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CAMATAN" sheetId="1" state="visible" r:id="rId1"/>
    <sheet name="SUMBER DATA" sheetId="2" state="visible" r:id="rId2"/>
    <sheet name="LAPORAN" sheetId="3" state="visible" r:id="rId3"/>
    <sheet name="PETUNJUK" sheetId="4" state="visible" r:id="rId4"/>
  </sheets>
  <definedNames>
    <definedName name="_xlnm._FilterDatabase" localSheetId="0" hidden="1">'KECAMATAN'!$A$4:$I$10004</definedName>
    <definedName name="_xlnm._FilterDatabase" localSheetId="1" hidden="1">'SUMBER DATA'!$A$4:$I$10004</definedName>
    <definedName name="_xlnm.Print_Area" localSheetId="2">'LAPORAN'!$A$1:$G$36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 mmm yyyy"/>
    <numFmt numFmtId="165" formatCode="&quot;Rp&quot; #,##0"/>
    <numFmt numFmtId="166" formatCode="dd mmmm 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375623"/>
      <sz val="10"/>
    </font>
    <font>
      <name val="Calibri"/>
      <b val="1"/>
      <color rgb="00FFFFFF"/>
      <sz val="10"/>
    </font>
    <font>
      <i val="1"/>
      <color rgb="00666666"/>
    </font>
    <font>
      <name val="Calibri"/>
      <b val="1"/>
      <color rgb="00FFFFFF"/>
      <sz val="17"/>
    </font>
    <font>
      <b val="1"/>
      <color rgb="0017365D"/>
    </font>
    <font>
      <b val="1"/>
      <color rgb="0037562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4" fillId="7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8" borderId="1" pivotButton="0" quotePrefix="0" xfId="0"/>
    <xf numFmtId="0" fontId="6" fillId="5" borderId="2" applyAlignment="1" pivotButton="0" quotePrefix="0" xfId="0">
      <alignment horizontal="center" vertical="center"/>
    </xf>
    <xf numFmtId="166" fontId="6" fillId="5" borderId="2" applyAlignment="1" pivotButton="0" quotePrefix="0" xfId="0">
      <alignment horizontal="center" vertical="center"/>
    </xf>
    <xf numFmtId="0" fontId="7" fillId="3" borderId="0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3" fontId="6" fillId="8" borderId="1" applyAlignment="1" pivotButton="0" quotePrefix="0" xfId="0">
      <alignment vertical="center"/>
    </xf>
    <xf numFmtId="165" fontId="6" fillId="8" borderId="1" applyAlignment="1" pivotButton="0" quotePrefix="0" xfId="0">
      <alignment vertical="center"/>
    </xf>
    <xf numFmtId="10" fontId="6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3" fontId="8" fillId="2" borderId="1" applyAlignment="1" pivotButton="0" quotePrefix="0" xfId="0">
      <alignment vertical="center"/>
    </xf>
    <xf numFmtId="165" fontId="8" fillId="2" borderId="1" applyAlignment="1" pivotButton="0" quotePrefix="0" xfId="0">
      <alignment vertical="center"/>
    </xf>
    <xf numFmtId="10" fontId="8" fillId="2" borderId="1" applyAlignment="1" pivotButton="0" quotePrefix="0" xfId="0">
      <alignment vertical="center"/>
    </xf>
    <xf numFmtId="0" fontId="8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C000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Laporan UPT</author>
  </authors>
  <commentList>
    <comment ref="A5" authorId="0" shapeId="0">
      <text>
        <t>Pilih tanggal, pilih kecamatan, lalu isi angka pada kolom kuning.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K10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23" customWidth="1" min="4" max="4"/>
    <col width="16" customWidth="1" min="5" max="5"/>
    <col width="14" customWidth="1" min="6" max="6"/>
    <col width="17" customWidth="1" min="7" max="7"/>
    <col width="20" customWidth="1" min="8" max="8"/>
    <col width="38" customWidth="1" min="9" max="9"/>
    <col hidden="1" width="13" customWidth="1" min="10" max="10"/>
    <col hidden="1" width="13" customWidth="1" min="11" max="11"/>
  </cols>
  <sheetData>
    <row r="1" ht="30" customHeight="1">
      <c r="A1" s="1" t="inlineStr">
        <is>
          <t>INPUT HARIAN PER KECAMATAN</t>
        </is>
      </c>
    </row>
    <row r="2" ht="28" customHeight="1">
      <c r="A2" s="2" t="inlineStr">
        <is>
          <t>Isi satu baris untuk satu kecamatan pada satu tanggal. Gunakan tombol filter pada kolom Tanggal untuk melihat tanggal tertentu.</t>
        </is>
      </c>
      <c r="J2" t="inlineStr">
        <is>
          <t>Medan Amplas</t>
        </is>
      </c>
      <c r="K2" t="inlineStr">
        <is>
          <t>UPT I</t>
        </is>
      </c>
    </row>
    <row r="3">
      <c r="J3" t="inlineStr">
        <is>
          <t>Medan Area</t>
        </is>
      </c>
      <c r="K3" t="inlineStr">
        <is>
          <t>UPT I</t>
        </is>
      </c>
    </row>
    <row r="4" ht="34" customHeight="1">
      <c r="A4" s="3" t="inlineStr">
        <is>
          <t>Tanggal</t>
        </is>
      </c>
      <c r="B4" s="3" t="inlineStr">
        <is>
          <t>Hari</t>
        </is>
      </c>
      <c r="C4" s="3" t="inlineStr">
        <is>
          <t>UPT</t>
        </is>
      </c>
      <c r="D4" s="3" t="inlineStr">
        <is>
          <t>Kecamatan</t>
        </is>
      </c>
      <c r="E4" s="3" t="inlineStr">
        <is>
          <t>Jumlah Petugas</t>
        </is>
      </c>
      <c r="F4" s="3" t="inlineStr">
        <is>
          <t>Target WP</t>
        </is>
      </c>
      <c r="G4" s="3" t="inlineStr">
        <is>
          <t>Realisasi SPPT</t>
        </is>
      </c>
      <c r="H4" s="3" t="inlineStr">
        <is>
          <t>Realisasi RP</t>
        </is>
      </c>
      <c r="I4" s="3" t="inlineStr">
        <is>
          <t>Keterangan</t>
        </is>
      </c>
      <c r="J4" t="inlineStr">
        <is>
          <t>Medan Kota</t>
        </is>
      </c>
      <c r="K4" t="inlineStr">
        <is>
          <t>UPT I</t>
        </is>
      </c>
    </row>
    <row r="5">
      <c r="A5" s="4" t="n"/>
      <c r="B5" s="5">
        <f>IF(A5="","",CHOOSE(WEEKDAY(A5,2),"Senin","Selasa","Rabu","Kamis","Jumat","Sabtu","Minggu"))</f>
        <v/>
      </c>
      <c r="C5" s="5">
        <f>IFERROR(VLOOKUP(D5,$J$2:$K$22,2,FALSE),"")</f>
        <v/>
      </c>
      <c r="D5" s="6" t="n"/>
      <c r="E5" s="7" t="n"/>
      <c r="F5" s="7" t="n"/>
      <c r="G5" s="7" t="n"/>
      <c r="H5" s="8" t="n"/>
      <c r="I5" s="9" t="n"/>
      <c r="J5" t="inlineStr">
        <is>
          <t>Medan Tembung</t>
        </is>
      </c>
      <c r="K5" t="inlineStr">
        <is>
          <t>UPT II</t>
        </is>
      </c>
    </row>
    <row r="6">
      <c r="A6" s="4" t="n"/>
      <c r="B6" s="5">
        <f>IF(A6="","",CHOOSE(WEEKDAY(A6,2),"Senin","Selasa","Rabu","Kamis","Jumat","Sabtu","Minggu"))</f>
        <v/>
      </c>
      <c r="C6" s="5">
        <f>IFERROR(VLOOKUP(D6,$J$2:$K$22,2,FALSE),"")</f>
        <v/>
      </c>
      <c r="D6" s="6" t="n"/>
      <c r="E6" s="7" t="n"/>
      <c r="F6" s="7" t="n"/>
      <c r="G6" s="7" t="n"/>
      <c r="H6" s="8" t="n"/>
      <c r="I6" s="9" t="n"/>
      <c r="J6" t="inlineStr">
        <is>
          <t>Medan Perjuangan</t>
        </is>
      </c>
      <c r="K6" t="inlineStr">
        <is>
          <t>UPT II</t>
        </is>
      </c>
    </row>
    <row r="7">
      <c r="A7" s="4" t="n"/>
      <c r="B7" s="5">
        <f>IF(A7="","",CHOOSE(WEEKDAY(A7,2),"Senin","Selasa","Rabu","Kamis","Jumat","Sabtu","Minggu"))</f>
        <v/>
      </c>
      <c r="C7" s="5">
        <f>IFERROR(VLOOKUP(D7,$J$2:$K$22,2,FALSE),"")</f>
        <v/>
      </c>
      <c r="D7" s="6" t="n"/>
      <c r="E7" s="7" t="n"/>
      <c r="F7" s="7" t="n"/>
      <c r="G7" s="7" t="n"/>
      <c r="H7" s="8" t="n"/>
      <c r="I7" s="9" t="n"/>
      <c r="J7" t="inlineStr">
        <is>
          <t>Medan Denai</t>
        </is>
      </c>
      <c r="K7" t="inlineStr">
        <is>
          <t>UPT II</t>
        </is>
      </c>
    </row>
    <row r="8">
      <c r="A8" s="4" t="n"/>
      <c r="B8" s="5">
        <f>IF(A8="","",CHOOSE(WEEKDAY(A8,2),"Senin","Selasa","Rabu","Kamis","Jumat","Sabtu","Minggu"))</f>
        <v/>
      </c>
      <c r="C8" s="5">
        <f>IFERROR(VLOOKUP(D8,$J$2:$K$22,2,FALSE),"")</f>
        <v/>
      </c>
      <c r="D8" s="6" t="n"/>
      <c r="E8" s="7" t="n"/>
      <c r="F8" s="7" t="n"/>
      <c r="G8" s="7" t="n"/>
      <c r="H8" s="8" t="n"/>
      <c r="I8" s="9" t="n"/>
      <c r="J8" t="inlineStr">
        <is>
          <t>Medan Sunggal</t>
        </is>
      </c>
      <c r="K8" t="inlineStr">
        <is>
          <t>UPT III</t>
        </is>
      </c>
    </row>
    <row r="9">
      <c r="A9" s="4" t="n"/>
      <c r="B9" s="5">
        <f>IF(A9="","",CHOOSE(WEEKDAY(A9,2),"Senin","Selasa","Rabu","Kamis","Jumat","Sabtu","Minggu"))</f>
        <v/>
      </c>
      <c r="C9" s="5">
        <f>IFERROR(VLOOKUP(D9,$J$2:$K$22,2,FALSE),"")</f>
        <v/>
      </c>
      <c r="D9" s="6" t="n"/>
      <c r="E9" s="7" t="n"/>
      <c r="F9" s="7" t="n"/>
      <c r="G9" s="7" t="n"/>
      <c r="H9" s="8" t="n"/>
      <c r="I9" s="9" t="n"/>
      <c r="J9" t="inlineStr">
        <is>
          <t>Medan Petisah</t>
        </is>
      </c>
      <c r="K9" t="inlineStr">
        <is>
          <t>UPT III</t>
        </is>
      </c>
    </row>
    <row r="10">
      <c r="A10" s="4" t="n"/>
      <c r="B10" s="5">
        <f>IF(A10="","",CHOOSE(WEEKDAY(A10,2),"Senin","Selasa","Rabu","Kamis","Jumat","Sabtu","Minggu"))</f>
        <v/>
      </c>
      <c r="C10" s="5">
        <f>IFERROR(VLOOKUP(D10,$J$2:$K$22,2,FALSE),"")</f>
        <v/>
      </c>
      <c r="D10" s="6" t="n"/>
      <c r="E10" s="7" t="n"/>
      <c r="F10" s="7" t="n"/>
      <c r="G10" s="7" t="n"/>
      <c r="H10" s="8" t="n"/>
      <c r="I10" s="9" t="n"/>
      <c r="J10" t="inlineStr">
        <is>
          <t>Medan Helvetia</t>
        </is>
      </c>
      <c r="K10" t="inlineStr">
        <is>
          <t>UPT III</t>
        </is>
      </c>
    </row>
    <row r="11">
      <c r="A11" s="4" t="n"/>
      <c r="B11" s="5">
        <f>IF(A11="","",CHOOSE(WEEKDAY(A11,2),"Senin","Selasa","Rabu","Kamis","Jumat","Sabtu","Minggu"))</f>
        <v/>
      </c>
      <c r="C11" s="5">
        <f>IFERROR(VLOOKUP(D11,$J$2:$K$22,2,FALSE),"")</f>
        <v/>
      </c>
      <c r="D11" s="6" t="n"/>
      <c r="E11" s="7" t="n"/>
      <c r="F11" s="7" t="n"/>
      <c r="G11" s="7" t="n"/>
      <c r="H11" s="8" t="n"/>
      <c r="I11" s="9" t="n"/>
      <c r="J11" t="inlineStr">
        <is>
          <t>Medan Barat</t>
        </is>
      </c>
      <c r="K11" t="inlineStr">
        <is>
          <t>UPT IV</t>
        </is>
      </c>
    </row>
    <row r="12">
      <c r="A12" s="4" t="n"/>
      <c r="B12" s="5">
        <f>IF(A12="","",CHOOSE(WEEKDAY(A12,2),"Senin","Selasa","Rabu","Kamis","Jumat","Sabtu","Minggu"))</f>
        <v/>
      </c>
      <c r="C12" s="5">
        <f>IFERROR(VLOOKUP(D12,$J$2:$K$22,2,FALSE),"")</f>
        <v/>
      </c>
      <c r="D12" s="6" t="n"/>
      <c r="E12" s="7" t="n"/>
      <c r="F12" s="7" t="n"/>
      <c r="G12" s="7" t="n"/>
      <c r="H12" s="8" t="n"/>
      <c r="I12" s="9" t="n"/>
      <c r="J12" t="inlineStr">
        <is>
          <t>Medan Timur</t>
        </is>
      </c>
      <c r="K12" t="inlineStr">
        <is>
          <t>UPT IV</t>
        </is>
      </c>
    </row>
    <row r="13">
      <c r="A13" s="4" t="n"/>
      <c r="B13" s="5">
        <f>IF(A13="","",CHOOSE(WEEKDAY(A13,2),"Senin","Selasa","Rabu","Kamis","Jumat","Sabtu","Minggu"))</f>
        <v/>
      </c>
      <c r="C13" s="5">
        <f>IFERROR(VLOOKUP(D13,$J$2:$K$22,2,FALSE),"")</f>
        <v/>
      </c>
      <c r="D13" s="6" t="n"/>
      <c r="E13" s="7" t="n"/>
      <c r="F13" s="7" t="n"/>
      <c r="G13" s="7" t="n"/>
      <c r="H13" s="8" t="n"/>
      <c r="I13" s="9" t="n"/>
      <c r="J13" t="inlineStr">
        <is>
          <t>Medan Deli</t>
        </is>
      </c>
      <c r="K13" t="inlineStr">
        <is>
          <t>UPT IV</t>
        </is>
      </c>
    </row>
    <row r="14">
      <c r="A14" s="4" t="n"/>
      <c r="B14" s="5">
        <f>IF(A14="","",CHOOSE(WEEKDAY(A14,2),"Senin","Selasa","Rabu","Kamis","Jumat","Sabtu","Minggu"))</f>
        <v/>
      </c>
      <c r="C14" s="5">
        <f>IFERROR(VLOOKUP(D14,$J$2:$K$22,2,FALSE),"")</f>
        <v/>
      </c>
      <c r="D14" s="6" t="n"/>
      <c r="E14" s="7" t="n"/>
      <c r="F14" s="7" t="n"/>
      <c r="G14" s="7" t="n"/>
      <c r="H14" s="8" t="n"/>
      <c r="I14" s="9" t="n"/>
      <c r="J14" t="inlineStr">
        <is>
          <t>Medan Baru</t>
        </is>
      </c>
      <c r="K14" t="inlineStr">
        <is>
          <t>UPT V</t>
        </is>
      </c>
    </row>
    <row r="15">
      <c r="A15" s="4" t="n"/>
      <c r="B15" s="5">
        <f>IF(A15="","",CHOOSE(WEEKDAY(A15,2),"Senin","Selasa","Rabu","Kamis","Jumat","Sabtu","Minggu"))</f>
        <v/>
      </c>
      <c r="C15" s="5">
        <f>IFERROR(VLOOKUP(D15,$J$2:$K$22,2,FALSE),"")</f>
        <v/>
      </c>
      <c r="D15" s="6" t="n"/>
      <c r="E15" s="7" t="n"/>
      <c r="F15" s="7" t="n"/>
      <c r="G15" s="7" t="n"/>
      <c r="H15" s="8" t="n"/>
      <c r="I15" s="9" t="n"/>
      <c r="J15" t="inlineStr">
        <is>
          <t>Medan Polonia</t>
        </is>
      </c>
      <c r="K15" t="inlineStr">
        <is>
          <t>UPT V</t>
        </is>
      </c>
    </row>
    <row r="16">
      <c r="A16" s="4" t="n"/>
      <c r="B16" s="5">
        <f>IF(A16="","",CHOOSE(WEEKDAY(A16,2),"Senin","Selasa","Rabu","Kamis","Jumat","Sabtu","Minggu"))</f>
        <v/>
      </c>
      <c r="C16" s="5">
        <f>IFERROR(VLOOKUP(D16,$J$2:$K$22,2,FALSE),"")</f>
        <v/>
      </c>
      <c r="D16" s="6" t="n"/>
      <c r="E16" s="7" t="n"/>
      <c r="F16" s="7" t="n"/>
      <c r="G16" s="7" t="n"/>
      <c r="H16" s="8" t="n"/>
      <c r="I16" s="9" t="n"/>
      <c r="J16" t="inlineStr">
        <is>
          <t>Medan Maimun</t>
        </is>
      </c>
      <c r="K16" t="inlineStr">
        <is>
          <t>UPT V</t>
        </is>
      </c>
    </row>
    <row r="17">
      <c r="A17" s="4" t="n"/>
      <c r="B17" s="5">
        <f>IF(A17="","",CHOOSE(WEEKDAY(A17,2),"Senin","Selasa","Rabu","Kamis","Jumat","Sabtu","Minggu"))</f>
        <v/>
      </c>
      <c r="C17" s="5">
        <f>IFERROR(VLOOKUP(D17,$J$2:$K$22,2,FALSE),"")</f>
        <v/>
      </c>
      <c r="D17" s="6" t="n"/>
      <c r="E17" s="7" t="n"/>
      <c r="F17" s="7" t="n"/>
      <c r="G17" s="7" t="n"/>
      <c r="H17" s="8" t="n"/>
      <c r="I17" s="9" t="n"/>
      <c r="J17" t="inlineStr">
        <is>
          <t>Medan Johor</t>
        </is>
      </c>
      <c r="K17" t="inlineStr">
        <is>
          <t>UPT VI</t>
        </is>
      </c>
    </row>
    <row r="18">
      <c r="A18" s="4" t="n"/>
      <c r="B18" s="5">
        <f>IF(A18="","",CHOOSE(WEEKDAY(A18,2),"Senin","Selasa","Rabu","Kamis","Jumat","Sabtu","Minggu"))</f>
        <v/>
      </c>
      <c r="C18" s="5">
        <f>IFERROR(VLOOKUP(D18,$J$2:$K$22,2,FALSE),"")</f>
        <v/>
      </c>
      <c r="D18" s="6" t="n"/>
      <c r="E18" s="7" t="n"/>
      <c r="F18" s="7" t="n"/>
      <c r="G18" s="7" t="n"/>
      <c r="H18" s="8" t="n"/>
      <c r="I18" s="9" t="n"/>
      <c r="J18" t="inlineStr">
        <is>
          <t>Medan Selayang</t>
        </is>
      </c>
      <c r="K18" t="inlineStr">
        <is>
          <t>UPT VI</t>
        </is>
      </c>
    </row>
    <row r="19">
      <c r="A19" s="4" t="n"/>
      <c r="B19" s="5">
        <f>IF(A19="","",CHOOSE(WEEKDAY(A19,2),"Senin","Selasa","Rabu","Kamis","Jumat","Sabtu","Minggu"))</f>
        <v/>
      </c>
      <c r="C19" s="5">
        <f>IFERROR(VLOOKUP(D19,$J$2:$K$22,2,FALSE),"")</f>
        <v/>
      </c>
      <c r="D19" s="6" t="n"/>
      <c r="E19" s="7" t="n"/>
      <c r="F19" s="7" t="n"/>
      <c r="G19" s="7" t="n"/>
      <c r="H19" s="8" t="n"/>
      <c r="I19" s="9" t="n"/>
      <c r="J19" t="inlineStr">
        <is>
          <t>Medan Tuntungan</t>
        </is>
      </c>
      <c r="K19" t="inlineStr">
        <is>
          <t>UPT VI</t>
        </is>
      </c>
    </row>
    <row r="20">
      <c r="A20" s="4" t="n"/>
      <c r="B20" s="5">
        <f>IF(A20="","",CHOOSE(WEEKDAY(A20,2),"Senin","Selasa","Rabu","Kamis","Jumat","Sabtu","Minggu"))</f>
        <v/>
      </c>
      <c r="C20" s="5">
        <f>IFERROR(VLOOKUP(D20,$J$2:$K$22,2,FALSE),"")</f>
        <v/>
      </c>
      <c r="D20" s="6" t="n"/>
      <c r="E20" s="7" t="n"/>
      <c r="F20" s="7" t="n"/>
      <c r="G20" s="7" t="n"/>
      <c r="H20" s="8" t="n"/>
      <c r="I20" s="9" t="n"/>
      <c r="J20" t="inlineStr">
        <is>
          <t>Medan Belawan</t>
        </is>
      </c>
      <c r="K20" t="inlineStr">
        <is>
          <t>UPT VII</t>
        </is>
      </c>
    </row>
    <row r="21">
      <c r="A21" s="4" t="n"/>
      <c r="B21" s="5">
        <f>IF(A21="","",CHOOSE(WEEKDAY(A21,2),"Senin","Selasa","Rabu","Kamis","Jumat","Sabtu","Minggu"))</f>
        <v/>
      </c>
      <c r="C21" s="5">
        <f>IFERROR(VLOOKUP(D21,$J$2:$K$22,2,FALSE),"")</f>
        <v/>
      </c>
      <c r="D21" s="6" t="n"/>
      <c r="E21" s="7" t="n"/>
      <c r="F21" s="7" t="n"/>
      <c r="G21" s="7" t="n"/>
      <c r="H21" s="8" t="n"/>
      <c r="I21" s="9" t="n"/>
      <c r="J21" t="inlineStr">
        <is>
          <t>Medan Marelan</t>
        </is>
      </c>
      <c r="K21" t="inlineStr">
        <is>
          <t>UPT VII</t>
        </is>
      </c>
    </row>
    <row r="22">
      <c r="A22" s="4" t="n"/>
      <c r="B22" s="5">
        <f>IF(A22="","",CHOOSE(WEEKDAY(A22,2),"Senin","Selasa","Rabu","Kamis","Jumat","Sabtu","Minggu"))</f>
        <v/>
      </c>
      <c r="C22" s="5">
        <f>IFERROR(VLOOKUP(D22,$J$2:$K$22,2,FALSE),"")</f>
        <v/>
      </c>
      <c r="D22" s="6" t="n"/>
      <c r="E22" s="7" t="n"/>
      <c r="F22" s="7" t="n"/>
      <c r="G22" s="7" t="n"/>
      <c r="H22" s="8" t="n"/>
      <c r="I22" s="9" t="n"/>
      <c r="J22" t="inlineStr">
        <is>
          <t>Medan Labuhan</t>
        </is>
      </c>
      <c r="K22" t="inlineStr">
        <is>
          <t>UPT VII</t>
        </is>
      </c>
    </row>
    <row r="23">
      <c r="A23" s="4" t="n"/>
      <c r="B23" s="5">
        <f>IF(A23="","",CHOOSE(WEEKDAY(A23,2),"Senin","Selasa","Rabu","Kamis","Jumat","Sabtu","Minggu"))</f>
        <v/>
      </c>
      <c r="C23" s="5">
        <f>IFERROR(VLOOKUP(D23,$J$2:$K$22,2,FALSE),"")</f>
        <v/>
      </c>
      <c r="D23" s="6" t="n"/>
      <c r="E23" s="7" t="n"/>
      <c r="F23" s="7" t="n"/>
      <c r="G23" s="7" t="n"/>
      <c r="H23" s="8" t="n"/>
      <c r="I23" s="9" t="n"/>
    </row>
    <row r="24">
      <c r="A24" s="4" t="n"/>
      <c r="B24" s="5">
        <f>IF(A24="","",CHOOSE(WEEKDAY(A24,2),"Senin","Selasa","Rabu","Kamis","Jumat","Sabtu","Minggu"))</f>
        <v/>
      </c>
      <c r="C24" s="5">
        <f>IFERROR(VLOOKUP(D24,$J$2:$K$22,2,FALSE),"")</f>
        <v/>
      </c>
      <c r="D24" s="6" t="n"/>
      <c r="E24" s="7" t="n"/>
      <c r="F24" s="7" t="n"/>
      <c r="G24" s="7" t="n"/>
      <c r="H24" s="8" t="n"/>
      <c r="I24" s="9" t="n"/>
    </row>
    <row r="25">
      <c r="A25" s="4" t="n"/>
      <c r="B25" s="5">
        <f>IF(A25="","",CHOOSE(WEEKDAY(A25,2),"Senin","Selasa","Rabu","Kamis","Jumat","Sabtu","Minggu"))</f>
        <v/>
      </c>
      <c r="C25" s="5">
        <f>IFERROR(VLOOKUP(D25,$J$2:$K$22,2,FALSE),"")</f>
        <v/>
      </c>
      <c r="D25" s="6" t="n"/>
      <c r="E25" s="7" t="n"/>
      <c r="F25" s="7" t="n"/>
      <c r="G25" s="7" t="n"/>
      <c r="H25" s="8" t="n"/>
      <c r="I25" s="9" t="n"/>
    </row>
    <row r="26">
      <c r="A26" s="4" t="n"/>
      <c r="B26" s="5">
        <f>IF(A26="","",CHOOSE(WEEKDAY(A26,2),"Senin","Selasa","Rabu","Kamis","Jumat","Sabtu","Minggu"))</f>
        <v/>
      </c>
      <c r="C26" s="5">
        <f>IFERROR(VLOOKUP(D26,$J$2:$K$22,2,FALSE),"")</f>
        <v/>
      </c>
      <c r="D26" s="6" t="n"/>
      <c r="E26" s="7" t="n"/>
      <c r="F26" s="7" t="n"/>
      <c r="G26" s="7" t="n"/>
      <c r="H26" s="8" t="n"/>
      <c r="I26" s="9" t="n"/>
    </row>
    <row r="27">
      <c r="A27" s="4" t="n"/>
      <c r="B27" s="5">
        <f>IF(A27="","",CHOOSE(WEEKDAY(A27,2),"Senin","Selasa","Rabu","Kamis","Jumat","Sabtu","Minggu"))</f>
        <v/>
      </c>
      <c r="C27" s="5">
        <f>IFERROR(VLOOKUP(D27,$J$2:$K$22,2,FALSE),"")</f>
        <v/>
      </c>
      <c r="D27" s="6" t="n"/>
      <c r="E27" s="7" t="n"/>
      <c r="F27" s="7" t="n"/>
      <c r="G27" s="7" t="n"/>
      <c r="H27" s="8" t="n"/>
      <c r="I27" s="9" t="n"/>
    </row>
    <row r="28">
      <c r="A28" s="4" t="n"/>
      <c r="B28" s="5">
        <f>IF(A28="","",CHOOSE(WEEKDAY(A28,2),"Senin","Selasa","Rabu","Kamis","Jumat","Sabtu","Minggu"))</f>
        <v/>
      </c>
      <c r="C28" s="5">
        <f>IFERROR(VLOOKUP(D28,$J$2:$K$22,2,FALSE),"")</f>
        <v/>
      </c>
      <c r="D28" s="6" t="n"/>
      <c r="E28" s="7" t="n"/>
      <c r="F28" s="7" t="n"/>
      <c r="G28" s="7" t="n"/>
      <c r="H28" s="8" t="n"/>
      <c r="I28" s="9" t="n"/>
    </row>
    <row r="29">
      <c r="A29" s="4" t="n"/>
      <c r="B29" s="5">
        <f>IF(A29="","",CHOOSE(WEEKDAY(A29,2),"Senin","Selasa","Rabu","Kamis","Jumat","Sabtu","Minggu"))</f>
        <v/>
      </c>
      <c r="C29" s="5">
        <f>IFERROR(VLOOKUP(D29,$J$2:$K$22,2,FALSE),"")</f>
        <v/>
      </c>
      <c r="D29" s="6" t="n"/>
      <c r="E29" s="7" t="n"/>
      <c r="F29" s="7" t="n"/>
      <c r="G29" s="7" t="n"/>
      <c r="H29" s="8" t="n"/>
      <c r="I29" s="9" t="n"/>
    </row>
    <row r="30">
      <c r="A30" s="4" t="n"/>
      <c r="B30" s="5">
        <f>IF(A30="","",CHOOSE(WEEKDAY(A30,2),"Senin","Selasa","Rabu","Kamis","Jumat","Sabtu","Minggu"))</f>
        <v/>
      </c>
      <c r="C30" s="5">
        <f>IFERROR(VLOOKUP(D30,$J$2:$K$22,2,FALSE),"")</f>
        <v/>
      </c>
      <c r="D30" s="6" t="n"/>
      <c r="E30" s="7" t="n"/>
      <c r="F30" s="7" t="n"/>
      <c r="G30" s="7" t="n"/>
      <c r="H30" s="8" t="n"/>
      <c r="I30" s="9" t="n"/>
    </row>
    <row r="31">
      <c r="A31" s="4" t="n"/>
      <c r="B31" s="5">
        <f>IF(A31="","",CHOOSE(WEEKDAY(A31,2),"Senin","Selasa","Rabu","Kamis","Jumat","Sabtu","Minggu"))</f>
        <v/>
      </c>
      <c r="C31" s="5">
        <f>IFERROR(VLOOKUP(D31,$J$2:$K$22,2,FALSE),"")</f>
        <v/>
      </c>
      <c r="D31" s="6" t="n"/>
      <c r="E31" s="7" t="n"/>
      <c r="F31" s="7" t="n"/>
      <c r="G31" s="7" t="n"/>
      <c r="H31" s="8" t="n"/>
      <c r="I31" s="9" t="n"/>
    </row>
    <row r="32">
      <c r="A32" s="4" t="n"/>
      <c r="B32" s="5">
        <f>IF(A32="","",CHOOSE(WEEKDAY(A32,2),"Senin","Selasa","Rabu","Kamis","Jumat","Sabtu","Minggu"))</f>
        <v/>
      </c>
      <c r="C32" s="5">
        <f>IFERROR(VLOOKUP(D32,$J$2:$K$22,2,FALSE),"")</f>
        <v/>
      </c>
      <c r="D32" s="6" t="n"/>
      <c r="E32" s="7" t="n"/>
      <c r="F32" s="7" t="n"/>
      <c r="G32" s="7" t="n"/>
      <c r="H32" s="8" t="n"/>
      <c r="I32" s="9" t="n"/>
    </row>
    <row r="33">
      <c r="A33" s="4" t="n"/>
      <c r="B33" s="5">
        <f>IF(A33="","",CHOOSE(WEEKDAY(A33,2),"Senin","Selasa","Rabu","Kamis","Jumat","Sabtu","Minggu"))</f>
        <v/>
      </c>
      <c r="C33" s="5">
        <f>IFERROR(VLOOKUP(D33,$J$2:$K$22,2,FALSE),"")</f>
        <v/>
      </c>
      <c r="D33" s="6" t="n"/>
      <c r="E33" s="7" t="n"/>
      <c r="F33" s="7" t="n"/>
      <c r="G33" s="7" t="n"/>
      <c r="H33" s="8" t="n"/>
      <c r="I33" s="9" t="n"/>
    </row>
    <row r="34">
      <c r="A34" s="4" t="n"/>
      <c r="B34" s="5">
        <f>IF(A34="","",CHOOSE(WEEKDAY(A34,2),"Senin","Selasa","Rabu","Kamis","Jumat","Sabtu","Minggu"))</f>
        <v/>
      </c>
      <c r="C34" s="5">
        <f>IFERROR(VLOOKUP(D34,$J$2:$K$22,2,FALSE),"")</f>
        <v/>
      </c>
      <c r="D34" s="6" t="n"/>
      <c r="E34" s="7" t="n"/>
      <c r="F34" s="7" t="n"/>
      <c r="G34" s="7" t="n"/>
      <c r="H34" s="8" t="n"/>
      <c r="I34" s="9" t="n"/>
    </row>
    <row r="35">
      <c r="A35" s="4" t="n"/>
      <c r="B35" s="5">
        <f>IF(A35="","",CHOOSE(WEEKDAY(A35,2),"Senin","Selasa","Rabu","Kamis","Jumat","Sabtu","Minggu"))</f>
        <v/>
      </c>
      <c r="C35" s="5">
        <f>IFERROR(VLOOKUP(D35,$J$2:$K$22,2,FALSE),"")</f>
        <v/>
      </c>
      <c r="D35" s="6" t="n"/>
      <c r="E35" s="7" t="n"/>
      <c r="F35" s="7" t="n"/>
      <c r="G35" s="7" t="n"/>
      <c r="H35" s="8" t="n"/>
      <c r="I35" s="9" t="n"/>
    </row>
    <row r="36">
      <c r="A36" s="4" t="n"/>
      <c r="B36" s="5">
        <f>IF(A36="","",CHOOSE(WEEKDAY(A36,2),"Senin","Selasa","Rabu","Kamis","Jumat","Sabtu","Minggu"))</f>
        <v/>
      </c>
      <c r="C36" s="5">
        <f>IFERROR(VLOOKUP(D36,$J$2:$K$22,2,FALSE),"")</f>
        <v/>
      </c>
      <c r="D36" s="6" t="n"/>
      <c r="E36" s="7" t="n"/>
      <c r="F36" s="7" t="n"/>
      <c r="G36" s="7" t="n"/>
      <c r="H36" s="8" t="n"/>
      <c r="I36" s="9" t="n"/>
    </row>
    <row r="37">
      <c r="A37" s="4" t="n"/>
      <c r="B37" s="5">
        <f>IF(A37="","",CHOOSE(WEEKDAY(A37,2),"Senin","Selasa","Rabu","Kamis","Jumat","Sabtu","Minggu"))</f>
        <v/>
      </c>
      <c r="C37" s="5">
        <f>IFERROR(VLOOKUP(D37,$J$2:$K$22,2,FALSE),"")</f>
        <v/>
      </c>
      <c r="D37" s="6" t="n"/>
      <c r="E37" s="7" t="n"/>
      <c r="F37" s="7" t="n"/>
      <c r="G37" s="7" t="n"/>
      <c r="H37" s="8" t="n"/>
      <c r="I37" s="9" t="n"/>
    </row>
    <row r="38">
      <c r="A38" s="4" t="n"/>
      <c r="B38" s="5">
        <f>IF(A38="","",CHOOSE(WEEKDAY(A38,2),"Senin","Selasa","Rabu","Kamis","Jumat","Sabtu","Minggu"))</f>
        <v/>
      </c>
      <c r="C38" s="5">
        <f>IFERROR(VLOOKUP(D38,$J$2:$K$22,2,FALSE),"")</f>
        <v/>
      </c>
      <c r="D38" s="6" t="n"/>
      <c r="E38" s="7" t="n"/>
      <c r="F38" s="7" t="n"/>
      <c r="G38" s="7" t="n"/>
      <c r="H38" s="8" t="n"/>
      <c r="I38" s="9" t="n"/>
    </row>
    <row r="39">
      <c r="A39" s="4" t="n"/>
      <c r="B39" s="5">
        <f>IF(A39="","",CHOOSE(WEEKDAY(A39,2),"Senin","Selasa","Rabu","Kamis","Jumat","Sabtu","Minggu"))</f>
        <v/>
      </c>
      <c r="C39" s="5">
        <f>IFERROR(VLOOKUP(D39,$J$2:$K$22,2,FALSE),"")</f>
        <v/>
      </c>
      <c r="D39" s="6" t="n"/>
      <c r="E39" s="7" t="n"/>
      <c r="F39" s="7" t="n"/>
      <c r="G39" s="7" t="n"/>
      <c r="H39" s="8" t="n"/>
      <c r="I39" s="9" t="n"/>
    </row>
    <row r="40">
      <c r="A40" s="4" t="n"/>
      <c r="B40" s="5">
        <f>IF(A40="","",CHOOSE(WEEKDAY(A40,2),"Senin","Selasa","Rabu","Kamis","Jumat","Sabtu","Minggu"))</f>
        <v/>
      </c>
      <c r="C40" s="5">
        <f>IFERROR(VLOOKUP(D40,$J$2:$K$22,2,FALSE),"")</f>
        <v/>
      </c>
      <c r="D40" s="6" t="n"/>
      <c r="E40" s="7" t="n"/>
      <c r="F40" s="7" t="n"/>
      <c r="G40" s="7" t="n"/>
      <c r="H40" s="8" t="n"/>
      <c r="I40" s="9" t="n"/>
    </row>
    <row r="41">
      <c r="A41" s="4" t="n"/>
      <c r="B41" s="5">
        <f>IF(A41="","",CHOOSE(WEEKDAY(A41,2),"Senin","Selasa","Rabu","Kamis","Jumat","Sabtu","Minggu"))</f>
        <v/>
      </c>
      <c r="C41" s="5">
        <f>IFERROR(VLOOKUP(D41,$J$2:$K$22,2,FALSE),"")</f>
        <v/>
      </c>
      <c r="D41" s="6" t="n"/>
      <c r="E41" s="7" t="n"/>
      <c r="F41" s="7" t="n"/>
      <c r="G41" s="7" t="n"/>
      <c r="H41" s="8" t="n"/>
      <c r="I41" s="9" t="n"/>
    </row>
    <row r="42">
      <c r="A42" s="4" t="n"/>
      <c r="B42" s="5">
        <f>IF(A42="","",CHOOSE(WEEKDAY(A42,2),"Senin","Selasa","Rabu","Kamis","Jumat","Sabtu","Minggu"))</f>
        <v/>
      </c>
      <c r="C42" s="5">
        <f>IFERROR(VLOOKUP(D42,$J$2:$K$22,2,FALSE),"")</f>
        <v/>
      </c>
      <c r="D42" s="6" t="n"/>
      <c r="E42" s="7" t="n"/>
      <c r="F42" s="7" t="n"/>
      <c r="G42" s="7" t="n"/>
      <c r="H42" s="8" t="n"/>
      <c r="I42" s="9" t="n"/>
    </row>
    <row r="43">
      <c r="A43" s="4" t="n"/>
      <c r="B43" s="5">
        <f>IF(A43="","",CHOOSE(WEEKDAY(A43,2),"Senin","Selasa","Rabu","Kamis","Jumat","Sabtu","Minggu"))</f>
        <v/>
      </c>
      <c r="C43" s="5">
        <f>IFERROR(VLOOKUP(D43,$J$2:$K$22,2,FALSE),"")</f>
        <v/>
      </c>
      <c r="D43" s="6" t="n"/>
      <c r="E43" s="7" t="n"/>
      <c r="F43" s="7" t="n"/>
      <c r="G43" s="7" t="n"/>
      <c r="H43" s="8" t="n"/>
      <c r="I43" s="9" t="n"/>
    </row>
    <row r="44">
      <c r="A44" s="4" t="n"/>
      <c r="B44" s="5">
        <f>IF(A44="","",CHOOSE(WEEKDAY(A44,2),"Senin","Selasa","Rabu","Kamis","Jumat","Sabtu","Minggu"))</f>
        <v/>
      </c>
      <c r="C44" s="5">
        <f>IFERROR(VLOOKUP(D44,$J$2:$K$22,2,FALSE),"")</f>
        <v/>
      </c>
      <c r="D44" s="6" t="n"/>
      <c r="E44" s="7" t="n"/>
      <c r="F44" s="7" t="n"/>
      <c r="G44" s="7" t="n"/>
      <c r="H44" s="8" t="n"/>
      <c r="I44" s="9" t="n"/>
    </row>
    <row r="45">
      <c r="A45" s="4" t="n"/>
      <c r="B45" s="5">
        <f>IF(A45="","",CHOOSE(WEEKDAY(A45,2),"Senin","Selasa","Rabu","Kamis","Jumat","Sabtu","Minggu"))</f>
        <v/>
      </c>
      <c r="C45" s="5">
        <f>IFERROR(VLOOKUP(D45,$J$2:$K$22,2,FALSE),"")</f>
        <v/>
      </c>
      <c r="D45" s="6" t="n"/>
      <c r="E45" s="7" t="n"/>
      <c r="F45" s="7" t="n"/>
      <c r="G45" s="7" t="n"/>
      <c r="H45" s="8" t="n"/>
      <c r="I45" s="9" t="n"/>
    </row>
    <row r="46">
      <c r="A46" s="4" t="n"/>
      <c r="B46" s="5">
        <f>IF(A46="","",CHOOSE(WEEKDAY(A46,2),"Senin","Selasa","Rabu","Kamis","Jumat","Sabtu","Minggu"))</f>
        <v/>
      </c>
      <c r="C46" s="5">
        <f>IFERROR(VLOOKUP(D46,$J$2:$K$22,2,FALSE),"")</f>
        <v/>
      </c>
      <c r="D46" s="6" t="n"/>
      <c r="E46" s="7" t="n"/>
      <c r="F46" s="7" t="n"/>
      <c r="G46" s="7" t="n"/>
      <c r="H46" s="8" t="n"/>
      <c r="I46" s="9" t="n"/>
    </row>
    <row r="47">
      <c r="A47" s="4" t="n"/>
      <c r="B47" s="5">
        <f>IF(A47="","",CHOOSE(WEEKDAY(A47,2),"Senin","Selasa","Rabu","Kamis","Jumat","Sabtu","Minggu"))</f>
        <v/>
      </c>
      <c r="C47" s="5">
        <f>IFERROR(VLOOKUP(D47,$J$2:$K$22,2,FALSE),"")</f>
        <v/>
      </c>
      <c r="D47" s="6" t="n"/>
      <c r="E47" s="7" t="n"/>
      <c r="F47" s="7" t="n"/>
      <c r="G47" s="7" t="n"/>
      <c r="H47" s="8" t="n"/>
      <c r="I47" s="9" t="n"/>
    </row>
    <row r="48">
      <c r="A48" s="4" t="n"/>
      <c r="B48" s="5">
        <f>IF(A48="","",CHOOSE(WEEKDAY(A48,2),"Senin","Selasa","Rabu","Kamis","Jumat","Sabtu","Minggu"))</f>
        <v/>
      </c>
      <c r="C48" s="5">
        <f>IFERROR(VLOOKUP(D48,$J$2:$K$22,2,FALSE),"")</f>
        <v/>
      </c>
      <c r="D48" s="6" t="n"/>
      <c r="E48" s="7" t="n"/>
      <c r="F48" s="7" t="n"/>
      <c r="G48" s="7" t="n"/>
      <c r="H48" s="8" t="n"/>
      <c r="I48" s="9" t="n"/>
    </row>
    <row r="49">
      <c r="A49" s="4" t="n"/>
      <c r="B49" s="5">
        <f>IF(A49="","",CHOOSE(WEEKDAY(A49,2),"Senin","Selasa","Rabu","Kamis","Jumat","Sabtu","Minggu"))</f>
        <v/>
      </c>
      <c r="C49" s="5">
        <f>IFERROR(VLOOKUP(D49,$J$2:$K$22,2,FALSE),"")</f>
        <v/>
      </c>
      <c r="D49" s="6" t="n"/>
      <c r="E49" s="7" t="n"/>
      <c r="F49" s="7" t="n"/>
      <c r="G49" s="7" t="n"/>
      <c r="H49" s="8" t="n"/>
      <c r="I49" s="9" t="n"/>
    </row>
    <row r="50">
      <c r="A50" s="4" t="n"/>
      <c r="B50" s="5">
        <f>IF(A50="","",CHOOSE(WEEKDAY(A50,2),"Senin","Selasa","Rabu","Kamis","Jumat","Sabtu","Minggu"))</f>
        <v/>
      </c>
      <c r="C50" s="5">
        <f>IFERROR(VLOOKUP(D50,$J$2:$K$22,2,FALSE),"")</f>
        <v/>
      </c>
      <c r="D50" s="6" t="n"/>
      <c r="E50" s="7" t="n"/>
      <c r="F50" s="7" t="n"/>
      <c r="G50" s="7" t="n"/>
      <c r="H50" s="8" t="n"/>
      <c r="I50" s="9" t="n"/>
    </row>
    <row r="51">
      <c r="A51" s="4" t="n"/>
      <c r="B51" s="5">
        <f>IF(A51="","",CHOOSE(WEEKDAY(A51,2),"Senin","Selasa","Rabu","Kamis","Jumat","Sabtu","Minggu"))</f>
        <v/>
      </c>
      <c r="C51" s="5">
        <f>IFERROR(VLOOKUP(D51,$J$2:$K$22,2,FALSE),"")</f>
        <v/>
      </c>
      <c r="D51" s="6" t="n"/>
      <c r="E51" s="7" t="n"/>
      <c r="F51" s="7" t="n"/>
      <c r="G51" s="7" t="n"/>
      <c r="H51" s="8" t="n"/>
      <c r="I51" s="9" t="n"/>
    </row>
    <row r="52">
      <c r="A52" s="4" t="n"/>
      <c r="B52" s="5">
        <f>IF(A52="","",CHOOSE(WEEKDAY(A52,2),"Senin","Selasa","Rabu","Kamis","Jumat","Sabtu","Minggu"))</f>
        <v/>
      </c>
      <c r="C52" s="5">
        <f>IFERROR(VLOOKUP(D52,$J$2:$K$22,2,FALSE),"")</f>
        <v/>
      </c>
      <c r="D52" s="6" t="n"/>
      <c r="E52" s="7" t="n"/>
      <c r="F52" s="7" t="n"/>
      <c r="G52" s="7" t="n"/>
      <c r="H52" s="8" t="n"/>
      <c r="I52" s="9" t="n"/>
    </row>
    <row r="53">
      <c r="A53" s="4" t="n"/>
      <c r="B53" s="5">
        <f>IF(A53="","",CHOOSE(WEEKDAY(A53,2),"Senin","Selasa","Rabu","Kamis","Jumat","Sabtu","Minggu"))</f>
        <v/>
      </c>
      <c r="C53" s="5">
        <f>IFERROR(VLOOKUP(D53,$J$2:$K$22,2,FALSE),"")</f>
        <v/>
      </c>
      <c r="D53" s="6" t="n"/>
      <c r="E53" s="7" t="n"/>
      <c r="F53" s="7" t="n"/>
      <c r="G53" s="7" t="n"/>
      <c r="H53" s="8" t="n"/>
      <c r="I53" s="9" t="n"/>
    </row>
    <row r="54">
      <c r="A54" s="4" t="n"/>
      <c r="B54" s="5">
        <f>IF(A54="","",CHOOSE(WEEKDAY(A54,2),"Senin","Selasa","Rabu","Kamis","Jumat","Sabtu","Minggu"))</f>
        <v/>
      </c>
      <c r="C54" s="5">
        <f>IFERROR(VLOOKUP(D54,$J$2:$K$22,2,FALSE),"")</f>
        <v/>
      </c>
      <c r="D54" s="6" t="n"/>
      <c r="E54" s="7" t="n"/>
      <c r="F54" s="7" t="n"/>
      <c r="G54" s="7" t="n"/>
      <c r="H54" s="8" t="n"/>
      <c r="I54" s="9" t="n"/>
    </row>
    <row r="55">
      <c r="A55" s="4" t="n"/>
      <c r="B55" s="5">
        <f>IF(A55="","",CHOOSE(WEEKDAY(A55,2),"Senin","Selasa","Rabu","Kamis","Jumat","Sabtu","Minggu"))</f>
        <v/>
      </c>
      <c r="C55" s="5">
        <f>IFERROR(VLOOKUP(D55,$J$2:$K$22,2,FALSE),"")</f>
        <v/>
      </c>
      <c r="D55" s="6" t="n"/>
      <c r="E55" s="7" t="n"/>
      <c r="F55" s="7" t="n"/>
      <c r="G55" s="7" t="n"/>
      <c r="H55" s="8" t="n"/>
      <c r="I55" s="9" t="n"/>
    </row>
    <row r="56">
      <c r="A56" s="4" t="n"/>
      <c r="B56" s="5">
        <f>IF(A56="","",CHOOSE(WEEKDAY(A56,2),"Senin","Selasa","Rabu","Kamis","Jumat","Sabtu","Minggu"))</f>
        <v/>
      </c>
      <c r="C56" s="5">
        <f>IFERROR(VLOOKUP(D56,$J$2:$K$22,2,FALSE),"")</f>
        <v/>
      </c>
      <c r="D56" s="6" t="n"/>
      <c r="E56" s="7" t="n"/>
      <c r="F56" s="7" t="n"/>
      <c r="G56" s="7" t="n"/>
      <c r="H56" s="8" t="n"/>
      <c r="I56" s="9" t="n"/>
    </row>
    <row r="57">
      <c r="A57" s="4" t="n"/>
      <c r="B57" s="5">
        <f>IF(A57="","",CHOOSE(WEEKDAY(A57,2),"Senin","Selasa","Rabu","Kamis","Jumat","Sabtu","Minggu"))</f>
        <v/>
      </c>
      <c r="C57" s="5">
        <f>IFERROR(VLOOKUP(D57,$J$2:$K$22,2,FALSE),"")</f>
        <v/>
      </c>
      <c r="D57" s="6" t="n"/>
      <c r="E57" s="7" t="n"/>
      <c r="F57" s="7" t="n"/>
      <c r="G57" s="7" t="n"/>
      <c r="H57" s="8" t="n"/>
      <c r="I57" s="9" t="n"/>
    </row>
    <row r="58">
      <c r="A58" s="4" t="n"/>
      <c r="B58" s="5">
        <f>IF(A58="","",CHOOSE(WEEKDAY(A58,2),"Senin","Selasa","Rabu","Kamis","Jumat","Sabtu","Minggu"))</f>
        <v/>
      </c>
      <c r="C58" s="5">
        <f>IFERROR(VLOOKUP(D58,$J$2:$K$22,2,FALSE),"")</f>
        <v/>
      </c>
      <c r="D58" s="6" t="n"/>
      <c r="E58" s="7" t="n"/>
      <c r="F58" s="7" t="n"/>
      <c r="G58" s="7" t="n"/>
      <c r="H58" s="8" t="n"/>
      <c r="I58" s="9" t="n"/>
    </row>
    <row r="59">
      <c r="A59" s="4" t="n"/>
      <c r="B59" s="5">
        <f>IF(A59="","",CHOOSE(WEEKDAY(A59,2),"Senin","Selasa","Rabu","Kamis","Jumat","Sabtu","Minggu"))</f>
        <v/>
      </c>
      <c r="C59" s="5">
        <f>IFERROR(VLOOKUP(D59,$J$2:$K$22,2,FALSE),"")</f>
        <v/>
      </c>
      <c r="D59" s="6" t="n"/>
      <c r="E59" s="7" t="n"/>
      <c r="F59" s="7" t="n"/>
      <c r="G59" s="7" t="n"/>
      <c r="H59" s="8" t="n"/>
      <c r="I59" s="9" t="n"/>
    </row>
    <row r="60">
      <c r="A60" s="4" t="n"/>
      <c r="B60" s="5">
        <f>IF(A60="","",CHOOSE(WEEKDAY(A60,2),"Senin","Selasa","Rabu","Kamis","Jumat","Sabtu","Minggu"))</f>
        <v/>
      </c>
      <c r="C60" s="5">
        <f>IFERROR(VLOOKUP(D60,$J$2:$K$22,2,FALSE),"")</f>
        <v/>
      </c>
      <c r="D60" s="6" t="n"/>
      <c r="E60" s="7" t="n"/>
      <c r="F60" s="7" t="n"/>
      <c r="G60" s="7" t="n"/>
      <c r="H60" s="8" t="n"/>
      <c r="I60" s="9" t="n"/>
    </row>
    <row r="61">
      <c r="A61" s="4" t="n"/>
      <c r="B61" s="5">
        <f>IF(A61="","",CHOOSE(WEEKDAY(A61,2),"Senin","Selasa","Rabu","Kamis","Jumat","Sabtu","Minggu"))</f>
        <v/>
      </c>
      <c r="C61" s="5">
        <f>IFERROR(VLOOKUP(D61,$J$2:$K$22,2,FALSE),"")</f>
        <v/>
      </c>
      <c r="D61" s="6" t="n"/>
      <c r="E61" s="7" t="n"/>
      <c r="F61" s="7" t="n"/>
      <c r="G61" s="7" t="n"/>
      <c r="H61" s="8" t="n"/>
      <c r="I61" s="9" t="n"/>
    </row>
    <row r="62">
      <c r="A62" s="4" t="n"/>
      <c r="B62" s="5">
        <f>IF(A62="","",CHOOSE(WEEKDAY(A62,2),"Senin","Selasa","Rabu","Kamis","Jumat","Sabtu","Minggu"))</f>
        <v/>
      </c>
      <c r="C62" s="5">
        <f>IFERROR(VLOOKUP(D62,$J$2:$K$22,2,FALSE),"")</f>
        <v/>
      </c>
      <c r="D62" s="6" t="n"/>
      <c r="E62" s="7" t="n"/>
      <c r="F62" s="7" t="n"/>
      <c r="G62" s="7" t="n"/>
      <c r="H62" s="8" t="n"/>
      <c r="I62" s="9" t="n"/>
    </row>
    <row r="63">
      <c r="A63" s="4" t="n"/>
      <c r="B63" s="5">
        <f>IF(A63="","",CHOOSE(WEEKDAY(A63,2),"Senin","Selasa","Rabu","Kamis","Jumat","Sabtu","Minggu"))</f>
        <v/>
      </c>
      <c r="C63" s="5">
        <f>IFERROR(VLOOKUP(D63,$J$2:$K$22,2,FALSE),"")</f>
        <v/>
      </c>
      <c r="D63" s="6" t="n"/>
      <c r="E63" s="7" t="n"/>
      <c r="F63" s="7" t="n"/>
      <c r="G63" s="7" t="n"/>
      <c r="H63" s="8" t="n"/>
      <c r="I63" s="9" t="n"/>
    </row>
    <row r="64">
      <c r="A64" s="4" t="n"/>
      <c r="B64" s="5">
        <f>IF(A64="","",CHOOSE(WEEKDAY(A64,2),"Senin","Selasa","Rabu","Kamis","Jumat","Sabtu","Minggu"))</f>
        <v/>
      </c>
      <c r="C64" s="5">
        <f>IFERROR(VLOOKUP(D64,$J$2:$K$22,2,FALSE),"")</f>
        <v/>
      </c>
      <c r="D64" s="6" t="n"/>
      <c r="E64" s="7" t="n"/>
      <c r="F64" s="7" t="n"/>
      <c r="G64" s="7" t="n"/>
      <c r="H64" s="8" t="n"/>
      <c r="I64" s="9" t="n"/>
    </row>
    <row r="65">
      <c r="A65" s="4" t="n"/>
      <c r="B65" s="5">
        <f>IF(A65="","",CHOOSE(WEEKDAY(A65,2),"Senin","Selasa","Rabu","Kamis","Jumat","Sabtu","Minggu"))</f>
        <v/>
      </c>
      <c r="C65" s="5">
        <f>IFERROR(VLOOKUP(D65,$J$2:$K$22,2,FALSE),"")</f>
        <v/>
      </c>
      <c r="D65" s="6" t="n"/>
      <c r="E65" s="7" t="n"/>
      <c r="F65" s="7" t="n"/>
      <c r="G65" s="7" t="n"/>
      <c r="H65" s="8" t="n"/>
      <c r="I65" s="9" t="n"/>
    </row>
    <row r="66">
      <c r="A66" s="4" t="n"/>
      <c r="B66" s="5">
        <f>IF(A66="","",CHOOSE(WEEKDAY(A66,2),"Senin","Selasa","Rabu","Kamis","Jumat","Sabtu","Minggu"))</f>
        <v/>
      </c>
      <c r="C66" s="5">
        <f>IFERROR(VLOOKUP(D66,$J$2:$K$22,2,FALSE),"")</f>
        <v/>
      </c>
      <c r="D66" s="6" t="n"/>
      <c r="E66" s="7" t="n"/>
      <c r="F66" s="7" t="n"/>
      <c r="G66" s="7" t="n"/>
      <c r="H66" s="8" t="n"/>
      <c r="I66" s="9" t="n"/>
    </row>
    <row r="67">
      <c r="A67" s="4" t="n"/>
      <c r="B67" s="5">
        <f>IF(A67="","",CHOOSE(WEEKDAY(A67,2),"Senin","Selasa","Rabu","Kamis","Jumat","Sabtu","Minggu"))</f>
        <v/>
      </c>
      <c r="C67" s="5">
        <f>IFERROR(VLOOKUP(D67,$J$2:$K$22,2,FALSE),"")</f>
        <v/>
      </c>
      <c r="D67" s="6" t="n"/>
      <c r="E67" s="7" t="n"/>
      <c r="F67" s="7" t="n"/>
      <c r="G67" s="7" t="n"/>
      <c r="H67" s="8" t="n"/>
      <c r="I67" s="9" t="n"/>
    </row>
    <row r="68">
      <c r="A68" s="4" t="n"/>
      <c r="B68" s="5">
        <f>IF(A68="","",CHOOSE(WEEKDAY(A68,2),"Senin","Selasa","Rabu","Kamis","Jumat","Sabtu","Minggu"))</f>
        <v/>
      </c>
      <c r="C68" s="5">
        <f>IFERROR(VLOOKUP(D68,$J$2:$K$22,2,FALSE),"")</f>
        <v/>
      </c>
      <c r="D68" s="6" t="n"/>
      <c r="E68" s="7" t="n"/>
      <c r="F68" s="7" t="n"/>
      <c r="G68" s="7" t="n"/>
      <c r="H68" s="8" t="n"/>
      <c r="I68" s="9" t="n"/>
    </row>
    <row r="69">
      <c r="A69" s="4" t="n"/>
      <c r="B69" s="5">
        <f>IF(A69="","",CHOOSE(WEEKDAY(A69,2),"Senin","Selasa","Rabu","Kamis","Jumat","Sabtu","Minggu"))</f>
        <v/>
      </c>
      <c r="C69" s="5">
        <f>IFERROR(VLOOKUP(D69,$J$2:$K$22,2,FALSE),"")</f>
        <v/>
      </c>
      <c r="D69" s="6" t="n"/>
      <c r="E69" s="7" t="n"/>
      <c r="F69" s="7" t="n"/>
      <c r="G69" s="7" t="n"/>
      <c r="H69" s="8" t="n"/>
      <c r="I69" s="9" t="n"/>
    </row>
    <row r="70">
      <c r="A70" s="4" t="n"/>
      <c r="B70" s="5">
        <f>IF(A70="","",CHOOSE(WEEKDAY(A70,2),"Senin","Selasa","Rabu","Kamis","Jumat","Sabtu","Minggu"))</f>
        <v/>
      </c>
      <c r="C70" s="5">
        <f>IFERROR(VLOOKUP(D70,$J$2:$K$22,2,FALSE),"")</f>
        <v/>
      </c>
      <c r="D70" s="6" t="n"/>
      <c r="E70" s="7" t="n"/>
      <c r="F70" s="7" t="n"/>
      <c r="G70" s="7" t="n"/>
      <c r="H70" s="8" t="n"/>
      <c r="I70" s="9" t="n"/>
    </row>
    <row r="71">
      <c r="A71" s="4" t="n"/>
      <c r="B71" s="5">
        <f>IF(A71="","",CHOOSE(WEEKDAY(A71,2),"Senin","Selasa","Rabu","Kamis","Jumat","Sabtu","Minggu"))</f>
        <v/>
      </c>
      <c r="C71" s="5">
        <f>IFERROR(VLOOKUP(D71,$J$2:$K$22,2,FALSE),"")</f>
        <v/>
      </c>
      <c r="D71" s="6" t="n"/>
      <c r="E71" s="7" t="n"/>
      <c r="F71" s="7" t="n"/>
      <c r="G71" s="7" t="n"/>
      <c r="H71" s="8" t="n"/>
      <c r="I71" s="9" t="n"/>
    </row>
    <row r="72">
      <c r="A72" s="4" t="n"/>
      <c r="B72" s="5">
        <f>IF(A72="","",CHOOSE(WEEKDAY(A72,2),"Senin","Selasa","Rabu","Kamis","Jumat","Sabtu","Minggu"))</f>
        <v/>
      </c>
      <c r="C72" s="5">
        <f>IFERROR(VLOOKUP(D72,$J$2:$K$22,2,FALSE),"")</f>
        <v/>
      </c>
      <c r="D72" s="6" t="n"/>
      <c r="E72" s="7" t="n"/>
      <c r="F72" s="7" t="n"/>
      <c r="G72" s="7" t="n"/>
      <c r="H72" s="8" t="n"/>
      <c r="I72" s="9" t="n"/>
    </row>
    <row r="73">
      <c r="A73" s="4" t="n"/>
      <c r="B73" s="5">
        <f>IF(A73="","",CHOOSE(WEEKDAY(A73,2),"Senin","Selasa","Rabu","Kamis","Jumat","Sabtu","Minggu"))</f>
        <v/>
      </c>
      <c r="C73" s="5">
        <f>IFERROR(VLOOKUP(D73,$J$2:$K$22,2,FALSE),"")</f>
        <v/>
      </c>
      <c r="D73" s="6" t="n"/>
      <c r="E73" s="7" t="n"/>
      <c r="F73" s="7" t="n"/>
      <c r="G73" s="7" t="n"/>
      <c r="H73" s="8" t="n"/>
      <c r="I73" s="9" t="n"/>
    </row>
    <row r="74">
      <c r="A74" s="4" t="n"/>
      <c r="B74" s="5">
        <f>IF(A74="","",CHOOSE(WEEKDAY(A74,2),"Senin","Selasa","Rabu","Kamis","Jumat","Sabtu","Minggu"))</f>
        <v/>
      </c>
      <c r="C74" s="5">
        <f>IFERROR(VLOOKUP(D74,$J$2:$K$22,2,FALSE),"")</f>
        <v/>
      </c>
      <c r="D74" s="6" t="n"/>
      <c r="E74" s="7" t="n"/>
      <c r="F74" s="7" t="n"/>
      <c r="G74" s="7" t="n"/>
      <c r="H74" s="8" t="n"/>
      <c r="I74" s="9" t="n"/>
    </row>
    <row r="75">
      <c r="A75" s="4" t="n"/>
      <c r="B75" s="5">
        <f>IF(A75="","",CHOOSE(WEEKDAY(A75,2),"Senin","Selasa","Rabu","Kamis","Jumat","Sabtu","Minggu"))</f>
        <v/>
      </c>
      <c r="C75" s="5">
        <f>IFERROR(VLOOKUP(D75,$J$2:$K$22,2,FALSE),"")</f>
        <v/>
      </c>
      <c r="D75" s="6" t="n"/>
      <c r="E75" s="7" t="n"/>
      <c r="F75" s="7" t="n"/>
      <c r="G75" s="7" t="n"/>
      <c r="H75" s="8" t="n"/>
      <c r="I75" s="9" t="n"/>
    </row>
    <row r="76">
      <c r="A76" s="4" t="n"/>
      <c r="B76" s="5">
        <f>IF(A76="","",CHOOSE(WEEKDAY(A76,2),"Senin","Selasa","Rabu","Kamis","Jumat","Sabtu","Minggu"))</f>
        <v/>
      </c>
      <c r="C76" s="5">
        <f>IFERROR(VLOOKUP(D76,$J$2:$K$22,2,FALSE),"")</f>
        <v/>
      </c>
      <c r="D76" s="6" t="n"/>
      <c r="E76" s="7" t="n"/>
      <c r="F76" s="7" t="n"/>
      <c r="G76" s="7" t="n"/>
      <c r="H76" s="8" t="n"/>
      <c r="I76" s="9" t="n"/>
    </row>
    <row r="77">
      <c r="A77" s="4" t="n"/>
      <c r="B77" s="5">
        <f>IF(A77="","",CHOOSE(WEEKDAY(A77,2),"Senin","Selasa","Rabu","Kamis","Jumat","Sabtu","Minggu"))</f>
        <v/>
      </c>
      <c r="C77" s="5">
        <f>IFERROR(VLOOKUP(D77,$J$2:$K$22,2,FALSE),"")</f>
        <v/>
      </c>
      <c r="D77" s="6" t="n"/>
      <c r="E77" s="7" t="n"/>
      <c r="F77" s="7" t="n"/>
      <c r="G77" s="7" t="n"/>
      <c r="H77" s="8" t="n"/>
      <c r="I77" s="9" t="n"/>
    </row>
    <row r="78">
      <c r="A78" s="4" t="n"/>
      <c r="B78" s="5">
        <f>IF(A78="","",CHOOSE(WEEKDAY(A78,2),"Senin","Selasa","Rabu","Kamis","Jumat","Sabtu","Minggu"))</f>
        <v/>
      </c>
      <c r="C78" s="5">
        <f>IFERROR(VLOOKUP(D78,$J$2:$K$22,2,FALSE),"")</f>
        <v/>
      </c>
      <c r="D78" s="6" t="n"/>
      <c r="E78" s="7" t="n"/>
      <c r="F78" s="7" t="n"/>
      <c r="G78" s="7" t="n"/>
      <c r="H78" s="8" t="n"/>
      <c r="I78" s="9" t="n"/>
    </row>
    <row r="79">
      <c r="A79" s="4" t="n"/>
      <c r="B79" s="5">
        <f>IF(A79="","",CHOOSE(WEEKDAY(A79,2),"Senin","Selasa","Rabu","Kamis","Jumat","Sabtu","Minggu"))</f>
        <v/>
      </c>
      <c r="C79" s="5">
        <f>IFERROR(VLOOKUP(D79,$J$2:$K$22,2,FALSE),"")</f>
        <v/>
      </c>
      <c r="D79" s="6" t="n"/>
      <c r="E79" s="7" t="n"/>
      <c r="F79" s="7" t="n"/>
      <c r="G79" s="7" t="n"/>
      <c r="H79" s="8" t="n"/>
      <c r="I79" s="9" t="n"/>
    </row>
    <row r="80">
      <c r="A80" s="4" t="n"/>
      <c r="B80" s="5">
        <f>IF(A80="","",CHOOSE(WEEKDAY(A80,2),"Senin","Selasa","Rabu","Kamis","Jumat","Sabtu","Minggu"))</f>
        <v/>
      </c>
      <c r="C80" s="5">
        <f>IFERROR(VLOOKUP(D80,$J$2:$K$22,2,FALSE),"")</f>
        <v/>
      </c>
      <c r="D80" s="6" t="n"/>
      <c r="E80" s="7" t="n"/>
      <c r="F80" s="7" t="n"/>
      <c r="G80" s="7" t="n"/>
      <c r="H80" s="8" t="n"/>
      <c r="I80" s="9" t="n"/>
    </row>
    <row r="81">
      <c r="A81" s="4" t="n"/>
      <c r="B81" s="5">
        <f>IF(A81="","",CHOOSE(WEEKDAY(A81,2),"Senin","Selasa","Rabu","Kamis","Jumat","Sabtu","Minggu"))</f>
        <v/>
      </c>
      <c r="C81" s="5">
        <f>IFERROR(VLOOKUP(D81,$J$2:$K$22,2,FALSE),"")</f>
        <v/>
      </c>
      <c r="D81" s="6" t="n"/>
      <c r="E81" s="7" t="n"/>
      <c r="F81" s="7" t="n"/>
      <c r="G81" s="7" t="n"/>
      <c r="H81" s="8" t="n"/>
      <c r="I81" s="9" t="n"/>
    </row>
    <row r="82">
      <c r="A82" s="4" t="n"/>
      <c r="B82" s="5">
        <f>IF(A82="","",CHOOSE(WEEKDAY(A82,2),"Senin","Selasa","Rabu","Kamis","Jumat","Sabtu","Minggu"))</f>
        <v/>
      </c>
      <c r="C82" s="5">
        <f>IFERROR(VLOOKUP(D82,$J$2:$K$22,2,FALSE),"")</f>
        <v/>
      </c>
      <c r="D82" s="6" t="n"/>
      <c r="E82" s="7" t="n"/>
      <c r="F82" s="7" t="n"/>
      <c r="G82" s="7" t="n"/>
      <c r="H82" s="8" t="n"/>
      <c r="I82" s="9" t="n"/>
    </row>
    <row r="83">
      <c r="A83" s="4" t="n"/>
      <c r="B83" s="5">
        <f>IF(A83="","",CHOOSE(WEEKDAY(A83,2),"Senin","Selasa","Rabu","Kamis","Jumat","Sabtu","Minggu"))</f>
        <v/>
      </c>
      <c r="C83" s="5">
        <f>IFERROR(VLOOKUP(D83,$J$2:$K$22,2,FALSE),"")</f>
        <v/>
      </c>
      <c r="D83" s="6" t="n"/>
      <c r="E83" s="7" t="n"/>
      <c r="F83" s="7" t="n"/>
      <c r="G83" s="7" t="n"/>
      <c r="H83" s="8" t="n"/>
      <c r="I83" s="9" t="n"/>
    </row>
    <row r="84">
      <c r="A84" s="4" t="n"/>
      <c r="B84" s="5">
        <f>IF(A84="","",CHOOSE(WEEKDAY(A84,2),"Senin","Selasa","Rabu","Kamis","Jumat","Sabtu","Minggu"))</f>
        <v/>
      </c>
      <c r="C84" s="5">
        <f>IFERROR(VLOOKUP(D84,$J$2:$K$22,2,FALSE),"")</f>
        <v/>
      </c>
      <c r="D84" s="6" t="n"/>
      <c r="E84" s="7" t="n"/>
      <c r="F84" s="7" t="n"/>
      <c r="G84" s="7" t="n"/>
      <c r="H84" s="8" t="n"/>
      <c r="I84" s="9" t="n"/>
    </row>
    <row r="85">
      <c r="A85" s="4" t="n"/>
      <c r="B85" s="5">
        <f>IF(A85="","",CHOOSE(WEEKDAY(A85,2),"Senin","Selasa","Rabu","Kamis","Jumat","Sabtu","Minggu"))</f>
        <v/>
      </c>
      <c r="C85" s="5">
        <f>IFERROR(VLOOKUP(D85,$J$2:$K$22,2,FALSE),"")</f>
        <v/>
      </c>
      <c r="D85" s="6" t="n"/>
      <c r="E85" s="7" t="n"/>
      <c r="F85" s="7" t="n"/>
      <c r="G85" s="7" t="n"/>
      <c r="H85" s="8" t="n"/>
      <c r="I85" s="9" t="n"/>
    </row>
    <row r="86">
      <c r="A86" s="4" t="n"/>
      <c r="B86" s="5">
        <f>IF(A86="","",CHOOSE(WEEKDAY(A86,2),"Senin","Selasa","Rabu","Kamis","Jumat","Sabtu","Minggu"))</f>
        <v/>
      </c>
      <c r="C86" s="5">
        <f>IFERROR(VLOOKUP(D86,$J$2:$K$22,2,FALSE),"")</f>
        <v/>
      </c>
      <c r="D86" s="6" t="n"/>
      <c r="E86" s="7" t="n"/>
      <c r="F86" s="7" t="n"/>
      <c r="G86" s="7" t="n"/>
      <c r="H86" s="8" t="n"/>
      <c r="I86" s="9" t="n"/>
    </row>
    <row r="87">
      <c r="A87" s="4" t="n"/>
      <c r="B87" s="5">
        <f>IF(A87="","",CHOOSE(WEEKDAY(A87,2),"Senin","Selasa","Rabu","Kamis","Jumat","Sabtu","Minggu"))</f>
        <v/>
      </c>
      <c r="C87" s="5">
        <f>IFERROR(VLOOKUP(D87,$J$2:$K$22,2,FALSE),"")</f>
        <v/>
      </c>
      <c r="D87" s="6" t="n"/>
      <c r="E87" s="7" t="n"/>
      <c r="F87" s="7" t="n"/>
      <c r="G87" s="7" t="n"/>
      <c r="H87" s="8" t="n"/>
      <c r="I87" s="9" t="n"/>
    </row>
    <row r="88">
      <c r="A88" s="4" t="n"/>
      <c r="B88" s="5">
        <f>IF(A88="","",CHOOSE(WEEKDAY(A88,2),"Senin","Selasa","Rabu","Kamis","Jumat","Sabtu","Minggu"))</f>
        <v/>
      </c>
      <c r="C88" s="5">
        <f>IFERROR(VLOOKUP(D88,$J$2:$K$22,2,FALSE),"")</f>
        <v/>
      </c>
      <c r="D88" s="6" t="n"/>
      <c r="E88" s="7" t="n"/>
      <c r="F88" s="7" t="n"/>
      <c r="G88" s="7" t="n"/>
      <c r="H88" s="8" t="n"/>
      <c r="I88" s="9" t="n"/>
    </row>
    <row r="89">
      <c r="A89" s="4" t="n"/>
      <c r="B89" s="5">
        <f>IF(A89="","",CHOOSE(WEEKDAY(A89,2),"Senin","Selasa","Rabu","Kamis","Jumat","Sabtu","Minggu"))</f>
        <v/>
      </c>
      <c r="C89" s="5">
        <f>IFERROR(VLOOKUP(D89,$J$2:$K$22,2,FALSE),"")</f>
        <v/>
      </c>
      <c r="D89" s="6" t="n"/>
      <c r="E89" s="7" t="n"/>
      <c r="F89" s="7" t="n"/>
      <c r="G89" s="7" t="n"/>
      <c r="H89" s="8" t="n"/>
      <c r="I89" s="9" t="n"/>
    </row>
    <row r="90">
      <c r="A90" s="4" t="n"/>
      <c r="B90" s="5">
        <f>IF(A90="","",CHOOSE(WEEKDAY(A90,2),"Senin","Selasa","Rabu","Kamis","Jumat","Sabtu","Minggu"))</f>
        <v/>
      </c>
      <c r="C90" s="5">
        <f>IFERROR(VLOOKUP(D90,$J$2:$K$22,2,FALSE),"")</f>
        <v/>
      </c>
      <c r="D90" s="6" t="n"/>
      <c r="E90" s="7" t="n"/>
      <c r="F90" s="7" t="n"/>
      <c r="G90" s="7" t="n"/>
      <c r="H90" s="8" t="n"/>
      <c r="I90" s="9" t="n"/>
    </row>
    <row r="91">
      <c r="A91" s="4" t="n"/>
      <c r="B91" s="5">
        <f>IF(A91="","",CHOOSE(WEEKDAY(A91,2),"Senin","Selasa","Rabu","Kamis","Jumat","Sabtu","Minggu"))</f>
        <v/>
      </c>
      <c r="C91" s="5">
        <f>IFERROR(VLOOKUP(D91,$J$2:$K$22,2,FALSE),"")</f>
        <v/>
      </c>
      <c r="D91" s="6" t="n"/>
      <c r="E91" s="7" t="n"/>
      <c r="F91" s="7" t="n"/>
      <c r="G91" s="7" t="n"/>
      <c r="H91" s="8" t="n"/>
      <c r="I91" s="9" t="n"/>
    </row>
    <row r="92">
      <c r="A92" s="4" t="n"/>
      <c r="B92" s="5">
        <f>IF(A92="","",CHOOSE(WEEKDAY(A92,2),"Senin","Selasa","Rabu","Kamis","Jumat","Sabtu","Minggu"))</f>
        <v/>
      </c>
      <c r="C92" s="5">
        <f>IFERROR(VLOOKUP(D92,$J$2:$K$22,2,FALSE),"")</f>
        <v/>
      </c>
      <c r="D92" s="6" t="n"/>
      <c r="E92" s="7" t="n"/>
      <c r="F92" s="7" t="n"/>
      <c r="G92" s="7" t="n"/>
      <c r="H92" s="8" t="n"/>
      <c r="I92" s="9" t="n"/>
    </row>
    <row r="93">
      <c r="A93" s="4" t="n"/>
      <c r="B93" s="5">
        <f>IF(A93="","",CHOOSE(WEEKDAY(A93,2),"Senin","Selasa","Rabu","Kamis","Jumat","Sabtu","Minggu"))</f>
        <v/>
      </c>
      <c r="C93" s="5">
        <f>IFERROR(VLOOKUP(D93,$J$2:$K$22,2,FALSE),"")</f>
        <v/>
      </c>
      <c r="D93" s="6" t="n"/>
      <c r="E93" s="7" t="n"/>
      <c r="F93" s="7" t="n"/>
      <c r="G93" s="7" t="n"/>
      <c r="H93" s="8" t="n"/>
      <c r="I93" s="9" t="n"/>
    </row>
    <row r="94">
      <c r="A94" s="4" t="n"/>
      <c r="B94" s="5">
        <f>IF(A94="","",CHOOSE(WEEKDAY(A94,2),"Senin","Selasa","Rabu","Kamis","Jumat","Sabtu","Minggu"))</f>
        <v/>
      </c>
      <c r="C94" s="5">
        <f>IFERROR(VLOOKUP(D94,$J$2:$K$22,2,FALSE),"")</f>
        <v/>
      </c>
      <c r="D94" s="6" t="n"/>
      <c r="E94" s="7" t="n"/>
      <c r="F94" s="7" t="n"/>
      <c r="G94" s="7" t="n"/>
      <c r="H94" s="8" t="n"/>
      <c r="I94" s="9" t="n"/>
    </row>
    <row r="95">
      <c r="A95" s="4" t="n"/>
      <c r="B95" s="5">
        <f>IF(A95="","",CHOOSE(WEEKDAY(A95,2),"Senin","Selasa","Rabu","Kamis","Jumat","Sabtu","Minggu"))</f>
        <v/>
      </c>
      <c r="C95" s="5">
        <f>IFERROR(VLOOKUP(D95,$J$2:$K$22,2,FALSE),"")</f>
        <v/>
      </c>
      <c r="D95" s="6" t="n"/>
      <c r="E95" s="7" t="n"/>
      <c r="F95" s="7" t="n"/>
      <c r="G95" s="7" t="n"/>
      <c r="H95" s="8" t="n"/>
      <c r="I95" s="9" t="n"/>
    </row>
    <row r="96">
      <c r="A96" s="4" t="n"/>
      <c r="B96" s="5">
        <f>IF(A96="","",CHOOSE(WEEKDAY(A96,2),"Senin","Selasa","Rabu","Kamis","Jumat","Sabtu","Minggu"))</f>
        <v/>
      </c>
      <c r="C96" s="5">
        <f>IFERROR(VLOOKUP(D96,$J$2:$K$22,2,FALSE),"")</f>
        <v/>
      </c>
      <c r="D96" s="6" t="n"/>
      <c r="E96" s="7" t="n"/>
      <c r="F96" s="7" t="n"/>
      <c r="G96" s="7" t="n"/>
      <c r="H96" s="8" t="n"/>
      <c r="I96" s="9" t="n"/>
    </row>
    <row r="97">
      <c r="A97" s="4" t="n"/>
      <c r="B97" s="5">
        <f>IF(A97="","",CHOOSE(WEEKDAY(A97,2),"Senin","Selasa","Rabu","Kamis","Jumat","Sabtu","Minggu"))</f>
        <v/>
      </c>
      <c r="C97" s="5">
        <f>IFERROR(VLOOKUP(D97,$J$2:$K$22,2,FALSE),"")</f>
        <v/>
      </c>
      <c r="D97" s="6" t="n"/>
      <c r="E97" s="7" t="n"/>
      <c r="F97" s="7" t="n"/>
      <c r="G97" s="7" t="n"/>
      <c r="H97" s="8" t="n"/>
      <c r="I97" s="9" t="n"/>
    </row>
    <row r="98">
      <c r="A98" s="4" t="n"/>
      <c r="B98" s="5">
        <f>IF(A98="","",CHOOSE(WEEKDAY(A98,2),"Senin","Selasa","Rabu","Kamis","Jumat","Sabtu","Minggu"))</f>
        <v/>
      </c>
      <c r="C98" s="5">
        <f>IFERROR(VLOOKUP(D98,$J$2:$K$22,2,FALSE),"")</f>
        <v/>
      </c>
      <c r="D98" s="6" t="n"/>
      <c r="E98" s="7" t="n"/>
      <c r="F98" s="7" t="n"/>
      <c r="G98" s="7" t="n"/>
      <c r="H98" s="8" t="n"/>
      <c r="I98" s="9" t="n"/>
    </row>
    <row r="99">
      <c r="A99" s="4" t="n"/>
      <c r="B99" s="5">
        <f>IF(A99="","",CHOOSE(WEEKDAY(A99,2),"Senin","Selasa","Rabu","Kamis","Jumat","Sabtu","Minggu"))</f>
        <v/>
      </c>
      <c r="C99" s="5">
        <f>IFERROR(VLOOKUP(D99,$J$2:$K$22,2,FALSE),"")</f>
        <v/>
      </c>
      <c r="D99" s="6" t="n"/>
      <c r="E99" s="7" t="n"/>
      <c r="F99" s="7" t="n"/>
      <c r="G99" s="7" t="n"/>
      <c r="H99" s="8" t="n"/>
      <c r="I99" s="9" t="n"/>
    </row>
    <row r="100">
      <c r="A100" s="4" t="n"/>
      <c r="B100" s="5">
        <f>IF(A100="","",CHOOSE(WEEKDAY(A100,2),"Senin","Selasa","Rabu","Kamis","Jumat","Sabtu","Minggu"))</f>
        <v/>
      </c>
      <c r="C100" s="5">
        <f>IFERROR(VLOOKUP(D100,$J$2:$K$22,2,FALSE),"")</f>
        <v/>
      </c>
      <c r="D100" s="6" t="n"/>
      <c r="E100" s="7" t="n"/>
      <c r="F100" s="7" t="n"/>
      <c r="G100" s="7" t="n"/>
      <c r="H100" s="8" t="n"/>
      <c r="I100" s="9" t="n"/>
    </row>
    <row r="101">
      <c r="A101" s="4" t="n"/>
      <c r="B101" s="5">
        <f>IF(A101="","",CHOOSE(WEEKDAY(A101,2),"Senin","Selasa","Rabu","Kamis","Jumat","Sabtu","Minggu"))</f>
        <v/>
      </c>
      <c r="C101" s="5">
        <f>IFERROR(VLOOKUP(D101,$J$2:$K$22,2,FALSE),"")</f>
        <v/>
      </c>
      <c r="D101" s="6" t="n"/>
      <c r="E101" s="7" t="n"/>
      <c r="F101" s="7" t="n"/>
      <c r="G101" s="7" t="n"/>
      <c r="H101" s="8" t="n"/>
      <c r="I101" s="9" t="n"/>
    </row>
    <row r="102">
      <c r="A102" s="4" t="n"/>
      <c r="B102" s="5">
        <f>IF(A102="","",CHOOSE(WEEKDAY(A102,2),"Senin","Selasa","Rabu","Kamis","Jumat","Sabtu","Minggu"))</f>
        <v/>
      </c>
      <c r="C102" s="5">
        <f>IFERROR(VLOOKUP(D102,$J$2:$K$22,2,FALSE),"")</f>
        <v/>
      </c>
      <c r="D102" s="6" t="n"/>
      <c r="E102" s="7" t="n"/>
      <c r="F102" s="7" t="n"/>
      <c r="G102" s="7" t="n"/>
      <c r="H102" s="8" t="n"/>
      <c r="I102" s="9" t="n"/>
    </row>
    <row r="103">
      <c r="A103" s="4" t="n"/>
      <c r="B103" s="5">
        <f>IF(A103="","",CHOOSE(WEEKDAY(A103,2),"Senin","Selasa","Rabu","Kamis","Jumat","Sabtu","Minggu"))</f>
        <v/>
      </c>
      <c r="C103" s="5">
        <f>IFERROR(VLOOKUP(D103,$J$2:$K$22,2,FALSE),"")</f>
        <v/>
      </c>
      <c r="D103" s="6" t="n"/>
      <c r="E103" s="7" t="n"/>
      <c r="F103" s="7" t="n"/>
      <c r="G103" s="7" t="n"/>
      <c r="H103" s="8" t="n"/>
      <c r="I103" s="9" t="n"/>
    </row>
    <row r="104">
      <c r="A104" s="4" t="n"/>
      <c r="B104" s="5">
        <f>IF(A104="","",CHOOSE(WEEKDAY(A104,2),"Senin","Selasa","Rabu","Kamis","Jumat","Sabtu","Minggu"))</f>
        <v/>
      </c>
      <c r="C104" s="5">
        <f>IFERROR(VLOOKUP(D104,$J$2:$K$22,2,FALSE),"")</f>
        <v/>
      </c>
      <c r="D104" s="6" t="n"/>
      <c r="E104" s="7" t="n"/>
      <c r="F104" s="7" t="n"/>
      <c r="G104" s="7" t="n"/>
      <c r="H104" s="8" t="n"/>
      <c r="I104" s="9" t="n"/>
    </row>
    <row r="105">
      <c r="A105" s="4" t="n"/>
      <c r="B105" s="5">
        <f>IF(A105="","",CHOOSE(WEEKDAY(A105,2),"Senin","Selasa","Rabu","Kamis","Jumat","Sabtu","Minggu"))</f>
        <v/>
      </c>
      <c r="C105" s="5">
        <f>IFERROR(VLOOKUP(D105,$J$2:$K$22,2,FALSE),"")</f>
        <v/>
      </c>
      <c r="D105" s="6" t="n"/>
      <c r="E105" s="7" t="n"/>
      <c r="F105" s="7" t="n"/>
      <c r="G105" s="7" t="n"/>
      <c r="H105" s="8" t="n"/>
      <c r="I105" s="9" t="n"/>
    </row>
    <row r="106">
      <c r="A106" s="4" t="n"/>
      <c r="B106" s="5">
        <f>IF(A106="","",CHOOSE(WEEKDAY(A106,2),"Senin","Selasa","Rabu","Kamis","Jumat","Sabtu","Minggu"))</f>
        <v/>
      </c>
      <c r="C106" s="5">
        <f>IFERROR(VLOOKUP(D106,$J$2:$K$22,2,FALSE),"")</f>
        <v/>
      </c>
      <c r="D106" s="6" t="n"/>
      <c r="E106" s="7" t="n"/>
      <c r="F106" s="7" t="n"/>
      <c r="G106" s="7" t="n"/>
      <c r="H106" s="8" t="n"/>
      <c r="I106" s="9" t="n"/>
    </row>
    <row r="107">
      <c r="A107" s="4" t="n"/>
      <c r="B107" s="5">
        <f>IF(A107="","",CHOOSE(WEEKDAY(A107,2),"Senin","Selasa","Rabu","Kamis","Jumat","Sabtu","Minggu"))</f>
        <v/>
      </c>
      <c r="C107" s="5">
        <f>IFERROR(VLOOKUP(D107,$J$2:$K$22,2,FALSE),"")</f>
        <v/>
      </c>
      <c r="D107" s="6" t="n"/>
      <c r="E107" s="7" t="n"/>
      <c r="F107" s="7" t="n"/>
      <c r="G107" s="7" t="n"/>
      <c r="H107" s="8" t="n"/>
      <c r="I107" s="9" t="n"/>
    </row>
    <row r="108">
      <c r="A108" s="4" t="n"/>
      <c r="B108" s="5">
        <f>IF(A108="","",CHOOSE(WEEKDAY(A108,2),"Senin","Selasa","Rabu","Kamis","Jumat","Sabtu","Minggu"))</f>
        <v/>
      </c>
      <c r="C108" s="5">
        <f>IFERROR(VLOOKUP(D108,$J$2:$K$22,2,FALSE),"")</f>
        <v/>
      </c>
      <c r="D108" s="6" t="n"/>
      <c r="E108" s="7" t="n"/>
      <c r="F108" s="7" t="n"/>
      <c r="G108" s="7" t="n"/>
      <c r="H108" s="8" t="n"/>
      <c r="I108" s="9" t="n"/>
    </row>
    <row r="109">
      <c r="A109" s="4" t="n"/>
      <c r="B109" s="5">
        <f>IF(A109="","",CHOOSE(WEEKDAY(A109,2),"Senin","Selasa","Rabu","Kamis","Jumat","Sabtu","Minggu"))</f>
        <v/>
      </c>
      <c r="C109" s="5">
        <f>IFERROR(VLOOKUP(D109,$J$2:$K$22,2,FALSE),"")</f>
        <v/>
      </c>
      <c r="D109" s="6" t="n"/>
      <c r="E109" s="7" t="n"/>
      <c r="F109" s="7" t="n"/>
      <c r="G109" s="7" t="n"/>
      <c r="H109" s="8" t="n"/>
      <c r="I109" s="9" t="n"/>
    </row>
    <row r="110">
      <c r="A110" s="4" t="n"/>
      <c r="B110" s="5">
        <f>IF(A110="","",CHOOSE(WEEKDAY(A110,2),"Senin","Selasa","Rabu","Kamis","Jumat","Sabtu","Minggu"))</f>
        <v/>
      </c>
      <c r="C110" s="5">
        <f>IFERROR(VLOOKUP(D110,$J$2:$K$22,2,FALSE),"")</f>
        <v/>
      </c>
      <c r="D110" s="6" t="n"/>
      <c r="E110" s="7" t="n"/>
      <c r="F110" s="7" t="n"/>
      <c r="G110" s="7" t="n"/>
      <c r="H110" s="8" t="n"/>
      <c r="I110" s="9" t="n"/>
    </row>
    <row r="111">
      <c r="A111" s="4" t="n"/>
      <c r="B111" s="5">
        <f>IF(A111="","",CHOOSE(WEEKDAY(A111,2),"Senin","Selasa","Rabu","Kamis","Jumat","Sabtu","Minggu"))</f>
        <v/>
      </c>
      <c r="C111" s="5">
        <f>IFERROR(VLOOKUP(D111,$J$2:$K$22,2,FALSE),"")</f>
        <v/>
      </c>
      <c r="D111" s="6" t="n"/>
      <c r="E111" s="7" t="n"/>
      <c r="F111" s="7" t="n"/>
      <c r="G111" s="7" t="n"/>
      <c r="H111" s="8" t="n"/>
      <c r="I111" s="9" t="n"/>
    </row>
    <row r="112">
      <c r="A112" s="4" t="n"/>
      <c r="B112" s="5">
        <f>IF(A112="","",CHOOSE(WEEKDAY(A112,2),"Senin","Selasa","Rabu","Kamis","Jumat","Sabtu","Minggu"))</f>
        <v/>
      </c>
      <c r="C112" s="5">
        <f>IFERROR(VLOOKUP(D112,$J$2:$K$22,2,FALSE),"")</f>
        <v/>
      </c>
      <c r="D112" s="6" t="n"/>
      <c r="E112" s="7" t="n"/>
      <c r="F112" s="7" t="n"/>
      <c r="G112" s="7" t="n"/>
      <c r="H112" s="8" t="n"/>
      <c r="I112" s="9" t="n"/>
    </row>
    <row r="113">
      <c r="A113" s="4" t="n"/>
      <c r="B113" s="5">
        <f>IF(A113="","",CHOOSE(WEEKDAY(A113,2),"Senin","Selasa","Rabu","Kamis","Jumat","Sabtu","Minggu"))</f>
        <v/>
      </c>
      <c r="C113" s="5">
        <f>IFERROR(VLOOKUP(D113,$J$2:$K$22,2,FALSE),"")</f>
        <v/>
      </c>
      <c r="D113" s="6" t="n"/>
      <c r="E113" s="7" t="n"/>
      <c r="F113" s="7" t="n"/>
      <c r="G113" s="7" t="n"/>
      <c r="H113" s="8" t="n"/>
      <c r="I113" s="9" t="n"/>
    </row>
    <row r="114">
      <c r="A114" s="4" t="n"/>
      <c r="B114" s="5">
        <f>IF(A114="","",CHOOSE(WEEKDAY(A114,2),"Senin","Selasa","Rabu","Kamis","Jumat","Sabtu","Minggu"))</f>
        <v/>
      </c>
      <c r="C114" s="5">
        <f>IFERROR(VLOOKUP(D114,$J$2:$K$22,2,FALSE),"")</f>
        <v/>
      </c>
      <c r="D114" s="6" t="n"/>
      <c r="E114" s="7" t="n"/>
      <c r="F114" s="7" t="n"/>
      <c r="G114" s="7" t="n"/>
      <c r="H114" s="8" t="n"/>
      <c r="I114" s="9" t="n"/>
    </row>
    <row r="115">
      <c r="A115" s="4" t="n"/>
      <c r="B115" s="5">
        <f>IF(A115="","",CHOOSE(WEEKDAY(A115,2),"Senin","Selasa","Rabu","Kamis","Jumat","Sabtu","Minggu"))</f>
        <v/>
      </c>
      <c r="C115" s="5">
        <f>IFERROR(VLOOKUP(D115,$J$2:$K$22,2,FALSE),"")</f>
        <v/>
      </c>
      <c r="D115" s="6" t="n"/>
      <c r="E115" s="7" t="n"/>
      <c r="F115" s="7" t="n"/>
      <c r="G115" s="7" t="n"/>
      <c r="H115" s="8" t="n"/>
      <c r="I115" s="9" t="n"/>
    </row>
    <row r="116">
      <c r="A116" s="4" t="n"/>
      <c r="B116" s="5">
        <f>IF(A116="","",CHOOSE(WEEKDAY(A116,2),"Senin","Selasa","Rabu","Kamis","Jumat","Sabtu","Minggu"))</f>
        <v/>
      </c>
      <c r="C116" s="5">
        <f>IFERROR(VLOOKUP(D116,$J$2:$K$22,2,FALSE),"")</f>
        <v/>
      </c>
      <c r="D116" s="6" t="n"/>
      <c r="E116" s="7" t="n"/>
      <c r="F116" s="7" t="n"/>
      <c r="G116" s="7" t="n"/>
      <c r="H116" s="8" t="n"/>
      <c r="I116" s="9" t="n"/>
    </row>
    <row r="117">
      <c r="A117" s="4" t="n"/>
      <c r="B117" s="5">
        <f>IF(A117="","",CHOOSE(WEEKDAY(A117,2),"Senin","Selasa","Rabu","Kamis","Jumat","Sabtu","Minggu"))</f>
        <v/>
      </c>
      <c r="C117" s="5">
        <f>IFERROR(VLOOKUP(D117,$J$2:$K$22,2,FALSE),"")</f>
        <v/>
      </c>
      <c r="D117" s="6" t="n"/>
      <c r="E117" s="7" t="n"/>
      <c r="F117" s="7" t="n"/>
      <c r="G117" s="7" t="n"/>
      <c r="H117" s="8" t="n"/>
      <c r="I117" s="9" t="n"/>
    </row>
    <row r="118">
      <c r="A118" s="4" t="n"/>
      <c r="B118" s="5">
        <f>IF(A118="","",CHOOSE(WEEKDAY(A118,2),"Senin","Selasa","Rabu","Kamis","Jumat","Sabtu","Minggu"))</f>
        <v/>
      </c>
      <c r="C118" s="5">
        <f>IFERROR(VLOOKUP(D118,$J$2:$K$22,2,FALSE),"")</f>
        <v/>
      </c>
      <c r="D118" s="6" t="n"/>
      <c r="E118" s="7" t="n"/>
      <c r="F118" s="7" t="n"/>
      <c r="G118" s="7" t="n"/>
      <c r="H118" s="8" t="n"/>
      <c r="I118" s="9" t="n"/>
    </row>
    <row r="119">
      <c r="A119" s="4" t="n"/>
      <c r="B119" s="5">
        <f>IF(A119="","",CHOOSE(WEEKDAY(A119,2),"Senin","Selasa","Rabu","Kamis","Jumat","Sabtu","Minggu"))</f>
        <v/>
      </c>
      <c r="C119" s="5">
        <f>IFERROR(VLOOKUP(D119,$J$2:$K$22,2,FALSE),"")</f>
        <v/>
      </c>
      <c r="D119" s="6" t="n"/>
      <c r="E119" s="7" t="n"/>
      <c r="F119" s="7" t="n"/>
      <c r="G119" s="7" t="n"/>
      <c r="H119" s="8" t="n"/>
      <c r="I119" s="9" t="n"/>
    </row>
    <row r="120">
      <c r="A120" s="4" t="n"/>
      <c r="B120" s="5">
        <f>IF(A120="","",CHOOSE(WEEKDAY(A120,2),"Senin","Selasa","Rabu","Kamis","Jumat","Sabtu","Minggu"))</f>
        <v/>
      </c>
      <c r="C120" s="5">
        <f>IFERROR(VLOOKUP(D120,$J$2:$K$22,2,FALSE),"")</f>
        <v/>
      </c>
      <c r="D120" s="6" t="n"/>
      <c r="E120" s="7" t="n"/>
      <c r="F120" s="7" t="n"/>
      <c r="G120" s="7" t="n"/>
      <c r="H120" s="8" t="n"/>
      <c r="I120" s="9" t="n"/>
    </row>
    <row r="121">
      <c r="A121" s="4" t="n"/>
      <c r="B121" s="5">
        <f>IF(A121="","",CHOOSE(WEEKDAY(A121,2),"Senin","Selasa","Rabu","Kamis","Jumat","Sabtu","Minggu"))</f>
        <v/>
      </c>
      <c r="C121" s="5">
        <f>IFERROR(VLOOKUP(D121,$J$2:$K$22,2,FALSE),"")</f>
        <v/>
      </c>
      <c r="D121" s="6" t="n"/>
      <c r="E121" s="7" t="n"/>
      <c r="F121" s="7" t="n"/>
      <c r="G121" s="7" t="n"/>
      <c r="H121" s="8" t="n"/>
      <c r="I121" s="9" t="n"/>
    </row>
    <row r="122">
      <c r="A122" s="4" t="n"/>
      <c r="B122" s="5">
        <f>IF(A122="","",CHOOSE(WEEKDAY(A122,2),"Senin","Selasa","Rabu","Kamis","Jumat","Sabtu","Minggu"))</f>
        <v/>
      </c>
      <c r="C122" s="5">
        <f>IFERROR(VLOOKUP(D122,$J$2:$K$22,2,FALSE),"")</f>
        <v/>
      </c>
      <c r="D122" s="6" t="n"/>
      <c r="E122" s="7" t="n"/>
      <c r="F122" s="7" t="n"/>
      <c r="G122" s="7" t="n"/>
      <c r="H122" s="8" t="n"/>
      <c r="I122" s="9" t="n"/>
    </row>
    <row r="123">
      <c r="A123" s="4" t="n"/>
      <c r="B123" s="5">
        <f>IF(A123="","",CHOOSE(WEEKDAY(A123,2),"Senin","Selasa","Rabu","Kamis","Jumat","Sabtu","Minggu"))</f>
        <v/>
      </c>
      <c r="C123" s="5">
        <f>IFERROR(VLOOKUP(D123,$J$2:$K$22,2,FALSE),"")</f>
        <v/>
      </c>
      <c r="D123" s="6" t="n"/>
      <c r="E123" s="7" t="n"/>
      <c r="F123" s="7" t="n"/>
      <c r="G123" s="7" t="n"/>
      <c r="H123" s="8" t="n"/>
      <c r="I123" s="9" t="n"/>
    </row>
    <row r="124">
      <c r="A124" s="4" t="n"/>
      <c r="B124" s="5">
        <f>IF(A124="","",CHOOSE(WEEKDAY(A124,2),"Senin","Selasa","Rabu","Kamis","Jumat","Sabtu","Minggu"))</f>
        <v/>
      </c>
      <c r="C124" s="5">
        <f>IFERROR(VLOOKUP(D124,$J$2:$K$22,2,FALSE),"")</f>
        <v/>
      </c>
      <c r="D124" s="6" t="n"/>
      <c r="E124" s="7" t="n"/>
      <c r="F124" s="7" t="n"/>
      <c r="G124" s="7" t="n"/>
      <c r="H124" s="8" t="n"/>
      <c r="I124" s="9" t="n"/>
    </row>
    <row r="125">
      <c r="A125" s="4" t="n"/>
      <c r="B125" s="5">
        <f>IF(A125="","",CHOOSE(WEEKDAY(A125,2),"Senin","Selasa","Rabu","Kamis","Jumat","Sabtu","Minggu"))</f>
        <v/>
      </c>
      <c r="C125" s="5">
        <f>IFERROR(VLOOKUP(D125,$J$2:$K$22,2,FALSE),"")</f>
        <v/>
      </c>
      <c r="D125" s="6" t="n"/>
      <c r="E125" s="7" t="n"/>
      <c r="F125" s="7" t="n"/>
      <c r="G125" s="7" t="n"/>
      <c r="H125" s="8" t="n"/>
      <c r="I125" s="9" t="n"/>
    </row>
    <row r="126">
      <c r="A126" s="4" t="n"/>
      <c r="B126" s="5">
        <f>IF(A126="","",CHOOSE(WEEKDAY(A126,2),"Senin","Selasa","Rabu","Kamis","Jumat","Sabtu","Minggu"))</f>
        <v/>
      </c>
      <c r="C126" s="5">
        <f>IFERROR(VLOOKUP(D126,$J$2:$K$22,2,FALSE),"")</f>
        <v/>
      </c>
      <c r="D126" s="6" t="n"/>
      <c r="E126" s="7" t="n"/>
      <c r="F126" s="7" t="n"/>
      <c r="G126" s="7" t="n"/>
      <c r="H126" s="8" t="n"/>
      <c r="I126" s="9" t="n"/>
    </row>
    <row r="127">
      <c r="A127" s="4" t="n"/>
      <c r="B127" s="5">
        <f>IF(A127="","",CHOOSE(WEEKDAY(A127,2),"Senin","Selasa","Rabu","Kamis","Jumat","Sabtu","Minggu"))</f>
        <v/>
      </c>
      <c r="C127" s="5">
        <f>IFERROR(VLOOKUP(D127,$J$2:$K$22,2,FALSE),"")</f>
        <v/>
      </c>
      <c r="D127" s="6" t="n"/>
      <c r="E127" s="7" t="n"/>
      <c r="F127" s="7" t="n"/>
      <c r="G127" s="7" t="n"/>
      <c r="H127" s="8" t="n"/>
      <c r="I127" s="9" t="n"/>
    </row>
    <row r="128">
      <c r="A128" s="4" t="n"/>
      <c r="B128" s="5">
        <f>IF(A128="","",CHOOSE(WEEKDAY(A128,2),"Senin","Selasa","Rabu","Kamis","Jumat","Sabtu","Minggu"))</f>
        <v/>
      </c>
      <c r="C128" s="5">
        <f>IFERROR(VLOOKUP(D128,$J$2:$K$22,2,FALSE),"")</f>
        <v/>
      </c>
      <c r="D128" s="6" t="n"/>
      <c r="E128" s="7" t="n"/>
      <c r="F128" s="7" t="n"/>
      <c r="G128" s="7" t="n"/>
      <c r="H128" s="8" t="n"/>
      <c r="I128" s="9" t="n"/>
    </row>
    <row r="129">
      <c r="A129" s="4" t="n"/>
      <c r="B129" s="5">
        <f>IF(A129="","",CHOOSE(WEEKDAY(A129,2),"Senin","Selasa","Rabu","Kamis","Jumat","Sabtu","Minggu"))</f>
        <v/>
      </c>
      <c r="C129" s="5">
        <f>IFERROR(VLOOKUP(D129,$J$2:$K$22,2,FALSE),"")</f>
        <v/>
      </c>
      <c r="D129" s="6" t="n"/>
      <c r="E129" s="7" t="n"/>
      <c r="F129" s="7" t="n"/>
      <c r="G129" s="7" t="n"/>
      <c r="H129" s="8" t="n"/>
      <c r="I129" s="9" t="n"/>
    </row>
    <row r="130">
      <c r="A130" s="4" t="n"/>
      <c r="B130" s="5">
        <f>IF(A130="","",CHOOSE(WEEKDAY(A130,2),"Senin","Selasa","Rabu","Kamis","Jumat","Sabtu","Minggu"))</f>
        <v/>
      </c>
      <c r="C130" s="5">
        <f>IFERROR(VLOOKUP(D130,$J$2:$K$22,2,FALSE),"")</f>
        <v/>
      </c>
      <c r="D130" s="6" t="n"/>
      <c r="E130" s="7" t="n"/>
      <c r="F130" s="7" t="n"/>
      <c r="G130" s="7" t="n"/>
      <c r="H130" s="8" t="n"/>
      <c r="I130" s="9" t="n"/>
    </row>
    <row r="131">
      <c r="A131" s="4" t="n"/>
      <c r="B131" s="5">
        <f>IF(A131="","",CHOOSE(WEEKDAY(A131,2),"Senin","Selasa","Rabu","Kamis","Jumat","Sabtu","Minggu"))</f>
        <v/>
      </c>
      <c r="C131" s="5">
        <f>IFERROR(VLOOKUP(D131,$J$2:$K$22,2,FALSE),"")</f>
        <v/>
      </c>
      <c r="D131" s="6" t="n"/>
      <c r="E131" s="7" t="n"/>
      <c r="F131" s="7" t="n"/>
      <c r="G131" s="7" t="n"/>
      <c r="H131" s="8" t="n"/>
      <c r="I131" s="9" t="n"/>
    </row>
    <row r="132">
      <c r="A132" s="4" t="n"/>
      <c r="B132" s="5">
        <f>IF(A132="","",CHOOSE(WEEKDAY(A132,2),"Senin","Selasa","Rabu","Kamis","Jumat","Sabtu","Minggu"))</f>
        <v/>
      </c>
      <c r="C132" s="5">
        <f>IFERROR(VLOOKUP(D132,$J$2:$K$22,2,FALSE),"")</f>
        <v/>
      </c>
      <c r="D132" s="6" t="n"/>
      <c r="E132" s="7" t="n"/>
      <c r="F132" s="7" t="n"/>
      <c r="G132" s="7" t="n"/>
      <c r="H132" s="8" t="n"/>
      <c r="I132" s="9" t="n"/>
    </row>
    <row r="133">
      <c r="A133" s="4" t="n"/>
      <c r="B133" s="5">
        <f>IF(A133="","",CHOOSE(WEEKDAY(A133,2),"Senin","Selasa","Rabu","Kamis","Jumat","Sabtu","Minggu"))</f>
        <v/>
      </c>
      <c r="C133" s="5">
        <f>IFERROR(VLOOKUP(D133,$J$2:$K$22,2,FALSE),"")</f>
        <v/>
      </c>
      <c r="D133" s="6" t="n"/>
      <c r="E133" s="7" t="n"/>
      <c r="F133" s="7" t="n"/>
      <c r="G133" s="7" t="n"/>
      <c r="H133" s="8" t="n"/>
      <c r="I133" s="9" t="n"/>
    </row>
    <row r="134">
      <c r="A134" s="4" t="n"/>
      <c r="B134" s="5">
        <f>IF(A134="","",CHOOSE(WEEKDAY(A134,2),"Senin","Selasa","Rabu","Kamis","Jumat","Sabtu","Minggu"))</f>
        <v/>
      </c>
      <c r="C134" s="5">
        <f>IFERROR(VLOOKUP(D134,$J$2:$K$22,2,FALSE),"")</f>
        <v/>
      </c>
      <c r="D134" s="6" t="n"/>
      <c r="E134" s="7" t="n"/>
      <c r="F134" s="7" t="n"/>
      <c r="G134" s="7" t="n"/>
      <c r="H134" s="8" t="n"/>
      <c r="I134" s="9" t="n"/>
    </row>
    <row r="135">
      <c r="A135" s="4" t="n"/>
      <c r="B135" s="5">
        <f>IF(A135="","",CHOOSE(WEEKDAY(A135,2),"Senin","Selasa","Rabu","Kamis","Jumat","Sabtu","Minggu"))</f>
        <v/>
      </c>
      <c r="C135" s="5">
        <f>IFERROR(VLOOKUP(D135,$J$2:$K$22,2,FALSE),"")</f>
        <v/>
      </c>
      <c r="D135" s="6" t="n"/>
      <c r="E135" s="7" t="n"/>
      <c r="F135" s="7" t="n"/>
      <c r="G135" s="7" t="n"/>
      <c r="H135" s="8" t="n"/>
      <c r="I135" s="9" t="n"/>
    </row>
    <row r="136">
      <c r="A136" s="4" t="n"/>
      <c r="B136" s="5">
        <f>IF(A136="","",CHOOSE(WEEKDAY(A136,2),"Senin","Selasa","Rabu","Kamis","Jumat","Sabtu","Minggu"))</f>
        <v/>
      </c>
      <c r="C136" s="5">
        <f>IFERROR(VLOOKUP(D136,$J$2:$K$22,2,FALSE),"")</f>
        <v/>
      </c>
      <c r="D136" s="6" t="n"/>
      <c r="E136" s="7" t="n"/>
      <c r="F136" s="7" t="n"/>
      <c r="G136" s="7" t="n"/>
      <c r="H136" s="8" t="n"/>
      <c r="I136" s="9" t="n"/>
    </row>
    <row r="137">
      <c r="A137" s="4" t="n"/>
      <c r="B137" s="5">
        <f>IF(A137="","",CHOOSE(WEEKDAY(A137,2),"Senin","Selasa","Rabu","Kamis","Jumat","Sabtu","Minggu"))</f>
        <v/>
      </c>
      <c r="C137" s="5">
        <f>IFERROR(VLOOKUP(D137,$J$2:$K$22,2,FALSE),"")</f>
        <v/>
      </c>
      <c r="D137" s="6" t="n"/>
      <c r="E137" s="7" t="n"/>
      <c r="F137" s="7" t="n"/>
      <c r="G137" s="7" t="n"/>
      <c r="H137" s="8" t="n"/>
      <c r="I137" s="9" t="n"/>
    </row>
    <row r="138">
      <c r="A138" s="4" t="n"/>
      <c r="B138" s="5">
        <f>IF(A138="","",CHOOSE(WEEKDAY(A138,2),"Senin","Selasa","Rabu","Kamis","Jumat","Sabtu","Minggu"))</f>
        <v/>
      </c>
      <c r="C138" s="5">
        <f>IFERROR(VLOOKUP(D138,$J$2:$K$22,2,FALSE),"")</f>
        <v/>
      </c>
      <c r="D138" s="6" t="n"/>
      <c r="E138" s="7" t="n"/>
      <c r="F138" s="7" t="n"/>
      <c r="G138" s="7" t="n"/>
      <c r="H138" s="8" t="n"/>
      <c r="I138" s="9" t="n"/>
    </row>
    <row r="139">
      <c r="A139" s="4" t="n"/>
      <c r="B139" s="5">
        <f>IF(A139="","",CHOOSE(WEEKDAY(A139,2),"Senin","Selasa","Rabu","Kamis","Jumat","Sabtu","Minggu"))</f>
        <v/>
      </c>
      <c r="C139" s="5">
        <f>IFERROR(VLOOKUP(D139,$J$2:$K$22,2,FALSE),"")</f>
        <v/>
      </c>
      <c r="D139" s="6" t="n"/>
      <c r="E139" s="7" t="n"/>
      <c r="F139" s="7" t="n"/>
      <c r="G139" s="7" t="n"/>
      <c r="H139" s="8" t="n"/>
      <c r="I139" s="9" t="n"/>
    </row>
    <row r="140">
      <c r="A140" s="4" t="n"/>
      <c r="B140" s="5">
        <f>IF(A140="","",CHOOSE(WEEKDAY(A140,2),"Senin","Selasa","Rabu","Kamis","Jumat","Sabtu","Minggu"))</f>
        <v/>
      </c>
      <c r="C140" s="5">
        <f>IFERROR(VLOOKUP(D140,$J$2:$K$22,2,FALSE),"")</f>
        <v/>
      </c>
      <c r="D140" s="6" t="n"/>
      <c r="E140" s="7" t="n"/>
      <c r="F140" s="7" t="n"/>
      <c r="G140" s="7" t="n"/>
      <c r="H140" s="8" t="n"/>
      <c r="I140" s="9" t="n"/>
    </row>
    <row r="141">
      <c r="A141" s="4" t="n"/>
      <c r="B141" s="5">
        <f>IF(A141="","",CHOOSE(WEEKDAY(A141,2),"Senin","Selasa","Rabu","Kamis","Jumat","Sabtu","Minggu"))</f>
        <v/>
      </c>
      <c r="C141" s="5">
        <f>IFERROR(VLOOKUP(D141,$J$2:$K$22,2,FALSE),"")</f>
        <v/>
      </c>
      <c r="D141" s="6" t="n"/>
      <c r="E141" s="7" t="n"/>
      <c r="F141" s="7" t="n"/>
      <c r="G141" s="7" t="n"/>
      <c r="H141" s="8" t="n"/>
      <c r="I141" s="9" t="n"/>
    </row>
    <row r="142">
      <c r="A142" s="4" t="n"/>
      <c r="B142" s="5">
        <f>IF(A142="","",CHOOSE(WEEKDAY(A142,2),"Senin","Selasa","Rabu","Kamis","Jumat","Sabtu","Minggu"))</f>
        <v/>
      </c>
      <c r="C142" s="5">
        <f>IFERROR(VLOOKUP(D142,$J$2:$K$22,2,FALSE),"")</f>
        <v/>
      </c>
      <c r="D142" s="6" t="n"/>
      <c r="E142" s="7" t="n"/>
      <c r="F142" s="7" t="n"/>
      <c r="G142" s="7" t="n"/>
      <c r="H142" s="8" t="n"/>
      <c r="I142" s="9" t="n"/>
    </row>
    <row r="143">
      <c r="A143" s="4" t="n"/>
      <c r="B143" s="5">
        <f>IF(A143="","",CHOOSE(WEEKDAY(A143,2),"Senin","Selasa","Rabu","Kamis","Jumat","Sabtu","Minggu"))</f>
        <v/>
      </c>
      <c r="C143" s="5">
        <f>IFERROR(VLOOKUP(D143,$J$2:$K$22,2,FALSE),"")</f>
        <v/>
      </c>
      <c r="D143" s="6" t="n"/>
      <c r="E143" s="7" t="n"/>
      <c r="F143" s="7" t="n"/>
      <c r="G143" s="7" t="n"/>
      <c r="H143" s="8" t="n"/>
      <c r="I143" s="9" t="n"/>
    </row>
    <row r="144">
      <c r="A144" s="4" t="n"/>
      <c r="B144" s="5">
        <f>IF(A144="","",CHOOSE(WEEKDAY(A144,2),"Senin","Selasa","Rabu","Kamis","Jumat","Sabtu","Minggu"))</f>
        <v/>
      </c>
      <c r="C144" s="5">
        <f>IFERROR(VLOOKUP(D144,$J$2:$K$22,2,FALSE),"")</f>
        <v/>
      </c>
      <c r="D144" s="6" t="n"/>
      <c r="E144" s="7" t="n"/>
      <c r="F144" s="7" t="n"/>
      <c r="G144" s="7" t="n"/>
      <c r="H144" s="8" t="n"/>
      <c r="I144" s="9" t="n"/>
    </row>
    <row r="145">
      <c r="A145" s="4" t="n"/>
      <c r="B145" s="5">
        <f>IF(A145="","",CHOOSE(WEEKDAY(A145,2),"Senin","Selasa","Rabu","Kamis","Jumat","Sabtu","Minggu"))</f>
        <v/>
      </c>
      <c r="C145" s="5">
        <f>IFERROR(VLOOKUP(D145,$J$2:$K$22,2,FALSE),"")</f>
        <v/>
      </c>
      <c r="D145" s="6" t="n"/>
      <c r="E145" s="7" t="n"/>
      <c r="F145" s="7" t="n"/>
      <c r="G145" s="7" t="n"/>
      <c r="H145" s="8" t="n"/>
      <c r="I145" s="9" t="n"/>
    </row>
    <row r="146">
      <c r="A146" s="4" t="n"/>
      <c r="B146" s="5">
        <f>IF(A146="","",CHOOSE(WEEKDAY(A146,2),"Senin","Selasa","Rabu","Kamis","Jumat","Sabtu","Minggu"))</f>
        <v/>
      </c>
      <c r="C146" s="5">
        <f>IFERROR(VLOOKUP(D146,$J$2:$K$22,2,FALSE),"")</f>
        <v/>
      </c>
      <c r="D146" s="6" t="n"/>
      <c r="E146" s="7" t="n"/>
      <c r="F146" s="7" t="n"/>
      <c r="G146" s="7" t="n"/>
      <c r="H146" s="8" t="n"/>
      <c r="I146" s="9" t="n"/>
    </row>
    <row r="147">
      <c r="A147" s="4" t="n"/>
      <c r="B147" s="5">
        <f>IF(A147="","",CHOOSE(WEEKDAY(A147,2),"Senin","Selasa","Rabu","Kamis","Jumat","Sabtu","Minggu"))</f>
        <v/>
      </c>
      <c r="C147" s="5">
        <f>IFERROR(VLOOKUP(D147,$J$2:$K$22,2,FALSE),"")</f>
        <v/>
      </c>
      <c r="D147" s="6" t="n"/>
      <c r="E147" s="7" t="n"/>
      <c r="F147" s="7" t="n"/>
      <c r="G147" s="7" t="n"/>
      <c r="H147" s="8" t="n"/>
      <c r="I147" s="9" t="n"/>
    </row>
    <row r="148">
      <c r="A148" s="4" t="n"/>
      <c r="B148" s="5">
        <f>IF(A148="","",CHOOSE(WEEKDAY(A148,2),"Senin","Selasa","Rabu","Kamis","Jumat","Sabtu","Minggu"))</f>
        <v/>
      </c>
      <c r="C148" s="5">
        <f>IFERROR(VLOOKUP(D148,$J$2:$K$22,2,FALSE),"")</f>
        <v/>
      </c>
      <c r="D148" s="6" t="n"/>
      <c r="E148" s="7" t="n"/>
      <c r="F148" s="7" t="n"/>
      <c r="G148" s="7" t="n"/>
      <c r="H148" s="8" t="n"/>
      <c r="I148" s="9" t="n"/>
    </row>
    <row r="149">
      <c r="A149" s="4" t="n"/>
      <c r="B149" s="5">
        <f>IF(A149="","",CHOOSE(WEEKDAY(A149,2),"Senin","Selasa","Rabu","Kamis","Jumat","Sabtu","Minggu"))</f>
        <v/>
      </c>
      <c r="C149" s="5">
        <f>IFERROR(VLOOKUP(D149,$J$2:$K$22,2,FALSE),"")</f>
        <v/>
      </c>
      <c r="D149" s="6" t="n"/>
      <c r="E149" s="7" t="n"/>
      <c r="F149" s="7" t="n"/>
      <c r="G149" s="7" t="n"/>
      <c r="H149" s="8" t="n"/>
      <c r="I149" s="9" t="n"/>
    </row>
    <row r="150">
      <c r="A150" s="4" t="n"/>
      <c r="B150" s="5">
        <f>IF(A150="","",CHOOSE(WEEKDAY(A150,2),"Senin","Selasa","Rabu","Kamis","Jumat","Sabtu","Minggu"))</f>
        <v/>
      </c>
      <c r="C150" s="5">
        <f>IFERROR(VLOOKUP(D150,$J$2:$K$22,2,FALSE),"")</f>
        <v/>
      </c>
      <c r="D150" s="6" t="n"/>
      <c r="E150" s="7" t="n"/>
      <c r="F150" s="7" t="n"/>
      <c r="G150" s="7" t="n"/>
      <c r="H150" s="8" t="n"/>
      <c r="I150" s="9" t="n"/>
    </row>
    <row r="151">
      <c r="A151" s="4" t="n"/>
      <c r="B151" s="5">
        <f>IF(A151="","",CHOOSE(WEEKDAY(A151,2),"Senin","Selasa","Rabu","Kamis","Jumat","Sabtu","Minggu"))</f>
        <v/>
      </c>
      <c r="C151" s="5">
        <f>IFERROR(VLOOKUP(D151,$J$2:$K$22,2,FALSE),"")</f>
        <v/>
      </c>
      <c r="D151" s="6" t="n"/>
      <c r="E151" s="7" t="n"/>
      <c r="F151" s="7" t="n"/>
      <c r="G151" s="7" t="n"/>
      <c r="H151" s="8" t="n"/>
      <c r="I151" s="9" t="n"/>
    </row>
    <row r="152">
      <c r="A152" s="4" t="n"/>
      <c r="B152" s="5">
        <f>IF(A152="","",CHOOSE(WEEKDAY(A152,2),"Senin","Selasa","Rabu","Kamis","Jumat","Sabtu","Minggu"))</f>
        <v/>
      </c>
      <c r="C152" s="5">
        <f>IFERROR(VLOOKUP(D152,$J$2:$K$22,2,FALSE),"")</f>
        <v/>
      </c>
      <c r="D152" s="6" t="n"/>
      <c r="E152" s="7" t="n"/>
      <c r="F152" s="7" t="n"/>
      <c r="G152" s="7" t="n"/>
      <c r="H152" s="8" t="n"/>
      <c r="I152" s="9" t="n"/>
    </row>
    <row r="153">
      <c r="A153" s="4" t="n"/>
      <c r="B153" s="5">
        <f>IF(A153="","",CHOOSE(WEEKDAY(A153,2),"Senin","Selasa","Rabu","Kamis","Jumat","Sabtu","Minggu"))</f>
        <v/>
      </c>
      <c r="C153" s="5">
        <f>IFERROR(VLOOKUP(D153,$J$2:$K$22,2,FALSE),"")</f>
        <v/>
      </c>
      <c r="D153" s="6" t="n"/>
      <c r="E153" s="7" t="n"/>
      <c r="F153" s="7" t="n"/>
      <c r="G153" s="7" t="n"/>
      <c r="H153" s="8" t="n"/>
      <c r="I153" s="9" t="n"/>
    </row>
    <row r="154">
      <c r="A154" s="4" t="n"/>
      <c r="B154" s="5">
        <f>IF(A154="","",CHOOSE(WEEKDAY(A154,2),"Senin","Selasa","Rabu","Kamis","Jumat","Sabtu","Minggu"))</f>
        <v/>
      </c>
      <c r="C154" s="5">
        <f>IFERROR(VLOOKUP(D154,$J$2:$K$22,2,FALSE),"")</f>
        <v/>
      </c>
      <c r="D154" s="6" t="n"/>
      <c r="E154" s="7" t="n"/>
      <c r="F154" s="7" t="n"/>
      <c r="G154" s="7" t="n"/>
      <c r="H154" s="8" t="n"/>
      <c r="I154" s="9" t="n"/>
    </row>
    <row r="155">
      <c r="A155" s="4" t="n"/>
      <c r="B155" s="5">
        <f>IF(A155="","",CHOOSE(WEEKDAY(A155,2),"Senin","Selasa","Rabu","Kamis","Jumat","Sabtu","Minggu"))</f>
        <v/>
      </c>
      <c r="C155" s="5">
        <f>IFERROR(VLOOKUP(D155,$J$2:$K$22,2,FALSE),"")</f>
        <v/>
      </c>
      <c r="D155" s="6" t="n"/>
      <c r="E155" s="7" t="n"/>
      <c r="F155" s="7" t="n"/>
      <c r="G155" s="7" t="n"/>
      <c r="H155" s="8" t="n"/>
      <c r="I155" s="9" t="n"/>
    </row>
    <row r="156">
      <c r="A156" s="4" t="n"/>
      <c r="B156" s="5">
        <f>IF(A156="","",CHOOSE(WEEKDAY(A156,2),"Senin","Selasa","Rabu","Kamis","Jumat","Sabtu","Minggu"))</f>
        <v/>
      </c>
      <c r="C156" s="5">
        <f>IFERROR(VLOOKUP(D156,$J$2:$K$22,2,FALSE),"")</f>
        <v/>
      </c>
      <c r="D156" s="6" t="n"/>
      <c r="E156" s="7" t="n"/>
      <c r="F156" s="7" t="n"/>
      <c r="G156" s="7" t="n"/>
      <c r="H156" s="8" t="n"/>
      <c r="I156" s="9" t="n"/>
    </row>
    <row r="157">
      <c r="A157" s="4" t="n"/>
      <c r="B157" s="5">
        <f>IF(A157="","",CHOOSE(WEEKDAY(A157,2),"Senin","Selasa","Rabu","Kamis","Jumat","Sabtu","Minggu"))</f>
        <v/>
      </c>
      <c r="C157" s="5">
        <f>IFERROR(VLOOKUP(D157,$J$2:$K$22,2,FALSE),"")</f>
        <v/>
      </c>
      <c r="D157" s="6" t="n"/>
      <c r="E157" s="7" t="n"/>
      <c r="F157" s="7" t="n"/>
      <c r="G157" s="7" t="n"/>
      <c r="H157" s="8" t="n"/>
      <c r="I157" s="9" t="n"/>
    </row>
    <row r="158">
      <c r="A158" s="4" t="n"/>
      <c r="B158" s="5">
        <f>IF(A158="","",CHOOSE(WEEKDAY(A158,2),"Senin","Selasa","Rabu","Kamis","Jumat","Sabtu","Minggu"))</f>
        <v/>
      </c>
      <c r="C158" s="5">
        <f>IFERROR(VLOOKUP(D158,$J$2:$K$22,2,FALSE),"")</f>
        <v/>
      </c>
      <c r="D158" s="6" t="n"/>
      <c r="E158" s="7" t="n"/>
      <c r="F158" s="7" t="n"/>
      <c r="G158" s="7" t="n"/>
      <c r="H158" s="8" t="n"/>
      <c r="I158" s="9" t="n"/>
    </row>
    <row r="159">
      <c r="A159" s="4" t="n"/>
      <c r="B159" s="5">
        <f>IF(A159="","",CHOOSE(WEEKDAY(A159,2),"Senin","Selasa","Rabu","Kamis","Jumat","Sabtu","Minggu"))</f>
        <v/>
      </c>
      <c r="C159" s="5">
        <f>IFERROR(VLOOKUP(D159,$J$2:$K$22,2,FALSE),"")</f>
        <v/>
      </c>
      <c r="D159" s="6" t="n"/>
      <c r="E159" s="7" t="n"/>
      <c r="F159" s="7" t="n"/>
      <c r="G159" s="7" t="n"/>
      <c r="H159" s="8" t="n"/>
      <c r="I159" s="9" t="n"/>
    </row>
    <row r="160">
      <c r="A160" s="4" t="n"/>
      <c r="B160" s="5">
        <f>IF(A160="","",CHOOSE(WEEKDAY(A160,2),"Senin","Selasa","Rabu","Kamis","Jumat","Sabtu","Minggu"))</f>
        <v/>
      </c>
      <c r="C160" s="5">
        <f>IFERROR(VLOOKUP(D160,$J$2:$K$22,2,FALSE),"")</f>
        <v/>
      </c>
      <c r="D160" s="6" t="n"/>
      <c r="E160" s="7" t="n"/>
      <c r="F160" s="7" t="n"/>
      <c r="G160" s="7" t="n"/>
      <c r="H160" s="8" t="n"/>
      <c r="I160" s="9" t="n"/>
    </row>
    <row r="161">
      <c r="A161" s="4" t="n"/>
      <c r="B161" s="5">
        <f>IF(A161="","",CHOOSE(WEEKDAY(A161,2),"Senin","Selasa","Rabu","Kamis","Jumat","Sabtu","Minggu"))</f>
        <v/>
      </c>
      <c r="C161" s="5">
        <f>IFERROR(VLOOKUP(D161,$J$2:$K$22,2,FALSE),"")</f>
        <v/>
      </c>
      <c r="D161" s="6" t="n"/>
      <c r="E161" s="7" t="n"/>
      <c r="F161" s="7" t="n"/>
      <c r="G161" s="7" t="n"/>
      <c r="H161" s="8" t="n"/>
      <c r="I161" s="9" t="n"/>
    </row>
    <row r="162">
      <c r="A162" s="4" t="n"/>
      <c r="B162" s="5">
        <f>IF(A162="","",CHOOSE(WEEKDAY(A162,2),"Senin","Selasa","Rabu","Kamis","Jumat","Sabtu","Minggu"))</f>
        <v/>
      </c>
      <c r="C162" s="5">
        <f>IFERROR(VLOOKUP(D162,$J$2:$K$22,2,FALSE),"")</f>
        <v/>
      </c>
      <c r="D162" s="6" t="n"/>
      <c r="E162" s="7" t="n"/>
      <c r="F162" s="7" t="n"/>
      <c r="G162" s="7" t="n"/>
      <c r="H162" s="8" t="n"/>
      <c r="I162" s="9" t="n"/>
    </row>
    <row r="163">
      <c r="A163" s="4" t="n"/>
      <c r="B163" s="5">
        <f>IF(A163="","",CHOOSE(WEEKDAY(A163,2),"Senin","Selasa","Rabu","Kamis","Jumat","Sabtu","Minggu"))</f>
        <v/>
      </c>
      <c r="C163" s="5">
        <f>IFERROR(VLOOKUP(D163,$J$2:$K$22,2,FALSE),"")</f>
        <v/>
      </c>
      <c r="D163" s="6" t="n"/>
      <c r="E163" s="7" t="n"/>
      <c r="F163" s="7" t="n"/>
      <c r="G163" s="7" t="n"/>
      <c r="H163" s="8" t="n"/>
      <c r="I163" s="9" t="n"/>
    </row>
    <row r="164">
      <c r="A164" s="4" t="n"/>
      <c r="B164" s="5">
        <f>IF(A164="","",CHOOSE(WEEKDAY(A164,2),"Senin","Selasa","Rabu","Kamis","Jumat","Sabtu","Minggu"))</f>
        <v/>
      </c>
      <c r="C164" s="5">
        <f>IFERROR(VLOOKUP(D164,$J$2:$K$22,2,FALSE),"")</f>
        <v/>
      </c>
      <c r="D164" s="6" t="n"/>
      <c r="E164" s="7" t="n"/>
      <c r="F164" s="7" t="n"/>
      <c r="G164" s="7" t="n"/>
      <c r="H164" s="8" t="n"/>
      <c r="I164" s="9" t="n"/>
    </row>
    <row r="165">
      <c r="A165" s="4" t="n"/>
      <c r="B165" s="5">
        <f>IF(A165="","",CHOOSE(WEEKDAY(A165,2),"Senin","Selasa","Rabu","Kamis","Jumat","Sabtu","Minggu"))</f>
        <v/>
      </c>
      <c r="C165" s="5">
        <f>IFERROR(VLOOKUP(D165,$J$2:$K$22,2,FALSE),"")</f>
        <v/>
      </c>
      <c r="D165" s="6" t="n"/>
      <c r="E165" s="7" t="n"/>
      <c r="F165" s="7" t="n"/>
      <c r="G165" s="7" t="n"/>
      <c r="H165" s="8" t="n"/>
      <c r="I165" s="9" t="n"/>
    </row>
    <row r="166">
      <c r="A166" s="4" t="n"/>
      <c r="B166" s="5">
        <f>IF(A166="","",CHOOSE(WEEKDAY(A166,2),"Senin","Selasa","Rabu","Kamis","Jumat","Sabtu","Minggu"))</f>
        <v/>
      </c>
      <c r="C166" s="5">
        <f>IFERROR(VLOOKUP(D166,$J$2:$K$22,2,FALSE),"")</f>
        <v/>
      </c>
      <c r="D166" s="6" t="n"/>
      <c r="E166" s="7" t="n"/>
      <c r="F166" s="7" t="n"/>
      <c r="G166" s="7" t="n"/>
      <c r="H166" s="8" t="n"/>
      <c r="I166" s="9" t="n"/>
    </row>
    <row r="167">
      <c r="A167" s="4" t="n"/>
      <c r="B167" s="5">
        <f>IF(A167="","",CHOOSE(WEEKDAY(A167,2),"Senin","Selasa","Rabu","Kamis","Jumat","Sabtu","Minggu"))</f>
        <v/>
      </c>
      <c r="C167" s="5">
        <f>IFERROR(VLOOKUP(D167,$J$2:$K$22,2,FALSE),"")</f>
        <v/>
      </c>
      <c r="D167" s="6" t="n"/>
      <c r="E167" s="7" t="n"/>
      <c r="F167" s="7" t="n"/>
      <c r="G167" s="7" t="n"/>
      <c r="H167" s="8" t="n"/>
      <c r="I167" s="9" t="n"/>
    </row>
    <row r="168">
      <c r="A168" s="4" t="n"/>
      <c r="B168" s="5">
        <f>IF(A168="","",CHOOSE(WEEKDAY(A168,2),"Senin","Selasa","Rabu","Kamis","Jumat","Sabtu","Minggu"))</f>
        <v/>
      </c>
      <c r="C168" s="5">
        <f>IFERROR(VLOOKUP(D168,$J$2:$K$22,2,FALSE),"")</f>
        <v/>
      </c>
      <c r="D168" s="6" t="n"/>
      <c r="E168" s="7" t="n"/>
      <c r="F168" s="7" t="n"/>
      <c r="G168" s="7" t="n"/>
      <c r="H168" s="8" t="n"/>
      <c r="I168" s="9" t="n"/>
    </row>
    <row r="169">
      <c r="A169" s="4" t="n"/>
      <c r="B169" s="5">
        <f>IF(A169="","",CHOOSE(WEEKDAY(A169,2),"Senin","Selasa","Rabu","Kamis","Jumat","Sabtu","Minggu"))</f>
        <v/>
      </c>
      <c r="C169" s="5">
        <f>IFERROR(VLOOKUP(D169,$J$2:$K$22,2,FALSE),"")</f>
        <v/>
      </c>
      <c r="D169" s="6" t="n"/>
      <c r="E169" s="7" t="n"/>
      <c r="F169" s="7" t="n"/>
      <c r="G169" s="7" t="n"/>
      <c r="H169" s="8" t="n"/>
      <c r="I169" s="9" t="n"/>
    </row>
    <row r="170">
      <c r="A170" s="4" t="n"/>
      <c r="B170" s="5">
        <f>IF(A170="","",CHOOSE(WEEKDAY(A170,2),"Senin","Selasa","Rabu","Kamis","Jumat","Sabtu","Minggu"))</f>
        <v/>
      </c>
      <c r="C170" s="5">
        <f>IFERROR(VLOOKUP(D170,$J$2:$K$22,2,FALSE),"")</f>
        <v/>
      </c>
      <c r="D170" s="6" t="n"/>
      <c r="E170" s="7" t="n"/>
      <c r="F170" s="7" t="n"/>
      <c r="G170" s="7" t="n"/>
      <c r="H170" s="8" t="n"/>
      <c r="I170" s="9" t="n"/>
    </row>
    <row r="171">
      <c r="A171" s="4" t="n"/>
      <c r="B171" s="5">
        <f>IF(A171="","",CHOOSE(WEEKDAY(A171,2),"Senin","Selasa","Rabu","Kamis","Jumat","Sabtu","Minggu"))</f>
        <v/>
      </c>
      <c r="C171" s="5">
        <f>IFERROR(VLOOKUP(D171,$J$2:$K$22,2,FALSE),"")</f>
        <v/>
      </c>
      <c r="D171" s="6" t="n"/>
      <c r="E171" s="7" t="n"/>
      <c r="F171" s="7" t="n"/>
      <c r="G171" s="7" t="n"/>
      <c r="H171" s="8" t="n"/>
      <c r="I171" s="9" t="n"/>
    </row>
    <row r="172">
      <c r="A172" s="4" t="n"/>
      <c r="B172" s="5">
        <f>IF(A172="","",CHOOSE(WEEKDAY(A172,2),"Senin","Selasa","Rabu","Kamis","Jumat","Sabtu","Minggu"))</f>
        <v/>
      </c>
      <c r="C172" s="5">
        <f>IFERROR(VLOOKUP(D172,$J$2:$K$22,2,FALSE),"")</f>
        <v/>
      </c>
      <c r="D172" s="6" t="n"/>
      <c r="E172" s="7" t="n"/>
      <c r="F172" s="7" t="n"/>
      <c r="G172" s="7" t="n"/>
      <c r="H172" s="8" t="n"/>
      <c r="I172" s="9" t="n"/>
    </row>
    <row r="173">
      <c r="A173" s="4" t="n"/>
      <c r="B173" s="5">
        <f>IF(A173="","",CHOOSE(WEEKDAY(A173,2),"Senin","Selasa","Rabu","Kamis","Jumat","Sabtu","Minggu"))</f>
        <v/>
      </c>
      <c r="C173" s="5">
        <f>IFERROR(VLOOKUP(D173,$J$2:$K$22,2,FALSE),"")</f>
        <v/>
      </c>
      <c r="D173" s="6" t="n"/>
      <c r="E173" s="7" t="n"/>
      <c r="F173" s="7" t="n"/>
      <c r="G173" s="7" t="n"/>
      <c r="H173" s="8" t="n"/>
      <c r="I173" s="9" t="n"/>
    </row>
    <row r="174">
      <c r="A174" s="4" t="n"/>
      <c r="B174" s="5">
        <f>IF(A174="","",CHOOSE(WEEKDAY(A174,2),"Senin","Selasa","Rabu","Kamis","Jumat","Sabtu","Minggu"))</f>
        <v/>
      </c>
      <c r="C174" s="5">
        <f>IFERROR(VLOOKUP(D174,$J$2:$K$22,2,FALSE),"")</f>
        <v/>
      </c>
      <c r="D174" s="6" t="n"/>
      <c r="E174" s="7" t="n"/>
      <c r="F174" s="7" t="n"/>
      <c r="G174" s="7" t="n"/>
      <c r="H174" s="8" t="n"/>
      <c r="I174" s="9" t="n"/>
    </row>
    <row r="175">
      <c r="A175" s="4" t="n"/>
      <c r="B175" s="5">
        <f>IF(A175="","",CHOOSE(WEEKDAY(A175,2),"Senin","Selasa","Rabu","Kamis","Jumat","Sabtu","Minggu"))</f>
        <v/>
      </c>
      <c r="C175" s="5">
        <f>IFERROR(VLOOKUP(D175,$J$2:$K$22,2,FALSE),"")</f>
        <v/>
      </c>
      <c r="D175" s="6" t="n"/>
      <c r="E175" s="7" t="n"/>
      <c r="F175" s="7" t="n"/>
      <c r="G175" s="7" t="n"/>
      <c r="H175" s="8" t="n"/>
      <c r="I175" s="9" t="n"/>
    </row>
    <row r="176">
      <c r="A176" s="4" t="n"/>
      <c r="B176" s="5">
        <f>IF(A176="","",CHOOSE(WEEKDAY(A176,2),"Senin","Selasa","Rabu","Kamis","Jumat","Sabtu","Minggu"))</f>
        <v/>
      </c>
      <c r="C176" s="5">
        <f>IFERROR(VLOOKUP(D176,$J$2:$K$22,2,FALSE),"")</f>
        <v/>
      </c>
      <c r="D176" s="6" t="n"/>
      <c r="E176" s="7" t="n"/>
      <c r="F176" s="7" t="n"/>
      <c r="G176" s="7" t="n"/>
      <c r="H176" s="8" t="n"/>
      <c r="I176" s="9" t="n"/>
    </row>
    <row r="177">
      <c r="A177" s="4" t="n"/>
      <c r="B177" s="5">
        <f>IF(A177="","",CHOOSE(WEEKDAY(A177,2),"Senin","Selasa","Rabu","Kamis","Jumat","Sabtu","Minggu"))</f>
        <v/>
      </c>
      <c r="C177" s="5">
        <f>IFERROR(VLOOKUP(D177,$J$2:$K$22,2,FALSE),"")</f>
        <v/>
      </c>
      <c r="D177" s="6" t="n"/>
      <c r="E177" s="7" t="n"/>
      <c r="F177" s="7" t="n"/>
      <c r="G177" s="7" t="n"/>
      <c r="H177" s="8" t="n"/>
      <c r="I177" s="9" t="n"/>
    </row>
    <row r="178">
      <c r="A178" s="4" t="n"/>
      <c r="B178" s="5">
        <f>IF(A178="","",CHOOSE(WEEKDAY(A178,2),"Senin","Selasa","Rabu","Kamis","Jumat","Sabtu","Minggu"))</f>
        <v/>
      </c>
      <c r="C178" s="5">
        <f>IFERROR(VLOOKUP(D178,$J$2:$K$22,2,FALSE),"")</f>
        <v/>
      </c>
      <c r="D178" s="6" t="n"/>
      <c r="E178" s="7" t="n"/>
      <c r="F178" s="7" t="n"/>
      <c r="G178" s="7" t="n"/>
      <c r="H178" s="8" t="n"/>
      <c r="I178" s="9" t="n"/>
    </row>
    <row r="179">
      <c r="A179" s="4" t="n"/>
      <c r="B179" s="5">
        <f>IF(A179="","",CHOOSE(WEEKDAY(A179,2),"Senin","Selasa","Rabu","Kamis","Jumat","Sabtu","Minggu"))</f>
        <v/>
      </c>
      <c r="C179" s="5">
        <f>IFERROR(VLOOKUP(D179,$J$2:$K$22,2,FALSE),"")</f>
        <v/>
      </c>
      <c r="D179" s="6" t="n"/>
      <c r="E179" s="7" t="n"/>
      <c r="F179" s="7" t="n"/>
      <c r="G179" s="7" t="n"/>
      <c r="H179" s="8" t="n"/>
      <c r="I179" s="9" t="n"/>
    </row>
    <row r="180">
      <c r="A180" s="4" t="n"/>
      <c r="B180" s="5">
        <f>IF(A180="","",CHOOSE(WEEKDAY(A180,2),"Senin","Selasa","Rabu","Kamis","Jumat","Sabtu","Minggu"))</f>
        <v/>
      </c>
      <c r="C180" s="5">
        <f>IFERROR(VLOOKUP(D180,$J$2:$K$22,2,FALSE),"")</f>
        <v/>
      </c>
      <c r="D180" s="6" t="n"/>
      <c r="E180" s="7" t="n"/>
      <c r="F180" s="7" t="n"/>
      <c r="G180" s="7" t="n"/>
      <c r="H180" s="8" t="n"/>
      <c r="I180" s="9" t="n"/>
    </row>
    <row r="181">
      <c r="A181" s="4" t="n"/>
      <c r="B181" s="5">
        <f>IF(A181="","",CHOOSE(WEEKDAY(A181,2),"Senin","Selasa","Rabu","Kamis","Jumat","Sabtu","Minggu"))</f>
        <v/>
      </c>
      <c r="C181" s="5">
        <f>IFERROR(VLOOKUP(D181,$J$2:$K$22,2,FALSE),"")</f>
        <v/>
      </c>
      <c r="D181" s="6" t="n"/>
      <c r="E181" s="7" t="n"/>
      <c r="F181" s="7" t="n"/>
      <c r="G181" s="7" t="n"/>
      <c r="H181" s="8" t="n"/>
      <c r="I181" s="9" t="n"/>
    </row>
    <row r="182">
      <c r="A182" s="4" t="n"/>
      <c r="B182" s="5">
        <f>IF(A182="","",CHOOSE(WEEKDAY(A182,2),"Senin","Selasa","Rabu","Kamis","Jumat","Sabtu","Minggu"))</f>
        <v/>
      </c>
      <c r="C182" s="5">
        <f>IFERROR(VLOOKUP(D182,$J$2:$K$22,2,FALSE),"")</f>
        <v/>
      </c>
      <c r="D182" s="6" t="n"/>
      <c r="E182" s="7" t="n"/>
      <c r="F182" s="7" t="n"/>
      <c r="G182" s="7" t="n"/>
      <c r="H182" s="8" t="n"/>
      <c r="I182" s="9" t="n"/>
    </row>
    <row r="183">
      <c r="A183" s="4" t="n"/>
      <c r="B183" s="5">
        <f>IF(A183="","",CHOOSE(WEEKDAY(A183,2),"Senin","Selasa","Rabu","Kamis","Jumat","Sabtu","Minggu"))</f>
        <v/>
      </c>
      <c r="C183" s="5">
        <f>IFERROR(VLOOKUP(D183,$J$2:$K$22,2,FALSE),"")</f>
        <v/>
      </c>
      <c r="D183" s="6" t="n"/>
      <c r="E183" s="7" t="n"/>
      <c r="F183" s="7" t="n"/>
      <c r="G183" s="7" t="n"/>
      <c r="H183" s="8" t="n"/>
      <c r="I183" s="9" t="n"/>
    </row>
    <row r="184">
      <c r="A184" s="4" t="n"/>
      <c r="B184" s="5">
        <f>IF(A184="","",CHOOSE(WEEKDAY(A184,2),"Senin","Selasa","Rabu","Kamis","Jumat","Sabtu","Minggu"))</f>
        <v/>
      </c>
      <c r="C184" s="5">
        <f>IFERROR(VLOOKUP(D184,$J$2:$K$22,2,FALSE),"")</f>
        <v/>
      </c>
      <c r="D184" s="6" t="n"/>
      <c r="E184" s="7" t="n"/>
      <c r="F184" s="7" t="n"/>
      <c r="G184" s="7" t="n"/>
      <c r="H184" s="8" t="n"/>
      <c r="I184" s="9" t="n"/>
    </row>
    <row r="185">
      <c r="A185" s="4" t="n"/>
      <c r="B185" s="5">
        <f>IF(A185="","",CHOOSE(WEEKDAY(A185,2),"Senin","Selasa","Rabu","Kamis","Jumat","Sabtu","Minggu"))</f>
        <v/>
      </c>
      <c r="C185" s="5">
        <f>IFERROR(VLOOKUP(D185,$J$2:$K$22,2,FALSE),"")</f>
        <v/>
      </c>
      <c r="D185" s="6" t="n"/>
      <c r="E185" s="7" t="n"/>
      <c r="F185" s="7" t="n"/>
      <c r="G185" s="7" t="n"/>
      <c r="H185" s="8" t="n"/>
      <c r="I185" s="9" t="n"/>
    </row>
    <row r="186">
      <c r="A186" s="4" t="n"/>
      <c r="B186" s="5">
        <f>IF(A186="","",CHOOSE(WEEKDAY(A186,2),"Senin","Selasa","Rabu","Kamis","Jumat","Sabtu","Minggu"))</f>
        <v/>
      </c>
      <c r="C186" s="5">
        <f>IFERROR(VLOOKUP(D186,$J$2:$K$22,2,FALSE),"")</f>
        <v/>
      </c>
      <c r="D186" s="6" t="n"/>
      <c r="E186" s="7" t="n"/>
      <c r="F186" s="7" t="n"/>
      <c r="G186" s="7" t="n"/>
      <c r="H186" s="8" t="n"/>
      <c r="I186" s="9" t="n"/>
    </row>
    <row r="187">
      <c r="A187" s="4" t="n"/>
      <c r="B187" s="5">
        <f>IF(A187="","",CHOOSE(WEEKDAY(A187,2),"Senin","Selasa","Rabu","Kamis","Jumat","Sabtu","Minggu"))</f>
        <v/>
      </c>
      <c r="C187" s="5">
        <f>IFERROR(VLOOKUP(D187,$J$2:$K$22,2,FALSE),"")</f>
        <v/>
      </c>
      <c r="D187" s="6" t="n"/>
      <c r="E187" s="7" t="n"/>
      <c r="F187" s="7" t="n"/>
      <c r="G187" s="7" t="n"/>
      <c r="H187" s="8" t="n"/>
      <c r="I187" s="9" t="n"/>
    </row>
    <row r="188">
      <c r="A188" s="4" t="n"/>
      <c r="B188" s="5">
        <f>IF(A188="","",CHOOSE(WEEKDAY(A188,2),"Senin","Selasa","Rabu","Kamis","Jumat","Sabtu","Minggu"))</f>
        <v/>
      </c>
      <c r="C188" s="5">
        <f>IFERROR(VLOOKUP(D188,$J$2:$K$22,2,FALSE),"")</f>
        <v/>
      </c>
      <c r="D188" s="6" t="n"/>
      <c r="E188" s="7" t="n"/>
      <c r="F188" s="7" t="n"/>
      <c r="G188" s="7" t="n"/>
      <c r="H188" s="8" t="n"/>
      <c r="I188" s="9" t="n"/>
    </row>
    <row r="189">
      <c r="A189" s="4" t="n"/>
      <c r="B189" s="5">
        <f>IF(A189="","",CHOOSE(WEEKDAY(A189,2),"Senin","Selasa","Rabu","Kamis","Jumat","Sabtu","Minggu"))</f>
        <v/>
      </c>
      <c r="C189" s="5">
        <f>IFERROR(VLOOKUP(D189,$J$2:$K$22,2,FALSE),"")</f>
        <v/>
      </c>
      <c r="D189" s="6" t="n"/>
      <c r="E189" s="7" t="n"/>
      <c r="F189" s="7" t="n"/>
      <c r="G189" s="7" t="n"/>
      <c r="H189" s="8" t="n"/>
      <c r="I189" s="9" t="n"/>
    </row>
    <row r="190">
      <c r="A190" s="4" t="n"/>
      <c r="B190" s="5">
        <f>IF(A190="","",CHOOSE(WEEKDAY(A190,2),"Senin","Selasa","Rabu","Kamis","Jumat","Sabtu","Minggu"))</f>
        <v/>
      </c>
      <c r="C190" s="5">
        <f>IFERROR(VLOOKUP(D190,$J$2:$K$22,2,FALSE),"")</f>
        <v/>
      </c>
      <c r="D190" s="6" t="n"/>
      <c r="E190" s="7" t="n"/>
      <c r="F190" s="7" t="n"/>
      <c r="G190" s="7" t="n"/>
      <c r="H190" s="8" t="n"/>
      <c r="I190" s="9" t="n"/>
    </row>
    <row r="191">
      <c r="A191" s="4" t="n"/>
      <c r="B191" s="5">
        <f>IF(A191="","",CHOOSE(WEEKDAY(A191,2),"Senin","Selasa","Rabu","Kamis","Jumat","Sabtu","Minggu"))</f>
        <v/>
      </c>
      <c r="C191" s="5">
        <f>IFERROR(VLOOKUP(D191,$J$2:$K$22,2,FALSE),"")</f>
        <v/>
      </c>
      <c r="D191" s="6" t="n"/>
      <c r="E191" s="7" t="n"/>
      <c r="F191" s="7" t="n"/>
      <c r="G191" s="7" t="n"/>
      <c r="H191" s="8" t="n"/>
      <c r="I191" s="9" t="n"/>
    </row>
    <row r="192">
      <c r="A192" s="4" t="n"/>
      <c r="B192" s="5">
        <f>IF(A192="","",CHOOSE(WEEKDAY(A192,2),"Senin","Selasa","Rabu","Kamis","Jumat","Sabtu","Minggu"))</f>
        <v/>
      </c>
      <c r="C192" s="5">
        <f>IFERROR(VLOOKUP(D192,$J$2:$K$22,2,FALSE),"")</f>
        <v/>
      </c>
      <c r="D192" s="6" t="n"/>
      <c r="E192" s="7" t="n"/>
      <c r="F192" s="7" t="n"/>
      <c r="G192" s="7" t="n"/>
      <c r="H192" s="8" t="n"/>
      <c r="I192" s="9" t="n"/>
    </row>
    <row r="193">
      <c r="A193" s="4" t="n"/>
      <c r="B193" s="5">
        <f>IF(A193="","",CHOOSE(WEEKDAY(A193,2),"Senin","Selasa","Rabu","Kamis","Jumat","Sabtu","Minggu"))</f>
        <v/>
      </c>
      <c r="C193" s="5">
        <f>IFERROR(VLOOKUP(D193,$J$2:$K$22,2,FALSE),"")</f>
        <v/>
      </c>
      <c r="D193" s="6" t="n"/>
      <c r="E193" s="7" t="n"/>
      <c r="F193" s="7" t="n"/>
      <c r="G193" s="7" t="n"/>
      <c r="H193" s="8" t="n"/>
      <c r="I193" s="9" t="n"/>
    </row>
    <row r="194">
      <c r="A194" s="4" t="n"/>
      <c r="B194" s="5">
        <f>IF(A194="","",CHOOSE(WEEKDAY(A194,2),"Senin","Selasa","Rabu","Kamis","Jumat","Sabtu","Minggu"))</f>
        <v/>
      </c>
      <c r="C194" s="5">
        <f>IFERROR(VLOOKUP(D194,$J$2:$K$22,2,FALSE),"")</f>
        <v/>
      </c>
      <c r="D194" s="6" t="n"/>
      <c r="E194" s="7" t="n"/>
      <c r="F194" s="7" t="n"/>
      <c r="G194" s="7" t="n"/>
      <c r="H194" s="8" t="n"/>
      <c r="I194" s="9" t="n"/>
    </row>
    <row r="195">
      <c r="A195" s="4" t="n"/>
      <c r="B195" s="5">
        <f>IF(A195="","",CHOOSE(WEEKDAY(A195,2),"Senin","Selasa","Rabu","Kamis","Jumat","Sabtu","Minggu"))</f>
        <v/>
      </c>
      <c r="C195" s="5">
        <f>IFERROR(VLOOKUP(D195,$J$2:$K$22,2,FALSE),"")</f>
        <v/>
      </c>
      <c r="D195" s="6" t="n"/>
      <c r="E195" s="7" t="n"/>
      <c r="F195" s="7" t="n"/>
      <c r="G195" s="7" t="n"/>
      <c r="H195" s="8" t="n"/>
      <c r="I195" s="9" t="n"/>
    </row>
    <row r="196">
      <c r="A196" s="4" t="n"/>
      <c r="B196" s="5">
        <f>IF(A196="","",CHOOSE(WEEKDAY(A196,2),"Senin","Selasa","Rabu","Kamis","Jumat","Sabtu","Minggu"))</f>
        <v/>
      </c>
      <c r="C196" s="5">
        <f>IFERROR(VLOOKUP(D196,$J$2:$K$22,2,FALSE),"")</f>
        <v/>
      </c>
      <c r="D196" s="6" t="n"/>
      <c r="E196" s="7" t="n"/>
      <c r="F196" s="7" t="n"/>
      <c r="G196" s="7" t="n"/>
      <c r="H196" s="8" t="n"/>
      <c r="I196" s="9" t="n"/>
    </row>
    <row r="197">
      <c r="A197" s="4" t="n"/>
      <c r="B197" s="5">
        <f>IF(A197="","",CHOOSE(WEEKDAY(A197,2),"Senin","Selasa","Rabu","Kamis","Jumat","Sabtu","Minggu"))</f>
        <v/>
      </c>
      <c r="C197" s="5">
        <f>IFERROR(VLOOKUP(D197,$J$2:$K$22,2,FALSE),"")</f>
        <v/>
      </c>
      <c r="D197" s="6" t="n"/>
      <c r="E197" s="7" t="n"/>
      <c r="F197" s="7" t="n"/>
      <c r="G197" s="7" t="n"/>
      <c r="H197" s="8" t="n"/>
      <c r="I197" s="9" t="n"/>
    </row>
    <row r="198">
      <c r="A198" s="4" t="n"/>
      <c r="B198" s="5">
        <f>IF(A198="","",CHOOSE(WEEKDAY(A198,2),"Senin","Selasa","Rabu","Kamis","Jumat","Sabtu","Minggu"))</f>
        <v/>
      </c>
      <c r="C198" s="5">
        <f>IFERROR(VLOOKUP(D198,$J$2:$K$22,2,FALSE),"")</f>
        <v/>
      </c>
      <c r="D198" s="6" t="n"/>
      <c r="E198" s="7" t="n"/>
      <c r="F198" s="7" t="n"/>
      <c r="G198" s="7" t="n"/>
      <c r="H198" s="8" t="n"/>
      <c r="I198" s="9" t="n"/>
    </row>
    <row r="199">
      <c r="A199" s="4" t="n"/>
      <c r="B199" s="5">
        <f>IF(A199="","",CHOOSE(WEEKDAY(A199,2),"Senin","Selasa","Rabu","Kamis","Jumat","Sabtu","Minggu"))</f>
        <v/>
      </c>
      <c r="C199" s="5">
        <f>IFERROR(VLOOKUP(D199,$J$2:$K$22,2,FALSE),"")</f>
        <v/>
      </c>
      <c r="D199" s="6" t="n"/>
      <c r="E199" s="7" t="n"/>
      <c r="F199" s="7" t="n"/>
      <c r="G199" s="7" t="n"/>
      <c r="H199" s="8" t="n"/>
      <c r="I199" s="9" t="n"/>
    </row>
    <row r="200">
      <c r="A200" s="4" t="n"/>
      <c r="B200" s="5">
        <f>IF(A200="","",CHOOSE(WEEKDAY(A200,2),"Senin","Selasa","Rabu","Kamis","Jumat","Sabtu","Minggu"))</f>
        <v/>
      </c>
      <c r="C200" s="5">
        <f>IFERROR(VLOOKUP(D200,$J$2:$K$22,2,FALSE),"")</f>
        <v/>
      </c>
      <c r="D200" s="6" t="n"/>
      <c r="E200" s="7" t="n"/>
      <c r="F200" s="7" t="n"/>
      <c r="G200" s="7" t="n"/>
      <c r="H200" s="8" t="n"/>
      <c r="I200" s="9" t="n"/>
    </row>
    <row r="201">
      <c r="A201" s="4" t="n"/>
      <c r="B201" s="5">
        <f>IF(A201="","",CHOOSE(WEEKDAY(A201,2),"Senin","Selasa","Rabu","Kamis","Jumat","Sabtu","Minggu"))</f>
        <v/>
      </c>
      <c r="C201" s="5">
        <f>IFERROR(VLOOKUP(D201,$J$2:$K$22,2,FALSE),"")</f>
        <v/>
      </c>
      <c r="D201" s="6" t="n"/>
      <c r="E201" s="7" t="n"/>
      <c r="F201" s="7" t="n"/>
      <c r="G201" s="7" t="n"/>
      <c r="H201" s="8" t="n"/>
      <c r="I201" s="9" t="n"/>
    </row>
    <row r="202">
      <c r="A202" s="4" t="n"/>
      <c r="B202" s="5">
        <f>IF(A202="","",CHOOSE(WEEKDAY(A202,2),"Senin","Selasa","Rabu","Kamis","Jumat","Sabtu","Minggu"))</f>
        <v/>
      </c>
      <c r="C202" s="5">
        <f>IFERROR(VLOOKUP(D202,$J$2:$K$22,2,FALSE),"")</f>
        <v/>
      </c>
      <c r="D202" s="6" t="n"/>
      <c r="E202" s="7" t="n"/>
      <c r="F202" s="7" t="n"/>
      <c r="G202" s="7" t="n"/>
      <c r="H202" s="8" t="n"/>
      <c r="I202" s="9" t="n"/>
    </row>
    <row r="203">
      <c r="A203" s="4" t="n"/>
      <c r="B203" s="5">
        <f>IF(A203="","",CHOOSE(WEEKDAY(A203,2),"Senin","Selasa","Rabu","Kamis","Jumat","Sabtu","Minggu"))</f>
        <v/>
      </c>
      <c r="C203" s="5">
        <f>IFERROR(VLOOKUP(D203,$J$2:$K$22,2,FALSE),"")</f>
        <v/>
      </c>
      <c r="D203" s="6" t="n"/>
      <c r="E203" s="7" t="n"/>
      <c r="F203" s="7" t="n"/>
      <c r="G203" s="7" t="n"/>
      <c r="H203" s="8" t="n"/>
      <c r="I203" s="9" t="n"/>
    </row>
    <row r="204">
      <c r="A204" s="4" t="n"/>
      <c r="B204" s="5">
        <f>IF(A204="","",CHOOSE(WEEKDAY(A204,2),"Senin","Selasa","Rabu","Kamis","Jumat","Sabtu","Minggu"))</f>
        <v/>
      </c>
      <c r="C204" s="5">
        <f>IFERROR(VLOOKUP(D204,$J$2:$K$22,2,FALSE),"")</f>
        <v/>
      </c>
      <c r="D204" s="6" t="n"/>
      <c r="E204" s="7" t="n"/>
      <c r="F204" s="7" t="n"/>
      <c r="G204" s="7" t="n"/>
      <c r="H204" s="8" t="n"/>
      <c r="I204" s="9" t="n"/>
    </row>
    <row r="205">
      <c r="A205" s="4" t="n"/>
      <c r="B205" s="5">
        <f>IF(A205="","",CHOOSE(WEEKDAY(A205,2),"Senin","Selasa","Rabu","Kamis","Jumat","Sabtu","Minggu"))</f>
        <v/>
      </c>
      <c r="C205" s="5">
        <f>IFERROR(VLOOKUP(D205,$J$2:$K$22,2,FALSE),"")</f>
        <v/>
      </c>
      <c r="D205" s="6" t="n"/>
      <c r="E205" s="7" t="n"/>
      <c r="F205" s="7" t="n"/>
      <c r="G205" s="7" t="n"/>
      <c r="H205" s="8" t="n"/>
      <c r="I205" s="9" t="n"/>
    </row>
    <row r="206">
      <c r="A206" s="4" t="n"/>
      <c r="B206" s="5">
        <f>IF(A206="","",CHOOSE(WEEKDAY(A206,2),"Senin","Selasa","Rabu","Kamis","Jumat","Sabtu","Minggu"))</f>
        <v/>
      </c>
      <c r="C206" s="5">
        <f>IFERROR(VLOOKUP(D206,$J$2:$K$22,2,FALSE),"")</f>
        <v/>
      </c>
      <c r="D206" s="6" t="n"/>
      <c r="E206" s="7" t="n"/>
      <c r="F206" s="7" t="n"/>
      <c r="G206" s="7" t="n"/>
      <c r="H206" s="8" t="n"/>
      <c r="I206" s="9" t="n"/>
    </row>
    <row r="207">
      <c r="A207" s="4" t="n"/>
      <c r="B207" s="5">
        <f>IF(A207="","",CHOOSE(WEEKDAY(A207,2),"Senin","Selasa","Rabu","Kamis","Jumat","Sabtu","Minggu"))</f>
        <v/>
      </c>
      <c r="C207" s="5">
        <f>IFERROR(VLOOKUP(D207,$J$2:$K$22,2,FALSE),"")</f>
        <v/>
      </c>
      <c r="D207" s="6" t="n"/>
      <c r="E207" s="7" t="n"/>
      <c r="F207" s="7" t="n"/>
      <c r="G207" s="7" t="n"/>
      <c r="H207" s="8" t="n"/>
      <c r="I207" s="9" t="n"/>
    </row>
    <row r="208">
      <c r="A208" s="4" t="n"/>
      <c r="B208" s="5">
        <f>IF(A208="","",CHOOSE(WEEKDAY(A208,2),"Senin","Selasa","Rabu","Kamis","Jumat","Sabtu","Minggu"))</f>
        <v/>
      </c>
      <c r="C208" s="5">
        <f>IFERROR(VLOOKUP(D208,$J$2:$K$22,2,FALSE),"")</f>
        <v/>
      </c>
      <c r="D208" s="6" t="n"/>
      <c r="E208" s="7" t="n"/>
      <c r="F208" s="7" t="n"/>
      <c r="G208" s="7" t="n"/>
      <c r="H208" s="8" t="n"/>
      <c r="I208" s="9" t="n"/>
    </row>
    <row r="209">
      <c r="A209" s="4" t="n"/>
      <c r="B209" s="5">
        <f>IF(A209="","",CHOOSE(WEEKDAY(A209,2),"Senin","Selasa","Rabu","Kamis","Jumat","Sabtu","Minggu"))</f>
        <v/>
      </c>
      <c r="C209" s="5">
        <f>IFERROR(VLOOKUP(D209,$J$2:$K$22,2,FALSE),"")</f>
        <v/>
      </c>
      <c r="D209" s="6" t="n"/>
      <c r="E209" s="7" t="n"/>
      <c r="F209" s="7" t="n"/>
      <c r="G209" s="7" t="n"/>
      <c r="H209" s="8" t="n"/>
      <c r="I209" s="9" t="n"/>
    </row>
    <row r="210">
      <c r="A210" s="4" t="n"/>
      <c r="B210" s="5">
        <f>IF(A210="","",CHOOSE(WEEKDAY(A210,2),"Senin","Selasa","Rabu","Kamis","Jumat","Sabtu","Minggu"))</f>
        <v/>
      </c>
      <c r="C210" s="5">
        <f>IFERROR(VLOOKUP(D210,$J$2:$K$22,2,FALSE),"")</f>
        <v/>
      </c>
      <c r="D210" s="6" t="n"/>
      <c r="E210" s="7" t="n"/>
      <c r="F210" s="7" t="n"/>
      <c r="G210" s="7" t="n"/>
      <c r="H210" s="8" t="n"/>
      <c r="I210" s="9" t="n"/>
    </row>
    <row r="211">
      <c r="A211" s="4" t="n"/>
      <c r="B211" s="5">
        <f>IF(A211="","",CHOOSE(WEEKDAY(A211,2),"Senin","Selasa","Rabu","Kamis","Jumat","Sabtu","Minggu"))</f>
        <v/>
      </c>
      <c r="C211" s="5">
        <f>IFERROR(VLOOKUP(D211,$J$2:$K$22,2,FALSE),"")</f>
        <v/>
      </c>
      <c r="D211" s="6" t="n"/>
      <c r="E211" s="7" t="n"/>
      <c r="F211" s="7" t="n"/>
      <c r="G211" s="7" t="n"/>
      <c r="H211" s="8" t="n"/>
      <c r="I211" s="9" t="n"/>
    </row>
    <row r="212">
      <c r="A212" s="4" t="n"/>
      <c r="B212" s="5">
        <f>IF(A212="","",CHOOSE(WEEKDAY(A212,2),"Senin","Selasa","Rabu","Kamis","Jumat","Sabtu","Minggu"))</f>
        <v/>
      </c>
      <c r="C212" s="5">
        <f>IFERROR(VLOOKUP(D212,$J$2:$K$22,2,FALSE),"")</f>
        <v/>
      </c>
      <c r="D212" s="6" t="n"/>
      <c r="E212" s="7" t="n"/>
      <c r="F212" s="7" t="n"/>
      <c r="G212" s="7" t="n"/>
      <c r="H212" s="8" t="n"/>
      <c r="I212" s="9" t="n"/>
    </row>
    <row r="213">
      <c r="A213" s="4" t="n"/>
      <c r="B213" s="5">
        <f>IF(A213="","",CHOOSE(WEEKDAY(A213,2),"Senin","Selasa","Rabu","Kamis","Jumat","Sabtu","Minggu"))</f>
        <v/>
      </c>
      <c r="C213" s="5">
        <f>IFERROR(VLOOKUP(D213,$J$2:$K$22,2,FALSE),"")</f>
        <v/>
      </c>
      <c r="D213" s="6" t="n"/>
      <c r="E213" s="7" t="n"/>
      <c r="F213" s="7" t="n"/>
      <c r="G213" s="7" t="n"/>
      <c r="H213" s="8" t="n"/>
      <c r="I213" s="9" t="n"/>
    </row>
    <row r="214">
      <c r="A214" s="4" t="n"/>
      <c r="B214" s="5">
        <f>IF(A214="","",CHOOSE(WEEKDAY(A214,2),"Senin","Selasa","Rabu","Kamis","Jumat","Sabtu","Minggu"))</f>
        <v/>
      </c>
      <c r="C214" s="5">
        <f>IFERROR(VLOOKUP(D214,$J$2:$K$22,2,FALSE),"")</f>
        <v/>
      </c>
      <c r="D214" s="6" t="n"/>
      <c r="E214" s="7" t="n"/>
      <c r="F214" s="7" t="n"/>
      <c r="G214" s="7" t="n"/>
      <c r="H214" s="8" t="n"/>
      <c r="I214" s="9" t="n"/>
    </row>
    <row r="215">
      <c r="A215" s="4" t="n"/>
      <c r="B215" s="5">
        <f>IF(A215="","",CHOOSE(WEEKDAY(A215,2),"Senin","Selasa","Rabu","Kamis","Jumat","Sabtu","Minggu"))</f>
        <v/>
      </c>
      <c r="C215" s="5">
        <f>IFERROR(VLOOKUP(D215,$J$2:$K$22,2,FALSE),"")</f>
        <v/>
      </c>
      <c r="D215" s="6" t="n"/>
      <c r="E215" s="7" t="n"/>
      <c r="F215" s="7" t="n"/>
      <c r="G215" s="7" t="n"/>
      <c r="H215" s="8" t="n"/>
      <c r="I215" s="9" t="n"/>
    </row>
    <row r="216">
      <c r="A216" s="4" t="n"/>
      <c r="B216" s="5">
        <f>IF(A216="","",CHOOSE(WEEKDAY(A216,2),"Senin","Selasa","Rabu","Kamis","Jumat","Sabtu","Minggu"))</f>
        <v/>
      </c>
      <c r="C216" s="5">
        <f>IFERROR(VLOOKUP(D216,$J$2:$K$22,2,FALSE),"")</f>
        <v/>
      </c>
      <c r="D216" s="6" t="n"/>
      <c r="E216" s="7" t="n"/>
      <c r="F216" s="7" t="n"/>
      <c r="G216" s="7" t="n"/>
      <c r="H216" s="8" t="n"/>
      <c r="I216" s="9" t="n"/>
    </row>
    <row r="217">
      <c r="A217" s="4" t="n"/>
      <c r="B217" s="5">
        <f>IF(A217="","",CHOOSE(WEEKDAY(A217,2),"Senin","Selasa","Rabu","Kamis","Jumat","Sabtu","Minggu"))</f>
        <v/>
      </c>
      <c r="C217" s="5">
        <f>IFERROR(VLOOKUP(D217,$J$2:$K$22,2,FALSE),"")</f>
        <v/>
      </c>
      <c r="D217" s="6" t="n"/>
      <c r="E217" s="7" t="n"/>
      <c r="F217" s="7" t="n"/>
      <c r="G217" s="7" t="n"/>
      <c r="H217" s="8" t="n"/>
      <c r="I217" s="9" t="n"/>
    </row>
    <row r="218">
      <c r="A218" s="4" t="n"/>
      <c r="B218" s="5">
        <f>IF(A218="","",CHOOSE(WEEKDAY(A218,2),"Senin","Selasa","Rabu","Kamis","Jumat","Sabtu","Minggu"))</f>
        <v/>
      </c>
      <c r="C218" s="5">
        <f>IFERROR(VLOOKUP(D218,$J$2:$K$22,2,FALSE),"")</f>
        <v/>
      </c>
      <c r="D218" s="6" t="n"/>
      <c r="E218" s="7" t="n"/>
      <c r="F218" s="7" t="n"/>
      <c r="G218" s="7" t="n"/>
      <c r="H218" s="8" t="n"/>
      <c r="I218" s="9" t="n"/>
    </row>
    <row r="219">
      <c r="A219" s="4" t="n"/>
      <c r="B219" s="5">
        <f>IF(A219="","",CHOOSE(WEEKDAY(A219,2),"Senin","Selasa","Rabu","Kamis","Jumat","Sabtu","Minggu"))</f>
        <v/>
      </c>
      <c r="C219" s="5">
        <f>IFERROR(VLOOKUP(D219,$J$2:$K$22,2,FALSE),"")</f>
        <v/>
      </c>
      <c r="D219" s="6" t="n"/>
      <c r="E219" s="7" t="n"/>
      <c r="F219" s="7" t="n"/>
      <c r="G219" s="7" t="n"/>
      <c r="H219" s="8" t="n"/>
      <c r="I219" s="9" t="n"/>
    </row>
    <row r="220">
      <c r="A220" s="4" t="n"/>
      <c r="B220" s="5">
        <f>IF(A220="","",CHOOSE(WEEKDAY(A220,2),"Senin","Selasa","Rabu","Kamis","Jumat","Sabtu","Minggu"))</f>
        <v/>
      </c>
      <c r="C220" s="5">
        <f>IFERROR(VLOOKUP(D220,$J$2:$K$22,2,FALSE),"")</f>
        <v/>
      </c>
      <c r="D220" s="6" t="n"/>
      <c r="E220" s="7" t="n"/>
      <c r="F220" s="7" t="n"/>
      <c r="G220" s="7" t="n"/>
      <c r="H220" s="8" t="n"/>
      <c r="I220" s="9" t="n"/>
    </row>
    <row r="221">
      <c r="A221" s="4" t="n"/>
      <c r="B221" s="5">
        <f>IF(A221="","",CHOOSE(WEEKDAY(A221,2),"Senin","Selasa","Rabu","Kamis","Jumat","Sabtu","Minggu"))</f>
        <v/>
      </c>
      <c r="C221" s="5">
        <f>IFERROR(VLOOKUP(D221,$J$2:$K$22,2,FALSE),"")</f>
        <v/>
      </c>
      <c r="D221" s="6" t="n"/>
      <c r="E221" s="7" t="n"/>
      <c r="F221" s="7" t="n"/>
      <c r="G221" s="7" t="n"/>
      <c r="H221" s="8" t="n"/>
      <c r="I221" s="9" t="n"/>
    </row>
    <row r="222">
      <c r="A222" s="4" t="n"/>
      <c r="B222" s="5">
        <f>IF(A222="","",CHOOSE(WEEKDAY(A222,2),"Senin","Selasa","Rabu","Kamis","Jumat","Sabtu","Minggu"))</f>
        <v/>
      </c>
      <c r="C222" s="5">
        <f>IFERROR(VLOOKUP(D222,$J$2:$K$22,2,FALSE),"")</f>
        <v/>
      </c>
      <c r="D222" s="6" t="n"/>
      <c r="E222" s="7" t="n"/>
      <c r="F222" s="7" t="n"/>
      <c r="G222" s="7" t="n"/>
      <c r="H222" s="8" t="n"/>
      <c r="I222" s="9" t="n"/>
    </row>
    <row r="223">
      <c r="A223" s="4" t="n"/>
      <c r="B223" s="5">
        <f>IF(A223="","",CHOOSE(WEEKDAY(A223,2),"Senin","Selasa","Rabu","Kamis","Jumat","Sabtu","Minggu"))</f>
        <v/>
      </c>
      <c r="C223" s="5">
        <f>IFERROR(VLOOKUP(D223,$J$2:$K$22,2,FALSE),"")</f>
        <v/>
      </c>
      <c r="D223" s="6" t="n"/>
      <c r="E223" s="7" t="n"/>
      <c r="F223" s="7" t="n"/>
      <c r="G223" s="7" t="n"/>
      <c r="H223" s="8" t="n"/>
      <c r="I223" s="9" t="n"/>
    </row>
    <row r="224">
      <c r="A224" s="4" t="n"/>
      <c r="B224" s="5">
        <f>IF(A224="","",CHOOSE(WEEKDAY(A224,2),"Senin","Selasa","Rabu","Kamis","Jumat","Sabtu","Minggu"))</f>
        <v/>
      </c>
      <c r="C224" s="5">
        <f>IFERROR(VLOOKUP(D224,$J$2:$K$22,2,FALSE),"")</f>
        <v/>
      </c>
      <c r="D224" s="6" t="n"/>
      <c r="E224" s="7" t="n"/>
      <c r="F224" s="7" t="n"/>
      <c r="G224" s="7" t="n"/>
      <c r="H224" s="8" t="n"/>
      <c r="I224" s="9" t="n"/>
    </row>
    <row r="225">
      <c r="A225" s="4" t="n"/>
      <c r="B225" s="5">
        <f>IF(A225="","",CHOOSE(WEEKDAY(A225,2),"Senin","Selasa","Rabu","Kamis","Jumat","Sabtu","Minggu"))</f>
        <v/>
      </c>
      <c r="C225" s="5">
        <f>IFERROR(VLOOKUP(D225,$J$2:$K$22,2,FALSE),"")</f>
        <v/>
      </c>
      <c r="D225" s="6" t="n"/>
      <c r="E225" s="7" t="n"/>
      <c r="F225" s="7" t="n"/>
      <c r="G225" s="7" t="n"/>
      <c r="H225" s="8" t="n"/>
      <c r="I225" s="9" t="n"/>
    </row>
    <row r="226">
      <c r="A226" s="4" t="n"/>
      <c r="B226" s="5">
        <f>IF(A226="","",CHOOSE(WEEKDAY(A226,2),"Senin","Selasa","Rabu","Kamis","Jumat","Sabtu","Minggu"))</f>
        <v/>
      </c>
      <c r="C226" s="5">
        <f>IFERROR(VLOOKUP(D226,$J$2:$K$22,2,FALSE),"")</f>
        <v/>
      </c>
      <c r="D226" s="6" t="n"/>
      <c r="E226" s="7" t="n"/>
      <c r="F226" s="7" t="n"/>
      <c r="G226" s="7" t="n"/>
      <c r="H226" s="8" t="n"/>
      <c r="I226" s="9" t="n"/>
    </row>
    <row r="227">
      <c r="A227" s="4" t="n"/>
      <c r="B227" s="5">
        <f>IF(A227="","",CHOOSE(WEEKDAY(A227,2),"Senin","Selasa","Rabu","Kamis","Jumat","Sabtu","Minggu"))</f>
        <v/>
      </c>
      <c r="C227" s="5">
        <f>IFERROR(VLOOKUP(D227,$J$2:$K$22,2,FALSE),"")</f>
        <v/>
      </c>
      <c r="D227" s="6" t="n"/>
      <c r="E227" s="7" t="n"/>
      <c r="F227" s="7" t="n"/>
      <c r="G227" s="7" t="n"/>
      <c r="H227" s="8" t="n"/>
      <c r="I227" s="9" t="n"/>
    </row>
    <row r="228">
      <c r="A228" s="4" t="n"/>
      <c r="B228" s="5">
        <f>IF(A228="","",CHOOSE(WEEKDAY(A228,2),"Senin","Selasa","Rabu","Kamis","Jumat","Sabtu","Minggu"))</f>
        <v/>
      </c>
      <c r="C228" s="5">
        <f>IFERROR(VLOOKUP(D228,$J$2:$K$22,2,FALSE),"")</f>
        <v/>
      </c>
      <c r="D228" s="6" t="n"/>
      <c r="E228" s="7" t="n"/>
      <c r="F228" s="7" t="n"/>
      <c r="G228" s="7" t="n"/>
      <c r="H228" s="8" t="n"/>
      <c r="I228" s="9" t="n"/>
    </row>
    <row r="229">
      <c r="A229" s="4" t="n"/>
      <c r="B229" s="5">
        <f>IF(A229="","",CHOOSE(WEEKDAY(A229,2),"Senin","Selasa","Rabu","Kamis","Jumat","Sabtu","Minggu"))</f>
        <v/>
      </c>
      <c r="C229" s="5">
        <f>IFERROR(VLOOKUP(D229,$J$2:$K$22,2,FALSE),"")</f>
        <v/>
      </c>
      <c r="D229" s="6" t="n"/>
      <c r="E229" s="7" t="n"/>
      <c r="F229" s="7" t="n"/>
      <c r="G229" s="7" t="n"/>
      <c r="H229" s="8" t="n"/>
      <c r="I229" s="9" t="n"/>
    </row>
    <row r="230">
      <c r="A230" s="4" t="n"/>
      <c r="B230" s="5">
        <f>IF(A230="","",CHOOSE(WEEKDAY(A230,2),"Senin","Selasa","Rabu","Kamis","Jumat","Sabtu","Minggu"))</f>
        <v/>
      </c>
      <c r="C230" s="5">
        <f>IFERROR(VLOOKUP(D230,$J$2:$K$22,2,FALSE),"")</f>
        <v/>
      </c>
      <c r="D230" s="6" t="n"/>
      <c r="E230" s="7" t="n"/>
      <c r="F230" s="7" t="n"/>
      <c r="G230" s="7" t="n"/>
      <c r="H230" s="8" t="n"/>
      <c r="I230" s="9" t="n"/>
    </row>
    <row r="231">
      <c r="A231" s="4" t="n"/>
      <c r="B231" s="5">
        <f>IF(A231="","",CHOOSE(WEEKDAY(A231,2),"Senin","Selasa","Rabu","Kamis","Jumat","Sabtu","Minggu"))</f>
        <v/>
      </c>
      <c r="C231" s="5">
        <f>IFERROR(VLOOKUP(D231,$J$2:$K$22,2,FALSE),"")</f>
        <v/>
      </c>
      <c r="D231" s="6" t="n"/>
      <c r="E231" s="7" t="n"/>
      <c r="F231" s="7" t="n"/>
      <c r="G231" s="7" t="n"/>
      <c r="H231" s="8" t="n"/>
      <c r="I231" s="9" t="n"/>
    </row>
    <row r="232">
      <c r="A232" s="4" t="n"/>
      <c r="B232" s="5">
        <f>IF(A232="","",CHOOSE(WEEKDAY(A232,2),"Senin","Selasa","Rabu","Kamis","Jumat","Sabtu","Minggu"))</f>
        <v/>
      </c>
      <c r="C232" s="5">
        <f>IFERROR(VLOOKUP(D232,$J$2:$K$22,2,FALSE),"")</f>
        <v/>
      </c>
      <c r="D232" s="6" t="n"/>
      <c r="E232" s="7" t="n"/>
      <c r="F232" s="7" t="n"/>
      <c r="G232" s="7" t="n"/>
      <c r="H232" s="8" t="n"/>
      <c r="I232" s="9" t="n"/>
    </row>
    <row r="233">
      <c r="A233" s="4" t="n"/>
      <c r="B233" s="5">
        <f>IF(A233="","",CHOOSE(WEEKDAY(A233,2),"Senin","Selasa","Rabu","Kamis","Jumat","Sabtu","Minggu"))</f>
        <v/>
      </c>
      <c r="C233" s="5">
        <f>IFERROR(VLOOKUP(D233,$J$2:$K$22,2,FALSE),"")</f>
        <v/>
      </c>
      <c r="D233" s="6" t="n"/>
      <c r="E233" s="7" t="n"/>
      <c r="F233" s="7" t="n"/>
      <c r="G233" s="7" t="n"/>
      <c r="H233" s="8" t="n"/>
      <c r="I233" s="9" t="n"/>
    </row>
    <row r="234">
      <c r="A234" s="4" t="n"/>
      <c r="B234" s="5">
        <f>IF(A234="","",CHOOSE(WEEKDAY(A234,2),"Senin","Selasa","Rabu","Kamis","Jumat","Sabtu","Minggu"))</f>
        <v/>
      </c>
      <c r="C234" s="5">
        <f>IFERROR(VLOOKUP(D234,$J$2:$K$22,2,FALSE),"")</f>
        <v/>
      </c>
      <c r="D234" s="6" t="n"/>
      <c r="E234" s="7" t="n"/>
      <c r="F234" s="7" t="n"/>
      <c r="G234" s="7" t="n"/>
      <c r="H234" s="8" t="n"/>
      <c r="I234" s="9" t="n"/>
    </row>
    <row r="235">
      <c r="A235" s="4" t="n"/>
      <c r="B235" s="5">
        <f>IF(A235="","",CHOOSE(WEEKDAY(A235,2),"Senin","Selasa","Rabu","Kamis","Jumat","Sabtu","Minggu"))</f>
        <v/>
      </c>
      <c r="C235" s="5">
        <f>IFERROR(VLOOKUP(D235,$J$2:$K$22,2,FALSE),"")</f>
        <v/>
      </c>
      <c r="D235" s="6" t="n"/>
      <c r="E235" s="7" t="n"/>
      <c r="F235" s="7" t="n"/>
      <c r="G235" s="7" t="n"/>
      <c r="H235" s="8" t="n"/>
      <c r="I235" s="9" t="n"/>
    </row>
    <row r="236">
      <c r="A236" s="4" t="n"/>
      <c r="B236" s="5">
        <f>IF(A236="","",CHOOSE(WEEKDAY(A236,2),"Senin","Selasa","Rabu","Kamis","Jumat","Sabtu","Minggu"))</f>
        <v/>
      </c>
      <c r="C236" s="5">
        <f>IFERROR(VLOOKUP(D236,$J$2:$K$22,2,FALSE),"")</f>
        <v/>
      </c>
      <c r="D236" s="6" t="n"/>
      <c r="E236" s="7" t="n"/>
      <c r="F236" s="7" t="n"/>
      <c r="G236" s="7" t="n"/>
      <c r="H236" s="8" t="n"/>
      <c r="I236" s="9" t="n"/>
    </row>
    <row r="237">
      <c r="A237" s="4" t="n"/>
      <c r="B237" s="5">
        <f>IF(A237="","",CHOOSE(WEEKDAY(A237,2),"Senin","Selasa","Rabu","Kamis","Jumat","Sabtu","Minggu"))</f>
        <v/>
      </c>
      <c r="C237" s="5">
        <f>IFERROR(VLOOKUP(D237,$J$2:$K$22,2,FALSE),"")</f>
        <v/>
      </c>
      <c r="D237" s="6" t="n"/>
      <c r="E237" s="7" t="n"/>
      <c r="F237" s="7" t="n"/>
      <c r="G237" s="7" t="n"/>
      <c r="H237" s="8" t="n"/>
      <c r="I237" s="9" t="n"/>
    </row>
    <row r="238">
      <c r="A238" s="4" t="n"/>
      <c r="B238" s="5">
        <f>IF(A238="","",CHOOSE(WEEKDAY(A238,2),"Senin","Selasa","Rabu","Kamis","Jumat","Sabtu","Minggu"))</f>
        <v/>
      </c>
      <c r="C238" s="5">
        <f>IFERROR(VLOOKUP(D238,$J$2:$K$22,2,FALSE),"")</f>
        <v/>
      </c>
      <c r="D238" s="6" t="n"/>
      <c r="E238" s="7" t="n"/>
      <c r="F238" s="7" t="n"/>
      <c r="G238" s="7" t="n"/>
      <c r="H238" s="8" t="n"/>
      <c r="I238" s="9" t="n"/>
    </row>
    <row r="239">
      <c r="A239" s="4" t="n"/>
      <c r="B239" s="5">
        <f>IF(A239="","",CHOOSE(WEEKDAY(A239,2),"Senin","Selasa","Rabu","Kamis","Jumat","Sabtu","Minggu"))</f>
        <v/>
      </c>
      <c r="C239" s="5">
        <f>IFERROR(VLOOKUP(D239,$J$2:$K$22,2,FALSE),"")</f>
        <v/>
      </c>
      <c r="D239" s="6" t="n"/>
      <c r="E239" s="7" t="n"/>
      <c r="F239" s="7" t="n"/>
      <c r="G239" s="7" t="n"/>
      <c r="H239" s="8" t="n"/>
      <c r="I239" s="9" t="n"/>
    </row>
    <row r="240">
      <c r="A240" s="4" t="n"/>
      <c r="B240" s="5">
        <f>IF(A240="","",CHOOSE(WEEKDAY(A240,2),"Senin","Selasa","Rabu","Kamis","Jumat","Sabtu","Minggu"))</f>
        <v/>
      </c>
      <c r="C240" s="5">
        <f>IFERROR(VLOOKUP(D240,$J$2:$K$22,2,FALSE),"")</f>
        <v/>
      </c>
      <c r="D240" s="6" t="n"/>
      <c r="E240" s="7" t="n"/>
      <c r="F240" s="7" t="n"/>
      <c r="G240" s="7" t="n"/>
      <c r="H240" s="8" t="n"/>
      <c r="I240" s="9" t="n"/>
    </row>
    <row r="241">
      <c r="A241" s="4" t="n"/>
      <c r="B241" s="5">
        <f>IF(A241="","",CHOOSE(WEEKDAY(A241,2),"Senin","Selasa","Rabu","Kamis","Jumat","Sabtu","Minggu"))</f>
        <v/>
      </c>
      <c r="C241" s="5">
        <f>IFERROR(VLOOKUP(D241,$J$2:$K$22,2,FALSE),"")</f>
        <v/>
      </c>
      <c r="D241" s="6" t="n"/>
      <c r="E241" s="7" t="n"/>
      <c r="F241" s="7" t="n"/>
      <c r="G241" s="7" t="n"/>
      <c r="H241" s="8" t="n"/>
      <c r="I241" s="9" t="n"/>
    </row>
    <row r="242">
      <c r="A242" s="4" t="n"/>
      <c r="B242" s="5">
        <f>IF(A242="","",CHOOSE(WEEKDAY(A242,2),"Senin","Selasa","Rabu","Kamis","Jumat","Sabtu","Minggu"))</f>
        <v/>
      </c>
      <c r="C242" s="5">
        <f>IFERROR(VLOOKUP(D242,$J$2:$K$22,2,FALSE),"")</f>
        <v/>
      </c>
      <c r="D242" s="6" t="n"/>
      <c r="E242" s="7" t="n"/>
      <c r="F242" s="7" t="n"/>
      <c r="G242" s="7" t="n"/>
      <c r="H242" s="8" t="n"/>
      <c r="I242" s="9" t="n"/>
    </row>
    <row r="243">
      <c r="A243" s="4" t="n"/>
      <c r="B243" s="5">
        <f>IF(A243="","",CHOOSE(WEEKDAY(A243,2),"Senin","Selasa","Rabu","Kamis","Jumat","Sabtu","Minggu"))</f>
        <v/>
      </c>
      <c r="C243" s="5">
        <f>IFERROR(VLOOKUP(D243,$J$2:$K$22,2,FALSE),"")</f>
        <v/>
      </c>
      <c r="D243" s="6" t="n"/>
      <c r="E243" s="7" t="n"/>
      <c r="F243" s="7" t="n"/>
      <c r="G243" s="7" t="n"/>
      <c r="H243" s="8" t="n"/>
      <c r="I243" s="9" t="n"/>
    </row>
    <row r="244">
      <c r="A244" s="4" t="n"/>
      <c r="B244" s="5">
        <f>IF(A244="","",CHOOSE(WEEKDAY(A244,2),"Senin","Selasa","Rabu","Kamis","Jumat","Sabtu","Minggu"))</f>
        <v/>
      </c>
      <c r="C244" s="5">
        <f>IFERROR(VLOOKUP(D244,$J$2:$K$22,2,FALSE),"")</f>
        <v/>
      </c>
      <c r="D244" s="6" t="n"/>
      <c r="E244" s="7" t="n"/>
      <c r="F244" s="7" t="n"/>
      <c r="G244" s="7" t="n"/>
      <c r="H244" s="8" t="n"/>
      <c r="I244" s="9" t="n"/>
    </row>
    <row r="245">
      <c r="A245" s="4" t="n"/>
      <c r="B245" s="5">
        <f>IF(A245="","",CHOOSE(WEEKDAY(A245,2),"Senin","Selasa","Rabu","Kamis","Jumat","Sabtu","Minggu"))</f>
        <v/>
      </c>
      <c r="C245" s="5">
        <f>IFERROR(VLOOKUP(D245,$J$2:$K$22,2,FALSE),"")</f>
        <v/>
      </c>
      <c r="D245" s="6" t="n"/>
      <c r="E245" s="7" t="n"/>
      <c r="F245" s="7" t="n"/>
      <c r="G245" s="7" t="n"/>
      <c r="H245" s="8" t="n"/>
      <c r="I245" s="9" t="n"/>
    </row>
    <row r="246">
      <c r="A246" s="4" t="n"/>
      <c r="B246" s="5">
        <f>IF(A246="","",CHOOSE(WEEKDAY(A246,2),"Senin","Selasa","Rabu","Kamis","Jumat","Sabtu","Minggu"))</f>
        <v/>
      </c>
      <c r="C246" s="5">
        <f>IFERROR(VLOOKUP(D246,$J$2:$K$22,2,FALSE),"")</f>
        <v/>
      </c>
      <c r="D246" s="6" t="n"/>
      <c r="E246" s="7" t="n"/>
      <c r="F246" s="7" t="n"/>
      <c r="G246" s="7" t="n"/>
      <c r="H246" s="8" t="n"/>
      <c r="I246" s="9" t="n"/>
    </row>
    <row r="247">
      <c r="A247" s="4" t="n"/>
      <c r="B247" s="5">
        <f>IF(A247="","",CHOOSE(WEEKDAY(A247,2),"Senin","Selasa","Rabu","Kamis","Jumat","Sabtu","Minggu"))</f>
        <v/>
      </c>
      <c r="C247" s="5">
        <f>IFERROR(VLOOKUP(D247,$J$2:$K$22,2,FALSE),"")</f>
        <v/>
      </c>
      <c r="D247" s="6" t="n"/>
      <c r="E247" s="7" t="n"/>
      <c r="F247" s="7" t="n"/>
      <c r="G247" s="7" t="n"/>
      <c r="H247" s="8" t="n"/>
      <c r="I247" s="9" t="n"/>
    </row>
    <row r="248">
      <c r="A248" s="4" t="n"/>
      <c r="B248" s="5">
        <f>IF(A248="","",CHOOSE(WEEKDAY(A248,2),"Senin","Selasa","Rabu","Kamis","Jumat","Sabtu","Minggu"))</f>
        <v/>
      </c>
      <c r="C248" s="5">
        <f>IFERROR(VLOOKUP(D248,$J$2:$K$22,2,FALSE),"")</f>
        <v/>
      </c>
      <c r="D248" s="6" t="n"/>
      <c r="E248" s="7" t="n"/>
      <c r="F248" s="7" t="n"/>
      <c r="G248" s="7" t="n"/>
      <c r="H248" s="8" t="n"/>
      <c r="I248" s="9" t="n"/>
    </row>
    <row r="249">
      <c r="A249" s="4" t="n"/>
      <c r="B249" s="5">
        <f>IF(A249="","",CHOOSE(WEEKDAY(A249,2),"Senin","Selasa","Rabu","Kamis","Jumat","Sabtu","Minggu"))</f>
        <v/>
      </c>
      <c r="C249" s="5">
        <f>IFERROR(VLOOKUP(D249,$J$2:$K$22,2,FALSE),"")</f>
        <v/>
      </c>
      <c r="D249" s="6" t="n"/>
      <c r="E249" s="7" t="n"/>
      <c r="F249" s="7" t="n"/>
      <c r="G249" s="7" t="n"/>
      <c r="H249" s="8" t="n"/>
      <c r="I249" s="9" t="n"/>
    </row>
    <row r="250">
      <c r="A250" s="4" t="n"/>
      <c r="B250" s="5">
        <f>IF(A250="","",CHOOSE(WEEKDAY(A250,2),"Senin","Selasa","Rabu","Kamis","Jumat","Sabtu","Minggu"))</f>
        <v/>
      </c>
      <c r="C250" s="5">
        <f>IFERROR(VLOOKUP(D250,$J$2:$K$22,2,FALSE),"")</f>
        <v/>
      </c>
      <c r="D250" s="6" t="n"/>
      <c r="E250" s="7" t="n"/>
      <c r="F250" s="7" t="n"/>
      <c r="G250" s="7" t="n"/>
      <c r="H250" s="8" t="n"/>
      <c r="I250" s="9" t="n"/>
    </row>
    <row r="251">
      <c r="A251" s="4" t="n"/>
      <c r="B251" s="5">
        <f>IF(A251="","",CHOOSE(WEEKDAY(A251,2),"Senin","Selasa","Rabu","Kamis","Jumat","Sabtu","Minggu"))</f>
        <v/>
      </c>
      <c r="C251" s="5">
        <f>IFERROR(VLOOKUP(D251,$J$2:$K$22,2,FALSE),"")</f>
        <v/>
      </c>
      <c r="D251" s="6" t="n"/>
      <c r="E251" s="7" t="n"/>
      <c r="F251" s="7" t="n"/>
      <c r="G251" s="7" t="n"/>
      <c r="H251" s="8" t="n"/>
      <c r="I251" s="9" t="n"/>
    </row>
    <row r="252">
      <c r="A252" s="4" t="n"/>
      <c r="B252" s="5">
        <f>IF(A252="","",CHOOSE(WEEKDAY(A252,2),"Senin","Selasa","Rabu","Kamis","Jumat","Sabtu","Minggu"))</f>
        <v/>
      </c>
      <c r="C252" s="5">
        <f>IFERROR(VLOOKUP(D252,$J$2:$K$22,2,FALSE),"")</f>
        <v/>
      </c>
      <c r="D252" s="6" t="n"/>
      <c r="E252" s="7" t="n"/>
      <c r="F252" s="7" t="n"/>
      <c r="G252" s="7" t="n"/>
      <c r="H252" s="8" t="n"/>
      <c r="I252" s="9" t="n"/>
    </row>
    <row r="253">
      <c r="A253" s="4" t="n"/>
      <c r="B253" s="5">
        <f>IF(A253="","",CHOOSE(WEEKDAY(A253,2),"Senin","Selasa","Rabu","Kamis","Jumat","Sabtu","Minggu"))</f>
        <v/>
      </c>
      <c r="C253" s="5">
        <f>IFERROR(VLOOKUP(D253,$J$2:$K$22,2,FALSE),"")</f>
        <v/>
      </c>
      <c r="D253" s="6" t="n"/>
      <c r="E253" s="7" t="n"/>
      <c r="F253" s="7" t="n"/>
      <c r="G253" s="7" t="n"/>
      <c r="H253" s="8" t="n"/>
      <c r="I253" s="9" t="n"/>
    </row>
    <row r="254">
      <c r="A254" s="4" t="n"/>
      <c r="B254" s="5">
        <f>IF(A254="","",CHOOSE(WEEKDAY(A254,2),"Senin","Selasa","Rabu","Kamis","Jumat","Sabtu","Minggu"))</f>
        <v/>
      </c>
      <c r="C254" s="5">
        <f>IFERROR(VLOOKUP(D254,$J$2:$K$22,2,FALSE),"")</f>
        <v/>
      </c>
      <c r="D254" s="6" t="n"/>
      <c r="E254" s="7" t="n"/>
      <c r="F254" s="7" t="n"/>
      <c r="G254" s="7" t="n"/>
      <c r="H254" s="8" t="n"/>
      <c r="I254" s="9" t="n"/>
    </row>
    <row r="255">
      <c r="A255" s="4" t="n"/>
      <c r="B255" s="5">
        <f>IF(A255="","",CHOOSE(WEEKDAY(A255,2),"Senin","Selasa","Rabu","Kamis","Jumat","Sabtu","Minggu"))</f>
        <v/>
      </c>
      <c r="C255" s="5">
        <f>IFERROR(VLOOKUP(D255,$J$2:$K$22,2,FALSE),"")</f>
        <v/>
      </c>
      <c r="D255" s="6" t="n"/>
      <c r="E255" s="7" t="n"/>
      <c r="F255" s="7" t="n"/>
      <c r="G255" s="7" t="n"/>
      <c r="H255" s="8" t="n"/>
      <c r="I255" s="9" t="n"/>
    </row>
    <row r="256">
      <c r="A256" s="4" t="n"/>
      <c r="B256" s="5">
        <f>IF(A256="","",CHOOSE(WEEKDAY(A256,2),"Senin","Selasa","Rabu","Kamis","Jumat","Sabtu","Minggu"))</f>
        <v/>
      </c>
      <c r="C256" s="5">
        <f>IFERROR(VLOOKUP(D256,$J$2:$K$22,2,FALSE),"")</f>
        <v/>
      </c>
      <c r="D256" s="6" t="n"/>
      <c r="E256" s="7" t="n"/>
      <c r="F256" s="7" t="n"/>
      <c r="G256" s="7" t="n"/>
      <c r="H256" s="8" t="n"/>
      <c r="I256" s="9" t="n"/>
    </row>
    <row r="257">
      <c r="A257" s="4" t="n"/>
      <c r="B257" s="5">
        <f>IF(A257="","",CHOOSE(WEEKDAY(A257,2),"Senin","Selasa","Rabu","Kamis","Jumat","Sabtu","Minggu"))</f>
        <v/>
      </c>
      <c r="C257" s="5">
        <f>IFERROR(VLOOKUP(D257,$J$2:$K$22,2,FALSE),"")</f>
        <v/>
      </c>
      <c r="D257" s="6" t="n"/>
      <c r="E257" s="7" t="n"/>
      <c r="F257" s="7" t="n"/>
      <c r="G257" s="7" t="n"/>
      <c r="H257" s="8" t="n"/>
      <c r="I257" s="9" t="n"/>
    </row>
    <row r="258">
      <c r="A258" s="4" t="n"/>
      <c r="B258" s="5">
        <f>IF(A258="","",CHOOSE(WEEKDAY(A258,2),"Senin","Selasa","Rabu","Kamis","Jumat","Sabtu","Minggu"))</f>
        <v/>
      </c>
      <c r="C258" s="5">
        <f>IFERROR(VLOOKUP(D258,$J$2:$K$22,2,FALSE),"")</f>
        <v/>
      </c>
      <c r="D258" s="6" t="n"/>
      <c r="E258" s="7" t="n"/>
      <c r="F258" s="7" t="n"/>
      <c r="G258" s="7" t="n"/>
      <c r="H258" s="8" t="n"/>
      <c r="I258" s="9" t="n"/>
    </row>
    <row r="259">
      <c r="A259" s="4" t="n"/>
      <c r="B259" s="5">
        <f>IF(A259="","",CHOOSE(WEEKDAY(A259,2),"Senin","Selasa","Rabu","Kamis","Jumat","Sabtu","Minggu"))</f>
        <v/>
      </c>
      <c r="C259" s="5">
        <f>IFERROR(VLOOKUP(D259,$J$2:$K$22,2,FALSE),"")</f>
        <v/>
      </c>
      <c r="D259" s="6" t="n"/>
      <c r="E259" s="7" t="n"/>
      <c r="F259" s="7" t="n"/>
      <c r="G259" s="7" t="n"/>
      <c r="H259" s="8" t="n"/>
      <c r="I259" s="9" t="n"/>
    </row>
    <row r="260">
      <c r="A260" s="4" t="n"/>
      <c r="B260" s="5">
        <f>IF(A260="","",CHOOSE(WEEKDAY(A260,2),"Senin","Selasa","Rabu","Kamis","Jumat","Sabtu","Minggu"))</f>
        <v/>
      </c>
      <c r="C260" s="5">
        <f>IFERROR(VLOOKUP(D260,$J$2:$K$22,2,FALSE),"")</f>
        <v/>
      </c>
      <c r="D260" s="6" t="n"/>
      <c r="E260" s="7" t="n"/>
      <c r="F260" s="7" t="n"/>
      <c r="G260" s="7" t="n"/>
      <c r="H260" s="8" t="n"/>
      <c r="I260" s="9" t="n"/>
    </row>
    <row r="261">
      <c r="A261" s="4" t="n"/>
      <c r="B261" s="5">
        <f>IF(A261="","",CHOOSE(WEEKDAY(A261,2),"Senin","Selasa","Rabu","Kamis","Jumat","Sabtu","Minggu"))</f>
        <v/>
      </c>
      <c r="C261" s="5">
        <f>IFERROR(VLOOKUP(D261,$J$2:$K$22,2,FALSE),"")</f>
        <v/>
      </c>
      <c r="D261" s="6" t="n"/>
      <c r="E261" s="7" t="n"/>
      <c r="F261" s="7" t="n"/>
      <c r="G261" s="7" t="n"/>
      <c r="H261" s="8" t="n"/>
      <c r="I261" s="9" t="n"/>
    </row>
    <row r="262">
      <c r="A262" s="4" t="n"/>
      <c r="B262" s="5">
        <f>IF(A262="","",CHOOSE(WEEKDAY(A262,2),"Senin","Selasa","Rabu","Kamis","Jumat","Sabtu","Minggu"))</f>
        <v/>
      </c>
      <c r="C262" s="5">
        <f>IFERROR(VLOOKUP(D262,$J$2:$K$22,2,FALSE),"")</f>
        <v/>
      </c>
      <c r="D262" s="6" t="n"/>
      <c r="E262" s="7" t="n"/>
      <c r="F262" s="7" t="n"/>
      <c r="G262" s="7" t="n"/>
      <c r="H262" s="8" t="n"/>
      <c r="I262" s="9" t="n"/>
    </row>
    <row r="263">
      <c r="A263" s="4" t="n"/>
      <c r="B263" s="5">
        <f>IF(A263="","",CHOOSE(WEEKDAY(A263,2),"Senin","Selasa","Rabu","Kamis","Jumat","Sabtu","Minggu"))</f>
        <v/>
      </c>
      <c r="C263" s="5">
        <f>IFERROR(VLOOKUP(D263,$J$2:$K$22,2,FALSE),"")</f>
        <v/>
      </c>
      <c r="D263" s="6" t="n"/>
      <c r="E263" s="7" t="n"/>
      <c r="F263" s="7" t="n"/>
      <c r="G263" s="7" t="n"/>
      <c r="H263" s="8" t="n"/>
      <c r="I263" s="9" t="n"/>
    </row>
    <row r="264">
      <c r="A264" s="4" t="n"/>
      <c r="B264" s="5">
        <f>IF(A264="","",CHOOSE(WEEKDAY(A264,2),"Senin","Selasa","Rabu","Kamis","Jumat","Sabtu","Minggu"))</f>
        <v/>
      </c>
      <c r="C264" s="5">
        <f>IFERROR(VLOOKUP(D264,$J$2:$K$22,2,FALSE),"")</f>
        <v/>
      </c>
      <c r="D264" s="6" t="n"/>
      <c r="E264" s="7" t="n"/>
      <c r="F264" s="7" t="n"/>
      <c r="G264" s="7" t="n"/>
      <c r="H264" s="8" t="n"/>
      <c r="I264" s="9" t="n"/>
    </row>
    <row r="265">
      <c r="A265" s="4" t="n"/>
      <c r="B265" s="5">
        <f>IF(A265="","",CHOOSE(WEEKDAY(A265,2),"Senin","Selasa","Rabu","Kamis","Jumat","Sabtu","Minggu"))</f>
        <v/>
      </c>
      <c r="C265" s="5">
        <f>IFERROR(VLOOKUP(D265,$J$2:$K$22,2,FALSE),"")</f>
        <v/>
      </c>
      <c r="D265" s="6" t="n"/>
      <c r="E265" s="7" t="n"/>
      <c r="F265" s="7" t="n"/>
      <c r="G265" s="7" t="n"/>
      <c r="H265" s="8" t="n"/>
      <c r="I265" s="9" t="n"/>
    </row>
    <row r="266">
      <c r="A266" s="4" t="n"/>
      <c r="B266" s="5">
        <f>IF(A266="","",CHOOSE(WEEKDAY(A266,2),"Senin","Selasa","Rabu","Kamis","Jumat","Sabtu","Minggu"))</f>
        <v/>
      </c>
      <c r="C266" s="5">
        <f>IFERROR(VLOOKUP(D266,$J$2:$K$22,2,FALSE),"")</f>
        <v/>
      </c>
      <c r="D266" s="6" t="n"/>
      <c r="E266" s="7" t="n"/>
      <c r="F266" s="7" t="n"/>
      <c r="G266" s="7" t="n"/>
      <c r="H266" s="8" t="n"/>
      <c r="I266" s="9" t="n"/>
    </row>
    <row r="267">
      <c r="A267" s="4" t="n"/>
      <c r="B267" s="5">
        <f>IF(A267="","",CHOOSE(WEEKDAY(A267,2),"Senin","Selasa","Rabu","Kamis","Jumat","Sabtu","Minggu"))</f>
        <v/>
      </c>
      <c r="C267" s="5">
        <f>IFERROR(VLOOKUP(D267,$J$2:$K$22,2,FALSE),"")</f>
        <v/>
      </c>
      <c r="D267" s="6" t="n"/>
      <c r="E267" s="7" t="n"/>
      <c r="F267" s="7" t="n"/>
      <c r="G267" s="7" t="n"/>
      <c r="H267" s="8" t="n"/>
      <c r="I267" s="9" t="n"/>
    </row>
    <row r="268">
      <c r="A268" s="4" t="n"/>
      <c r="B268" s="5">
        <f>IF(A268="","",CHOOSE(WEEKDAY(A268,2),"Senin","Selasa","Rabu","Kamis","Jumat","Sabtu","Minggu"))</f>
        <v/>
      </c>
      <c r="C268" s="5">
        <f>IFERROR(VLOOKUP(D268,$J$2:$K$22,2,FALSE),"")</f>
        <v/>
      </c>
      <c r="D268" s="6" t="n"/>
      <c r="E268" s="7" t="n"/>
      <c r="F268" s="7" t="n"/>
      <c r="G268" s="7" t="n"/>
      <c r="H268" s="8" t="n"/>
      <c r="I268" s="9" t="n"/>
    </row>
    <row r="269">
      <c r="A269" s="4" t="n"/>
      <c r="B269" s="5">
        <f>IF(A269="","",CHOOSE(WEEKDAY(A269,2),"Senin","Selasa","Rabu","Kamis","Jumat","Sabtu","Minggu"))</f>
        <v/>
      </c>
      <c r="C269" s="5">
        <f>IFERROR(VLOOKUP(D269,$J$2:$K$22,2,FALSE),"")</f>
        <v/>
      </c>
      <c r="D269" s="6" t="n"/>
      <c r="E269" s="7" t="n"/>
      <c r="F269" s="7" t="n"/>
      <c r="G269" s="7" t="n"/>
      <c r="H269" s="8" t="n"/>
      <c r="I269" s="9" t="n"/>
    </row>
    <row r="270">
      <c r="A270" s="4" t="n"/>
      <c r="B270" s="5">
        <f>IF(A270="","",CHOOSE(WEEKDAY(A270,2),"Senin","Selasa","Rabu","Kamis","Jumat","Sabtu","Minggu"))</f>
        <v/>
      </c>
      <c r="C270" s="5">
        <f>IFERROR(VLOOKUP(D270,$J$2:$K$22,2,FALSE),"")</f>
        <v/>
      </c>
      <c r="D270" s="6" t="n"/>
      <c r="E270" s="7" t="n"/>
      <c r="F270" s="7" t="n"/>
      <c r="G270" s="7" t="n"/>
      <c r="H270" s="8" t="n"/>
      <c r="I270" s="9" t="n"/>
    </row>
    <row r="271">
      <c r="A271" s="4" t="n"/>
      <c r="B271" s="5">
        <f>IF(A271="","",CHOOSE(WEEKDAY(A271,2),"Senin","Selasa","Rabu","Kamis","Jumat","Sabtu","Minggu"))</f>
        <v/>
      </c>
      <c r="C271" s="5">
        <f>IFERROR(VLOOKUP(D271,$J$2:$K$22,2,FALSE),"")</f>
        <v/>
      </c>
      <c r="D271" s="6" t="n"/>
      <c r="E271" s="7" t="n"/>
      <c r="F271" s="7" t="n"/>
      <c r="G271" s="7" t="n"/>
      <c r="H271" s="8" t="n"/>
      <c r="I271" s="9" t="n"/>
    </row>
    <row r="272">
      <c r="A272" s="4" t="n"/>
      <c r="B272" s="5">
        <f>IF(A272="","",CHOOSE(WEEKDAY(A272,2),"Senin","Selasa","Rabu","Kamis","Jumat","Sabtu","Minggu"))</f>
        <v/>
      </c>
      <c r="C272" s="5">
        <f>IFERROR(VLOOKUP(D272,$J$2:$K$22,2,FALSE),"")</f>
        <v/>
      </c>
      <c r="D272" s="6" t="n"/>
      <c r="E272" s="7" t="n"/>
      <c r="F272" s="7" t="n"/>
      <c r="G272" s="7" t="n"/>
      <c r="H272" s="8" t="n"/>
      <c r="I272" s="9" t="n"/>
    </row>
    <row r="273">
      <c r="A273" s="4" t="n"/>
      <c r="B273" s="5">
        <f>IF(A273="","",CHOOSE(WEEKDAY(A273,2),"Senin","Selasa","Rabu","Kamis","Jumat","Sabtu","Minggu"))</f>
        <v/>
      </c>
      <c r="C273" s="5">
        <f>IFERROR(VLOOKUP(D273,$J$2:$K$22,2,FALSE),"")</f>
        <v/>
      </c>
      <c r="D273" s="6" t="n"/>
      <c r="E273" s="7" t="n"/>
      <c r="F273" s="7" t="n"/>
      <c r="G273" s="7" t="n"/>
      <c r="H273" s="8" t="n"/>
      <c r="I273" s="9" t="n"/>
    </row>
    <row r="274">
      <c r="A274" s="4" t="n"/>
      <c r="B274" s="5">
        <f>IF(A274="","",CHOOSE(WEEKDAY(A274,2),"Senin","Selasa","Rabu","Kamis","Jumat","Sabtu","Minggu"))</f>
        <v/>
      </c>
      <c r="C274" s="5">
        <f>IFERROR(VLOOKUP(D274,$J$2:$K$22,2,FALSE),"")</f>
        <v/>
      </c>
      <c r="D274" s="6" t="n"/>
      <c r="E274" s="7" t="n"/>
      <c r="F274" s="7" t="n"/>
      <c r="G274" s="7" t="n"/>
      <c r="H274" s="8" t="n"/>
      <c r="I274" s="9" t="n"/>
    </row>
    <row r="275">
      <c r="A275" s="4" t="n"/>
      <c r="B275" s="5">
        <f>IF(A275="","",CHOOSE(WEEKDAY(A275,2),"Senin","Selasa","Rabu","Kamis","Jumat","Sabtu","Minggu"))</f>
        <v/>
      </c>
      <c r="C275" s="5">
        <f>IFERROR(VLOOKUP(D275,$J$2:$K$22,2,FALSE),"")</f>
        <v/>
      </c>
      <c r="D275" s="6" t="n"/>
      <c r="E275" s="7" t="n"/>
      <c r="F275" s="7" t="n"/>
      <c r="G275" s="7" t="n"/>
      <c r="H275" s="8" t="n"/>
      <c r="I275" s="9" t="n"/>
    </row>
    <row r="276">
      <c r="A276" s="4" t="n"/>
      <c r="B276" s="5">
        <f>IF(A276="","",CHOOSE(WEEKDAY(A276,2),"Senin","Selasa","Rabu","Kamis","Jumat","Sabtu","Minggu"))</f>
        <v/>
      </c>
      <c r="C276" s="5">
        <f>IFERROR(VLOOKUP(D276,$J$2:$K$22,2,FALSE),"")</f>
        <v/>
      </c>
      <c r="D276" s="6" t="n"/>
      <c r="E276" s="7" t="n"/>
      <c r="F276" s="7" t="n"/>
      <c r="G276" s="7" t="n"/>
      <c r="H276" s="8" t="n"/>
      <c r="I276" s="9" t="n"/>
    </row>
    <row r="277">
      <c r="A277" s="4" t="n"/>
      <c r="B277" s="5">
        <f>IF(A277="","",CHOOSE(WEEKDAY(A277,2),"Senin","Selasa","Rabu","Kamis","Jumat","Sabtu","Minggu"))</f>
        <v/>
      </c>
      <c r="C277" s="5">
        <f>IFERROR(VLOOKUP(D277,$J$2:$K$22,2,FALSE),"")</f>
        <v/>
      </c>
      <c r="D277" s="6" t="n"/>
      <c r="E277" s="7" t="n"/>
      <c r="F277" s="7" t="n"/>
      <c r="G277" s="7" t="n"/>
      <c r="H277" s="8" t="n"/>
      <c r="I277" s="9" t="n"/>
    </row>
    <row r="278">
      <c r="A278" s="4" t="n"/>
      <c r="B278" s="5">
        <f>IF(A278="","",CHOOSE(WEEKDAY(A278,2),"Senin","Selasa","Rabu","Kamis","Jumat","Sabtu","Minggu"))</f>
        <v/>
      </c>
      <c r="C278" s="5">
        <f>IFERROR(VLOOKUP(D278,$J$2:$K$22,2,FALSE),"")</f>
        <v/>
      </c>
      <c r="D278" s="6" t="n"/>
      <c r="E278" s="7" t="n"/>
      <c r="F278" s="7" t="n"/>
      <c r="G278" s="7" t="n"/>
      <c r="H278" s="8" t="n"/>
      <c r="I278" s="9" t="n"/>
    </row>
    <row r="279">
      <c r="A279" s="4" t="n"/>
      <c r="B279" s="5">
        <f>IF(A279="","",CHOOSE(WEEKDAY(A279,2),"Senin","Selasa","Rabu","Kamis","Jumat","Sabtu","Minggu"))</f>
        <v/>
      </c>
      <c r="C279" s="5">
        <f>IFERROR(VLOOKUP(D279,$J$2:$K$22,2,FALSE),"")</f>
        <v/>
      </c>
      <c r="D279" s="6" t="n"/>
      <c r="E279" s="7" t="n"/>
      <c r="F279" s="7" t="n"/>
      <c r="G279" s="7" t="n"/>
      <c r="H279" s="8" t="n"/>
      <c r="I279" s="9" t="n"/>
    </row>
    <row r="280">
      <c r="A280" s="4" t="n"/>
      <c r="B280" s="5">
        <f>IF(A280="","",CHOOSE(WEEKDAY(A280,2),"Senin","Selasa","Rabu","Kamis","Jumat","Sabtu","Minggu"))</f>
        <v/>
      </c>
      <c r="C280" s="5">
        <f>IFERROR(VLOOKUP(D280,$J$2:$K$22,2,FALSE),"")</f>
        <v/>
      </c>
      <c r="D280" s="6" t="n"/>
      <c r="E280" s="7" t="n"/>
      <c r="F280" s="7" t="n"/>
      <c r="G280" s="7" t="n"/>
      <c r="H280" s="8" t="n"/>
      <c r="I280" s="9" t="n"/>
    </row>
    <row r="281">
      <c r="A281" s="4" t="n"/>
      <c r="B281" s="5">
        <f>IF(A281="","",CHOOSE(WEEKDAY(A281,2),"Senin","Selasa","Rabu","Kamis","Jumat","Sabtu","Minggu"))</f>
        <v/>
      </c>
      <c r="C281" s="5">
        <f>IFERROR(VLOOKUP(D281,$J$2:$K$22,2,FALSE),"")</f>
        <v/>
      </c>
      <c r="D281" s="6" t="n"/>
      <c r="E281" s="7" t="n"/>
      <c r="F281" s="7" t="n"/>
      <c r="G281" s="7" t="n"/>
      <c r="H281" s="8" t="n"/>
      <c r="I281" s="9" t="n"/>
    </row>
    <row r="282">
      <c r="A282" s="4" t="n"/>
      <c r="B282" s="5">
        <f>IF(A282="","",CHOOSE(WEEKDAY(A282,2),"Senin","Selasa","Rabu","Kamis","Jumat","Sabtu","Minggu"))</f>
        <v/>
      </c>
      <c r="C282" s="5">
        <f>IFERROR(VLOOKUP(D282,$J$2:$K$22,2,FALSE),"")</f>
        <v/>
      </c>
      <c r="D282" s="6" t="n"/>
      <c r="E282" s="7" t="n"/>
      <c r="F282" s="7" t="n"/>
      <c r="G282" s="7" t="n"/>
      <c r="H282" s="8" t="n"/>
      <c r="I282" s="9" t="n"/>
    </row>
    <row r="283">
      <c r="A283" s="4" t="n"/>
      <c r="B283" s="5">
        <f>IF(A283="","",CHOOSE(WEEKDAY(A283,2),"Senin","Selasa","Rabu","Kamis","Jumat","Sabtu","Minggu"))</f>
        <v/>
      </c>
      <c r="C283" s="5">
        <f>IFERROR(VLOOKUP(D283,$J$2:$K$22,2,FALSE),"")</f>
        <v/>
      </c>
      <c r="D283" s="6" t="n"/>
      <c r="E283" s="7" t="n"/>
      <c r="F283" s="7" t="n"/>
      <c r="G283" s="7" t="n"/>
      <c r="H283" s="8" t="n"/>
      <c r="I283" s="9" t="n"/>
    </row>
    <row r="284">
      <c r="A284" s="4" t="n"/>
      <c r="B284" s="5">
        <f>IF(A284="","",CHOOSE(WEEKDAY(A284,2),"Senin","Selasa","Rabu","Kamis","Jumat","Sabtu","Minggu"))</f>
        <v/>
      </c>
      <c r="C284" s="5">
        <f>IFERROR(VLOOKUP(D284,$J$2:$K$22,2,FALSE),"")</f>
        <v/>
      </c>
      <c r="D284" s="6" t="n"/>
      <c r="E284" s="7" t="n"/>
      <c r="F284" s="7" t="n"/>
      <c r="G284" s="7" t="n"/>
      <c r="H284" s="8" t="n"/>
      <c r="I284" s="9" t="n"/>
    </row>
    <row r="285">
      <c r="A285" s="4" t="n"/>
      <c r="B285" s="5">
        <f>IF(A285="","",CHOOSE(WEEKDAY(A285,2),"Senin","Selasa","Rabu","Kamis","Jumat","Sabtu","Minggu"))</f>
        <v/>
      </c>
      <c r="C285" s="5">
        <f>IFERROR(VLOOKUP(D285,$J$2:$K$22,2,FALSE),"")</f>
        <v/>
      </c>
      <c r="D285" s="6" t="n"/>
      <c r="E285" s="7" t="n"/>
      <c r="F285" s="7" t="n"/>
      <c r="G285" s="7" t="n"/>
      <c r="H285" s="8" t="n"/>
      <c r="I285" s="9" t="n"/>
    </row>
    <row r="286">
      <c r="A286" s="4" t="n"/>
      <c r="B286" s="5">
        <f>IF(A286="","",CHOOSE(WEEKDAY(A286,2),"Senin","Selasa","Rabu","Kamis","Jumat","Sabtu","Minggu"))</f>
        <v/>
      </c>
      <c r="C286" s="5">
        <f>IFERROR(VLOOKUP(D286,$J$2:$K$22,2,FALSE),"")</f>
        <v/>
      </c>
      <c r="D286" s="6" t="n"/>
      <c r="E286" s="7" t="n"/>
      <c r="F286" s="7" t="n"/>
      <c r="G286" s="7" t="n"/>
      <c r="H286" s="8" t="n"/>
      <c r="I286" s="9" t="n"/>
    </row>
    <row r="287">
      <c r="A287" s="4" t="n"/>
      <c r="B287" s="5">
        <f>IF(A287="","",CHOOSE(WEEKDAY(A287,2),"Senin","Selasa","Rabu","Kamis","Jumat","Sabtu","Minggu"))</f>
        <v/>
      </c>
      <c r="C287" s="5">
        <f>IFERROR(VLOOKUP(D287,$J$2:$K$22,2,FALSE),"")</f>
        <v/>
      </c>
      <c r="D287" s="6" t="n"/>
      <c r="E287" s="7" t="n"/>
      <c r="F287" s="7" t="n"/>
      <c r="G287" s="7" t="n"/>
      <c r="H287" s="8" t="n"/>
      <c r="I287" s="9" t="n"/>
    </row>
    <row r="288">
      <c r="A288" s="4" t="n"/>
      <c r="B288" s="5">
        <f>IF(A288="","",CHOOSE(WEEKDAY(A288,2),"Senin","Selasa","Rabu","Kamis","Jumat","Sabtu","Minggu"))</f>
        <v/>
      </c>
      <c r="C288" s="5">
        <f>IFERROR(VLOOKUP(D288,$J$2:$K$22,2,FALSE),"")</f>
        <v/>
      </c>
      <c r="D288" s="6" t="n"/>
      <c r="E288" s="7" t="n"/>
      <c r="F288" s="7" t="n"/>
      <c r="G288" s="7" t="n"/>
      <c r="H288" s="8" t="n"/>
      <c r="I288" s="9" t="n"/>
    </row>
    <row r="289">
      <c r="A289" s="4" t="n"/>
      <c r="B289" s="5">
        <f>IF(A289="","",CHOOSE(WEEKDAY(A289,2),"Senin","Selasa","Rabu","Kamis","Jumat","Sabtu","Minggu"))</f>
        <v/>
      </c>
      <c r="C289" s="5">
        <f>IFERROR(VLOOKUP(D289,$J$2:$K$22,2,FALSE),"")</f>
        <v/>
      </c>
      <c r="D289" s="6" t="n"/>
      <c r="E289" s="7" t="n"/>
      <c r="F289" s="7" t="n"/>
      <c r="G289" s="7" t="n"/>
      <c r="H289" s="8" t="n"/>
      <c r="I289" s="9" t="n"/>
    </row>
    <row r="290">
      <c r="A290" s="4" t="n"/>
      <c r="B290" s="5">
        <f>IF(A290="","",CHOOSE(WEEKDAY(A290,2),"Senin","Selasa","Rabu","Kamis","Jumat","Sabtu","Minggu"))</f>
        <v/>
      </c>
      <c r="C290" s="5">
        <f>IFERROR(VLOOKUP(D290,$J$2:$K$22,2,FALSE),"")</f>
        <v/>
      </c>
      <c r="D290" s="6" t="n"/>
      <c r="E290" s="7" t="n"/>
      <c r="F290" s="7" t="n"/>
      <c r="G290" s="7" t="n"/>
      <c r="H290" s="8" t="n"/>
      <c r="I290" s="9" t="n"/>
    </row>
    <row r="291">
      <c r="A291" s="4" t="n"/>
      <c r="B291" s="5">
        <f>IF(A291="","",CHOOSE(WEEKDAY(A291,2),"Senin","Selasa","Rabu","Kamis","Jumat","Sabtu","Minggu"))</f>
        <v/>
      </c>
      <c r="C291" s="5">
        <f>IFERROR(VLOOKUP(D291,$J$2:$K$22,2,FALSE),"")</f>
        <v/>
      </c>
      <c r="D291" s="6" t="n"/>
      <c r="E291" s="7" t="n"/>
      <c r="F291" s="7" t="n"/>
      <c r="G291" s="7" t="n"/>
      <c r="H291" s="8" t="n"/>
      <c r="I291" s="9" t="n"/>
    </row>
    <row r="292">
      <c r="A292" s="4" t="n"/>
      <c r="B292" s="5">
        <f>IF(A292="","",CHOOSE(WEEKDAY(A292,2),"Senin","Selasa","Rabu","Kamis","Jumat","Sabtu","Minggu"))</f>
        <v/>
      </c>
      <c r="C292" s="5">
        <f>IFERROR(VLOOKUP(D292,$J$2:$K$22,2,FALSE),"")</f>
        <v/>
      </c>
      <c r="D292" s="6" t="n"/>
      <c r="E292" s="7" t="n"/>
      <c r="F292" s="7" t="n"/>
      <c r="G292" s="7" t="n"/>
      <c r="H292" s="8" t="n"/>
      <c r="I292" s="9" t="n"/>
    </row>
    <row r="293">
      <c r="A293" s="4" t="n"/>
      <c r="B293" s="5">
        <f>IF(A293="","",CHOOSE(WEEKDAY(A293,2),"Senin","Selasa","Rabu","Kamis","Jumat","Sabtu","Minggu"))</f>
        <v/>
      </c>
      <c r="C293" s="5">
        <f>IFERROR(VLOOKUP(D293,$J$2:$K$22,2,FALSE),"")</f>
        <v/>
      </c>
      <c r="D293" s="6" t="n"/>
      <c r="E293" s="7" t="n"/>
      <c r="F293" s="7" t="n"/>
      <c r="G293" s="7" t="n"/>
      <c r="H293" s="8" t="n"/>
      <c r="I293" s="9" t="n"/>
    </row>
    <row r="294">
      <c r="A294" s="4" t="n"/>
      <c r="B294" s="5">
        <f>IF(A294="","",CHOOSE(WEEKDAY(A294,2),"Senin","Selasa","Rabu","Kamis","Jumat","Sabtu","Minggu"))</f>
        <v/>
      </c>
      <c r="C294" s="5">
        <f>IFERROR(VLOOKUP(D294,$J$2:$K$22,2,FALSE),"")</f>
        <v/>
      </c>
      <c r="D294" s="6" t="n"/>
      <c r="E294" s="7" t="n"/>
      <c r="F294" s="7" t="n"/>
      <c r="G294" s="7" t="n"/>
      <c r="H294" s="8" t="n"/>
      <c r="I294" s="9" t="n"/>
    </row>
    <row r="295">
      <c r="A295" s="4" t="n"/>
      <c r="B295" s="5">
        <f>IF(A295="","",CHOOSE(WEEKDAY(A295,2),"Senin","Selasa","Rabu","Kamis","Jumat","Sabtu","Minggu"))</f>
        <v/>
      </c>
      <c r="C295" s="5">
        <f>IFERROR(VLOOKUP(D295,$J$2:$K$22,2,FALSE),"")</f>
        <v/>
      </c>
      <c r="D295" s="6" t="n"/>
      <c r="E295" s="7" t="n"/>
      <c r="F295" s="7" t="n"/>
      <c r="G295" s="7" t="n"/>
      <c r="H295" s="8" t="n"/>
      <c r="I295" s="9" t="n"/>
    </row>
    <row r="296">
      <c r="A296" s="4" t="n"/>
      <c r="B296" s="5">
        <f>IF(A296="","",CHOOSE(WEEKDAY(A296,2),"Senin","Selasa","Rabu","Kamis","Jumat","Sabtu","Minggu"))</f>
        <v/>
      </c>
      <c r="C296" s="5">
        <f>IFERROR(VLOOKUP(D296,$J$2:$K$22,2,FALSE),"")</f>
        <v/>
      </c>
      <c r="D296" s="6" t="n"/>
      <c r="E296" s="7" t="n"/>
      <c r="F296" s="7" t="n"/>
      <c r="G296" s="7" t="n"/>
      <c r="H296" s="8" t="n"/>
      <c r="I296" s="9" t="n"/>
    </row>
    <row r="297">
      <c r="A297" s="4" t="n"/>
      <c r="B297" s="5">
        <f>IF(A297="","",CHOOSE(WEEKDAY(A297,2),"Senin","Selasa","Rabu","Kamis","Jumat","Sabtu","Minggu"))</f>
        <v/>
      </c>
      <c r="C297" s="5">
        <f>IFERROR(VLOOKUP(D297,$J$2:$K$22,2,FALSE),"")</f>
        <v/>
      </c>
      <c r="D297" s="6" t="n"/>
      <c r="E297" s="7" t="n"/>
      <c r="F297" s="7" t="n"/>
      <c r="G297" s="7" t="n"/>
      <c r="H297" s="8" t="n"/>
      <c r="I297" s="9" t="n"/>
    </row>
    <row r="298">
      <c r="A298" s="4" t="n"/>
      <c r="B298" s="5">
        <f>IF(A298="","",CHOOSE(WEEKDAY(A298,2),"Senin","Selasa","Rabu","Kamis","Jumat","Sabtu","Minggu"))</f>
        <v/>
      </c>
      <c r="C298" s="5">
        <f>IFERROR(VLOOKUP(D298,$J$2:$K$22,2,FALSE),"")</f>
        <v/>
      </c>
      <c r="D298" s="6" t="n"/>
      <c r="E298" s="7" t="n"/>
      <c r="F298" s="7" t="n"/>
      <c r="G298" s="7" t="n"/>
      <c r="H298" s="8" t="n"/>
      <c r="I298" s="9" t="n"/>
    </row>
    <row r="299">
      <c r="A299" s="4" t="n"/>
      <c r="B299" s="5">
        <f>IF(A299="","",CHOOSE(WEEKDAY(A299,2),"Senin","Selasa","Rabu","Kamis","Jumat","Sabtu","Minggu"))</f>
        <v/>
      </c>
      <c r="C299" s="5">
        <f>IFERROR(VLOOKUP(D299,$J$2:$K$22,2,FALSE),"")</f>
        <v/>
      </c>
      <c r="D299" s="6" t="n"/>
      <c r="E299" s="7" t="n"/>
      <c r="F299" s="7" t="n"/>
      <c r="G299" s="7" t="n"/>
      <c r="H299" s="8" t="n"/>
      <c r="I299" s="9" t="n"/>
    </row>
    <row r="300">
      <c r="A300" s="4" t="n"/>
      <c r="B300" s="5">
        <f>IF(A300="","",CHOOSE(WEEKDAY(A300,2),"Senin","Selasa","Rabu","Kamis","Jumat","Sabtu","Minggu"))</f>
        <v/>
      </c>
      <c r="C300" s="5">
        <f>IFERROR(VLOOKUP(D300,$J$2:$K$22,2,FALSE),"")</f>
        <v/>
      </c>
      <c r="D300" s="6" t="n"/>
      <c r="E300" s="7" t="n"/>
      <c r="F300" s="7" t="n"/>
      <c r="G300" s="7" t="n"/>
      <c r="H300" s="8" t="n"/>
      <c r="I300" s="9" t="n"/>
    </row>
    <row r="301">
      <c r="A301" s="4" t="n"/>
      <c r="B301" s="5">
        <f>IF(A301="","",CHOOSE(WEEKDAY(A301,2),"Senin","Selasa","Rabu","Kamis","Jumat","Sabtu","Minggu"))</f>
        <v/>
      </c>
      <c r="C301" s="5">
        <f>IFERROR(VLOOKUP(D301,$J$2:$K$22,2,FALSE),"")</f>
        <v/>
      </c>
      <c r="D301" s="6" t="n"/>
      <c r="E301" s="7" t="n"/>
      <c r="F301" s="7" t="n"/>
      <c r="G301" s="7" t="n"/>
      <c r="H301" s="8" t="n"/>
      <c r="I301" s="9" t="n"/>
    </row>
    <row r="302">
      <c r="A302" s="4" t="n"/>
      <c r="B302" s="5">
        <f>IF(A302="","",CHOOSE(WEEKDAY(A302,2),"Senin","Selasa","Rabu","Kamis","Jumat","Sabtu","Minggu"))</f>
        <v/>
      </c>
      <c r="C302" s="5">
        <f>IFERROR(VLOOKUP(D302,$J$2:$K$22,2,FALSE),"")</f>
        <v/>
      </c>
      <c r="D302" s="6" t="n"/>
      <c r="E302" s="7" t="n"/>
      <c r="F302" s="7" t="n"/>
      <c r="G302" s="7" t="n"/>
      <c r="H302" s="8" t="n"/>
      <c r="I302" s="9" t="n"/>
    </row>
    <row r="303">
      <c r="A303" s="4" t="n"/>
      <c r="B303" s="5">
        <f>IF(A303="","",CHOOSE(WEEKDAY(A303,2),"Senin","Selasa","Rabu","Kamis","Jumat","Sabtu","Minggu"))</f>
        <v/>
      </c>
      <c r="C303" s="5">
        <f>IFERROR(VLOOKUP(D303,$J$2:$K$22,2,FALSE),"")</f>
        <v/>
      </c>
      <c r="D303" s="6" t="n"/>
      <c r="E303" s="7" t="n"/>
      <c r="F303" s="7" t="n"/>
      <c r="G303" s="7" t="n"/>
      <c r="H303" s="8" t="n"/>
      <c r="I303" s="9" t="n"/>
    </row>
    <row r="304">
      <c r="A304" s="4" t="n"/>
      <c r="B304" s="5">
        <f>IF(A304="","",CHOOSE(WEEKDAY(A304,2),"Senin","Selasa","Rabu","Kamis","Jumat","Sabtu","Minggu"))</f>
        <v/>
      </c>
      <c r="C304" s="5">
        <f>IFERROR(VLOOKUP(D304,$J$2:$K$22,2,FALSE),"")</f>
        <v/>
      </c>
      <c r="D304" s="6" t="n"/>
      <c r="E304" s="7" t="n"/>
      <c r="F304" s="7" t="n"/>
      <c r="G304" s="7" t="n"/>
      <c r="H304" s="8" t="n"/>
      <c r="I304" s="9" t="n"/>
    </row>
    <row r="305">
      <c r="A305" s="4" t="n"/>
      <c r="B305" s="5">
        <f>IF(A305="","",CHOOSE(WEEKDAY(A305,2),"Senin","Selasa","Rabu","Kamis","Jumat","Sabtu","Minggu"))</f>
        <v/>
      </c>
      <c r="C305" s="5">
        <f>IFERROR(VLOOKUP(D305,$J$2:$K$22,2,FALSE),"")</f>
        <v/>
      </c>
      <c r="D305" s="6" t="n"/>
      <c r="E305" s="7" t="n"/>
      <c r="F305" s="7" t="n"/>
      <c r="G305" s="7" t="n"/>
      <c r="H305" s="8" t="n"/>
      <c r="I305" s="9" t="n"/>
    </row>
    <row r="306">
      <c r="A306" s="4" t="n"/>
      <c r="B306" s="5">
        <f>IF(A306="","",CHOOSE(WEEKDAY(A306,2),"Senin","Selasa","Rabu","Kamis","Jumat","Sabtu","Minggu"))</f>
        <v/>
      </c>
      <c r="C306" s="5">
        <f>IFERROR(VLOOKUP(D306,$J$2:$K$22,2,FALSE),"")</f>
        <v/>
      </c>
      <c r="D306" s="6" t="n"/>
      <c r="E306" s="7" t="n"/>
      <c r="F306" s="7" t="n"/>
      <c r="G306" s="7" t="n"/>
      <c r="H306" s="8" t="n"/>
      <c r="I306" s="9" t="n"/>
    </row>
    <row r="307">
      <c r="A307" s="4" t="n"/>
      <c r="B307" s="5">
        <f>IF(A307="","",CHOOSE(WEEKDAY(A307,2),"Senin","Selasa","Rabu","Kamis","Jumat","Sabtu","Minggu"))</f>
        <v/>
      </c>
      <c r="C307" s="5">
        <f>IFERROR(VLOOKUP(D307,$J$2:$K$22,2,FALSE),"")</f>
        <v/>
      </c>
      <c r="D307" s="6" t="n"/>
      <c r="E307" s="7" t="n"/>
      <c r="F307" s="7" t="n"/>
      <c r="G307" s="7" t="n"/>
      <c r="H307" s="8" t="n"/>
      <c r="I307" s="9" t="n"/>
    </row>
    <row r="308">
      <c r="A308" s="4" t="n"/>
      <c r="B308" s="5">
        <f>IF(A308="","",CHOOSE(WEEKDAY(A308,2),"Senin","Selasa","Rabu","Kamis","Jumat","Sabtu","Minggu"))</f>
        <v/>
      </c>
      <c r="C308" s="5">
        <f>IFERROR(VLOOKUP(D308,$J$2:$K$22,2,FALSE),"")</f>
        <v/>
      </c>
      <c r="D308" s="6" t="n"/>
      <c r="E308" s="7" t="n"/>
      <c r="F308" s="7" t="n"/>
      <c r="G308" s="7" t="n"/>
      <c r="H308" s="8" t="n"/>
      <c r="I308" s="9" t="n"/>
    </row>
    <row r="309">
      <c r="A309" s="4" t="n"/>
      <c r="B309" s="5">
        <f>IF(A309="","",CHOOSE(WEEKDAY(A309,2),"Senin","Selasa","Rabu","Kamis","Jumat","Sabtu","Minggu"))</f>
        <v/>
      </c>
      <c r="C309" s="5">
        <f>IFERROR(VLOOKUP(D309,$J$2:$K$22,2,FALSE),"")</f>
        <v/>
      </c>
      <c r="D309" s="6" t="n"/>
      <c r="E309" s="7" t="n"/>
      <c r="F309" s="7" t="n"/>
      <c r="G309" s="7" t="n"/>
      <c r="H309" s="8" t="n"/>
      <c r="I309" s="9" t="n"/>
    </row>
    <row r="310">
      <c r="A310" s="4" t="n"/>
      <c r="B310" s="5">
        <f>IF(A310="","",CHOOSE(WEEKDAY(A310,2),"Senin","Selasa","Rabu","Kamis","Jumat","Sabtu","Minggu"))</f>
        <v/>
      </c>
      <c r="C310" s="5">
        <f>IFERROR(VLOOKUP(D310,$J$2:$K$22,2,FALSE),"")</f>
        <v/>
      </c>
      <c r="D310" s="6" t="n"/>
      <c r="E310" s="7" t="n"/>
      <c r="F310" s="7" t="n"/>
      <c r="G310" s="7" t="n"/>
      <c r="H310" s="8" t="n"/>
      <c r="I310" s="9" t="n"/>
    </row>
    <row r="311">
      <c r="A311" s="4" t="n"/>
      <c r="B311" s="5">
        <f>IF(A311="","",CHOOSE(WEEKDAY(A311,2),"Senin","Selasa","Rabu","Kamis","Jumat","Sabtu","Minggu"))</f>
        <v/>
      </c>
      <c r="C311" s="5">
        <f>IFERROR(VLOOKUP(D311,$J$2:$K$22,2,FALSE),"")</f>
        <v/>
      </c>
      <c r="D311" s="6" t="n"/>
      <c r="E311" s="7" t="n"/>
      <c r="F311" s="7" t="n"/>
      <c r="G311" s="7" t="n"/>
      <c r="H311" s="8" t="n"/>
      <c r="I311" s="9" t="n"/>
    </row>
    <row r="312">
      <c r="A312" s="4" t="n"/>
      <c r="B312" s="5">
        <f>IF(A312="","",CHOOSE(WEEKDAY(A312,2),"Senin","Selasa","Rabu","Kamis","Jumat","Sabtu","Minggu"))</f>
        <v/>
      </c>
      <c r="C312" s="5">
        <f>IFERROR(VLOOKUP(D312,$J$2:$K$22,2,FALSE),"")</f>
        <v/>
      </c>
      <c r="D312" s="6" t="n"/>
      <c r="E312" s="7" t="n"/>
      <c r="F312" s="7" t="n"/>
      <c r="G312" s="7" t="n"/>
      <c r="H312" s="8" t="n"/>
      <c r="I312" s="9" t="n"/>
    </row>
    <row r="313">
      <c r="A313" s="4" t="n"/>
      <c r="B313" s="5">
        <f>IF(A313="","",CHOOSE(WEEKDAY(A313,2),"Senin","Selasa","Rabu","Kamis","Jumat","Sabtu","Minggu"))</f>
        <v/>
      </c>
      <c r="C313" s="5">
        <f>IFERROR(VLOOKUP(D313,$J$2:$K$22,2,FALSE),"")</f>
        <v/>
      </c>
      <c r="D313" s="6" t="n"/>
      <c r="E313" s="7" t="n"/>
      <c r="F313" s="7" t="n"/>
      <c r="G313" s="7" t="n"/>
      <c r="H313" s="8" t="n"/>
      <c r="I313" s="9" t="n"/>
    </row>
    <row r="314">
      <c r="A314" s="4" t="n"/>
      <c r="B314" s="5">
        <f>IF(A314="","",CHOOSE(WEEKDAY(A314,2),"Senin","Selasa","Rabu","Kamis","Jumat","Sabtu","Minggu"))</f>
        <v/>
      </c>
      <c r="C314" s="5">
        <f>IFERROR(VLOOKUP(D314,$J$2:$K$22,2,FALSE),"")</f>
        <v/>
      </c>
      <c r="D314" s="6" t="n"/>
      <c r="E314" s="7" t="n"/>
      <c r="F314" s="7" t="n"/>
      <c r="G314" s="7" t="n"/>
      <c r="H314" s="8" t="n"/>
      <c r="I314" s="9" t="n"/>
    </row>
    <row r="315">
      <c r="A315" s="4" t="n"/>
      <c r="B315" s="5">
        <f>IF(A315="","",CHOOSE(WEEKDAY(A315,2),"Senin","Selasa","Rabu","Kamis","Jumat","Sabtu","Minggu"))</f>
        <v/>
      </c>
      <c r="C315" s="5">
        <f>IFERROR(VLOOKUP(D315,$J$2:$K$22,2,FALSE),"")</f>
        <v/>
      </c>
      <c r="D315" s="6" t="n"/>
      <c r="E315" s="7" t="n"/>
      <c r="F315" s="7" t="n"/>
      <c r="G315" s="7" t="n"/>
      <c r="H315" s="8" t="n"/>
      <c r="I315" s="9" t="n"/>
    </row>
    <row r="316">
      <c r="A316" s="4" t="n"/>
      <c r="B316" s="5">
        <f>IF(A316="","",CHOOSE(WEEKDAY(A316,2),"Senin","Selasa","Rabu","Kamis","Jumat","Sabtu","Minggu"))</f>
        <v/>
      </c>
      <c r="C316" s="5">
        <f>IFERROR(VLOOKUP(D316,$J$2:$K$22,2,FALSE),"")</f>
        <v/>
      </c>
      <c r="D316" s="6" t="n"/>
      <c r="E316" s="7" t="n"/>
      <c r="F316" s="7" t="n"/>
      <c r="G316" s="7" t="n"/>
      <c r="H316" s="8" t="n"/>
      <c r="I316" s="9" t="n"/>
    </row>
    <row r="317">
      <c r="A317" s="4" t="n"/>
      <c r="B317" s="5">
        <f>IF(A317="","",CHOOSE(WEEKDAY(A317,2),"Senin","Selasa","Rabu","Kamis","Jumat","Sabtu","Minggu"))</f>
        <v/>
      </c>
      <c r="C317" s="5">
        <f>IFERROR(VLOOKUP(D317,$J$2:$K$22,2,FALSE),"")</f>
        <v/>
      </c>
      <c r="D317" s="6" t="n"/>
      <c r="E317" s="7" t="n"/>
      <c r="F317" s="7" t="n"/>
      <c r="G317" s="7" t="n"/>
      <c r="H317" s="8" t="n"/>
      <c r="I317" s="9" t="n"/>
    </row>
    <row r="318">
      <c r="A318" s="4" t="n"/>
      <c r="B318" s="5">
        <f>IF(A318="","",CHOOSE(WEEKDAY(A318,2),"Senin","Selasa","Rabu","Kamis","Jumat","Sabtu","Minggu"))</f>
        <v/>
      </c>
      <c r="C318" s="5">
        <f>IFERROR(VLOOKUP(D318,$J$2:$K$22,2,FALSE),"")</f>
        <v/>
      </c>
      <c r="D318" s="6" t="n"/>
      <c r="E318" s="7" t="n"/>
      <c r="F318" s="7" t="n"/>
      <c r="G318" s="7" t="n"/>
      <c r="H318" s="8" t="n"/>
      <c r="I318" s="9" t="n"/>
    </row>
    <row r="319">
      <c r="A319" s="4" t="n"/>
      <c r="B319" s="5">
        <f>IF(A319="","",CHOOSE(WEEKDAY(A319,2),"Senin","Selasa","Rabu","Kamis","Jumat","Sabtu","Minggu"))</f>
        <v/>
      </c>
      <c r="C319" s="5">
        <f>IFERROR(VLOOKUP(D319,$J$2:$K$22,2,FALSE),"")</f>
        <v/>
      </c>
      <c r="D319" s="6" t="n"/>
      <c r="E319" s="7" t="n"/>
      <c r="F319" s="7" t="n"/>
      <c r="G319" s="7" t="n"/>
      <c r="H319" s="8" t="n"/>
      <c r="I319" s="9" t="n"/>
    </row>
    <row r="320">
      <c r="A320" s="4" t="n"/>
      <c r="B320" s="5">
        <f>IF(A320="","",CHOOSE(WEEKDAY(A320,2),"Senin","Selasa","Rabu","Kamis","Jumat","Sabtu","Minggu"))</f>
        <v/>
      </c>
      <c r="C320" s="5">
        <f>IFERROR(VLOOKUP(D320,$J$2:$K$22,2,FALSE),"")</f>
        <v/>
      </c>
      <c r="D320" s="6" t="n"/>
      <c r="E320" s="7" t="n"/>
      <c r="F320" s="7" t="n"/>
      <c r="G320" s="7" t="n"/>
      <c r="H320" s="8" t="n"/>
      <c r="I320" s="9" t="n"/>
    </row>
    <row r="321">
      <c r="A321" s="4" t="n"/>
      <c r="B321" s="5">
        <f>IF(A321="","",CHOOSE(WEEKDAY(A321,2),"Senin","Selasa","Rabu","Kamis","Jumat","Sabtu","Minggu"))</f>
        <v/>
      </c>
      <c r="C321" s="5">
        <f>IFERROR(VLOOKUP(D321,$J$2:$K$22,2,FALSE),"")</f>
        <v/>
      </c>
      <c r="D321" s="6" t="n"/>
      <c r="E321" s="7" t="n"/>
      <c r="F321" s="7" t="n"/>
      <c r="G321" s="7" t="n"/>
      <c r="H321" s="8" t="n"/>
      <c r="I321" s="9" t="n"/>
    </row>
    <row r="322">
      <c r="A322" s="4" t="n"/>
      <c r="B322" s="5">
        <f>IF(A322="","",CHOOSE(WEEKDAY(A322,2),"Senin","Selasa","Rabu","Kamis","Jumat","Sabtu","Minggu"))</f>
        <v/>
      </c>
      <c r="C322" s="5">
        <f>IFERROR(VLOOKUP(D322,$J$2:$K$22,2,FALSE),"")</f>
        <v/>
      </c>
      <c r="D322" s="6" t="n"/>
      <c r="E322" s="7" t="n"/>
      <c r="F322" s="7" t="n"/>
      <c r="G322" s="7" t="n"/>
      <c r="H322" s="8" t="n"/>
      <c r="I322" s="9" t="n"/>
    </row>
    <row r="323">
      <c r="A323" s="4" t="n"/>
      <c r="B323" s="5">
        <f>IF(A323="","",CHOOSE(WEEKDAY(A323,2),"Senin","Selasa","Rabu","Kamis","Jumat","Sabtu","Minggu"))</f>
        <v/>
      </c>
      <c r="C323" s="5">
        <f>IFERROR(VLOOKUP(D323,$J$2:$K$22,2,FALSE),"")</f>
        <v/>
      </c>
      <c r="D323" s="6" t="n"/>
      <c r="E323" s="7" t="n"/>
      <c r="F323" s="7" t="n"/>
      <c r="G323" s="7" t="n"/>
      <c r="H323" s="8" t="n"/>
      <c r="I323" s="9" t="n"/>
    </row>
    <row r="324">
      <c r="A324" s="4" t="n"/>
      <c r="B324" s="5">
        <f>IF(A324="","",CHOOSE(WEEKDAY(A324,2),"Senin","Selasa","Rabu","Kamis","Jumat","Sabtu","Minggu"))</f>
        <v/>
      </c>
      <c r="C324" s="5">
        <f>IFERROR(VLOOKUP(D324,$J$2:$K$22,2,FALSE),"")</f>
        <v/>
      </c>
      <c r="D324" s="6" t="n"/>
      <c r="E324" s="7" t="n"/>
      <c r="F324" s="7" t="n"/>
      <c r="G324" s="7" t="n"/>
      <c r="H324" s="8" t="n"/>
      <c r="I324" s="9" t="n"/>
    </row>
    <row r="325">
      <c r="A325" s="4" t="n"/>
      <c r="B325" s="5">
        <f>IF(A325="","",CHOOSE(WEEKDAY(A325,2),"Senin","Selasa","Rabu","Kamis","Jumat","Sabtu","Minggu"))</f>
        <v/>
      </c>
      <c r="C325" s="5">
        <f>IFERROR(VLOOKUP(D325,$J$2:$K$22,2,FALSE),"")</f>
        <v/>
      </c>
      <c r="D325" s="6" t="n"/>
      <c r="E325" s="7" t="n"/>
      <c r="F325" s="7" t="n"/>
      <c r="G325" s="7" t="n"/>
      <c r="H325" s="8" t="n"/>
      <c r="I325" s="9" t="n"/>
    </row>
    <row r="326">
      <c r="A326" s="4" t="n"/>
      <c r="B326" s="5">
        <f>IF(A326="","",CHOOSE(WEEKDAY(A326,2),"Senin","Selasa","Rabu","Kamis","Jumat","Sabtu","Minggu"))</f>
        <v/>
      </c>
      <c r="C326" s="5">
        <f>IFERROR(VLOOKUP(D326,$J$2:$K$22,2,FALSE),"")</f>
        <v/>
      </c>
      <c r="D326" s="6" t="n"/>
      <c r="E326" s="7" t="n"/>
      <c r="F326" s="7" t="n"/>
      <c r="G326" s="7" t="n"/>
      <c r="H326" s="8" t="n"/>
      <c r="I326" s="9" t="n"/>
    </row>
    <row r="327">
      <c r="A327" s="4" t="n"/>
      <c r="B327" s="5">
        <f>IF(A327="","",CHOOSE(WEEKDAY(A327,2),"Senin","Selasa","Rabu","Kamis","Jumat","Sabtu","Minggu"))</f>
        <v/>
      </c>
      <c r="C327" s="5">
        <f>IFERROR(VLOOKUP(D327,$J$2:$K$22,2,FALSE),"")</f>
        <v/>
      </c>
      <c r="D327" s="6" t="n"/>
      <c r="E327" s="7" t="n"/>
      <c r="F327" s="7" t="n"/>
      <c r="G327" s="7" t="n"/>
      <c r="H327" s="8" t="n"/>
      <c r="I327" s="9" t="n"/>
    </row>
    <row r="328">
      <c r="A328" s="4" t="n"/>
      <c r="B328" s="5">
        <f>IF(A328="","",CHOOSE(WEEKDAY(A328,2),"Senin","Selasa","Rabu","Kamis","Jumat","Sabtu","Minggu"))</f>
        <v/>
      </c>
      <c r="C328" s="5">
        <f>IFERROR(VLOOKUP(D328,$J$2:$K$22,2,FALSE),"")</f>
        <v/>
      </c>
      <c r="D328" s="6" t="n"/>
      <c r="E328" s="7" t="n"/>
      <c r="F328" s="7" t="n"/>
      <c r="G328" s="7" t="n"/>
      <c r="H328" s="8" t="n"/>
      <c r="I328" s="9" t="n"/>
    </row>
    <row r="329">
      <c r="A329" s="4" t="n"/>
      <c r="B329" s="5">
        <f>IF(A329="","",CHOOSE(WEEKDAY(A329,2),"Senin","Selasa","Rabu","Kamis","Jumat","Sabtu","Minggu"))</f>
        <v/>
      </c>
      <c r="C329" s="5">
        <f>IFERROR(VLOOKUP(D329,$J$2:$K$22,2,FALSE),"")</f>
        <v/>
      </c>
      <c r="D329" s="6" t="n"/>
      <c r="E329" s="7" t="n"/>
      <c r="F329" s="7" t="n"/>
      <c r="G329" s="7" t="n"/>
      <c r="H329" s="8" t="n"/>
      <c r="I329" s="9" t="n"/>
    </row>
    <row r="330">
      <c r="A330" s="4" t="n"/>
      <c r="B330" s="5">
        <f>IF(A330="","",CHOOSE(WEEKDAY(A330,2),"Senin","Selasa","Rabu","Kamis","Jumat","Sabtu","Minggu"))</f>
        <v/>
      </c>
      <c r="C330" s="5">
        <f>IFERROR(VLOOKUP(D330,$J$2:$K$22,2,FALSE),"")</f>
        <v/>
      </c>
      <c r="D330" s="6" t="n"/>
      <c r="E330" s="7" t="n"/>
      <c r="F330" s="7" t="n"/>
      <c r="G330" s="7" t="n"/>
      <c r="H330" s="8" t="n"/>
      <c r="I330" s="9" t="n"/>
    </row>
    <row r="331">
      <c r="A331" s="4" t="n"/>
      <c r="B331" s="5">
        <f>IF(A331="","",CHOOSE(WEEKDAY(A331,2),"Senin","Selasa","Rabu","Kamis","Jumat","Sabtu","Minggu"))</f>
        <v/>
      </c>
      <c r="C331" s="5">
        <f>IFERROR(VLOOKUP(D331,$J$2:$K$22,2,FALSE),"")</f>
        <v/>
      </c>
      <c r="D331" s="6" t="n"/>
      <c r="E331" s="7" t="n"/>
      <c r="F331" s="7" t="n"/>
      <c r="G331" s="7" t="n"/>
      <c r="H331" s="8" t="n"/>
      <c r="I331" s="9" t="n"/>
    </row>
    <row r="332">
      <c r="A332" s="4" t="n"/>
      <c r="B332" s="5">
        <f>IF(A332="","",CHOOSE(WEEKDAY(A332,2),"Senin","Selasa","Rabu","Kamis","Jumat","Sabtu","Minggu"))</f>
        <v/>
      </c>
      <c r="C332" s="5">
        <f>IFERROR(VLOOKUP(D332,$J$2:$K$22,2,FALSE),"")</f>
        <v/>
      </c>
      <c r="D332" s="6" t="n"/>
      <c r="E332" s="7" t="n"/>
      <c r="F332" s="7" t="n"/>
      <c r="G332" s="7" t="n"/>
      <c r="H332" s="8" t="n"/>
      <c r="I332" s="9" t="n"/>
    </row>
    <row r="333">
      <c r="A333" s="4" t="n"/>
      <c r="B333" s="5">
        <f>IF(A333="","",CHOOSE(WEEKDAY(A333,2),"Senin","Selasa","Rabu","Kamis","Jumat","Sabtu","Minggu"))</f>
        <v/>
      </c>
      <c r="C333" s="5">
        <f>IFERROR(VLOOKUP(D333,$J$2:$K$22,2,FALSE),"")</f>
        <v/>
      </c>
      <c r="D333" s="6" t="n"/>
      <c r="E333" s="7" t="n"/>
      <c r="F333" s="7" t="n"/>
      <c r="G333" s="7" t="n"/>
      <c r="H333" s="8" t="n"/>
      <c r="I333" s="9" t="n"/>
    </row>
    <row r="334">
      <c r="A334" s="4" t="n"/>
      <c r="B334" s="5">
        <f>IF(A334="","",CHOOSE(WEEKDAY(A334,2),"Senin","Selasa","Rabu","Kamis","Jumat","Sabtu","Minggu"))</f>
        <v/>
      </c>
      <c r="C334" s="5">
        <f>IFERROR(VLOOKUP(D334,$J$2:$K$22,2,FALSE),"")</f>
        <v/>
      </c>
      <c r="D334" s="6" t="n"/>
      <c r="E334" s="7" t="n"/>
      <c r="F334" s="7" t="n"/>
      <c r="G334" s="7" t="n"/>
      <c r="H334" s="8" t="n"/>
      <c r="I334" s="9" t="n"/>
    </row>
    <row r="335">
      <c r="A335" s="4" t="n"/>
      <c r="B335" s="5">
        <f>IF(A335="","",CHOOSE(WEEKDAY(A335,2),"Senin","Selasa","Rabu","Kamis","Jumat","Sabtu","Minggu"))</f>
        <v/>
      </c>
      <c r="C335" s="5">
        <f>IFERROR(VLOOKUP(D335,$J$2:$K$22,2,FALSE),"")</f>
        <v/>
      </c>
      <c r="D335" s="6" t="n"/>
      <c r="E335" s="7" t="n"/>
      <c r="F335" s="7" t="n"/>
      <c r="G335" s="7" t="n"/>
      <c r="H335" s="8" t="n"/>
      <c r="I335" s="9" t="n"/>
    </row>
    <row r="336">
      <c r="A336" s="4" t="n"/>
      <c r="B336" s="5">
        <f>IF(A336="","",CHOOSE(WEEKDAY(A336,2),"Senin","Selasa","Rabu","Kamis","Jumat","Sabtu","Minggu"))</f>
        <v/>
      </c>
      <c r="C336" s="5">
        <f>IFERROR(VLOOKUP(D336,$J$2:$K$22,2,FALSE),"")</f>
        <v/>
      </c>
      <c r="D336" s="6" t="n"/>
      <c r="E336" s="7" t="n"/>
      <c r="F336" s="7" t="n"/>
      <c r="G336" s="7" t="n"/>
      <c r="H336" s="8" t="n"/>
      <c r="I336" s="9" t="n"/>
    </row>
    <row r="337">
      <c r="A337" s="4" t="n"/>
      <c r="B337" s="5">
        <f>IF(A337="","",CHOOSE(WEEKDAY(A337,2),"Senin","Selasa","Rabu","Kamis","Jumat","Sabtu","Minggu"))</f>
        <v/>
      </c>
      <c r="C337" s="5">
        <f>IFERROR(VLOOKUP(D337,$J$2:$K$22,2,FALSE),"")</f>
        <v/>
      </c>
      <c r="D337" s="6" t="n"/>
      <c r="E337" s="7" t="n"/>
      <c r="F337" s="7" t="n"/>
      <c r="G337" s="7" t="n"/>
      <c r="H337" s="8" t="n"/>
      <c r="I337" s="9" t="n"/>
    </row>
    <row r="338">
      <c r="A338" s="4" t="n"/>
      <c r="B338" s="5">
        <f>IF(A338="","",CHOOSE(WEEKDAY(A338,2),"Senin","Selasa","Rabu","Kamis","Jumat","Sabtu","Minggu"))</f>
        <v/>
      </c>
      <c r="C338" s="5">
        <f>IFERROR(VLOOKUP(D338,$J$2:$K$22,2,FALSE),"")</f>
        <v/>
      </c>
      <c r="D338" s="6" t="n"/>
      <c r="E338" s="7" t="n"/>
      <c r="F338" s="7" t="n"/>
      <c r="G338" s="7" t="n"/>
      <c r="H338" s="8" t="n"/>
      <c r="I338" s="9" t="n"/>
    </row>
    <row r="339">
      <c r="A339" s="4" t="n"/>
      <c r="B339" s="5">
        <f>IF(A339="","",CHOOSE(WEEKDAY(A339,2),"Senin","Selasa","Rabu","Kamis","Jumat","Sabtu","Minggu"))</f>
        <v/>
      </c>
      <c r="C339" s="5">
        <f>IFERROR(VLOOKUP(D339,$J$2:$K$22,2,FALSE),"")</f>
        <v/>
      </c>
      <c r="D339" s="6" t="n"/>
      <c r="E339" s="7" t="n"/>
      <c r="F339" s="7" t="n"/>
      <c r="G339" s="7" t="n"/>
      <c r="H339" s="8" t="n"/>
      <c r="I339" s="9" t="n"/>
    </row>
    <row r="340">
      <c r="A340" s="4" t="n"/>
      <c r="B340" s="5">
        <f>IF(A340="","",CHOOSE(WEEKDAY(A340,2),"Senin","Selasa","Rabu","Kamis","Jumat","Sabtu","Minggu"))</f>
        <v/>
      </c>
      <c r="C340" s="5">
        <f>IFERROR(VLOOKUP(D340,$J$2:$K$22,2,FALSE),"")</f>
        <v/>
      </c>
      <c r="D340" s="6" t="n"/>
      <c r="E340" s="7" t="n"/>
      <c r="F340" s="7" t="n"/>
      <c r="G340" s="7" t="n"/>
      <c r="H340" s="8" t="n"/>
      <c r="I340" s="9" t="n"/>
    </row>
    <row r="341">
      <c r="A341" s="4" t="n"/>
      <c r="B341" s="5">
        <f>IF(A341="","",CHOOSE(WEEKDAY(A341,2),"Senin","Selasa","Rabu","Kamis","Jumat","Sabtu","Minggu"))</f>
        <v/>
      </c>
      <c r="C341" s="5">
        <f>IFERROR(VLOOKUP(D341,$J$2:$K$22,2,FALSE),"")</f>
        <v/>
      </c>
      <c r="D341" s="6" t="n"/>
      <c r="E341" s="7" t="n"/>
      <c r="F341" s="7" t="n"/>
      <c r="G341" s="7" t="n"/>
      <c r="H341" s="8" t="n"/>
      <c r="I341" s="9" t="n"/>
    </row>
    <row r="342">
      <c r="A342" s="4" t="n"/>
      <c r="B342" s="5">
        <f>IF(A342="","",CHOOSE(WEEKDAY(A342,2),"Senin","Selasa","Rabu","Kamis","Jumat","Sabtu","Minggu"))</f>
        <v/>
      </c>
      <c r="C342" s="5">
        <f>IFERROR(VLOOKUP(D342,$J$2:$K$22,2,FALSE),"")</f>
        <v/>
      </c>
      <c r="D342" s="6" t="n"/>
      <c r="E342" s="7" t="n"/>
      <c r="F342" s="7" t="n"/>
      <c r="G342" s="7" t="n"/>
      <c r="H342" s="8" t="n"/>
      <c r="I342" s="9" t="n"/>
    </row>
    <row r="343">
      <c r="A343" s="4" t="n"/>
      <c r="B343" s="5">
        <f>IF(A343="","",CHOOSE(WEEKDAY(A343,2),"Senin","Selasa","Rabu","Kamis","Jumat","Sabtu","Minggu"))</f>
        <v/>
      </c>
      <c r="C343" s="5">
        <f>IFERROR(VLOOKUP(D343,$J$2:$K$22,2,FALSE),"")</f>
        <v/>
      </c>
      <c r="D343" s="6" t="n"/>
      <c r="E343" s="7" t="n"/>
      <c r="F343" s="7" t="n"/>
      <c r="G343" s="7" t="n"/>
      <c r="H343" s="8" t="n"/>
      <c r="I343" s="9" t="n"/>
    </row>
    <row r="344">
      <c r="A344" s="4" t="n"/>
      <c r="B344" s="5">
        <f>IF(A344="","",CHOOSE(WEEKDAY(A344,2),"Senin","Selasa","Rabu","Kamis","Jumat","Sabtu","Minggu"))</f>
        <v/>
      </c>
      <c r="C344" s="5">
        <f>IFERROR(VLOOKUP(D344,$J$2:$K$22,2,FALSE),"")</f>
        <v/>
      </c>
      <c r="D344" s="6" t="n"/>
      <c r="E344" s="7" t="n"/>
      <c r="F344" s="7" t="n"/>
      <c r="G344" s="7" t="n"/>
      <c r="H344" s="8" t="n"/>
      <c r="I344" s="9" t="n"/>
    </row>
    <row r="345">
      <c r="A345" s="4" t="n"/>
      <c r="B345" s="5">
        <f>IF(A345="","",CHOOSE(WEEKDAY(A345,2),"Senin","Selasa","Rabu","Kamis","Jumat","Sabtu","Minggu"))</f>
        <v/>
      </c>
      <c r="C345" s="5">
        <f>IFERROR(VLOOKUP(D345,$J$2:$K$22,2,FALSE),"")</f>
        <v/>
      </c>
      <c r="D345" s="6" t="n"/>
      <c r="E345" s="7" t="n"/>
      <c r="F345" s="7" t="n"/>
      <c r="G345" s="7" t="n"/>
      <c r="H345" s="8" t="n"/>
      <c r="I345" s="9" t="n"/>
    </row>
    <row r="346">
      <c r="A346" s="4" t="n"/>
      <c r="B346" s="5">
        <f>IF(A346="","",CHOOSE(WEEKDAY(A346,2),"Senin","Selasa","Rabu","Kamis","Jumat","Sabtu","Minggu"))</f>
        <v/>
      </c>
      <c r="C346" s="5">
        <f>IFERROR(VLOOKUP(D346,$J$2:$K$22,2,FALSE),"")</f>
        <v/>
      </c>
      <c r="D346" s="6" t="n"/>
      <c r="E346" s="7" t="n"/>
      <c r="F346" s="7" t="n"/>
      <c r="G346" s="7" t="n"/>
      <c r="H346" s="8" t="n"/>
      <c r="I346" s="9" t="n"/>
    </row>
    <row r="347">
      <c r="A347" s="4" t="n"/>
      <c r="B347" s="5">
        <f>IF(A347="","",CHOOSE(WEEKDAY(A347,2),"Senin","Selasa","Rabu","Kamis","Jumat","Sabtu","Minggu"))</f>
        <v/>
      </c>
      <c r="C347" s="5">
        <f>IFERROR(VLOOKUP(D347,$J$2:$K$22,2,FALSE),"")</f>
        <v/>
      </c>
      <c r="D347" s="6" t="n"/>
      <c r="E347" s="7" t="n"/>
      <c r="F347" s="7" t="n"/>
      <c r="G347" s="7" t="n"/>
      <c r="H347" s="8" t="n"/>
      <c r="I347" s="9" t="n"/>
    </row>
    <row r="348">
      <c r="A348" s="4" t="n"/>
      <c r="B348" s="5">
        <f>IF(A348="","",CHOOSE(WEEKDAY(A348,2),"Senin","Selasa","Rabu","Kamis","Jumat","Sabtu","Minggu"))</f>
        <v/>
      </c>
      <c r="C348" s="5">
        <f>IFERROR(VLOOKUP(D348,$J$2:$K$22,2,FALSE),"")</f>
        <v/>
      </c>
      <c r="D348" s="6" t="n"/>
      <c r="E348" s="7" t="n"/>
      <c r="F348" s="7" t="n"/>
      <c r="G348" s="7" t="n"/>
      <c r="H348" s="8" t="n"/>
      <c r="I348" s="9" t="n"/>
    </row>
    <row r="349">
      <c r="A349" s="4" t="n"/>
      <c r="B349" s="5">
        <f>IF(A349="","",CHOOSE(WEEKDAY(A349,2),"Senin","Selasa","Rabu","Kamis","Jumat","Sabtu","Minggu"))</f>
        <v/>
      </c>
      <c r="C349" s="5">
        <f>IFERROR(VLOOKUP(D349,$J$2:$K$22,2,FALSE),"")</f>
        <v/>
      </c>
      <c r="D349" s="6" t="n"/>
      <c r="E349" s="7" t="n"/>
      <c r="F349" s="7" t="n"/>
      <c r="G349" s="7" t="n"/>
      <c r="H349" s="8" t="n"/>
      <c r="I349" s="9" t="n"/>
    </row>
    <row r="350">
      <c r="A350" s="4" t="n"/>
      <c r="B350" s="5">
        <f>IF(A350="","",CHOOSE(WEEKDAY(A350,2),"Senin","Selasa","Rabu","Kamis","Jumat","Sabtu","Minggu"))</f>
        <v/>
      </c>
      <c r="C350" s="5">
        <f>IFERROR(VLOOKUP(D350,$J$2:$K$22,2,FALSE),"")</f>
        <v/>
      </c>
      <c r="D350" s="6" t="n"/>
      <c r="E350" s="7" t="n"/>
      <c r="F350" s="7" t="n"/>
      <c r="G350" s="7" t="n"/>
      <c r="H350" s="8" t="n"/>
      <c r="I350" s="9" t="n"/>
    </row>
    <row r="351">
      <c r="A351" s="4" t="n"/>
      <c r="B351" s="5">
        <f>IF(A351="","",CHOOSE(WEEKDAY(A351,2),"Senin","Selasa","Rabu","Kamis","Jumat","Sabtu","Minggu"))</f>
        <v/>
      </c>
      <c r="C351" s="5">
        <f>IFERROR(VLOOKUP(D351,$J$2:$K$22,2,FALSE),"")</f>
        <v/>
      </c>
      <c r="D351" s="6" t="n"/>
      <c r="E351" s="7" t="n"/>
      <c r="F351" s="7" t="n"/>
      <c r="G351" s="7" t="n"/>
      <c r="H351" s="8" t="n"/>
      <c r="I351" s="9" t="n"/>
    </row>
    <row r="352">
      <c r="A352" s="4" t="n"/>
      <c r="B352" s="5">
        <f>IF(A352="","",CHOOSE(WEEKDAY(A352,2),"Senin","Selasa","Rabu","Kamis","Jumat","Sabtu","Minggu"))</f>
        <v/>
      </c>
      <c r="C352" s="5">
        <f>IFERROR(VLOOKUP(D352,$J$2:$K$22,2,FALSE),"")</f>
        <v/>
      </c>
      <c r="D352" s="6" t="n"/>
      <c r="E352" s="7" t="n"/>
      <c r="F352" s="7" t="n"/>
      <c r="G352" s="7" t="n"/>
      <c r="H352" s="8" t="n"/>
      <c r="I352" s="9" t="n"/>
    </row>
    <row r="353">
      <c r="A353" s="4" t="n"/>
      <c r="B353" s="5">
        <f>IF(A353="","",CHOOSE(WEEKDAY(A353,2),"Senin","Selasa","Rabu","Kamis","Jumat","Sabtu","Minggu"))</f>
        <v/>
      </c>
      <c r="C353" s="5">
        <f>IFERROR(VLOOKUP(D353,$J$2:$K$22,2,FALSE),"")</f>
        <v/>
      </c>
      <c r="D353" s="6" t="n"/>
      <c r="E353" s="7" t="n"/>
      <c r="F353" s="7" t="n"/>
      <c r="G353" s="7" t="n"/>
      <c r="H353" s="8" t="n"/>
      <c r="I353" s="9" t="n"/>
    </row>
    <row r="354">
      <c r="A354" s="4" t="n"/>
      <c r="B354" s="5">
        <f>IF(A354="","",CHOOSE(WEEKDAY(A354,2),"Senin","Selasa","Rabu","Kamis","Jumat","Sabtu","Minggu"))</f>
        <v/>
      </c>
      <c r="C354" s="5">
        <f>IFERROR(VLOOKUP(D354,$J$2:$K$22,2,FALSE),"")</f>
        <v/>
      </c>
      <c r="D354" s="6" t="n"/>
      <c r="E354" s="7" t="n"/>
      <c r="F354" s="7" t="n"/>
      <c r="G354" s="7" t="n"/>
      <c r="H354" s="8" t="n"/>
      <c r="I354" s="9" t="n"/>
    </row>
    <row r="355">
      <c r="A355" s="4" t="n"/>
      <c r="B355" s="5">
        <f>IF(A355="","",CHOOSE(WEEKDAY(A355,2),"Senin","Selasa","Rabu","Kamis","Jumat","Sabtu","Minggu"))</f>
        <v/>
      </c>
      <c r="C355" s="5">
        <f>IFERROR(VLOOKUP(D355,$J$2:$K$22,2,FALSE),"")</f>
        <v/>
      </c>
      <c r="D355" s="6" t="n"/>
      <c r="E355" s="7" t="n"/>
      <c r="F355" s="7" t="n"/>
      <c r="G355" s="7" t="n"/>
      <c r="H355" s="8" t="n"/>
      <c r="I355" s="9" t="n"/>
    </row>
    <row r="356">
      <c r="A356" s="4" t="n"/>
      <c r="B356" s="5">
        <f>IF(A356="","",CHOOSE(WEEKDAY(A356,2),"Senin","Selasa","Rabu","Kamis","Jumat","Sabtu","Minggu"))</f>
        <v/>
      </c>
      <c r="C356" s="5">
        <f>IFERROR(VLOOKUP(D356,$J$2:$K$22,2,FALSE),"")</f>
        <v/>
      </c>
      <c r="D356" s="6" t="n"/>
      <c r="E356" s="7" t="n"/>
      <c r="F356" s="7" t="n"/>
      <c r="G356" s="7" t="n"/>
      <c r="H356" s="8" t="n"/>
      <c r="I356" s="9" t="n"/>
    </row>
    <row r="357">
      <c r="A357" s="4" t="n"/>
      <c r="B357" s="5">
        <f>IF(A357="","",CHOOSE(WEEKDAY(A357,2),"Senin","Selasa","Rabu","Kamis","Jumat","Sabtu","Minggu"))</f>
        <v/>
      </c>
      <c r="C357" s="5">
        <f>IFERROR(VLOOKUP(D357,$J$2:$K$22,2,FALSE),"")</f>
        <v/>
      </c>
      <c r="D357" s="6" t="n"/>
      <c r="E357" s="7" t="n"/>
      <c r="F357" s="7" t="n"/>
      <c r="G357" s="7" t="n"/>
      <c r="H357" s="8" t="n"/>
      <c r="I357" s="9" t="n"/>
    </row>
    <row r="358">
      <c r="A358" s="4" t="n"/>
      <c r="B358" s="5">
        <f>IF(A358="","",CHOOSE(WEEKDAY(A358,2),"Senin","Selasa","Rabu","Kamis","Jumat","Sabtu","Minggu"))</f>
        <v/>
      </c>
      <c r="C358" s="5">
        <f>IFERROR(VLOOKUP(D358,$J$2:$K$22,2,FALSE),"")</f>
        <v/>
      </c>
      <c r="D358" s="6" t="n"/>
      <c r="E358" s="7" t="n"/>
      <c r="F358" s="7" t="n"/>
      <c r="G358" s="7" t="n"/>
      <c r="H358" s="8" t="n"/>
      <c r="I358" s="9" t="n"/>
    </row>
    <row r="359">
      <c r="A359" s="4" t="n"/>
      <c r="B359" s="5">
        <f>IF(A359="","",CHOOSE(WEEKDAY(A359,2),"Senin","Selasa","Rabu","Kamis","Jumat","Sabtu","Minggu"))</f>
        <v/>
      </c>
      <c r="C359" s="5">
        <f>IFERROR(VLOOKUP(D359,$J$2:$K$22,2,FALSE),"")</f>
        <v/>
      </c>
      <c r="D359" s="6" t="n"/>
      <c r="E359" s="7" t="n"/>
      <c r="F359" s="7" t="n"/>
      <c r="G359" s="7" t="n"/>
      <c r="H359" s="8" t="n"/>
      <c r="I359" s="9" t="n"/>
    </row>
    <row r="360">
      <c r="A360" s="4" t="n"/>
      <c r="B360" s="5">
        <f>IF(A360="","",CHOOSE(WEEKDAY(A360,2),"Senin","Selasa","Rabu","Kamis","Jumat","Sabtu","Minggu"))</f>
        <v/>
      </c>
      <c r="C360" s="5">
        <f>IFERROR(VLOOKUP(D360,$J$2:$K$22,2,FALSE),"")</f>
        <v/>
      </c>
      <c r="D360" s="6" t="n"/>
      <c r="E360" s="7" t="n"/>
      <c r="F360" s="7" t="n"/>
      <c r="G360" s="7" t="n"/>
      <c r="H360" s="8" t="n"/>
      <c r="I360" s="9" t="n"/>
    </row>
    <row r="361">
      <c r="A361" s="4" t="n"/>
      <c r="B361" s="5">
        <f>IF(A361="","",CHOOSE(WEEKDAY(A361,2),"Senin","Selasa","Rabu","Kamis","Jumat","Sabtu","Minggu"))</f>
        <v/>
      </c>
      <c r="C361" s="5">
        <f>IFERROR(VLOOKUP(D361,$J$2:$K$22,2,FALSE),"")</f>
        <v/>
      </c>
      <c r="D361" s="6" t="n"/>
      <c r="E361" s="7" t="n"/>
      <c r="F361" s="7" t="n"/>
      <c r="G361" s="7" t="n"/>
      <c r="H361" s="8" t="n"/>
      <c r="I361" s="9" t="n"/>
    </row>
    <row r="362">
      <c r="A362" s="4" t="n"/>
      <c r="B362" s="5">
        <f>IF(A362="","",CHOOSE(WEEKDAY(A362,2),"Senin","Selasa","Rabu","Kamis","Jumat","Sabtu","Minggu"))</f>
        <v/>
      </c>
      <c r="C362" s="5">
        <f>IFERROR(VLOOKUP(D362,$J$2:$K$22,2,FALSE),"")</f>
        <v/>
      </c>
      <c r="D362" s="6" t="n"/>
      <c r="E362" s="7" t="n"/>
      <c r="F362" s="7" t="n"/>
      <c r="G362" s="7" t="n"/>
      <c r="H362" s="8" t="n"/>
      <c r="I362" s="9" t="n"/>
    </row>
    <row r="363">
      <c r="A363" s="4" t="n"/>
      <c r="B363" s="5">
        <f>IF(A363="","",CHOOSE(WEEKDAY(A363,2),"Senin","Selasa","Rabu","Kamis","Jumat","Sabtu","Minggu"))</f>
        <v/>
      </c>
      <c r="C363" s="5">
        <f>IFERROR(VLOOKUP(D363,$J$2:$K$22,2,FALSE),"")</f>
        <v/>
      </c>
      <c r="D363" s="6" t="n"/>
      <c r="E363" s="7" t="n"/>
      <c r="F363" s="7" t="n"/>
      <c r="G363" s="7" t="n"/>
      <c r="H363" s="8" t="n"/>
      <c r="I363" s="9" t="n"/>
    </row>
    <row r="364">
      <c r="A364" s="4" t="n"/>
      <c r="B364" s="5">
        <f>IF(A364="","",CHOOSE(WEEKDAY(A364,2),"Senin","Selasa","Rabu","Kamis","Jumat","Sabtu","Minggu"))</f>
        <v/>
      </c>
      <c r="C364" s="5">
        <f>IFERROR(VLOOKUP(D364,$J$2:$K$22,2,FALSE),"")</f>
        <v/>
      </c>
      <c r="D364" s="6" t="n"/>
      <c r="E364" s="7" t="n"/>
      <c r="F364" s="7" t="n"/>
      <c r="G364" s="7" t="n"/>
      <c r="H364" s="8" t="n"/>
      <c r="I364" s="9" t="n"/>
    </row>
    <row r="365">
      <c r="A365" s="4" t="n"/>
      <c r="B365" s="5">
        <f>IF(A365="","",CHOOSE(WEEKDAY(A365,2),"Senin","Selasa","Rabu","Kamis","Jumat","Sabtu","Minggu"))</f>
        <v/>
      </c>
      <c r="C365" s="5">
        <f>IFERROR(VLOOKUP(D365,$J$2:$K$22,2,FALSE),"")</f>
        <v/>
      </c>
      <c r="D365" s="6" t="n"/>
      <c r="E365" s="7" t="n"/>
      <c r="F365" s="7" t="n"/>
      <c r="G365" s="7" t="n"/>
      <c r="H365" s="8" t="n"/>
      <c r="I365" s="9" t="n"/>
    </row>
    <row r="366">
      <c r="A366" s="4" t="n"/>
      <c r="B366" s="5">
        <f>IF(A366="","",CHOOSE(WEEKDAY(A366,2),"Senin","Selasa","Rabu","Kamis","Jumat","Sabtu","Minggu"))</f>
        <v/>
      </c>
      <c r="C366" s="5">
        <f>IFERROR(VLOOKUP(D366,$J$2:$K$22,2,FALSE),"")</f>
        <v/>
      </c>
      <c r="D366" s="6" t="n"/>
      <c r="E366" s="7" t="n"/>
      <c r="F366" s="7" t="n"/>
      <c r="G366" s="7" t="n"/>
      <c r="H366" s="8" t="n"/>
      <c r="I366" s="9" t="n"/>
    </row>
    <row r="367">
      <c r="A367" s="4" t="n"/>
      <c r="B367" s="5">
        <f>IF(A367="","",CHOOSE(WEEKDAY(A367,2),"Senin","Selasa","Rabu","Kamis","Jumat","Sabtu","Minggu"))</f>
        <v/>
      </c>
      <c r="C367" s="5">
        <f>IFERROR(VLOOKUP(D367,$J$2:$K$22,2,FALSE),"")</f>
        <v/>
      </c>
      <c r="D367" s="6" t="n"/>
      <c r="E367" s="7" t="n"/>
      <c r="F367" s="7" t="n"/>
      <c r="G367" s="7" t="n"/>
      <c r="H367" s="8" t="n"/>
      <c r="I367" s="9" t="n"/>
    </row>
    <row r="368">
      <c r="A368" s="4" t="n"/>
      <c r="B368" s="5">
        <f>IF(A368="","",CHOOSE(WEEKDAY(A368,2),"Senin","Selasa","Rabu","Kamis","Jumat","Sabtu","Minggu"))</f>
        <v/>
      </c>
      <c r="C368" s="5">
        <f>IFERROR(VLOOKUP(D368,$J$2:$K$22,2,FALSE),"")</f>
        <v/>
      </c>
      <c r="D368" s="6" t="n"/>
      <c r="E368" s="7" t="n"/>
      <c r="F368" s="7" t="n"/>
      <c r="G368" s="7" t="n"/>
      <c r="H368" s="8" t="n"/>
      <c r="I368" s="9" t="n"/>
    </row>
    <row r="369">
      <c r="A369" s="4" t="n"/>
      <c r="B369" s="5">
        <f>IF(A369="","",CHOOSE(WEEKDAY(A369,2),"Senin","Selasa","Rabu","Kamis","Jumat","Sabtu","Minggu"))</f>
        <v/>
      </c>
      <c r="C369" s="5">
        <f>IFERROR(VLOOKUP(D369,$J$2:$K$22,2,FALSE),"")</f>
        <v/>
      </c>
      <c r="D369" s="6" t="n"/>
      <c r="E369" s="7" t="n"/>
      <c r="F369" s="7" t="n"/>
      <c r="G369" s="7" t="n"/>
      <c r="H369" s="8" t="n"/>
      <c r="I369" s="9" t="n"/>
    </row>
    <row r="370">
      <c r="A370" s="4" t="n"/>
      <c r="B370" s="5">
        <f>IF(A370="","",CHOOSE(WEEKDAY(A370,2),"Senin","Selasa","Rabu","Kamis","Jumat","Sabtu","Minggu"))</f>
        <v/>
      </c>
      <c r="C370" s="5">
        <f>IFERROR(VLOOKUP(D370,$J$2:$K$22,2,FALSE),"")</f>
        <v/>
      </c>
      <c r="D370" s="6" t="n"/>
      <c r="E370" s="7" t="n"/>
      <c r="F370" s="7" t="n"/>
      <c r="G370" s="7" t="n"/>
      <c r="H370" s="8" t="n"/>
      <c r="I370" s="9" t="n"/>
    </row>
    <row r="371">
      <c r="A371" s="4" t="n"/>
      <c r="B371" s="5">
        <f>IF(A371="","",CHOOSE(WEEKDAY(A371,2),"Senin","Selasa","Rabu","Kamis","Jumat","Sabtu","Minggu"))</f>
        <v/>
      </c>
      <c r="C371" s="5">
        <f>IFERROR(VLOOKUP(D371,$J$2:$K$22,2,FALSE),"")</f>
        <v/>
      </c>
      <c r="D371" s="6" t="n"/>
      <c r="E371" s="7" t="n"/>
      <c r="F371" s="7" t="n"/>
      <c r="G371" s="7" t="n"/>
      <c r="H371" s="8" t="n"/>
      <c r="I371" s="9" t="n"/>
    </row>
    <row r="372">
      <c r="A372" s="4" t="n"/>
      <c r="B372" s="5">
        <f>IF(A372="","",CHOOSE(WEEKDAY(A372,2),"Senin","Selasa","Rabu","Kamis","Jumat","Sabtu","Minggu"))</f>
        <v/>
      </c>
      <c r="C372" s="5">
        <f>IFERROR(VLOOKUP(D372,$J$2:$K$22,2,FALSE),"")</f>
        <v/>
      </c>
      <c r="D372" s="6" t="n"/>
      <c r="E372" s="7" t="n"/>
      <c r="F372" s="7" t="n"/>
      <c r="G372" s="7" t="n"/>
      <c r="H372" s="8" t="n"/>
      <c r="I372" s="9" t="n"/>
    </row>
    <row r="373">
      <c r="A373" s="4" t="n"/>
      <c r="B373" s="5">
        <f>IF(A373="","",CHOOSE(WEEKDAY(A373,2),"Senin","Selasa","Rabu","Kamis","Jumat","Sabtu","Minggu"))</f>
        <v/>
      </c>
      <c r="C373" s="5">
        <f>IFERROR(VLOOKUP(D373,$J$2:$K$22,2,FALSE),"")</f>
        <v/>
      </c>
      <c r="D373" s="6" t="n"/>
      <c r="E373" s="7" t="n"/>
      <c r="F373" s="7" t="n"/>
      <c r="G373" s="7" t="n"/>
      <c r="H373" s="8" t="n"/>
      <c r="I373" s="9" t="n"/>
    </row>
    <row r="374">
      <c r="A374" s="4" t="n"/>
      <c r="B374" s="5">
        <f>IF(A374="","",CHOOSE(WEEKDAY(A374,2),"Senin","Selasa","Rabu","Kamis","Jumat","Sabtu","Minggu"))</f>
        <v/>
      </c>
      <c r="C374" s="5">
        <f>IFERROR(VLOOKUP(D374,$J$2:$K$22,2,FALSE),"")</f>
        <v/>
      </c>
      <c r="D374" s="6" t="n"/>
      <c r="E374" s="7" t="n"/>
      <c r="F374" s="7" t="n"/>
      <c r="G374" s="7" t="n"/>
      <c r="H374" s="8" t="n"/>
      <c r="I374" s="9" t="n"/>
    </row>
    <row r="375">
      <c r="A375" s="4" t="n"/>
      <c r="B375" s="5">
        <f>IF(A375="","",CHOOSE(WEEKDAY(A375,2),"Senin","Selasa","Rabu","Kamis","Jumat","Sabtu","Minggu"))</f>
        <v/>
      </c>
      <c r="C375" s="5">
        <f>IFERROR(VLOOKUP(D375,$J$2:$K$22,2,FALSE),"")</f>
        <v/>
      </c>
      <c r="D375" s="6" t="n"/>
      <c r="E375" s="7" t="n"/>
      <c r="F375" s="7" t="n"/>
      <c r="G375" s="7" t="n"/>
      <c r="H375" s="8" t="n"/>
      <c r="I375" s="9" t="n"/>
    </row>
    <row r="376">
      <c r="A376" s="4" t="n"/>
      <c r="B376" s="5">
        <f>IF(A376="","",CHOOSE(WEEKDAY(A376,2),"Senin","Selasa","Rabu","Kamis","Jumat","Sabtu","Minggu"))</f>
        <v/>
      </c>
      <c r="C376" s="5">
        <f>IFERROR(VLOOKUP(D376,$J$2:$K$22,2,FALSE),"")</f>
        <v/>
      </c>
      <c r="D376" s="6" t="n"/>
      <c r="E376" s="7" t="n"/>
      <c r="F376" s="7" t="n"/>
      <c r="G376" s="7" t="n"/>
      <c r="H376" s="8" t="n"/>
      <c r="I376" s="9" t="n"/>
    </row>
    <row r="377">
      <c r="A377" s="4" t="n"/>
      <c r="B377" s="5">
        <f>IF(A377="","",CHOOSE(WEEKDAY(A377,2),"Senin","Selasa","Rabu","Kamis","Jumat","Sabtu","Minggu"))</f>
        <v/>
      </c>
      <c r="C377" s="5">
        <f>IFERROR(VLOOKUP(D377,$J$2:$K$22,2,FALSE),"")</f>
        <v/>
      </c>
      <c r="D377" s="6" t="n"/>
      <c r="E377" s="7" t="n"/>
      <c r="F377" s="7" t="n"/>
      <c r="G377" s="7" t="n"/>
      <c r="H377" s="8" t="n"/>
      <c r="I377" s="9" t="n"/>
    </row>
    <row r="378">
      <c r="A378" s="4" t="n"/>
      <c r="B378" s="5">
        <f>IF(A378="","",CHOOSE(WEEKDAY(A378,2),"Senin","Selasa","Rabu","Kamis","Jumat","Sabtu","Minggu"))</f>
        <v/>
      </c>
      <c r="C378" s="5">
        <f>IFERROR(VLOOKUP(D378,$J$2:$K$22,2,FALSE),"")</f>
        <v/>
      </c>
      <c r="D378" s="6" t="n"/>
      <c r="E378" s="7" t="n"/>
      <c r="F378" s="7" t="n"/>
      <c r="G378" s="7" t="n"/>
      <c r="H378" s="8" t="n"/>
      <c r="I378" s="9" t="n"/>
    </row>
    <row r="379">
      <c r="A379" s="4" t="n"/>
      <c r="B379" s="5">
        <f>IF(A379="","",CHOOSE(WEEKDAY(A379,2),"Senin","Selasa","Rabu","Kamis","Jumat","Sabtu","Minggu"))</f>
        <v/>
      </c>
      <c r="C379" s="5">
        <f>IFERROR(VLOOKUP(D379,$J$2:$K$22,2,FALSE),"")</f>
        <v/>
      </c>
      <c r="D379" s="6" t="n"/>
      <c r="E379" s="7" t="n"/>
      <c r="F379" s="7" t="n"/>
      <c r="G379" s="7" t="n"/>
      <c r="H379" s="8" t="n"/>
      <c r="I379" s="9" t="n"/>
    </row>
    <row r="380">
      <c r="A380" s="4" t="n"/>
      <c r="B380" s="5">
        <f>IF(A380="","",CHOOSE(WEEKDAY(A380,2),"Senin","Selasa","Rabu","Kamis","Jumat","Sabtu","Minggu"))</f>
        <v/>
      </c>
      <c r="C380" s="5">
        <f>IFERROR(VLOOKUP(D380,$J$2:$K$22,2,FALSE),"")</f>
        <v/>
      </c>
      <c r="D380" s="6" t="n"/>
      <c r="E380" s="7" t="n"/>
      <c r="F380" s="7" t="n"/>
      <c r="G380" s="7" t="n"/>
      <c r="H380" s="8" t="n"/>
      <c r="I380" s="9" t="n"/>
    </row>
    <row r="381">
      <c r="A381" s="4" t="n"/>
      <c r="B381" s="5">
        <f>IF(A381="","",CHOOSE(WEEKDAY(A381,2),"Senin","Selasa","Rabu","Kamis","Jumat","Sabtu","Minggu"))</f>
        <v/>
      </c>
      <c r="C381" s="5">
        <f>IFERROR(VLOOKUP(D381,$J$2:$K$22,2,FALSE),"")</f>
        <v/>
      </c>
      <c r="D381" s="6" t="n"/>
      <c r="E381" s="7" t="n"/>
      <c r="F381" s="7" t="n"/>
      <c r="G381" s="7" t="n"/>
      <c r="H381" s="8" t="n"/>
      <c r="I381" s="9" t="n"/>
    </row>
    <row r="382">
      <c r="A382" s="4" t="n"/>
      <c r="B382" s="5">
        <f>IF(A382="","",CHOOSE(WEEKDAY(A382,2),"Senin","Selasa","Rabu","Kamis","Jumat","Sabtu","Minggu"))</f>
        <v/>
      </c>
      <c r="C382" s="5">
        <f>IFERROR(VLOOKUP(D382,$J$2:$K$22,2,FALSE),"")</f>
        <v/>
      </c>
      <c r="D382" s="6" t="n"/>
      <c r="E382" s="7" t="n"/>
      <c r="F382" s="7" t="n"/>
      <c r="G382" s="7" t="n"/>
      <c r="H382" s="8" t="n"/>
      <c r="I382" s="9" t="n"/>
    </row>
    <row r="383">
      <c r="A383" s="4" t="n"/>
      <c r="B383" s="5">
        <f>IF(A383="","",CHOOSE(WEEKDAY(A383,2),"Senin","Selasa","Rabu","Kamis","Jumat","Sabtu","Minggu"))</f>
        <v/>
      </c>
      <c r="C383" s="5">
        <f>IFERROR(VLOOKUP(D383,$J$2:$K$22,2,FALSE),"")</f>
        <v/>
      </c>
      <c r="D383" s="6" t="n"/>
      <c r="E383" s="7" t="n"/>
      <c r="F383" s="7" t="n"/>
      <c r="G383" s="7" t="n"/>
      <c r="H383" s="8" t="n"/>
      <c r="I383" s="9" t="n"/>
    </row>
    <row r="384">
      <c r="A384" s="4" t="n"/>
      <c r="B384" s="5">
        <f>IF(A384="","",CHOOSE(WEEKDAY(A384,2),"Senin","Selasa","Rabu","Kamis","Jumat","Sabtu","Minggu"))</f>
        <v/>
      </c>
      <c r="C384" s="5">
        <f>IFERROR(VLOOKUP(D384,$J$2:$K$22,2,FALSE),"")</f>
        <v/>
      </c>
      <c r="D384" s="6" t="n"/>
      <c r="E384" s="7" t="n"/>
      <c r="F384" s="7" t="n"/>
      <c r="G384" s="7" t="n"/>
      <c r="H384" s="8" t="n"/>
      <c r="I384" s="9" t="n"/>
    </row>
    <row r="385">
      <c r="A385" s="4" t="n"/>
      <c r="B385" s="5">
        <f>IF(A385="","",CHOOSE(WEEKDAY(A385,2),"Senin","Selasa","Rabu","Kamis","Jumat","Sabtu","Minggu"))</f>
        <v/>
      </c>
      <c r="C385" s="5">
        <f>IFERROR(VLOOKUP(D385,$J$2:$K$22,2,FALSE),"")</f>
        <v/>
      </c>
      <c r="D385" s="6" t="n"/>
      <c r="E385" s="7" t="n"/>
      <c r="F385" s="7" t="n"/>
      <c r="G385" s="7" t="n"/>
      <c r="H385" s="8" t="n"/>
      <c r="I385" s="9" t="n"/>
    </row>
    <row r="386">
      <c r="A386" s="4" t="n"/>
      <c r="B386" s="5">
        <f>IF(A386="","",CHOOSE(WEEKDAY(A386,2),"Senin","Selasa","Rabu","Kamis","Jumat","Sabtu","Minggu"))</f>
        <v/>
      </c>
      <c r="C386" s="5">
        <f>IFERROR(VLOOKUP(D386,$J$2:$K$22,2,FALSE),"")</f>
        <v/>
      </c>
      <c r="D386" s="6" t="n"/>
      <c r="E386" s="7" t="n"/>
      <c r="F386" s="7" t="n"/>
      <c r="G386" s="7" t="n"/>
      <c r="H386" s="8" t="n"/>
      <c r="I386" s="9" t="n"/>
    </row>
    <row r="387">
      <c r="A387" s="4" t="n"/>
      <c r="B387" s="5">
        <f>IF(A387="","",CHOOSE(WEEKDAY(A387,2),"Senin","Selasa","Rabu","Kamis","Jumat","Sabtu","Minggu"))</f>
        <v/>
      </c>
      <c r="C387" s="5">
        <f>IFERROR(VLOOKUP(D387,$J$2:$K$22,2,FALSE),"")</f>
        <v/>
      </c>
      <c r="D387" s="6" t="n"/>
      <c r="E387" s="7" t="n"/>
      <c r="F387" s="7" t="n"/>
      <c r="G387" s="7" t="n"/>
      <c r="H387" s="8" t="n"/>
      <c r="I387" s="9" t="n"/>
    </row>
    <row r="388">
      <c r="A388" s="4" t="n"/>
      <c r="B388" s="5">
        <f>IF(A388="","",CHOOSE(WEEKDAY(A388,2),"Senin","Selasa","Rabu","Kamis","Jumat","Sabtu","Minggu"))</f>
        <v/>
      </c>
      <c r="C388" s="5">
        <f>IFERROR(VLOOKUP(D388,$J$2:$K$22,2,FALSE),"")</f>
        <v/>
      </c>
      <c r="D388" s="6" t="n"/>
      <c r="E388" s="7" t="n"/>
      <c r="F388" s="7" t="n"/>
      <c r="G388" s="7" t="n"/>
      <c r="H388" s="8" t="n"/>
      <c r="I388" s="9" t="n"/>
    </row>
    <row r="389">
      <c r="A389" s="4" t="n"/>
      <c r="B389" s="5">
        <f>IF(A389="","",CHOOSE(WEEKDAY(A389,2),"Senin","Selasa","Rabu","Kamis","Jumat","Sabtu","Minggu"))</f>
        <v/>
      </c>
      <c r="C389" s="5">
        <f>IFERROR(VLOOKUP(D389,$J$2:$K$22,2,FALSE),"")</f>
        <v/>
      </c>
      <c r="D389" s="6" t="n"/>
      <c r="E389" s="7" t="n"/>
      <c r="F389" s="7" t="n"/>
      <c r="G389" s="7" t="n"/>
      <c r="H389" s="8" t="n"/>
      <c r="I389" s="9" t="n"/>
    </row>
    <row r="390">
      <c r="A390" s="4" t="n"/>
      <c r="B390" s="5">
        <f>IF(A390="","",CHOOSE(WEEKDAY(A390,2),"Senin","Selasa","Rabu","Kamis","Jumat","Sabtu","Minggu"))</f>
        <v/>
      </c>
      <c r="C390" s="5">
        <f>IFERROR(VLOOKUP(D390,$J$2:$K$22,2,FALSE),"")</f>
        <v/>
      </c>
      <c r="D390" s="6" t="n"/>
      <c r="E390" s="7" t="n"/>
      <c r="F390" s="7" t="n"/>
      <c r="G390" s="7" t="n"/>
      <c r="H390" s="8" t="n"/>
      <c r="I390" s="9" t="n"/>
    </row>
    <row r="391">
      <c r="A391" s="4" t="n"/>
      <c r="B391" s="5">
        <f>IF(A391="","",CHOOSE(WEEKDAY(A391,2),"Senin","Selasa","Rabu","Kamis","Jumat","Sabtu","Minggu"))</f>
        <v/>
      </c>
      <c r="C391" s="5">
        <f>IFERROR(VLOOKUP(D391,$J$2:$K$22,2,FALSE),"")</f>
        <v/>
      </c>
      <c r="D391" s="6" t="n"/>
      <c r="E391" s="7" t="n"/>
      <c r="F391" s="7" t="n"/>
      <c r="G391" s="7" t="n"/>
      <c r="H391" s="8" t="n"/>
      <c r="I391" s="9" t="n"/>
    </row>
    <row r="392">
      <c r="A392" s="4" t="n"/>
      <c r="B392" s="5">
        <f>IF(A392="","",CHOOSE(WEEKDAY(A392,2),"Senin","Selasa","Rabu","Kamis","Jumat","Sabtu","Minggu"))</f>
        <v/>
      </c>
      <c r="C392" s="5">
        <f>IFERROR(VLOOKUP(D392,$J$2:$K$22,2,FALSE),"")</f>
        <v/>
      </c>
      <c r="D392" s="6" t="n"/>
      <c r="E392" s="7" t="n"/>
      <c r="F392" s="7" t="n"/>
      <c r="G392" s="7" t="n"/>
      <c r="H392" s="8" t="n"/>
      <c r="I392" s="9" t="n"/>
    </row>
    <row r="393">
      <c r="A393" s="4" t="n"/>
      <c r="B393" s="5">
        <f>IF(A393="","",CHOOSE(WEEKDAY(A393,2),"Senin","Selasa","Rabu","Kamis","Jumat","Sabtu","Minggu"))</f>
        <v/>
      </c>
      <c r="C393" s="5">
        <f>IFERROR(VLOOKUP(D393,$J$2:$K$22,2,FALSE),"")</f>
        <v/>
      </c>
      <c r="D393" s="6" t="n"/>
      <c r="E393" s="7" t="n"/>
      <c r="F393" s="7" t="n"/>
      <c r="G393" s="7" t="n"/>
      <c r="H393" s="8" t="n"/>
      <c r="I393" s="9" t="n"/>
    </row>
    <row r="394">
      <c r="A394" s="4" t="n"/>
      <c r="B394" s="5">
        <f>IF(A394="","",CHOOSE(WEEKDAY(A394,2),"Senin","Selasa","Rabu","Kamis","Jumat","Sabtu","Minggu"))</f>
        <v/>
      </c>
      <c r="C394" s="5">
        <f>IFERROR(VLOOKUP(D394,$J$2:$K$22,2,FALSE),"")</f>
        <v/>
      </c>
      <c r="D394" s="6" t="n"/>
      <c r="E394" s="7" t="n"/>
      <c r="F394" s="7" t="n"/>
      <c r="G394" s="7" t="n"/>
      <c r="H394" s="8" t="n"/>
      <c r="I394" s="9" t="n"/>
    </row>
    <row r="395">
      <c r="A395" s="4" t="n"/>
      <c r="B395" s="5">
        <f>IF(A395="","",CHOOSE(WEEKDAY(A395,2),"Senin","Selasa","Rabu","Kamis","Jumat","Sabtu","Minggu"))</f>
        <v/>
      </c>
      <c r="C395" s="5">
        <f>IFERROR(VLOOKUP(D395,$J$2:$K$22,2,FALSE),"")</f>
        <v/>
      </c>
      <c r="D395" s="6" t="n"/>
      <c r="E395" s="7" t="n"/>
      <c r="F395" s="7" t="n"/>
      <c r="G395" s="7" t="n"/>
      <c r="H395" s="8" t="n"/>
      <c r="I395" s="9" t="n"/>
    </row>
    <row r="396">
      <c r="A396" s="4" t="n"/>
      <c r="B396" s="5">
        <f>IF(A396="","",CHOOSE(WEEKDAY(A396,2),"Senin","Selasa","Rabu","Kamis","Jumat","Sabtu","Minggu"))</f>
        <v/>
      </c>
      <c r="C396" s="5">
        <f>IFERROR(VLOOKUP(D396,$J$2:$K$22,2,FALSE),"")</f>
        <v/>
      </c>
      <c r="D396" s="6" t="n"/>
      <c r="E396" s="7" t="n"/>
      <c r="F396" s="7" t="n"/>
      <c r="G396" s="7" t="n"/>
      <c r="H396" s="8" t="n"/>
      <c r="I396" s="9" t="n"/>
    </row>
    <row r="397">
      <c r="A397" s="4" t="n"/>
      <c r="B397" s="5">
        <f>IF(A397="","",CHOOSE(WEEKDAY(A397,2),"Senin","Selasa","Rabu","Kamis","Jumat","Sabtu","Minggu"))</f>
        <v/>
      </c>
      <c r="C397" s="5">
        <f>IFERROR(VLOOKUP(D397,$J$2:$K$22,2,FALSE),"")</f>
        <v/>
      </c>
      <c r="D397" s="6" t="n"/>
      <c r="E397" s="7" t="n"/>
      <c r="F397" s="7" t="n"/>
      <c r="G397" s="7" t="n"/>
      <c r="H397" s="8" t="n"/>
      <c r="I397" s="9" t="n"/>
    </row>
    <row r="398">
      <c r="A398" s="4" t="n"/>
      <c r="B398" s="5">
        <f>IF(A398="","",CHOOSE(WEEKDAY(A398,2),"Senin","Selasa","Rabu","Kamis","Jumat","Sabtu","Minggu"))</f>
        <v/>
      </c>
      <c r="C398" s="5">
        <f>IFERROR(VLOOKUP(D398,$J$2:$K$22,2,FALSE),"")</f>
        <v/>
      </c>
      <c r="D398" s="6" t="n"/>
      <c r="E398" s="7" t="n"/>
      <c r="F398" s="7" t="n"/>
      <c r="G398" s="7" t="n"/>
      <c r="H398" s="8" t="n"/>
      <c r="I398" s="9" t="n"/>
    </row>
    <row r="399">
      <c r="A399" s="4" t="n"/>
      <c r="B399" s="5">
        <f>IF(A399="","",CHOOSE(WEEKDAY(A399,2),"Senin","Selasa","Rabu","Kamis","Jumat","Sabtu","Minggu"))</f>
        <v/>
      </c>
      <c r="C399" s="5">
        <f>IFERROR(VLOOKUP(D399,$J$2:$K$22,2,FALSE),"")</f>
        <v/>
      </c>
      <c r="D399" s="6" t="n"/>
      <c r="E399" s="7" t="n"/>
      <c r="F399" s="7" t="n"/>
      <c r="G399" s="7" t="n"/>
      <c r="H399" s="8" t="n"/>
      <c r="I399" s="9" t="n"/>
    </row>
    <row r="400">
      <c r="A400" s="4" t="n"/>
      <c r="B400" s="5">
        <f>IF(A400="","",CHOOSE(WEEKDAY(A400,2),"Senin","Selasa","Rabu","Kamis","Jumat","Sabtu","Minggu"))</f>
        <v/>
      </c>
      <c r="C400" s="5">
        <f>IFERROR(VLOOKUP(D400,$J$2:$K$22,2,FALSE),"")</f>
        <v/>
      </c>
      <c r="D400" s="6" t="n"/>
      <c r="E400" s="7" t="n"/>
      <c r="F400" s="7" t="n"/>
      <c r="G400" s="7" t="n"/>
      <c r="H400" s="8" t="n"/>
      <c r="I400" s="9" t="n"/>
    </row>
    <row r="401">
      <c r="A401" s="4" t="n"/>
      <c r="B401" s="5">
        <f>IF(A401="","",CHOOSE(WEEKDAY(A401,2),"Senin","Selasa","Rabu","Kamis","Jumat","Sabtu","Minggu"))</f>
        <v/>
      </c>
      <c r="C401" s="5">
        <f>IFERROR(VLOOKUP(D401,$J$2:$K$22,2,FALSE),"")</f>
        <v/>
      </c>
      <c r="D401" s="6" t="n"/>
      <c r="E401" s="7" t="n"/>
      <c r="F401" s="7" t="n"/>
      <c r="G401" s="7" t="n"/>
      <c r="H401" s="8" t="n"/>
      <c r="I401" s="9" t="n"/>
    </row>
    <row r="402">
      <c r="A402" s="4" t="n"/>
      <c r="B402" s="5">
        <f>IF(A402="","",CHOOSE(WEEKDAY(A402,2),"Senin","Selasa","Rabu","Kamis","Jumat","Sabtu","Minggu"))</f>
        <v/>
      </c>
      <c r="C402" s="5">
        <f>IFERROR(VLOOKUP(D402,$J$2:$K$22,2,FALSE),"")</f>
        <v/>
      </c>
      <c r="D402" s="6" t="n"/>
      <c r="E402" s="7" t="n"/>
      <c r="F402" s="7" t="n"/>
      <c r="G402" s="7" t="n"/>
      <c r="H402" s="8" t="n"/>
      <c r="I402" s="9" t="n"/>
    </row>
    <row r="403">
      <c r="A403" s="4" t="n"/>
      <c r="B403" s="5">
        <f>IF(A403="","",CHOOSE(WEEKDAY(A403,2),"Senin","Selasa","Rabu","Kamis","Jumat","Sabtu","Minggu"))</f>
        <v/>
      </c>
      <c r="C403" s="5">
        <f>IFERROR(VLOOKUP(D403,$J$2:$K$22,2,FALSE),"")</f>
        <v/>
      </c>
      <c r="D403" s="6" t="n"/>
      <c r="E403" s="7" t="n"/>
      <c r="F403" s="7" t="n"/>
      <c r="G403" s="7" t="n"/>
      <c r="H403" s="8" t="n"/>
      <c r="I403" s="9" t="n"/>
    </row>
    <row r="404">
      <c r="A404" s="4" t="n"/>
      <c r="B404" s="5">
        <f>IF(A404="","",CHOOSE(WEEKDAY(A404,2),"Senin","Selasa","Rabu","Kamis","Jumat","Sabtu","Minggu"))</f>
        <v/>
      </c>
      <c r="C404" s="5">
        <f>IFERROR(VLOOKUP(D404,$J$2:$K$22,2,FALSE),"")</f>
        <v/>
      </c>
      <c r="D404" s="6" t="n"/>
      <c r="E404" s="7" t="n"/>
      <c r="F404" s="7" t="n"/>
      <c r="G404" s="7" t="n"/>
      <c r="H404" s="8" t="n"/>
      <c r="I404" s="9" t="n"/>
    </row>
    <row r="405">
      <c r="A405" s="4" t="n"/>
      <c r="B405" s="5">
        <f>IF(A405="","",CHOOSE(WEEKDAY(A405,2),"Senin","Selasa","Rabu","Kamis","Jumat","Sabtu","Minggu"))</f>
        <v/>
      </c>
      <c r="C405" s="5">
        <f>IFERROR(VLOOKUP(D405,$J$2:$K$22,2,FALSE),"")</f>
        <v/>
      </c>
      <c r="D405" s="6" t="n"/>
      <c r="E405" s="7" t="n"/>
      <c r="F405" s="7" t="n"/>
      <c r="G405" s="7" t="n"/>
      <c r="H405" s="8" t="n"/>
      <c r="I405" s="9" t="n"/>
    </row>
    <row r="406">
      <c r="A406" s="4" t="n"/>
      <c r="B406" s="5">
        <f>IF(A406="","",CHOOSE(WEEKDAY(A406,2),"Senin","Selasa","Rabu","Kamis","Jumat","Sabtu","Minggu"))</f>
        <v/>
      </c>
      <c r="C406" s="5">
        <f>IFERROR(VLOOKUP(D406,$J$2:$K$22,2,FALSE),"")</f>
        <v/>
      </c>
      <c r="D406" s="6" t="n"/>
      <c r="E406" s="7" t="n"/>
      <c r="F406" s="7" t="n"/>
      <c r="G406" s="7" t="n"/>
      <c r="H406" s="8" t="n"/>
      <c r="I406" s="9" t="n"/>
    </row>
    <row r="407">
      <c r="A407" s="4" t="n"/>
      <c r="B407" s="5">
        <f>IF(A407="","",CHOOSE(WEEKDAY(A407,2),"Senin","Selasa","Rabu","Kamis","Jumat","Sabtu","Minggu"))</f>
        <v/>
      </c>
      <c r="C407" s="5">
        <f>IFERROR(VLOOKUP(D407,$J$2:$K$22,2,FALSE),"")</f>
        <v/>
      </c>
      <c r="D407" s="6" t="n"/>
      <c r="E407" s="7" t="n"/>
      <c r="F407" s="7" t="n"/>
      <c r="G407" s="7" t="n"/>
      <c r="H407" s="8" t="n"/>
      <c r="I407" s="9" t="n"/>
    </row>
    <row r="408">
      <c r="A408" s="4" t="n"/>
      <c r="B408" s="5">
        <f>IF(A408="","",CHOOSE(WEEKDAY(A408,2),"Senin","Selasa","Rabu","Kamis","Jumat","Sabtu","Minggu"))</f>
        <v/>
      </c>
      <c r="C408" s="5">
        <f>IFERROR(VLOOKUP(D408,$J$2:$K$22,2,FALSE),"")</f>
        <v/>
      </c>
      <c r="D408" s="6" t="n"/>
      <c r="E408" s="7" t="n"/>
      <c r="F408" s="7" t="n"/>
      <c r="G408" s="7" t="n"/>
      <c r="H408" s="8" t="n"/>
      <c r="I408" s="9" t="n"/>
    </row>
    <row r="409">
      <c r="A409" s="4" t="n"/>
      <c r="B409" s="5">
        <f>IF(A409="","",CHOOSE(WEEKDAY(A409,2),"Senin","Selasa","Rabu","Kamis","Jumat","Sabtu","Minggu"))</f>
        <v/>
      </c>
      <c r="C409" s="5">
        <f>IFERROR(VLOOKUP(D409,$J$2:$K$22,2,FALSE),"")</f>
        <v/>
      </c>
      <c r="D409" s="6" t="n"/>
      <c r="E409" s="7" t="n"/>
      <c r="F409" s="7" t="n"/>
      <c r="G409" s="7" t="n"/>
      <c r="H409" s="8" t="n"/>
      <c r="I409" s="9" t="n"/>
    </row>
    <row r="410">
      <c r="A410" s="4" t="n"/>
      <c r="B410" s="5">
        <f>IF(A410="","",CHOOSE(WEEKDAY(A410,2),"Senin","Selasa","Rabu","Kamis","Jumat","Sabtu","Minggu"))</f>
        <v/>
      </c>
      <c r="C410" s="5">
        <f>IFERROR(VLOOKUP(D410,$J$2:$K$22,2,FALSE),"")</f>
        <v/>
      </c>
      <c r="D410" s="6" t="n"/>
      <c r="E410" s="7" t="n"/>
      <c r="F410" s="7" t="n"/>
      <c r="G410" s="7" t="n"/>
      <c r="H410" s="8" t="n"/>
      <c r="I410" s="9" t="n"/>
    </row>
    <row r="411">
      <c r="A411" s="4" t="n"/>
      <c r="B411" s="5">
        <f>IF(A411="","",CHOOSE(WEEKDAY(A411,2),"Senin","Selasa","Rabu","Kamis","Jumat","Sabtu","Minggu"))</f>
        <v/>
      </c>
      <c r="C411" s="5">
        <f>IFERROR(VLOOKUP(D411,$J$2:$K$22,2,FALSE),"")</f>
        <v/>
      </c>
      <c r="D411" s="6" t="n"/>
      <c r="E411" s="7" t="n"/>
      <c r="F411" s="7" t="n"/>
      <c r="G411" s="7" t="n"/>
      <c r="H411" s="8" t="n"/>
      <c r="I411" s="9" t="n"/>
    </row>
    <row r="412">
      <c r="A412" s="4" t="n"/>
      <c r="B412" s="5">
        <f>IF(A412="","",CHOOSE(WEEKDAY(A412,2),"Senin","Selasa","Rabu","Kamis","Jumat","Sabtu","Minggu"))</f>
        <v/>
      </c>
      <c r="C412" s="5">
        <f>IFERROR(VLOOKUP(D412,$J$2:$K$22,2,FALSE),"")</f>
        <v/>
      </c>
      <c r="D412" s="6" t="n"/>
      <c r="E412" s="7" t="n"/>
      <c r="F412" s="7" t="n"/>
      <c r="G412" s="7" t="n"/>
      <c r="H412" s="8" t="n"/>
      <c r="I412" s="9" t="n"/>
    </row>
    <row r="413">
      <c r="A413" s="4" t="n"/>
      <c r="B413" s="5">
        <f>IF(A413="","",CHOOSE(WEEKDAY(A413,2),"Senin","Selasa","Rabu","Kamis","Jumat","Sabtu","Minggu"))</f>
        <v/>
      </c>
      <c r="C413" s="5">
        <f>IFERROR(VLOOKUP(D413,$J$2:$K$22,2,FALSE),"")</f>
        <v/>
      </c>
      <c r="D413" s="6" t="n"/>
      <c r="E413" s="7" t="n"/>
      <c r="F413" s="7" t="n"/>
      <c r="G413" s="7" t="n"/>
      <c r="H413" s="8" t="n"/>
      <c r="I413" s="9" t="n"/>
    </row>
    <row r="414">
      <c r="A414" s="4" t="n"/>
      <c r="B414" s="5">
        <f>IF(A414="","",CHOOSE(WEEKDAY(A414,2),"Senin","Selasa","Rabu","Kamis","Jumat","Sabtu","Minggu"))</f>
        <v/>
      </c>
      <c r="C414" s="5">
        <f>IFERROR(VLOOKUP(D414,$J$2:$K$22,2,FALSE),"")</f>
        <v/>
      </c>
      <c r="D414" s="6" t="n"/>
      <c r="E414" s="7" t="n"/>
      <c r="F414" s="7" t="n"/>
      <c r="G414" s="7" t="n"/>
      <c r="H414" s="8" t="n"/>
      <c r="I414" s="9" t="n"/>
    </row>
    <row r="415">
      <c r="A415" s="4" t="n"/>
      <c r="B415" s="5">
        <f>IF(A415="","",CHOOSE(WEEKDAY(A415,2),"Senin","Selasa","Rabu","Kamis","Jumat","Sabtu","Minggu"))</f>
        <v/>
      </c>
      <c r="C415" s="5">
        <f>IFERROR(VLOOKUP(D415,$J$2:$K$22,2,FALSE),"")</f>
        <v/>
      </c>
      <c r="D415" s="6" t="n"/>
      <c r="E415" s="7" t="n"/>
      <c r="F415" s="7" t="n"/>
      <c r="G415" s="7" t="n"/>
      <c r="H415" s="8" t="n"/>
      <c r="I415" s="9" t="n"/>
    </row>
    <row r="416">
      <c r="A416" s="4" t="n"/>
      <c r="B416" s="5">
        <f>IF(A416="","",CHOOSE(WEEKDAY(A416,2),"Senin","Selasa","Rabu","Kamis","Jumat","Sabtu","Minggu"))</f>
        <v/>
      </c>
      <c r="C416" s="5">
        <f>IFERROR(VLOOKUP(D416,$J$2:$K$22,2,FALSE),"")</f>
        <v/>
      </c>
      <c r="D416" s="6" t="n"/>
      <c r="E416" s="7" t="n"/>
      <c r="F416" s="7" t="n"/>
      <c r="G416" s="7" t="n"/>
      <c r="H416" s="8" t="n"/>
      <c r="I416" s="9" t="n"/>
    </row>
    <row r="417">
      <c r="A417" s="4" t="n"/>
      <c r="B417" s="5">
        <f>IF(A417="","",CHOOSE(WEEKDAY(A417,2),"Senin","Selasa","Rabu","Kamis","Jumat","Sabtu","Minggu"))</f>
        <v/>
      </c>
      <c r="C417" s="5">
        <f>IFERROR(VLOOKUP(D417,$J$2:$K$22,2,FALSE),"")</f>
        <v/>
      </c>
      <c r="D417" s="6" t="n"/>
      <c r="E417" s="7" t="n"/>
      <c r="F417" s="7" t="n"/>
      <c r="G417" s="7" t="n"/>
      <c r="H417" s="8" t="n"/>
      <c r="I417" s="9" t="n"/>
    </row>
    <row r="418">
      <c r="A418" s="4" t="n"/>
      <c r="B418" s="5">
        <f>IF(A418="","",CHOOSE(WEEKDAY(A418,2),"Senin","Selasa","Rabu","Kamis","Jumat","Sabtu","Minggu"))</f>
        <v/>
      </c>
      <c r="C418" s="5">
        <f>IFERROR(VLOOKUP(D418,$J$2:$K$22,2,FALSE),"")</f>
        <v/>
      </c>
      <c r="D418" s="6" t="n"/>
      <c r="E418" s="7" t="n"/>
      <c r="F418" s="7" t="n"/>
      <c r="G418" s="7" t="n"/>
      <c r="H418" s="8" t="n"/>
      <c r="I418" s="9" t="n"/>
    </row>
    <row r="419">
      <c r="A419" s="4" t="n"/>
      <c r="B419" s="5">
        <f>IF(A419="","",CHOOSE(WEEKDAY(A419,2),"Senin","Selasa","Rabu","Kamis","Jumat","Sabtu","Minggu"))</f>
        <v/>
      </c>
      <c r="C419" s="5">
        <f>IFERROR(VLOOKUP(D419,$J$2:$K$22,2,FALSE),"")</f>
        <v/>
      </c>
      <c r="D419" s="6" t="n"/>
      <c r="E419" s="7" t="n"/>
      <c r="F419" s="7" t="n"/>
      <c r="G419" s="7" t="n"/>
      <c r="H419" s="8" t="n"/>
      <c r="I419" s="9" t="n"/>
    </row>
    <row r="420">
      <c r="A420" s="4" t="n"/>
      <c r="B420" s="5">
        <f>IF(A420="","",CHOOSE(WEEKDAY(A420,2),"Senin","Selasa","Rabu","Kamis","Jumat","Sabtu","Minggu"))</f>
        <v/>
      </c>
      <c r="C420" s="5">
        <f>IFERROR(VLOOKUP(D420,$J$2:$K$22,2,FALSE),"")</f>
        <v/>
      </c>
      <c r="D420" s="6" t="n"/>
      <c r="E420" s="7" t="n"/>
      <c r="F420" s="7" t="n"/>
      <c r="G420" s="7" t="n"/>
      <c r="H420" s="8" t="n"/>
      <c r="I420" s="9" t="n"/>
    </row>
    <row r="421">
      <c r="A421" s="4" t="n"/>
      <c r="B421" s="5">
        <f>IF(A421="","",CHOOSE(WEEKDAY(A421,2),"Senin","Selasa","Rabu","Kamis","Jumat","Sabtu","Minggu"))</f>
        <v/>
      </c>
      <c r="C421" s="5">
        <f>IFERROR(VLOOKUP(D421,$J$2:$K$22,2,FALSE),"")</f>
        <v/>
      </c>
      <c r="D421" s="6" t="n"/>
      <c r="E421" s="7" t="n"/>
      <c r="F421" s="7" t="n"/>
      <c r="G421" s="7" t="n"/>
      <c r="H421" s="8" t="n"/>
      <c r="I421" s="9" t="n"/>
    </row>
    <row r="422">
      <c r="A422" s="4" t="n"/>
      <c r="B422" s="5">
        <f>IF(A422="","",CHOOSE(WEEKDAY(A422,2),"Senin","Selasa","Rabu","Kamis","Jumat","Sabtu","Minggu"))</f>
        <v/>
      </c>
      <c r="C422" s="5">
        <f>IFERROR(VLOOKUP(D422,$J$2:$K$22,2,FALSE),"")</f>
        <v/>
      </c>
      <c r="D422" s="6" t="n"/>
      <c r="E422" s="7" t="n"/>
      <c r="F422" s="7" t="n"/>
      <c r="G422" s="7" t="n"/>
      <c r="H422" s="8" t="n"/>
      <c r="I422" s="9" t="n"/>
    </row>
    <row r="423">
      <c r="A423" s="4" t="n"/>
      <c r="B423" s="5">
        <f>IF(A423="","",CHOOSE(WEEKDAY(A423,2),"Senin","Selasa","Rabu","Kamis","Jumat","Sabtu","Minggu"))</f>
        <v/>
      </c>
      <c r="C423" s="5">
        <f>IFERROR(VLOOKUP(D423,$J$2:$K$22,2,FALSE),"")</f>
        <v/>
      </c>
      <c r="D423" s="6" t="n"/>
      <c r="E423" s="7" t="n"/>
      <c r="F423" s="7" t="n"/>
      <c r="G423" s="7" t="n"/>
      <c r="H423" s="8" t="n"/>
      <c r="I423" s="9" t="n"/>
    </row>
    <row r="424">
      <c r="A424" s="4" t="n"/>
      <c r="B424" s="5">
        <f>IF(A424="","",CHOOSE(WEEKDAY(A424,2),"Senin","Selasa","Rabu","Kamis","Jumat","Sabtu","Minggu"))</f>
        <v/>
      </c>
      <c r="C424" s="5">
        <f>IFERROR(VLOOKUP(D424,$J$2:$K$22,2,FALSE),"")</f>
        <v/>
      </c>
      <c r="D424" s="6" t="n"/>
      <c r="E424" s="7" t="n"/>
      <c r="F424" s="7" t="n"/>
      <c r="G424" s="7" t="n"/>
      <c r="H424" s="8" t="n"/>
      <c r="I424" s="9" t="n"/>
    </row>
    <row r="425">
      <c r="A425" s="4" t="n"/>
      <c r="B425" s="5">
        <f>IF(A425="","",CHOOSE(WEEKDAY(A425,2),"Senin","Selasa","Rabu","Kamis","Jumat","Sabtu","Minggu"))</f>
        <v/>
      </c>
      <c r="C425" s="5">
        <f>IFERROR(VLOOKUP(D425,$J$2:$K$22,2,FALSE),"")</f>
        <v/>
      </c>
      <c r="D425" s="6" t="n"/>
      <c r="E425" s="7" t="n"/>
      <c r="F425" s="7" t="n"/>
      <c r="G425" s="7" t="n"/>
      <c r="H425" s="8" t="n"/>
      <c r="I425" s="9" t="n"/>
    </row>
    <row r="426">
      <c r="A426" s="4" t="n"/>
      <c r="B426" s="5">
        <f>IF(A426="","",CHOOSE(WEEKDAY(A426,2),"Senin","Selasa","Rabu","Kamis","Jumat","Sabtu","Minggu"))</f>
        <v/>
      </c>
      <c r="C426" s="5">
        <f>IFERROR(VLOOKUP(D426,$J$2:$K$22,2,FALSE),"")</f>
        <v/>
      </c>
      <c r="D426" s="6" t="n"/>
      <c r="E426" s="7" t="n"/>
      <c r="F426" s="7" t="n"/>
      <c r="G426" s="7" t="n"/>
      <c r="H426" s="8" t="n"/>
      <c r="I426" s="9" t="n"/>
    </row>
    <row r="427">
      <c r="A427" s="4" t="n"/>
      <c r="B427" s="5">
        <f>IF(A427="","",CHOOSE(WEEKDAY(A427,2),"Senin","Selasa","Rabu","Kamis","Jumat","Sabtu","Minggu"))</f>
        <v/>
      </c>
      <c r="C427" s="5">
        <f>IFERROR(VLOOKUP(D427,$J$2:$K$22,2,FALSE),"")</f>
        <v/>
      </c>
      <c r="D427" s="6" t="n"/>
      <c r="E427" s="7" t="n"/>
      <c r="F427" s="7" t="n"/>
      <c r="G427" s="7" t="n"/>
      <c r="H427" s="8" t="n"/>
      <c r="I427" s="9" t="n"/>
    </row>
    <row r="428">
      <c r="A428" s="4" t="n"/>
      <c r="B428" s="5">
        <f>IF(A428="","",CHOOSE(WEEKDAY(A428,2),"Senin","Selasa","Rabu","Kamis","Jumat","Sabtu","Minggu"))</f>
        <v/>
      </c>
      <c r="C428" s="5">
        <f>IFERROR(VLOOKUP(D428,$J$2:$K$22,2,FALSE),"")</f>
        <v/>
      </c>
      <c r="D428" s="6" t="n"/>
      <c r="E428" s="7" t="n"/>
      <c r="F428" s="7" t="n"/>
      <c r="G428" s="7" t="n"/>
      <c r="H428" s="8" t="n"/>
      <c r="I428" s="9" t="n"/>
    </row>
    <row r="429">
      <c r="A429" s="4" t="n"/>
      <c r="B429" s="5">
        <f>IF(A429="","",CHOOSE(WEEKDAY(A429,2),"Senin","Selasa","Rabu","Kamis","Jumat","Sabtu","Minggu"))</f>
        <v/>
      </c>
      <c r="C429" s="5">
        <f>IFERROR(VLOOKUP(D429,$J$2:$K$22,2,FALSE),"")</f>
        <v/>
      </c>
      <c r="D429" s="6" t="n"/>
      <c r="E429" s="7" t="n"/>
      <c r="F429" s="7" t="n"/>
      <c r="G429" s="7" t="n"/>
      <c r="H429" s="8" t="n"/>
      <c r="I429" s="9" t="n"/>
    </row>
    <row r="430">
      <c r="A430" s="4" t="n"/>
      <c r="B430" s="5">
        <f>IF(A430="","",CHOOSE(WEEKDAY(A430,2),"Senin","Selasa","Rabu","Kamis","Jumat","Sabtu","Minggu"))</f>
        <v/>
      </c>
      <c r="C430" s="5">
        <f>IFERROR(VLOOKUP(D430,$J$2:$K$22,2,FALSE),"")</f>
        <v/>
      </c>
      <c r="D430" s="6" t="n"/>
      <c r="E430" s="7" t="n"/>
      <c r="F430" s="7" t="n"/>
      <c r="G430" s="7" t="n"/>
      <c r="H430" s="8" t="n"/>
      <c r="I430" s="9" t="n"/>
    </row>
    <row r="431">
      <c r="A431" s="4" t="n"/>
      <c r="B431" s="5">
        <f>IF(A431="","",CHOOSE(WEEKDAY(A431,2),"Senin","Selasa","Rabu","Kamis","Jumat","Sabtu","Minggu"))</f>
        <v/>
      </c>
      <c r="C431" s="5">
        <f>IFERROR(VLOOKUP(D431,$J$2:$K$22,2,FALSE),"")</f>
        <v/>
      </c>
      <c r="D431" s="6" t="n"/>
      <c r="E431" s="7" t="n"/>
      <c r="F431" s="7" t="n"/>
      <c r="G431" s="7" t="n"/>
      <c r="H431" s="8" t="n"/>
      <c r="I431" s="9" t="n"/>
    </row>
    <row r="432">
      <c r="A432" s="4" t="n"/>
      <c r="B432" s="5">
        <f>IF(A432="","",CHOOSE(WEEKDAY(A432,2),"Senin","Selasa","Rabu","Kamis","Jumat","Sabtu","Minggu"))</f>
        <v/>
      </c>
      <c r="C432" s="5">
        <f>IFERROR(VLOOKUP(D432,$J$2:$K$22,2,FALSE),"")</f>
        <v/>
      </c>
      <c r="D432" s="6" t="n"/>
      <c r="E432" s="7" t="n"/>
      <c r="F432" s="7" t="n"/>
      <c r="G432" s="7" t="n"/>
      <c r="H432" s="8" t="n"/>
      <c r="I432" s="9" t="n"/>
    </row>
    <row r="433">
      <c r="A433" s="4" t="n"/>
      <c r="B433" s="5">
        <f>IF(A433="","",CHOOSE(WEEKDAY(A433,2),"Senin","Selasa","Rabu","Kamis","Jumat","Sabtu","Minggu"))</f>
        <v/>
      </c>
      <c r="C433" s="5">
        <f>IFERROR(VLOOKUP(D433,$J$2:$K$22,2,FALSE),"")</f>
        <v/>
      </c>
      <c r="D433" s="6" t="n"/>
      <c r="E433" s="7" t="n"/>
      <c r="F433" s="7" t="n"/>
      <c r="G433" s="7" t="n"/>
      <c r="H433" s="8" t="n"/>
      <c r="I433" s="9" t="n"/>
    </row>
    <row r="434">
      <c r="A434" s="4" t="n"/>
      <c r="B434" s="5">
        <f>IF(A434="","",CHOOSE(WEEKDAY(A434,2),"Senin","Selasa","Rabu","Kamis","Jumat","Sabtu","Minggu"))</f>
        <v/>
      </c>
      <c r="C434" s="5">
        <f>IFERROR(VLOOKUP(D434,$J$2:$K$22,2,FALSE),"")</f>
        <v/>
      </c>
      <c r="D434" s="6" t="n"/>
      <c r="E434" s="7" t="n"/>
      <c r="F434" s="7" t="n"/>
      <c r="G434" s="7" t="n"/>
      <c r="H434" s="8" t="n"/>
      <c r="I434" s="9" t="n"/>
    </row>
    <row r="435">
      <c r="A435" s="4" t="n"/>
      <c r="B435" s="5">
        <f>IF(A435="","",CHOOSE(WEEKDAY(A435,2),"Senin","Selasa","Rabu","Kamis","Jumat","Sabtu","Minggu"))</f>
        <v/>
      </c>
      <c r="C435" s="5">
        <f>IFERROR(VLOOKUP(D435,$J$2:$K$22,2,FALSE),"")</f>
        <v/>
      </c>
      <c r="D435" s="6" t="n"/>
      <c r="E435" s="7" t="n"/>
      <c r="F435" s="7" t="n"/>
      <c r="G435" s="7" t="n"/>
      <c r="H435" s="8" t="n"/>
      <c r="I435" s="9" t="n"/>
    </row>
    <row r="436">
      <c r="A436" s="4" t="n"/>
      <c r="B436" s="5">
        <f>IF(A436="","",CHOOSE(WEEKDAY(A436,2),"Senin","Selasa","Rabu","Kamis","Jumat","Sabtu","Minggu"))</f>
        <v/>
      </c>
      <c r="C436" s="5">
        <f>IFERROR(VLOOKUP(D436,$J$2:$K$22,2,FALSE),"")</f>
        <v/>
      </c>
      <c r="D436" s="6" t="n"/>
      <c r="E436" s="7" t="n"/>
      <c r="F436" s="7" t="n"/>
      <c r="G436" s="7" t="n"/>
      <c r="H436" s="8" t="n"/>
      <c r="I436" s="9" t="n"/>
    </row>
    <row r="437">
      <c r="A437" s="4" t="n"/>
      <c r="B437" s="5">
        <f>IF(A437="","",CHOOSE(WEEKDAY(A437,2),"Senin","Selasa","Rabu","Kamis","Jumat","Sabtu","Minggu"))</f>
        <v/>
      </c>
      <c r="C437" s="5">
        <f>IFERROR(VLOOKUP(D437,$J$2:$K$22,2,FALSE),"")</f>
        <v/>
      </c>
      <c r="D437" s="6" t="n"/>
      <c r="E437" s="7" t="n"/>
      <c r="F437" s="7" t="n"/>
      <c r="G437" s="7" t="n"/>
      <c r="H437" s="8" t="n"/>
      <c r="I437" s="9" t="n"/>
    </row>
    <row r="438">
      <c r="A438" s="4" t="n"/>
      <c r="B438" s="5">
        <f>IF(A438="","",CHOOSE(WEEKDAY(A438,2),"Senin","Selasa","Rabu","Kamis","Jumat","Sabtu","Minggu"))</f>
        <v/>
      </c>
      <c r="C438" s="5">
        <f>IFERROR(VLOOKUP(D438,$J$2:$K$22,2,FALSE),"")</f>
        <v/>
      </c>
      <c r="D438" s="6" t="n"/>
      <c r="E438" s="7" t="n"/>
      <c r="F438" s="7" t="n"/>
      <c r="G438" s="7" t="n"/>
      <c r="H438" s="8" t="n"/>
      <c r="I438" s="9" t="n"/>
    </row>
    <row r="439">
      <c r="A439" s="4" t="n"/>
      <c r="B439" s="5">
        <f>IF(A439="","",CHOOSE(WEEKDAY(A439,2),"Senin","Selasa","Rabu","Kamis","Jumat","Sabtu","Minggu"))</f>
        <v/>
      </c>
      <c r="C439" s="5">
        <f>IFERROR(VLOOKUP(D439,$J$2:$K$22,2,FALSE),"")</f>
        <v/>
      </c>
      <c r="D439" s="6" t="n"/>
      <c r="E439" s="7" t="n"/>
      <c r="F439" s="7" t="n"/>
      <c r="G439" s="7" t="n"/>
      <c r="H439" s="8" t="n"/>
      <c r="I439" s="9" t="n"/>
    </row>
    <row r="440">
      <c r="A440" s="4" t="n"/>
      <c r="B440" s="5">
        <f>IF(A440="","",CHOOSE(WEEKDAY(A440,2),"Senin","Selasa","Rabu","Kamis","Jumat","Sabtu","Minggu"))</f>
        <v/>
      </c>
      <c r="C440" s="5">
        <f>IFERROR(VLOOKUP(D440,$J$2:$K$22,2,FALSE),"")</f>
        <v/>
      </c>
      <c r="D440" s="6" t="n"/>
      <c r="E440" s="7" t="n"/>
      <c r="F440" s="7" t="n"/>
      <c r="G440" s="7" t="n"/>
      <c r="H440" s="8" t="n"/>
      <c r="I440" s="9" t="n"/>
    </row>
    <row r="441">
      <c r="A441" s="4" t="n"/>
      <c r="B441" s="5">
        <f>IF(A441="","",CHOOSE(WEEKDAY(A441,2),"Senin","Selasa","Rabu","Kamis","Jumat","Sabtu","Minggu"))</f>
        <v/>
      </c>
      <c r="C441" s="5">
        <f>IFERROR(VLOOKUP(D441,$J$2:$K$22,2,FALSE),"")</f>
        <v/>
      </c>
      <c r="D441" s="6" t="n"/>
      <c r="E441" s="7" t="n"/>
      <c r="F441" s="7" t="n"/>
      <c r="G441" s="7" t="n"/>
      <c r="H441" s="8" t="n"/>
      <c r="I441" s="9" t="n"/>
    </row>
    <row r="442">
      <c r="A442" s="4" t="n"/>
      <c r="B442" s="5">
        <f>IF(A442="","",CHOOSE(WEEKDAY(A442,2),"Senin","Selasa","Rabu","Kamis","Jumat","Sabtu","Minggu"))</f>
        <v/>
      </c>
      <c r="C442" s="5">
        <f>IFERROR(VLOOKUP(D442,$J$2:$K$22,2,FALSE),"")</f>
        <v/>
      </c>
      <c r="D442" s="6" t="n"/>
      <c r="E442" s="7" t="n"/>
      <c r="F442" s="7" t="n"/>
      <c r="G442" s="7" t="n"/>
      <c r="H442" s="8" t="n"/>
      <c r="I442" s="9" t="n"/>
    </row>
    <row r="443">
      <c r="A443" s="4" t="n"/>
      <c r="B443" s="5">
        <f>IF(A443="","",CHOOSE(WEEKDAY(A443,2),"Senin","Selasa","Rabu","Kamis","Jumat","Sabtu","Minggu"))</f>
        <v/>
      </c>
      <c r="C443" s="5">
        <f>IFERROR(VLOOKUP(D443,$J$2:$K$22,2,FALSE),"")</f>
        <v/>
      </c>
      <c r="D443" s="6" t="n"/>
      <c r="E443" s="7" t="n"/>
      <c r="F443" s="7" t="n"/>
      <c r="G443" s="7" t="n"/>
      <c r="H443" s="8" t="n"/>
      <c r="I443" s="9" t="n"/>
    </row>
    <row r="444">
      <c r="A444" s="4" t="n"/>
      <c r="B444" s="5">
        <f>IF(A444="","",CHOOSE(WEEKDAY(A444,2),"Senin","Selasa","Rabu","Kamis","Jumat","Sabtu","Minggu"))</f>
        <v/>
      </c>
      <c r="C444" s="5">
        <f>IFERROR(VLOOKUP(D444,$J$2:$K$22,2,FALSE),"")</f>
        <v/>
      </c>
      <c r="D444" s="6" t="n"/>
      <c r="E444" s="7" t="n"/>
      <c r="F444" s="7" t="n"/>
      <c r="G444" s="7" t="n"/>
      <c r="H444" s="8" t="n"/>
      <c r="I444" s="9" t="n"/>
    </row>
    <row r="445">
      <c r="A445" s="4" t="n"/>
      <c r="B445" s="5">
        <f>IF(A445="","",CHOOSE(WEEKDAY(A445,2),"Senin","Selasa","Rabu","Kamis","Jumat","Sabtu","Minggu"))</f>
        <v/>
      </c>
      <c r="C445" s="5">
        <f>IFERROR(VLOOKUP(D445,$J$2:$K$22,2,FALSE),"")</f>
        <v/>
      </c>
      <c r="D445" s="6" t="n"/>
      <c r="E445" s="7" t="n"/>
      <c r="F445" s="7" t="n"/>
      <c r="G445" s="7" t="n"/>
      <c r="H445" s="8" t="n"/>
      <c r="I445" s="9" t="n"/>
    </row>
    <row r="446">
      <c r="A446" s="4" t="n"/>
      <c r="B446" s="5">
        <f>IF(A446="","",CHOOSE(WEEKDAY(A446,2),"Senin","Selasa","Rabu","Kamis","Jumat","Sabtu","Minggu"))</f>
        <v/>
      </c>
      <c r="C446" s="5">
        <f>IFERROR(VLOOKUP(D446,$J$2:$K$22,2,FALSE),"")</f>
        <v/>
      </c>
      <c r="D446" s="6" t="n"/>
      <c r="E446" s="7" t="n"/>
      <c r="F446" s="7" t="n"/>
      <c r="G446" s="7" t="n"/>
      <c r="H446" s="8" t="n"/>
      <c r="I446" s="9" t="n"/>
    </row>
    <row r="447">
      <c r="A447" s="4" t="n"/>
      <c r="B447" s="5">
        <f>IF(A447="","",CHOOSE(WEEKDAY(A447,2),"Senin","Selasa","Rabu","Kamis","Jumat","Sabtu","Minggu"))</f>
        <v/>
      </c>
      <c r="C447" s="5">
        <f>IFERROR(VLOOKUP(D447,$J$2:$K$22,2,FALSE),"")</f>
        <v/>
      </c>
      <c r="D447" s="6" t="n"/>
      <c r="E447" s="7" t="n"/>
      <c r="F447" s="7" t="n"/>
      <c r="G447" s="7" t="n"/>
      <c r="H447" s="8" t="n"/>
      <c r="I447" s="9" t="n"/>
    </row>
    <row r="448">
      <c r="A448" s="4" t="n"/>
      <c r="B448" s="5">
        <f>IF(A448="","",CHOOSE(WEEKDAY(A448,2),"Senin","Selasa","Rabu","Kamis","Jumat","Sabtu","Minggu"))</f>
        <v/>
      </c>
      <c r="C448" s="5">
        <f>IFERROR(VLOOKUP(D448,$J$2:$K$22,2,FALSE),"")</f>
        <v/>
      </c>
      <c r="D448" s="6" t="n"/>
      <c r="E448" s="7" t="n"/>
      <c r="F448" s="7" t="n"/>
      <c r="G448" s="7" t="n"/>
      <c r="H448" s="8" t="n"/>
      <c r="I448" s="9" t="n"/>
    </row>
    <row r="449">
      <c r="A449" s="4" t="n"/>
      <c r="B449" s="5">
        <f>IF(A449="","",CHOOSE(WEEKDAY(A449,2),"Senin","Selasa","Rabu","Kamis","Jumat","Sabtu","Minggu"))</f>
        <v/>
      </c>
      <c r="C449" s="5">
        <f>IFERROR(VLOOKUP(D449,$J$2:$K$22,2,FALSE),"")</f>
        <v/>
      </c>
      <c r="D449" s="6" t="n"/>
      <c r="E449" s="7" t="n"/>
      <c r="F449" s="7" t="n"/>
      <c r="G449" s="7" t="n"/>
      <c r="H449" s="8" t="n"/>
      <c r="I449" s="9" t="n"/>
    </row>
    <row r="450">
      <c r="A450" s="4" t="n"/>
      <c r="B450" s="5">
        <f>IF(A450="","",CHOOSE(WEEKDAY(A450,2),"Senin","Selasa","Rabu","Kamis","Jumat","Sabtu","Minggu"))</f>
        <v/>
      </c>
      <c r="C450" s="5">
        <f>IFERROR(VLOOKUP(D450,$J$2:$K$22,2,FALSE),"")</f>
        <v/>
      </c>
      <c r="D450" s="6" t="n"/>
      <c r="E450" s="7" t="n"/>
      <c r="F450" s="7" t="n"/>
      <c r="G450" s="7" t="n"/>
      <c r="H450" s="8" t="n"/>
      <c r="I450" s="9" t="n"/>
    </row>
    <row r="451">
      <c r="A451" s="4" t="n"/>
      <c r="B451" s="5">
        <f>IF(A451="","",CHOOSE(WEEKDAY(A451,2),"Senin","Selasa","Rabu","Kamis","Jumat","Sabtu","Minggu"))</f>
        <v/>
      </c>
      <c r="C451" s="5">
        <f>IFERROR(VLOOKUP(D451,$J$2:$K$22,2,FALSE),"")</f>
        <v/>
      </c>
      <c r="D451" s="6" t="n"/>
      <c r="E451" s="7" t="n"/>
      <c r="F451" s="7" t="n"/>
      <c r="G451" s="7" t="n"/>
      <c r="H451" s="8" t="n"/>
      <c r="I451" s="9" t="n"/>
    </row>
    <row r="452">
      <c r="A452" s="4" t="n"/>
      <c r="B452" s="5">
        <f>IF(A452="","",CHOOSE(WEEKDAY(A452,2),"Senin","Selasa","Rabu","Kamis","Jumat","Sabtu","Minggu"))</f>
        <v/>
      </c>
      <c r="C452" s="5">
        <f>IFERROR(VLOOKUP(D452,$J$2:$K$22,2,FALSE),"")</f>
        <v/>
      </c>
      <c r="D452" s="6" t="n"/>
      <c r="E452" s="7" t="n"/>
      <c r="F452" s="7" t="n"/>
      <c r="G452" s="7" t="n"/>
      <c r="H452" s="8" t="n"/>
      <c r="I452" s="9" t="n"/>
    </row>
    <row r="453">
      <c r="A453" s="4" t="n"/>
      <c r="B453" s="5">
        <f>IF(A453="","",CHOOSE(WEEKDAY(A453,2),"Senin","Selasa","Rabu","Kamis","Jumat","Sabtu","Minggu"))</f>
        <v/>
      </c>
      <c r="C453" s="5">
        <f>IFERROR(VLOOKUP(D453,$J$2:$K$22,2,FALSE),"")</f>
        <v/>
      </c>
      <c r="D453" s="6" t="n"/>
      <c r="E453" s="7" t="n"/>
      <c r="F453" s="7" t="n"/>
      <c r="G453" s="7" t="n"/>
      <c r="H453" s="8" t="n"/>
      <c r="I453" s="9" t="n"/>
    </row>
    <row r="454">
      <c r="A454" s="4" t="n"/>
      <c r="B454" s="5">
        <f>IF(A454="","",CHOOSE(WEEKDAY(A454,2),"Senin","Selasa","Rabu","Kamis","Jumat","Sabtu","Minggu"))</f>
        <v/>
      </c>
      <c r="C454" s="5">
        <f>IFERROR(VLOOKUP(D454,$J$2:$K$22,2,FALSE),"")</f>
        <v/>
      </c>
      <c r="D454" s="6" t="n"/>
      <c r="E454" s="7" t="n"/>
      <c r="F454" s="7" t="n"/>
      <c r="G454" s="7" t="n"/>
      <c r="H454" s="8" t="n"/>
      <c r="I454" s="9" t="n"/>
    </row>
    <row r="455">
      <c r="A455" s="4" t="n"/>
      <c r="B455" s="5">
        <f>IF(A455="","",CHOOSE(WEEKDAY(A455,2),"Senin","Selasa","Rabu","Kamis","Jumat","Sabtu","Minggu"))</f>
        <v/>
      </c>
      <c r="C455" s="5">
        <f>IFERROR(VLOOKUP(D455,$J$2:$K$22,2,FALSE),"")</f>
        <v/>
      </c>
      <c r="D455" s="6" t="n"/>
      <c r="E455" s="7" t="n"/>
      <c r="F455" s="7" t="n"/>
      <c r="G455" s="7" t="n"/>
      <c r="H455" s="8" t="n"/>
      <c r="I455" s="9" t="n"/>
    </row>
    <row r="456">
      <c r="A456" s="4" t="n"/>
      <c r="B456" s="5">
        <f>IF(A456="","",CHOOSE(WEEKDAY(A456,2),"Senin","Selasa","Rabu","Kamis","Jumat","Sabtu","Minggu"))</f>
        <v/>
      </c>
      <c r="C456" s="5">
        <f>IFERROR(VLOOKUP(D456,$J$2:$K$22,2,FALSE),"")</f>
        <v/>
      </c>
      <c r="D456" s="6" t="n"/>
      <c r="E456" s="7" t="n"/>
      <c r="F456" s="7" t="n"/>
      <c r="G456" s="7" t="n"/>
      <c r="H456" s="8" t="n"/>
      <c r="I456" s="9" t="n"/>
    </row>
    <row r="457">
      <c r="A457" s="4" t="n"/>
      <c r="B457" s="5">
        <f>IF(A457="","",CHOOSE(WEEKDAY(A457,2),"Senin","Selasa","Rabu","Kamis","Jumat","Sabtu","Minggu"))</f>
        <v/>
      </c>
      <c r="C457" s="5">
        <f>IFERROR(VLOOKUP(D457,$J$2:$K$22,2,FALSE),"")</f>
        <v/>
      </c>
      <c r="D457" s="6" t="n"/>
      <c r="E457" s="7" t="n"/>
      <c r="F457" s="7" t="n"/>
      <c r="G457" s="7" t="n"/>
      <c r="H457" s="8" t="n"/>
      <c r="I457" s="9" t="n"/>
    </row>
    <row r="458">
      <c r="A458" s="4" t="n"/>
      <c r="B458" s="5">
        <f>IF(A458="","",CHOOSE(WEEKDAY(A458,2),"Senin","Selasa","Rabu","Kamis","Jumat","Sabtu","Minggu"))</f>
        <v/>
      </c>
      <c r="C458" s="5">
        <f>IFERROR(VLOOKUP(D458,$J$2:$K$22,2,FALSE),"")</f>
        <v/>
      </c>
      <c r="D458" s="6" t="n"/>
      <c r="E458" s="7" t="n"/>
      <c r="F458" s="7" t="n"/>
      <c r="G458" s="7" t="n"/>
      <c r="H458" s="8" t="n"/>
      <c r="I458" s="9" t="n"/>
    </row>
    <row r="459">
      <c r="A459" s="4" t="n"/>
      <c r="B459" s="5">
        <f>IF(A459="","",CHOOSE(WEEKDAY(A459,2),"Senin","Selasa","Rabu","Kamis","Jumat","Sabtu","Minggu"))</f>
        <v/>
      </c>
      <c r="C459" s="5">
        <f>IFERROR(VLOOKUP(D459,$J$2:$K$22,2,FALSE),"")</f>
        <v/>
      </c>
      <c r="D459" s="6" t="n"/>
      <c r="E459" s="7" t="n"/>
      <c r="F459" s="7" t="n"/>
      <c r="G459" s="7" t="n"/>
      <c r="H459" s="8" t="n"/>
      <c r="I459" s="9" t="n"/>
    </row>
    <row r="460">
      <c r="A460" s="4" t="n"/>
      <c r="B460" s="5">
        <f>IF(A460="","",CHOOSE(WEEKDAY(A460,2),"Senin","Selasa","Rabu","Kamis","Jumat","Sabtu","Minggu"))</f>
        <v/>
      </c>
      <c r="C460" s="5">
        <f>IFERROR(VLOOKUP(D460,$J$2:$K$22,2,FALSE),"")</f>
        <v/>
      </c>
      <c r="D460" s="6" t="n"/>
      <c r="E460" s="7" t="n"/>
      <c r="F460" s="7" t="n"/>
      <c r="G460" s="7" t="n"/>
      <c r="H460" s="8" t="n"/>
      <c r="I460" s="9" t="n"/>
    </row>
    <row r="461">
      <c r="A461" s="4" t="n"/>
      <c r="B461" s="5">
        <f>IF(A461="","",CHOOSE(WEEKDAY(A461,2),"Senin","Selasa","Rabu","Kamis","Jumat","Sabtu","Minggu"))</f>
        <v/>
      </c>
      <c r="C461" s="5">
        <f>IFERROR(VLOOKUP(D461,$J$2:$K$22,2,FALSE),"")</f>
        <v/>
      </c>
      <c r="D461" s="6" t="n"/>
      <c r="E461" s="7" t="n"/>
      <c r="F461" s="7" t="n"/>
      <c r="G461" s="7" t="n"/>
      <c r="H461" s="8" t="n"/>
      <c r="I461" s="9" t="n"/>
    </row>
    <row r="462">
      <c r="A462" s="4" t="n"/>
      <c r="B462" s="5">
        <f>IF(A462="","",CHOOSE(WEEKDAY(A462,2),"Senin","Selasa","Rabu","Kamis","Jumat","Sabtu","Minggu"))</f>
        <v/>
      </c>
      <c r="C462" s="5">
        <f>IFERROR(VLOOKUP(D462,$J$2:$K$22,2,FALSE),"")</f>
        <v/>
      </c>
      <c r="D462" s="6" t="n"/>
      <c r="E462" s="7" t="n"/>
      <c r="F462" s="7" t="n"/>
      <c r="G462" s="7" t="n"/>
      <c r="H462" s="8" t="n"/>
      <c r="I462" s="9" t="n"/>
    </row>
    <row r="463">
      <c r="A463" s="4" t="n"/>
      <c r="B463" s="5">
        <f>IF(A463="","",CHOOSE(WEEKDAY(A463,2),"Senin","Selasa","Rabu","Kamis","Jumat","Sabtu","Minggu"))</f>
        <v/>
      </c>
      <c r="C463" s="5">
        <f>IFERROR(VLOOKUP(D463,$J$2:$K$22,2,FALSE),"")</f>
        <v/>
      </c>
      <c r="D463" s="6" t="n"/>
      <c r="E463" s="7" t="n"/>
      <c r="F463" s="7" t="n"/>
      <c r="G463" s="7" t="n"/>
      <c r="H463" s="8" t="n"/>
      <c r="I463" s="9" t="n"/>
    </row>
    <row r="464">
      <c r="A464" s="4" t="n"/>
      <c r="B464" s="5">
        <f>IF(A464="","",CHOOSE(WEEKDAY(A464,2),"Senin","Selasa","Rabu","Kamis","Jumat","Sabtu","Minggu"))</f>
        <v/>
      </c>
      <c r="C464" s="5">
        <f>IFERROR(VLOOKUP(D464,$J$2:$K$22,2,FALSE),"")</f>
        <v/>
      </c>
      <c r="D464" s="6" t="n"/>
      <c r="E464" s="7" t="n"/>
      <c r="F464" s="7" t="n"/>
      <c r="G464" s="7" t="n"/>
      <c r="H464" s="8" t="n"/>
      <c r="I464" s="9" t="n"/>
    </row>
    <row r="465">
      <c r="A465" s="4" t="n"/>
      <c r="B465" s="5">
        <f>IF(A465="","",CHOOSE(WEEKDAY(A465,2),"Senin","Selasa","Rabu","Kamis","Jumat","Sabtu","Minggu"))</f>
        <v/>
      </c>
      <c r="C465" s="5">
        <f>IFERROR(VLOOKUP(D465,$J$2:$K$22,2,FALSE),"")</f>
        <v/>
      </c>
      <c r="D465" s="6" t="n"/>
      <c r="E465" s="7" t="n"/>
      <c r="F465" s="7" t="n"/>
      <c r="G465" s="7" t="n"/>
      <c r="H465" s="8" t="n"/>
      <c r="I465" s="9" t="n"/>
    </row>
    <row r="466">
      <c r="A466" s="4" t="n"/>
      <c r="B466" s="5">
        <f>IF(A466="","",CHOOSE(WEEKDAY(A466,2),"Senin","Selasa","Rabu","Kamis","Jumat","Sabtu","Minggu"))</f>
        <v/>
      </c>
      <c r="C466" s="5">
        <f>IFERROR(VLOOKUP(D466,$J$2:$K$22,2,FALSE),"")</f>
        <v/>
      </c>
      <c r="D466" s="6" t="n"/>
      <c r="E466" s="7" t="n"/>
      <c r="F466" s="7" t="n"/>
      <c r="G466" s="7" t="n"/>
      <c r="H466" s="8" t="n"/>
      <c r="I466" s="9" t="n"/>
    </row>
    <row r="467">
      <c r="A467" s="4" t="n"/>
      <c r="B467" s="5">
        <f>IF(A467="","",CHOOSE(WEEKDAY(A467,2),"Senin","Selasa","Rabu","Kamis","Jumat","Sabtu","Minggu"))</f>
        <v/>
      </c>
      <c r="C467" s="5">
        <f>IFERROR(VLOOKUP(D467,$J$2:$K$22,2,FALSE),"")</f>
        <v/>
      </c>
      <c r="D467" s="6" t="n"/>
      <c r="E467" s="7" t="n"/>
      <c r="F467" s="7" t="n"/>
      <c r="G467" s="7" t="n"/>
      <c r="H467" s="8" t="n"/>
      <c r="I467" s="9" t="n"/>
    </row>
    <row r="468">
      <c r="A468" s="4" t="n"/>
      <c r="B468" s="5">
        <f>IF(A468="","",CHOOSE(WEEKDAY(A468,2),"Senin","Selasa","Rabu","Kamis","Jumat","Sabtu","Minggu"))</f>
        <v/>
      </c>
      <c r="C468" s="5">
        <f>IFERROR(VLOOKUP(D468,$J$2:$K$22,2,FALSE),"")</f>
        <v/>
      </c>
      <c r="D468" s="6" t="n"/>
      <c r="E468" s="7" t="n"/>
      <c r="F468" s="7" t="n"/>
      <c r="G468" s="7" t="n"/>
      <c r="H468" s="8" t="n"/>
      <c r="I468" s="9" t="n"/>
    </row>
    <row r="469">
      <c r="A469" s="4" t="n"/>
      <c r="B469" s="5">
        <f>IF(A469="","",CHOOSE(WEEKDAY(A469,2),"Senin","Selasa","Rabu","Kamis","Jumat","Sabtu","Minggu"))</f>
        <v/>
      </c>
      <c r="C469" s="5">
        <f>IFERROR(VLOOKUP(D469,$J$2:$K$22,2,FALSE),"")</f>
        <v/>
      </c>
      <c r="D469" s="6" t="n"/>
      <c r="E469" s="7" t="n"/>
      <c r="F469" s="7" t="n"/>
      <c r="G469" s="7" t="n"/>
      <c r="H469" s="8" t="n"/>
      <c r="I469" s="9" t="n"/>
    </row>
    <row r="470">
      <c r="A470" s="4" t="n"/>
      <c r="B470" s="5">
        <f>IF(A470="","",CHOOSE(WEEKDAY(A470,2),"Senin","Selasa","Rabu","Kamis","Jumat","Sabtu","Minggu"))</f>
        <v/>
      </c>
      <c r="C470" s="5">
        <f>IFERROR(VLOOKUP(D470,$J$2:$K$22,2,FALSE),"")</f>
        <v/>
      </c>
      <c r="D470" s="6" t="n"/>
      <c r="E470" s="7" t="n"/>
      <c r="F470" s="7" t="n"/>
      <c r="G470" s="7" t="n"/>
      <c r="H470" s="8" t="n"/>
      <c r="I470" s="9" t="n"/>
    </row>
    <row r="471">
      <c r="A471" s="4" t="n"/>
      <c r="B471" s="5">
        <f>IF(A471="","",CHOOSE(WEEKDAY(A471,2),"Senin","Selasa","Rabu","Kamis","Jumat","Sabtu","Minggu"))</f>
        <v/>
      </c>
      <c r="C471" s="5">
        <f>IFERROR(VLOOKUP(D471,$J$2:$K$22,2,FALSE),"")</f>
        <v/>
      </c>
      <c r="D471" s="6" t="n"/>
      <c r="E471" s="7" t="n"/>
      <c r="F471" s="7" t="n"/>
      <c r="G471" s="7" t="n"/>
      <c r="H471" s="8" t="n"/>
      <c r="I471" s="9" t="n"/>
    </row>
    <row r="472">
      <c r="A472" s="4" t="n"/>
      <c r="B472" s="5">
        <f>IF(A472="","",CHOOSE(WEEKDAY(A472,2),"Senin","Selasa","Rabu","Kamis","Jumat","Sabtu","Minggu"))</f>
        <v/>
      </c>
      <c r="C472" s="5">
        <f>IFERROR(VLOOKUP(D472,$J$2:$K$22,2,FALSE),"")</f>
        <v/>
      </c>
      <c r="D472" s="6" t="n"/>
      <c r="E472" s="7" t="n"/>
      <c r="F472" s="7" t="n"/>
      <c r="G472" s="7" t="n"/>
      <c r="H472" s="8" t="n"/>
      <c r="I472" s="9" t="n"/>
    </row>
    <row r="473">
      <c r="A473" s="4" t="n"/>
      <c r="B473" s="5">
        <f>IF(A473="","",CHOOSE(WEEKDAY(A473,2),"Senin","Selasa","Rabu","Kamis","Jumat","Sabtu","Minggu"))</f>
        <v/>
      </c>
      <c r="C473" s="5">
        <f>IFERROR(VLOOKUP(D473,$J$2:$K$22,2,FALSE),"")</f>
        <v/>
      </c>
      <c r="D473" s="6" t="n"/>
      <c r="E473" s="7" t="n"/>
      <c r="F473" s="7" t="n"/>
      <c r="G473" s="7" t="n"/>
      <c r="H473" s="8" t="n"/>
      <c r="I473" s="9" t="n"/>
    </row>
    <row r="474">
      <c r="A474" s="4" t="n"/>
      <c r="B474" s="5">
        <f>IF(A474="","",CHOOSE(WEEKDAY(A474,2),"Senin","Selasa","Rabu","Kamis","Jumat","Sabtu","Minggu"))</f>
        <v/>
      </c>
      <c r="C474" s="5">
        <f>IFERROR(VLOOKUP(D474,$J$2:$K$22,2,FALSE),"")</f>
        <v/>
      </c>
      <c r="D474" s="6" t="n"/>
      <c r="E474" s="7" t="n"/>
      <c r="F474" s="7" t="n"/>
      <c r="G474" s="7" t="n"/>
      <c r="H474" s="8" t="n"/>
      <c r="I474" s="9" t="n"/>
    </row>
    <row r="475">
      <c r="A475" s="4" t="n"/>
      <c r="B475" s="5">
        <f>IF(A475="","",CHOOSE(WEEKDAY(A475,2),"Senin","Selasa","Rabu","Kamis","Jumat","Sabtu","Minggu"))</f>
        <v/>
      </c>
      <c r="C475" s="5">
        <f>IFERROR(VLOOKUP(D475,$J$2:$K$22,2,FALSE),"")</f>
        <v/>
      </c>
      <c r="D475" s="6" t="n"/>
      <c r="E475" s="7" t="n"/>
      <c r="F475" s="7" t="n"/>
      <c r="G475" s="7" t="n"/>
      <c r="H475" s="8" t="n"/>
      <c r="I475" s="9" t="n"/>
    </row>
    <row r="476">
      <c r="A476" s="4" t="n"/>
      <c r="B476" s="5">
        <f>IF(A476="","",CHOOSE(WEEKDAY(A476,2),"Senin","Selasa","Rabu","Kamis","Jumat","Sabtu","Minggu"))</f>
        <v/>
      </c>
      <c r="C476" s="5">
        <f>IFERROR(VLOOKUP(D476,$J$2:$K$22,2,FALSE),"")</f>
        <v/>
      </c>
      <c r="D476" s="6" t="n"/>
      <c r="E476" s="7" t="n"/>
      <c r="F476" s="7" t="n"/>
      <c r="G476" s="7" t="n"/>
      <c r="H476" s="8" t="n"/>
      <c r="I476" s="9" t="n"/>
    </row>
    <row r="477">
      <c r="A477" s="4" t="n"/>
      <c r="B477" s="5">
        <f>IF(A477="","",CHOOSE(WEEKDAY(A477,2),"Senin","Selasa","Rabu","Kamis","Jumat","Sabtu","Minggu"))</f>
        <v/>
      </c>
      <c r="C477" s="5">
        <f>IFERROR(VLOOKUP(D477,$J$2:$K$22,2,FALSE),"")</f>
        <v/>
      </c>
      <c r="D477" s="6" t="n"/>
      <c r="E477" s="7" t="n"/>
      <c r="F477" s="7" t="n"/>
      <c r="G477" s="7" t="n"/>
      <c r="H477" s="8" t="n"/>
      <c r="I477" s="9" t="n"/>
    </row>
    <row r="478">
      <c r="A478" s="4" t="n"/>
      <c r="B478" s="5">
        <f>IF(A478="","",CHOOSE(WEEKDAY(A478,2),"Senin","Selasa","Rabu","Kamis","Jumat","Sabtu","Minggu"))</f>
        <v/>
      </c>
      <c r="C478" s="5">
        <f>IFERROR(VLOOKUP(D478,$J$2:$K$22,2,FALSE),"")</f>
        <v/>
      </c>
      <c r="D478" s="6" t="n"/>
      <c r="E478" s="7" t="n"/>
      <c r="F478" s="7" t="n"/>
      <c r="G478" s="7" t="n"/>
      <c r="H478" s="8" t="n"/>
      <c r="I478" s="9" t="n"/>
    </row>
    <row r="479">
      <c r="A479" s="4" t="n"/>
      <c r="B479" s="5">
        <f>IF(A479="","",CHOOSE(WEEKDAY(A479,2),"Senin","Selasa","Rabu","Kamis","Jumat","Sabtu","Minggu"))</f>
        <v/>
      </c>
      <c r="C479" s="5">
        <f>IFERROR(VLOOKUP(D479,$J$2:$K$22,2,FALSE),"")</f>
        <v/>
      </c>
      <c r="D479" s="6" t="n"/>
      <c r="E479" s="7" t="n"/>
      <c r="F479" s="7" t="n"/>
      <c r="G479" s="7" t="n"/>
      <c r="H479" s="8" t="n"/>
      <c r="I479" s="9" t="n"/>
    </row>
    <row r="480">
      <c r="A480" s="4" t="n"/>
      <c r="B480" s="5">
        <f>IF(A480="","",CHOOSE(WEEKDAY(A480,2),"Senin","Selasa","Rabu","Kamis","Jumat","Sabtu","Minggu"))</f>
        <v/>
      </c>
      <c r="C480" s="5">
        <f>IFERROR(VLOOKUP(D480,$J$2:$K$22,2,FALSE),"")</f>
        <v/>
      </c>
      <c r="D480" s="6" t="n"/>
      <c r="E480" s="7" t="n"/>
      <c r="F480" s="7" t="n"/>
      <c r="G480" s="7" t="n"/>
      <c r="H480" s="8" t="n"/>
      <c r="I480" s="9" t="n"/>
    </row>
    <row r="481">
      <c r="A481" s="4" t="n"/>
      <c r="B481" s="5">
        <f>IF(A481="","",CHOOSE(WEEKDAY(A481,2),"Senin","Selasa","Rabu","Kamis","Jumat","Sabtu","Minggu"))</f>
        <v/>
      </c>
      <c r="C481" s="5">
        <f>IFERROR(VLOOKUP(D481,$J$2:$K$22,2,FALSE),"")</f>
        <v/>
      </c>
      <c r="D481" s="6" t="n"/>
      <c r="E481" s="7" t="n"/>
      <c r="F481" s="7" t="n"/>
      <c r="G481" s="7" t="n"/>
      <c r="H481" s="8" t="n"/>
      <c r="I481" s="9" t="n"/>
    </row>
    <row r="482">
      <c r="A482" s="4" t="n"/>
      <c r="B482" s="5">
        <f>IF(A482="","",CHOOSE(WEEKDAY(A482,2),"Senin","Selasa","Rabu","Kamis","Jumat","Sabtu","Minggu"))</f>
        <v/>
      </c>
      <c r="C482" s="5">
        <f>IFERROR(VLOOKUP(D482,$J$2:$K$22,2,FALSE),"")</f>
        <v/>
      </c>
      <c r="D482" s="6" t="n"/>
      <c r="E482" s="7" t="n"/>
      <c r="F482" s="7" t="n"/>
      <c r="G482" s="7" t="n"/>
      <c r="H482" s="8" t="n"/>
      <c r="I482" s="9" t="n"/>
    </row>
    <row r="483">
      <c r="A483" s="4" t="n"/>
      <c r="B483" s="5">
        <f>IF(A483="","",CHOOSE(WEEKDAY(A483,2),"Senin","Selasa","Rabu","Kamis","Jumat","Sabtu","Minggu"))</f>
        <v/>
      </c>
      <c r="C483" s="5">
        <f>IFERROR(VLOOKUP(D483,$J$2:$K$22,2,FALSE),"")</f>
        <v/>
      </c>
      <c r="D483" s="6" t="n"/>
      <c r="E483" s="7" t="n"/>
      <c r="F483" s="7" t="n"/>
      <c r="G483" s="7" t="n"/>
      <c r="H483" s="8" t="n"/>
      <c r="I483" s="9" t="n"/>
    </row>
    <row r="484">
      <c r="A484" s="4" t="n"/>
      <c r="B484" s="5">
        <f>IF(A484="","",CHOOSE(WEEKDAY(A484,2),"Senin","Selasa","Rabu","Kamis","Jumat","Sabtu","Minggu"))</f>
        <v/>
      </c>
      <c r="C484" s="5">
        <f>IFERROR(VLOOKUP(D484,$J$2:$K$22,2,FALSE),"")</f>
        <v/>
      </c>
      <c r="D484" s="6" t="n"/>
      <c r="E484" s="7" t="n"/>
      <c r="F484" s="7" t="n"/>
      <c r="G484" s="7" t="n"/>
      <c r="H484" s="8" t="n"/>
      <c r="I484" s="9" t="n"/>
    </row>
    <row r="485">
      <c r="A485" s="4" t="n"/>
      <c r="B485" s="5">
        <f>IF(A485="","",CHOOSE(WEEKDAY(A485,2),"Senin","Selasa","Rabu","Kamis","Jumat","Sabtu","Minggu"))</f>
        <v/>
      </c>
      <c r="C485" s="5">
        <f>IFERROR(VLOOKUP(D485,$J$2:$K$22,2,FALSE),"")</f>
        <v/>
      </c>
      <c r="D485" s="6" t="n"/>
      <c r="E485" s="7" t="n"/>
      <c r="F485" s="7" t="n"/>
      <c r="G485" s="7" t="n"/>
      <c r="H485" s="8" t="n"/>
      <c r="I485" s="9" t="n"/>
    </row>
    <row r="486">
      <c r="A486" s="4" t="n"/>
      <c r="B486" s="5">
        <f>IF(A486="","",CHOOSE(WEEKDAY(A486,2),"Senin","Selasa","Rabu","Kamis","Jumat","Sabtu","Minggu"))</f>
        <v/>
      </c>
      <c r="C486" s="5">
        <f>IFERROR(VLOOKUP(D486,$J$2:$K$22,2,FALSE),"")</f>
        <v/>
      </c>
      <c r="D486" s="6" t="n"/>
      <c r="E486" s="7" t="n"/>
      <c r="F486" s="7" t="n"/>
      <c r="G486" s="7" t="n"/>
      <c r="H486" s="8" t="n"/>
      <c r="I486" s="9" t="n"/>
    </row>
    <row r="487">
      <c r="A487" s="4" t="n"/>
      <c r="B487" s="5">
        <f>IF(A487="","",CHOOSE(WEEKDAY(A487,2),"Senin","Selasa","Rabu","Kamis","Jumat","Sabtu","Minggu"))</f>
        <v/>
      </c>
      <c r="C487" s="5">
        <f>IFERROR(VLOOKUP(D487,$J$2:$K$22,2,FALSE),"")</f>
        <v/>
      </c>
      <c r="D487" s="6" t="n"/>
      <c r="E487" s="7" t="n"/>
      <c r="F487" s="7" t="n"/>
      <c r="G487" s="7" t="n"/>
      <c r="H487" s="8" t="n"/>
      <c r="I487" s="9" t="n"/>
    </row>
    <row r="488">
      <c r="A488" s="4" t="n"/>
      <c r="B488" s="5">
        <f>IF(A488="","",CHOOSE(WEEKDAY(A488,2),"Senin","Selasa","Rabu","Kamis","Jumat","Sabtu","Minggu"))</f>
        <v/>
      </c>
      <c r="C488" s="5">
        <f>IFERROR(VLOOKUP(D488,$J$2:$K$22,2,FALSE),"")</f>
        <v/>
      </c>
      <c r="D488" s="6" t="n"/>
      <c r="E488" s="7" t="n"/>
      <c r="F488" s="7" t="n"/>
      <c r="G488" s="7" t="n"/>
      <c r="H488" s="8" t="n"/>
      <c r="I488" s="9" t="n"/>
    </row>
    <row r="489">
      <c r="A489" s="4" t="n"/>
      <c r="B489" s="5">
        <f>IF(A489="","",CHOOSE(WEEKDAY(A489,2),"Senin","Selasa","Rabu","Kamis","Jumat","Sabtu","Minggu"))</f>
        <v/>
      </c>
      <c r="C489" s="5">
        <f>IFERROR(VLOOKUP(D489,$J$2:$K$22,2,FALSE),"")</f>
        <v/>
      </c>
      <c r="D489" s="6" t="n"/>
      <c r="E489" s="7" t="n"/>
      <c r="F489" s="7" t="n"/>
      <c r="G489" s="7" t="n"/>
      <c r="H489" s="8" t="n"/>
      <c r="I489" s="9" t="n"/>
    </row>
    <row r="490">
      <c r="A490" s="4" t="n"/>
      <c r="B490" s="5">
        <f>IF(A490="","",CHOOSE(WEEKDAY(A490,2),"Senin","Selasa","Rabu","Kamis","Jumat","Sabtu","Minggu"))</f>
        <v/>
      </c>
      <c r="C490" s="5">
        <f>IFERROR(VLOOKUP(D490,$J$2:$K$22,2,FALSE),"")</f>
        <v/>
      </c>
      <c r="D490" s="6" t="n"/>
      <c r="E490" s="7" t="n"/>
      <c r="F490" s="7" t="n"/>
      <c r="G490" s="7" t="n"/>
      <c r="H490" s="8" t="n"/>
      <c r="I490" s="9" t="n"/>
    </row>
    <row r="491">
      <c r="A491" s="4" t="n"/>
      <c r="B491" s="5">
        <f>IF(A491="","",CHOOSE(WEEKDAY(A491,2),"Senin","Selasa","Rabu","Kamis","Jumat","Sabtu","Minggu"))</f>
        <v/>
      </c>
      <c r="C491" s="5">
        <f>IFERROR(VLOOKUP(D491,$J$2:$K$22,2,FALSE),"")</f>
        <v/>
      </c>
      <c r="D491" s="6" t="n"/>
      <c r="E491" s="7" t="n"/>
      <c r="F491" s="7" t="n"/>
      <c r="G491" s="7" t="n"/>
      <c r="H491" s="8" t="n"/>
      <c r="I491" s="9" t="n"/>
    </row>
    <row r="492">
      <c r="A492" s="4" t="n"/>
      <c r="B492" s="5">
        <f>IF(A492="","",CHOOSE(WEEKDAY(A492,2),"Senin","Selasa","Rabu","Kamis","Jumat","Sabtu","Minggu"))</f>
        <v/>
      </c>
      <c r="C492" s="5">
        <f>IFERROR(VLOOKUP(D492,$J$2:$K$22,2,FALSE),"")</f>
        <v/>
      </c>
      <c r="D492" s="6" t="n"/>
      <c r="E492" s="7" t="n"/>
      <c r="F492" s="7" t="n"/>
      <c r="G492" s="7" t="n"/>
      <c r="H492" s="8" t="n"/>
      <c r="I492" s="9" t="n"/>
    </row>
    <row r="493">
      <c r="A493" s="4" t="n"/>
      <c r="B493" s="5">
        <f>IF(A493="","",CHOOSE(WEEKDAY(A493,2),"Senin","Selasa","Rabu","Kamis","Jumat","Sabtu","Minggu"))</f>
        <v/>
      </c>
      <c r="C493" s="5">
        <f>IFERROR(VLOOKUP(D493,$J$2:$K$22,2,FALSE),"")</f>
        <v/>
      </c>
      <c r="D493" s="6" t="n"/>
      <c r="E493" s="7" t="n"/>
      <c r="F493" s="7" t="n"/>
      <c r="G493" s="7" t="n"/>
      <c r="H493" s="8" t="n"/>
      <c r="I493" s="9" t="n"/>
    </row>
    <row r="494">
      <c r="A494" s="4" t="n"/>
      <c r="B494" s="5">
        <f>IF(A494="","",CHOOSE(WEEKDAY(A494,2),"Senin","Selasa","Rabu","Kamis","Jumat","Sabtu","Minggu"))</f>
        <v/>
      </c>
      <c r="C494" s="5">
        <f>IFERROR(VLOOKUP(D494,$J$2:$K$22,2,FALSE),"")</f>
        <v/>
      </c>
      <c r="D494" s="6" t="n"/>
      <c r="E494" s="7" t="n"/>
      <c r="F494" s="7" t="n"/>
      <c r="G494" s="7" t="n"/>
      <c r="H494" s="8" t="n"/>
      <c r="I494" s="9" t="n"/>
    </row>
    <row r="495">
      <c r="A495" s="4" t="n"/>
      <c r="B495" s="5">
        <f>IF(A495="","",CHOOSE(WEEKDAY(A495,2),"Senin","Selasa","Rabu","Kamis","Jumat","Sabtu","Minggu"))</f>
        <v/>
      </c>
      <c r="C495" s="5">
        <f>IFERROR(VLOOKUP(D495,$J$2:$K$22,2,FALSE),"")</f>
        <v/>
      </c>
      <c r="D495" s="6" t="n"/>
      <c r="E495" s="7" t="n"/>
      <c r="F495" s="7" t="n"/>
      <c r="G495" s="7" t="n"/>
      <c r="H495" s="8" t="n"/>
      <c r="I495" s="9" t="n"/>
    </row>
    <row r="496">
      <c r="A496" s="4" t="n"/>
      <c r="B496" s="5">
        <f>IF(A496="","",CHOOSE(WEEKDAY(A496,2),"Senin","Selasa","Rabu","Kamis","Jumat","Sabtu","Minggu"))</f>
        <v/>
      </c>
      <c r="C496" s="5">
        <f>IFERROR(VLOOKUP(D496,$J$2:$K$22,2,FALSE),"")</f>
        <v/>
      </c>
      <c r="D496" s="6" t="n"/>
      <c r="E496" s="7" t="n"/>
      <c r="F496" s="7" t="n"/>
      <c r="G496" s="7" t="n"/>
      <c r="H496" s="8" t="n"/>
      <c r="I496" s="9" t="n"/>
    </row>
    <row r="497">
      <c r="A497" s="4" t="n"/>
      <c r="B497" s="5">
        <f>IF(A497="","",CHOOSE(WEEKDAY(A497,2),"Senin","Selasa","Rabu","Kamis","Jumat","Sabtu","Minggu"))</f>
        <v/>
      </c>
      <c r="C497" s="5">
        <f>IFERROR(VLOOKUP(D497,$J$2:$K$22,2,FALSE),"")</f>
        <v/>
      </c>
      <c r="D497" s="6" t="n"/>
      <c r="E497" s="7" t="n"/>
      <c r="F497" s="7" t="n"/>
      <c r="G497" s="7" t="n"/>
      <c r="H497" s="8" t="n"/>
      <c r="I497" s="9" t="n"/>
    </row>
    <row r="498">
      <c r="A498" s="4" t="n"/>
      <c r="B498" s="5">
        <f>IF(A498="","",CHOOSE(WEEKDAY(A498,2),"Senin","Selasa","Rabu","Kamis","Jumat","Sabtu","Minggu"))</f>
        <v/>
      </c>
      <c r="C498" s="5">
        <f>IFERROR(VLOOKUP(D498,$J$2:$K$22,2,FALSE),"")</f>
        <v/>
      </c>
      <c r="D498" s="6" t="n"/>
      <c r="E498" s="7" t="n"/>
      <c r="F498" s="7" t="n"/>
      <c r="G498" s="7" t="n"/>
      <c r="H498" s="8" t="n"/>
      <c r="I498" s="9" t="n"/>
    </row>
    <row r="499">
      <c r="A499" s="4" t="n"/>
      <c r="B499" s="5">
        <f>IF(A499="","",CHOOSE(WEEKDAY(A499,2),"Senin","Selasa","Rabu","Kamis","Jumat","Sabtu","Minggu"))</f>
        <v/>
      </c>
      <c r="C499" s="5">
        <f>IFERROR(VLOOKUP(D499,$J$2:$K$22,2,FALSE),"")</f>
        <v/>
      </c>
      <c r="D499" s="6" t="n"/>
      <c r="E499" s="7" t="n"/>
      <c r="F499" s="7" t="n"/>
      <c r="G499" s="7" t="n"/>
      <c r="H499" s="8" t="n"/>
      <c r="I499" s="9" t="n"/>
    </row>
    <row r="500">
      <c r="A500" s="4" t="n"/>
      <c r="B500" s="5">
        <f>IF(A500="","",CHOOSE(WEEKDAY(A500,2),"Senin","Selasa","Rabu","Kamis","Jumat","Sabtu","Minggu"))</f>
        <v/>
      </c>
      <c r="C500" s="5">
        <f>IFERROR(VLOOKUP(D500,$J$2:$K$22,2,FALSE),"")</f>
        <v/>
      </c>
      <c r="D500" s="6" t="n"/>
      <c r="E500" s="7" t="n"/>
      <c r="F500" s="7" t="n"/>
      <c r="G500" s="7" t="n"/>
      <c r="H500" s="8" t="n"/>
      <c r="I500" s="9" t="n"/>
    </row>
    <row r="501">
      <c r="A501" s="4" t="n"/>
      <c r="B501" s="5">
        <f>IF(A501="","",CHOOSE(WEEKDAY(A501,2),"Senin","Selasa","Rabu","Kamis","Jumat","Sabtu","Minggu"))</f>
        <v/>
      </c>
      <c r="C501" s="5">
        <f>IFERROR(VLOOKUP(D501,$J$2:$K$22,2,FALSE),"")</f>
        <v/>
      </c>
      <c r="D501" s="6" t="n"/>
      <c r="E501" s="7" t="n"/>
      <c r="F501" s="7" t="n"/>
      <c r="G501" s="7" t="n"/>
      <c r="H501" s="8" t="n"/>
      <c r="I501" s="9" t="n"/>
    </row>
    <row r="502">
      <c r="A502" s="4" t="n"/>
      <c r="B502" s="5">
        <f>IF(A502="","",CHOOSE(WEEKDAY(A502,2),"Senin","Selasa","Rabu","Kamis","Jumat","Sabtu","Minggu"))</f>
        <v/>
      </c>
      <c r="C502" s="5">
        <f>IFERROR(VLOOKUP(D502,$J$2:$K$22,2,FALSE),"")</f>
        <v/>
      </c>
      <c r="D502" s="6" t="n"/>
      <c r="E502" s="7" t="n"/>
      <c r="F502" s="7" t="n"/>
      <c r="G502" s="7" t="n"/>
      <c r="H502" s="8" t="n"/>
      <c r="I502" s="9" t="n"/>
    </row>
    <row r="503">
      <c r="A503" s="4" t="n"/>
      <c r="B503" s="5">
        <f>IF(A503="","",CHOOSE(WEEKDAY(A503,2),"Senin","Selasa","Rabu","Kamis","Jumat","Sabtu","Minggu"))</f>
        <v/>
      </c>
      <c r="C503" s="5">
        <f>IFERROR(VLOOKUP(D503,$J$2:$K$22,2,FALSE),"")</f>
        <v/>
      </c>
      <c r="D503" s="6" t="n"/>
      <c r="E503" s="7" t="n"/>
      <c r="F503" s="7" t="n"/>
      <c r="G503" s="7" t="n"/>
      <c r="H503" s="8" t="n"/>
      <c r="I503" s="9" t="n"/>
    </row>
    <row r="504">
      <c r="A504" s="4" t="n"/>
      <c r="B504" s="5">
        <f>IF(A504="","",CHOOSE(WEEKDAY(A504,2),"Senin","Selasa","Rabu","Kamis","Jumat","Sabtu","Minggu"))</f>
        <v/>
      </c>
      <c r="C504" s="5">
        <f>IFERROR(VLOOKUP(D504,$J$2:$K$22,2,FALSE),"")</f>
        <v/>
      </c>
      <c r="D504" s="6" t="n"/>
      <c r="E504" s="7" t="n"/>
      <c r="F504" s="7" t="n"/>
      <c r="G504" s="7" t="n"/>
      <c r="H504" s="8" t="n"/>
      <c r="I504" s="9" t="n"/>
    </row>
    <row r="505">
      <c r="A505" s="4" t="n"/>
      <c r="B505" s="5">
        <f>IF(A505="","",CHOOSE(WEEKDAY(A505,2),"Senin","Selasa","Rabu","Kamis","Jumat","Sabtu","Minggu"))</f>
        <v/>
      </c>
      <c r="C505" s="5">
        <f>IFERROR(VLOOKUP(D505,$J$2:$K$22,2,FALSE),"")</f>
        <v/>
      </c>
      <c r="D505" s="6" t="n"/>
      <c r="E505" s="7" t="n"/>
      <c r="F505" s="7" t="n"/>
      <c r="G505" s="7" t="n"/>
      <c r="H505" s="8" t="n"/>
      <c r="I505" s="9" t="n"/>
    </row>
    <row r="506">
      <c r="A506" s="4" t="n"/>
      <c r="B506" s="5">
        <f>IF(A506="","",CHOOSE(WEEKDAY(A506,2),"Senin","Selasa","Rabu","Kamis","Jumat","Sabtu","Minggu"))</f>
        <v/>
      </c>
      <c r="C506" s="5">
        <f>IFERROR(VLOOKUP(D506,$J$2:$K$22,2,FALSE),"")</f>
        <v/>
      </c>
      <c r="D506" s="6" t="n"/>
      <c r="E506" s="7" t="n"/>
      <c r="F506" s="7" t="n"/>
      <c r="G506" s="7" t="n"/>
      <c r="H506" s="8" t="n"/>
      <c r="I506" s="9" t="n"/>
    </row>
    <row r="507">
      <c r="A507" s="4" t="n"/>
      <c r="B507" s="5">
        <f>IF(A507="","",CHOOSE(WEEKDAY(A507,2),"Senin","Selasa","Rabu","Kamis","Jumat","Sabtu","Minggu"))</f>
        <v/>
      </c>
      <c r="C507" s="5">
        <f>IFERROR(VLOOKUP(D507,$J$2:$K$22,2,FALSE),"")</f>
        <v/>
      </c>
      <c r="D507" s="6" t="n"/>
      <c r="E507" s="7" t="n"/>
      <c r="F507" s="7" t="n"/>
      <c r="G507" s="7" t="n"/>
      <c r="H507" s="8" t="n"/>
      <c r="I507" s="9" t="n"/>
    </row>
    <row r="508">
      <c r="A508" s="4" t="n"/>
      <c r="B508" s="5">
        <f>IF(A508="","",CHOOSE(WEEKDAY(A508,2),"Senin","Selasa","Rabu","Kamis","Jumat","Sabtu","Minggu"))</f>
        <v/>
      </c>
      <c r="C508" s="5">
        <f>IFERROR(VLOOKUP(D508,$J$2:$K$22,2,FALSE),"")</f>
        <v/>
      </c>
      <c r="D508" s="6" t="n"/>
      <c r="E508" s="7" t="n"/>
      <c r="F508" s="7" t="n"/>
      <c r="G508" s="7" t="n"/>
      <c r="H508" s="8" t="n"/>
      <c r="I508" s="9" t="n"/>
    </row>
    <row r="509">
      <c r="A509" s="4" t="n"/>
      <c r="B509" s="5">
        <f>IF(A509="","",CHOOSE(WEEKDAY(A509,2),"Senin","Selasa","Rabu","Kamis","Jumat","Sabtu","Minggu"))</f>
        <v/>
      </c>
      <c r="C509" s="5">
        <f>IFERROR(VLOOKUP(D509,$J$2:$K$22,2,FALSE),"")</f>
        <v/>
      </c>
      <c r="D509" s="6" t="n"/>
      <c r="E509" s="7" t="n"/>
      <c r="F509" s="7" t="n"/>
      <c r="G509" s="7" t="n"/>
      <c r="H509" s="8" t="n"/>
      <c r="I509" s="9" t="n"/>
    </row>
    <row r="510">
      <c r="A510" s="4" t="n"/>
      <c r="B510" s="5">
        <f>IF(A510="","",CHOOSE(WEEKDAY(A510,2),"Senin","Selasa","Rabu","Kamis","Jumat","Sabtu","Minggu"))</f>
        <v/>
      </c>
      <c r="C510" s="5">
        <f>IFERROR(VLOOKUP(D510,$J$2:$K$22,2,FALSE),"")</f>
        <v/>
      </c>
      <c r="D510" s="6" t="n"/>
      <c r="E510" s="7" t="n"/>
      <c r="F510" s="7" t="n"/>
      <c r="G510" s="7" t="n"/>
      <c r="H510" s="8" t="n"/>
      <c r="I510" s="9" t="n"/>
    </row>
    <row r="511">
      <c r="A511" s="4" t="n"/>
      <c r="B511" s="5">
        <f>IF(A511="","",CHOOSE(WEEKDAY(A511,2),"Senin","Selasa","Rabu","Kamis","Jumat","Sabtu","Minggu"))</f>
        <v/>
      </c>
      <c r="C511" s="5">
        <f>IFERROR(VLOOKUP(D511,$J$2:$K$22,2,FALSE),"")</f>
        <v/>
      </c>
      <c r="D511" s="6" t="n"/>
      <c r="E511" s="7" t="n"/>
      <c r="F511" s="7" t="n"/>
      <c r="G511" s="7" t="n"/>
      <c r="H511" s="8" t="n"/>
      <c r="I511" s="9" t="n"/>
    </row>
    <row r="512">
      <c r="A512" s="4" t="n"/>
      <c r="B512" s="5">
        <f>IF(A512="","",CHOOSE(WEEKDAY(A512,2),"Senin","Selasa","Rabu","Kamis","Jumat","Sabtu","Minggu"))</f>
        <v/>
      </c>
      <c r="C512" s="5">
        <f>IFERROR(VLOOKUP(D512,$J$2:$K$22,2,FALSE),"")</f>
        <v/>
      </c>
      <c r="D512" s="6" t="n"/>
      <c r="E512" s="7" t="n"/>
      <c r="F512" s="7" t="n"/>
      <c r="G512" s="7" t="n"/>
      <c r="H512" s="8" t="n"/>
      <c r="I512" s="9" t="n"/>
    </row>
    <row r="513">
      <c r="A513" s="4" t="n"/>
      <c r="B513" s="5">
        <f>IF(A513="","",CHOOSE(WEEKDAY(A513,2),"Senin","Selasa","Rabu","Kamis","Jumat","Sabtu","Minggu"))</f>
        <v/>
      </c>
      <c r="C513" s="5">
        <f>IFERROR(VLOOKUP(D513,$J$2:$K$22,2,FALSE),"")</f>
        <v/>
      </c>
      <c r="D513" s="6" t="n"/>
      <c r="E513" s="7" t="n"/>
      <c r="F513" s="7" t="n"/>
      <c r="G513" s="7" t="n"/>
      <c r="H513" s="8" t="n"/>
      <c r="I513" s="9" t="n"/>
    </row>
    <row r="514">
      <c r="A514" s="4" t="n"/>
      <c r="B514" s="5">
        <f>IF(A514="","",CHOOSE(WEEKDAY(A514,2),"Senin","Selasa","Rabu","Kamis","Jumat","Sabtu","Minggu"))</f>
        <v/>
      </c>
      <c r="C514" s="5">
        <f>IFERROR(VLOOKUP(D514,$J$2:$K$22,2,FALSE),"")</f>
        <v/>
      </c>
      <c r="D514" s="6" t="n"/>
      <c r="E514" s="7" t="n"/>
      <c r="F514" s="7" t="n"/>
      <c r="G514" s="7" t="n"/>
      <c r="H514" s="8" t="n"/>
      <c r="I514" s="9" t="n"/>
    </row>
    <row r="515">
      <c r="A515" s="4" t="n"/>
      <c r="B515" s="5">
        <f>IF(A515="","",CHOOSE(WEEKDAY(A515,2),"Senin","Selasa","Rabu","Kamis","Jumat","Sabtu","Minggu"))</f>
        <v/>
      </c>
      <c r="C515" s="5">
        <f>IFERROR(VLOOKUP(D515,$J$2:$K$22,2,FALSE),"")</f>
        <v/>
      </c>
      <c r="D515" s="6" t="n"/>
      <c r="E515" s="7" t="n"/>
      <c r="F515" s="7" t="n"/>
      <c r="G515" s="7" t="n"/>
      <c r="H515" s="8" t="n"/>
      <c r="I515" s="9" t="n"/>
    </row>
    <row r="516">
      <c r="A516" s="4" t="n"/>
      <c r="B516" s="5">
        <f>IF(A516="","",CHOOSE(WEEKDAY(A516,2),"Senin","Selasa","Rabu","Kamis","Jumat","Sabtu","Minggu"))</f>
        <v/>
      </c>
      <c r="C516" s="5">
        <f>IFERROR(VLOOKUP(D516,$J$2:$K$22,2,FALSE),"")</f>
        <v/>
      </c>
      <c r="D516" s="6" t="n"/>
      <c r="E516" s="7" t="n"/>
      <c r="F516" s="7" t="n"/>
      <c r="G516" s="7" t="n"/>
      <c r="H516" s="8" t="n"/>
      <c r="I516" s="9" t="n"/>
    </row>
    <row r="517">
      <c r="A517" s="4" t="n"/>
      <c r="B517" s="5">
        <f>IF(A517="","",CHOOSE(WEEKDAY(A517,2),"Senin","Selasa","Rabu","Kamis","Jumat","Sabtu","Minggu"))</f>
        <v/>
      </c>
      <c r="C517" s="5">
        <f>IFERROR(VLOOKUP(D517,$J$2:$K$22,2,FALSE),"")</f>
        <v/>
      </c>
      <c r="D517" s="6" t="n"/>
      <c r="E517" s="7" t="n"/>
      <c r="F517" s="7" t="n"/>
      <c r="G517" s="7" t="n"/>
      <c r="H517" s="8" t="n"/>
      <c r="I517" s="9" t="n"/>
    </row>
    <row r="518">
      <c r="A518" s="4" t="n"/>
      <c r="B518" s="5">
        <f>IF(A518="","",CHOOSE(WEEKDAY(A518,2),"Senin","Selasa","Rabu","Kamis","Jumat","Sabtu","Minggu"))</f>
        <v/>
      </c>
      <c r="C518" s="5">
        <f>IFERROR(VLOOKUP(D518,$J$2:$K$22,2,FALSE),"")</f>
        <v/>
      </c>
      <c r="D518" s="6" t="n"/>
      <c r="E518" s="7" t="n"/>
      <c r="F518" s="7" t="n"/>
      <c r="G518" s="7" t="n"/>
      <c r="H518" s="8" t="n"/>
      <c r="I518" s="9" t="n"/>
    </row>
    <row r="519">
      <c r="A519" s="4" t="n"/>
      <c r="B519" s="5">
        <f>IF(A519="","",CHOOSE(WEEKDAY(A519,2),"Senin","Selasa","Rabu","Kamis","Jumat","Sabtu","Minggu"))</f>
        <v/>
      </c>
      <c r="C519" s="5">
        <f>IFERROR(VLOOKUP(D519,$J$2:$K$22,2,FALSE),"")</f>
        <v/>
      </c>
      <c r="D519" s="6" t="n"/>
      <c r="E519" s="7" t="n"/>
      <c r="F519" s="7" t="n"/>
      <c r="G519" s="7" t="n"/>
      <c r="H519" s="8" t="n"/>
      <c r="I519" s="9" t="n"/>
    </row>
    <row r="520">
      <c r="A520" s="4" t="n"/>
      <c r="B520" s="5">
        <f>IF(A520="","",CHOOSE(WEEKDAY(A520,2),"Senin","Selasa","Rabu","Kamis","Jumat","Sabtu","Minggu"))</f>
        <v/>
      </c>
      <c r="C520" s="5">
        <f>IFERROR(VLOOKUP(D520,$J$2:$K$22,2,FALSE),"")</f>
        <v/>
      </c>
      <c r="D520" s="6" t="n"/>
      <c r="E520" s="7" t="n"/>
      <c r="F520" s="7" t="n"/>
      <c r="G520" s="7" t="n"/>
      <c r="H520" s="8" t="n"/>
      <c r="I520" s="9" t="n"/>
    </row>
    <row r="521">
      <c r="A521" s="4" t="n"/>
      <c r="B521" s="5">
        <f>IF(A521="","",CHOOSE(WEEKDAY(A521,2),"Senin","Selasa","Rabu","Kamis","Jumat","Sabtu","Minggu"))</f>
        <v/>
      </c>
      <c r="C521" s="5">
        <f>IFERROR(VLOOKUP(D521,$J$2:$K$22,2,FALSE),"")</f>
        <v/>
      </c>
      <c r="D521" s="6" t="n"/>
      <c r="E521" s="7" t="n"/>
      <c r="F521" s="7" t="n"/>
      <c r="G521" s="7" t="n"/>
      <c r="H521" s="8" t="n"/>
      <c r="I521" s="9" t="n"/>
    </row>
    <row r="522">
      <c r="A522" s="4" t="n"/>
      <c r="B522" s="5">
        <f>IF(A522="","",CHOOSE(WEEKDAY(A522,2),"Senin","Selasa","Rabu","Kamis","Jumat","Sabtu","Minggu"))</f>
        <v/>
      </c>
      <c r="C522" s="5">
        <f>IFERROR(VLOOKUP(D522,$J$2:$K$22,2,FALSE),"")</f>
        <v/>
      </c>
      <c r="D522" s="6" t="n"/>
      <c r="E522" s="7" t="n"/>
      <c r="F522" s="7" t="n"/>
      <c r="G522" s="7" t="n"/>
      <c r="H522" s="8" t="n"/>
      <c r="I522" s="9" t="n"/>
    </row>
    <row r="523">
      <c r="A523" s="4" t="n"/>
      <c r="B523" s="5">
        <f>IF(A523="","",CHOOSE(WEEKDAY(A523,2),"Senin","Selasa","Rabu","Kamis","Jumat","Sabtu","Minggu"))</f>
        <v/>
      </c>
      <c r="C523" s="5">
        <f>IFERROR(VLOOKUP(D523,$J$2:$K$22,2,FALSE),"")</f>
        <v/>
      </c>
      <c r="D523" s="6" t="n"/>
      <c r="E523" s="7" t="n"/>
      <c r="F523" s="7" t="n"/>
      <c r="G523" s="7" t="n"/>
      <c r="H523" s="8" t="n"/>
      <c r="I523" s="9" t="n"/>
    </row>
    <row r="524">
      <c r="A524" s="4" t="n"/>
      <c r="B524" s="5">
        <f>IF(A524="","",CHOOSE(WEEKDAY(A524,2),"Senin","Selasa","Rabu","Kamis","Jumat","Sabtu","Minggu"))</f>
        <v/>
      </c>
      <c r="C524" s="5">
        <f>IFERROR(VLOOKUP(D524,$J$2:$K$22,2,FALSE),"")</f>
        <v/>
      </c>
      <c r="D524" s="6" t="n"/>
      <c r="E524" s="7" t="n"/>
      <c r="F524" s="7" t="n"/>
      <c r="G524" s="7" t="n"/>
      <c r="H524" s="8" t="n"/>
      <c r="I524" s="9" t="n"/>
    </row>
    <row r="525">
      <c r="A525" s="4" t="n"/>
      <c r="B525" s="5">
        <f>IF(A525="","",CHOOSE(WEEKDAY(A525,2),"Senin","Selasa","Rabu","Kamis","Jumat","Sabtu","Minggu"))</f>
        <v/>
      </c>
      <c r="C525" s="5">
        <f>IFERROR(VLOOKUP(D525,$J$2:$K$22,2,FALSE),"")</f>
        <v/>
      </c>
      <c r="D525" s="6" t="n"/>
      <c r="E525" s="7" t="n"/>
      <c r="F525" s="7" t="n"/>
      <c r="G525" s="7" t="n"/>
      <c r="H525" s="8" t="n"/>
      <c r="I525" s="9" t="n"/>
    </row>
    <row r="526">
      <c r="A526" s="4" t="n"/>
      <c r="B526" s="5">
        <f>IF(A526="","",CHOOSE(WEEKDAY(A526,2),"Senin","Selasa","Rabu","Kamis","Jumat","Sabtu","Minggu"))</f>
        <v/>
      </c>
      <c r="C526" s="5">
        <f>IFERROR(VLOOKUP(D526,$J$2:$K$22,2,FALSE),"")</f>
        <v/>
      </c>
      <c r="D526" s="6" t="n"/>
      <c r="E526" s="7" t="n"/>
      <c r="F526" s="7" t="n"/>
      <c r="G526" s="7" t="n"/>
      <c r="H526" s="8" t="n"/>
      <c r="I526" s="9" t="n"/>
    </row>
    <row r="527">
      <c r="A527" s="4" t="n"/>
      <c r="B527" s="5">
        <f>IF(A527="","",CHOOSE(WEEKDAY(A527,2),"Senin","Selasa","Rabu","Kamis","Jumat","Sabtu","Minggu"))</f>
        <v/>
      </c>
      <c r="C527" s="5">
        <f>IFERROR(VLOOKUP(D527,$J$2:$K$22,2,FALSE),"")</f>
        <v/>
      </c>
      <c r="D527" s="6" t="n"/>
      <c r="E527" s="7" t="n"/>
      <c r="F527" s="7" t="n"/>
      <c r="G527" s="7" t="n"/>
      <c r="H527" s="8" t="n"/>
      <c r="I527" s="9" t="n"/>
    </row>
    <row r="528">
      <c r="A528" s="4" t="n"/>
      <c r="B528" s="5">
        <f>IF(A528="","",CHOOSE(WEEKDAY(A528,2),"Senin","Selasa","Rabu","Kamis","Jumat","Sabtu","Minggu"))</f>
        <v/>
      </c>
      <c r="C528" s="5">
        <f>IFERROR(VLOOKUP(D528,$J$2:$K$22,2,FALSE),"")</f>
        <v/>
      </c>
      <c r="D528" s="6" t="n"/>
      <c r="E528" s="7" t="n"/>
      <c r="F528" s="7" t="n"/>
      <c r="G528" s="7" t="n"/>
      <c r="H528" s="8" t="n"/>
      <c r="I528" s="9" t="n"/>
    </row>
    <row r="529">
      <c r="A529" s="4" t="n"/>
      <c r="B529" s="5">
        <f>IF(A529="","",CHOOSE(WEEKDAY(A529,2),"Senin","Selasa","Rabu","Kamis","Jumat","Sabtu","Minggu"))</f>
        <v/>
      </c>
      <c r="C529" s="5">
        <f>IFERROR(VLOOKUP(D529,$J$2:$K$22,2,FALSE),"")</f>
        <v/>
      </c>
      <c r="D529" s="6" t="n"/>
      <c r="E529" s="7" t="n"/>
      <c r="F529" s="7" t="n"/>
      <c r="G529" s="7" t="n"/>
      <c r="H529" s="8" t="n"/>
      <c r="I529" s="9" t="n"/>
    </row>
    <row r="530">
      <c r="A530" s="4" t="n"/>
      <c r="B530" s="5">
        <f>IF(A530="","",CHOOSE(WEEKDAY(A530,2),"Senin","Selasa","Rabu","Kamis","Jumat","Sabtu","Minggu"))</f>
        <v/>
      </c>
      <c r="C530" s="5">
        <f>IFERROR(VLOOKUP(D530,$J$2:$K$22,2,FALSE),"")</f>
        <v/>
      </c>
      <c r="D530" s="6" t="n"/>
      <c r="E530" s="7" t="n"/>
      <c r="F530" s="7" t="n"/>
      <c r="G530" s="7" t="n"/>
      <c r="H530" s="8" t="n"/>
      <c r="I530" s="9" t="n"/>
    </row>
    <row r="531">
      <c r="A531" s="4" t="n"/>
      <c r="B531" s="5">
        <f>IF(A531="","",CHOOSE(WEEKDAY(A531,2),"Senin","Selasa","Rabu","Kamis","Jumat","Sabtu","Minggu"))</f>
        <v/>
      </c>
      <c r="C531" s="5">
        <f>IFERROR(VLOOKUP(D531,$J$2:$K$22,2,FALSE),"")</f>
        <v/>
      </c>
      <c r="D531" s="6" t="n"/>
      <c r="E531" s="7" t="n"/>
      <c r="F531" s="7" t="n"/>
      <c r="G531" s="7" t="n"/>
      <c r="H531" s="8" t="n"/>
      <c r="I531" s="9" t="n"/>
    </row>
    <row r="532">
      <c r="A532" s="4" t="n"/>
      <c r="B532" s="5">
        <f>IF(A532="","",CHOOSE(WEEKDAY(A532,2),"Senin","Selasa","Rabu","Kamis","Jumat","Sabtu","Minggu"))</f>
        <v/>
      </c>
      <c r="C532" s="5">
        <f>IFERROR(VLOOKUP(D532,$J$2:$K$22,2,FALSE),"")</f>
        <v/>
      </c>
      <c r="D532" s="6" t="n"/>
      <c r="E532" s="7" t="n"/>
      <c r="F532" s="7" t="n"/>
      <c r="G532" s="7" t="n"/>
      <c r="H532" s="8" t="n"/>
      <c r="I532" s="9" t="n"/>
    </row>
    <row r="533">
      <c r="A533" s="4" t="n"/>
      <c r="B533" s="5">
        <f>IF(A533="","",CHOOSE(WEEKDAY(A533,2),"Senin","Selasa","Rabu","Kamis","Jumat","Sabtu","Minggu"))</f>
        <v/>
      </c>
      <c r="C533" s="5">
        <f>IFERROR(VLOOKUP(D533,$J$2:$K$22,2,FALSE),"")</f>
        <v/>
      </c>
      <c r="D533" s="6" t="n"/>
      <c r="E533" s="7" t="n"/>
      <c r="F533" s="7" t="n"/>
      <c r="G533" s="7" t="n"/>
      <c r="H533" s="8" t="n"/>
      <c r="I533" s="9" t="n"/>
    </row>
    <row r="534">
      <c r="A534" s="4" t="n"/>
      <c r="B534" s="5">
        <f>IF(A534="","",CHOOSE(WEEKDAY(A534,2),"Senin","Selasa","Rabu","Kamis","Jumat","Sabtu","Minggu"))</f>
        <v/>
      </c>
      <c r="C534" s="5">
        <f>IFERROR(VLOOKUP(D534,$J$2:$K$22,2,FALSE),"")</f>
        <v/>
      </c>
      <c r="D534" s="6" t="n"/>
      <c r="E534" s="7" t="n"/>
      <c r="F534" s="7" t="n"/>
      <c r="G534" s="7" t="n"/>
      <c r="H534" s="8" t="n"/>
      <c r="I534" s="9" t="n"/>
    </row>
    <row r="535">
      <c r="A535" s="4" t="n"/>
      <c r="B535" s="5">
        <f>IF(A535="","",CHOOSE(WEEKDAY(A535,2),"Senin","Selasa","Rabu","Kamis","Jumat","Sabtu","Minggu"))</f>
        <v/>
      </c>
      <c r="C535" s="5">
        <f>IFERROR(VLOOKUP(D535,$J$2:$K$22,2,FALSE),"")</f>
        <v/>
      </c>
      <c r="D535" s="6" t="n"/>
      <c r="E535" s="7" t="n"/>
      <c r="F535" s="7" t="n"/>
      <c r="G535" s="7" t="n"/>
      <c r="H535" s="8" t="n"/>
      <c r="I535" s="9" t="n"/>
    </row>
    <row r="536">
      <c r="A536" s="4" t="n"/>
      <c r="B536" s="5">
        <f>IF(A536="","",CHOOSE(WEEKDAY(A536,2),"Senin","Selasa","Rabu","Kamis","Jumat","Sabtu","Minggu"))</f>
        <v/>
      </c>
      <c r="C536" s="5">
        <f>IFERROR(VLOOKUP(D536,$J$2:$K$22,2,FALSE),"")</f>
        <v/>
      </c>
      <c r="D536" s="6" t="n"/>
      <c r="E536" s="7" t="n"/>
      <c r="F536" s="7" t="n"/>
      <c r="G536" s="7" t="n"/>
      <c r="H536" s="8" t="n"/>
      <c r="I536" s="9" t="n"/>
    </row>
    <row r="537">
      <c r="A537" s="4" t="n"/>
      <c r="B537" s="5">
        <f>IF(A537="","",CHOOSE(WEEKDAY(A537,2),"Senin","Selasa","Rabu","Kamis","Jumat","Sabtu","Minggu"))</f>
        <v/>
      </c>
      <c r="C537" s="5">
        <f>IFERROR(VLOOKUP(D537,$J$2:$K$22,2,FALSE),"")</f>
        <v/>
      </c>
      <c r="D537" s="6" t="n"/>
      <c r="E537" s="7" t="n"/>
      <c r="F537" s="7" t="n"/>
      <c r="G537" s="7" t="n"/>
      <c r="H537" s="8" t="n"/>
      <c r="I537" s="9" t="n"/>
    </row>
    <row r="538">
      <c r="A538" s="4" t="n"/>
      <c r="B538" s="5">
        <f>IF(A538="","",CHOOSE(WEEKDAY(A538,2),"Senin","Selasa","Rabu","Kamis","Jumat","Sabtu","Minggu"))</f>
        <v/>
      </c>
      <c r="C538" s="5">
        <f>IFERROR(VLOOKUP(D538,$J$2:$K$22,2,FALSE),"")</f>
        <v/>
      </c>
      <c r="D538" s="6" t="n"/>
      <c r="E538" s="7" t="n"/>
      <c r="F538" s="7" t="n"/>
      <c r="G538" s="7" t="n"/>
      <c r="H538" s="8" t="n"/>
      <c r="I538" s="9" t="n"/>
    </row>
    <row r="539">
      <c r="A539" s="4" t="n"/>
      <c r="B539" s="5">
        <f>IF(A539="","",CHOOSE(WEEKDAY(A539,2),"Senin","Selasa","Rabu","Kamis","Jumat","Sabtu","Minggu"))</f>
        <v/>
      </c>
      <c r="C539" s="5">
        <f>IFERROR(VLOOKUP(D539,$J$2:$K$22,2,FALSE),"")</f>
        <v/>
      </c>
      <c r="D539" s="6" t="n"/>
      <c r="E539" s="7" t="n"/>
      <c r="F539" s="7" t="n"/>
      <c r="G539" s="7" t="n"/>
      <c r="H539" s="8" t="n"/>
      <c r="I539" s="9" t="n"/>
    </row>
    <row r="540">
      <c r="A540" s="4" t="n"/>
      <c r="B540" s="5">
        <f>IF(A540="","",CHOOSE(WEEKDAY(A540,2),"Senin","Selasa","Rabu","Kamis","Jumat","Sabtu","Minggu"))</f>
        <v/>
      </c>
      <c r="C540" s="5">
        <f>IFERROR(VLOOKUP(D540,$J$2:$K$22,2,FALSE),"")</f>
        <v/>
      </c>
      <c r="D540" s="6" t="n"/>
      <c r="E540" s="7" t="n"/>
      <c r="F540" s="7" t="n"/>
      <c r="G540" s="7" t="n"/>
      <c r="H540" s="8" t="n"/>
      <c r="I540" s="9" t="n"/>
    </row>
    <row r="541">
      <c r="A541" s="4" t="n"/>
      <c r="B541" s="5">
        <f>IF(A541="","",CHOOSE(WEEKDAY(A541,2),"Senin","Selasa","Rabu","Kamis","Jumat","Sabtu","Minggu"))</f>
        <v/>
      </c>
      <c r="C541" s="5">
        <f>IFERROR(VLOOKUP(D541,$J$2:$K$22,2,FALSE),"")</f>
        <v/>
      </c>
      <c r="D541" s="6" t="n"/>
      <c r="E541" s="7" t="n"/>
      <c r="F541" s="7" t="n"/>
      <c r="G541" s="7" t="n"/>
      <c r="H541" s="8" t="n"/>
      <c r="I541" s="9" t="n"/>
    </row>
    <row r="542">
      <c r="A542" s="4" t="n"/>
      <c r="B542" s="5">
        <f>IF(A542="","",CHOOSE(WEEKDAY(A542,2),"Senin","Selasa","Rabu","Kamis","Jumat","Sabtu","Minggu"))</f>
        <v/>
      </c>
      <c r="C542" s="5">
        <f>IFERROR(VLOOKUP(D542,$J$2:$K$22,2,FALSE),"")</f>
        <v/>
      </c>
      <c r="D542" s="6" t="n"/>
      <c r="E542" s="7" t="n"/>
      <c r="F542" s="7" t="n"/>
      <c r="G542" s="7" t="n"/>
      <c r="H542" s="8" t="n"/>
      <c r="I542" s="9" t="n"/>
    </row>
    <row r="543">
      <c r="A543" s="4" t="n"/>
      <c r="B543" s="5">
        <f>IF(A543="","",CHOOSE(WEEKDAY(A543,2),"Senin","Selasa","Rabu","Kamis","Jumat","Sabtu","Minggu"))</f>
        <v/>
      </c>
      <c r="C543" s="5">
        <f>IFERROR(VLOOKUP(D543,$J$2:$K$22,2,FALSE),"")</f>
        <v/>
      </c>
      <c r="D543" s="6" t="n"/>
      <c r="E543" s="7" t="n"/>
      <c r="F543" s="7" t="n"/>
      <c r="G543" s="7" t="n"/>
      <c r="H543" s="8" t="n"/>
      <c r="I543" s="9" t="n"/>
    </row>
    <row r="544">
      <c r="A544" s="4" t="n"/>
      <c r="B544" s="5">
        <f>IF(A544="","",CHOOSE(WEEKDAY(A544,2),"Senin","Selasa","Rabu","Kamis","Jumat","Sabtu","Minggu"))</f>
        <v/>
      </c>
      <c r="C544" s="5">
        <f>IFERROR(VLOOKUP(D544,$J$2:$K$22,2,FALSE),"")</f>
        <v/>
      </c>
      <c r="D544" s="6" t="n"/>
      <c r="E544" s="7" t="n"/>
      <c r="F544" s="7" t="n"/>
      <c r="G544" s="7" t="n"/>
      <c r="H544" s="8" t="n"/>
      <c r="I544" s="9" t="n"/>
    </row>
    <row r="545">
      <c r="A545" s="4" t="n"/>
      <c r="B545" s="5">
        <f>IF(A545="","",CHOOSE(WEEKDAY(A545,2),"Senin","Selasa","Rabu","Kamis","Jumat","Sabtu","Minggu"))</f>
        <v/>
      </c>
      <c r="C545" s="5">
        <f>IFERROR(VLOOKUP(D545,$J$2:$K$22,2,FALSE),"")</f>
        <v/>
      </c>
      <c r="D545" s="6" t="n"/>
      <c r="E545" s="7" t="n"/>
      <c r="F545" s="7" t="n"/>
      <c r="G545" s="7" t="n"/>
      <c r="H545" s="8" t="n"/>
      <c r="I545" s="9" t="n"/>
    </row>
    <row r="546">
      <c r="A546" s="4" t="n"/>
      <c r="B546" s="5">
        <f>IF(A546="","",CHOOSE(WEEKDAY(A546,2),"Senin","Selasa","Rabu","Kamis","Jumat","Sabtu","Minggu"))</f>
        <v/>
      </c>
      <c r="C546" s="5">
        <f>IFERROR(VLOOKUP(D546,$J$2:$K$22,2,FALSE),"")</f>
        <v/>
      </c>
      <c r="D546" s="6" t="n"/>
      <c r="E546" s="7" t="n"/>
      <c r="F546" s="7" t="n"/>
      <c r="G546" s="7" t="n"/>
      <c r="H546" s="8" t="n"/>
      <c r="I546" s="9" t="n"/>
    </row>
    <row r="547">
      <c r="A547" s="4" t="n"/>
      <c r="B547" s="5">
        <f>IF(A547="","",CHOOSE(WEEKDAY(A547,2),"Senin","Selasa","Rabu","Kamis","Jumat","Sabtu","Minggu"))</f>
        <v/>
      </c>
      <c r="C547" s="5">
        <f>IFERROR(VLOOKUP(D547,$J$2:$K$22,2,FALSE),"")</f>
        <v/>
      </c>
      <c r="D547" s="6" t="n"/>
      <c r="E547" s="7" t="n"/>
      <c r="F547" s="7" t="n"/>
      <c r="G547" s="7" t="n"/>
      <c r="H547" s="8" t="n"/>
      <c r="I547" s="9" t="n"/>
    </row>
    <row r="548">
      <c r="A548" s="4" t="n"/>
      <c r="B548" s="5">
        <f>IF(A548="","",CHOOSE(WEEKDAY(A548,2),"Senin","Selasa","Rabu","Kamis","Jumat","Sabtu","Minggu"))</f>
        <v/>
      </c>
      <c r="C548" s="5">
        <f>IFERROR(VLOOKUP(D548,$J$2:$K$22,2,FALSE),"")</f>
        <v/>
      </c>
      <c r="D548" s="6" t="n"/>
      <c r="E548" s="7" t="n"/>
      <c r="F548" s="7" t="n"/>
      <c r="G548" s="7" t="n"/>
      <c r="H548" s="8" t="n"/>
      <c r="I548" s="9" t="n"/>
    </row>
    <row r="549">
      <c r="A549" s="4" t="n"/>
      <c r="B549" s="5">
        <f>IF(A549="","",CHOOSE(WEEKDAY(A549,2),"Senin","Selasa","Rabu","Kamis","Jumat","Sabtu","Minggu"))</f>
        <v/>
      </c>
      <c r="C549" s="5">
        <f>IFERROR(VLOOKUP(D549,$J$2:$K$22,2,FALSE),"")</f>
        <v/>
      </c>
      <c r="D549" s="6" t="n"/>
      <c r="E549" s="7" t="n"/>
      <c r="F549" s="7" t="n"/>
      <c r="G549" s="7" t="n"/>
      <c r="H549" s="8" t="n"/>
      <c r="I549" s="9" t="n"/>
    </row>
    <row r="550">
      <c r="A550" s="4" t="n"/>
      <c r="B550" s="5">
        <f>IF(A550="","",CHOOSE(WEEKDAY(A550,2),"Senin","Selasa","Rabu","Kamis","Jumat","Sabtu","Minggu"))</f>
        <v/>
      </c>
      <c r="C550" s="5">
        <f>IFERROR(VLOOKUP(D550,$J$2:$K$22,2,FALSE),"")</f>
        <v/>
      </c>
      <c r="D550" s="6" t="n"/>
      <c r="E550" s="7" t="n"/>
      <c r="F550" s="7" t="n"/>
      <c r="G550" s="7" t="n"/>
      <c r="H550" s="8" t="n"/>
      <c r="I550" s="9" t="n"/>
    </row>
    <row r="551">
      <c r="A551" s="4" t="n"/>
      <c r="B551" s="5">
        <f>IF(A551="","",CHOOSE(WEEKDAY(A551,2),"Senin","Selasa","Rabu","Kamis","Jumat","Sabtu","Minggu"))</f>
        <v/>
      </c>
      <c r="C551" s="5">
        <f>IFERROR(VLOOKUP(D551,$J$2:$K$22,2,FALSE),"")</f>
        <v/>
      </c>
      <c r="D551" s="6" t="n"/>
      <c r="E551" s="7" t="n"/>
      <c r="F551" s="7" t="n"/>
      <c r="G551" s="7" t="n"/>
      <c r="H551" s="8" t="n"/>
      <c r="I551" s="9" t="n"/>
    </row>
    <row r="552">
      <c r="A552" s="4" t="n"/>
      <c r="B552" s="5">
        <f>IF(A552="","",CHOOSE(WEEKDAY(A552,2),"Senin","Selasa","Rabu","Kamis","Jumat","Sabtu","Minggu"))</f>
        <v/>
      </c>
      <c r="C552" s="5">
        <f>IFERROR(VLOOKUP(D552,$J$2:$K$22,2,FALSE),"")</f>
        <v/>
      </c>
      <c r="D552" s="6" t="n"/>
      <c r="E552" s="7" t="n"/>
      <c r="F552" s="7" t="n"/>
      <c r="G552" s="7" t="n"/>
      <c r="H552" s="8" t="n"/>
      <c r="I552" s="9" t="n"/>
    </row>
    <row r="553">
      <c r="A553" s="4" t="n"/>
      <c r="B553" s="5">
        <f>IF(A553="","",CHOOSE(WEEKDAY(A553,2),"Senin","Selasa","Rabu","Kamis","Jumat","Sabtu","Minggu"))</f>
        <v/>
      </c>
      <c r="C553" s="5">
        <f>IFERROR(VLOOKUP(D553,$J$2:$K$22,2,FALSE),"")</f>
        <v/>
      </c>
      <c r="D553" s="6" t="n"/>
      <c r="E553" s="7" t="n"/>
      <c r="F553" s="7" t="n"/>
      <c r="G553" s="7" t="n"/>
      <c r="H553" s="8" t="n"/>
      <c r="I553" s="9" t="n"/>
    </row>
    <row r="554">
      <c r="A554" s="4" t="n"/>
      <c r="B554" s="5">
        <f>IF(A554="","",CHOOSE(WEEKDAY(A554,2),"Senin","Selasa","Rabu","Kamis","Jumat","Sabtu","Minggu"))</f>
        <v/>
      </c>
      <c r="C554" s="5">
        <f>IFERROR(VLOOKUP(D554,$J$2:$K$22,2,FALSE),"")</f>
        <v/>
      </c>
      <c r="D554" s="6" t="n"/>
      <c r="E554" s="7" t="n"/>
      <c r="F554" s="7" t="n"/>
      <c r="G554" s="7" t="n"/>
      <c r="H554" s="8" t="n"/>
      <c r="I554" s="9" t="n"/>
    </row>
    <row r="555">
      <c r="A555" s="4" t="n"/>
      <c r="B555" s="5">
        <f>IF(A555="","",CHOOSE(WEEKDAY(A555,2),"Senin","Selasa","Rabu","Kamis","Jumat","Sabtu","Minggu"))</f>
        <v/>
      </c>
      <c r="C555" s="5">
        <f>IFERROR(VLOOKUP(D555,$J$2:$K$22,2,FALSE),"")</f>
        <v/>
      </c>
      <c r="D555" s="6" t="n"/>
      <c r="E555" s="7" t="n"/>
      <c r="F555" s="7" t="n"/>
      <c r="G555" s="7" t="n"/>
      <c r="H555" s="8" t="n"/>
      <c r="I555" s="9" t="n"/>
    </row>
    <row r="556">
      <c r="A556" s="4" t="n"/>
      <c r="B556" s="5">
        <f>IF(A556="","",CHOOSE(WEEKDAY(A556,2),"Senin","Selasa","Rabu","Kamis","Jumat","Sabtu","Minggu"))</f>
        <v/>
      </c>
      <c r="C556" s="5">
        <f>IFERROR(VLOOKUP(D556,$J$2:$K$22,2,FALSE),"")</f>
        <v/>
      </c>
      <c r="D556" s="6" t="n"/>
      <c r="E556" s="7" t="n"/>
      <c r="F556" s="7" t="n"/>
      <c r="G556" s="7" t="n"/>
      <c r="H556" s="8" t="n"/>
      <c r="I556" s="9" t="n"/>
    </row>
    <row r="557">
      <c r="A557" s="4" t="n"/>
      <c r="B557" s="5">
        <f>IF(A557="","",CHOOSE(WEEKDAY(A557,2),"Senin","Selasa","Rabu","Kamis","Jumat","Sabtu","Minggu"))</f>
        <v/>
      </c>
      <c r="C557" s="5">
        <f>IFERROR(VLOOKUP(D557,$J$2:$K$22,2,FALSE),"")</f>
        <v/>
      </c>
      <c r="D557" s="6" t="n"/>
      <c r="E557" s="7" t="n"/>
      <c r="F557" s="7" t="n"/>
      <c r="G557" s="7" t="n"/>
      <c r="H557" s="8" t="n"/>
      <c r="I557" s="9" t="n"/>
    </row>
    <row r="558">
      <c r="A558" s="4" t="n"/>
      <c r="B558" s="5">
        <f>IF(A558="","",CHOOSE(WEEKDAY(A558,2),"Senin","Selasa","Rabu","Kamis","Jumat","Sabtu","Minggu"))</f>
        <v/>
      </c>
      <c r="C558" s="5">
        <f>IFERROR(VLOOKUP(D558,$J$2:$K$22,2,FALSE),"")</f>
        <v/>
      </c>
      <c r="D558" s="6" t="n"/>
      <c r="E558" s="7" t="n"/>
      <c r="F558" s="7" t="n"/>
      <c r="G558" s="7" t="n"/>
      <c r="H558" s="8" t="n"/>
      <c r="I558" s="9" t="n"/>
    </row>
    <row r="559">
      <c r="A559" s="4" t="n"/>
      <c r="B559" s="5">
        <f>IF(A559="","",CHOOSE(WEEKDAY(A559,2),"Senin","Selasa","Rabu","Kamis","Jumat","Sabtu","Minggu"))</f>
        <v/>
      </c>
      <c r="C559" s="5">
        <f>IFERROR(VLOOKUP(D559,$J$2:$K$22,2,FALSE),"")</f>
        <v/>
      </c>
      <c r="D559" s="6" t="n"/>
      <c r="E559" s="7" t="n"/>
      <c r="F559" s="7" t="n"/>
      <c r="G559" s="7" t="n"/>
      <c r="H559" s="8" t="n"/>
      <c r="I559" s="9" t="n"/>
    </row>
    <row r="560">
      <c r="A560" s="4" t="n"/>
      <c r="B560" s="5">
        <f>IF(A560="","",CHOOSE(WEEKDAY(A560,2),"Senin","Selasa","Rabu","Kamis","Jumat","Sabtu","Minggu"))</f>
        <v/>
      </c>
      <c r="C560" s="5">
        <f>IFERROR(VLOOKUP(D560,$J$2:$K$22,2,FALSE),"")</f>
        <v/>
      </c>
      <c r="D560" s="6" t="n"/>
      <c r="E560" s="7" t="n"/>
      <c r="F560" s="7" t="n"/>
      <c r="G560" s="7" t="n"/>
      <c r="H560" s="8" t="n"/>
      <c r="I560" s="9" t="n"/>
    </row>
    <row r="561">
      <c r="A561" s="4" t="n"/>
      <c r="B561" s="5">
        <f>IF(A561="","",CHOOSE(WEEKDAY(A561,2),"Senin","Selasa","Rabu","Kamis","Jumat","Sabtu","Minggu"))</f>
        <v/>
      </c>
      <c r="C561" s="5">
        <f>IFERROR(VLOOKUP(D561,$J$2:$K$22,2,FALSE),"")</f>
        <v/>
      </c>
      <c r="D561" s="6" t="n"/>
      <c r="E561" s="7" t="n"/>
      <c r="F561" s="7" t="n"/>
      <c r="G561" s="7" t="n"/>
      <c r="H561" s="8" t="n"/>
      <c r="I561" s="9" t="n"/>
    </row>
    <row r="562">
      <c r="A562" s="4" t="n"/>
      <c r="B562" s="5">
        <f>IF(A562="","",CHOOSE(WEEKDAY(A562,2),"Senin","Selasa","Rabu","Kamis","Jumat","Sabtu","Minggu"))</f>
        <v/>
      </c>
      <c r="C562" s="5">
        <f>IFERROR(VLOOKUP(D562,$J$2:$K$22,2,FALSE),"")</f>
        <v/>
      </c>
      <c r="D562" s="6" t="n"/>
      <c r="E562" s="7" t="n"/>
      <c r="F562" s="7" t="n"/>
      <c r="G562" s="7" t="n"/>
      <c r="H562" s="8" t="n"/>
      <c r="I562" s="9" t="n"/>
    </row>
    <row r="563">
      <c r="A563" s="4" t="n"/>
      <c r="B563" s="5">
        <f>IF(A563="","",CHOOSE(WEEKDAY(A563,2),"Senin","Selasa","Rabu","Kamis","Jumat","Sabtu","Minggu"))</f>
        <v/>
      </c>
      <c r="C563" s="5">
        <f>IFERROR(VLOOKUP(D563,$J$2:$K$22,2,FALSE),"")</f>
        <v/>
      </c>
      <c r="D563" s="6" t="n"/>
      <c r="E563" s="7" t="n"/>
      <c r="F563" s="7" t="n"/>
      <c r="G563" s="7" t="n"/>
      <c r="H563" s="8" t="n"/>
      <c r="I563" s="9" t="n"/>
    </row>
    <row r="564">
      <c r="A564" s="4" t="n"/>
      <c r="B564" s="5">
        <f>IF(A564="","",CHOOSE(WEEKDAY(A564,2),"Senin","Selasa","Rabu","Kamis","Jumat","Sabtu","Minggu"))</f>
        <v/>
      </c>
      <c r="C564" s="5">
        <f>IFERROR(VLOOKUP(D564,$J$2:$K$22,2,FALSE),"")</f>
        <v/>
      </c>
      <c r="D564" s="6" t="n"/>
      <c r="E564" s="7" t="n"/>
      <c r="F564" s="7" t="n"/>
      <c r="G564" s="7" t="n"/>
      <c r="H564" s="8" t="n"/>
      <c r="I564" s="9" t="n"/>
    </row>
    <row r="565">
      <c r="A565" s="4" t="n"/>
      <c r="B565" s="5">
        <f>IF(A565="","",CHOOSE(WEEKDAY(A565,2),"Senin","Selasa","Rabu","Kamis","Jumat","Sabtu","Minggu"))</f>
        <v/>
      </c>
      <c r="C565" s="5">
        <f>IFERROR(VLOOKUP(D565,$J$2:$K$22,2,FALSE),"")</f>
        <v/>
      </c>
      <c r="D565" s="6" t="n"/>
      <c r="E565" s="7" t="n"/>
      <c r="F565" s="7" t="n"/>
      <c r="G565" s="7" t="n"/>
      <c r="H565" s="8" t="n"/>
      <c r="I565" s="9" t="n"/>
    </row>
    <row r="566">
      <c r="A566" s="4" t="n"/>
      <c r="B566" s="5">
        <f>IF(A566="","",CHOOSE(WEEKDAY(A566,2),"Senin","Selasa","Rabu","Kamis","Jumat","Sabtu","Minggu"))</f>
        <v/>
      </c>
      <c r="C566" s="5">
        <f>IFERROR(VLOOKUP(D566,$J$2:$K$22,2,FALSE),"")</f>
        <v/>
      </c>
      <c r="D566" s="6" t="n"/>
      <c r="E566" s="7" t="n"/>
      <c r="F566" s="7" t="n"/>
      <c r="G566" s="7" t="n"/>
      <c r="H566" s="8" t="n"/>
      <c r="I566" s="9" t="n"/>
    </row>
    <row r="567">
      <c r="A567" s="4" t="n"/>
      <c r="B567" s="5">
        <f>IF(A567="","",CHOOSE(WEEKDAY(A567,2),"Senin","Selasa","Rabu","Kamis","Jumat","Sabtu","Minggu"))</f>
        <v/>
      </c>
      <c r="C567" s="5">
        <f>IFERROR(VLOOKUP(D567,$J$2:$K$22,2,FALSE),"")</f>
        <v/>
      </c>
      <c r="D567" s="6" t="n"/>
      <c r="E567" s="7" t="n"/>
      <c r="F567" s="7" t="n"/>
      <c r="G567" s="7" t="n"/>
      <c r="H567" s="8" t="n"/>
      <c r="I567" s="9" t="n"/>
    </row>
    <row r="568">
      <c r="A568" s="4" t="n"/>
      <c r="B568" s="5">
        <f>IF(A568="","",CHOOSE(WEEKDAY(A568,2),"Senin","Selasa","Rabu","Kamis","Jumat","Sabtu","Minggu"))</f>
        <v/>
      </c>
      <c r="C568" s="5">
        <f>IFERROR(VLOOKUP(D568,$J$2:$K$22,2,FALSE),"")</f>
        <v/>
      </c>
      <c r="D568" s="6" t="n"/>
      <c r="E568" s="7" t="n"/>
      <c r="F568" s="7" t="n"/>
      <c r="G568" s="7" t="n"/>
      <c r="H568" s="8" t="n"/>
      <c r="I568" s="9" t="n"/>
    </row>
    <row r="569">
      <c r="A569" s="4" t="n"/>
      <c r="B569" s="5">
        <f>IF(A569="","",CHOOSE(WEEKDAY(A569,2),"Senin","Selasa","Rabu","Kamis","Jumat","Sabtu","Minggu"))</f>
        <v/>
      </c>
      <c r="C569" s="5">
        <f>IFERROR(VLOOKUP(D569,$J$2:$K$22,2,FALSE),"")</f>
        <v/>
      </c>
      <c r="D569" s="6" t="n"/>
      <c r="E569" s="7" t="n"/>
      <c r="F569" s="7" t="n"/>
      <c r="G569" s="7" t="n"/>
      <c r="H569" s="8" t="n"/>
      <c r="I569" s="9" t="n"/>
    </row>
    <row r="570">
      <c r="A570" s="4" t="n"/>
      <c r="B570" s="5">
        <f>IF(A570="","",CHOOSE(WEEKDAY(A570,2),"Senin","Selasa","Rabu","Kamis","Jumat","Sabtu","Minggu"))</f>
        <v/>
      </c>
      <c r="C570" s="5">
        <f>IFERROR(VLOOKUP(D570,$J$2:$K$22,2,FALSE),"")</f>
        <v/>
      </c>
      <c r="D570" s="6" t="n"/>
      <c r="E570" s="7" t="n"/>
      <c r="F570" s="7" t="n"/>
      <c r="G570" s="7" t="n"/>
      <c r="H570" s="8" t="n"/>
      <c r="I570" s="9" t="n"/>
    </row>
    <row r="571">
      <c r="A571" s="4" t="n"/>
      <c r="B571" s="5">
        <f>IF(A571="","",CHOOSE(WEEKDAY(A571,2),"Senin","Selasa","Rabu","Kamis","Jumat","Sabtu","Minggu"))</f>
        <v/>
      </c>
      <c r="C571" s="5">
        <f>IFERROR(VLOOKUP(D571,$J$2:$K$22,2,FALSE),"")</f>
        <v/>
      </c>
      <c r="D571" s="6" t="n"/>
      <c r="E571" s="7" t="n"/>
      <c r="F571" s="7" t="n"/>
      <c r="G571" s="7" t="n"/>
      <c r="H571" s="8" t="n"/>
      <c r="I571" s="9" t="n"/>
    </row>
    <row r="572">
      <c r="A572" s="4" t="n"/>
      <c r="B572" s="5">
        <f>IF(A572="","",CHOOSE(WEEKDAY(A572,2),"Senin","Selasa","Rabu","Kamis","Jumat","Sabtu","Minggu"))</f>
        <v/>
      </c>
      <c r="C572" s="5">
        <f>IFERROR(VLOOKUP(D572,$J$2:$K$22,2,FALSE),"")</f>
        <v/>
      </c>
      <c r="D572" s="6" t="n"/>
      <c r="E572" s="7" t="n"/>
      <c r="F572" s="7" t="n"/>
      <c r="G572" s="7" t="n"/>
      <c r="H572" s="8" t="n"/>
      <c r="I572" s="9" t="n"/>
    </row>
    <row r="573">
      <c r="A573" s="4" t="n"/>
      <c r="B573" s="5">
        <f>IF(A573="","",CHOOSE(WEEKDAY(A573,2),"Senin","Selasa","Rabu","Kamis","Jumat","Sabtu","Minggu"))</f>
        <v/>
      </c>
      <c r="C573" s="5">
        <f>IFERROR(VLOOKUP(D573,$J$2:$K$22,2,FALSE),"")</f>
        <v/>
      </c>
      <c r="D573" s="6" t="n"/>
      <c r="E573" s="7" t="n"/>
      <c r="F573" s="7" t="n"/>
      <c r="G573" s="7" t="n"/>
      <c r="H573" s="8" t="n"/>
      <c r="I573" s="9" t="n"/>
    </row>
    <row r="574">
      <c r="A574" s="4" t="n"/>
      <c r="B574" s="5">
        <f>IF(A574="","",CHOOSE(WEEKDAY(A574,2),"Senin","Selasa","Rabu","Kamis","Jumat","Sabtu","Minggu"))</f>
        <v/>
      </c>
      <c r="C574" s="5">
        <f>IFERROR(VLOOKUP(D574,$J$2:$K$22,2,FALSE),"")</f>
        <v/>
      </c>
      <c r="D574" s="6" t="n"/>
      <c r="E574" s="7" t="n"/>
      <c r="F574" s="7" t="n"/>
      <c r="G574" s="7" t="n"/>
      <c r="H574" s="8" t="n"/>
      <c r="I574" s="9" t="n"/>
    </row>
    <row r="575">
      <c r="A575" s="4" t="n"/>
      <c r="B575" s="5">
        <f>IF(A575="","",CHOOSE(WEEKDAY(A575,2),"Senin","Selasa","Rabu","Kamis","Jumat","Sabtu","Minggu"))</f>
        <v/>
      </c>
      <c r="C575" s="5">
        <f>IFERROR(VLOOKUP(D575,$J$2:$K$22,2,FALSE),"")</f>
        <v/>
      </c>
      <c r="D575" s="6" t="n"/>
      <c r="E575" s="7" t="n"/>
      <c r="F575" s="7" t="n"/>
      <c r="G575" s="7" t="n"/>
      <c r="H575" s="8" t="n"/>
      <c r="I575" s="9" t="n"/>
    </row>
    <row r="576">
      <c r="A576" s="4" t="n"/>
      <c r="B576" s="5">
        <f>IF(A576="","",CHOOSE(WEEKDAY(A576,2),"Senin","Selasa","Rabu","Kamis","Jumat","Sabtu","Minggu"))</f>
        <v/>
      </c>
      <c r="C576" s="5">
        <f>IFERROR(VLOOKUP(D576,$J$2:$K$22,2,FALSE),"")</f>
        <v/>
      </c>
      <c r="D576" s="6" t="n"/>
      <c r="E576" s="7" t="n"/>
      <c r="F576" s="7" t="n"/>
      <c r="G576" s="7" t="n"/>
      <c r="H576" s="8" t="n"/>
      <c r="I576" s="9" t="n"/>
    </row>
    <row r="577">
      <c r="A577" s="4" t="n"/>
      <c r="B577" s="5">
        <f>IF(A577="","",CHOOSE(WEEKDAY(A577,2),"Senin","Selasa","Rabu","Kamis","Jumat","Sabtu","Minggu"))</f>
        <v/>
      </c>
      <c r="C577" s="5">
        <f>IFERROR(VLOOKUP(D577,$J$2:$K$22,2,FALSE),"")</f>
        <v/>
      </c>
      <c r="D577" s="6" t="n"/>
      <c r="E577" s="7" t="n"/>
      <c r="F577" s="7" t="n"/>
      <c r="G577" s="7" t="n"/>
      <c r="H577" s="8" t="n"/>
      <c r="I577" s="9" t="n"/>
    </row>
    <row r="578">
      <c r="A578" s="4" t="n"/>
      <c r="B578" s="5">
        <f>IF(A578="","",CHOOSE(WEEKDAY(A578,2),"Senin","Selasa","Rabu","Kamis","Jumat","Sabtu","Minggu"))</f>
        <v/>
      </c>
      <c r="C578" s="5">
        <f>IFERROR(VLOOKUP(D578,$J$2:$K$22,2,FALSE),"")</f>
        <v/>
      </c>
      <c r="D578" s="6" t="n"/>
      <c r="E578" s="7" t="n"/>
      <c r="F578" s="7" t="n"/>
      <c r="G578" s="7" t="n"/>
      <c r="H578" s="8" t="n"/>
      <c r="I578" s="9" t="n"/>
    </row>
    <row r="579">
      <c r="A579" s="4" t="n"/>
      <c r="B579" s="5">
        <f>IF(A579="","",CHOOSE(WEEKDAY(A579,2),"Senin","Selasa","Rabu","Kamis","Jumat","Sabtu","Minggu"))</f>
        <v/>
      </c>
      <c r="C579" s="5">
        <f>IFERROR(VLOOKUP(D579,$J$2:$K$22,2,FALSE),"")</f>
        <v/>
      </c>
      <c r="D579" s="6" t="n"/>
      <c r="E579" s="7" t="n"/>
      <c r="F579" s="7" t="n"/>
      <c r="G579" s="7" t="n"/>
      <c r="H579" s="8" t="n"/>
      <c r="I579" s="9" t="n"/>
    </row>
    <row r="580">
      <c r="A580" s="4" t="n"/>
      <c r="B580" s="5">
        <f>IF(A580="","",CHOOSE(WEEKDAY(A580,2),"Senin","Selasa","Rabu","Kamis","Jumat","Sabtu","Minggu"))</f>
        <v/>
      </c>
      <c r="C580" s="5">
        <f>IFERROR(VLOOKUP(D580,$J$2:$K$22,2,FALSE),"")</f>
        <v/>
      </c>
      <c r="D580" s="6" t="n"/>
      <c r="E580" s="7" t="n"/>
      <c r="F580" s="7" t="n"/>
      <c r="G580" s="7" t="n"/>
      <c r="H580" s="8" t="n"/>
      <c r="I580" s="9" t="n"/>
    </row>
    <row r="581">
      <c r="A581" s="4" t="n"/>
      <c r="B581" s="5">
        <f>IF(A581="","",CHOOSE(WEEKDAY(A581,2),"Senin","Selasa","Rabu","Kamis","Jumat","Sabtu","Minggu"))</f>
        <v/>
      </c>
      <c r="C581" s="5">
        <f>IFERROR(VLOOKUP(D581,$J$2:$K$22,2,FALSE),"")</f>
        <v/>
      </c>
      <c r="D581" s="6" t="n"/>
      <c r="E581" s="7" t="n"/>
      <c r="F581" s="7" t="n"/>
      <c r="G581" s="7" t="n"/>
      <c r="H581" s="8" t="n"/>
      <c r="I581" s="9" t="n"/>
    </row>
    <row r="582">
      <c r="A582" s="4" t="n"/>
      <c r="B582" s="5">
        <f>IF(A582="","",CHOOSE(WEEKDAY(A582,2),"Senin","Selasa","Rabu","Kamis","Jumat","Sabtu","Minggu"))</f>
        <v/>
      </c>
      <c r="C582" s="5">
        <f>IFERROR(VLOOKUP(D582,$J$2:$K$22,2,FALSE),"")</f>
        <v/>
      </c>
      <c r="D582" s="6" t="n"/>
      <c r="E582" s="7" t="n"/>
      <c r="F582" s="7" t="n"/>
      <c r="G582" s="7" t="n"/>
      <c r="H582" s="8" t="n"/>
      <c r="I582" s="9" t="n"/>
    </row>
    <row r="583">
      <c r="A583" s="4" t="n"/>
      <c r="B583" s="5">
        <f>IF(A583="","",CHOOSE(WEEKDAY(A583,2),"Senin","Selasa","Rabu","Kamis","Jumat","Sabtu","Minggu"))</f>
        <v/>
      </c>
      <c r="C583" s="5">
        <f>IFERROR(VLOOKUP(D583,$J$2:$K$22,2,FALSE),"")</f>
        <v/>
      </c>
      <c r="D583" s="6" t="n"/>
      <c r="E583" s="7" t="n"/>
      <c r="F583" s="7" t="n"/>
      <c r="G583" s="7" t="n"/>
      <c r="H583" s="8" t="n"/>
      <c r="I583" s="9" t="n"/>
    </row>
    <row r="584">
      <c r="A584" s="4" t="n"/>
      <c r="B584" s="5">
        <f>IF(A584="","",CHOOSE(WEEKDAY(A584,2),"Senin","Selasa","Rabu","Kamis","Jumat","Sabtu","Minggu"))</f>
        <v/>
      </c>
      <c r="C584" s="5">
        <f>IFERROR(VLOOKUP(D584,$J$2:$K$22,2,FALSE),"")</f>
        <v/>
      </c>
      <c r="D584" s="6" t="n"/>
      <c r="E584" s="7" t="n"/>
      <c r="F584" s="7" t="n"/>
      <c r="G584" s="7" t="n"/>
      <c r="H584" s="8" t="n"/>
      <c r="I584" s="9" t="n"/>
    </row>
    <row r="585">
      <c r="A585" s="4" t="n"/>
      <c r="B585" s="5">
        <f>IF(A585="","",CHOOSE(WEEKDAY(A585,2),"Senin","Selasa","Rabu","Kamis","Jumat","Sabtu","Minggu"))</f>
        <v/>
      </c>
      <c r="C585" s="5">
        <f>IFERROR(VLOOKUP(D585,$J$2:$K$22,2,FALSE),"")</f>
        <v/>
      </c>
      <c r="D585" s="6" t="n"/>
      <c r="E585" s="7" t="n"/>
      <c r="F585" s="7" t="n"/>
      <c r="G585" s="7" t="n"/>
      <c r="H585" s="8" t="n"/>
      <c r="I585" s="9" t="n"/>
    </row>
    <row r="586">
      <c r="A586" s="4" t="n"/>
      <c r="B586" s="5">
        <f>IF(A586="","",CHOOSE(WEEKDAY(A586,2),"Senin","Selasa","Rabu","Kamis","Jumat","Sabtu","Minggu"))</f>
        <v/>
      </c>
      <c r="C586" s="5">
        <f>IFERROR(VLOOKUP(D586,$J$2:$K$22,2,FALSE),"")</f>
        <v/>
      </c>
      <c r="D586" s="6" t="n"/>
      <c r="E586" s="7" t="n"/>
      <c r="F586" s="7" t="n"/>
      <c r="G586" s="7" t="n"/>
      <c r="H586" s="8" t="n"/>
      <c r="I586" s="9" t="n"/>
    </row>
    <row r="587">
      <c r="A587" s="4" t="n"/>
      <c r="B587" s="5">
        <f>IF(A587="","",CHOOSE(WEEKDAY(A587,2),"Senin","Selasa","Rabu","Kamis","Jumat","Sabtu","Minggu"))</f>
        <v/>
      </c>
      <c r="C587" s="5">
        <f>IFERROR(VLOOKUP(D587,$J$2:$K$22,2,FALSE),"")</f>
        <v/>
      </c>
      <c r="D587" s="6" t="n"/>
      <c r="E587" s="7" t="n"/>
      <c r="F587" s="7" t="n"/>
      <c r="G587" s="7" t="n"/>
      <c r="H587" s="8" t="n"/>
      <c r="I587" s="9" t="n"/>
    </row>
    <row r="588">
      <c r="A588" s="4" t="n"/>
      <c r="B588" s="5">
        <f>IF(A588="","",CHOOSE(WEEKDAY(A588,2),"Senin","Selasa","Rabu","Kamis","Jumat","Sabtu","Minggu"))</f>
        <v/>
      </c>
      <c r="C588" s="5">
        <f>IFERROR(VLOOKUP(D588,$J$2:$K$22,2,FALSE),"")</f>
        <v/>
      </c>
      <c r="D588" s="6" t="n"/>
      <c r="E588" s="7" t="n"/>
      <c r="F588" s="7" t="n"/>
      <c r="G588" s="7" t="n"/>
      <c r="H588" s="8" t="n"/>
      <c r="I588" s="9" t="n"/>
    </row>
    <row r="589">
      <c r="A589" s="4" t="n"/>
      <c r="B589" s="5">
        <f>IF(A589="","",CHOOSE(WEEKDAY(A589,2),"Senin","Selasa","Rabu","Kamis","Jumat","Sabtu","Minggu"))</f>
        <v/>
      </c>
      <c r="C589" s="5">
        <f>IFERROR(VLOOKUP(D589,$J$2:$K$22,2,FALSE),"")</f>
        <v/>
      </c>
      <c r="D589" s="6" t="n"/>
      <c r="E589" s="7" t="n"/>
      <c r="F589" s="7" t="n"/>
      <c r="G589" s="7" t="n"/>
      <c r="H589" s="8" t="n"/>
      <c r="I589" s="9" t="n"/>
    </row>
    <row r="590">
      <c r="A590" s="4" t="n"/>
      <c r="B590" s="5">
        <f>IF(A590="","",CHOOSE(WEEKDAY(A590,2),"Senin","Selasa","Rabu","Kamis","Jumat","Sabtu","Minggu"))</f>
        <v/>
      </c>
      <c r="C590" s="5">
        <f>IFERROR(VLOOKUP(D590,$J$2:$K$22,2,FALSE),"")</f>
        <v/>
      </c>
      <c r="D590" s="6" t="n"/>
      <c r="E590" s="7" t="n"/>
      <c r="F590" s="7" t="n"/>
      <c r="G590" s="7" t="n"/>
      <c r="H590" s="8" t="n"/>
      <c r="I590" s="9" t="n"/>
    </row>
    <row r="591">
      <c r="A591" s="4" t="n"/>
      <c r="B591" s="5">
        <f>IF(A591="","",CHOOSE(WEEKDAY(A591,2),"Senin","Selasa","Rabu","Kamis","Jumat","Sabtu","Minggu"))</f>
        <v/>
      </c>
      <c r="C591" s="5">
        <f>IFERROR(VLOOKUP(D591,$J$2:$K$22,2,FALSE),"")</f>
        <v/>
      </c>
      <c r="D591" s="6" t="n"/>
      <c r="E591" s="7" t="n"/>
      <c r="F591" s="7" t="n"/>
      <c r="G591" s="7" t="n"/>
      <c r="H591" s="8" t="n"/>
      <c r="I591" s="9" t="n"/>
    </row>
    <row r="592">
      <c r="A592" s="4" t="n"/>
      <c r="B592" s="5">
        <f>IF(A592="","",CHOOSE(WEEKDAY(A592,2),"Senin","Selasa","Rabu","Kamis","Jumat","Sabtu","Minggu"))</f>
        <v/>
      </c>
      <c r="C592" s="5">
        <f>IFERROR(VLOOKUP(D592,$J$2:$K$22,2,FALSE),"")</f>
        <v/>
      </c>
      <c r="D592" s="6" t="n"/>
      <c r="E592" s="7" t="n"/>
      <c r="F592" s="7" t="n"/>
      <c r="G592" s="7" t="n"/>
      <c r="H592" s="8" t="n"/>
      <c r="I592" s="9" t="n"/>
    </row>
    <row r="593">
      <c r="A593" s="4" t="n"/>
      <c r="B593" s="5">
        <f>IF(A593="","",CHOOSE(WEEKDAY(A593,2),"Senin","Selasa","Rabu","Kamis","Jumat","Sabtu","Minggu"))</f>
        <v/>
      </c>
      <c r="C593" s="5">
        <f>IFERROR(VLOOKUP(D593,$J$2:$K$22,2,FALSE),"")</f>
        <v/>
      </c>
      <c r="D593" s="6" t="n"/>
      <c r="E593" s="7" t="n"/>
      <c r="F593" s="7" t="n"/>
      <c r="G593" s="7" t="n"/>
      <c r="H593" s="8" t="n"/>
      <c r="I593" s="9" t="n"/>
    </row>
    <row r="594">
      <c r="A594" s="4" t="n"/>
      <c r="B594" s="5">
        <f>IF(A594="","",CHOOSE(WEEKDAY(A594,2),"Senin","Selasa","Rabu","Kamis","Jumat","Sabtu","Minggu"))</f>
        <v/>
      </c>
      <c r="C594" s="5">
        <f>IFERROR(VLOOKUP(D594,$J$2:$K$22,2,FALSE),"")</f>
        <v/>
      </c>
      <c r="D594" s="6" t="n"/>
      <c r="E594" s="7" t="n"/>
      <c r="F594" s="7" t="n"/>
      <c r="G594" s="7" t="n"/>
      <c r="H594" s="8" t="n"/>
      <c r="I594" s="9" t="n"/>
    </row>
    <row r="595">
      <c r="A595" s="4" t="n"/>
      <c r="B595" s="5">
        <f>IF(A595="","",CHOOSE(WEEKDAY(A595,2),"Senin","Selasa","Rabu","Kamis","Jumat","Sabtu","Minggu"))</f>
        <v/>
      </c>
      <c r="C595" s="5">
        <f>IFERROR(VLOOKUP(D595,$J$2:$K$22,2,FALSE),"")</f>
        <v/>
      </c>
      <c r="D595" s="6" t="n"/>
      <c r="E595" s="7" t="n"/>
      <c r="F595" s="7" t="n"/>
      <c r="G595" s="7" t="n"/>
      <c r="H595" s="8" t="n"/>
      <c r="I595" s="9" t="n"/>
    </row>
    <row r="596">
      <c r="A596" s="4" t="n"/>
      <c r="B596" s="5">
        <f>IF(A596="","",CHOOSE(WEEKDAY(A596,2),"Senin","Selasa","Rabu","Kamis","Jumat","Sabtu","Minggu"))</f>
        <v/>
      </c>
      <c r="C596" s="5">
        <f>IFERROR(VLOOKUP(D596,$J$2:$K$22,2,FALSE),"")</f>
        <v/>
      </c>
      <c r="D596" s="6" t="n"/>
      <c r="E596" s="7" t="n"/>
      <c r="F596" s="7" t="n"/>
      <c r="G596" s="7" t="n"/>
      <c r="H596" s="8" t="n"/>
      <c r="I596" s="9" t="n"/>
    </row>
    <row r="597">
      <c r="A597" s="4" t="n"/>
      <c r="B597" s="5">
        <f>IF(A597="","",CHOOSE(WEEKDAY(A597,2),"Senin","Selasa","Rabu","Kamis","Jumat","Sabtu","Minggu"))</f>
        <v/>
      </c>
      <c r="C597" s="5">
        <f>IFERROR(VLOOKUP(D597,$J$2:$K$22,2,FALSE),"")</f>
        <v/>
      </c>
      <c r="D597" s="6" t="n"/>
      <c r="E597" s="7" t="n"/>
      <c r="F597" s="7" t="n"/>
      <c r="G597" s="7" t="n"/>
      <c r="H597" s="8" t="n"/>
      <c r="I597" s="9" t="n"/>
    </row>
    <row r="598">
      <c r="A598" s="4" t="n"/>
      <c r="B598" s="5">
        <f>IF(A598="","",CHOOSE(WEEKDAY(A598,2),"Senin","Selasa","Rabu","Kamis","Jumat","Sabtu","Minggu"))</f>
        <v/>
      </c>
      <c r="C598" s="5">
        <f>IFERROR(VLOOKUP(D598,$J$2:$K$22,2,FALSE),"")</f>
        <v/>
      </c>
      <c r="D598" s="6" t="n"/>
      <c r="E598" s="7" t="n"/>
      <c r="F598" s="7" t="n"/>
      <c r="G598" s="7" t="n"/>
      <c r="H598" s="8" t="n"/>
      <c r="I598" s="9" t="n"/>
    </row>
    <row r="599">
      <c r="A599" s="4" t="n"/>
      <c r="B599" s="5">
        <f>IF(A599="","",CHOOSE(WEEKDAY(A599,2),"Senin","Selasa","Rabu","Kamis","Jumat","Sabtu","Minggu"))</f>
        <v/>
      </c>
      <c r="C599" s="5">
        <f>IFERROR(VLOOKUP(D599,$J$2:$K$22,2,FALSE),"")</f>
        <v/>
      </c>
      <c r="D599" s="6" t="n"/>
      <c r="E599" s="7" t="n"/>
      <c r="F599" s="7" t="n"/>
      <c r="G599" s="7" t="n"/>
      <c r="H599" s="8" t="n"/>
      <c r="I599" s="9" t="n"/>
    </row>
    <row r="600">
      <c r="A600" s="4" t="n"/>
      <c r="B600" s="5">
        <f>IF(A600="","",CHOOSE(WEEKDAY(A600,2),"Senin","Selasa","Rabu","Kamis","Jumat","Sabtu","Minggu"))</f>
        <v/>
      </c>
      <c r="C600" s="5">
        <f>IFERROR(VLOOKUP(D600,$J$2:$K$22,2,FALSE),"")</f>
        <v/>
      </c>
      <c r="D600" s="6" t="n"/>
      <c r="E600" s="7" t="n"/>
      <c r="F600" s="7" t="n"/>
      <c r="G600" s="7" t="n"/>
      <c r="H600" s="8" t="n"/>
      <c r="I600" s="9" t="n"/>
    </row>
    <row r="601">
      <c r="A601" s="4" t="n"/>
      <c r="B601" s="5">
        <f>IF(A601="","",CHOOSE(WEEKDAY(A601,2),"Senin","Selasa","Rabu","Kamis","Jumat","Sabtu","Minggu"))</f>
        <v/>
      </c>
      <c r="C601" s="5">
        <f>IFERROR(VLOOKUP(D601,$J$2:$K$22,2,FALSE),"")</f>
        <v/>
      </c>
      <c r="D601" s="6" t="n"/>
      <c r="E601" s="7" t="n"/>
      <c r="F601" s="7" t="n"/>
      <c r="G601" s="7" t="n"/>
      <c r="H601" s="8" t="n"/>
      <c r="I601" s="9" t="n"/>
    </row>
    <row r="602">
      <c r="A602" s="4" t="n"/>
      <c r="B602" s="5">
        <f>IF(A602="","",CHOOSE(WEEKDAY(A602,2),"Senin","Selasa","Rabu","Kamis","Jumat","Sabtu","Minggu"))</f>
        <v/>
      </c>
      <c r="C602" s="5">
        <f>IFERROR(VLOOKUP(D602,$J$2:$K$22,2,FALSE),"")</f>
        <v/>
      </c>
      <c r="D602" s="6" t="n"/>
      <c r="E602" s="7" t="n"/>
      <c r="F602" s="7" t="n"/>
      <c r="G602" s="7" t="n"/>
      <c r="H602" s="8" t="n"/>
      <c r="I602" s="9" t="n"/>
    </row>
    <row r="603">
      <c r="A603" s="4" t="n"/>
      <c r="B603" s="5">
        <f>IF(A603="","",CHOOSE(WEEKDAY(A603,2),"Senin","Selasa","Rabu","Kamis","Jumat","Sabtu","Minggu"))</f>
        <v/>
      </c>
      <c r="C603" s="5">
        <f>IFERROR(VLOOKUP(D603,$J$2:$K$22,2,FALSE),"")</f>
        <v/>
      </c>
      <c r="D603" s="6" t="n"/>
      <c r="E603" s="7" t="n"/>
      <c r="F603" s="7" t="n"/>
      <c r="G603" s="7" t="n"/>
      <c r="H603" s="8" t="n"/>
      <c r="I603" s="9" t="n"/>
    </row>
    <row r="604">
      <c r="A604" s="4" t="n"/>
      <c r="B604" s="5">
        <f>IF(A604="","",CHOOSE(WEEKDAY(A604,2),"Senin","Selasa","Rabu","Kamis","Jumat","Sabtu","Minggu"))</f>
        <v/>
      </c>
      <c r="C604" s="5">
        <f>IFERROR(VLOOKUP(D604,$J$2:$K$22,2,FALSE),"")</f>
        <v/>
      </c>
      <c r="D604" s="6" t="n"/>
      <c r="E604" s="7" t="n"/>
      <c r="F604" s="7" t="n"/>
      <c r="G604" s="7" t="n"/>
      <c r="H604" s="8" t="n"/>
      <c r="I604" s="9" t="n"/>
    </row>
    <row r="605">
      <c r="A605" s="4" t="n"/>
      <c r="B605" s="5">
        <f>IF(A605="","",CHOOSE(WEEKDAY(A605,2),"Senin","Selasa","Rabu","Kamis","Jumat","Sabtu","Minggu"))</f>
        <v/>
      </c>
      <c r="C605" s="5">
        <f>IFERROR(VLOOKUP(D605,$J$2:$K$22,2,FALSE),"")</f>
        <v/>
      </c>
      <c r="D605" s="6" t="n"/>
      <c r="E605" s="7" t="n"/>
      <c r="F605" s="7" t="n"/>
      <c r="G605" s="7" t="n"/>
      <c r="H605" s="8" t="n"/>
      <c r="I605" s="9" t="n"/>
    </row>
    <row r="606">
      <c r="A606" s="4" t="n"/>
      <c r="B606" s="5">
        <f>IF(A606="","",CHOOSE(WEEKDAY(A606,2),"Senin","Selasa","Rabu","Kamis","Jumat","Sabtu","Minggu"))</f>
        <v/>
      </c>
      <c r="C606" s="5">
        <f>IFERROR(VLOOKUP(D606,$J$2:$K$22,2,FALSE),"")</f>
        <v/>
      </c>
      <c r="D606" s="6" t="n"/>
      <c r="E606" s="7" t="n"/>
      <c r="F606" s="7" t="n"/>
      <c r="G606" s="7" t="n"/>
      <c r="H606" s="8" t="n"/>
      <c r="I606" s="9" t="n"/>
    </row>
    <row r="607">
      <c r="A607" s="4" t="n"/>
      <c r="B607" s="5">
        <f>IF(A607="","",CHOOSE(WEEKDAY(A607,2),"Senin","Selasa","Rabu","Kamis","Jumat","Sabtu","Minggu"))</f>
        <v/>
      </c>
      <c r="C607" s="5">
        <f>IFERROR(VLOOKUP(D607,$J$2:$K$22,2,FALSE),"")</f>
        <v/>
      </c>
      <c r="D607" s="6" t="n"/>
      <c r="E607" s="7" t="n"/>
      <c r="F607" s="7" t="n"/>
      <c r="G607" s="7" t="n"/>
      <c r="H607" s="8" t="n"/>
      <c r="I607" s="9" t="n"/>
    </row>
    <row r="608">
      <c r="A608" s="4" t="n"/>
      <c r="B608" s="5">
        <f>IF(A608="","",CHOOSE(WEEKDAY(A608,2),"Senin","Selasa","Rabu","Kamis","Jumat","Sabtu","Minggu"))</f>
        <v/>
      </c>
      <c r="C608" s="5">
        <f>IFERROR(VLOOKUP(D608,$J$2:$K$22,2,FALSE),"")</f>
        <v/>
      </c>
      <c r="D608" s="6" t="n"/>
      <c r="E608" s="7" t="n"/>
      <c r="F608" s="7" t="n"/>
      <c r="G608" s="7" t="n"/>
      <c r="H608" s="8" t="n"/>
      <c r="I608" s="9" t="n"/>
    </row>
    <row r="609">
      <c r="A609" s="4" t="n"/>
      <c r="B609" s="5">
        <f>IF(A609="","",CHOOSE(WEEKDAY(A609,2),"Senin","Selasa","Rabu","Kamis","Jumat","Sabtu","Minggu"))</f>
        <v/>
      </c>
      <c r="C609" s="5">
        <f>IFERROR(VLOOKUP(D609,$J$2:$K$22,2,FALSE),"")</f>
        <v/>
      </c>
      <c r="D609" s="6" t="n"/>
      <c r="E609" s="7" t="n"/>
      <c r="F609" s="7" t="n"/>
      <c r="G609" s="7" t="n"/>
      <c r="H609" s="8" t="n"/>
      <c r="I609" s="9" t="n"/>
    </row>
    <row r="610">
      <c r="A610" s="4" t="n"/>
      <c r="B610" s="5">
        <f>IF(A610="","",CHOOSE(WEEKDAY(A610,2),"Senin","Selasa","Rabu","Kamis","Jumat","Sabtu","Minggu"))</f>
        <v/>
      </c>
      <c r="C610" s="5">
        <f>IFERROR(VLOOKUP(D610,$J$2:$K$22,2,FALSE),"")</f>
        <v/>
      </c>
      <c r="D610" s="6" t="n"/>
      <c r="E610" s="7" t="n"/>
      <c r="F610" s="7" t="n"/>
      <c r="G610" s="7" t="n"/>
      <c r="H610" s="8" t="n"/>
      <c r="I610" s="9" t="n"/>
    </row>
    <row r="611">
      <c r="A611" s="4" t="n"/>
      <c r="B611" s="5">
        <f>IF(A611="","",CHOOSE(WEEKDAY(A611,2),"Senin","Selasa","Rabu","Kamis","Jumat","Sabtu","Minggu"))</f>
        <v/>
      </c>
      <c r="C611" s="5">
        <f>IFERROR(VLOOKUP(D611,$J$2:$K$22,2,FALSE),"")</f>
        <v/>
      </c>
      <c r="D611" s="6" t="n"/>
      <c r="E611" s="7" t="n"/>
      <c r="F611" s="7" t="n"/>
      <c r="G611" s="7" t="n"/>
      <c r="H611" s="8" t="n"/>
      <c r="I611" s="9" t="n"/>
    </row>
    <row r="612">
      <c r="A612" s="4" t="n"/>
      <c r="B612" s="5">
        <f>IF(A612="","",CHOOSE(WEEKDAY(A612,2),"Senin","Selasa","Rabu","Kamis","Jumat","Sabtu","Minggu"))</f>
        <v/>
      </c>
      <c r="C612" s="5">
        <f>IFERROR(VLOOKUP(D612,$J$2:$K$22,2,FALSE),"")</f>
        <v/>
      </c>
      <c r="D612" s="6" t="n"/>
      <c r="E612" s="7" t="n"/>
      <c r="F612" s="7" t="n"/>
      <c r="G612" s="7" t="n"/>
      <c r="H612" s="8" t="n"/>
      <c r="I612" s="9" t="n"/>
    </row>
    <row r="613">
      <c r="A613" s="4" t="n"/>
      <c r="B613" s="5">
        <f>IF(A613="","",CHOOSE(WEEKDAY(A613,2),"Senin","Selasa","Rabu","Kamis","Jumat","Sabtu","Minggu"))</f>
        <v/>
      </c>
      <c r="C613" s="5">
        <f>IFERROR(VLOOKUP(D613,$J$2:$K$22,2,FALSE),"")</f>
        <v/>
      </c>
      <c r="D613" s="6" t="n"/>
      <c r="E613" s="7" t="n"/>
      <c r="F613" s="7" t="n"/>
      <c r="G613" s="7" t="n"/>
      <c r="H613" s="8" t="n"/>
      <c r="I613" s="9" t="n"/>
    </row>
    <row r="614">
      <c r="A614" s="4" t="n"/>
      <c r="B614" s="5">
        <f>IF(A614="","",CHOOSE(WEEKDAY(A614,2),"Senin","Selasa","Rabu","Kamis","Jumat","Sabtu","Minggu"))</f>
        <v/>
      </c>
      <c r="C614" s="5">
        <f>IFERROR(VLOOKUP(D614,$J$2:$K$22,2,FALSE),"")</f>
        <v/>
      </c>
      <c r="D614" s="6" t="n"/>
      <c r="E614" s="7" t="n"/>
      <c r="F614" s="7" t="n"/>
      <c r="G614" s="7" t="n"/>
      <c r="H614" s="8" t="n"/>
      <c r="I614" s="9" t="n"/>
    </row>
    <row r="615">
      <c r="A615" s="4" t="n"/>
      <c r="B615" s="5">
        <f>IF(A615="","",CHOOSE(WEEKDAY(A615,2),"Senin","Selasa","Rabu","Kamis","Jumat","Sabtu","Minggu"))</f>
        <v/>
      </c>
      <c r="C615" s="5">
        <f>IFERROR(VLOOKUP(D615,$J$2:$K$22,2,FALSE),"")</f>
        <v/>
      </c>
      <c r="D615" s="6" t="n"/>
      <c r="E615" s="7" t="n"/>
      <c r="F615" s="7" t="n"/>
      <c r="G615" s="7" t="n"/>
      <c r="H615" s="8" t="n"/>
      <c r="I615" s="9" t="n"/>
    </row>
    <row r="616">
      <c r="A616" s="4" t="n"/>
      <c r="B616" s="5">
        <f>IF(A616="","",CHOOSE(WEEKDAY(A616,2),"Senin","Selasa","Rabu","Kamis","Jumat","Sabtu","Minggu"))</f>
        <v/>
      </c>
      <c r="C616" s="5">
        <f>IFERROR(VLOOKUP(D616,$J$2:$K$22,2,FALSE),"")</f>
        <v/>
      </c>
      <c r="D616" s="6" t="n"/>
      <c r="E616" s="7" t="n"/>
      <c r="F616" s="7" t="n"/>
      <c r="G616" s="7" t="n"/>
      <c r="H616" s="8" t="n"/>
      <c r="I616" s="9" t="n"/>
    </row>
    <row r="617">
      <c r="A617" s="4" t="n"/>
      <c r="B617" s="5">
        <f>IF(A617="","",CHOOSE(WEEKDAY(A617,2),"Senin","Selasa","Rabu","Kamis","Jumat","Sabtu","Minggu"))</f>
        <v/>
      </c>
      <c r="C617" s="5">
        <f>IFERROR(VLOOKUP(D617,$J$2:$K$22,2,FALSE),"")</f>
        <v/>
      </c>
      <c r="D617" s="6" t="n"/>
      <c r="E617" s="7" t="n"/>
      <c r="F617" s="7" t="n"/>
      <c r="G617" s="7" t="n"/>
      <c r="H617" s="8" t="n"/>
      <c r="I617" s="9" t="n"/>
    </row>
    <row r="618">
      <c r="A618" s="4" t="n"/>
      <c r="B618" s="5">
        <f>IF(A618="","",CHOOSE(WEEKDAY(A618,2),"Senin","Selasa","Rabu","Kamis","Jumat","Sabtu","Minggu"))</f>
        <v/>
      </c>
      <c r="C618" s="5">
        <f>IFERROR(VLOOKUP(D618,$J$2:$K$22,2,FALSE),"")</f>
        <v/>
      </c>
      <c r="D618" s="6" t="n"/>
      <c r="E618" s="7" t="n"/>
      <c r="F618" s="7" t="n"/>
      <c r="G618" s="7" t="n"/>
      <c r="H618" s="8" t="n"/>
      <c r="I618" s="9" t="n"/>
    </row>
    <row r="619">
      <c r="A619" s="4" t="n"/>
      <c r="B619" s="5">
        <f>IF(A619="","",CHOOSE(WEEKDAY(A619,2),"Senin","Selasa","Rabu","Kamis","Jumat","Sabtu","Minggu"))</f>
        <v/>
      </c>
      <c r="C619" s="5">
        <f>IFERROR(VLOOKUP(D619,$J$2:$K$22,2,FALSE),"")</f>
        <v/>
      </c>
      <c r="D619" s="6" t="n"/>
      <c r="E619" s="7" t="n"/>
      <c r="F619" s="7" t="n"/>
      <c r="G619" s="7" t="n"/>
      <c r="H619" s="8" t="n"/>
      <c r="I619" s="9" t="n"/>
    </row>
    <row r="620">
      <c r="A620" s="4" t="n"/>
      <c r="B620" s="5">
        <f>IF(A620="","",CHOOSE(WEEKDAY(A620,2),"Senin","Selasa","Rabu","Kamis","Jumat","Sabtu","Minggu"))</f>
        <v/>
      </c>
      <c r="C620" s="5">
        <f>IFERROR(VLOOKUP(D620,$J$2:$K$22,2,FALSE),"")</f>
        <v/>
      </c>
      <c r="D620" s="6" t="n"/>
      <c r="E620" s="7" t="n"/>
      <c r="F620" s="7" t="n"/>
      <c r="G620" s="7" t="n"/>
      <c r="H620" s="8" t="n"/>
      <c r="I620" s="9" t="n"/>
    </row>
    <row r="621">
      <c r="A621" s="4" t="n"/>
      <c r="B621" s="5">
        <f>IF(A621="","",CHOOSE(WEEKDAY(A621,2),"Senin","Selasa","Rabu","Kamis","Jumat","Sabtu","Minggu"))</f>
        <v/>
      </c>
      <c r="C621" s="5">
        <f>IFERROR(VLOOKUP(D621,$J$2:$K$22,2,FALSE),"")</f>
        <v/>
      </c>
      <c r="D621" s="6" t="n"/>
      <c r="E621" s="7" t="n"/>
      <c r="F621" s="7" t="n"/>
      <c r="G621" s="7" t="n"/>
      <c r="H621" s="8" t="n"/>
      <c r="I621" s="9" t="n"/>
    </row>
    <row r="622">
      <c r="A622" s="4" t="n"/>
      <c r="B622" s="5">
        <f>IF(A622="","",CHOOSE(WEEKDAY(A622,2),"Senin","Selasa","Rabu","Kamis","Jumat","Sabtu","Minggu"))</f>
        <v/>
      </c>
      <c r="C622" s="5">
        <f>IFERROR(VLOOKUP(D622,$J$2:$K$22,2,FALSE),"")</f>
        <v/>
      </c>
      <c r="D622" s="6" t="n"/>
      <c r="E622" s="7" t="n"/>
      <c r="F622" s="7" t="n"/>
      <c r="G622" s="7" t="n"/>
      <c r="H622" s="8" t="n"/>
      <c r="I622" s="9" t="n"/>
    </row>
    <row r="623">
      <c r="A623" s="4" t="n"/>
      <c r="B623" s="5">
        <f>IF(A623="","",CHOOSE(WEEKDAY(A623,2),"Senin","Selasa","Rabu","Kamis","Jumat","Sabtu","Minggu"))</f>
        <v/>
      </c>
      <c r="C623" s="5">
        <f>IFERROR(VLOOKUP(D623,$J$2:$K$22,2,FALSE),"")</f>
        <v/>
      </c>
      <c r="D623" s="6" t="n"/>
      <c r="E623" s="7" t="n"/>
      <c r="F623" s="7" t="n"/>
      <c r="G623" s="7" t="n"/>
      <c r="H623" s="8" t="n"/>
      <c r="I623" s="9" t="n"/>
    </row>
    <row r="624">
      <c r="A624" s="4" t="n"/>
      <c r="B624" s="5">
        <f>IF(A624="","",CHOOSE(WEEKDAY(A624,2),"Senin","Selasa","Rabu","Kamis","Jumat","Sabtu","Minggu"))</f>
        <v/>
      </c>
      <c r="C624" s="5">
        <f>IFERROR(VLOOKUP(D624,$J$2:$K$22,2,FALSE),"")</f>
        <v/>
      </c>
      <c r="D624" s="6" t="n"/>
      <c r="E624" s="7" t="n"/>
      <c r="F624" s="7" t="n"/>
      <c r="G624" s="7" t="n"/>
      <c r="H624" s="8" t="n"/>
      <c r="I624" s="9" t="n"/>
    </row>
    <row r="625">
      <c r="A625" s="4" t="n"/>
      <c r="B625" s="5">
        <f>IF(A625="","",CHOOSE(WEEKDAY(A625,2),"Senin","Selasa","Rabu","Kamis","Jumat","Sabtu","Minggu"))</f>
        <v/>
      </c>
      <c r="C625" s="5">
        <f>IFERROR(VLOOKUP(D625,$J$2:$K$22,2,FALSE),"")</f>
        <v/>
      </c>
      <c r="D625" s="6" t="n"/>
      <c r="E625" s="7" t="n"/>
      <c r="F625" s="7" t="n"/>
      <c r="G625" s="7" t="n"/>
      <c r="H625" s="8" t="n"/>
      <c r="I625" s="9" t="n"/>
    </row>
    <row r="626">
      <c r="A626" s="4" t="n"/>
      <c r="B626" s="5">
        <f>IF(A626="","",CHOOSE(WEEKDAY(A626,2),"Senin","Selasa","Rabu","Kamis","Jumat","Sabtu","Minggu"))</f>
        <v/>
      </c>
      <c r="C626" s="5">
        <f>IFERROR(VLOOKUP(D626,$J$2:$K$22,2,FALSE),"")</f>
        <v/>
      </c>
      <c r="D626" s="6" t="n"/>
      <c r="E626" s="7" t="n"/>
      <c r="F626" s="7" t="n"/>
      <c r="G626" s="7" t="n"/>
      <c r="H626" s="8" t="n"/>
      <c r="I626" s="9" t="n"/>
    </row>
    <row r="627">
      <c r="A627" s="4" t="n"/>
      <c r="B627" s="5">
        <f>IF(A627="","",CHOOSE(WEEKDAY(A627,2),"Senin","Selasa","Rabu","Kamis","Jumat","Sabtu","Minggu"))</f>
        <v/>
      </c>
      <c r="C627" s="5">
        <f>IFERROR(VLOOKUP(D627,$J$2:$K$22,2,FALSE),"")</f>
        <v/>
      </c>
      <c r="D627" s="6" t="n"/>
      <c r="E627" s="7" t="n"/>
      <c r="F627" s="7" t="n"/>
      <c r="G627" s="7" t="n"/>
      <c r="H627" s="8" t="n"/>
      <c r="I627" s="9" t="n"/>
    </row>
    <row r="628">
      <c r="A628" s="4" t="n"/>
      <c r="B628" s="5">
        <f>IF(A628="","",CHOOSE(WEEKDAY(A628,2),"Senin","Selasa","Rabu","Kamis","Jumat","Sabtu","Minggu"))</f>
        <v/>
      </c>
      <c r="C628" s="5">
        <f>IFERROR(VLOOKUP(D628,$J$2:$K$22,2,FALSE),"")</f>
        <v/>
      </c>
      <c r="D628" s="6" t="n"/>
      <c r="E628" s="7" t="n"/>
      <c r="F628" s="7" t="n"/>
      <c r="G628" s="7" t="n"/>
      <c r="H628" s="8" t="n"/>
      <c r="I628" s="9" t="n"/>
    </row>
    <row r="629">
      <c r="A629" s="4" t="n"/>
      <c r="B629" s="5">
        <f>IF(A629="","",CHOOSE(WEEKDAY(A629,2),"Senin","Selasa","Rabu","Kamis","Jumat","Sabtu","Minggu"))</f>
        <v/>
      </c>
      <c r="C629" s="5">
        <f>IFERROR(VLOOKUP(D629,$J$2:$K$22,2,FALSE),"")</f>
        <v/>
      </c>
      <c r="D629" s="6" t="n"/>
      <c r="E629" s="7" t="n"/>
      <c r="F629" s="7" t="n"/>
      <c r="G629" s="7" t="n"/>
      <c r="H629" s="8" t="n"/>
      <c r="I629" s="9" t="n"/>
    </row>
    <row r="630">
      <c r="A630" s="4" t="n"/>
      <c r="B630" s="5">
        <f>IF(A630="","",CHOOSE(WEEKDAY(A630,2),"Senin","Selasa","Rabu","Kamis","Jumat","Sabtu","Minggu"))</f>
        <v/>
      </c>
      <c r="C630" s="5">
        <f>IFERROR(VLOOKUP(D630,$J$2:$K$22,2,FALSE),"")</f>
        <v/>
      </c>
      <c r="D630" s="6" t="n"/>
      <c r="E630" s="7" t="n"/>
      <c r="F630" s="7" t="n"/>
      <c r="G630" s="7" t="n"/>
      <c r="H630" s="8" t="n"/>
      <c r="I630" s="9" t="n"/>
    </row>
    <row r="631">
      <c r="A631" s="4" t="n"/>
      <c r="B631" s="5">
        <f>IF(A631="","",CHOOSE(WEEKDAY(A631,2),"Senin","Selasa","Rabu","Kamis","Jumat","Sabtu","Minggu"))</f>
        <v/>
      </c>
      <c r="C631" s="5">
        <f>IFERROR(VLOOKUP(D631,$J$2:$K$22,2,FALSE),"")</f>
        <v/>
      </c>
      <c r="D631" s="6" t="n"/>
      <c r="E631" s="7" t="n"/>
      <c r="F631" s="7" t="n"/>
      <c r="G631" s="7" t="n"/>
      <c r="H631" s="8" t="n"/>
      <c r="I631" s="9" t="n"/>
    </row>
    <row r="632">
      <c r="A632" s="4" t="n"/>
      <c r="B632" s="5">
        <f>IF(A632="","",CHOOSE(WEEKDAY(A632,2),"Senin","Selasa","Rabu","Kamis","Jumat","Sabtu","Minggu"))</f>
        <v/>
      </c>
      <c r="C632" s="5">
        <f>IFERROR(VLOOKUP(D632,$J$2:$K$22,2,FALSE),"")</f>
        <v/>
      </c>
      <c r="D632" s="6" t="n"/>
      <c r="E632" s="7" t="n"/>
      <c r="F632" s="7" t="n"/>
      <c r="G632" s="7" t="n"/>
      <c r="H632" s="8" t="n"/>
      <c r="I632" s="9" t="n"/>
    </row>
    <row r="633">
      <c r="A633" s="4" t="n"/>
      <c r="B633" s="5">
        <f>IF(A633="","",CHOOSE(WEEKDAY(A633,2),"Senin","Selasa","Rabu","Kamis","Jumat","Sabtu","Minggu"))</f>
        <v/>
      </c>
      <c r="C633" s="5">
        <f>IFERROR(VLOOKUP(D633,$J$2:$K$22,2,FALSE),"")</f>
        <v/>
      </c>
      <c r="D633" s="6" t="n"/>
      <c r="E633" s="7" t="n"/>
      <c r="F633" s="7" t="n"/>
      <c r="G633" s="7" t="n"/>
      <c r="H633" s="8" t="n"/>
      <c r="I633" s="9" t="n"/>
    </row>
    <row r="634">
      <c r="A634" s="4" t="n"/>
      <c r="B634" s="5">
        <f>IF(A634="","",CHOOSE(WEEKDAY(A634,2),"Senin","Selasa","Rabu","Kamis","Jumat","Sabtu","Minggu"))</f>
        <v/>
      </c>
      <c r="C634" s="5">
        <f>IFERROR(VLOOKUP(D634,$J$2:$K$22,2,FALSE),"")</f>
        <v/>
      </c>
      <c r="D634" s="6" t="n"/>
      <c r="E634" s="7" t="n"/>
      <c r="F634" s="7" t="n"/>
      <c r="G634" s="7" t="n"/>
      <c r="H634" s="8" t="n"/>
      <c r="I634" s="9" t="n"/>
    </row>
    <row r="635">
      <c r="A635" s="4" t="n"/>
      <c r="B635" s="5">
        <f>IF(A635="","",CHOOSE(WEEKDAY(A635,2),"Senin","Selasa","Rabu","Kamis","Jumat","Sabtu","Minggu"))</f>
        <v/>
      </c>
      <c r="C635" s="5">
        <f>IFERROR(VLOOKUP(D635,$J$2:$K$22,2,FALSE),"")</f>
        <v/>
      </c>
      <c r="D635" s="6" t="n"/>
      <c r="E635" s="7" t="n"/>
      <c r="F635" s="7" t="n"/>
      <c r="G635" s="7" t="n"/>
      <c r="H635" s="8" t="n"/>
      <c r="I635" s="9" t="n"/>
    </row>
    <row r="636">
      <c r="A636" s="4" t="n"/>
      <c r="B636" s="5">
        <f>IF(A636="","",CHOOSE(WEEKDAY(A636,2),"Senin","Selasa","Rabu","Kamis","Jumat","Sabtu","Minggu"))</f>
        <v/>
      </c>
      <c r="C636" s="5">
        <f>IFERROR(VLOOKUP(D636,$J$2:$K$22,2,FALSE),"")</f>
        <v/>
      </c>
      <c r="D636" s="6" t="n"/>
      <c r="E636" s="7" t="n"/>
      <c r="F636" s="7" t="n"/>
      <c r="G636" s="7" t="n"/>
      <c r="H636" s="8" t="n"/>
      <c r="I636" s="9" t="n"/>
    </row>
    <row r="637">
      <c r="A637" s="4" t="n"/>
      <c r="B637" s="5">
        <f>IF(A637="","",CHOOSE(WEEKDAY(A637,2),"Senin","Selasa","Rabu","Kamis","Jumat","Sabtu","Minggu"))</f>
        <v/>
      </c>
      <c r="C637" s="5">
        <f>IFERROR(VLOOKUP(D637,$J$2:$K$22,2,FALSE),"")</f>
        <v/>
      </c>
      <c r="D637" s="6" t="n"/>
      <c r="E637" s="7" t="n"/>
      <c r="F637" s="7" t="n"/>
      <c r="G637" s="7" t="n"/>
      <c r="H637" s="8" t="n"/>
      <c r="I637" s="9" t="n"/>
    </row>
    <row r="638">
      <c r="A638" s="4" t="n"/>
      <c r="B638" s="5">
        <f>IF(A638="","",CHOOSE(WEEKDAY(A638,2),"Senin","Selasa","Rabu","Kamis","Jumat","Sabtu","Minggu"))</f>
        <v/>
      </c>
      <c r="C638" s="5">
        <f>IFERROR(VLOOKUP(D638,$J$2:$K$22,2,FALSE),"")</f>
        <v/>
      </c>
      <c r="D638" s="6" t="n"/>
      <c r="E638" s="7" t="n"/>
      <c r="F638" s="7" t="n"/>
      <c r="G638" s="7" t="n"/>
      <c r="H638" s="8" t="n"/>
      <c r="I638" s="9" t="n"/>
    </row>
    <row r="639">
      <c r="A639" s="4" t="n"/>
      <c r="B639" s="5">
        <f>IF(A639="","",CHOOSE(WEEKDAY(A639,2),"Senin","Selasa","Rabu","Kamis","Jumat","Sabtu","Minggu"))</f>
        <v/>
      </c>
      <c r="C639" s="5">
        <f>IFERROR(VLOOKUP(D639,$J$2:$K$22,2,FALSE),"")</f>
        <v/>
      </c>
      <c r="D639" s="6" t="n"/>
      <c r="E639" s="7" t="n"/>
      <c r="F639" s="7" t="n"/>
      <c r="G639" s="7" t="n"/>
      <c r="H639" s="8" t="n"/>
      <c r="I639" s="9" t="n"/>
    </row>
    <row r="640">
      <c r="A640" s="4" t="n"/>
      <c r="B640" s="5">
        <f>IF(A640="","",CHOOSE(WEEKDAY(A640,2),"Senin","Selasa","Rabu","Kamis","Jumat","Sabtu","Minggu"))</f>
        <v/>
      </c>
      <c r="C640" s="5">
        <f>IFERROR(VLOOKUP(D640,$J$2:$K$22,2,FALSE),"")</f>
        <v/>
      </c>
      <c r="D640" s="6" t="n"/>
      <c r="E640" s="7" t="n"/>
      <c r="F640" s="7" t="n"/>
      <c r="G640" s="7" t="n"/>
      <c r="H640" s="8" t="n"/>
      <c r="I640" s="9" t="n"/>
    </row>
    <row r="641">
      <c r="A641" s="4" t="n"/>
      <c r="B641" s="5">
        <f>IF(A641="","",CHOOSE(WEEKDAY(A641,2),"Senin","Selasa","Rabu","Kamis","Jumat","Sabtu","Minggu"))</f>
        <v/>
      </c>
      <c r="C641" s="5">
        <f>IFERROR(VLOOKUP(D641,$J$2:$K$22,2,FALSE),"")</f>
        <v/>
      </c>
      <c r="D641" s="6" t="n"/>
      <c r="E641" s="7" t="n"/>
      <c r="F641" s="7" t="n"/>
      <c r="G641" s="7" t="n"/>
      <c r="H641" s="8" t="n"/>
      <c r="I641" s="9" t="n"/>
    </row>
    <row r="642">
      <c r="A642" s="4" t="n"/>
      <c r="B642" s="5">
        <f>IF(A642="","",CHOOSE(WEEKDAY(A642,2),"Senin","Selasa","Rabu","Kamis","Jumat","Sabtu","Minggu"))</f>
        <v/>
      </c>
      <c r="C642" s="5">
        <f>IFERROR(VLOOKUP(D642,$J$2:$K$22,2,FALSE),"")</f>
        <v/>
      </c>
      <c r="D642" s="6" t="n"/>
      <c r="E642" s="7" t="n"/>
      <c r="F642" s="7" t="n"/>
      <c r="G642" s="7" t="n"/>
      <c r="H642" s="8" t="n"/>
      <c r="I642" s="9" t="n"/>
    </row>
    <row r="643">
      <c r="A643" s="4" t="n"/>
      <c r="B643" s="5">
        <f>IF(A643="","",CHOOSE(WEEKDAY(A643,2),"Senin","Selasa","Rabu","Kamis","Jumat","Sabtu","Minggu"))</f>
        <v/>
      </c>
      <c r="C643" s="5">
        <f>IFERROR(VLOOKUP(D643,$J$2:$K$22,2,FALSE),"")</f>
        <v/>
      </c>
      <c r="D643" s="6" t="n"/>
      <c r="E643" s="7" t="n"/>
      <c r="F643" s="7" t="n"/>
      <c r="G643" s="7" t="n"/>
      <c r="H643" s="8" t="n"/>
      <c r="I643" s="9" t="n"/>
    </row>
    <row r="644">
      <c r="A644" s="4" t="n"/>
      <c r="B644" s="5">
        <f>IF(A644="","",CHOOSE(WEEKDAY(A644,2),"Senin","Selasa","Rabu","Kamis","Jumat","Sabtu","Minggu"))</f>
        <v/>
      </c>
      <c r="C644" s="5">
        <f>IFERROR(VLOOKUP(D644,$J$2:$K$22,2,FALSE),"")</f>
        <v/>
      </c>
      <c r="D644" s="6" t="n"/>
      <c r="E644" s="7" t="n"/>
      <c r="F644" s="7" t="n"/>
      <c r="G644" s="7" t="n"/>
      <c r="H644" s="8" t="n"/>
      <c r="I644" s="9" t="n"/>
    </row>
    <row r="645">
      <c r="A645" s="4" t="n"/>
      <c r="B645" s="5">
        <f>IF(A645="","",CHOOSE(WEEKDAY(A645,2),"Senin","Selasa","Rabu","Kamis","Jumat","Sabtu","Minggu"))</f>
        <v/>
      </c>
      <c r="C645" s="5">
        <f>IFERROR(VLOOKUP(D645,$J$2:$K$22,2,FALSE),"")</f>
        <v/>
      </c>
      <c r="D645" s="6" t="n"/>
      <c r="E645" s="7" t="n"/>
      <c r="F645" s="7" t="n"/>
      <c r="G645" s="7" t="n"/>
      <c r="H645" s="8" t="n"/>
      <c r="I645" s="9" t="n"/>
    </row>
    <row r="646">
      <c r="A646" s="4" t="n"/>
      <c r="B646" s="5">
        <f>IF(A646="","",CHOOSE(WEEKDAY(A646,2),"Senin","Selasa","Rabu","Kamis","Jumat","Sabtu","Minggu"))</f>
        <v/>
      </c>
      <c r="C646" s="5">
        <f>IFERROR(VLOOKUP(D646,$J$2:$K$22,2,FALSE),"")</f>
        <v/>
      </c>
      <c r="D646" s="6" t="n"/>
      <c r="E646" s="7" t="n"/>
      <c r="F646" s="7" t="n"/>
      <c r="G646" s="7" t="n"/>
      <c r="H646" s="8" t="n"/>
      <c r="I646" s="9" t="n"/>
    </row>
    <row r="647">
      <c r="A647" s="4" t="n"/>
      <c r="B647" s="5">
        <f>IF(A647="","",CHOOSE(WEEKDAY(A647,2),"Senin","Selasa","Rabu","Kamis","Jumat","Sabtu","Minggu"))</f>
        <v/>
      </c>
      <c r="C647" s="5">
        <f>IFERROR(VLOOKUP(D647,$J$2:$K$22,2,FALSE),"")</f>
        <v/>
      </c>
      <c r="D647" s="6" t="n"/>
      <c r="E647" s="7" t="n"/>
      <c r="F647" s="7" t="n"/>
      <c r="G647" s="7" t="n"/>
      <c r="H647" s="8" t="n"/>
      <c r="I647" s="9" t="n"/>
    </row>
    <row r="648">
      <c r="A648" s="4" t="n"/>
      <c r="B648" s="5">
        <f>IF(A648="","",CHOOSE(WEEKDAY(A648,2),"Senin","Selasa","Rabu","Kamis","Jumat","Sabtu","Minggu"))</f>
        <v/>
      </c>
      <c r="C648" s="5">
        <f>IFERROR(VLOOKUP(D648,$J$2:$K$22,2,FALSE),"")</f>
        <v/>
      </c>
      <c r="D648" s="6" t="n"/>
      <c r="E648" s="7" t="n"/>
      <c r="F648" s="7" t="n"/>
      <c r="G648" s="7" t="n"/>
      <c r="H648" s="8" t="n"/>
      <c r="I648" s="9" t="n"/>
    </row>
    <row r="649">
      <c r="A649" s="4" t="n"/>
      <c r="B649" s="5">
        <f>IF(A649="","",CHOOSE(WEEKDAY(A649,2),"Senin","Selasa","Rabu","Kamis","Jumat","Sabtu","Minggu"))</f>
        <v/>
      </c>
      <c r="C649" s="5">
        <f>IFERROR(VLOOKUP(D649,$J$2:$K$22,2,FALSE),"")</f>
        <v/>
      </c>
      <c r="D649" s="6" t="n"/>
      <c r="E649" s="7" t="n"/>
      <c r="F649" s="7" t="n"/>
      <c r="G649" s="7" t="n"/>
      <c r="H649" s="8" t="n"/>
      <c r="I649" s="9" t="n"/>
    </row>
    <row r="650">
      <c r="A650" s="4" t="n"/>
      <c r="B650" s="5">
        <f>IF(A650="","",CHOOSE(WEEKDAY(A650,2),"Senin","Selasa","Rabu","Kamis","Jumat","Sabtu","Minggu"))</f>
        <v/>
      </c>
      <c r="C650" s="5">
        <f>IFERROR(VLOOKUP(D650,$J$2:$K$22,2,FALSE),"")</f>
        <v/>
      </c>
      <c r="D650" s="6" t="n"/>
      <c r="E650" s="7" t="n"/>
      <c r="F650" s="7" t="n"/>
      <c r="G650" s="7" t="n"/>
      <c r="H650" s="8" t="n"/>
      <c r="I650" s="9" t="n"/>
    </row>
    <row r="651">
      <c r="A651" s="4" t="n"/>
      <c r="B651" s="5">
        <f>IF(A651="","",CHOOSE(WEEKDAY(A651,2),"Senin","Selasa","Rabu","Kamis","Jumat","Sabtu","Minggu"))</f>
        <v/>
      </c>
      <c r="C651" s="5">
        <f>IFERROR(VLOOKUP(D651,$J$2:$K$22,2,FALSE),"")</f>
        <v/>
      </c>
      <c r="D651" s="6" t="n"/>
      <c r="E651" s="7" t="n"/>
      <c r="F651" s="7" t="n"/>
      <c r="G651" s="7" t="n"/>
      <c r="H651" s="8" t="n"/>
      <c r="I651" s="9" t="n"/>
    </row>
    <row r="652">
      <c r="A652" s="4" t="n"/>
      <c r="B652" s="5">
        <f>IF(A652="","",CHOOSE(WEEKDAY(A652,2),"Senin","Selasa","Rabu","Kamis","Jumat","Sabtu","Minggu"))</f>
        <v/>
      </c>
      <c r="C652" s="5">
        <f>IFERROR(VLOOKUP(D652,$J$2:$K$22,2,FALSE),"")</f>
        <v/>
      </c>
      <c r="D652" s="6" t="n"/>
      <c r="E652" s="7" t="n"/>
      <c r="F652" s="7" t="n"/>
      <c r="G652" s="7" t="n"/>
      <c r="H652" s="8" t="n"/>
      <c r="I652" s="9" t="n"/>
    </row>
    <row r="653">
      <c r="A653" s="4" t="n"/>
      <c r="B653" s="5">
        <f>IF(A653="","",CHOOSE(WEEKDAY(A653,2),"Senin","Selasa","Rabu","Kamis","Jumat","Sabtu","Minggu"))</f>
        <v/>
      </c>
      <c r="C653" s="5">
        <f>IFERROR(VLOOKUP(D653,$J$2:$K$22,2,FALSE),"")</f>
        <v/>
      </c>
      <c r="D653" s="6" t="n"/>
      <c r="E653" s="7" t="n"/>
      <c r="F653" s="7" t="n"/>
      <c r="G653" s="7" t="n"/>
      <c r="H653" s="8" t="n"/>
      <c r="I653" s="9" t="n"/>
    </row>
    <row r="654">
      <c r="A654" s="4" t="n"/>
      <c r="B654" s="5">
        <f>IF(A654="","",CHOOSE(WEEKDAY(A654,2),"Senin","Selasa","Rabu","Kamis","Jumat","Sabtu","Minggu"))</f>
        <v/>
      </c>
      <c r="C654" s="5">
        <f>IFERROR(VLOOKUP(D654,$J$2:$K$22,2,FALSE),"")</f>
        <v/>
      </c>
      <c r="D654" s="6" t="n"/>
      <c r="E654" s="7" t="n"/>
      <c r="F654" s="7" t="n"/>
      <c r="G654" s="7" t="n"/>
      <c r="H654" s="8" t="n"/>
      <c r="I654" s="9" t="n"/>
    </row>
    <row r="655">
      <c r="A655" s="4" t="n"/>
      <c r="B655" s="5">
        <f>IF(A655="","",CHOOSE(WEEKDAY(A655,2),"Senin","Selasa","Rabu","Kamis","Jumat","Sabtu","Minggu"))</f>
        <v/>
      </c>
      <c r="C655" s="5">
        <f>IFERROR(VLOOKUP(D655,$J$2:$K$22,2,FALSE),"")</f>
        <v/>
      </c>
      <c r="D655" s="6" t="n"/>
      <c r="E655" s="7" t="n"/>
      <c r="F655" s="7" t="n"/>
      <c r="G655" s="7" t="n"/>
      <c r="H655" s="8" t="n"/>
      <c r="I655" s="9" t="n"/>
    </row>
    <row r="656">
      <c r="A656" s="4" t="n"/>
      <c r="B656" s="5">
        <f>IF(A656="","",CHOOSE(WEEKDAY(A656,2),"Senin","Selasa","Rabu","Kamis","Jumat","Sabtu","Minggu"))</f>
        <v/>
      </c>
      <c r="C656" s="5">
        <f>IFERROR(VLOOKUP(D656,$J$2:$K$22,2,FALSE),"")</f>
        <v/>
      </c>
      <c r="D656" s="6" t="n"/>
      <c r="E656" s="7" t="n"/>
      <c r="F656" s="7" t="n"/>
      <c r="G656" s="7" t="n"/>
      <c r="H656" s="8" t="n"/>
      <c r="I656" s="9" t="n"/>
    </row>
    <row r="657">
      <c r="A657" s="4" t="n"/>
      <c r="B657" s="5">
        <f>IF(A657="","",CHOOSE(WEEKDAY(A657,2),"Senin","Selasa","Rabu","Kamis","Jumat","Sabtu","Minggu"))</f>
        <v/>
      </c>
      <c r="C657" s="5">
        <f>IFERROR(VLOOKUP(D657,$J$2:$K$22,2,FALSE),"")</f>
        <v/>
      </c>
      <c r="D657" s="6" t="n"/>
      <c r="E657" s="7" t="n"/>
      <c r="F657" s="7" t="n"/>
      <c r="G657" s="7" t="n"/>
      <c r="H657" s="8" t="n"/>
      <c r="I657" s="9" t="n"/>
    </row>
    <row r="658">
      <c r="A658" s="4" t="n"/>
      <c r="B658" s="5">
        <f>IF(A658="","",CHOOSE(WEEKDAY(A658,2),"Senin","Selasa","Rabu","Kamis","Jumat","Sabtu","Minggu"))</f>
        <v/>
      </c>
      <c r="C658" s="5">
        <f>IFERROR(VLOOKUP(D658,$J$2:$K$22,2,FALSE),"")</f>
        <v/>
      </c>
      <c r="D658" s="6" t="n"/>
      <c r="E658" s="7" t="n"/>
      <c r="F658" s="7" t="n"/>
      <c r="G658" s="7" t="n"/>
      <c r="H658" s="8" t="n"/>
      <c r="I658" s="9" t="n"/>
    </row>
    <row r="659">
      <c r="A659" s="4" t="n"/>
      <c r="B659" s="5">
        <f>IF(A659="","",CHOOSE(WEEKDAY(A659,2),"Senin","Selasa","Rabu","Kamis","Jumat","Sabtu","Minggu"))</f>
        <v/>
      </c>
      <c r="C659" s="5">
        <f>IFERROR(VLOOKUP(D659,$J$2:$K$22,2,FALSE),"")</f>
        <v/>
      </c>
      <c r="D659" s="6" t="n"/>
      <c r="E659" s="7" t="n"/>
      <c r="F659" s="7" t="n"/>
      <c r="G659" s="7" t="n"/>
      <c r="H659" s="8" t="n"/>
      <c r="I659" s="9" t="n"/>
    </row>
    <row r="660">
      <c r="A660" s="4" t="n"/>
      <c r="B660" s="5">
        <f>IF(A660="","",CHOOSE(WEEKDAY(A660,2),"Senin","Selasa","Rabu","Kamis","Jumat","Sabtu","Minggu"))</f>
        <v/>
      </c>
      <c r="C660" s="5">
        <f>IFERROR(VLOOKUP(D660,$J$2:$K$22,2,FALSE),"")</f>
        <v/>
      </c>
      <c r="D660" s="6" t="n"/>
      <c r="E660" s="7" t="n"/>
      <c r="F660" s="7" t="n"/>
      <c r="G660" s="7" t="n"/>
      <c r="H660" s="8" t="n"/>
      <c r="I660" s="9" t="n"/>
    </row>
    <row r="661">
      <c r="A661" s="4" t="n"/>
      <c r="B661" s="5">
        <f>IF(A661="","",CHOOSE(WEEKDAY(A661,2),"Senin","Selasa","Rabu","Kamis","Jumat","Sabtu","Minggu"))</f>
        <v/>
      </c>
      <c r="C661" s="5">
        <f>IFERROR(VLOOKUP(D661,$J$2:$K$22,2,FALSE),"")</f>
        <v/>
      </c>
      <c r="D661" s="6" t="n"/>
      <c r="E661" s="7" t="n"/>
      <c r="F661" s="7" t="n"/>
      <c r="G661" s="7" t="n"/>
      <c r="H661" s="8" t="n"/>
      <c r="I661" s="9" t="n"/>
    </row>
    <row r="662">
      <c r="A662" s="4" t="n"/>
      <c r="B662" s="5">
        <f>IF(A662="","",CHOOSE(WEEKDAY(A662,2),"Senin","Selasa","Rabu","Kamis","Jumat","Sabtu","Minggu"))</f>
        <v/>
      </c>
      <c r="C662" s="5">
        <f>IFERROR(VLOOKUP(D662,$J$2:$K$22,2,FALSE),"")</f>
        <v/>
      </c>
      <c r="D662" s="6" t="n"/>
      <c r="E662" s="7" t="n"/>
      <c r="F662" s="7" t="n"/>
      <c r="G662" s="7" t="n"/>
      <c r="H662" s="8" t="n"/>
      <c r="I662" s="9" t="n"/>
    </row>
    <row r="663">
      <c r="A663" s="4" t="n"/>
      <c r="B663" s="5">
        <f>IF(A663="","",CHOOSE(WEEKDAY(A663,2),"Senin","Selasa","Rabu","Kamis","Jumat","Sabtu","Minggu"))</f>
        <v/>
      </c>
      <c r="C663" s="5">
        <f>IFERROR(VLOOKUP(D663,$J$2:$K$22,2,FALSE),"")</f>
        <v/>
      </c>
      <c r="D663" s="6" t="n"/>
      <c r="E663" s="7" t="n"/>
      <c r="F663" s="7" t="n"/>
      <c r="G663" s="7" t="n"/>
      <c r="H663" s="8" t="n"/>
      <c r="I663" s="9" t="n"/>
    </row>
    <row r="664">
      <c r="A664" s="4" t="n"/>
      <c r="B664" s="5">
        <f>IF(A664="","",CHOOSE(WEEKDAY(A664,2),"Senin","Selasa","Rabu","Kamis","Jumat","Sabtu","Minggu"))</f>
        <v/>
      </c>
      <c r="C664" s="5">
        <f>IFERROR(VLOOKUP(D664,$J$2:$K$22,2,FALSE),"")</f>
        <v/>
      </c>
      <c r="D664" s="6" t="n"/>
      <c r="E664" s="7" t="n"/>
      <c r="F664" s="7" t="n"/>
      <c r="G664" s="7" t="n"/>
      <c r="H664" s="8" t="n"/>
      <c r="I664" s="9" t="n"/>
    </row>
    <row r="665">
      <c r="A665" s="4" t="n"/>
      <c r="B665" s="5">
        <f>IF(A665="","",CHOOSE(WEEKDAY(A665,2),"Senin","Selasa","Rabu","Kamis","Jumat","Sabtu","Minggu"))</f>
        <v/>
      </c>
      <c r="C665" s="5">
        <f>IFERROR(VLOOKUP(D665,$J$2:$K$22,2,FALSE),"")</f>
        <v/>
      </c>
      <c r="D665" s="6" t="n"/>
      <c r="E665" s="7" t="n"/>
      <c r="F665" s="7" t="n"/>
      <c r="G665" s="7" t="n"/>
      <c r="H665" s="8" t="n"/>
      <c r="I665" s="9" t="n"/>
    </row>
    <row r="666">
      <c r="A666" s="4" t="n"/>
      <c r="B666" s="5">
        <f>IF(A666="","",CHOOSE(WEEKDAY(A666,2),"Senin","Selasa","Rabu","Kamis","Jumat","Sabtu","Minggu"))</f>
        <v/>
      </c>
      <c r="C666" s="5">
        <f>IFERROR(VLOOKUP(D666,$J$2:$K$22,2,FALSE),"")</f>
        <v/>
      </c>
      <c r="D666" s="6" t="n"/>
      <c r="E666" s="7" t="n"/>
      <c r="F666" s="7" t="n"/>
      <c r="G666" s="7" t="n"/>
      <c r="H666" s="8" t="n"/>
      <c r="I666" s="9" t="n"/>
    </row>
    <row r="667">
      <c r="A667" s="4" t="n"/>
      <c r="B667" s="5">
        <f>IF(A667="","",CHOOSE(WEEKDAY(A667,2),"Senin","Selasa","Rabu","Kamis","Jumat","Sabtu","Minggu"))</f>
        <v/>
      </c>
      <c r="C667" s="5">
        <f>IFERROR(VLOOKUP(D667,$J$2:$K$22,2,FALSE),"")</f>
        <v/>
      </c>
      <c r="D667" s="6" t="n"/>
      <c r="E667" s="7" t="n"/>
      <c r="F667" s="7" t="n"/>
      <c r="G667" s="7" t="n"/>
      <c r="H667" s="8" t="n"/>
      <c r="I667" s="9" t="n"/>
    </row>
    <row r="668">
      <c r="A668" s="4" t="n"/>
      <c r="B668" s="5">
        <f>IF(A668="","",CHOOSE(WEEKDAY(A668,2),"Senin","Selasa","Rabu","Kamis","Jumat","Sabtu","Minggu"))</f>
        <v/>
      </c>
      <c r="C668" s="5">
        <f>IFERROR(VLOOKUP(D668,$J$2:$K$22,2,FALSE),"")</f>
        <v/>
      </c>
      <c r="D668" s="6" t="n"/>
      <c r="E668" s="7" t="n"/>
      <c r="F668" s="7" t="n"/>
      <c r="G668" s="7" t="n"/>
      <c r="H668" s="8" t="n"/>
      <c r="I668" s="9" t="n"/>
    </row>
    <row r="669">
      <c r="A669" s="4" t="n"/>
      <c r="B669" s="5">
        <f>IF(A669="","",CHOOSE(WEEKDAY(A669,2),"Senin","Selasa","Rabu","Kamis","Jumat","Sabtu","Minggu"))</f>
        <v/>
      </c>
      <c r="C669" s="5">
        <f>IFERROR(VLOOKUP(D669,$J$2:$K$22,2,FALSE),"")</f>
        <v/>
      </c>
      <c r="D669" s="6" t="n"/>
      <c r="E669" s="7" t="n"/>
      <c r="F669" s="7" t="n"/>
      <c r="G669" s="7" t="n"/>
      <c r="H669" s="8" t="n"/>
      <c r="I669" s="9" t="n"/>
    </row>
    <row r="670">
      <c r="A670" s="4" t="n"/>
      <c r="B670" s="5">
        <f>IF(A670="","",CHOOSE(WEEKDAY(A670,2),"Senin","Selasa","Rabu","Kamis","Jumat","Sabtu","Minggu"))</f>
        <v/>
      </c>
      <c r="C670" s="5">
        <f>IFERROR(VLOOKUP(D670,$J$2:$K$22,2,FALSE),"")</f>
        <v/>
      </c>
      <c r="D670" s="6" t="n"/>
      <c r="E670" s="7" t="n"/>
      <c r="F670" s="7" t="n"/>
      <c r="G670" s="7" t="n"/>
      <c r="H670" s="8" t="n"/>
      <c r="I670" s="9" t="n"/>
    </row>
    <row r="671">
      <c r="A671" s="4" t="n"/>
      <c r="B671" s="5">
        <f>IF(A671="","",CHOOSE(WEEKDAY(A671,2),"Senin","Selasa","Rabu","Kamis","Jumat","Sabtu","Minggu"))</f>
        <v/>
      </c>
      <c r="C671" s="5">
        <f>IFERROR(VLOOKUP(D671,$J$2:$K$22,2,FALSE),"")</f>
        <v/>
      </c>
      <c r="D671" s="6" t="n"/>
      <c r="E671" s="7" t="n"/>
      <c r="F671" s="7" t="n"/>
      <c r="G671" s="7" t="n"/>
      <c r="H671" s="8" t="n"/>
      <c r="I671" s="9" t="n"/>
    </row>
    <row r="672">
      <c r="A672" s="4" t="n"/>
      <c r="B672" s="5">
        <f>IF(A672="","",CHOOSE(WEEKDAY(A672,2),"Senin","Selasa","Rabu","Kamis","Jumat","Sabtu","Minggu"))</f>
        <v/>
      </c>
      <c r="C672" s="5">
        <f>IFERROR(VLOOKUP(D672,$J$2:$K$22,2,FALSE),"")</f>
        <v/>
      </c>
      <c r="D672" s="6" t="n"/>
      <c r="E672" s="7" t="n"/>
      <c r="F672" s="7" t="n"/>
      <c r="G672" s="7" t="n"/>
      <c r="H672" s="8" t="n"/>
      <c r="I672" s="9" t="n"/>
    </row>
    <row r="673">
      <c r="A673" s="4" t="n"/>
      <c r="B673" s="5">
        <f>IF(A673="","",CHOOSE(WEEKDAY(A673,2),"Senin","Selasa","Rabu","Kamis","Jumat","Sabtu","Minggu"))</f>
        <v/>
      </c>
      <c r="C673" s="5">
        <f>IFERROR(VLOOKUP(D673,$J$2:$K$22,2,FALSE),"")</f>
        <v/>
      </c>
      <c r="D673" s="6" t="n"/>
      <c r="E673" s="7" t="n"/>
      <c r="F673" s="7" t="n"/>
      <c r="G673" s="7" t="n"/>
      <c r="H673" s="8" t="n"/>
      <c r="I673" s="9" t="n"/>
    </row>
    <row r="674">
      <c r="A674" s="4" t="n"/>
      <c r="B674" s="5">
        <f>IF(A674="","",CHOOSE(WEEKDAY(A674,2),"Senin","Selasa","Rabu","Kamis","Jumat","Sabtu","Minggu"))</f>
        <v/>
      </c>
      <c r="C674" s="5">
        <f>IFERROR(VLOOKUP(D674,$J$2:$K$22,2,FALSE),"")</f>
        <v/>
      </c>
      <c r="D674" s="6" t="n"/>
      <c r="E674" s="7" t="n"/>
      <c r="F674" s="7" t="n"/>
      <c r="G674" s="7" t="n"/>
      <c r="H674" s="8" t="n"/>
      <c r="I674" s="9" t="n"/>
    </row>
    <row r="675">
      <c r="A675" s="4" t="n"/>
      <c r="B675" s="5">
        <f>IF(A675="","",CHOOSE(WEEKDAY(A675,2),"Senin","Selasa","Rabu","Kamis","Jumat","Sabtu","Minggu"))</f>
        <v/>
      </c>
      <c r="C675" s="5">
        <f>IFERROR(VLOOKUP(D675,$J$2:$K$22,2,FALSE),"")</f>
        <v/>
      </c>
      <c r="D675" s="6" t="n"/>
      <c r="E675" s="7" t="n"/>
      <c r="F675" s="7" t="n"/>
      <c r="G675" s="7" t="n"/>
      <c r="H675" s="8" t="n"/>
      <c r="I675" s="9" t="n"/>
    </row>
    <row r="676">
      <c r="A676" s="4" t="n"/>
      <c r="B676" s="5">
        <f>IF(A676="","",CHOOSE(WEEKDAY(A676,2),"Senin","Selasa","Rabu","Kamis","Jumat","Sabtu","Minggu"))</f>
        <v/>
      </c>
      <c r="C676" s="5">
        <f>IFERROR(VLOOKUP(D676,$J$2:$K$22,2,FALSE),"")</f>
        <v/>
      </c>
      <c r="D676" s="6" t="n"/>
      <c r="E676" s="7" t="n"/>
      <c r="F676" s="7" t="n"/>
      <c r="G676" s="7" t="n"/>
      <c r="H676" s="8" t="n"/>
      <c r="I676" s="9" t="n"/>
    </row>
    <row r="677">
      <c r="A677" s="4" t="n"/>
      <c r="B677" s="5">
        <f>IF(A677="","",CHOOSE(WEEKDAY(A677,2),"Senin","Selasa","Rabu","Kamis","Jumat","Sabtu","Minggu"))</f>
        <v/>
      </c>
      <c r="C677" s="5">
        <f>IFERROR(VLOOKUP(D677,$J$2:$K$22,2,FALSE),"")</f>
        <v/>
      </c>
      <c r="D677" s="6" t="n"/>
      <c r="E677" s="7" t="n"/>
      <c r="F677" s="7" t="n"/>
      <c r="G677" s="7" t="n"/>
      <c r="H677" s="8" t="n"/>
      <c r="I677" s="9" t="n"/>
    </row>
    <row r="678">
      <c r="A678" s="4" t="n"/>
      <c r="B678" s="5">
        <f>IF(A678="","",CHOOSE(WEEKDAY(A678,2),"Senin","Selasa","Rabu","Kamis","Jumat","Sabtu","Minggu"))</f>
        <v/>
      </c>
      <c r="C678" s="5">
        <f>IFERROR(VLOOKUP(D678,$J$2:$K$22,2,FALSE),"")</f>
        <v/>
      </c>
      <c r="D678" s="6" t="n"/>
      <c r="E678" s="7" t="n"/>
      <c r="F678" s="7" t="n"/>
      <c r="G678" s="7" t="n"/>
      <c r="H678" s="8" t="n"/>
      <c r="I678" s="9" t="n"/>
    </row>
    <row r="679">
      <c r="A679" s="4" t="n"/>
      <c r="B679" s="5">
        <f>IF(A679="","",CHOOSE(WEEKDAY(A679,2),"Senin","Selasa","Rabu","Kamis","Jumat","Sabtu","Minggu"))</f>
        <v/>
      </c>
      <c r="C679" s="5">
        <f>IFERROR(VLOOKUP(D679,$J$2:$K$22,2,FALSE),"")</f>
        <v/>
      </c>
      <c r="D679" s="6" t="n"/>
      <c r="E679" s="7" t="n"/>
      <c r="F679" s="7" t="n"/>
      <c r="G679" s="7" t="n"/>
      <c r="H679" s="8" t="n"/>
      <c r="I679" s="9" t="n"/>
    </row>
    <row r="680">
      <c r="A680" s="4" t="n"/>
      <c r="B680" s="5">
        <f>IF(A680="","",CHOOSE(WEEKDAY(A680,2),"Senin","Selasa","Rabu","Kamis","Jumat","Sabtu","Minggu"))</f>
        <v/>
      </c>
      <c r="C680" s="5">
        <f>IFERROR(VLOOKUP(D680,$J$2:$K$22,2,FALSE),"")</f>
        <v/>
      </c>
      <c r="D680" s="6" t="n"/>
      <c r="E680" s="7" t="n"/>
      <c r="F680" s="7" t="n"/>
      <c r="G680" s="7" t="n"/>
      <c r="H680" s="8" t="n"/>
      <c r="I680" s="9" t="n"/>
    </row>
    <row r="681">
      <c r="A681" s="4" t="n"/>
      <c r="B681" s="5">
        <f>IF(A681="","",CHOOSE(WEEKDAY(A681,2),"Senin","Selasa","Rabu","Kamis","Jumat","Sabtu","Minggu"))</f>
        <v/>
      </c>
      <c r="C681" s="5">
        <f>IFERROR(VLOOKUP(D681,$J$2:$K$22,2,FALSE),"")</f>
        <v/>
      </c>
      <c r="D681" s="6" t="n"/>
      <c r="E681" s="7" t="n"/>
      <c r="F681" s="7" t="n"/>
      <c r="G681" s="7" t="n"/>
      <c r="H681" s="8" t="n"/>
      <c r="I681" s="9" t="n"/>
    </row>
    <row r="682">
      <c r="A682" s="4" t="n"/>
      <c r="B682" s="5">
        <f>IF(A682="","",CHOOSE(WEEKDAY(A682,2),"Senin","Selasa","Rabu","Kamis","Jumat","Sabtu","Minggu"))</f>
        <v/>
      </c>
      <c r="C682" s="5">
        <f>IFERROR(VLOOKUP(D682,$J$2:$K$22,2,FALSE),"")</f>
        <v/>
      </c>
      <c r="D682" s="6" t="n"/>
      <c r="E682" s="7" t="n"/>
      <c r="F682" s="7" t="n"/>
      <c r="G682" s="7" t="n"/>
      <c r="H682" s="8" t="n"/>
      <c r="I682" s="9" t="n"/>
    </row>
    <row r="683">
      <c r="A683" s="4" t="n"/>
      <c r="B683" s="5">
        <f>IF(A683="","",CHOOSE(WEEKDAY(A683,2),"Senin","Selasa","Rabu","Kamis","Jumat","Sabtu","Minggu"))</f>
        <v/>
      </c>
      <c r="C683" s="5">
        <f>IFERROR(VLOOKUP(D683,$J$2:$K$22,2,FALSE),"")</f>
        <v/>
      </c>
      <c r="D683" s="6" t="n"/>
      <c r="E683" s="7" t="n"/>
      <c r="F683" s="7" t="n"/>
      <c r="G683" s="7" t="n"/>
      <c r="H683" s="8" t="n"/>
      <c r="I683" s="9" t="n"/>
    </row>
    <row r="684">
      <c r="A684" s="4" t="n"/>
      <c r="B684" s="5">
        <f>IF(A684="","",CHOOSE(WEEKDAY(A684,2),"Senin","Selasa","Rabu","Kamis","Jumat","Sabtu","Minggu"))</f>
        <v/>
      </c>
      <c r="C684" s="5">
        <f>IFERROR(VLOOKUP(D684,$J$2:$K$22,2,FALSE),"")</f>
        <v/>
      </c>
      <c r="D684" s="6" t="n"/>
      <c r="E684" s="7" t="n"/>
      <c r="F684" s="7" t="n"/>
      <c r="G684" s="7" t="n"/>
      <c r="H684" s="8" t="n"/>
      <c r="I684" s="9" t="n"/>
    </row>
    <row r="685">
      <c r="A685" s="4" t="n"/>
      <c r="B685" s="5">
        <f>IF(A685="","",CHOOSE(WEEKDAY(A685,2),"Senin","Selasa","Rabu","Kamis","Jumat","Sabtu","Minggu"))</f>
        <v/>
      </c>
      <c r="C685" s="5">
        <f>IFERROR(VLOOKUP(D685,$J$2:$K$22,2,FALSE),"")</f>
        <v/>
      </c>
      <c r="D685" s="6" t="n"/>
      <c r="E685" s="7" t="n"/>
      <c r="F685" s="7" t="n"/>
      <c r="G685" s="7" t="n"/>
      <c r="H685" s="8" t="n"/>
      <c r="I685" s="9" t="n"/>
    </row>
    <row r="686">
      <c r="A686" s="4" t="n"/>
      <c r="B686" s="5">
        <f>IF(A686="","",CHOOSE(WEEKDAY(A686,2),"Senin","Selasa","Rabu","Kamis","Jumat","Sabtu","Minggu"))</f>
        <v/>
      </c>
      <c r="C686" s="5">
        <f>IFERROR(VLOOKUP(D686,$J$2:$K$22,2,FALSE),"")</f>
        <v/>
      </c>
      <c r="D686" s="6" t="n"/>
      <c r="E686" s="7" t="n"/>
      <c r="F686" s="7" t="n"/>
      <c r="G686" s="7" t="n"/>
      <c r="H686" s="8" t="n"/>
      <c r="I686" s="9" t="n"/>
    </row>
    <row r="687">
      <c r="A687" s="4" t="n"/>
      <c r="B687" s="5">
        <f>IF(A687="","",CHOOSE(WEEKDAY(A687,2),"Senin","Selasa","Rabu","Kamis","Jumat","Sabtu","Minggu"))</f>
        <v/>
      </c>
      <c r="C687" s="5">
        <f>IFERROR(VLOOKUP(D687,$J$2:$K$22,2,FALSE),"")</f>
        <v/>
      </c>
      <c r="D687" s="6" t="n"/>
      <c r="E687" s="7" t="n"/>
      <c r="F687" s="7" t="n"/>
      <c r="G687" s="7" t="n"/>
      <c r="H687" s="8" t="n"/>
      <c r="I687" s="9" t="n"/>
    </row>
    <row r="688">
      <c r="A688" s="4" t="n"/>
      <c r="B688" s="5">
        <f>IF(A688="","",CHOOSE(WEEKDAY(A688,2),"Senin","Selasa","Rabu","Kamis","Jumat","Sabtu","Minggu"))</f>
        <v/>
      </c>
      <c r="C688" s="5">
        <f>IFERROR(VLOOKUP(D688,$J$2:$K$22,2,FALSE),"")</f>
        <v/>
      </c>
      <c r="D688" s="6" t="n"/>
      <c r="E688" s="7" t="n"/>
      <c r="F688" s="7" t="n"/>
      <c r="G688" s="7" t="n"/>
      <c r="H688" s="8" t="n"/>
      <c r="I688" s="9" t="n"/>
    </row>
    <row r="689">
      <c r="A689" s="4" t="n"/>
      <c r="B689" s="5">
        <f>IF(A689="","",CHOOSE(WEEKDAY(A689,2),"Senin","Selasa","Rabu","Kamis","Jumat","Sabtu","Minggu"))</f>
        <v/>
      </c>
      <c r="C689" s="5">
        <f>IFERROR(VLOOKUP(D689,$J$2:$K$22,2,FALSE),"")</f>
        <v/>
      </c>
      <c r="D689" s="6" t="n"/>
      <c r="E689" s="7" t="n"/>
      <c r="F689" s="7" t="n"/>
      <c r="G689" s="7" t="n"/>
      <c r="H689" s="8" t="n"/>
      <c r="I689" s="9" t="n"/>
    </row>
    <row r="690">
      <c r="A690" s="4" t="n"/>
      <c r="B690" s="5">
        <f>IF(A690="","",CHOOSE(WEEKDAY(A690,2),"Senin","Selasa","Rabu","Kamis","Jumat","Sabtu","Minggu"))</f>
        <v/>
      </c>
      <c r="C690" s="5">
        <f>IFERROR(VLOOKUP(D690,$J$2:$K$22,2,FALSE),"")</f>
        <v/>
      </c>
      <c r="D690" s="6" t="n"/>
      <c r="E690" s="7" t="n"/>
      <c r="F690" s="7" t="n"/>
      <c r="G690" s="7" t="n"/>
      <c r="H690" s="8" t="n"/>
      <c r="I690" s="9" t="n"/>
    </row>
    <row r="691">
      <c r="A691" s="4" t="n"/>
      <c r="B691" s="5">
        <f>IF(A691="","",CHOOSE(WEEKDAY(A691,2),"Senin","Selasa","Rabu","Kamis","Jumat","Sabtu","Minggu"))</f>
        <v/>
      </c>
      <c r="C691" s="5">
        <f>IFERROR(VLOOKUP(D691,$J$2:$K$22,2,FALSE),"")</f>
        <v/>
      </c>
      <c r="D691" s="6" t="n"/>
      <c r="E691" s="7" t="n"/>
      <c r="F691" s="7" t="n"/>
      <c r="G691" s="7" t="n"/>
      <c r="H691" s="8" t="n"/>
      <c r="I691" s="9" t="n"/>
    </row>
    <row r="692">
      <c r="A692" s="4" t="n"/>
      <c r="B692" s="5">
        <f>IF(A692="","",CHOOSE(WEEKDAY(A692,2),"Senin","Selasa","Rabu","Kamis","Jumat","Sabtu","Minggu"))</f>
        <v/>
      </c>
      <c r="C692" s="5">
        <f>IFERROR(VLOOKUP(D692,$J$2:$K$22,2,FALSE),"")</f>
        <v/>
      </c>
      <c r="D692" s="6" t="n"/>
      <c r="E692" s="7" t="n"/>
      <c r="F692" s="7" t="n"/>
      <c r="G692" s="7" t="n"/>
      <c r="H692" s="8" t="n"/>
      <c r="I692" s="9" t="n"/>
    </row>
    <row r="693">
      <c r="A693" s="4" t="n"/>
      <c r="B693" s="5">
        <f>IF(A693="","",CHOOSE(WEEKDAY(A693,2),"Senin","Selasa","Rabu","Kamis","Jumat","Sabtu","Minggu"))</f>
        <v/>
      </c>
      <c r="C693" s="5">
        <f>IFERROR(VLOOKUP(D693,$J$2:$K$22,2,FALSE),"")</f>
        <v/>
      </c>
      <c r="D693" s="6" t="n"/>
      <c r="E693" s="7" t="n"/>
      <c r="F693" s="7" t="n"/>
      <c r="G693" s="7" t="n"/>
      <c r="H693" s="8" t="n"/>
      <c r="I693" s="9" t="n"/>
    </row>
    <row r="694">
      <c r="A694" s="4" t="n"/>
      <c r="B694" s="5">
        <f>IF(A694="","",CHOOSE(WEEKDAY(A694,2),"Senin","Selasa","Rabu","Kamis","Jumat","Sabtu","Minggu"))</f>
        <v/>
      </c>
      <c r="C694" s="5">
        <f>IFERROR(VLOOKUP(D694,$J$2:$K$22,2,FALSE),"")</f>
        <v/>
      </c>
      <c r="D694" s="6" t="n"/>
      <c r="E694" s="7" t="n"/>
      <c r="F694" s="7" t="n"/>
      <c r="G694" s="7" t="n"/>
      <c r="H694" s="8" t="n"/>
      <c r="I694" s="9" t="n"/>
    </row>
    <row r="695">
      <c r="A695" s="4" t="n"/>
      <c r="B695" s="5">
        <f>IF(A695="","",CHOOSE(WEEKDAY(A695,2),"Senin","Selasa","Rabu","Kamis","Jumat","Sabtu","Minggu"))</f>
        <v/>
      </c>
      <c r="C695" s="5">
        <f>IFERROR(VLOOKUP(D695,$J$2:$K$22,2,FALSE),"")</f>
        <v/>
      </c>
      <c r="D695" s="6" t="n"/>
      <c r="E695" s="7" t="n"/>
      <c r="F695" s="7" t="n"/>
      <c r="G695" s="7" t="n"/>
      <c r="H695" s="8" t="n"/>
      <c r="I695" s="9" t="n"/>
    </row>
    <row r="696">
      <c r="A696" s="4" t="n"/>
      <c r="B696" s="5">
        <f>IF(A696="","",CHOOSE(WEEKDAY(A696,2),"Senin","Selasa","Rabu","Kamis","Jumat","Sabtu","Minggu"))</f>
        <v/>
      </c>
      <c r="C696" s="5">
        <f>IFERROR(VLOOKUP(D696,$J$2:$K$22,2,FALSE),"")</f>
        <v/>
      </c>
      <c r="D696" s="6" t="n"/>
      <c r="E696" s="7" t="n"/>
      <c r="F696" s="7" t="n"/>
      <c r="G696" s="7" t="n"/>
      <c r="H696" s="8" t="n"/>
      <c r="I696" s="9" t="n"/>
    </row>
    <row r="697">
      <c r="A697" s="4" t="n"/>
      <c r="B697" s="5">
        <f>IF(A697="","",CHOOSE(WEEKDAY(A697,2),"Senin","Selasa","Rabu","Kamis","Jumat","Sabtu","Minggu"))</f>
        <v/>
      </c>
      <c r="C697" s="5">
        <f>IFERROR(VLOOKUP(D697,$J$2:$K$22,2,FALSE),"")</f>
        <v/>
      </c>
      <c r="D697" s="6" t="n"/>
      <c r="E697" s="7" t="n"/>
      <c r="F697" s="7" t="n"/>
      <c r="G697" s="7" t="n"/>
      <c r="H697" s="8" t="n"/>
      <c r="I697" s="9" t="n"/>
    </row>
    <row r="698">
      <c r="A698" s="4" t="n"/>
      <c r="B698" s="5">
        <f>IF(A698="","",CHOOSE(WEEKDAY(A698,2),"Senin","Selasa","Rabu","Kamis","Jumat","Sabtu","Minggu"))</f>
        <v/>
      </c>
      <c r="C698" s="5">
        <f>IFERROR(VLOOKUP(D698,$J$2:$K$22,2,FALSE),"")</f>
        <v/>
      </c>
      <c r="D698" s="6" t="n"/>
      <c r="E698" s="7" t="n"/>
      <c r="F698" s="7" t="n"/>
      <c r="G698" s="7" t="n"/>
      <c r="H698" s="8" t="n"/>
      <c r="I698" s="9" t="n"/>
    </row>
    <row r="699">
      <c r="A699" s="4" t="n"/>
      <c r="B699" s="5">
        <f>IF(A699="","",CHOOSE(WEEKDAY(A699,2),"Senin","Selasa","Rabu","Kamis","Jumat","Sabtu","Minggu"))</f>
        <v/>
      </c>
      <c r="C699" s="5">
        <f>IFERROR(VLOOKUP(D699,$J$2:$K$22,2,FALSE),"")</f>
        <v/>
      </c>
      <c r="D699" s="6" t="n"/>
      <c r="E699" s="7" t="n"/>
      <c r="F699" s="7" t="n"/>
      <c r="G699" s="7" t="n"/>
      <c r="H699" s="8" t="n"/>
      <c r="I699" s="9" t="n"/>
    </row>
    <row r="700">
      <c r="A700" s="4" t="n"/>
      <c r="B700" s="5">
        <f>IF(A700="","",CHOOSE(WEEKDAY(A700,2),"Senin","Selasa","Rabu","Kamis","Jumat","Sabtu","Minggu"))</f>
        <v/>
      </c>
      <c r="C700" s="5">
        <f>IFERROR(VLOOKUP(D700,$J$2:$K$22,2,FALSE),"")</f>
        <v/>
      </c>
      <c r="D700" s="6" t="n"/>
      <c r="E700" s="7" t="n"/>
      <c r="F700" s="7" t="n"/>
      <c r="G700" s="7" t="n"/>
      <c r="H700" s="8" t="n"/>
      <c r="I700" s="9" t="n"/>
    </row>
    <row r="701">
      <c r="A701" s="4" t="n"/>
      <c r="B701" s="5">
        <f>IF(A701="","",CHOOSE(WEEKDAY(A701,2),"Senin","Selasa","Rabu","Kamis","Jumat","Sabtu","Minggu"))</f>
        <v/>
      </c>
      <c r="C701" s="5">
        <f>IFERROR(VLOOKUP(D701,$J$2:$K$22,2,FALSE),"")</f>
        <v/>
      </c>
      <c r="D701" s="6" t="n"/>
      <c r="E701" s="7" t="n"/>
      <c r="F701" s="7" t="n"/>
      <c r="G701" s="7" t="n"/>
      <c r="H701" s="8" t="n"/>
      <c r="I701" s="9" t="n"/>
    </row>
    <row r="702">
      <c r="A702" s="4" t="n"/>
      <c r="B702" s="5">
        <f>IF(A702="","",CHOOSE(WEEKDAY(A702,2),"Senin","Selasa","Rabu","Kamis","Jumat","Sabtu","Minggu"))</f>
        <v/>
      </c>
      <c r="C702" s="5">
        <f>IFERROR(VLOOKUP(D702,$J$2:$K$22,2,FALSE),"")</f>
        <v/>
      </c>
      <c r="D702" s="6" t="n"/>
      <c r="E702" s="7" t="n"/>
      <c r="F702" s="7" t="n"/>
      <c r="G702" s="7" t="n"/>
      <c r="H702" s="8" t="n"/>
      <c r="I702" s="9" t="n"/>
    </row>
    <row r="703">
      <c r="A703" s="4" t="n"/>
      <c r="B703" s="5">
        <f>IF(A703="","",CHOOSE(WEEKDAY(A703,2),"Senin","Selasa","Rabu","Kamis","Jumat","Sabtu","Minggu"))</f>
        <v/>
      </c>
      <c r="C703" s="5">
        <f>IFERROR(VLOOKUP(D703,$J$2:$K$22,2,FALSE),"")</f>
        <v/>
      </c>
      <c r="D703" s="6" t="n"/>
      <c r="E703" s="7" t="n"/>
      <c r="F703" s="7" t="n"/>
      <c r="G703" s="7" t="n"/>
      <c r="H703" s="8" t="n"/>
      <c r="I703" s="9" t="n"/>
    </row>
    <row r="704">
      <c r="A704" s="4" t="n"/>
      <c r="B704" s="5">
        <f>IF(A704="","",CHOOSE(WEEKDAY(A704,2),"Senin","Selasa","Rabu","Kamis","Jumat","Sabtu","Minggu"))</f>
        <v/>
      </c>
      <c r="C704" s="5">
        <f>IFERROR(VLOOKUP(D704,$J$2:$K$22,2,FALSE),"")</f>
        <v/>
      </c>
      <c r="D704" s="6" t="n"/>
      <c r="E704" s="7" t="n"/>
      <c r="F704" s="7" t="n"/>
      <c r="G704" s="7" t="n"/>
      <c r="H704" s="8" t="n"/>
      <c r="I704" s="9" t="n"/>
    </row>
    <row r="705">
      <c r="A705" s="4" t="n"/>
      <c r="B705" s="5">
        <f>IF(A705="","",CHOOSE(WEEKDAY(A705,2),"Senin","Selasa","Rabu","Kamis","Jumat","Sabtu","Minggu"))</f>
        <v/>
      </c>
      <c r="C705" s="5">
        <f>IFERROR(VLOOKUP(D705,$J$2:$K$22,2,FALSE),"")</f>
        <v/>
      </c>
      <c r="D705" s="6" t="n"/>
      <c r="E705" s="7" t="n"/>
      <c r="F705" s="7" t="n"/>
      <c r="G705" s="7" t="n"/>
      <c r="H705" s="8" t="n"/>
      <c r="I705" s="9" t="n"/>
    </row>
    <row r="706">
      <c r="A706" s="4" t="n"/>
      <c r="B706" s="5">
        <f>IF(A706="","",CHOOSE(WEEKDAY(A706,2),"Senin","Selasa","Rabu","Kamis","Jumat","Sabtu","Minggu"))</f>
        <v/>
      </c>
      <c r="C706" s="5">
        <f>IFERROR(VLOOKUP(D706,$J$2:$K$22,2,FALSE),"")</f>
        <v/>
      </c>
      <c r="D706" s="6" t="n"/>
      <c r="E706" s="7" t="n"/>
      <c r="F706" s="7" t="n"/>
      <c r="G706" s="7" t="n"/>
      <c r="H706" s="8" t="n"/>
      <c r="I706" s="9" t="n"/>
    </row>
    <row r="707">
      <c r="A707" s="4" t="n"/>
      <c r="B707" s="5">
        <f>IF(A707="","",CHOOSE(WEEKDAY(A707,2),"Senin","Selasa","Rabu","Kamis","Jumat","Sabtu","Minggu"))</f>
        <v/>
      </c>
      <c r="C707" s="5">
        <f>IFERROR(VLOOKUP(D707,$J$2:$K$22,2,FALSE),"")</f>
        <v/>
      </c>
      <c r="D707" s="6" t="n"/>
      <c r="E707" s="7" t="n"/>
      <c r="F707" s="7" t="n"/>
      <c r="G707" s="7" t="n"/>
      <c r="H707" s="8" t="n"/>
      <c r="I707" s="9" t="n"/>
    </row>
    <row r="708">
      <c r="A708" s="4" t="n"/>
      <c r="B708" s="5">
        <f>IF(A708="","",CHOOSE(WEEKDAY(A708,2),"Senin","Selasa","Rabu","Kamis","Jumat","Sabtu","Minggu"))</f>
        <v/>
      </c>
      <c r="C708" s="5">
        <f>IFERROR(VLOOKUP(D708,$J$2:$K$22,2,FALSE),"")</f>
        <v/>
      </c>
      <c r="D708" s="6" t="n"/>
      <c r="E708" s="7" t="n"/>
      <c r="F708" s="7" t="n"/>
      <c r="G708" s="7" t="n"/>
      <c r="H708" s="8" t="n"/>
      <c r="I708" s="9" t="n"/>
    </row>
    <row r="709">
      <c r="A709" s="4" t="n"/>
      <c r="B709" s="5">
        <f>IF(A709="","",CHOOSE(WEEKDAY(A709,2),"Senin","Selasa","Rabu","Kamis","Jumat","Sabtu","Minggu"))</f>
        <v/>
      </c>
      <c r="C709" s="5">
        <f>IFERROR(VLOOKUP(D709,$J$2:$K$22,2,FALSE),"")</f>
        <v/>
      </c>
      <c r="D709" s="6" t="n"/>
      <c r="E709" s="7" t="n"/>
      <c r="F709" s="7" t="n"/>
      <c r="G709" s="7" t="n"/>
      <c r="H709" s="8" t="n"/>
      <c r="I709" s="9" t="n"/>
    </row>
    <row r="710">
      <c r="A710" s="4" t="n"/>
      <c r="B710" s="5">
        <f>IF(A710="","",CHOOSE(WEEKDAY(A710,2),"Senin","Selasa","Rabu","Kamis","Jumat","Sabtu","Minggu"))</f>
        <v/>
      </c>
      <c r="C710" s="5">
        <f>IFERROR(VLOOKUP(D710,$J$2:$K$22,2,FALSE),"")</f>
        <v/>
      </c>
      <c r="D710" s="6" t="n"/>
      <c r="E710" s="7" t="n"/>
      <c r="F710" s="7" t="n"/>
      <c r="G710" s="7" t="n"/>
      <c r="H710" s="8" t="n"/>
      <c r="I710" s="9" t="n"/>
    </row>
    <row r="711">
      <c r="A711" s="4" t="n"/>
      <c r="B711" s="5">
        <f>IF(A711="","",CHOOSE(WEEKDAY(A711,2),"Senin","Selasa","Rabu","Kamis","Jumat","Sabtu","Minggu"))</f>
        <v/>
      </c>
      <c r="C711" s="5">
        <f>IFERROR(VLOOKUP(D711,$J$2:$K$22,2,FALSE),"")</f>
        <v/>
      </c>
      <c r="D711" s="6" t="n"/>
      <c r="E711" s="7" t="n"/>
      <c r="F711" s="7" t="n"/>
      <c r="G711" s="7" t="n"/>
      <c r="H711" s="8" t="n"/>
      <c r="I711" s="9" t="n"/>
    </row>
    <row r="712">
      <c r="A712" s="4" t="n"/>
      <c r="B712" s="5">
        <f>IF(A712="","",CHOOSE(WEEKDAY(A712,2),"Senin","Selasa","Rabu","Kamis","Jumat","Sabtu","Minggu"))</f>
        <v/>
      </c>
      <c r="C712" s="5">
        <f>IFERROR(VLOOKUP(D712,$J$2:$K$22,2,FALSE),"")</f>
        <v/>
      </c>
      <c r="D712" s="6" t="n"/>
      <c r="E712" s="7" t="n"/>
      <c r="F712" s="7" t="n"/>
      <c r="G712" s="7" t="n"/>
      <c r="H712" s="8" t="n"/>
      <c r="I712" s="9" t="n"/>
    </row>
    <row r="713">
      <c r="A713" s="4" t="n"/>
      <c r="B713" s="5">
        <f>IF(A713="","",CHOOSE(WEEKDAY(A713,2),"Senin","Selasa","Rabu","Kamis","Jumat","Sabtu","Minggu"))</f>
        <v/>
      </c>
      <c r="C713" s="5">
        <f>IFERROR(VLOOKUP(D713,$J$2:$K$22,2,FALSE),"")</f>
        <v/>
      </c>
      <c r="D713" s="6" t="n"/>
      <c r="E713" s="7" t="n"/>
      <c r="F713" s="7" t="n"/>
      <c r="G713" s="7" t="n"/>
      <c r="H713" s="8" t="n"/>
      <c r="I713" s="9" t="n"/>
    </row>
    <row r="714">
      <c r="A714" s="4" t="n"/>
      <c r="B714" s="5">
        <f>IF(A714="","",CHOOSE(WEEKDAY(A714,2),"Senin","Selasa","Rabu","Kamis","Jumat","Sabtu","Minggu"))</f>
        <v/>
      </c>
      <c r="C714" s="5">
        <f>IFERROR(VLOOKUP(D714,$J$2:$K$22,2,FALSE),"")</f>
        <v/>
      </c>
      <c r="D714" s="6" t="n"/>
      <c r="E714" s="7" t="n"/>
      <c r="F714" s="7" t="n"/>
      <c r="G714" s="7" t="n"/>
      <c r="H714" s="8" t="n"/>
      <c r="I714" s="9" t="n"/>
    </row>
    <row r="715">
      <c r="A715" s="4" t="n"/>
      <c r="B715" s="5">
        <f>IF(A715="","",CHOOSE(WEEKDAY(A715,2),"Senin","Selasa","Rabu","Kamis","Jumat","Sabtu","Minggu"))</f>
        <v/>
      </c>
      <c r="C715" s="5">
        <f>IFERROR(VLOOKUP(D715,$J$2:$K$22,2,FALSE),"")</f>
        <v/>
      </c>
      <c r="D715" s="6" t="n"/>
      <c r="E715" s="7" t="n"/>
      <c r="F715" s="7" t="n"/>
      <c r="G715" s="7" t="n"/>
      <c r="H715" s="8" t="n"/>
      <c r="I715" s="9" t="n"/>
    </row>
    <row r="716">
      <c r="A716" s="4" t="n"/>
      <c r="B716" s="5">
        <f>IF(A716="","",CHOOSE(WEEKDAY(A716,2),"Senin","Selasa","Rabu","Kamis","Jumat","Sabtu","Minggu"))</f>
        <v/>
      </c>
      <c r="C716" s="5">
        <f>IFERROR(VLOOKUP(D716,$J$2:$K$22,2,FALSE),"")</f>
        <v/>
      </c>
      <c r="D716" s="6" t="n"/>
      <c r="E716" s="7" t="n"/>
      <c r="F716" s="7" t="n"/>
      <c r="G716" s="7" t="n"/>
      <c r="H716" s="8" t="n"/>
      <c r="I716" s="9" t="n"/>
    </row>
    <row r="717">
      <c r="A717" s="4" t="n"/>
      <c r="B717" s="5">
        <f>IF(A717="","",CHOOSE(WEEKDAY(A717,2),"Senin","Selasa","Rabu","Kamis","Jumat","Sabtu","Minggu"))</f>
        <v/>
      </c>
      <c r="C717" s="5">
        <f>IFERROR(VLOOKUP(D717,$J$2:$K$22,2,FALSE),"")</f>
        <v/>
      </c>
      <c r="D717" s="6" t="n"/>
      <c r="E717" s="7" t="n"/>
      <c r="F717" s="7" t="n"/>
      <c r="G717" s="7" t="n"/>
      <c r="H717" s="8" t="n"/>
      <c r="I717" s="9" t="n"/>
    </row>
    <row r="718">
      <c r="A718" s="4" t="n"/>
      <c r="B718" s="5">
        <f>IF(A718="","",CHOOSE(WEEKDAY(A718,2),"Senin","Selasa","Rabu","Kamis","Jumat","Sabtu","Minggu"))</f>
        <v/>
      </c>
      <c r="C718" s="5">
        <f>IFERROR(VLOOKUP(D718,$J$2:$K$22,2,FALSE),"")</f>
        <v/>
      </c>
      <c r="D718" s="6" t="n"/>
      <c r="E718" s="7" t="n"/>
      <c r="F718" s="7" t="n"/>
      <c r="G718" s="7" t="n"/>
      <c r="H718" s="8" t="n"/>
      <c r="I718" s="9" t="n"/>
    </row>
    <row r="719">
      <c r="A719" s="4" t="n"/>
      <c r="B719" s="5">
        <f>IF(A719="","",CHOOSE(WEEKDAY(A719,2),"Senin","Selasa","Rabu","Kamis","Jumat","Sabtu","Minggu"))</f>
        <v/>
      </c>
      <c r="C719" s="5">
        <f>IFERROR(VLOOKUP(D719,$J$2:$K$22,2,FALSE),"")</f>
        <v/>
      </c>
      <c r="D719" s="6" t="n"/>
      <c r="E719" s="7" t="n"/>
      <c r="F719" s="7" t="n"/>
      <c r="G719" s="7" t="n"/>
      <c r="H719" s="8" t="n"/>
      <c r="I719" s="9" t="n"/>
    </row>
    <row r="720">
      <c r="A720" s="4" t="n"/>
      <c r="B720" s="5">
        <f>IF(A720="","",CHOOSE(WEEKDAY(A720,2),"Senin","Selasa","Rabu","Kamis","Jumat","Sabtu","Minggu"))</f>
        <v/>
      </c>
      <c r="C720" s="5">
        <f>IFERROR(VLOOKUP(D720,$J$2:$K$22,2,FALSE),"")</f>
        <v/>
      </c>
      <c r="D720" s="6" t="n"/>
      <c r="E720" s="7" t="n"/>
      <c r="F720" s="7" t="n"/>
      <c r="G720" s="7" t="n"/>
      <c r="H720" s="8" t="n"/>
      <c r="I720" s="9" t="n"/>
    </row>
    <row r="721">
      <c r="A721" s="4" t="n"/>
      <c r="B721" s="5">
        <f>IF(A721="","",CHOOSE(WEEKDAY(A721,2),"Senin","Selasa","Rabu","Kamis","Jumat","Sabtu","Minggu"))</f>
        <v/>
      </c>
      <c r="C721" s="5">
        <f>IFERROR(VLOOKUP(D721,$J$2:$K$22,2,FALSE),"")</f>
        <v/>
      </c>
      <c r="D721" s="6" t="n"/>
      <c r="E721" s="7" t="n"/>
      <c r="F721" s="7" t="n"/>
      <c r="G721" s="7" t="n"/>
      <c r="H721" s="8" t="n"/>
      <c r="I721" s="9" t="n"/>
    </row>
    <row r="722">
      <c r="A722" s="4" t="n"/>
      <c r="B722" s="5">
        <f>IF(A722="","",CHOOSE(WEEKDAY(A722,2),"Senin","Selasa","Rabu","Kamis","Jumat","Sabtu","Minggu"))</f>
        <v/>
      </c>
      <c r="C722" s="5">
        <f>IFERROR(VLOOKUP(D722,$J$2:$K$22,2,FALSE),"")</f>
        <v/>
      </c>
      <c r="D722" s="6" t="n"/>
      <c r="E722" s="7" t="n"/>
      <c r="F722" s="7" t="n"/>
      <c r="G722" s="7" t="n"/>
      <c r="H722" s="8" t="n"/>
      <c r="I722" s="9" t="n"/>
    </row>
    <row r="723">
      <c r="A723" s="4" t="n"/>
      <c r="B723" s="5">
        <f>IF(A723="","",CHOOSE(WEEKDAY(A723,2),"Senin","Selasa","Rabu","Kamis","Jumat","Sabtu","Minggu"))</f>
        <v/>
      </c>
      <c r="C723" s="5">
        <f>IFERROR(VLOOKUP(D723,$J$2:$K$22,2,FALSE),"")</f>
        <v/>
      </c>
      <c r="D723" s="6" t="n"/>
      <c r="E723" s="7" t="n"/>
      <c r="F723" s="7" t="n"/>
      <c r="G723" s="7" t="n"/>
      <c r="H723" s="8" t="n"/>
      <c r="I723" s="9" t="n"/>
    </row>
    <row r="724">
      <c r="A724" s="4" t="n"/>
      <c r="B724" s="5">
        <f>IF(A724="","",CHOOSE(WEEKDAY(A724,2),"Senin","Selasa","Rabu","Kamis","Jumat","Sabtu","Minggu"))</f>
        <v/>
      </c>
      <c r="C724" s="5">
        <f>IFERROR(VLOOKUP(D724,$J$2:$K$22,2,FALSE),"")</f>
        <v/>
      </c>
      <c r="D724" s="6" t="n"/>
      <c r="E724" s="7" t="n"/>
      <c r="F724" s="7" t="n"/>
      <c r="G724" s="7" t="n"/>
      <c r="H724" s="8" t="n"/>
      <c r="I724" s="9" t="n"/>
    </row>
    <row r="725">
      <c r="A725" s="4" t="n"/>
      <c r="B725" s="5">
        <f>IF(A725="","",CHOOSE(WEEKDAY(A725,2),"Senin","Selasa","Rabu","Kamis","Jumat","Sabtu","Minggu"))</f>
        <v/>
      </c>
      <c r="C725" s="5">
        <f>IFERROR(VLOOKUP(D725,$J$2:$K$22,2,FALSE),"")</f>
        <v/>
      </c>
      <c r="D725" s="6" t="n"/>
      <c r="E725" s="7" t="n"/>
      <c r="F725" s="7" t="n"/>
      <c r="G725" s="7" t="n"/>
      <c r="H725" s="8" t="n"/>
      <c r="I725" s="9" t="n"/>
    </row>
    <row r="726">
      <c r="A726" s="4" t="n"/>
      <c r="B726" s="5">
        <f>IF(A726="","",CHOOSE(WEEKDAY(A726,2),"Senin","Selasa","Rabu","Kamis","Jumat","Sabtu","Minggu"))</f>
        <v/>
      </c>
      <c r="C726" s="5">
        <f>IFERROR(VLOOKUP(D726,$J$2:$K$22,2,FALSE),"")</f>
        <v/>
      </c>
      <c r="D726" s="6" t="n"/>
      <c r="E726" s="7" t="n"/>
      <c r="F726" s="7" t="n"/>
      <c r="G726" s="7" t="n"/>
      <c r="H726" s="8" t="n"/>
      <c r="I726" s="9" t="n"/>
    </row>
    <row r="727">
      <c r="A727" s="4" t="n"/>
      <c r="B727" s="5">
        <f>IF(A727="","",CHOOSE(WEEKDAY(A727,2),"Senin","Selasa","Rabu","Kamis","Jumat","Sabtu","Minggu"))</f>
        <v/>
      </c>
      <c r="C727" s="5">
        <f>IFERROR(VLOOKUP(D727,$J$2:$K$22,2,FALSE),"")</f>
        <v/>
      </c>
      <c r="D727" s="6" t="n"/>
      <c r="E727" s="7" t="n"/>
      <c r="F727" s="7" t="n"/>
      <c r="G727" s="7" t="n"/>
      <c r="H727" s="8" t="n"/>
      <c r="I727" s="9" t="n"/>
    </row>
    <row r="728">
      <c r="A728" s="4" t="n"/>
      <c r="B728" s="5">
        <f>IF(A728="","",CHOOSE(WEEKDAY(A728,2),"Senin","Selasa","Rabu","Kamis","Jumat","Sabtu","Minggu"))</f>
        <v/>
      </c>
      <c r="C728" s="5">
        <f>IFERROR(VLOOKUP(D728,$J$2:$K$22,2,FALSE),"")</f>
        <v/>
      </c>
      <c r="D728" s="6" t="n"/>
      <c r="E728" s="7" t="n"/>
      <c r="F728" s="7" t="n"/>
      <c r="G728" s="7" t="n"/>
      <c r="H728" s="8" t="n"/>
      <c r="I728" s="9" t="n"/>
    </row>
    <row r="729">
      <c r="A729" s="4" t="n"/>
      <c r="B729" s="5">
        <f>IF(A729="","",CHOOSE(WEEKDAY(A729,2),"Senin","Selasa","Rabu","Kamis","Jumat","Sabtu","Minggu"))</f>
        <v/>
      </c>
      <c r="C729" s="5">
        <f>IFERROR(VLOOKUP(D729,$J$2:$K$22,2,FALSE),"")</f>
        <v/>
      </c>
      <c r="D729" s="6" t="n"/>
      <c r="E729" s="7" t="n"/>
      <c r="F729" s="7" t="n"/>
      <c r="G729" s="7" t="n"/>
      <c r="H729" s="8" t="n"/>
      <c r="I729" s="9" t="n"/>
    </row>
    <row r="730">
      <c r="A730" s="4" t="n"/>
      <c r="B730" s="5">
        <f>IF(A730="","",CHOOSE(WEEKDAY(A730,2),"Senin","Selasa","Rabu","Kamis","Jumat","Sabtu","Minggu"))</f>
        <v/>
      </c>
      <c r="C730" s="5">
        <f>IFERROR(VLOOKUP(D730,$J$2:$K$22,2,FALSE),"")</f>
        <v/>
      </c>
      <c r="D730" s="6" t="n"/>
      <c r="E730" s="7" t="n"/>
      <c r="F730" s="7" t="n"/>
      <c r="G730" s="7" t="n"/>
      <c r="H730" s="8" t="n"/>
      <c r="I730" s="9" t="n"/>
    </row>
    <row r="731">
      <c r="A731" s="4" t="n"/>
      <c r="B731" s="5">
        <f>IF(A731="","",CHOOSE(WEEKDAY(A731,2),"Senin","Selasa","Rabu","Kamis","Jumat","Sabtu","Minggu"))</f>
        <v/>
      </c>
      <c r="C731" s="5">
        <f>IFERROR(VLOOKUP(D731,$J$2:$K$22,2,FALSE),"")</f>
        <v/>
      </c>
      <c r="D731" s="6" t="n"/>
      <c r="E731" s="7" t="n"/>
      <c r="F731" s="7" t="n"/>
      <c r="G731" s="7" t="n"/>
      <c r="H731" s="8" t="n"/>
      <c r="I731" s="9" t="n"/>
    </row>
    <row r="732">
      <c r="A732" s="4" t="n"/>
      <c r="B732" s="5">
        <f>IF(A732="","",CHOOSE(WEEKDAY(A732,2),"Senin","Selasa","Rabu","Kamis","Jumat","Sabtu","Minggu"))</f>
        <v/>
      </c>
      <c r="C732" s="5">
        <f>IFERROR(VLOOKUP(D732,$J$2:$K$22,2,FALSE),"")</f>
        <v/>
      </c>
      <c r="D732" s="6" t="n"/>
      <c r="E732" s="7" t="n"/>
      <c r="F732" s="7" t="n"/>
      <c r="G732" s="7" t="n"/>
      <c r="H732" s="8" t="n"/>
      <c r="I732" s="9" t="n"/>
    </row>
    <row r="733">
      <c r="A733" s="4" t="n"/>
      <c r="B733" s="5">
        <f>IF(A733="","",CHOOSE(WEEKDAY(A733,2),"Senin","Selasa","Rabu","Kamis","Jumat","Sabtu","Minggu"))</f>
        <v/>
      </c>
      <c r="C733" s="5">
        <f>IFERROR(VLOOKUP(D733,$J$2:$K$22,2,FALSE),"")</f>
        <v/>
      </c>
      <c r="D733" s="6" t="n"/>
      <c r="E733" s="7" t="n"/>
      <c r="F733" s="7" t="n"/>
      <c r="G733" s="7" t="n"/>
      <c r="H733" s="8" t="n"/>
      <c r="I733" s="9" t="n"/>
    </row>
    <row r="734">
      <c r="A734" s="4" t="n"/>
      <c r="B734" s="5">
        <f>IF(A734="","",CHOOSE(WEEKDAY(A734,2),"Senin","Selasa","Rabu","Kamis","Jumat","Sabtu","Minggu"))</f>
        <v/>
      </c>
      <c r="C734" s="5">
        <f>IFERROR(VLOOKUP(D734,$J$2:$K$22,2,FALSE),"")</f>
        <v/>
      </c>
      <c r="D734" s="6" t="n"/>
      <c r="E734" s="7" t="n"/>
      <c r="F734" s="7" t="n"/>
      <c r="G734" s="7" t="n"/>
      <c r="H734" s="8" t="n"/>
      <c r="I734" s="9" t="n"/>
    </row>
    <row r="735">
      <c r="A735" s="4" t="n"/>
      <c r="B735" s="5">
        <f>IF(A735="","",CHOOSE(WEEKDAY(A735,2),"Senin","Selasa","Rabu","Kamis","Jumat","Sabtu","Minggu"))</f>
        <v/>
      </c>
      <c r="C735" s="5">
        <f>IFERROR(VLOOKUP(D735,$J$2:$K$22,2,FALSE),"")</f>
        <v/>
      </c>
      <c r="D735" s="6" t="n"/>
      <c r="E735" s="7" t="n"/>
      <c r="F735" s="7" t="n"/>
      <c r="G735" s="7" t="n"/>
      <c r="H735" s="8" t="n"/>
      <c r="I735" s="9" t="n"/>
    </row>
    <row r="736">
      <c r="A736" s="4" t="n"/>
      <c r="B736" s="5">
        <f>IF(A736="","",CHOOSE(WEEKDAY(A736,2),"Senin","Selasa","Rabu","Kamis","Jumat","Sabtu","Minggu"))</f>
        <v/>
      </c>
      <c r="C736" s="5">
        <f>IFERROR(VLOOKUP(D736,$J$2:$K$22,2,FALSE),"")</f>
        <v/>
      </c>
      <c r="D736" s="6" t="n"/>
      <c r="E736" s="7" t="n"/>
      <c r="F736" s="7" t="n"/>
      <c r="G736" s="7" t="n"/>
      <c r="H736" s="8" t="n"/>
      <c r="I736" s="9" t="n"/>
    </row>
    <row r="737">
      <c r="A737" s="4" t="n"/>
      <c r="B737" s="5">
        <f>IF(A737="","",CHOOSE(WEEKDAY(A737,2),"Senin","Selasa","Rabu","Kamis","Jumat","Sabtu","Minggu"))</f>
        <v/>
      </c>
      <c r="C737" s="5">
        <f>IFERROR(VLOOKUP(D737,$J$2:$K$22,2,FALSE),"")</f>
        <v/>
      </c>
      <c r="D737" s="6" t="n"/>
      <c r="E737" s="7" t="n"/>
      <c r="F737" s="7" t="n"/>
      <c r="G737" s="7" t="n"/>
      <c r="H737" s="8" t="n"/>
      <c r="I737" s="9" t="n"/>
    </row>
    <row r="738">
      <c r="A738" s="4" t="n"/>
      <c r="B738" s="5">
        <f>IF(A738="","",CHOOSE(WEEKDAY(A738,2),"Senin","Selasa","Rabu","Kamis","Jumat","Sabtu","Minggu"))</f>
        <v/>
      </c>
      <c r="C738" s="5">
        <f>IFERROR(VLOOKUP(D738,$J$2:$K$22,2,FALSE),"")</f>
        <v/>
      </c>
      <c r="D738" s="6" t="n"/>
      <c r="E738" s="7" t="n"/>
      <c r="F738" s="7" t="n"/>
      <c r="G738" s="7" t="n"/>
      <c r="H738" s="8" t="n"/>
      <c r="I738" s="9" t="n"/>
    </row>
    <row r="739">
      <c r="A739" s="4" t="n"/>
      <c r="B739" s="5">
        <f>IF(A739="","",CHOOSE(WEEKDAY(A739,2),"Senin","Selasa","Rabu","Kamis","Jumat","Sabtu","Minggu"))</f>
        <v/>
      </c>
      <c r="C739" s="5">
        <f>IFERROR(VLOOKUP(D739,$J$2:$K$22,2,FALSE),"")</f>
        <v/>
      </c>
      <c r="D739" s="6" t="n"/>
      <c r="E739" s="7" t="n"/>
      <c r="F739" s="7" t="n"/>
      <c r="G739" s="7" t="n"/>
      <c r="H739" s="8" t="n"/>
      <c r="I739" s="9" t="n"/>
    </row>
    <row r="740">
      <c r="A740" s="4" t="n"/>
      <c r="B740" s="5">
        <f>IF(A740="","",CHOOSE(WEEKDAY(A740,2),"Senin","Selasa","Rabu","Kamis","Jumat","Sabtu","Minggu"))</f>
        <v/>
      </c>
      <c r="C740" s="5">
        <f>IFERROR(VLOOKUP(D740,$J$2:$K$22,2,FALSE),"")</f>
        <v/>
      </c>
      <c r="D740" s="6" t="n"/>
      <c r="E740" s="7" t="n"/>
      <c r="F740" s="7" t="n"/>
      <c r="G740" s="7" t="n"/>
      <c r="H740" s="8" t="n"/>
      <c r="I740" s="9" t="n"/>
    </row>
    <row r="741">
      <c r="A741" s="4" t="n"/>
      <c r="B741" s="5">
        <f>IF(A741="","",CHOOSE(WEEKDAY(A741,2),"Senin","Selasa","Rabu","Kamis","Jumat","Sabtu","Minggu"))</f>
        <v/>
      </c>
      <c r="C741" s="5">
        <f>IFERROR(VLOOKUP(D741,$J$2:$K$22,2,FALSE),"")</f>
        <v/>
      </c>
      <c r="D741" s="6" t="n"/>
      <c r="E741" s="7" t="n"/>
      <c r="F741" s="7" t="n"/>
      <c r="G741" s="7" t="n"/>
      <c r="H741" s="8" t="n"/>
      <c r="I741" s="9" t="n"/>
    </row>
    <row r="742">
      <c r="A742" s="4" t="n"/>
      <c r="B742" s="5">
        <f>IF(A742="","",CHOOSE(WEEKDAY(A742,2),"Senin","Selasa","Rabu","Kamis","Jumat","Sabtu","Minggu"))</f>
        <v/>
      </c>
      <c r="C742" s="5">
        <f>IFERROR(VLOOKUP(D742,$J$2:$K$22,2,FALSE),"")</f>
        <v/>
      </c>
      <c r="D742" s="6" t="n"/>
      <c r="E742" s="7" t="n"/>
      <c r="F742" s="7" t="n"/>
      <c r="G742" s="7" t="n"/>
      <c r="H742" s="8" t="n"/>
      <c r="I742" s="9" t="n"/>
    </row>
    <row r="743">
      <c r="A743" s="4" t="n"/>
      <c r="B743" s="5">
        <f>IF(A743="","",CHOOSE(WEEKDAY(A743,2),"Senin","Selasa","Rabu","Kamis","Jumat","Sabtu","Minggu"))</f>
        <v/>
      </c>
      <c r="C743" s="5">
        <f>IFERROR(VLOOKUP(D743,$J$2:$K$22,2,FALSE),"")</f>
        <v/>
      </c>
      <c r="D743" s="6" t="n"/>
      <c r="E743" s="7" t="n"/>
      <c r="F743" s="7" t="n"/>
      <c r="G743" s="7" t="n"/>
      <c r="H743" s="8" t="n"/>
      <c r="I743" s="9" t="n"/>
    </row>
    <row r="744">
      <c r="A744" s="4" t="n"/>
      <c r="B744" s="5">
        <f>IF(A744="","",CHOOSE(WEEKDAY(A744,2),"Senin","Selasa","Rabu","Kamis","Jumat","Sabtu","Minggu"))</f>
        <v/>
      </c>
      <c r="C744" s="5">
        <f>IFERROR(VLOOKUP(D744,$J$2:$K$22,2,FALSE),"")</f>
        <v/>
      </c>
      <c r="D744" s="6" t="n"/>
      <c r="E744" s="7" t="n"/>
      <c r="F744" s="7" t="n"/>
      <c r="G744" s="7" t="n"/>
      <c r="H744" s="8" t="n"/>
      <c r="I744" s="9" t="n"/>
    </row>
    <row r="745">
      <c r="A745" s="4" t="n"/>
      <c r="B745" s="5">
        <f>IF(A745="","",CHOOSE(WEEKDAY(A745,2),"Senin","Selasa","Rabu","Kamis","Jumat","Sabtu","Minggu"))</f>
        <v/>
      </c>
      <c r="C745" s="5">
        <f>IFERROR(VLOOKUP(D745,$J$2:$K$22,2,FALSE),"")</f>
        <v/>
      </c>
      <c r="D745" s="6" t="n"/>
      <c r="E745" s="7" t="n"/>
      <c r="F745" s="7" t="n"/>
      <c r="G745" s="7" t="n"/>
      <c r="H745" s="8" t="n"/>
      <c r="I745" s="9" t="n"/>
    </row>
    <row r="746">
      <c r="A746" s="4" t="n"/>
      <c r="B746" s="5">
        <f>IF(A746="","",CHOOSE(WEEKDAY(A746,2),"Senin","Selasa","Rabu","Kamis","Jumat","Sabtu","Minggu"))</f>
        <v/>
      </c>
      <c r="C746" s="5">
        <f>IFERROR(VLOOKUP(D746,$J$2:$K$22,2,FALSE),"")</f>
        <v/>
      </c>
      <c r="D746" s="6" t="n"/>
      <c r="E746" s="7" t="n"/>
      <c r="F746" s="7" t="n"/>
      <c r="G746" s="7" t="n"/>
      <c r="H746" s="8" t="n"/>
      <c r="I746" s="9" t="n"/>
    </row>
    <row r="747">
      <c r="A747" s="4" t="n"/>
      <c r="B747" s="5">
        <f>IF(A747="","",CHOOSE(WEEKDAY(A747,2),"Senin","Selasa","Rabu","Kamis","Jumat","Sabtu","Minggu"))</f>
        <v/>
      </c>
      <c r="C747" s="5">
        <f>IFERROR(VLOOKUP(D747,$J$2:$K$22,2,FALSE),"")</f>
        <v/>
      </c>
      <c r="D747" s="6" t="n"/>
      <c r="E747" s="7" t="n"/>
      <c r="F747" s="7" t="n"/>
      <c r="G747" s="7" t="n"/>
      <c r="H747" s="8" t="n"/>
      <c r="I747" s="9" t="n"/>
    </row>
    <row r="748">
      <c r="A748" s="4" t="n"/>
      <c r="B748" s="5">
        <f>IF(A748="","",CHOOSE(WEEKDAY(A748,2),"Senin","Selasa","Rabu","Kamis","Jumat","Sabtu","Minggu"))</f>
        <v/>
      </c>
      <c r="C748" s="5">
        <f>IFERROR(VLOOKUP(D748,$J$2:$K$22,2,FALSE),"")</f>
        <v/>
      </c>
      <c r="D748" s="6" t="n"/>
      <c r="E748" s="7" t="n"/>
      <c r="F748" s="7" t="n"/>
      <c r="G748" s="7" t="n"/>
      <c r="H748" s="8" t="n"/>
      <c r="I748" s="9" t="n"/>
    </row>
    <row r="749">
      <c r="A749" s="4" t="n"/>
      <c r="B749" s="5">
        <f>IF(A749="","",CHOOSE(WEEKDAY(A749,2),"Senin","Selasa","Rabu","Kamis","Jumat","Sabtu","Minggu"))</f>
        <v/>
      </c>
      <c r="C749" s="5">
        <f>IFERROR(VLOOKUP(D749,$J$2:$K$22,2,FALSE),"")</f>
        <v/>
      </c>
      <c r="D749" s="6" t="n"/>
      <c r="E749" s="7" t="n"/>
      <c r="F749" s="7" t="n"/>
      <c r="G749" s="7" t="n"/>
      <c r="H749" s="8" t="n"/>
      <c r="I749" s="9" t="n"/>
    </row>
    <row r="750">
      <c r="A750" s="4" t="n"/>
      <c r="B750" s="5">
        <f>IF(A750="","",CHOOSE(WEEKDAY(A750,2),"Senin","Selasa","Rabu","Kamis","Jumat","Sabtu","Minggu"))</f>
        <v/>
      </c>
      <c r="C750" s="5">
        <f>IFERROR(VLOOKUP(D750,$J$2:$K$22,2,FALSE),"")</f>
        <v/>
      </c>
      <c r="D750" s="6" t="n"/>
      <c r="E750" s="7" t="n"/>
      <c r="F750" s="7" t="n"/>
      <c r="G750" s="7" t="n"/>
      <c r="H750" s="8" t="n"/>
      <c r="I750" s="9" t="n"/>
    </row>
    <row r="751">
      <c r="A751" s="4" t="n"/>
      <c r="B751" s="5">
        <f>IF(A751="","",CHOOSE(WEEKDAY(A751,2),"Senin","Selasa","Rabu","Kamis","Jumat","Sabtu","Minggu"))</f>
        <v/>
      </c>
      <c r="C751" s="5">
        <f>IFERROR(VLOOKUP(D751,$J$2:$K$22,2,FALSE),"")</f>
        <v/>
      </c>
      <c r="D751" s="6" t="n"/>
      <c r="E751" s="7" t="n"/>
      <c r="F751" s="7" t="n"/>
      <c r="G751" s="7" t="n"/>
      <c r="H751" s="8" t="n"/>
      <c r="I751" s="9" t="n"/>
    </row>
    <row r="752">
      <c r="A752" s="4" t="n"/>
      <c r="B752" s="5">
        <f>IF(A752="","",CHOOSE(WEEKDAY(A752,2),"Senin","Selasa","Rabu","Kamis","Jumat","Sabtu","Minggu"))</f>
        <v/>
      </c>
      <c r="C752" s="5">
        <f>IFERROR(VLOOKUP(D752,$J$2:$K$22,2,FALSE),"")</f>
        <v/>
      </c>
      <c r="D752" s="6" t="n"/>
      <c r="E752" s="7" t="n"/>
      <c r="F752" s="7" t="n"/>
      <c r="G752" s="7" t="n"/>
      <c r="H752" s="8" t="n"/>
      <c r="I752" s="9" t="n"/>
    </row>
    <row r="753">
      <c r="A753" s="4" t="n"/>
      <c r="B753" s="5">
        <f>IF(A753="","",CHOOSE(WEEKDAY(A753,2),"Senin","Selasa","Rabu","Kamis","Jumat","Sabtu","Minggu"))</f>
        <v/>
      </c>
      <c r="C753" s="5">
        <f>IFERROR(VLOOKUP(D753,$J$2:$K$22,2,FALSE),"")</f>
        <v/>
      </c>
      <c r="D753" s="6" t="n"/>
      <c r="E753" s="7" t="n"/>
      <c r="F753" s="7" t="n"/>
      <c r="G753" s="7" t="n"/>
      <c r="H753" s="8" t="n"/>
      <c r="I753" s="9" t="n"/>
    </row>
    <row r="754">
      <c r="A754" s="4" t="n"/>
      <c r="B754" s="5">
        <f>IF(A754="","",CHOOSE(WEEKDAY(A754,2),"Senin","Selasa","Rabu","Kamis","Jumat","Sabtu","Minggu"))</f>
        <v/>
      </c>
      <c r="C754" s="5">
        <f>IFERROR(VLOOKUP(D754,$J$2:$K$22,2,FALSE),"")</f>
        <v/>
      </c>
      <c r="D754" s="6" t="n"/>
      <c r="E754" s="7" t="n"/>
      <c r="F754" s="7" t="n"/>
      <c r="G754" s="7" t="n"/>
      <c r="H754" s="8" t="n"/>
      <c r="I754" s="9" t="n"/>
    </row>
    <row r="755">
      <c r="A755" s="4" t="n"/>
      <c r="B755" s="5">
        <f>IF(A755="","",CHOOSE(WEEKDAY(A755,2),"Senin","Selasa","Rabu","Kamis","Jumat","Sabtu","Minggu"))</f>
        <v/>
      </c>
      <c r="C755" s="5">
        <f>IFERROR(VLOOKUP(D755,$J$2:$K$22,2,FALSE),"")</f>
        <v/>
      </c>
      <c r="D755" s="6" t="n"/>
      <c r="E755" s="7" t="n"/>
      <c r="F755" s="7" t="n"/>
      <c r="G755" s="7" t="n"/>
      <c r="H755" s="8" t="n"/>
      <c r="I755" s="9" t="n"/>
    </row>
    <row r="756">
      <c r="A756" s="4" t="n"/>
      <c r="B756" s="5">
        <f>IF(A756="","",CHOOSE(WEEKDAY(A756,2),"Senin","Selasa","Rabu","Kamis","Jumat","Sabtu","Minggu"))</f>
        <v/>
      </c>
      <c r="C756" s="5">
        <f>IFERROR(VLOOKUP(D756,$J$2:$K$22,2,FALSE),"")</f>
        <v/>
      </c>
      <c r="D756" s="6" t="n"/>
      <c r="E756" s="7" t="n"/>
      <c r="F756" s="7" t="n"/>
      <c r="G756" s="7" t="n"/>
      <c r="H756" s="8" t="n"/>
      <c r="I756" s="9" t="n"/>
    </row>
    <row r="757">
      <c r="A757" s="4" t="n"/>
      <c r="B757" s="5">
        <f>IF(A757="","",CHOOSE(WEEKDAY(A757,2),"Senin","Selasa","Rabu","Kamis","Jumat","Sabtu","Minggu"))</f>
        <v/>
      </c>
      <c r="C757" s="5">
        <f>IFERROR(VLOOKUP(D757,$J$2:$K$22,2,FALSE),"")</f>
        <v/>
      </c>
      <c r="D757" s="6" t="n"/>
      <c r="E757" s="7" t="n"/>
      <c r="F757" s="7" t="n"/>
      <c r="G757" s="7" t="n"/>
      <c r="H757" s="8" t="n"/>
      <c r="I757" s="9" t="n"/>
    </row>
    <row r="758">
      <c r="A758" s="4" t="n"/>
      <c r="B758" s="5">
        <f>IF(A758="","",CHOOSE(WEEKDAY(A758,2),"Senin","Selasa","Rabu","Kamis","Jumat","Sabtu","Minggu"))</f>
        <v/>
      </c>
      <c r="C758" s="5">
        <f>IFERROR(VLOOKUP(D758,$J$2:$K$22,2,FALSE),"")</f>
        <v/>
      </c>
      <c r="D758" s="6" t="n"/>
      <c r="E758" s="7" t="n"/>
      <c r="F758" s="7" t="n"/>
      <c r="G758" s="7" t="n"/>
      <c r="H758" s="8" t="n"/>
      <c r="I758" s="9" t="n"/>
    </row>
    <row r="759">
      <c r="A759" s="4" t="n"/>
      <c r="B759" s="5">
        <f>IF(A759="","",CHOOSE(WEEKDAY(A759,2),"Senin","Selasa","Rabu","Kamis","Jumat","Sabtu","Minggu"))</f>
        <v/>
      </c>
      <c r="C759" s="5">
        <f>IFERROR(VLOOKUP(D759,$J$2:$K$22,2,FALSE),"")</f>
        <v/>
      </c>
      <c r="D759" s="6" t="n"/>
      <c r="E759" s="7" t="n"/>
      <c r="F759" s="7" t="n"/>
      <c r="G759" s="7" t="n"/>
      <c r="H759" s="8" t="n"/>
      <c r="I759" s="9" t="n"/>
    </row>
    <row r="760">
      <c r="A760" s="4" t="n"/>
      <c r="B760" s="5">
        <f>IF(A760="","",CHOOSE(WEEKDAY(A760,2),"Senin","Selasa","Rabu","Kamis","Jumat","Sabtu","Minggu"))</f>
        <v/>
      </c>
      <c r="C760" s="5">
        <f>IFERROR(VLOOKUP(D760,$J$2:$K$22,2,FALSE),"")</f>
        <v/>
      </c>
      <c r="D760" s="6" t="n"/>
      <c r="E760" s="7" t="n"/>
      <c r="F760" s="7" t="n"/>
      <c r="G760" s="7" t="n"/>
      <c r="H760" s="8" t="n"/>
      <c r="I760" s="9" t="n"/>
    </row>
    <row r="761">
      <c r="A761" s="4" t="n"/>
      <c r="B761" s="5">
        <f>IF(A761="","",CHOOSE(WEEKDAY(A761,2),"Senin","Selasa","Rabu","Kamis","Jumat","Sabtu","Minggu"))</f>
        <v/>
      </c>
      <c r="C761" s="5">
        <f>IFERROR(VLOOKUP(D761,$J$2:$K$22,2,FALSE),"")</f>
        <v/>
      </c>
      <c r="D761" s="6" t="n"/>
      <c r="E761" s="7" t="n"/>
      <c r="F761" s="7" t="n"/>
      <c r="G761" s="7" t="n"/>
      <c r="H761" s="8" t="n"/>
      <c r="I761" s="9" t="n"/>
    </row>
    <row r="762">
      <c r="A762" s="4" t="n"/>
      <c r="B762" s="5">
        <f>IF(A762="","",CHOOSE(WEEKDAY(A762,2),"Senin","Selasa","Rabu","Kamis","Jumat","Sabtu","Minggu"))</f>
        <v/>
      </c>
      <c r="C762" s="5">
        <f>IFERROR(VLOOKUP(D762,$J$2:$K$22,2,FALSE),"")</f>
        <v/>
      </c>
      <c r="D762" s="6" t="n"/>
      <c r="E762" s="7" t="n"/>
      <c r="F762" s="7" t="n"/>
      <c r="G762" s="7" t="n"/>
      <c r="H762" s="8" t="n"/>
      <c r="I762" s="9" t="n"/>
    </row>
    <row r="763">
      <c r="A763" s="4" t="n"/>
      <c r="B763" s="5">
        <f>IF(A763="","",CHOOSE(WEEKDAY(A763,2),"Senin","Selasa","Rabu","Kamis","Jumat","Sabtu","Minggu"))</f>
        <v/>
      </c>
      <c r="C763" s="5">
        <f>IFERROR(VLOOKUP(D763,$J$2:$K$22,2,FALSE),"")</f>
        <v/>
      </c>
      <c r="D763" s="6" t="n"/>
      <c r="E763" s="7" t="n"/>
      <c r="F763" s="7" t="n"/>
      <c r="G763" s="7" t="n"/>
      <c r="H763" s="8" t="n"/>
      <c r="I763" s="9" t="n"/>
    </row>
    <row r="764">
      <c r="A764" s="4" t="n"/>
      <c r="B764" s="5">
        <f>IF(A764="","",CHOOSE(WEEKDAY(A764,2),"Senin","Selasa","Rabu","Kamis","Jumat","Sabtu","Minggu"))</f>
        <v/>
      </c>
      <c r="C764" s="5">
        <f>IFERROR(VLOOKUP(D764,$J$2:$K$22,2,FALSE),"")</f>
        <v/>
      </c>
      <c r="D764" s="6" t="n"/>
      <c r="E764" s="7" t="n"/>
      <c r="F764" s="7" t="n"/>
      <c r="G764" s="7" t="n"/>
      <c r="H764" s="8" t="n"/>
      <c r="I764" s="9" t="n"/>
    </row>
    <row r="765">
      <c r="A765" s="4" t="n"/>
      <c r="B765" s="5">
        <f>IF(A765="","",CHOOSE(WEEKDAY(A765,2),"Senin","Selasa","Rabu","Kamis","Jumat","Sabtu","Minggu"))</f>
        <v/>
      </c>
      <c r="C765" s="5">
        <f>IFERROR(VLOOKUP(D765,$J$2:$K$22,2,FALSE),"")</f>
        <v/>
      </c>
      <c r="D765" s="6" t="n"/>
      <c r="E765" s="7" t="n"/>
      <c r="F765" s="7" t="n"/>
      <c r="G765" s="7" t="n"/>
      <c r="H765" s="8" t="n"/>
      <c r="I765" s="9" t="n"/>
    </row>
    <row r="766">
      <c r="A766" s="4" t="n"/>
      <c r="B766" s="5">
        <f>IF(A766="","",CHOOSE(WEEKDAY(A766,2),"Senin","Selasa","Rabu","Kamis","Jumat","Sabtu","Minggu"))</f>
        <v/>
      </c>
      <c r="C766" s="5">
        <f>IFERROR(VLOOKUP(D766,$J$2:$K$22,2,FALSE),"")</f>
        <v/>
      </c>
      <c r="D766" s="6" t="n"/>
      <c r="E766" s="7" t="n"/>
      <c r="F766" s="7" t="n"/>
      <c r="G766" s="7" t="n"/>
      <c r="H766" s="8" t="n"/>
      <c r="I766" s="9" t="n"/>
    </row>
    <row r="767">
      <c r="A767" s="4" t="n"/>
      <c r="B767" s="5">
        <f>IF(A767="","",CHOOSE(WEEKDAY(A767,2),"Senin","Selasa","Rabu","Kamis","Jumat","Sabtu","Minggu"))</f>
        <v/>
      </c>
      <c r="C767" s="5">
        <f>IFERROR(VLOOKUP(D767,$J$2:$K$22,2,FALSE),"")</f>
        <v/>
      </c>
      <c r="D767" s="6" t="n"/>
      <c r="E767" s="7" t="n"/>
      <c r="F767" s="7" t="n"/>
      <c r="G767" s="7" t="n"/>
      <c r="H767" s="8" t="n"/>
      <c r="I767" s="9" t="n"/>
    </row>
    <row r="768">
      <c r="A768" s="4" t="n"/>
      <c r="B768" s="5">
        <f>IF(A768="","",CHOOSE(WEEKDAY(A768,2),"Senin","Selasa","Rabu","Kamis","Jumat","Sabtu","Minggu"))</f>
        <v/>
      </c>
      <c r="C768" s="5">
        <f>IFERROR(VLOOKUP(D768,$J$2:$K$22,2,FALSE),"")</f>
        <v/>
      </c>
      <c r="D768" s="6" t="n"/>
      <c r="E768" s="7" t="n"/>
      <c r="F768" s="7" t="n"/>
      <c r="G768" s="7" t="n"/>
      <c r="H768" s="8" t="n"/>
      <c r="I768" s="9" t="n"/>
    </row>
    <row r="769">
      <c r="A769" s="4" t="n"/>
      <c r="B769" s="5">
        <f>IF(A769="","",CHOOSE(WEEKDAY(A769,2),"Senin","Selasa","Rabu","Kamis","Jumat","Sabtu","Minggu"))</f>
        <v/>
      </c>
      <c r="C769" s="5">
        <f>IFERROR(VLOOKUP(D769,$J$2:$K$22,2,FALSE),"")</f>
        <v/>
      </c>
      <c r="D769" s="6" t="n"/>
      <c r="E769" s="7" t="n"/>
      <c r="F769" s="7" t="n"/>
      <c r="G769" s="7" t="n"/>
      <c r="H769" s="8" t="n"/>
      <c r="I769" s="9" t="n"/>
    </row>
    <row r="770">
      <c r="A770" s="4" t="n"/>
      <c r="B770" s="5">
        <f>IF(A770="","",CHOOSE(WEEKDAY(A770,2),"Senin","Selasa","Rabu","Kamis","Jumat","Sabtu","Minggu"))</f>
        <v/>
      </c>
      <c r="C770" s="5">
        <f>IFERROR(VLOOKUP(D770,$J$2:$K$22,2,FALSE),"")</f>
        <v/>
      </c>
      <c r="D770" s="6" t="n"/>
      <c r="E770" s="7" t="n"/>
      <c r="F770" s="7" t="n"/>
      <c r="G770" s="7" t="n"/>
      <c r="H770" s="8" t="n"/>
      <c r="I770" s="9" t="n"/>
    </row>
    <row r="771">
      <c r="A771" s="4" t="n"/>
      <c r="B771" s="5">
        <f>IF(A771="","",CHOOSE(WEEKDAY(A771,2),"Senin","Selasa","Rabu","Kamis","Jumat","Sabtu","Minggu"))</f>
        <v/>
      </c>
      <c r="C771" s="5">
        <f>IFERROR(VLOOKUP(D771,$J$2:$K$22,2,FALSE),"")</f>
        <v/>
      </c>
      <c r="D771" s="6" t="n"/>
      <c r="E771" s="7" t="n"/>
      <c r="F771" s="7" t="n"/>
      <c r="G771" s="7" t="n"/>
      <c r="H771" s="8" t="n"/>
      <c r="I771" s="9" t="n"/>
    </row>
    <row r="772">
      <c r="A772" s="4" t="n"/>
      <c r="B772" s="5">
        <f>IF(A772="","",CHOOSE(WEEKDAY(A772,2),"Senin","Selasa","Rabu","Kamis","Jumat","Sabtu","Minggu"))</f>
        <v/>
      </c>
      <c r="C772" s="5">
        <f>IFERROR(VLOOKUP(D772,$J$2:$K$22,2,FALSE),"")</f>
        <v/>
      </c>
      <c r="D772" s="6" t="n"/>
      <c r="E772" s="7" t="n"/>
      <c r="F772" s="7" t="n"/>
      <c r="G772" s="7" t="n"/>
      <c r="H772" s="8" t="n"/>
      <c r="I772" s="9" t="n"/>
    </row>
    <row r="773">
      <c r="A773" s="4" t="n"/>
      <c r="B773" s="5">
        <f>IF(A773="","",CHOOSE(WEEKDAY(A773,2),"Senin","Selasa","Rabu","Kamis","Jumat","Sabtu","Minggu"))</f>
        <v/>
      </c>
      <c r="C773" s="5">
        <f>IFERROR(VLOOKUP(D773,$J$2:$K$22,2,FALSE),"")</f>
        <v/>
      </c>
      <c r="D773" s="6" t="n"/>
      <c r="E773" s="7" t="n"/>
      <c r="F773" s="7" t="n"/>
      <c r="G773" s="7" t="n"/>
      <c r="H773" s="8" t="n"/>
      <c r="I773" s="9" t="n"/>
    </row>
    <row r="774">
      <c r="A774" s="4" t="n"/>
      <c r="B774" s="5">
        <f>IF(A774="","",CHOOSE(WEEKDAY(A774,2),"Senin","Selasa","Rabu","Kamis","Jumat","Sabtu","Minggu"))</f>
        <v/>
      </c>
      <c r="C774" s="5">
        <f>IFERROR(VLOOKUP(D774,$J$2:$K$22,2,FALSE),"")</f>
        <v/>
      </c>
      <c r="D774" s="6" t="n"/>
      <c r="E774" s="7" t="n"/>
      <c r="F774" s="7" t="n"/>
      <c r="G774" s="7" t="n"/>
      <c r="H774" s="8" t="n"/>
      <c r="I774" s="9" t="n"/>
    </row>
    <row r="775">
      <c r="A775" s="4" t="n"/>
      <c r="B775" s="5">
        <f>IF(A775="","",CHOOSE(WEEKDAY(A775,2),"Senin","Selasa","Rabu","Kamis","Jumat","Sabtu","Minggu"))</f>
        <v/>
      </c>
      <c r="C775" s="5">
        <f>IFERROR(VLOOKUP(D775,$J$2:$K$22,2,FALSE),"")</f>
        <v/>
      </c>
      <c r="D775" s="6" t="n"/>
      <c r="E775" s="7" t="n"/>
      <c r="F775" s="7" t="n"/>
      <c r="G775" s="7" t="n"/>
      <c r="H775" s="8" t="n"/>
      <c r="I775" s="9" t="n"/>
    </row>
    <row r="776">
      <c r="A776" s="4" t="n"/>
      <c r="B776" s="5">
        <f>IF(A776="","",CHOOSE(WEEKDAY(A776,2),"Senin","Selasa","Rabu","Kamis","Jumat","Sabtu","Minggu"))</f>
        <v/>
      </c>
      <c r="C776" s="5">
        <f>IFERROR(VLOOKUP(D776,$J$2:$K$22,2,FALSE),"")</f>
        <v/>
      </c>
      <c r="D776" s="6" t="n"/>
      <c r="E776" s="7" t="n"/>
      <c r="F776" s="7" t="n"/>
      <c r="G776" s="7" t="n"/>
      <c r="H776" s="8" t="n"/>
      <c r="I776" s="9" t="n"/>
    </row>
    <row r="777">
      <c r="A777" s="4" t="n"/>
      <c r="B777" s="5">
        <f>IF(A777="","",CHOOSE(WEEKDAY(A777,2),"Senin","Selasa","Rabu","Kamis","Jumat","Sabtu","Minggu"))</f>
        <v/>
      </c>
      <c r="C777" s="5">
        <f>IFERROR(VLOOKUP(D777,$J$2:$K$22,2,FALSE),"")</f>
        <v/>
      </c>
      <c r="D777" s="6" t="n"/>
      <c r="E777" s="7" t="n"/>
      <c r="F777" s="7" t="n"/>
      <c r="G777" s="7" t="n"/>
      <c r="H777" s="8" t="n"/>
      <c r="I777" s="9" t="n"/>
    </row>
    <row r="778">
      <c r="A778" s="4" t="n"/>
      <c r="B778" s="5">
        <f>IF(A778="","",CHOOSE(WEEKDAY(A778,2),"Senin","Selasa","Rabu","Kamis","Jumat","Sabtu","Minggu"))</f>
        <v/>
      </c>
      <c r="C778" s="5">
        <f>IFERROR(VLOOKUP(D778,$J$2:$K$22,2,FALSE),"")</f>
        <v/>
      </c>
      <c r="D778" s="6" t="n"/>
      <c r="E778" s="7" t="n"/>
      <c r="F778" s="7" t="n"/>
      <c r="G778" s="7" t="n"/>
      <c r="H778" s="8" t="n"/>
      <c r="I778" s="9" t="n"/>
    </row>
    <row r="779">
      <c r="A779" s="4" t="n"/>
      <c r="B779" s="5">
        <f>IF(A779="","",CHOOSE(WEEKDAY(A779,2),"Senin","Selasa","Rabu","Kamis","Jumat","Sabtu","Minggu"))</f>
        <v/>
      </c>
      <c r="C779" s="5">
        <f>IFERROR(VLOOKUP(D779,$J$2:$K$22,2,FALSE),"")</f>
        <v/>
      </c>
      <c r="D779" s="6" t="n"/>
      <c r="E779" s="7" t="n"/>
      <c r="F779" s="7" t="n"/>
      <c r="G779" s="7" t="n"/>
      <c r="H779" s="8" t="n"/>
      <c r="I779" s="9" t="n"/>
    </row>
    <row r="780">
      <c r="A780" s="4" t="n"/>
      <c r="B780" s="5">
        <f>IF(A780="","",CHOOSE(WEEKDAY(A780,2),"Senin","Selasa","Rabu","Kamis","Jumat","Sabtu","Minggu"))</f>
        <v/>
      </c>
      <c r="C780" s="5">
        <f>IFERROR(VLOOKUP(D780,$J$2:$K$22,2,FALSE),"")</f>
        <v/>
      </c>
      <c r="D780" s="6" t="n"/>
      <c r="E780" s="7" t="n"/>
      <c r="F780" s="7" t="n"/>
      <c r="G780" s="7" t="n"/>
      <c r="H780" s="8" t="n"/>
      <c r="I780" s="9" t="n"/>
    </row>
    <row r="781">
      <c r="A781" s="4" t="n"/>
      <c r="B781" s="5">
        <f>IF(A781="","",CHOOSE(WEEKDAY(A781,2),"Senin","Selasa","Rabu","Kamis","Jumat","Sabtu","Minggu"))</f>
        <v/>
      </c>
      <c r="C781" s="5">
        <f>IFERROR(VLOOKUP(D781,$J$2:$K$22,2,FALSE),"")</f>
        <v/>
      </c>
      <c r="D781" s="6" t="n"/>
      <c r="E781" s="7" t="n"/>
      <c r="F781" s="7" t="n"/>
      <c r="G781" s="7" t="n"/>
      <c r="H781" s="8" t="n"/>
      <c r="I781" s="9" t="n"/>
    </row>
    <row r="782">
      <c r="A782" s="4" t="n"/>
      <c r="B782" s="5">
        <f>IF(A782="","",CHOOSE(WEEKDAY(A782,2),"Senin","Selasa","Rabu","Kamis","Jumat","Sabtu","Minggu"))</f>
        <v/>
      </c>
      <c r="C782" s="5">
        <f>IFERROR(VLOOKUP(D782,$J$2:$K$22,2,FALSE),"")</f>
        <v/>
      </c>
      <c r="D782" s="6" t="n"/>
      <c r="E782" s="7" t="n"/>
      <c r="F782" s="7" t="n"/>
      <c r="G782" s="7" t="n"/>
      <c r="H782" s="8" t="n"/>
      <c r="I782" s="9" t="n"/>
    </row>
    <row r="783">
      <c r="A783" s="4" t="n"/>
      <c r="B783" s="5">
        <f>IF(A783="","",CHOOSE(WEEKDAY(A783,2),"Senin","Selasa","Rabu","Kamis","Jumat","Sabtu","Minggu"))</f>
        <v/>
      </c>
      <c r="C783" s="5">
        <f>IFERROR(VLOOKUP(D783,$J$2:$K$22,2,FALSE),"")</f>
        <v/>
      </c>
      <c r="D783" s="6" t="n"/>
      <c r="E783" s="7" t="n"/>
      <c r="F783" s="7" t="n"/>
      <c r="G783" s="7" t="n"/>
      <c r="H783" s="8" t="n"/>
      <c r="I783" s="9" t="n"/>
    </row>
    <row r="784">
      <c r="A784" s="4" t="n"/>
      <c r="B784" s="5">
        <f>IF(A784="","",CHOOSE(WEEKDAY(A784,2),"Senin","Selasa","Rabu","Kamis","Jumat","Sabtu","Minggu"))</f>
        <v/>
      </c>
      <c r="C784" s="5">
        <f>IFERROR(VLOOKUP(D784,$J$2:$K$22,2,FALSE),"")</f>
        <v/>
      </c>
      <c r="D784" s="6" t="n"/>
      <c r="E784" s="7" t="n"/>
      <c r="F784" s="7" t="n"/>
      <c r="G784" s="7" t="n"/>
      <c r="H784" s="8" t="n"/>
      <c r="I784" s="9" t="n"/>
    </row>
    <row r="785">
      <c r="A785" s="4" t="n"/>
      <c r="B785" s="5">
        <f>IF(A785="","",CHOOSE(WEEKDAY(A785,2),"Senin","Selasa","Rabu","Kamis","Jumat","Sabtu","Minggu"))</f>
        <v/>
      </c>
      <c r="C785" s="5">
        <f>IFERROR(VLOOKUP(D785,$J$2:$K$22,2,FALSE),"")</f>
        <v/>
      </c>
      <c r="D785" s="6" t="n"/>
      <c r="E785" s="7" t="n"/>
      <c r="F785" s="7" t="n"/>
      <c r="G785" s="7" t="n"/>
      <c r="H785" s="8" t="n"/>
      <c r="I785" s="9" t="n"/>
    </row>
    <row r="786">
      <c r="A786" s="4" t="n"/>
      <c r="B786" s="5">
        <f>IF(A786="","",CHOOSE(WEEKDAY(A786,2),"Senin","Selasa","Rabu","Kamis","Jumat","Sabtu","Minggu"))</f>
        <v/>
      </c>
      <c r="C786" s="5">
        <f>IFERROR(VLOOKUP(D786,$J$2:$K$22,2,FALSE),"")</f>
        <v/>
      </c>
      <c r="D786" s="6" t="n"/>
      <c r="E786" s="7" t="n"/>
      <c r="F786" s="7" t="n"/>
      <c r="G786" s="7" t="n"/>
      <c r="H786" s="8" t="n"/>
      <c r="I786" s="9" t="n"/>
    </row>
    <row r="787">
      <c r="A787" s="4" t="n"/>
      <c r="B787" s="5">
        <f>IF(A787="","",CHOOSE(WEEKDAY(A787,2),"Senin","Selasa","Rabu","Kamis","Jumat","Sabtu","Minggu"))</f>
        <v/>
      </c>
      <c r="C787" s="5">
        <f>IFERROR(VLOOKUP(D787,$J$2:$K$22,2,FALSE),"")</f>
        <v/>
      </c>
      <c r="D787" s="6" t="n"/>
      <c r="E787" s="7" t="n"/>
      <c r="F787" s="7" t="n"/>
      <c r="G787" s="7" t="n"/>
      <c r="H787" s="8" t="n"/>
      <c r="I787" s="9" t="n"/>
    </row>
    <row r="788">
      <c r="A788" s="4" t="n"/>
      <c r="B788" s="5">
        <f>IF(A788="","",CHOOSE(WEEKDAY(A788,2),"Senin","Selasa","Rabu","Kamis","Jumat","Sabtu","Minggu"))</f>
        <v/>
      </c>
      <c r="C788" s="5">
        <f>IFERROR(VLOOKUP(D788,$J$2:$K$22,2,FALSE),"")</f>
        <v/>
      </c>
      <c r="D788" s="6" t="n"/>
      <c r="E788" s="7" t="n"/>
      <c r="F788" s="7" t="n"/>
      <c r="G788" s="7" t="n"/>
      <c r="H788" s="8" t="n"/>
      <c r="I788" s="9" t="n"/>
    </row>
    <row r="789">
      <c r="A789" s="4" t="n"/>
      <c r="B789" s="5">
        <f>IF(A789="","",CHOOSE(WEEKDAY(A789,2),"Senin","Selasa","Rabu","Kamis","Jumat","Sabtu","Minggu"))</f>
        <v/>
      </c>
      <c r="C789" s="5">
        <f>IFERROR(VLOOKUP(D789,$J$2:$K$22,2,FALSE),"")</f>
        <v/>
      </c>
      <c r="D789" s="6" t="n"/>
      <c r="E789" s="7" t="n"/>
      <c r="F789" s="7" t="n"/>
      <c r="G789" s="7" t="n"/>
      <c r="H789" s="8" t="n"/>
      <c r="I789" s="9" t="n"/>
    </row>
    <row r="790">
      <c r="A790" s="4" t="n"/>
      <c r="B790" s="5">
        <f>IF(A790="","",CHOOSE(WEEKDAY(A790,2),"Senin","Selasa","Rabu","Kamis","Jumat","Sabtu","Minggu"))</f>
        <v/>
      </c>
      <c r="C790" s="5">
        <f>IFERROR(VLOOKUP(D790,$J$2:$K$22,2,FALSE),"")</f>
        <v/>
      </c>
      <c r="D790" s="6" t="n"/>
      <c r="E790" s="7" t="n"/>
      <c r="F790" s="7" t="n"/>
      <c r="G790" s="7" t="n"/>
      <c r="H790" s="8" t="n"/>
      <c r="I790" s="9" t="n"/>
    </row>
    <row r="791">
      <c r="A791" s="4" t="n"/>
      <c r="B791" s="5">
        <f>IF(A791="","",CHOOSE(WEEKDAY(A791,2),"Senin","Selasa","Rabu","Kamis","Jumat","Sabtu","Minggu"))</f>
        <v/>
      </c>
      <c r="C791" s="5">
        <f>IFERROR(VLOOKUP(D791,$J$2:$K$22,2,FALSE),"")</f>
        <v/>
      </c>
      <c r="D791" s="6" t="n"/>
      <c r="E791" s="7" t="n"/>
      <c r="F791" s="7" t="n"/>
      <c r="G791" s="7" t="n"/>
      <c r="H791" s="8" t="n"/>
      <c r="I791" s="9" t="n"/>
    </row>
    <row r="792">
      <c r="A792" s="4" t="n"/>
      <c r="B792" s="5">
        <f>IF(A792="","",CHOOSE(WEEKDAY(A792,2),"Senin","Selasa","Rabu","Kamis","Jumat","Sabtu","Minggu"))</f>
        <v/>
      </c>
      <c r="C792" s="5">
        <f>IFERROR(VLOOKUP(D792,$J$2:$K$22,2,FALSE),"")</f>
        <v/>
      </c>
      <c r="D792" s="6" t="n"/>
      <c r="E792" s="7" t="n"/>
      <c r="F792" s="7" t="n"/>
      <c r="G792" s="7" t="n"/>
      <c r="H792" s="8" t="n"/>
      <c r="I792" s="9" t="n"/>
    </row>
    <row r="793">
      <c r="A793" s="4" t="n"/>
      <c r="B793" s="5">
        <f>IF(A793="","",CHOOSE(WEEKDAY(A793,2),"Senin","Selasa","Rabu","Kamis","Jumat","Sabtu","Minggu"))</f>
        <v/>
      </c>
      <c r="C793" s="5">
        <f>IFERROR(VLOOKUP(D793,$J$2:$K$22,2,FALSE),"")</f>
        <v/>
      </c>
      <c r="D793" s="6" t="n"/>
      <c r="E793" s="7" t="n"/>
      <c r="F793" s="7" t="n"/>
      <c r="G793" s="7" t="n"/>
      <c r="H793" s="8" t="n"/>
      <c r="I793" s="9" t="n"/>
    </row>
    <row r="794">
      <c r="A794" s="4" t="n"/>
      <c r="B794" s="5">
        <f>IF(A794="","",CHOOSE(WEEKDAY(A794,2),"Senin","Selasa","Rabu","Kamis","Jumat","Sabtu","Minggu"))</f>
        <v/>
      </c>
      <c r="C794" s="5">
        <f>IFERROR(VLOOKUP(D794,$J$2:$K$22,2,FALSE),"")</f>
        <v/>
      </c>
      <c r="D794" s="6" t="n"/>
      <c r="E794" s="7" t="n"/>
      <c r="F794" s="7" t="n"/>
      <c r="G794" s="7" t="n"/>
      <c r="H794" s="8" t="n"/>
      <c r="I794" s="9" t="n"/>
    </row>
    <row r="795">
      <c r="A795" s="4" t="n"/>
      <c r="B795" s="5">
        <f>IF(A795="","",CHOOSE(WEEKDAY(A795,2),"Senin","Selasa","Rabu","Kamis","Jumat","Sabtu","Minggu"))</f>
        <v/>
      </c>
      <c r="C795" s="5">
        <f>IFERROR(VLOOKUP(D795,$J$2:$K$22,2,FALSE),"")</f>
        <v/>
      </c>
      <c r="D795" s="6" t="n"/>
      <c r="E795" s="7" t="n"/>
      <c r="F795" s="7" t="n"/>
      <c r="G795" s="7" t="n"/>
      <c r="H795" s="8" t="n"/>
      <c r="I795" s="9" t="n"/>
    </row>
    <row r="796">
      <c r="A796" s="4" t="n"/>
      <c r="B796" s="5">
        <f>IF(A796="","",CHOOSE(WEEKDAY(A796,2),"Senin","Selasa","Rabu","Kamis","Jumat","Sabtu","Minggu"))</f>
        <v/>
      </c>
      <c r="C796" s="5">
        <f>IFERROR(VLOOKUP(D796,$J$2:$K$22,2,FALSE),"")</f>
        <v/>
      </c>
      <c r="D796" s="6" t="n"/>
      <c r="E796" s="7" t="n"/>
      <c r="F796" s="7" t="n"/>
      <c r="G796" s="7" t="n"/>
      <c r="H796" s="8" t="n"/>
      <c r="I796" s="9" t="n"/>
    </row>
    <row r="797">
      <c r="A797" s="4" t="n"/>
      <c r="B797" s="5">
        <f>IF(A797="","",CHOOSE(WEEKDAY(A797,2),"Senin","Selasa","Rabu","Kamis","Jumat","Sabtu","Minggu"))</f>
        <v/>
      </c>
      <c r="C797" s="5">
        <f>IFERROR(VLOOKUP(D797,$J$2:$K$22,2,FALSE),"")</f>
        <v/>
      </c>
      <c r="D797" s="6" t="n"/>
      <c r="E797" s="7" t="n"/>
      <c r="F797" s="7" t="n"/>
      <c r="G797" s="7" t="n"/>
      <c r="H797" s="8" t="n"/>
      <c r="I797" s="9" t="n"/>
    </row>
    <row r="798">
      <c r="A798" s="4" t="n"/>
      <c r="B798" s="5">
        <f>IF(A798="","",CHOOSE(WEEKDAY(A798,2),"Senin","Selasa","Rabu","Kamis","Jumat","Sabtu","Minggu"))</f>
        <v/>
      </c>
      <c r="C798" s="5">
        <f>IFERROR(VLOOKUP(D798,$J$2:$K$22,2,FALSE),"")</f>
        <v/>
      </c>
      <c r="D798" s="6" t="n"/>
      <c r="E798" s="7" t="n"/>
      <c r="F798" s="7" t="n"/>
      <c r="G798" s="7" t="n"/>
      <c r="H798" s="8" t="n"/>
      <c r="I798" s="9" t="n"/>
    </row>
    <row r="799">
      <c r="A799" s="4" t="n"/>
      <c r="B799" s="5">
        <f>IF(A799="","",CHOOSE(WEEKDAY(A799,2),"Senin","Selasa","Rabu","Kamis","Jumat","Sabtu","Minggu"))</f>
        <v/>
      </c>
      <c r="C799" s="5">
        <f>IFERROR(VLOOKUP(D799,$J$2:$K$22,2,FALSE),"")</f>
        <v/>
      </c>
      <c r="D799" s="6" t="n"/>
      <c r="E799" s="7" t="n"/>
      <c r="F799" s="7" t="n"/>
      <c r="G799" s="7" t="n"/>
      <c r="H799" s="8" t="n"/>
      <c r="I799" s="9" t="n"/>
    </row>
    <row r="800">
      <c r="A800" s="4" t="n"/>
      <c r="B800" s="5">
        <f>IF(A800="","",CHOOSE(WEEKDAY(A800,2),"Senin","Selasa","Rabu","Kamis","Jumat","Sabtu","Minggu"))</f>
        <v/>
      </c>
      <c r="C800" s="5">
        <f>IFERROR(VLOOKUP(D800,$J$2:$K$22,2,FALSE),"")</f>
        <v/>
      </c>
      <c r="D800" s="6" t="n"/>
      <c r="E800" s="7" t="n"/>
      <c r="F800" s="7" t="n"/>
      <c r="G800" s="7" t="n"/>
      <c r="H800" s="8" t="n"/>
      <c r="I800" s="9" t="n"/>
    </row>
    <row r="801">
      <c r="A801" s="4" t="n"/>
      <c r="B801" s="5">
        <f>IF(A801="","",CHOOSE(WEEKDAY(A801,2),"Senin","Selasa","Rabu","Kamis","Jumat","Sabtu","Minggu"))</f>
        <v/>
      </c>
      <c r="C801" s="5">
        <f>IFERROR(VLOOKUP(D801,$J$2:$K$22,2,FALSE),"")</f>
        <v/>
      </c>
      <c r="D801" s="6" t="n"/>
      <c r="E801" s="7" t="n"/>
      <c r="F801" s="7" t="n"/>
      <c r="G801" s="7" t="n"/>
      <c r="H801" s="8" t="n"/>
      <c r="I801" s="9" t="n"/>
    </row>
    <row r="802">
      <c r="A802" s="4" t="n"/>
      <c r="B802" s="5">
        <f>IF(A802="","",CHOOSE(WEEKDAY(A802,2),"Senin","Selasa","Rabu","Kamis","Jumat","Sabtu","Minggu"))</f>
        <v/>
      </c>
      <c r="C802" s="5">
        <f>IFERROR(VLOOKUP(D802,$J$2:$K$22,2,FALSE),"")</f>
        <v/>
      </c>
      <c r="D802" s="6" t="n"/>
      <c r="E802" s="7" t="n"/>
      <c r="F802" s="7" t="n"/>
      <c r="G802" s="7" t="n"/>
      <c r="H802" s="8" t="n"/>
      <c r="I802" s="9" t="n"/>
    </row>
    <row r="803">
      <c r="A803" s="4" t="n"/>
      <c r="B803" s="5">
        <f>IF(A803="","",CHOOSE(WEEKDAY(A803,2),"Senin","Selasa","Rabu","Kamis","Jumat","Sabtu","Minggu"))</f>
        <v/>
      </c>
      <c r="C803" s="5">
        <f>IFERROR(VLOOKUP(D803,$J$2:$K$22,2,FALSE),"")</f>
        <v/>
      </c>
      <c r="D803" s="6" t="n"/>
      <c r="E803" s="7" t="n"/>
      <c r="F803" s="7" t="n"/>
      <c r="G803" s="7" t="n"/>
      <c r="H803" s="8" t="n"/>
      <c r="I803" s="9" t="n"/>
    </row>
    <row r="804">
      <c r="A804" s="4" t="n"/>
      <c r="B804" s="5">
        <f>IF(A804="","",CHOOSE(WEEKDAY(A804,2),"Senin","Selasa","Rabu","Kamis","Jumat","Sabtu","Minggu"))</f>
        <v/>
      </c>
      <c r="C804" s="5">
        <f>IFERROR(VLOOKUP(D804,$J$2:$K$22,2,FALSE),"")</f>
        <v/>
      </c>
      <c r="D804" s="6" t="n"/>
      <c r="E804" s="7" t="n"/>
      <c r="F804" s="7" t="n"/>
      <c r="G804" s="7" t="n"/>
      <c r="H804" s="8" t="n"/>
      <c r="I804" s="9" t="n"/>
    </row>
    <row r="805">
      <c r="A805" s="4" t="n"/>
      <c r="B805" s="5">
        <f>IF(A805="","",CHOOSE(WEEKDAY(A805,2),"Senin","Selasa","Rabu","Kamis","Jumat","Sabtu","Minggu"))</f>
        <v/>
      </c>
      <c r="C805" s="5">
        <f>IFERROR(VLOOKUP(D805,$J$2:$K$22,2,FALSE),"")</f>
        <v/>
      </c>
      <c r="D805" s="6" t="n"/>
      <c r="E805" s="7" t="n"/>
      <c r="F805" s="7" t="n"/>
      <c r="G805" s="7" t="n"/>
      <c r="H805" s="8" t="n"/>
      <c r="I805" s="9" t="n"/>
    </row>
    <row r="806">
      <c r="A806" s="4" t="n"/>
      <c r="B806" s="5">
        <f>IF(A806="","",CHOOSE(WEEKDAY(A806,2),"Senin","Selasa","Rabu","Kamis","Jumat","Sabtu","Minggu"))</f>
        <v/>
      </c>
      <c r="C806" s="5">
        <f>IFERROR(VLOOKUP(D806,$J$2:$K$22,2,FALSE),"")</f>
        <v/>
      </c>
      <c r="D806" s="6" t="n"/>
      <c r="E806" s="7" t="n"/>
      <c r="F806" s="7" t="n"/>
      <c r="G806" s="7" t="n"/>
      <c r="H806" s="8" t="n"/>
      <c r="I806" s="9" t="n"/>
    </row>
    <row r="807">
      <c r="A807" s="4" t="n"/>
      <c r="B807" s="5">
        <f>IF(A807="","",CHOOSE(WEEKDAY(A807,2),"Senin","Selasa","Rabu","Kamis","Jumat","Sabtu","Minggu"))</f>
        <v/>
      </c>
      <c r="C807" s="5">
        <f>IFERROR(VLOOKUP(D807,$J$2:$K$22,2,FALSE),"")</f>
        <v/>
      </c>
      <c r="D807" s="6" t="n"/>
      <c r="E807" s="7" t="n"/>
      <c r="F807" s="7" t="n"/>
      <c r="G807" s="7" t="n"/>
      <c r="H807" s="8" t="n"/>
      <c r="I807" s="9" t="n"/>
    </row>
    <row r="808">
      <c r="A808" s="4" t="n"/>
      <c r="B808" s="5">
        <f>IF(A808="","",CHOOSE(WEEKDAY(A808,2),"Senin","Selasa","Rabu","Kamis","Jumat","Sabtu","Minggu"))</f>
        <v/>
      </c>
      <c r="C808" s="5">
        <f>IFERROR(VLOOKUP(D808,$J$2:$K$22,2,FALSE),"")</f>
        <v/>
      </c>
      <c r="D808" s="6" t="n"/>
      <c r="E808" s="7" t="n"/>
      <c r="F808" s="7" t="n"/>
      <c r="G808" s="7" t="n"/>
      <c r="H808" s="8" t="n"/>
      <c r="I808" s="9" t="n"/>
    </row>
    <row r="809">
      <c r="A809" s="4" t="n"/>
      <c r="B809" s="5">
        <f>IF(A809="","",CHOOSE(WEEKDAY(A809,2),"Senin","Selasa","Rabu","Kamis","Jumat","Sabtu","Minggu"))</f>
        <v/>
      </c>
      <c r="C809" s="5">
        <f>IFERROR(VLOOKUP(D809,$J$2:$K$22,2,FALSE),"")</f>
        <v/>
      </c>
      <c r="D809" s="6" t="n"/>
      <c r="E809" s="7" t="n"/>
      <c r="F809" s="7" t="n"/>
      <c r="G809" s="7" t="n"/>
      <c r="H809" s="8" t="n"/>
      <c r="I809" s="9" t="n"/>
    </row>
    <row r="810">
      <c r="A810" s="4" t="n"/>
      <c r="B810" s="5">
        <f>IF(A810="","",CHOOSE(WEEKDAY(A810,2),"Senin","Selasa","Rabu","Kamis","Jumat","Sabtu","Minggu"))</f>
        <v/>
      </c>
      <c r="C810" s="5">
        <f>IFERROR(VLOOKUP(D810,$J$2:$K$22,2,FALSE),"")</f>
        <v/>
      </c>
      <c r="D810" s="6" t="n"/>
      <c r="E810" s="7" t="n"/>
      <c r="F810" s="7" t="n"/>
      <c r="G810" s="7" t="n"/>
      <c r="H810" s="8" t="n"/>
      <c r="I810" s="9" t="n"/>
    </row>
    <row r="811">
      <c r="A811" s="4" t="n"/>
      <c r="B811" s="5">
        <f>IF(A811="","",CHOOSE(WEEKDAY(A811,2),"Senin","Selasa","Rabu","Kamis","Jumat","Sabtu","Minggu"))</f>
        <v/>
      </c>
      <c r="C811" s="5">
        <f>IFERROR(VLOOKUP(D811,$J$2:$K$22,2,FALSE),"")</f>
        <v/>
      </c>
      <c r="D811" s="6" t="n"/>
      <c r="E811" s="7" t="n"/>
      <c r="F811" s="7" t="n"/>
      <c r="G811" s="7" t="n"/>
      <c r="H811" s="8" t="n"/>
      <c r="I811" s="9" t="n"/>
    </row>
    <row r="812">
      <c r="A812" s="4" t="n"/>
      <c r="B812" s="5">
        <f>IF(A812="","",CHOOSE(WEEKDAY(A812,2),"Senin","Selasa","Rabu","Kamis","Jumat","Sabtu","Minggu"))</f>
        <v/>
      </c>
      <c r="C812" s="5">
        <f>IFERROR(VLOOKUP(D812,$J$2:$K$22,2,FALSE),"")</f>
        <v/>
      </c>
      <c r="D812" s="6" t="n"/>
      <c r="E812" s="7" t="n"/>
      <c r="F812" s="7" t="n"/>
      <c r="G812" s="7" t="n"/>
      <c r="H812" s="8" t="n"/>
      <c r="I812" s="9" t="n"/>
    </row>
    <row r="813">
      <c r="A813" s="4" t="n"/>
      <c r="B813" s="5">
        <f>IF(A813="","",CHOOSE(WEEKDAY(A813,2),"Senin","Selasa","Rabu","Kamis","Jumat","Sabtu","Minggu"))</f>
        <v/>
      </c>
      <c r="C813" s="5">
        <f>IFERROR(VLOOKUP(D813,$J$2:$K$22,2,FALSE),"")</f>
        <v/>
      </c>
      <c r="D813" s="6" t="n"/>
      <c r="E813" s="7" t="n"/>
      <c r="F813" s="7" t="n"/>
      <c r="G813" s="7" t="n"/>
      <c r="H813" s="8" t="n"/>
      <c r="I813" s="9" t="n"/>
    </row>
    <row r="814">
      <c r="A814" s="4" t="n"/>
      <c r="B814" s="5">
        <f>IF(A814="","",CHOOSE(WEEKDAY(A814,2),"Senin","Selasa","Rabu","Kamis","Jumat","Sabtu","Minggu"))</f>
        <v/>
      </c>
      <c r="C814" s="5">
        <f>IFERROR(VLOOKUP(D814,$J$2:$K$22,2,FALSE),"")</f>
        <v/>
      </c>
      <c r="D814" s="6" t="n"/>
      <c r="E814" s="7" t="n"/>
      <c r="F814" s="7" t="n"/>
      <c r="G814" s="7" t="n"/>
      <c r="H814" s="8" t="n"/>
      <c r="I814" s="9" t="n"/>
    </row>
    <row r="815">
      <c r="A815" s="4" t="n"/>
      <c r="B815" s="5">
        <f>IF(A815="","",CHOOSE(WEEKDAY(A815,2),"Senin","Selasa","Rabu","Kamis","Jumat","Sabtu","Minggu"))</f>
        <v/>
      </c>
      <c r="C815" s="5">
        <f>IFERROR(VLOOKUP(D815,$J$2:$K$22,2,FALSE),"")</f>
        <v/>
      </c>
      <c r="D815" s="6" t="n"/>
      <c r="E815" s="7" t="n"/>
      <c r="F815" s="7" t="n"/>
      <c r="G815" s="7" t="n"/>
      <c r="H815" s="8" t="n"/>
      <c r="I815" s="9" t="n"/>
    </row>
    <row r="816">
      <c r="A816" s="4" t="n"/>
      <c r="B816" s="5">
        <f>IF(A816="","",CHOOSE(WEEKDAY(A816,2),"Senin","Selasa","Rabu","Kamis","Jumat","Sabtu","Minggu"))</f>
        <v/>
      </c>
      <c r="C816" s="5">
        <f>IFERROR(VLOOKUP(D816,$J$2:$K$22,2,FALSE),"")</f>
        <v/>
      </c>
      <c r="D816" s="6" t="n"/>
      <c r="E816" s="7" t="n"/>
      <c r="F816" s="7" t="n"/>
      <c r="G816" s="7" t="n"/>
      <c r="H816" s="8" t="n"/>
      <c r="I816" s="9" t="n"/>
    </row>
    <row r="817">
      <c r="A817" s="4" t="n"/>
      <c r="B817" s="5">
        <f>IF(A817="","",CHOOSE(WEEKDAY(A817,2),"Senin","Selasa","Rabu","Kamis","Jumat","Sabtu","Minggu"))</f>
        <v/>
      </c>
      <c r="C817" s="5">
        <f>IFERROR(VLOOKUP(D817,$J$2:$K$22,2,FALSE),"")</f>
        <v/>
      </c>
      <c r="D817" s="6" t="n"/>
      <c r="E817" s="7" t="n"/>
      <c r="F817" s="7" t="n"/>
      <c r="G817" s="7" t="n"/>
      <c r="H817" s="8" t="n"/>
      <c r="I817" s="9" t="n"/>
    </row>
    <row r="818">
      <c r="A818" s="4" t="n"/>
      <c r="B818" s="5">
        <f>IF(A818="","",CHOOSE(WEEKDAY(A818,2),"Senin","Selasa","Rabu","Kamis","Jumat","Sabtu","Minggu"))</f>
        <v/>
      </c>
      <c r="C818" s="5">
        <f>IFERROR(VLOOKUP(D818,$J$2:$K$22,2,FALSE),"")</f>
        <v/>
      </c>
      <c r="D818" s="6" t="n"/>
      <c r="E818" s="7" t="n"/>
      <c r="F818" s="7" t="n"/>
      <c r="G818" s="7" t="n"/>
      <c r="H818" s="8" t="n"/>
      <c r="I818" s="9" t="n"/>
    </row>
    <row r="819">
      <c r="A819" s="4" t="n"/>
      <c r="B819" s="5">
        <f>IF(A819="","",CHOOSE(WEEKDAY(A819,2),"Senin","Selasa","Rabu","Kamis","Jumat","Sabtu","Minggu"))</f>
        <v/>
      </c>
      <c r="C819" s="5">
        <f>IFERROR(VLOOKUP(D819,$J$2:$K$22,2,FALSE),"")</f>
        <v/>
      </c>
      <c r="D819" s="6" t="n"/>
      <c r="E819" s="7" t="n"/>
      <c r="F819" s="7" t="n"/>
      <c r="G819" s="7" t="n"/>
      <c r="H819" s="8" t="n"/>
      <c r="I819" s="9" t="n"/>
    </row>
    <row r="820">
      <c r="A820" s="4" t="n"/>
      <c r="B820" s="5">
        <f>IF(A820="","",CHOOSE(WEEKDAY(A820,2),"Senin","Selasa","Rabu","Kamis","Jumat","Sabtu","Minggu"))</f>
        <v/>
      </c>
      <c r="C820" s="5">
        <f>IFERROR(VLOOKUP(D820,$J$2:$K$22,2,FALSE),"")</f>
        <v/>
      </c>
      <c r="D820" s="6" t="n"/>
      <c r="E820" s="7" t="n"/>
      <c r="F820" s="7" t="n"/>
      <c r="G820" s="7" t="n"/>
      <c r="H820" s="8" t="n"/>
      <c r="I820" s="9" t="n"/>
    </row>
    <row r="821">
      <c r="A821" s="4" t="n"/>
      <c r="B821" s="5">
        <f>IF(A821="","",CHOOSE(WEEKDAY(A821,2),"Senin","Selasa","Rabu","Kamis","Jumat","Sabtu","Minggu"))</f>
        <v/>
      </c>
      <c r="C821" s="5">
        <f>IFERROR(VLOOKUP(D821,$J$2:$K$22,2,FALSE),"")</f>
        <v/>
      </c>
      <c r="D821" s="6" t="n"/>
      <c r="E821" s="7" t="n"/>
      <c r="F821" s="7" t="n"/>
      <c r="G821" s="7" t="n"/>
      <c r="H821" s="8" t="n"/>
      <c r="I821" s="9" t="n"/>
    </row>
    <row r="822">
      <c r="A822" s="4" t="n"/>
      <c r="B822" s="5">
        <f>IF(A822="","",CHOOSE(WEEKDAY(A822,2),"Senin","Selasa","Rabu","Kamis","Jumat","Sabtu","Minggu"))</f>
        <v/>
      </c>
      <c r="C822" s="5">
        <f>IFERROR(VLOOKUP(D822,$J$2:$K$22,2,FALSE),"")</f>
        <v/>
      </c>
      <c r="D822" s="6" t="n"/>
      <c r="E822" s="7" t="n"/>
      <c r="F822" s="7" t="n"/>
      <c r="G822" s="7" t="n"/>
      <c r="H822" s="8" t="n"/>
      <c r="I822" s="9" t="n"/>
    </row>
    <row r="823">
      <c r="A823" s="4" t="n"/>
      <c r="B823" s="5">
        <f>IF(A823="","",CHOOSE(WEEKDAY(A823,2),"Senin","Selasa","Rabu","Kamis","Jumat","Sabtu","Minggu"))</f>
        <v/>
      </c>
      <c r="C823" s="5">
        <f>IFERROR(VLOOKUP(D823,$J$2:$K$22,2,FALSE),"")</f>
        <v/>
      </c>
      <c r="D823" s="6" t="n"/>
      <c r="E823" s="7" t="n"/>
      <c r="F823" s="7" t="n"/>
      <c r="G823" s="7" t="n"/>
      <c r="H823" s="8" t="n"/>
      <c r="I823" s="9" t="n"/>
    </row>
    <row r="824">
      <c r="A824" s="4" t="n"/>
      <c r="B824" s="5">
        <f>IF(A824="","",CHOOSE(WEEKDAY(A824,2),"Senin","Selasa","Rabu","Kamis","Jumat","Sabtu","Minggu"))</f>
        <v/>
      </c>
      <c r="C824" s="5">
        <f>IFERROR(VLOOKUP(D824,$J$2:$K$22,2,FALSE),"")</f>
        <v/>
      </c>
      <c r="D824" s="6" t="n"/>
      <c r="E824" s="7" t="n"/>
      <c r="F824" s="7" t="n"/>
      <c r="G824" s="7" t="n"/>
      <c r="H824" s="8" t="n"/>
      <c r="I824" s="9" t="n"/>
    </row>
    <row r="825">
      <c r="A825" s="4" t="n"/>
      <c r="B825" s="5">
        <f>IF(A825="","",CHOOSE(WEEKDAY(A825,2),"Senin","Selasa","Rabu","Kamis","Jumat","Sabtu","Minggu"))</f>
        <v/>
      </c>
      <c r="C825" s="5">
        <f>IFERROR(VLOOKUP(D825,$J$2:$K$22,2,FALSE),"")</f>
        <v/>
      </c>
      <c r="D825" s="6" t="n"/>
      <c r="E825" s="7" t="n"/>
      <c r="F825" s="7" t="n"/>
      <c r="G825" s="7" t="n"/>
      <c r="H825" s="8" t="n"/>
      <c r="I825" s="9" t="n"/>
    </row>
    <row r="826">
      <c r="A826" s="4" t="n"/>
      <c r="B826" s="5">
        <f>IF(A826="","",CHOOSE(WEEKDAY(A826,2),"Senin","Selasa","Rabu","Kamis","Jumat","Sabtu","Minggu"))</f>
        <v/>
      </c>
      <c r="C826" s="5">
        <f>IFERROR(VLOOKUP(D826,$J$2:$K$22,2,FALSE),"")</f>
        <v/>
      </c>
      <c r="D826" s="6" t="n"/>
      <c r="E826" s="7" t="n"/>
      <c r="F826" s="7" t="n"/>
      <c r="G826" s="7" t="n"/>
      <c r="H826" s="8" t="n"/>
      <c r="I826" s="9" t="n"/>
    </row>
    <row r="827">
      <c r="A827" s="4" t="n"/>
      <c r="B827" s="5">
        <f>IF(A827="","",CHOOSE(WEEKDAY(A827,2),"Senin","Selasa","Rabu","Kamis","Jumat","Sabtu","Minggu"))</f>
        <v/>
      </c>
      <c r="C827" s="5">
        <f>IFERROR(VLOOKUP(D827,$J$2:$K$22,2,FALSE),"")</f>
        <v/>
      </c>
      <c r="D827" s="6" t="n"/>
      <c r="E827" s="7" t="n"/>
      <c r="F827" s="7" t="n"/>
      <c r="G827" s="7" t="n"/>
      <c r="H827" s="8" t="n"/>
      <c r="I827" s="9" t="n"/>
    </row>
    <row r="828">
      <c r="A828" s="4" t="n"/>
      <c r="B828" s="5">
        <f>IF(A828="","",CHOOSE(WEEKDAY(A828,2),"Senin","Selasa","Rabu","Kamis","Jumat","Sabtu","Minggu"))</f>
        <v/>
      </c>
      <c r="C828" s="5">
        <f>IFERROR(VLOOKUP(D828,$J$2:$K$22,2,FALSE),"")</f>
        <v/>
      </c>
      <c r="D828" s="6" t="n"/>
      <c r="E828" s="7" t="n"/>
      <c r="F828" s="7" t="n"/>
      <c r="G828" s="7" t="n"/>
      <c r="H828" s="8" t="n"/>
      <c r="I828" s="9" t="n"/>
    </row>
    <row r="829">
      <c r="A829" s="4" t="n"/>
      <c r="B829" s="5">
        <f>IF(A829="","",CHOOSE(WEEKDAY(A829,2),"Senin","Selasa","Rabu","Kamis","Jumat","Sabtu","Minggu"))</f>
        <v/>
      </c>
      <c r="C829" s="5">
        <f>IFERROR(VLOOKUP(D829,$J$2:$K$22,2,FALSE),"")</f>
        <v/>
      </c>
      <c r="D829" s="6" t="n"/>
      <c r="E829" s="7" t="n"/>
      <c r="F829" s="7" t="n"/>
      <c r="G829" s="7" t="n"/>
      <c r="H829" s="8" t="n"/>
      <c r="I829" s="9" t="n"/>
    </row>
    <row r="830">
      <c r="A830" s="4" t="n"/>
      <c r="B830" s="5">
        <f>IF(A830="","",CHOOSE(WEEKDAY(A830,2),"Senin","Selasa","Rabu","Kamis","Jumat","Sabtu","Minggu"))</f>
        <v/>
      </c>
      <c r="C830" s="5">
        <f>IFERROR(VLOOKUP(D830,$J$2:$K$22,2,FALSE),"")</f>
        <v/>
      </c>
      <c r="D830" s="6" t="n"/>
      <c r="E830" s="7" t="n"/>
      <c r="F830" s="7" t="n"/>
      <c r="G830" s="7" t="n"/>
      <c r="H830" s="8" t="n"/>
      <c r="I830" s="9" t="n"/>
    </row>
    <row r="831">
      <c r="A831" s="4" t="n"/>
      <c r="B831" s="5">
        <f>IF(A831="","",CHOOSE(WEEKDAY(A831,2),"Senin","Selasa","Rabu","Kamis","Jumat","Sabtu","Minggu"))</f>
        <v/>
      </c>
      <c r="C831" s="5">
        <f>IFERROR(VLOOKUP(D831,$J$2:$K$22,2,FALSE),"")</f>
        <v/>
      </c>
      <c r="D831" s="6" t="n"/>
      <c r="E831" s="7" t="n"/>
      <c r="F831" s="7" t="n"/>
      <c r="G831" s="7" t="n"/>
      <c r="H831" s="8" t="n"/>
      <c r="I831" s="9" t="n"/>
    </row>
    <row r="832">
      <c r="A832" s="4" t="n"/>
      <c r="B832" s="5">
        <f>IF(A832="","",CHOOSE(WEEKDAY(A832,2),"Senin","Selasa","Rabu","Kamis","Jumat","Sabtu","Minggu"))</f>
        <v/>
      </c>
      <c r="C832" s="5">
        <f>IFERROR(VLOOKUP(D832,$J$2:$K$22,2,FALSE),"")</f>
        <v/>
      </c>
      <c r="D832" s="6" t="n"/>
      <c r="E832" s="7" t="n"/>
      <c r="F832" s="7" t="n"/>
      <c r="G832" s="7" t="n"/>
      <c r="H832" s="8" t="n"/>
      <c r="I832" s="9" t="n"/>
    </row>
    <row r="833">
      <c r="A833" s="4" t="n"/>
      <c r="B833" s="5">
        <f>IF(A833="","",CHOOSE(WEEKDAY(A833,2),"Senin","Selasa","Rabu","Kamis","Jumat","Sabtu","Minggu"))</f>
        <v/>
      </c>
      <c r="C833" s="5">
        <f>IFERROR(VLOOKUP(D833,$J$2:$K$22,2,FALSE),"")</f>
        <v/>
      </c>
      <c r="D833" s="6" t="n"/>
      <c r="E833" s="7" t="n"/>
      <c r="F833" s="7" t="n"/>
      <c r="G833" s="7" t="n"/>
      <c r="H833" s="8" t="n"/>
      <c r="I833" s="9" t="n"/>
    </row>
    <row r="834">
      <c r="A834" s="4" t="n"/>
      <c r="B834" s="5">
        <f>IF(A834="","",CHOOSE(WEEKDAY(A834,2),"Senin","Selasa","Rabu","Kamis","Jumat","Sabtu","Minggu"))</f>
        <v/>
      </c>
      <c r="C834" s="5">
        <f>IFERROR(VLOOKUP(D834,$J$2:$K$22,2,FALSE),"")</f>
        <v/>
      </c>
      <c r="D834" s="6" t="n"/>
      <c r="E834" s="7" t="n"/>
      <c r="F834" s="7" t="n"/>
      <c r="G834" s="7" t="n"/>
      <c r="H834" s="8" t="n"/>
      <c r="I834" s="9" t="n"/>
    </row>
    <row r="835">
      <c r="A835" s="4" t="n"/>
      <c r="B835" s="5">
        <f>IF(A835="","",CHOOSE(WEEKDAY(A835,2),"Senin","Selasa","Rabu","Kamis","Jumat","Sabtu","Minggu"))</f>
        <v/>
      </c>
      <c r="C835" s="5">
        <f>IFERROR(VLOOKUP(D835,$J$2:$K$22,2,FALSE),"")</f>
        <v/>
      </c>
      <c r="D835" s="6" t="n"/>
      <c r="E835" s="7" t="n"/>
      <c r="F835" s="7" t="n"/>
      <c r="G835" s="7" t="n"/>
      <c r="H835" s="8" t="n"/>
      <c r="I835" s="9" t="n"/>
    </row>
    <row r="836">
      <c r="A836" s="4" t="n"/>
      <c r="B836" s="5">
        <f>IF(A836="","",CHOOSE(WEEKDAY(A836,2),"Senin","Selasa","Rabu","Kamis","Jumat","Sabtu","Minggu"))</f>
        <v/>
      </c>
      <c r="C836" s="5">
        <f>IFERROR(VLOOKUP(D836,$J$2:$K$22,2,FALSE),"")</f>
        <v/>
      </c>
      <c r="D836" s="6" t="n"/>
      <c r="E836" s="7" t="n"/>
      <c r="F836" s="7" t="n"/>
      <c r="G836" s="7" t="n"/>
      <c r="H836" s="8" t="n"/>
      <c r="I836" s="9" t="n"/>
    </row>
    <row r="837">
      <c r="A837" s="4" t="n"/>
      <c r="B837" s="5">
        <f>IF(A837="","",CHOOSE(WEEKDAY(A837,2),"Senin","Selasa","Rabu","Kamis","Jumat","Sabtu","Minggu"))</f>
        <v/>
      </c>
      <c r="C837" s="5">
        <f>IFERROR(VLOOKUP(D837,$J$2:$K$22,2,FALSE),"")</f>
        <v/>
      </c>
      <c r="D837" s="6" t="n"/>
      <c r="E837" s="7" t="n"/>
      <c r="F837" s="7" t="n"/>
      <c r="G837" s="7" t="n"/>
      <c r="H837" s="8" t="n"/>
      <c r="I837" s="9" t="n"/>
    </row>
    <row r="838">
      <c r="A838" s="4" t="n"/>
      <c r="B838" s="5">
        <f>IF(A838="","",CHOOSE(WEEKDAY(A838,2),"Senin","Selasa","Rabu","Kamis","Jumat","Sabtu","Minggu"))</f>
        <v/>
      </c>
      <c r="C838" s="5">
        <f>IFERROR(VLOOKUP(D838,$J$2:$K$22,2,FALSE),"")</f>
        <v/>
      </c>
      <c r="D838" s="6" t="n"/>
      <c r="E838" s="7" t="n"/>
      <c r="F838" s="7" t="n"/>
      <c r="G838" s="7" t="n"/>
      <c r="H838" s="8" t="n"/>
      <c r="I838" s="9" t="n"/>
    </row>
    <row r="839">
      <c r="A839" s="4" t="n"/>
      <c r="B839" s="5">
        <f>IF(A839="","",CHOOSE(WEEKDAY(A839,2),"Senin","Selasa","Rabu","Kamis","Jumat","Sabtu","Minggu"))</f>
        <v/>
      </c>
      <c r="C839" s="5">
        <f>IFERROR(VLOOKUP(D839,$J$2:$K$22,2,FALSE),"")</f>
        <v/>
      </c>
      <c r="D839" s="6" t="n"/>
      <c r="E839" s="7" t="n"/>
      <c r="F839" s="7" t="n"/>
      <c r="G839" s="7" t="n"/>
      <c r="H839" s="8" t="n"/>
      <c r="I839" s="9" t="n"/>
    </row>
    <row r="840">
      <c r="A840" s="4" t="n"/>
      <c r="B840" s="5">
        <f>IF(A840="","",CHOOSE(WEEKDAY(A840,2),"Senin","Selasa","Rabu","Kamis","Jumat","Sabtu","Minggu"))</f>
        <v/>
      </c>
      <c r="C840" s="5">
        <f>IFERROR(VLOOKUP(D840,$J$2:$K$22,2,FALSE),"")</f>
        <v/>
      </c>
      <c r="D840" s="6" t="n"/>
      <c r="E840" s="7" t="n"/>
      <c r="F840" s="7" t="n"/>
      <c r="G840" s="7" t="n"/>
      <c r="H840" s="8" t="n"/>
      <c r="I840" s="9" t="n"/>
    </row>
    <row r="841">
      <c r="A841" s="4" t="n"/>
      <c r="B841" s="5">
        <f>IF(A841="","",CHOOSE(WEEKDAY(A841,2),"Senin","Selasa","Rabu","Kamis","Jumat","Sabtu","Minggu"))</f>
        <v/>
      </c>
      <c r="C841" s="5">
        <f>IFERROR(VLOOKUP(D841,$J$2:$K$22,2,FALSE),"")</f>
        <v/>
      </c>
      <c r="D841" s="6" t="n"/>
      <c r="E841" s="7" t="n"/>
      <c r="F841" s="7" t="n"/>
      <c r="G841" s="7" t="n"/>
      <c r="H841" s="8" t="n"/>
      <c r="I841" s="9" t="n"/>
    </row>
    <row r="842">
      <c r="A842" s="4" t="n"/>
      <c r="B842" s="5">
        <f>IF(A842="","",CHOOSE(WEEKDAY(A842,2),"Senin","Selasa","Rabu","Kamis","Jumat","Sabtu","Minggu"))</f>
        <v/>
      </c>
      <c r="C842" s="5">
        <f>IFERROR(VLOOKUP(D842,$J$2:$K$22,2,FALSE),"")</f>
        <v/>
      </c>
      <c r="D842" s="6" t="n"/>
      <c r="E842" s="7" t="n"/>
      <c r="F842" s="7" t="n"/>
      <c r="G842" s="7" t="n"/>
      <c r="H842" s="8" t="n"/>
      <c r="I842" s="9" t="n"/>
    </row>
    <row r="843">
      <c r="A843" s="4" t="n"/>
      <c r="B843" s="5">
        <f>IF(A843="","",CHOOSE(WEEKDAY(A843,2),"Senin","Selasa","Rabu","Kamis","Jumat","Sabtu","Minggu"))</f>
        <v/>
      </c>
      <c r="C843" s="5">
        <f>IFERROR(VLOOKUP(D843,$J$2:$K$22,2,FALSE),"")</f>
        <v/>
      </c>
      <c r="D843" s="6" t="n"/>
      <c r="E843" s="7" t="n"/>
      <c r="F843" s="7" t="n"/>
      <c r="G843" s="7" t="n"/>
      <c r="H843" s="8" t="n"/>
      <c r="I843" s="9" t="n"/>
    </row>
    <row r="844">
      <c r="A844" s="4" t="n"/>
      <c r="B844" s="5">
        <f>IF(A844="","",CHOOSE(WEEKDAY(A844,2),"Senin","Selasa","Rabu","Kamis","Jumat","Sabtu","Minggu"))</f>
        <v/>
      </c>
      <c r="C844" s="5">
        <f>IFERROR(VLOOKUP(D844,$J$2:$K$22,2,FALSE),"")</f>
        <v/>
      </c>
      <c r="D844" s="6" t="n"/>
      <c r="E844" s="7" t="n"/>
      <c r="F844" s="7" t="n"/>
      <c r="G844" s="7" t="n"/>
      <c r="H844" s="8" t="n"/>
      <c r="I844" s="9" t="n"/>
    </row>
    <row r="845">
      <c r="A845" s="4" t="n"/>
      <c r="B845" s="5">
        <f>IF(A845="","",CHOOSE(WEEKDAY(A845,2),"Senin","Selasa","Rabu","Kamis","Jumat","Sabtu","Minggu"))</f>
        <v/>
      </c>
      <c r="C845" s="5">
        <f>IFERROR(VLOOKUP(D845,$J$2:$K$22,2,FALSE),"")</f>
        <v/>
      </c>
      <c r="D845" s="6" t="n"/>
      <c r="E845" s="7" t="n"/>
      <c r="F845" s="7" t="n"/>
      <c r="G845" s="7" t="n"/>
      <c r="H845" s="8" t="n"/>
      <c r="I845" s="9" t="n"/>
    </row>
    <row r="846">
      <c r="A846" s="4" t="n"/>
      <c r="B846" s="5">
        <f>IF(A846="","",CHOOSE(WEEKDAY(A846,2),"Senin","Selasa","Rabu","Kamis","Jumat","Sabtu","Minggu"))</f>
        <v/>
      </c>
      <c r="C846" s="5">
        <f>IFERROR(VLOOKUP(D846,$J$2:$K$22,2,FALSE),"")</f>
        <v/>
      </c>
      <c r="D846" s="6" t="n"/>
      <c r="E846" s="7" t="n"/>
      <c r="F846" s="7" t="n"/>
      <c r="G846" s="7" t="n"/>
      <c r="H846" s="8" t="n"/>
      <c r="I846" s="9" t="n"/>
    </row>
    <row r="847">
      <c r="A847" s="4" t="n"/>
      <c r="B847" s="5">
        <f>IF(A847="","",CHOOSE(WEEKDAY(A847,2),"Senin","Selasa","Rabu","Kamis","Jumat","Sabtu","Minggu"))</f>
        <v/>
      </c>
      <c r="C847" s="5">
        <f>IFERROR(VLOOKUP(D847,$J$2:$K$22,2,FALSE),"")</f>
        <v/>
      </c>
      <c r="D847" s="6" t="n"/>
      <c r="E847" s="7" t="n"/>
      <c r="F847" s="7" t="n"/>
      <c r="G847" s="7" t="n"/>
      <c r="H847" s="8" t="n"/>
      <c r="I847" s="9" t="n"/>
    </row>
    <row r="848">
      <c r="A848" s="4" t="n"/>
      <c r="B848" s="5">
        <f>IF(A848="","",CHOOSE(WEEKDAY(A848,2),"Senin","Selasa","Rabu","Kamis","Jumat","Sabtu","Minggu"))</f>
        <v/>
      </c>
      <c r="C848" s="5">
        <f>IFERROR(VLOOKUP(D848,$J$2:$K$22,2,FALSE),"")</f>
        <v/>
      </c>
      <c r="D848" s="6" t="n"/>
      <c r="E848" s="7" t="n"/>
      <c r="F848" s="7" t="n"/>
      <c r="G848" s="7" t="n"/>
      <c r="H848" s="8" t="n"/>
      <c r="I848" s="9" t="n"/>
    </row>
    <row r="849">
      <c r="A849" s="4" t="n"/>
      <c r="B849" s="5">
        <f>IF(A849="","",CHOOSE(WEEKDAY(A849,2),"Senin","Selasa","Rabu","Kamis","Jumat","Sabtu","Minggu"))</f>
        <v/>
      </c>
      <c r="C849" s="5">
        <f>IFERROR(VLOOKUP(D849,$J$2:$K$22,2,FALSE),"")</f>
        <v/>
      </c>
      <c r="D849" s="6" t="n"/>
      <c r="E849" s="7" t="n"/>
      <c r="F849" s="7" t="n"/>
      <c r="G849" s="7" t="n"/>
      <c r="H849" s="8" t="n"/>
      <c r="I849" s="9" t="n"/>
    </row>
    <row r="850">
      <c r="A850" s="4" t="n"/>
      <c r="B850" s="5">
        <f>IF(A850="","",CHOOSE(WEEKDAY(A850,2),"Senin","Selasa","Rabu","Kamis","Jumat","Sabtu","Minggu"))</f>
        <v/>
      </c>
      <c r="C850" s="5">
        <f>IFERROR(VLOOKUP(D850,$J$2:$K$22,2,FALSE),"")</f>
        <v/>
      </c>
      <c r="D850" s="6" t="n"/>
      <c r="E850" s="7" t="n"/>
      <c r="F850" s="7" t="n"/>
      <c r="G850" s="7" t="n"/>
      <c r="H850" s="8" t="n"/>
      <c r="I850" s="9" t="n"/>
    </row>
    <row r="851">
      <c r="A851" s="4" t="n"/>
      <c r="B851" s="5">
        <f>IF(A851="","",CHOOSE(WEEKDAY(A851,2),"Senin","Selasa","Rabu","Kamis","Jumat","Sabtu","Minggu"))</f>
        <v/>
      </c>
      <c r="C851" s="5">
        <f>IFERROR(VLOOKUP(D851,$J$2:$K$22,2,FALSE),"")</f>
        <v/>
      </c>
      <c r="D851" s="6" t="n"/>
      <c r="E851" s="7" t="n"/>
      <c r="F851" s="7" t="n"/>
      <c r="G851" s="7" t="n"/>
      <c r="H851" s="8" t="n"/>
      <c r="I851" s="9" t="n"/>
    </row>
    <row r="852">
      <c r="A852" s="4" t="n"/>
      <c r="B852" s="5">
        <f>IF(A852="","",CHOOSE(WEEKDAY(A852,2),"Senin","Selasa","Rabu","Kamis","Jumat","Sabtu","Minggu"))</f>
        <v/>
      </c>
      <c r="C852" s="5">
        <f>IFERROR(VLOOKUP(D852,$J$2:$K$22,2,FALSE),"")</f>
        <v/>
      </c>
      <c r="D852" s="6" t="n"/>
      <c r="E852" s="7" t="n"/>
      <c r="F852" s="7" t="n"/>
      <c r="G852" s="7" t="n"/>
      <c r="H852" s="8" t="n"/>
      <c r="I852" s="9" t="n"/>
    </row>
    <row r="853">
      <c r="A853" s="4" t="n"/>
      <c r="B853" s="5">
        <f>IF(A853="","",CHOOSE(WEEKDAY(A853,2),"Senin","Selasa","Rabu","Kamis","Jumat","Sabtu","Minggu"))</f>
        <v/>
      </c>
      <c r="C853" s="5">
        <f>IFERROR(VLOOKUP(D853,$J$2:$K$22,2,FALSE),"")</f>
        <v/>
      </c>
      <c r="D853" s="6" t="n"/>
      <c r="E853" s="7" t="n"/>
      <c r="F853" s="7" t="n"/>
      <c r="G853" s="7" t="n"/>
      <c r="H853" s="8" t="n"/>
      <c r="I853" s="9" t="n"/>
    </row>
    <row r="854">
      <c r="A854" s="4" t="n"/>
      <c r="B854" s="5">
        <f>IF(A854="","",CHOOSE(WEEKDAY(A854,2),"Senin","Selasa","Rabu","Kamis","Jumat","Sabtu","Minggu"))</f>
        <v/>
      </c>
      <c r="C854" s="5">
        <f>IFERROR(VLOOKUP(D854,$J$2:$K$22,2,FALSE),"")</f>
        <v/>
      </c>
      <c r="D854" s="6" t="n"/>
      <c r="E854" s="7" t="n"/>
      <c r="F854" s="7" t="n"/>
      <c r="G854" s="7" t="n"/>
      <c r="H854" s="8" t="n"/>
      <c r="I854" s="9" t="n"/>
    </row>
    <row r="855">
      <c r="A855" s="4" t="n"/>
      <c r="B855" s="5">
        <f>IF(A855="","",CHOOSE(WEEKDAY(A855,2),"Senin","Selasa","Rabu","Kamis","Jumat","Sabtu","Minggu"))</f>
        <v/>
      </c>
      <c r="C855" s="5">
        <f>IFERROR(VLOOKUP(D855,$J$2:$K$22,2,FALSE),"")</f>
        <v/>
      </c>
      <c r="D855" s="6" t="n"/>
      <c r="E855" s="7" t="n"/>
      <c r="F855" s="7" t="n"/>
      <c r="G855" s="7" t="n"/>
      <c r="H855" s="8" t="n"/>
      <c r="I855" s="9" t="n"/>
    </row>
    <row r="856">
      <c r="A856" s="4" t="n"/>
      <c r="B856" s="5">
        <f>IF(A856="","",CHOOSE(WEEKDAY(A856,2),"Senin","Selasa","Rabu","Kamis","Jumat","Sabtu","Minggu"))</f>
        <v/>
      </c>
      <c r="C856" s="5">
        <f>IFERROR(VLOOKUP(D856,$J$2:$K$22,2,FALSE),"")</f>
        <v/>
      </c>
      <c r="D856" s="6" t="n"/>
      <c r="E856" s="7" t="n"/>
      <c r="F856" s="7" t="n"/>
      <c r="G856" s="7" t="n"/>
      <c r="H856" s="8" t="n"/>
      <c r="I856" s="9" t="n"/>
    </row>
    <row r="857">
      <c r="A857" s="4" t="n"/>
      <c r="B857" s="5">
        <f>IF(A857="","",CHOOSE(WEEKDAY(A857,2),"Senin","Selasa","Rabu","Kamis","Jumat","Sabtu","Minggu"))</f>
        <v/>
      </c>
      <c r="C857" s="5">
        <f>IFERROR(VLOOKUP(D857,$J$2:$K$22,2,FALSE),"")</f>
        <v/>
      </c>
      <c r="D857" s="6" t="n"/>
      <c r="E857" s="7" t="n"/>
      <c r="F857" s="7" t="n"/>
      <c r="G857" s="7" t="n"/>
      <c r="H857" s="8" t="n"/>
      <c r="I857" s="9" t="n"/>
    </row>
    <row r="858">
      <c r="A858" s="4" t="n"/>
      <c r="B858" s="5">
        <f>IF(A858="","",CHOOSE(WEEKDAY(A858,2),"Senin","Selasa","Rabu","Kamis","Jumat","Sabtu","Minggu"))</f>
        <v/>
      </c>
      <c r="C858" s="5">
        <f>IFERROR(VLOOKUP(D858,$J$2:$K$22,2,FALSE),"")</f>
        <v/>
      </c>
      <c r="D858" s="6" t="n"/>
      <c r="E858" s="7" t="n"/>
      <c r="F858" s="7" t="n"/>
      <c r="G858" s="7" t="n"/>
      <c r="H858" s="8" t="n"/>
      <c r="I858" s="9" t="n"/>
    </row>
    <row r="859">
      <c r="A859" s="4" t="n"/>
      <c r="B859" s="5">
        <f>IF(A859="","",CHOOSE(WEEKDAY(A859,2),"Senin","Selasa","Rabu","Kamis","Jumat","Sabtu","Minggu"))</f>
        <v/>
      </c>
      <c r="C859" s="5">
        <f>IFERROR(VLOOKUP(D859,$J$2:$K$22,2,FALSE),"")</f>
        <v/>
      </c>
      <c r="D859" s="6" t="n"/>
      <c r="E859" s="7" t="n"/>
      <c r="F859" s="7" t="n"/>
      <c r="G859" s="7" t="n"/>
      <c r="H859" s="8" t="n"/>
      <c r="I859" s="9" t="n"/>
    </row>
    <row r="860">
      <c r="A860" s="4" t="n"/>
      <c r="B860" s="5">
        <f>IF(A860="","",CHOOSE(WEEKDAY(A860,2),"Senin","Selasa","Rabu","Kamis","Jumat","Sabtu","Minggu"))</f>
        <v/>
      </c>
      <c r="C860" s="5">
        <f>IFERROR(VLOOKUP(D860,$J$2:$K$22,2,FALSE),"")</f>
        <v/>
      </c>
      <c r="D860" s="6" t="n"/>
      <c r="E860" s="7" t="n"/>
      <c r="F860" s="7" t="n"/>
      <c r="G860" s="7" t="n"/>
      <c r="H860" s="8" t="n"/>
      <c r="I860" s="9" t="n"/>
    </row>
    <row r="861">
      <c r="A861" s="4" t="n"/>
      <c r="B861" s="5">
        <f>IF(A861="","",CHOOSE(WEEKDAY(A861,2),"Senin","Selasa","Rabu","Kamis","Jumat","Sabtu","Minggu"))</f>
        <v/>
      </c>
      <c r="C861" s="5">
        <f>IFERROR(VLOOKUP(D861,$J$2:$K$22,2,FALSE),"")</f>
        <v/>
      </c>
      <c r="D861" s="6" t="n"/>
      <c r="E861" s="7" t="n"/>
      <c r="F861" s="7" t="n"/>
      <c r="G861" s="7" t="n"/>
      <c r="H861" s="8" t="n"/>
      <c r="I861" s="9" t="n"/>
    </row>
    <row r="862">
      <c r="A862" s="4" t="n"/>
      <c r="B862" s="5">
        <f>IF(A862="","",CHOOSE(WEEKDAY(A862,2),"Senin","Selasa","Rabu","Kamis","Jumat","Sabtu","Minggu"))</f>
        <v/>
      </c>
      <c r="C862" s="5">
        <f>IFERROR(VLOOKUP(D862,$J$2:$K$22,2,FALSE),"")</f>
        <v/>
      </c>
      <c r="D862" s="6" t="n"/>
      <c r="E862" s="7" t="n"/>
      <c r="F862" s="7" t="n"/>
      <c r="G862" s="7" t="n"/>
      <c r="H862" s="8" t="n"/>
      <c r="I862" s="9" t="n"/>
    </row>
    <row r="863">
      <c r="A863" s="4" t="n"/>
      <c r="B863" s="5">
        <f>IF(A863="","",CHOOSE(WEEKDAY(A863,2),"Senin","Selasa","Rabu","Kamis","Jumat","Sabtu","Minggu"))</f>
        <v/>
      </c>
      <c r="C863" s="5">
        <f>IFERROR(VLOOKUP(D863,$J$2:$K$22,2,FALSE),"")</f>
        <v/>
      </c>
      <c r="D863" s="6" t="n"/>
      <c r="E863" s="7" t="n"/>
      <c r="F863" s="7" t="n"/>
      <c r="G863" s="7" t="n"/>
      <c r="H863" s="8" t="n"/>
      <c r="I863" s="9" t="n"/>
    </row>
    <row r="864">
      <c r="A864" s="4" t="n"/>
      <c r="B864" s="5">
        <f>IF(A864="","",CHOOSE(WEEKDAY(A864,2),"Senin","Selasa","Rabu","Kamis","Jumat","Sabtu","Minggu"))</f>
        <v/>
      </c>
      <c r="C864" s="5">
        <f>IFERROR(VLOOKUP(D864,$J$2:$K$22,2,FALSE),"")</f>
        <v/>
      </c>
      <c r="D864" s="6" t="n"/>
      <c r="E864" s="7" t="n"/>
      <c r="F864" s="7" t="n"/>
      <c r="G864" s="7" t="n"/>
      <c r="H864" s="8" t="n"/>
      <c r="I864" s="9" t="n"/>
    </row>
    <row r="865">
      <c r="A865" s="4" t="n"/>
      <c r="B865" s="5">
        <f>IF(A865="","",CHOOSE(WEEKDAY(A865,2),"Senin","Selasa","Rabu","Kamis","Jumat","Sabtu","Minggu"))</f>
        <v/>
      </c>
      <c r="C865" s="5">
        <f>IFERROR(VLOOKUP(D865,$J$2:$K$22,2,FALSE),"")</f>
        <v/>
      </c>
      <c r="D865" s="6" t="n"/>
      <c r="E865" s="7" t="n"/>
      <c r="F865" s="7" t="n"/>
      <c r="G865" s="7" t="n"/>
      <c r="H865" s="8" t="n"/>
      <c r="I865" s="9" t="n"/>
    </row>
    <row r="866">
      <c r="A866" s="4" t="n"/>
      <c r="B866" s="5">
        <f>IF(A866="","",CHOOSE(WEEKDAY(A866,2),"Senin","Selasa","Rabu","Kamis","Jumat","Sabtu","Minggu"))</f>
        <v/>
      </c>
      <c r="C866" s="5">
        <f>IFERROR(VLOOKUP(D866,$J$2:$K$22,2,FALSE),"")</f>
        <v/>
      </c>
      <c r="D866" s="6" t="n"/>
      <c r="E866" s="7" t="n"/>
      <c r="F866" s="7" t="n"/>
      <c r="G866" s="7" t="n"/>
      <c r="H866" s="8" t="n"/>
      <c r="I866" s="9" t="n"/>
    </row>
    <row r="867">
      <c r="A867" s="4" t="n"/>
      <c r="B867" s="5">
        <f>IF(A867="","",CHOOSE(WEEKDAY(A867,2),"Senin","Selasa","Rabu","Kamis","Jumat","Sabtu","Minggu"))</f>
        <v/>
      </c>
      <c r="C867" s="5">
        <f>IFERROR(VLOOKUP(D867,$J$2:$K$22,2,FALSE),"")</f>
        <v/>
      </c>
      <c r="D867" s="6" t="n"/>
      <c r="E867" s="7" t="n"/>
      <c r="F867" s="7" t="n"/>
      <c r="G867" s="7" t="n"/>
      <c r="H867" s="8" t="n"/>
      <c r="I867" s="9" t="n"/>
    </row>
    <row r="868">
      <c r="A868" s="4" t="n"/>
      <c r="B868" s="5">
        <f>IF(A868="","",CHOOSE(WEEKDAY(A868,2),"Senin","Selasa","Rabu","Kamis","Jumat","Sabtu","Minggu"))</f>
        <v/>
      </c>
      <c r="C868" s="5">
        <f>IFERROR(VLOOKUP(D868,$J$2:$K$22,2,FALSE),"")</f>
        <v/>
      </c>
      <c r="D868" s="6" t="n"/>
      <c r="E868" s="7" t="n"/>
      <c r="F868" s="7" t="n"/>
      <c r="G868" s="7" t="n"/>
      <c r="H868" s="8" t="n"/>
      <c r="I868" s="9" t="n"/>
    </row>
    <row r="869">
      <c r="A869" s="4" t="n"/>
      <c r="B869" s="5">
        <f>IF(A869="","",CHOOSE(WEEKDAY(A869,2),"Senin","Selasa","Rabu","Kamis","Jumat","Sabtu","Minggu"))</f>
        <v/>
      </c>
      <c r="C869" s="5">
        <f>IFERROR(VLOOKUP(D869,$J$2:$K$22,2,FALSE),"")</f>
        <v/>
      </c>
      <c r="D869" s="6" t="n"/>
      <c r="E869" s="7" t="n"/>
      <c r="F869" s="7" t="n"/>
      <c r="G869" s="7" t="n"/>
      <c r="H869" s="8" t="n"/>
      <c r="I869" s="9" t="n"/>
    </row>
    <row r="870">
      <c r="A870" s="4" t="n"/>
      <c r="B870" s="5">
        <f>IF(A870="","",CHOOSE(WEEKDAY(A870,2),"Senin","Selasa","Rabu","Kamis","Jumat","Sabtu","Minggu"))</f>
        <v/>
      </c>
      <c r="C870" s="5">
        <f>IFERROR(VLOOKUP(D870,$J$2:$K$22,2,FALSE),"")</f>
        <v/>
      </c>
      <c r="D870" s="6" t="n"/>
      <c r="E870" s="7" t="n"/>
      <c r="F870" s="7" t="n"/>
      <c r="G870" s="7" t="n"/>
      <c r="H870" s="8" t="n"/>
      <c r="I870" s="9" t="n"/>
    </row>
    <row r="871">
      <c r="A871" s="4" t="n"/>
      <c r="B871" s="5">
        <f>IF(A871="","",CHOOSE(WEEKDAY(A871,2),"Senin","Selasa","Rabu","Kamis","Jumat","Sabtu","Minggu"))</f>
        <v/>
      </c>
      <c r="C871" s="5">
        <f>IFERROR(VLOOKUP(D871,$J$2:$K$22,2,FALSE),"")</f>
        <v/>
      </c>
      <c r="D871" s="6" t="n"/>
      <c r="E871" s="7" t="n"/>
      <c r="F871" s="7" t="n"/>
      <c r="G871" s="7" t="n"/>
      <c r="H871" s="8" t="n"/>
      <c r="I871" s="9" t="n"/>
    </row>
    <row r="872">
      <c r="A872" s="4" t="n"/>
      <c r="B872" s="5">
        <f>IF(A872="","",CHOOSE(WEEKDAY(A872,2),"Senin","Selasa","Rabu","Kamis","Jumat","Sabtu","Minggu"))</f>
        <v/>
      </c>
      <c r="C872" s="5">
        <f>IFERROR(VLOOKUP(D872,$J$2:$K$22,2,FALSE),"")</f>
        <v/>
      </c>
      <c r="D872" s="6" t="n"/>
      <c r="E872" s="7" t="n"/>
      <c r="F872" s="7" t="n"/>
      <c r="G872" s="7" t="n"/>
      <c r="H872" s="8" t="n"/>
      <c r="I872" s="9" t="n"/>
    </row>
    <row r="873">
      <c r="A873" s="4" t="n"/>
      <c r="B873" s="5">
        <f>IF(A873="","",CHOOSE(WEEKDAY(A873,2),"Senin","Selasa","Rabu","Kamis","Jumat","Sabtu","Minggu"))</f>
        <v/>
      </c>
      <c r="C873" s="5">
        <f>IFERROR(VLOOKUP(D873,$J$2:$K$22,2,FALSE),"")</f>
        <v/>
      </c>
      <c r="D873" s="6" t="n"/>
      <c r="E873" s="7" t="n"/>
      <c r="F873" s="7" t="n"/>
      <c r="G873" s="7" t="n"/>
      <c r="H873" s="8" t="n"/>
      <c r="I873" s="9" t="n"/>
    </row>
    <row r="874">
      <c r="A874" s="4" t="n"/>
      <c r="B874" s="5">
        <f>IF(A874="","",CHOOSE(WEEKDAY(A874,2),"Senin","Selasa","Rabu","Kamis","Jumat","Sabtu","Minggu"))</f>
        <v/>
      </c>
      <c r="C874" s="5">
        <f>IFERROR(VLOOKUP(D874,$J$2:$K$22,2,FALSE),"")</f>
        <v/>
      </c>
      <c r="D874" s="6" t="n"/>
      <c r="E874" s="7" t="n"/>
      <c r="F874" s="7" t="n"/>
      <c r="G874" s="7" t="n"/>
      <c r="H874" s="8" t="n"/>
      <c r="I874" s="9" t="n"/>
    </row>
    <row r="875">
      <c r="A875" s="4" t="n"/>
      <c r="B875" s="5">
        <f>IF(A875="","",CHOOSE(WEEKDAY(A875,2),"Senin","Selasa","Rabu","Kamis","Jumat","Sabtu","Minggu"))</f>
        <v/>
      </c>
      <c r="C875" s="5">
        <f>IFERROR(VLOOKUP(D875,$J$2:$K$22,2,FALSE),"")</f>
        <v/>
      </c>
      <c r="D875" s="6" t="n"/>
      <c r="E875" s="7" t="n"/>
      <c r="F875" s="7" t="n"/>
      <c r="G875" s="7" t="n"/>
      <c r="H875" s="8" t="n"/>
      <c r="I875" s="9" t="n"/>
    </row>
    <row r="876">
      <c r="A876" s="4" t="n"/>
      <c r="B876" s="5">
        <f>IF(A876="","",CHOOSE(WEEKDAY(A876,2),"Senin","Selasa","Rabu","Kamis","Jumat","Sabtu","Minggu"))</f>
        <v/>
      </c>
      <c r="C876" s="5">
        <f>IFERROR(VLOOKUP(D876,$J$2:$K$22,2,FALSE),"")</f>
        <v/>
      </c>
      <c r="D876" s="6" t="n"/>
      <c r="E876" s="7" t="n"/>
      <c r="F876" s="7" t="n"/>
      <c r="G876" s="7" t="n"/>
      <c r="H876" s="8" t="n"/>
      <c r="I876" s="9" t="n"/>
    </row>
    <row r="877">
      <c r="A877" s="4" t="n"/>
      <c r="B877" s="5">
        <f>IF(A877="","",CHOOSE(WEEKDAY(A877,2),"Senin","Selasa","Rabu","Kamis","Jumat","Sabtu","Minggu"))</f>
        <v/>
      </c>
      <c r="C877" s="5">
        <f>IFERROR(VLOOKUP(D877,$J$2:$K$22,2,FALSE),"")</f>
        <v/>
      </c>
      <c r="D877" s="6" t="n"/>
      <c r="E877" s="7" t="n"/>
      <c r="F877" s="7" t="n"/>
      <c r="G877" s="7" t="n"/>
      <c r="H877" s="8" t="n"/>
      <c r="I877" s="9" t="n"/>
    </row>
    <row r="878">
      <c r="A878" s="4" t="n"/>
      <c r="B878" s="5">
        <f>IF(A878="","",CHOOSE(WEEKDAY(A878,2),"Senin","Selasa","Rabu","Kamis","Jumat","Sabtu","Minggu"))</f>
        <v/>
      </c>
      <c r="C878" s="5">
        <f>IFERROR(VLOOKUP(D878,$J$2:$K$22,2,FALSE),"")</f>
        <v/>
      </c>
      <c r="D878" s="6" t="n"/>
      <c r="E878" s="7" t="n"/>
      <c r="F878" s="7" t="n"/>
      <c r="G878" s="7" t="n"/>
      <c r="H878" s="8" t="n"/>
      <c r="I878" s="9" t="n"/>
    </row>
    <row r="879">
      <c r="A879" s="4" t="n"/>
      <c r="B879" s="5">
        <f>IF(A879="","",CHOOSE(WEEKDAY(A879,2),"Senin","Selasa","Rabu","Kamis","Jumat","Sabtu","Minggu"))</f>
        <v/>
      </c>
      <c r="C879" s="5">
        <f>IFERROR(VLOOKUP(D879,$J$2:$K$22,2,FALSE),"")</f>
        <v/>
      </c>
      <c r="D879" s="6" t="n"/>
      <c r="E879" s="7" t="n"/>
      <c r="F879" s="7" t="n"/>
      <c r="G879" s="7" t="n"/>
      <c r="H879" s="8" t="n"/>
      <c r="I879" s="9" t="n"/>
    </row>
    <row r="880">
      <c r="A880" s="4" t="n"/>
      <c r="B880" s="5">
        <f>IF(A880="","",CHOOSE(WEEKDAY(A880,2),"Senin","Selasa","Rabu","Kamis","Jumat","Sabtu","Minggu"))</f>
        <v/>
      </c>
      <c r="C880" s="5">
        <f>IFERROR(VLOOKUP(D880,$J$2:$K$22,2,FALSE),"")</f>
        <v/>
      </c>
      <c r="D880" s="6" t="n"/>
      <c r="E880" s="7" t="n"/>
      <c r="F880" s="7" t="n"/>
      <c r="G880" s="7" t="n"/>
      <c r="H880" s="8" t="n"/>
      <c r="I880" s="9" t="n"/>
    </row>
    <row r="881">
      <c r="A881" s="4" t="n"/>
      <c r="B881" s="5">
        <f>IF(A881="","",CHOOSE(WEEKDAY(A881,2),"Senin","Selasa","Rabu","Kamis","Jumat","Sabtu","Minggu"))</f>
        <v/>
      </c>
      <c r="C881" s="5">
        <f>IFERROR(VLOOKUP(D881,$J$2:$K$22,2,FALSE),"")</f>
        <v/>
      </c>
      <c r="D881" s="6" t="n"/>
      <c r="E881" s="7" t="n"/>
      <c r="F881" s="7" t="n"/>
      <c r="G881" s="7" t="n"/>
      <c r="H881" s="8" t="n"/>
      <c r="I881" s="9" t="n"/>
    </row>
    <row r="882">
      <c r="A882" s="4" t="n"/>
      <c r="B882" s="5">
        <f>IF(A882="","",CHOOSE(WEEKDAY(A882,2),"Senin","Selasa","Rabu","Kamis","Jumat","Sabtu","Minggu"))</f>
        <v/>
      </c>
      <c r="C882" s="5">
        <f>IFERROR(VLOOKUP(D882,$J$2:$K$22,2,FALSE),"")</f>
        <v/>
      </c>
      <c r="D882" s="6" t="n"/>
      <c r="E882" s="7" t="n"/>
      <c r="F882" s="7" t="n"/>
      <c r="G882" s="7" t="n"/>
      <c r="H882" s="8" t="n"/>
      <c r="I882" s="9" t="n"/>
    </row>
    <row r="883">
      <c r="A883" s="4" t="n"/>
      <c r="B883" s="5">
        <f>IF(A883="","",CHOOSE(WEEKDAY(A883,2),"Senin","Selasa","Rabu","Kamis","Jumat","Sabtu","Minggu"))</f>
        <v/>
      </c>
      <c r="C883" s="5">
        <f>IFERROR(VLOOKUP(D883,$J$2:$K$22,2,FALSE),"")</f>
        <v/>
      </c>
      <c r="D883" s="6" t="n"/>
      <c r="E883" s="7" t="n"/>
      <c r="F883" s="7" t="n"/>
      <c r="G883" s="7" t="n"/>
      <c r="H883" s="8" t="n"/>
      <c r="I883" s="9" t="n"/>
    </row>
    <row r="884">
      <c r="A884" s="4" t="n"/>
      <c r="B884" s="5">
        <f>IF(A884="","",CHOOSE(WEEKDAY(A884,2),"Senin","Selasa","Rabu","Kamis","Jumat","Sabtu","Minggu"))</f>
        <v/>
      </c>
      <c r="C884" s="5">
        <f>IFERROR(VLOOKUP(D884,$J$2:$K$22,2,FALSE),"")</f>
        <v/>
      </c>
      <c r="D884" s="6" t="n"/>
      <c r="E884" s="7" t="n"/>
      <c r="F884" s="7" t="n"/>
      <c r="G884" s="7" t="n"/>
      <c r="H884" s="8" t="n"/>
      <c r="I884" s="9" t="n"/>
    </row>
    <row r="885">
      <c r="A885" s="4" t="n"/>
      <c r="B885" s="5">
        <f>IF(A885="","",CHOOSE(WEEKDAY(A885,2),"Senin","Selasa","Rabu","Kamis","Jumat","Sabtu","Minggu"))</f>
        <v/>
      </c>
      <c r="C885" s="5">
        <f>IFERROR(VLOOKUP(D885,$J$2:$K$22,2,FALSE),"")</f>
        <v/>
      </c>
      <c r="D885" s="6" t="n"/>
      <c r="E885" s="7" t="n"/>
      <c r="F885" s="7" t="n"/>
      <c r="G885" s="7" t="n"/>
      <c r="H885" s="8" t="n"/>
      <c r="I885" s="9" t="n"/>
    </row>
    <row r="886">
      <c r="A886" s="4" t="n"/>
      <c r="B886" s="5">
        <f>IF(A886="","",CHOOSE(WEEKDAY(A886,2),"Senin","Selasa","Rabu","Kamis","Jumat","Sabtu","Minggu"))</f>
        <v/>
      </c>
      <c r="C886" s="5">
        <f>IFERROR(VLOOKUP(D886,$J$2:$K$22,2,FALSE),"")</f>
        <v/>
      </c>
      <c r="D886" s="6" t="n"/>
      <c r="E886" s="7" t="n"/>
      <c r="F886" s="7" t="n"/>
      <c r="G886" s="7" t="n"/>
      <c r="H886" s="8" t="n"/>
      <c r="I886" s="9" t="n"/>
    </row>
    <row r="887">
      <c r="A887" s="4" t="n"/>
      <c r="B887" s="5">
        <f>IF(A887="","",CHOOSE(WEEKDAY(A887,2),"Senin","Selasa","Rabu","Kamis","Jumat","Sabtu","Minggu"))</f>
        <v/>
      </c>
      <c r="C887" s="5">
        <f>IFERROR(VLOOKUP(D887,$J$2:$K$22,2,FALSE),"")</f>
        <v/>
      </c>
      <c r="D887" s="6" t="n"/>
      <c r="E887" s="7" t="n"/>
      <c r="F887" s="7" t="n"/>
      <c r="G887" s="7" t="n"/>
      <c r="H887" s="8" t="n"/>
      <c r="I887" s="9" t="n"/>
    </row>
    <row r="888">
      <c r="A888" s="4" t="n"/>
      <c r="B888" s="5">
        <f>IF(A888="","",CHOOSE(WEEKDAY(A888,2),"Senin","Selasa","Rabu","Kamis","Jumat","Sabtu","Minggu"))</f>
        <v/>
      </c>
      <c r="C888" s="5">
        <f>IFERROR(VLOOKUP(D888,$J$2:$K$22,2,FALSE),"")</f>
        <v/>
      </c>
      <c r="D888" s="6" t="n"/>
      <c r="E888" s="7" t="n"/>
      <c r="F888" s="7" t="n"/>
      <c r="G888" s="7" t="n"/>
      <c r="H888" s="8" t="n"/>
      <c r="I888" s="9" t="n"/>
    </row>
    <row r="889">
      <c r="A889" s="4" t="n"/>
      <c r="B889" s="5">
        <f>IF(A889="","",CHOOSE(WEEKDAY(A889,2),"Senin","Selasa","Rabu","Kamis","Jumat","Sabtu","Minggu"))</f>
        <v/>
      </c>
      <c r="C889" s="5">
        <f>IFERROR(VLOOKUP(D889,$J$2:$K$22,2,FALSE),"")</f>
        <v/>
      </c>
      <c r="D889" s="6" t="n"/>
      <c r="E889" s="7" t="n"/>
      <c r="F889" s="7" t="n"/>
      <c r="G889" s="7" t="n"/>
      <c r="H889" s="8" t="n"/>
      <c r="I889" s="9" t="n"/>
    </row>
    <row r="890">
      <c r="A890" s="4" t="n"/>
      <c r="B890" s="5">
        <f>IF(A890="","",CHOOSE(WEEKDAY(A890,2),"Senin","Selasa","Rabu","Kamis","Jumat","Sabtu","Minggu"))</f>
        <v/>
      </c>
      <c r="C890" s="5">
        <f>IFERROR(VLOOKUP(D890,$J$2:$K$22,2,FALSE),"")</f>
        <v/>
      </c>
      <c r="D890" s="6" t="n"/>
      <c r="E890" s="7" t="n"/>
      <c r="F890" s="7" t="n"/>
      <c r="G890" s="7" t="n"/>
      <c r="H890" s="8" t="n"/>
      <c r="I890" s="9" t="n"/>
    </row>
    <row r="891">
      <c r="A891" s="4" t="n"/>
      <c r="B891" s="5">
        <f>IF(A891="","",CHOOSE(WEEKDAY(A891,2),"Senin","Selasa","Rabu","Kamis","Jumat","Sabtu","Minggu"))</f>
        <v/>
      </c>
      <c r="C891" s="5">
        <f>IFERROR(VLOOKUP(D891,$J$2:$K$22,2,FALSE),"")</f>
        <v/>
      </c>
      <c r="D891" s="6" t="n"/>
      <c r="E891" s="7" t="n"/>
      <c r="F891" s="7" t="n"/>
      <c r="G891" s="7" t="n"/>
      <c r="H891" s="8" t="n"/>
      <c r="I891" s="9" t="n"/>
    </row>
    <row r="892">
      <c r="A892" s="4" t="n"/>
      <c r="B892" s="5">
        <f>IF(A892="","",CHOOSE(WEEKDAY(A892,2),"Senin","Selasa","Rabu","Kamis","Jumat","Sabtu","Minggu"))</f>
        <v/>
      </c>
      <c r="C892" s="5">
        <f>IFERROR(VLOOKUP(D892,$J$2:$K$22,2,FALSE),"")</f>
        <v/>
      </c>
      <c r="D892" s="6" t="n"/>
      <c r="E892" s="7" t="n"/>
      <c r="F892" s="7" t="n"/>
      <c r="G892" s="7" t="n"/>
      <c r="H892" s="8" t="n"/>
      <c r="I892" s="9" t="n"/>
    </row>
    <row r="893">
      <c r="A893" s="4" t="n"/>
      <c r="B893" s="5">
        <f>IF(A893="","",CHOOSE(WEEKDAY(A893,2),"Senin","Selasa","Rabu","Kamis","Jumat","Sabtu","Minggu"))</f>
        <v/>
      </c>
      <c r="C893" s="5">
        <f>IFERROR(VLOOKUP(D893,$J$2:$K$22,2,FALSE),"")</f>
        <v/>
      </c>
      <c r="D893" s="6" t="n"/>
      <c r="E893" s="7" t="n"/>
      <c r="F893" s="7" t="n"/>
      <c r="G893" s="7" t="n"/>
      <c r="H893" s="8" t="n"/>
      <c r="I893" s="9" t="n"/>
    </row>
    <row r="894">
      <c r="A894" s="4" t="n"/>
      <c r="B894" s="5">
        <f>IF(A894="","",CHOOSE(WEEKDAY(A894,2),"Senin","Selasa","Rabu","Kamis","Jumat","Sabtu","Minggu"))</f>
        <v/>
      </c>
      <c r="C894" s="5">
        <f>IFERROR(VLOOKUP(D894,$J$2:$K$22,2,FALSE),"")</f>
        <v/>
      </c>
      <c r="D894" s="6" t="n"/>
      <c r="E894" s="7" t="n"/>
      <c r="F894" s="7" t="n"/>
      <c r="G894" s="7" t="n"/>
      <c r="H894" s="8" t="n"/>
      <c r="I894" s="9" t="n"/>
    </row>
    <row r="895">
      <c r="A895" s="4" t="n"/>
      <c r="B895" s="5">
        <f>IF(A895="","",CHOOSE(WEEKDAY(A895,2),"Senin","Selasa","Rabu","Kamis","Jumat","Sabtu","Minggu"))</f>
        <v/>
      </c>
      <c r="C895" s="5">
        <f>IFERROR(VLOOKUP(D895,$J$2:$K$22,2,FALSE),"")</f>
        <v/>
      </c>
      <c r="D895" s="6" t="n"/>
      <c r="E895" s="7" t="n"/>
      <c r="F895" s="7" t="n"/>
      <c r="G895" s="7" t="n"/>
      <c r="H895" s="8" t="n"/>
      <c r="I895" s="9" t="n"/>
    </row>
    <row r="896">
      <c r="A896" s="4" t="n"/>
      <c r="B896" s="5">
        <f>IF(A896="","",CHOOSE(WEEKDAY(A896,2),"Senin","Selasa","Rabu","Kamis","Jumat","Sabtu","Minggu"))</f>
        <v/>
      </c>
      <c r="C896" s="5">
        <f>IFERROR(VLOOKUP(D896,$J$2:$K$22,2,FALSE),"")</f>
        <v/>
      </c>
      <c r="D896" s="6" t="n"/>
      <c r="E896" s="7" t="n"/>
      <c r="F896" s="7" t="n"/>
      <c r="G896" s="7" t="n"/>
      <c r="H896" s="8" t="n"/>
      <c r="I896" s="9" t="n"/>
    </row>
    <row r="897">
      <c r="A897" s="4" t="n"/>
      <c r="B897" s="5">
        <f>IF(A897="","",CHOOSE(WEEKDAY(A897,2),"Senin","Selasa","Rabu","Kamis","Jumat","Sabtu","Minggu"))</f>
        <v/>
      </c>
      <c r="C897" s="5">
        <f>IFERROR(VLOOKUP(D897,$J$2:$K$22,2,FALSE),"")</f>
        <v/>
      </c>
      <c r="D897" s="6" t="n"/>
      <c r="E897" s="7" t="n"/>
      <c r="F897" s="7" t="n"/>
      <c r="G897" s="7" t="n"/>
      <c r="H897" s="8" t="n"/>
      <c r="I897" s="9" t="n"/>
    </row>
    <row r="898">
      <c r="A898" s="4" t="n"/>
      <c r="B898" s="5">
        <f>IF(A898="","",CHOOSE(WEEKDAY(A898,2),"Senin","Selasa","Rabu","Kamis","Jumat","Sabtu","Minggu"))</f>
        <v/>
      </c>
      <c r="C898" s="5">
        <f>IFERROR(VLOOKUP(D898,$J$2:$K$22,2,FALSE),"")</f>
        <v/>
      </c>
      <c r="D898" s="6" t="n"/>
      <c r="E898" s="7" t="n"/>
      <c r="F898" s="7" t="n"/>
      <c r="G898" s="7" t="n"/>
      <c r="H898" s="8" t="n"/>
      <c r="I898" s="9" t="n"/>
    </row>
    <row r="899">
      <c r="A899" s="4" t="n"/>
      <c r="B899" s="5">
        <f>IF(A899="","",CHOOSE(WEEKDAY(A899,2),"Senin","Selasa","Rabu","Kamis","Jumat","Sabtu","Minggu"))</f>
        <v/>
      </c>
      <c r="C899" s="5">
        <f>IFERROR(VLOOKUP(D899,$J$2:$K$22,2,FALSE),"")</f>
        <v/>
      </c>
      <c r="D899" s="6" t="n"/>
      <c r="E899" s="7" t="n"/>
      <c r="F899" s="7" t="n"/>
      <c r="G899" s="7" t="n"/>
      <c r="H899" s="8" t="n"/>
      <c r="I899" s="9" t="n"/>
    </row>
    <row r="900">
      <c r="A900" s="4" t="n"/>
      <c r="B900" s="5">
        <f>IF(A900="","",CHOOSE(WEEKDAY(A900,2),"Senin","Selasa","Rabu","Kamis","Jumat","Sabtu","Minggu"))</f>
        <v/>
      </c>
      <c r="C900" s="5">
        <f>IFERROR(VLOOKUP(D900,$J$2:$K$22,2,FALSE),"")</f>
        <v/>
      </c>
      <c r="D900" s="6" t="n"/>
      <c r="E900" s="7" t="n"/>
      <c r="F900" s="7" t="n"/>
      <c r="G900" s="7" t="n"/>
      <c r="H900" s="8" t="n"/>
      <c r="I900" s="9" t="n"/>
    </row>
    <row r="901">
      <c r="A901" s="4" t="n"/>
      <c r="B901" s="5">
        <f>IF(A901="","",CHOOSE(WEEKDAY(A901,2),"Senin","Selasa","Rabu","Kamis","Jumat","Sabtu","Minggu"))</f>
        <v/>
      </c>
      <c r="C901" s="5">
        <f>IFERROR(VLOOKUP(D901,$J$2:$K$22,2,FALSE),"")</f>
        <v/>
      </c>
      <c r="D901" s="6" t="n"/>
      <c r="E901" s="7" t="n"/>
      <c r="F901" s="7" t="n"/>
      <c r="G901" s="7" t="n"/>
      <c r="H901" s="8" t="n"/>
      <c r="I901" s="9" t="n"/>
    </row>
    <row r="902">
      <c r="A902" s="4" t="n"/>
      <c r="B902" s="5">
        <f>IF(A902="","",CHOOSE(WEEKDAY(A902,2),"Senin","Selasa","Rabu","Kamis","Jumat","Sabtu","Minggu"))</f>
        <v/>
      </c>
      <c r="C902" s="5">
        <f>IFERROR(VLOOKUP(D902,$J$2:$K$22,2,FALSE),"")</f>
        <v/>
      </c>
      <c r="D902" s="6" t="n"/>
      <c r="E902" s="7" t="n"/>
      <c r="F902" s="7" t="n"/>
      <c r="G902" s="7" t="n"/>
      <c r="H902" s="8" t="n"/>
      <c r="I902" s="9" t="n"/>
    </row>
    <row r="903">
      <c r="A903" s="4" t="n"/>
      <c r="B903" s="5">
        <f>IF(A903="","",CHOOSE(WEEKDAY(A903,2),"Senin","Selasa","Rabu","Kamis","Jumat","Sabtu","Minggu"))</f>
        <v/>
      </c>
      <c r="C903" s="5">
        <f>IFERROR(VLOOKUP(D903,$J$2:$K$22,2,FALSE),"")</f>
        <v/>
      </c>
      <c r="D903" s="6" t="n"/>
      <c r="E903" s="7" t="n"/>
      <c r="F903" s="7" t="n"/>
      <c r="G903" s="7" t="n"/>
      <c r="H903" s="8" t="n"/>
      <c r="I903" s="9" t="n"/>
    </row>
    <row r="904">
      <c r="A904" s="4" t="n"/>
      <c r="B904" s="5">
        <f>IF(A904="","",CHOOSE(WEEKDAY(A904,2),"Senin","Selasa","Rabu","Kamis","Jumat","Sabtu","Minggu"))</f>
        <v/>
      </c>
      <c r="C904" s="5">
        <f>IFERROR(VLOOKUP(D904,$J$2:$K$22,2,FALSE),"")</f>
        <v/>
      </c>
      <c r="D904" s="6" t="n"/>
      <c r="E904" s="7" t="n"/>
      <c r="F904" s="7" t="n"/>
      <c r="G904" s="7" t="n"/>
      <c r="H904" s="8" t="n"/>
      <c r="I904" s="9" t="n"/>
    </row>
    <row r="905">
      <c r="A905" s="4" t="n"/>
      <c r="B905" s="5">
        <f>IF(A905="","",CHOOSE(WEEKDAY(A905,2),"Senin","Selasa","Rabu","Kamis","Jumat","Sabtu","Minggu"))</f>
        <v/>
      </c>
      <c r="C905" s="5">
        <f>IFERROR(VLOOKUP(D905,$J$2:$K$22,2,FALSE),"")</f>
        <v/>
      </c>
      <c r="D905" s="6" t="n"/>
      <c r="E905" s="7" t="n"/>
      <c r="F905" s="7" t="n"/>
      <c r="G905" s="7" t="n"/>
      <c r="H905" s="8" t="n"/>
      <c r="I905" s="9" t="n"/>
    </row>
    <row r="906">
      <c r="A906" s="4" t="n"/>
      <c r="B906" s="5">
        <f>IF(A906="","",CHOOSE(WEEKDAY(A906,2),"Senin","Selasa","Rabu","Kamis","Jumat","Sabtu","Minggu"))</f>
        <v/>
      </c>
      <c r="C906" s="5">
        <f>IFERROR(VLOOKUP(D906,$J$2:$K$22,2,FALSE),"")</f>
        <v/>
      </c>
      <c r="D906" s="6" t="n"/>
      <c r="E906" s="7" t="n"/>
      <c r="F906" s="7" t="n"/>
      <c r="G906" s="7" t="n"/>
      <c r="H906" s="8" t="n"/>
      <c r="I906" s="9" t="n"/>
    </row>
    <row r="907">
      <c r="A907" s="4" t="n"/>
      <c r="B907" s="5">
        <f>IF(A907="","",CHOOSE(WEEKDAY(A907,2),"Senin","Selasa","Rabu","Kamis","Jumat","Sabtu","Minggu"))</f>
        <v/>
      </c>
      <c r="C907" s="5">
        <f>IFERROR(VLOOKUP(D907,$J$2:$K$22,2,FALSE),"")</f>
        <v/>
      </c>
      <c r="D907" s="6" t="n"/>
      <c r="E907" s="7" t="n"/>
      <c r="F907" s="7" t="n"/>
      <c r="G907" s="7" t="n"/>
      <c r="H907" s="8" t="n"/>
      <c r="I907" s="9" t="n"/>
    </row>
    <row r="908">
      <c r="A908" s="4" t="n"/>
      <c r="B908" s="5">
        <f>IF(A908="","",CHOOSE(WEEKDAY(A908,2),"Senin","Selasa","Rabu","Kamis","Jumat","Sabtu","Minggu"))</f>
        <v/>
      </c>
      <c r="C908" s="5">
        <f>IFERROR(VLOOKUP(D908,$J$2:$K$22,2,FALSE),"")</f>
        <v/>
      </c>
      <c r="D908" s="6" t="n"/>
      <c r="E908" s="7" t="n"/>
      <c r="F908" s="7" t="n"/>
      <c r="G908" s="7" t="n"/>
      <c r="H908" s="8" t="n"/>
      <c r="I908" s="9" t="n"/>
    </row>
    <row r="909">
      <c r="A909" s="4" t="n"/>
      <c r="B909" s="5">
        <f>IF(A909="","",CHOOSE(WEEKDAY(A909,2),"Senin","Selasa","Rabu","Kamis","Jumat","Sabtu","Minggu"))</f>
        <v/>
      </c>
      <c r="C909" s="5">
        <f>IFERROR(VLOOKUP(D909,$J$2:$K$22,2,FALSE),"")</f>
        <v/>
      </c>
      <c r="D909" s="6" t="n"/>
      <c r="E909" s="7" t="n"/>
      <c r="F909" s="7" t="n"/>
      <c r="G909" s="7" t="n"/>
      <c r="H909" s="8" t="n"/>
      <c r="I909" s="9" t="n"/>
    </row>
    <row r="910">
      <c r="A910" s="4" t="n"/>
      <c r="B910" s="5">
        <f>IF(A910="","",CHOOSE(WEEKDAY(A910,2),"Senin","Selasa","Rabu","Kamis","Jumat","Sabtu","Minggu"))</f>
        <v/>
      </c>
      <c r="C910" s="5">
        <f>IFERROR(VLOOKUP(D910,$J$2:$K$22,2,FALSE),"")</f>
        <v/>
      </c>
      <c r="D910" s="6" t="n"/>
      <c r="E910" s="7" t="n"/>
      <c r="F910" s="7" t="n"/>
      <c r="G910" s="7" t="n"/>
      <c r="H910" s="8" t="n"/>
      <c r="I910" s="9" t="n"/>
    </row>
    <row r="911">
      <c r="A911" s="4" t="n"/>
      <c r="B911" s="5">
        <f>IF(A911="","",CHOOSE(WEEKDAY(A911,2),"Senin","Selasa","Rabu","Kamis","Jumat","Sabtu","Minggu"))</f>
        <v/>
      </c>
      <c r="C911" s="5">
        <f>IFERROR(VLOOKUP(D911,$J$2:$K$22,2,FALSE),"")</f>
        <v/>
      </c>
      <c r="D911" s="6" t="n"/>
      <c r="E911" s="7" t="n"/>
      <c r="F911" s="7" t="n"/>
      <c r="G911" s="7" t="n"/>
      <c r="H911" s="8" t="n"/>
      <c r="I911" s="9" t="n"/>
    </row>
    <row r="912">
      <c r="A912" s="4" t="n"/>
      <c r="B912" s="5">
        <f>IF(A912="","",CHOOSE(WEEKDAY(A912,2),"Senin","Selasa","Rabu","Kamis","Jumat","Sabtu","Minggu"))</f>
        <v/>
      </c>
      <c r="C912" s="5">
        <f>IFERROR(VLOOKUP(D912,$J$2:$K$22,2,FALSE),"")</f>
        <v/>
      </c>
      <c r="D912" s="6" t="n"/>
      <c r="E912" s="7" t="n"/>
      <c r="F912" s="7" t="n"/>
      <c r="G912" s="7" t="n"/>
      <c r="H912" s="8" t="n"/>
      <c r="I912" s="9" t="n"/>
    </row>
    <row r="913">
      <c r="A913" s="4" t="n"/>
      <c r="B913" s="5">
        <f>IF(A913="","",CHOOSE(WEEKDAY(A913,2),"Senin","Selasa","Rabu","Kamis","Jumat","Sabtu","Minggu"))</f>
        <v/>
      </c>
      <c r="C913" s="5">
        <f>IFERROR(VLOOKUP(D913,$J$2:$K$22,2,FALSE),"")</f>
        <v/>
      </c>
      <c r="D913" s="6" t="n"/>
      <c r="E913" s="7" t="n"/>
      <c r="F913" s="7" t="n"/>
      <c r="G913" s="7" t="n"/>
      <c r="H913" s="8" t="n"/>
      <c r="I913" s="9" t="n"/>
    </row>
    <row r="914">
      <c r="A914" s="4" t="n"/>
      <c r="B914" s="5">
        <f>IF(A914="","",CHOOSE(WEEKDAY(A914,2),"Senin","Selasa","Rabu","Kamis","Jumat","Sabtu","Minggu"))</f>
        <v/>
      </c>
      <c r="C914" s="5">
        <f>IFERROR(VLOOKUP(D914,$J$2:$K$22,2,FALSE),"")</f>
        <v/>
      </c>
      <c r="D914" s="6" t="n"/>
      <c r="E914" s="7" t="n"/>
      <c r="F914" s="7" t="n"/>
      <c r="G914" s="7" t="n"/>
      <c r="H914" s="8" t="n"/>
      <c r="I914" s="9" t="n"/>
    </row>
    <row r="915">
      <c r="A915" s="4" t="n"/>
      <c r="B915" s="5">
        <f>IF(A915="","",CHOOSE(WEEKDAY(A915,2),"Senin","Selasa","Rabu","Kamis","Jumat","Sabtu","Minggu"))</f>
        <v/>
      </c>
      <c r="C915" s="5">
        <f>IFERROR(VLOOKUP(D915,$J$2:$K$22,2,FALSE),"")</f>
        <v/>
      </c>
      <c r="D915" s="6" t="n"/>
      <c r="E915" s="7" t="n"/>
      <c r="F915" s="7" t="n"/>
      <c r="G915" s="7" t="n"/>
      <c r="H915" s="8" t="n"/>
      <c r="I915" s="9" t="n"/>
    </row>
    <row r="916">
      <c r="A916" s="4" t="n"/>
      <c r="B916" s="5">
        <f>IF(A916="","",CHOOSE(WEEKDAY(A916,2),"Senin","Selasa","Rabu","Kamis","Jumat","Sabtu","Minggu"))</f>
        <v/>
      </c>
      <c r="C916" s="5">
        <f>IFERROR(VLOOKUP(D916,$J$2:$K$22,2,FALSE),"")</f>
        <v/>
      </c>
      <c r="D916" s="6" t="n"/>
      <c r="E916" s="7" t="n"/>
      <c r="F916" s="7" t="n"/>
      <c r="G916" s="7" t="n"/>
      <c r="H916" s="8" t="n"/>
      <c r="I916" s="9" t="n"/>
    </row>
    <row r="917">
      <c r="A917" s="4" t="n"/>
      <c r="B917" s="5">
        <f>IF(A917="","",CHOOSE(WEEKDAY(A917,2),"Senin","Selasa","Rabu","Kamis","Jumat","Sabtu","Minggu"))</f>
        <v/>
      </c>
      <c r="C917" s="5">
        <f>IFERROR(VLOOKUP(D917,$J$2:$K$22,2,FALSE),"")</f>
        <v/>
      </c>
      <c r="D917" s="6" t="n"/>
      <c r="E917" s="7" t="n"/>
      <c r="F917" s="7" t="n"/>
      <c r="G917" s="7" t="n"/>
      <c r="H917" s="8" t="n"/>
      <c r="I917" s="9" t="n"/>
    </row>
    <row r="918">
      <c r="A918" s="4" t="n"/>
      <c r="B918" s="5">
        <f>IF(A918="","",CHOOSE(WEEKDAY(A918,2),"Senin","Selasa","Rabu","Kamis","Jumat","Sabtu","Minggu"))</f>
        <v/>
      </c>
      <c r="C918" s="5">
        <f>IFERROR(VLOOKUP(D918,$J$2:$K$22,2,FALSE),"")</f>
        <v/>
      </c>
      <c r="D918" s="6" t="n"/>
      <c r="E918" s="7" t="n"/>
      <c r="F918" s="7" t="n"/>
      <c r="G918" s="7" t="n"/>
      <c r="H918" s="8" t="n"/>
      <c r="I918" s="9" t="n"/>
    </row>
    <row r="919">
      <c r="A919" s="4" t="n"/>
      <c r="B919" s="5">
        <f>IF(A919="","",CHOOSE(WEEKDAY(A919,2),"Senin","Selasa","Rabu","Kamis","Jumat","Sabtu","Minggu"))</f>
        <v/>
      </c>
      <c r="C919" s="5">
        <f>IFERROR(VLOOKUP(D919,$J$2:$K$22,2,FALSE),"")</f>
        <v/>
      </c>
      <c r="D919" s="6" t="n"/>
      <c r="E919" s="7" t="n"/>
      <c r="F919" s="7" t="n"/>
      <c r="G919" s="7" t="n"/>
      <c r="H919" s="8" t="n"/>
      <c r="I919" s="9" t="n"/>
    </row>
    <row r="920">
      <c r="A920" s="4" t="n"/>
      <c r="B920" s="5">
        <f>IF(A920="","",CHOOSE(WEEKDAY(A920,2),"Senin","Selasa","Rabu","Kamis","Jumat","Sabtu","Minggu"))</f>
        <v/>
      </c>
      <c r="C920" s="5">
        <f>IFERROR(VLOOKUP(D920,$J$2:$K$22,2,FALSE),"")</f>
        <v/>
      </c>
      <c r="D920" s="6" t="n"/>
      <c r="E920" s="7" t="n"/>
      <c r="F920" s="7" t="n"/>
      <c r="G920" s="7" t="n"/>
      <c r="H920" s="8" t="n"/>
      <c r="I920" s="9" t="n"/>
    </row>
    <row r="921">
      <c r="A921" s="4" t="n"/>
      <c r="B921" s="5">
        <f>IF(A921="","",CHOOSE(WEEKDAY(A921,2),"Senin","Selasa","Rabu","Kamis","Jumat","Sabtu","Minggu"))</f>
        <v/>
      </c>
      <c r="C921" s="5">
        <f>IFERROR(VLOOKUP(D921,$J$2:$K$22,2,FALSE),"")</f>
        <v/>
      </c>
      <c r="D921" s="6" t="n"/>
      <c r="E921" s="7" t="n"/>
      <c r="F921" s="7" t="n"/>
      <c r="G921" s="7" t="n"/>
      <c r="H921" s="8" t="n"/>
      <c r="I921" s="9" t="n"/>
    </row>
    <row r="922">
      <c r="A922" s="4" t="n"/>
      <c r="B922" s="5">
        <f>IF(A922="","",CHOOSE(WEEKDAY(A922,2),"Senin","Selasa","Rabu","Kamis","Jumat","Sabtu","Minggu"))</f>
        <v/>
      </c>
      <c r="C922" s="5">
        <f>IFERROR(VLOOKUP(D922,$J$2:$K$22,2,FALSE),"")</f>
        <v/>
      </c>
      <c r="D922" s="6" t="n"/>
      <c r="E922" s="7" t="n"/>
      <c r="F922" s="7" t="n"/>
      <c r="G922" s="7" t="n"/>
      <c r="H922" s="8" t="n"/>
      <c r="I922" s="9" t="n"/>
    </row>
    <row r="923">
      <c r="A923" s="4" t="n"/>
      <c r="B923" s="5">
        <f>IF(A923="","",CHOOSE(WEEKDAY(A923,2),"Senin","Selasa","Rabu","Kamis","Jumat","Sabtu","Minggu"))</f>
        <v/>
      </c>
      <c r="C923" s="5">
        <f>IFERROR(VLOOKUP(D923,$J$2:$K$22,2,FALSE),"")</f>
        <v/>
      </c>
      <c r="D923" s="6" t="n"/>
      <c r="E923" s="7" t="n"/>
      <c r="F923" s="7" t="n"/>
      <c r="G923" s="7" t="n"/>
      <c r="H923" s="8" t="n"/>
      <c r="I923" s="9" t="n"/>
    </row>
    <row r="924">
      <c r="A924" s="4" t="n"/>
      <c r="B924" s="5">
        <f>IF(A924="","",CHOOSE(WEEKDAY(A924,2),"Senin","Selasa","Rabu","Kamis","Jumat","Sabtu","Minggu"))</f>
        <v/>
      </c>
      <c r="C924" s="5">
        <f>IFERROR(VLOOKUP(D924,$J$2:$K$22,2,FALSE),"")</f>
        <v/>
      </c>
      <c r="D924" s="6" t="n"/>
      <c r="E924" s="7" t="n"/>
      <c r="F924" s="7" t="n"/>
      <c r="G924" s="7" t="n"/>
      <c r="H924" s="8" t="n"/>
      <c r="I924" s="9" t="n"/>
    </row>
    <row r="925">
      <c r="A925" s="4" t="n"/>
      <c r="B925" s="5">
        <f>IF(A925="","",CHOOSE(WEEKDAY(A925,2),"Senin","Selasa","Rabu","Kamis","Jumat","Sabtu","Minggu"))</f>
        <v/>
      </c>
      <c r="C925" s="5">
        <f>IFERROR(VLOOKUP(D925,$J$2:$K$22,2,FALSE),"")</f>
        <v/>
      </c>
      <c r="D925" s="6" t="n"/>
      <c r="E925" s="7" t="n"/>
      <c r="F925" s="7" t="n"/>
      <c r="G925" s="7" t="n"/>
      <c r="H925" s="8" t="n"/>
      <c r="I925" s="9" t="n"/>
    </row>
    <row r="926">
      <c r="A926" s="4" t="n"/>
      <c r="B926" s="5">
        <f>IF(A926="","",CHOOSE(WEEKDAY(A926,2),"Senin","Selasa","Rabu","Kamis","Jumat","Sabtu","Minggu"))</f>
        <v/>
      </c>
      <c r="C926" s="5">
        <f>IFERROR(VLOOKUP(D926,$J$2:$K$22,2,FALSE),"")</f>
        <v/>
      </c>
      <c r="D926" s="6" t="n"/>
      <c r="E926" s="7" t="n"/>
      <c r="F926" s="7" t="n"/>
      <c r="G926" s="7" t="n"/>
      <c r="H926" s="8" t="n"/>
      <c r="I926" s="9" t="n"/>
    </row>
    <row r="927">
      <c r="A927" s="4" t="n"/>
      <c r="B927" s="5">
        <f>IF(A927="","",CHOOSE(WEEKDAY(A927,2),"Senin","Selasa","Rabu","Kamis","Jumat","Sabtu","Minggu"))</f>
        <v/>
      </c>
      <c r="C927" s="5">
        <f>IFERROR(VLOOKUP(D927,$J$2:$K$22,2,FALSE),"")</f>
        <v/>
      </c>
      <c r="D927" s="6" t="n"/>
      <c r="E927" s="7" t="n"/>
      <c r="F927" s="7" t="n"/>
      <c r="G927" s="7" t="n"/>
      <c r="H927" s="8" t="n"/>
      <c r="I927" s="9" t="n"/>
    </row>
    <row r="928">
      <c r="A928" s="4" t="n"/>
      <c r="B928" s="5">
        <f>IF(A928="","",CHOOSE(WEEKDAY(A928,2),"Senin","Selasa","Rabu","Kamis","Jumat","Sabtu","Minggu"))</f>
        <v/>
      </c>
      <c r="C928" s="5">
        <f>IFERROR(VLOOKUP(D928,$J$2:$K$22,2,FALSE),"")</f>
        <v/>
      </c>
      <c r="D928" s="6" t="n"/>
      <c r="E928" s="7" t="n"/>
      <c r="F928" s="7" t="n"/>
      <c r="G928" s="7" t="n"/>
      <c r="H928" s="8" t="n"/>
      <c r="I928" s="9" t="n"/>
    </row>
    <row r="929">
      <c r="A929" s="4" t="n"/>
      <c r="B929" s="5">
        <f>IF(A929="","",CHOOSE(WEEKDAY(A929,2),"Senin","Selasa","Rabu","Kamis","Jumat","Sabtu","Minggu"))</f>
        <v/>
      </c>
      <c r="C929" s="5">
        <f>IFERROR(VLOOKUP(D929,$J$2:$K$22,2,FALSE),"")</f>
        <v/>
      </c>
      <c r="D929" s="6" t="n"/>
      <c r="E929" s="7" t="n"/>
      <c r="F929" s="7" t="n"/>
      <c r="G929" s="7" t="n"/>
      <c r="H929" s="8" t="n"/>
      <c r="I929" s="9" t="n"/>
    </row>
    <row r="930">
      <c r="A930" s="4" t="n"/>
      <c r="B930" s="5">
        <f>IF(A930="","",CHOOSE(WEEKDAY(A930,2),"Senin","Selasa","Rabu","Kamis","Jumat","Sabtu","Minggu"))</f>
        <v/>
      </c>
      <c r="C930" s="5">
        <f>IFERROR(VLOOKUP(D930,$J$2:$K$22,2,FALSE),"")</f>
        <v/>
      </c>
      <c r="D930" s="6" t="n"/>
      <c r="E930" s="7" t="n"/>
      <c r="F930" s="7" t="n"/>
      <c r="G930" s="7" t="n"/>
      <c r="H930" s="8" t="n"/>
      <c r="I930" s="9" t="n"/>
    </row>
    <row r="931">
      <c r="A931" s="4" t="n"/>
      <c r="B931" s="5">
        <f>IF(A931="","",CHOOSE(WEEKDAY(A931,2),"Senin","Selasa","Rabu","Kamis","Jumat","Sabtu","Minggu"))</f>
        <v/>
      </c>
      <c r="C931" s="5">
        <f>IFERROR(VLOOKUP(D931,$J$2:$K$22,2,FALSE),"")</f>
        <v/>
      </c>
      <c r="D931" s="6" t="n"/>
      <c r="E931" s="7" t="n"/>
      <c r="F931" s="7" t="n"/>
      <c r="G931" s="7" t="n"/>
      <c r="H931" s="8" t="n"/>
      <c r="I931" s="9" t="n"/>
    </row>
    <row r="932">
      <c r="A932" s="4" t="n"/>
      <c r="B932" s="5">
        <f>IF(A932="","",CHOOSE(WEEKDAY(A932,2),"Senin","Selasa","Rabu","Kamis","Jumat","Sabtu","Minggu"))</f>
        <v/>
      </c>
      <c r="C932" s="5">
        <f>IFERROR(VLOOKUP(D932,$J$2:$K$22,2,FALSE),"")</f>
        <v/>
      </c>
      <c r="D932" s="6" t="n"/>
      <c r="E932" s="7" t="n"/>
      <c r="F932" s="7" t="n"/>
      <c r="G932" s="7" t="n"/>
      <c r="H932" s="8" t="n"/>
      <c r="I932" s="9" t="n"/>
    </row>
    <row r="933">
      <c r="A933" s="4" t="n"/>
      <c r="B933" s="5">
        <f>IF(A933="","",CHOOSE(WEEKDAY(A933,2),"Senin","Selasa","Rabu","Kamis","Jumat","Sabtu","Minggu"))</f>
        <v/>
      </c>
      <c r="C933" s="5">
        <f>IFERROR(VLOOKUP(D933,$J$2:$K$22,2,FALSE),"")</f>
        <v/>
      </c>
      <c r="D933" s="6" t="n"/>
      <c r="E933" s="7" t="n"/>
      <c r="F933" s="7" t="n"/>
      <c r="G933" s="7" t="n"/>
      <c r="H933" s="8" t="n"/>
      <c r="I933" s="9" t="n"/>
    </row>
    <row r="934">
      <c r="A934" s="4" t="n"/>
      <c r="B934" s="5">
        <f>IF(A934="","",CHOOSE(WEEKDAY(A934,2),"Senin","Selasa","Rabu","Kamis","Jumat","Sabtu","Minggu"))</f>
        <v/>
      </c>
      <c r="C934" s="5">
        <f>IFERROR(VLOOKUP(D934,$J$2:$K$22,2,FALSE),"")</f>
        <v/>
      </c>
      <c r="D934" s="6" t="n"/>
      <c r="E934" s="7" t="n"/>
      <c r="F934" s="7" t="n"/>
      <c r="G934" s="7" t="n"/>
      <c r="H934" s="8" t="n"/>
      <c r="I934" s="9" t="n"/>
    </row>
    <row r="935">
      <c r="A935" s="4" t="n"/>
      <c r="B935" s="5">
        <f>IF(A935="","",CHOOSE(WEEKDAY(A935,2),"Senin","Selasa","Rabu","Kamis","Jumat","Sabtu","Minggu"))</f>
        <v/>
      </c>
      <c r="C935" s="5">
        <f>IFERROR(VLOOKUP(D935,$J$2:$K$22,2,FALSE),"")</f>
        <v/>
      </c>
      <c r="D935" s="6" t="n"/>
      <c r="E935" s="7" t="n"/>
      <c r="F935" s="7" t="n"/>
      <c r="G935" s="7" t="n"/>
      <c r="H935" s="8" t="n"/>
      <c r="I935" s="9" t="n"/>
    </row>
    <row r="936">
      <c r="A936" s="4" t="n"/>
      <c r="B936" s="5">
        <f>IF(A936="","",CHOOSE(WEEKDAY(A936,2),"Senin","Selasa","Rabu","Kamis","Jumat","Sabtu","Minggu"))</f>
        <v/>
      </c>
      <c r="C936" s="5">
        <f>IFERROR(VLOOKUP(D936,$J$2:$K$22,2,FALSE),"")</f>
        <v/>
      </c>
      <c r="D936" s="6" t="n"/>
      <c r="E936" s="7" t="n"/>
      <c r="F936" s="7" t="n"/>
      <c r="G936" s="7" t="n"/>
      <c r="H936" s="8" t="n"/>
      <c r="I936" s="9" t="n"/>
    </row>
    <row r="937">
      <c r="A937" s="4" t="n"/>
      <c r="B937" s="5">
        <f>IF(A937="","",CHOOSE(WEEKDAY(A937,2),"Senin","Selasa","Rabu","Kamis","Jumat","Sabtu","Minggu"))</f>
        <v/>
      </c>
      <c r="C937" s="5">
        <f>IFERROR(VLOOKUP(D937,$J$2:$K$22,2,FALSE),"")</f>
        <v/>
      </c>
      <c r="D937" s="6" t="n"/>
      <c r="E937" s="7" t="n"/>
      <c r="F937" s="7" t="n"/>
      <c r="G937" s="7" t="n"/>
      <c r="H937" s="8" t="n"/>
      <c r="I937" s="9" t="n"/>
    </row>
    <row r="938">
      <c r="A938" s="4" t="n"/>
      <c r="B938" s="5">
        <f>IF(A938="","",CHOOSE(WEEKDAY(A938,2),"Senin","Selasa","Rabu","Kamis","Jumat","Sabtu","Minggu"))</f>
        <v/>
      </c>
      <c r="C938" s="5">
        <f>IFERROR(VLOOKUP(D938,$J$2:$K$22,2,FALSE),"")</f>
        <v/>
      </c>
      <c r="D938" s="6" t="n"/>
      <c r="E938" s="7" t="n"/>
      <c r="F938" s="7" t="n"/>
      <c r="G938" s="7" t="n"/>
      <c r="H938" s="8" t="n"/>
      <c r="I938" s="9" t="n"/>
    </row>
    <row r="939">
      <c r="A939" s="4" t="n"/>
      <c r="B939" s="5">
        <f>IF(A939="","",CHOOSE(WEEKDAY(A939,2),"Senin","Selasa","Rabu","Kamis","Jumat","Sabtu","Minggu"))</f>
        <v/>
      </c>
      <c r="C939" s="5">
        <f>IFERROR(VLOOKUP(D939,$J$2:$K$22,2,FALSE),"")</f>
        <v/>
      </c>
      <c r="D939" s="6" t="n"/>
      <c r="E939" s="7" t="n"/>
      <c r="F939" s="7" t="n"/>
      <c r="G939" s="7" t="n"/>
      <c r="H939" s="8" t="n"/>
      <c r="I939" s="9" t="n"/>
    </row>
    <row r="940">
      <c r="A940" s="4" t="n"/>
      <c r="B940" s="5">
        <f>IF(A940="","",CHOOSE(WEEKDAY(A940,2),"Senin","Selasa","Rabu","Kamis","Jumat","Sabtu","Minggu"))</f>
        <v/>
      </c>
      <c r="C940" s="5">
        <f>IFERROR(VLOOKUP(D940,$J$2:$K$22,2,FALSE),"")</f>
        <v/>
      </c>
      <c r="D940" s="6" t="n"/>
      <c r="E940" s="7" t="n"/>
      <c r="F940" s="7" t="n"/>
      <c r="G940" s="7" t="n"/>
      <c r="H940" s="8" t="n"/>
      <c r="I940" s="9" t="n"/>
    </row>
    <row r="941">
      <c r="A941" s="4" t="n"/>
      <c r="B941" s="5">
        <f>IF(A941="","",CHOOSE(WEEKDAY(A941,2),"Senin","Selasa","Rabu","Kamis","Jumat","Sabtu","Minggu"))</f>
        <v/>
      </c>
      <c r="C941" s="5">
        <f>IFERROR(VLOOKUP(D941,$J$2:$K$22,2,FALSE),"")</f>
        <v/>
      </c>
      <c r="D941" s="6" t="n"/>
      <c r="E941" s="7" t="n"/>
      <c r="F941" s="7" t="n"/>
      <c r="G941" s="7" t="n"/>
      <c r="H941" s="8" t="n"/>
      <c r="I941" s="9" t="n"/>
    </row>
    <row r="942">
      <c r="A942" s="4" t="n"/>
      <c r="B942" s="5">
        <f>IF(A942="","",CHOOSE(WEEKDAY(A942,2),"Senin","Selasa","Rabu","Kamis","Jumat","Sabtu","Minggu"))</f>
        <v/>
      </c>
      <c r="C942" s="5">
        <f>IFERROR(VLOOKUP(D942,$J$2:$K$22,2,FALSE),"")</f>
        <v/>
      </c>
      <c r="D942" s="6" t="n"/>
      <c r="E942" s="7" t="n"/>
      <c r="F942" s="7" t="n"/>
      <c r="G942" s="7" t="n"/>
      <c r="H942" s="8" t="n"/>
      <c r="I942" s="9" t="n"/>
    </row>
    <row r="943">
      <c r="A943" s="4" t="n"/>
      <c r="B943" s="5">
        <f>IF(A943="","",CHOOSE(WEEKDAY(A943,2),"Senin","Selasa","Rabu","Kamis","Jumat","Sabtu","Minggu"))</f>
        <v/>
      </c>
      <c r="C943" s="5">
        <f>IFERROR(VLOOKUP(D943,$J$2:$K$22,2,FALSE),"")</f>
        <v/>
      </c>
      <c r="D943" s="6" t="n"/>
      <c r="E943" s="7" t="n"/>
      <c r="F943" s="7" t="n"/>
      <c r="G943" s="7" t="n"/>
      <c r="H943" s="8" t="n"/>
      <c r="I943" s="9" t="n"/>
    </row>
    <row r="944">
      <c r="A944" s="4" t="n"/>
      <c r="B944" s="5">
        <f>IF(A944="","",CHOOSE(WEEKDAY(A944,2),"Senin","Selasa","Rabu","Kamis","Jumat","Sabtu","Minggu"))</f>
        <v/>
      </c>
      <c r="C944" s="5">
        <f>IFERROR(VLOOKUP(D944,$J$2:$K$22,2,FALSE),"")</f>
        <v/>
      </c>
      <c r="D944" s="6" t="n"/>
      <c r="E944" s="7" t="n"/>
      <c r="F944" s="7" t="n"/>
      <c r="G944" s="7" t="n"/>
      <c r="H944" s="8" t="n"/>
      <c r="I944" s="9" t="n"/>
    </row>
    <row r="945">
      <c r="A945" s="4" t="n"/>
      <c r="B945" s="5">
        <f>IF(A945="","",CHOOSE(WEEKDAY(A945,2),"Senin","Selasa","Rabu","Kamis","Jumat","Sabtu","Minggu"))</f>
        <v/>
      </c>
      <c r="C945" s="5">
        <f>IFERROR(VLOOKUP(D945,$J$2:$K$22,2,FALSE),"")</f>
        <v/>
      </c>
      <c r="D945" s="6" t="n"/>
      <c r="E945" s="7" t="n"/>
      <c r="F945" s="7" t="n"/>
      <c r="G945" s="7" t="n"/>
      <c r="H945" s="8" t="n"/>
      <c r="I945" s="9" t="n"/>
    </row>
    <row r="946">
      <c r="A946" s="4" t="n"/>
      <c r="B946" s="5">
        <f>IF(A946="","",CHOOSE(WEEKDAY(A946,2),"Senin","Selasa","Rabu","Kamis","Jumat","Sabtu","Minggu"))</f>
        <v/>
      </c>
      <c r="C946" s="5">
        <f>IFERROR(VLOOKUP(D946,$J$2:$K$22,2,FALSE),"")</f>
        <v/>
      </c>
      <c r="D946" s="6" t="n"/>
      <c r="E946" s="7" t="n"/>
      <c r="F946" s="7" t="n"/>
      <c r="G946" s="7" t="n"/>
      <c r="H946" s="8" t="n"/>
      <c r="I946" s="9" t="n"/>
    </row>
    <row r="947">
      <c r="A947" s="4" t="n"/>
      <c r="B947" s="5">
        <f>IF(A947="","",CHOOSE(WEEKDAY(A947,2),"Senin","Selasa","Rabu","Kamis","Jumat","Sabtu","Minggu"))</f>
        <v/>
      </c>
      <c r="C947" s="5">
        <f>IFERROR(VLOOKUP(D947,$J$2:$K$22,2,FALSE),"")</f>
        <v/>
      </c>
      <c r="D947" s="6" t="n"/>
      <c r="E947" s="7" t="n"/>
      <c r="F947" s="7" t="n"/>
      <c r="G947" s="7" t="n"/>
      <c r="H947" s="8" t="n"/>
      <c r="I947" s="9" t="n"/>
    </row>
    <row r="948">
      <c r="A948" s="4" t="n"/>
      <c r="B948" s="5">
        <f>IF(A948="","",CHOOSE(WEEKDAY(A948,2),"Senin","Selasa","Rabu","Kamis","Jumat","Sabtu","Minggu"))</f>
        <v/>
      </c>
      <c r="C948" s="5">
        <f>IFERROR(VLOOKUP(D948,$J$2:$K$22,2,FALSE),"")</f>
        <v/>
      </c>
      <c r="D948" s="6" t="n"/>
      <c r="E948" s="7" t="n"/>
      <c r="F948" s="7" t="n"/>
      <c r="G948" s="7" t="n"/>
      <c r="H948" s="8" t="n"/>
      <c r="I948" s="9" t="n"/>
    </row>
    <row r="949">
      <c r="A949" s="4" t="n"/>
      <c r="B949" s="5">
        <f>IF(A949="","",CHOOSE(WEEKDAY(A949,2),"Senin","Selasa","Rabu","Kamis","Jumat","Sabtu","Minggu"))</f>
        <v/>
      </c>
      <c r="C949" s="5">
        <f>IFERROR(VLOOKUP(D949,$J$2:$K$22,2,FALSE),"")</f>
        <v/>
      </c>
      <c r="D949" s="6" t="n"/>
      <c r="E949" s="7" t="n"/>
      <c r="F949" s="7" t="n"/>
      <c r="G949" s="7" t="n"/>
      <c r="H949" s="8" t="n"/>
      <c r="I949" s="9" t="n"/>
    </row>
    <row r="950">
      <c r="A950" s="4" t="n"/>
      <c r="B950" s="5">
        <f>IF(A950="","",CHOOSE(WEEKDAY(A950,2),"Senin","Selasa","Rabu","Kamis","Jumat","Sabtu","Minggu"))</f>
        <v/>
      </c>
      <c r="C950" s="5">
        <f>IFERROR(VLOOKUP(D950,$J$2:$K$22,2,FALSE),"")</f>
        <v/>
      </c>
      <c r="D950" s="6" t="n"/>
      <c r="E950" s="7" t="n"/>
      <c r="F950" s="7" t="n"/>
      <c r="G950" s="7" t="n"/>
      <c r="H950" s="8" t="n"/>
      <c r="I950" s="9" t="n"/>
    </row>
    <row r="951">
      <c r="A951" s="4" t="n"/>
      <c r="B951" s="5">
        <f>IF(A951="","",CHOOSE(WEEKDAY(A951,2),"Senin","Selasa","Rabu","Kamis","Jumat","Sabtu","Minggu"))</f>
        <v/>
      </c>
      <c r="C951" s="5">
        <f>IFERROR(VLOOKUP(D951,$J$2:$K$22,2,FALSE),"")</f>
        <v/>
      </c>
      <c r="D951" s="6" t="n"/>
      <c r="E951" s="7" t="n"/>
      <c r="F951" s="7" t="n"/>
      <c r="G951" s="7" t="n"/>
      <c r="H951" s="8" t="n"/>
      <c r="I951" s="9" t="n"/>
    </row>
    <row r="952">
      <c r="A952" s="4" t="n"/>
      <c r="B952" s="5">
        <f>IF(A952="","",CHOOSE(WEEKDAY(A952,2),"Senin","Selasa","Rabu","Kamis","Jumat","Sabtu","Minggu"))</f>
        <v/>
      </c>
      <c r="C952" s="5">
        <f>IFERROR(VLOOKUP(D952,$J$2:$K$22,2,FALSE),"")</f>
        <v/>
      </c>
      <c r="D952" s="6" t="n"/>
      <c r="E952" s="7" t="n"/>
      <c r="F952" s="7" t="n"/>
      <c r="G952" s="7" t="n"/>
      <c r="H952" s="8" t="n"/>
      <c r="I952" s="9" t="n"/>
    </row>
    <row r="953">
      <c r="A953" s="4" t="n"/>
      <c r="B953" s="5">
        <f>IF(A953="","",CHOOSE(WEEKDAY(A953,2),"Senin","Selasa","Rabu","Kamis","Jumat","Sabtu","Minggu"))</f>
        <v/>
      </c>
      <c r="C953" s="5">
        <f>IFERROR(VLOOKUP(D953,$J$2:$K$22,2,FALSE),"")</f>
        <v/>
      </c>
      <c r="D953" s="6" t="n"/>
      <c r="E953" s="7" t="n"/>
      <c r="F953" s="7" t="n"/>
      <c r="G953" s="7" t="n"/>
      <c r="H953" s="8" t="n"/>
      <c r="I953" s="9" t="n"/>
    </row>
    <row r="954">
      <c r="A954" s="4" t="n"/>
      <c r="B954" s="5">
        <f>IF(A954="","",CHOOSE(WEEKDAY(A954,2),"Senin","Selasa","Rabu","Kamis","Jumat","Sabtu","Minggu"))</f>
        <v/>
      </c>
      <c r="C954" s="5">
        <f>IFERROR(VLOOKUP(D954,$J$2:$K$22,2,FALSE),"")</f>
        <v/>
      </c>
      <c r="D954" s="6" t="n"/>
      <c r="E954" s="7" t="n"/>
      <c r="F954" s="7" t="n"/>
      <c r="G954" s="7" t="n"/>
      <c r="H954" s="8" t="n"/>
      <c r="I954" s="9" t="n"/>
    </row>
    <row r="955">
      <c r="A955" s="4" t="n"/>
      <c r="B955" s="5">
        <f>IF(A955="","",CHOOSE(WEEKDAY(A955,2),"Senin","Selasa","Rabu","Kamis","Jumat","Sabtu","Minggu"))</f>
        <v/>
      </c>
      <c r="C955" s="5">
        <f>IFERROR(VLOOKUP(D955,$J$2:$K$22,2,FALSE),"")</f>
        <v/>
      </c>
      <c r="D955" s="6" t="n"/>
      <c r="E955" s="7" t="n"/>
      <c r="F955" s="7" t="n"/>
      <c r="G955" s="7" t="n"/>
      <c r="H955" s="8" t="n"/>
      <c r="I955" s="9" t="n"/>
    </row>
    <row r="956">
      <c r="A956" s="4" t="n"/>
      <c r="B956" s="5">
        <f>IF(A956="","",CHOOSE(WEEKDAY(A956,2),"Senin","Selasa","Rabu","Kamis","Jumat","Sabtu","Minggu"))</f>
        <v/>
      </c>
      <c r="C956" s="5">
        <f>IFERROR(VLOOKUP(D956,$J$2:$K$22,2,FALSE),"")</f>
        <v/>
      </c>
      <c r="D956" s="6" t="n"/>
      <c r="E956" s="7" t="n"/>
      <c r="F956" s="7" t="n"/>
      <c r="G956" s="7" t="n"/>
      <c r="H956" s="8" t="n"/>
      <c r="I956" s="9" t="n"/>
    </row>
    <row r="957">
      <c r="A957" s="4" t="n"/>
      <c r="B957" s="5">
        <f>IF(A957="","",CHOOSE(WEEKDAY(A957,2),"Senin","Selasa","Rabu","Kamis","Jumat","Sabtu","Minggu"))</f>
        <v/>
      </c>
      <c r="C957" s="5">
        <f>IFERROR(VLOOKUP(D957,$J$2:$K$22,2,FALSE),"")</f>
        <v/>
      </c>
      <c r="D957" s="6" t="n"/>
      <c r="E957" s="7" t="n"/>
      <c r="F957" s="7" t="n"/>
      <c r="G957" s="7" t="n"/>
      <c r="H957" s="8" t="n"/>
      <c r="I957" s="9" t="n"/>
    </row>
    <row r="958">
      <c r="A958" s="4" t="n"/>
      <c r="B958" s="5">
        <f>IF(A958="","",CHOOSE(WEEKDAY(A958,2),"Senin","Selasa","Rabu","Kamis","Jumat","Sabtu","Minggu"))</f>
        <v/>
      </c>
      <c r="C958" s="5">
        <f>IFERROR(VLOOKUP(D958,$J$2:$K$22,2,FALSE),"")</f>
        <v/>
      </c>
      <c r="D958" s="6" t="n"/>
      <c r="E958" s="7" t="n"/>
      <c r="F958" s="7" t="n"/>
      <c r="G958" s="7" t="n"/>
      <c r="H958" s="8" t="n"/>
      <c r="I958" s="9" t="n"/>
    </row>
    <row r="959">
      <c r="A959" s="4" t="n"/>
      <c r="B959" s="5">
        <f>IF(A959="","",CHOOSE(WEEKDAY(A959,2),"Senin","Selasa","Rabu","Kamis","Jumat","Sabtu","Minggu"))</f>
        <v/>
      </c>
      <c r="C959" s="5">
        <f>IFERROR(VLOOKUP(D959,$J$2:$K$22,2,FALSE),"")</f>
        <v/>
      </c>
      <c r="D959" s="6" t="n"/>
      <c r="E959" s="7" t="n"/>
      <c r="F959" s="7" t="n"/>
      <c r="G959" s="7" t="n"/>
      <c r="H959" s="8" t="n"/>
      <c r="I959" s="9" t="n"/>
    </row>
    <row r="960">
      <c r="A960" s="4" t="n"/>
      <c r="B960" s="5">
        <f>IF(A960="","",CHOOSE(WEEKDAY(A960,2),"Senin","Selasa","Rabu","Kamis","Jumat","Sabtu","Minggu"))</f>
        <v/>
      </c>
      <c r="C960" s="5">
        <f>IFERROR(VLOOKUP(D960,$J$2:$K$22,2,FALSE),"")</f>
        <v/>
      </c>
      <c r="D960" s="6" t="n"/>
      <c r="E960" s="7" t="n"/>
      <c r="F960" s="7" t="n"/>
      <c r="G960" s="7" t="n"/>
      <c r="H960" s="8" t="n"/>
      <c r="I960" s="9" t="n"/>
    </row>
    <row r="961">
      <c r="A961" s="4" t="n"/>
      <c r="B961" s="5">
        <f>IF(A961="","",CHOOSE(WEEKDAY(A961,2),"Senin","Selasa","Rabu","Kamis","Jumat","Sabtu","Minggu"))</f>
        <v/>
      </c>
      <c r="C961" s="5">
        <f>IFERROR(VLOOKUP(D961,$J$2:$K$22,2,FALSE),"")</f>
        <v/>
      </c>
      <c r="D961" s="6" t="n"/>
      <c r="E961" s="7" t="n"/>
      <c r="F961" s="7" t="n"/>
      <c r="G961" s="7" t="n"/>
      <c r="H961" s="8" t="n"/>
      <c r="I961" s="9" t="n"/>
    </row>
    <row r="962">
      <c r="A962" s="4" t="n"/>
      <c r="B962" s="5">
        <f>IF(A962="","",CHOOSE(WEEKDAY(A962,2),"Senin","Selasa","Rabu","Kamis","Jumat","Sabtu","Minggu"))</f>
        <v/>
      </c>
      <c r="C962" s="5">
        <f>IFERROR(VLOOKUP(D962,$J$2:$K$22,2,FALSE),"")</f>
        <v/>
      </c>
      <c r="D962" s="6" t="n"/>
      <c r="E962" s="7" t="n"/>
      <c r="F962" s="7" t="n"/>
      <c r="G962" s="7" t="n"/>
      <c r="H962" s="8" t="n"/>
      <c r="I962" s="9" t="n"/>
    </row>
    <row r="963">
      <c r="A963" s="4" t="n"/>
      <c r="B963" s="5">
        <f>IF(A963="","",CHOOSE(WEEKDAY(A963,2),"Senin","Selasa","Rabu","Kamis","Jumat","Sabtu","Minggu"))</f>
        <v/>
      </c>
      <c r="C963" s="5">
        <f>IFERROR(VLOOKUP(D963,$J$2:$K$22,2,FALSE),"")</f>
        <v/>
      </c>
      <c r="D963" s="6" t="n"/>
      <c r="E963" s="7" t="n"/>
      <c r="F963" s="7" t="n"/>
      <c r="G963" s="7" t="n"/>
      <c r="H963" s="8" t="n"/>
      <c r="I963" s="9" t="n"/>
    </row>
    <row r="964">
      <c r="A964" s="4" t="n"/>
      <c r="B964" s="5">
        <f>IF(A964="","",CHOOSE(WEEKDAY(A964,2),"Senin","Selasa","Rabu","Kamis","Jumat","Sabtu","Minggu"))</f>
        <v/>
      </c>
      <c r="C964" s="5">
        <f>IFERROR(VLOOKUP(D964,$J$2:$K$22,2,FALSE),"")</f>
        <v/>
      </c>
      <c r="D964" s="6" t="n"/>
      <c r="E964" s="7" t="n"/>
      <c r="F964" s="7" t="n"/>
      <c r="G964" s="7" t="n"/>
      <c r="H964" s="8" t="n"/>
      <c r="I964" s="9" t="n"/>
    </row>
    <row r="965">
      <c r="A965" s="4" t="n"/>
      <c r="B965" s="5">
        <f>IF(A965="","",CHOOSE(WEEKDAY(A965,2),"Senin","Selasa","Rabu","Kamis","Jumat","Sabtu","Minggu"))</f>
        <v/>
      </c>
      <c r="C965" s="5">
        <f>IFERROR(VLOOKUP(D965,$J$2:$K$22,2,FALSE),"")</f>
        <v/>
      </c>
      <c r="D965" s="6" t="n"/>
      <c r="E965" s="7" t="n"/>
      <c r="F965" s="7" t="n"/>
      <c r="G965" s="7" t="n"/>
      <c r="H965" s="8" t="n"/>
      <c r="I965" s="9" t="n"/>
    </row>
    <row r="966">
      <c r="A966" s="4" t="n"/>
      <c r="B966" s="5">
        <f>IF(A966="","",CHOOSE(WEEKDAY(A966,2),"Senin","Selasa","Rabu","Kamis","Jumat","Sabtu","Minggu"))</f>
        <v/>
      </c>
      <c r="C966" s="5">
        <f>IFERROR(VLOOKUP(D966,$J$2:$K$22,2,FALSE),"")</f>
        <v/>
      </c>
      <c r="D966" s="6" t="n"/>
      <c r="E966" s="7" t="n"/>
      <c r="F966" s="7" t="n"/>
      <c r="G966" s="7" t="n"/>
      <c r="H966" s="8" t="n"/>
      <c r="I966" s="9" t="n"/>
    </row>
    <row r="967">
      <c r="A967" s="4" t="n"/>
      <c r="B967" s="5">
        <f>IF(A967="","",CHOOSE(WEEKDAY(A967,2),"Senin","Selasa","Rabu","Kamis","Jumat","Sabtu","Minggu"))</f>
        <v/>
      </c>
      <c r="C967" s="5">
        <f>IFERROR(VLOOKUP(D967,$J$2:$K$22,2,FALSE),"")</f>
        <v/>
      </c>
      <c r="D967" s="6" t="n"/>
      <c r="E967" s="7" t="n"/>
      <c r="F967" s="7" t="n"/>
      <c r="G967" s="7" t="n"/>
      <c r="H967" s="8" t="n"/>
      <c r="I967" s="9" t="n"/>
    </row>
    <row r="968">
      <c r="A968" s="4" t="n"/>
      <c r="B968" s="5">
        <f>IF(A968="","",CHOOSE(WEEKDAY(A968,2),"Senin","Selasa","Rabu","Kamis","Jumat","Sabtu","Minggu"))</f>
        <v/>
      </c>
      <c r="C968" s="5">
        <f>IFERROR(VLOOKUP(D968,$J$2:$K$22,2,FALSE),"")</f>
        <v/>
      </c>
      <c r="D968" s="6" t="n"/>
      <c r="E968" s="7" t="n"/>
      <c r="F968" s="7" t="n"/>
      <c r="G968" s="7" t="n"/>
      <c r="H968" s="8" t="n"/>
      <c r="I968" s="9" t="n"/>
    </row>
    <row r="969">
      <c r="A969" s="4" t="n"/>
      <c r="B969" s="5">
        <f>IF(A969="","",CHOOSE(WEEKDAY(A969,2),"Senin","Selasa","Rabu","Kamis","Jumat","Sabtu","Minggu"))</f>
        <v/>
      </c>
      <c r="C969" s="5">
        <f>IFERROR(VLOOKUP(D969,$J$2:$K$22,2,FALSE),"")</f>
        <v/>
      </c>
      <c r="D969" s="6" t="n"/>
      <c r="E969" s="7" t="n"/>
      <c r="F969" s="7" t="n"/>
      <c r="G969" s="7" t="n"/>
      <c r="H969" s="8" t="n"/>
      <c r="I969" s="9" t="n"/>
    </row>
    <row r="970">
      <c r="A970" s="4" t="n"/>
      <c r="B970" s="5">
        <f>IF(A970="","",CHOOSE(WEEKDAY(A970,2),"Senin","Selasa","Rabu","Kamis","Jumat","Sabtu","Minggu"))</f>
        <v/>
      </c>
      <c r="C970" s="5">
        <f>IFERROR(VLOOKUP(D970,$J$2:$K$22,2,FALSE),"")</f>
        <v/>
      </c>
      <c r="D970" s="6" t="n"/>
      <c r="E970" s="7" t="n"/>
      <c r="F970" s="7" t="n"/>
      <c r="G970" s="7" t="n"/>
      <c r="H970" s="8" t="n"/>
      <c r="I970" s="9" t="n"/>
    </row>
    <row r="971">
      <c r="A971" s="4" t="n"/>
      <c r="B971" s="5">
        <f>IF(A971="","",CHOOSE(WEEKDAY(A971,2),"Senin","Selasa","Rabu","Kamis","Jumat","Sabtu","Minggu"))</f>
        <v/>
      </c>
      <c r="C971" s="5">
        <f>IFERROR(VLOOKUP(D971,$J$2:$K$22,2,FALSE),"")</f>
        <v/>
      </c>
      <c r="D971" s="6" t="n"/>
      <c r="E971" s="7" t="n"/>
      <c r="F971" s="7" t="n"/>
      <c r="G971" s="7" t="n"/>
      <c r="H971" s="8" t="n"/>
      <c r="I971" s="9" t="n"/>
    </row>
    <row r="972">
      <c r="A972" s="4" t="n"/>
      <c r="B972" s="5">
        <f>IF(A972="","",CHOOSE(WEEKDAY(A972,2),"Senin","Selasa","Rabu","Kamis","Jumat","Sabtu","Minggu"))</f>
        <v/>
      </c>
      <c r="C972" s="5">
        <f>IFERROR(VLOOKUP(D972,$J$2:$K$22,2,FALSE),"")</f>
        <v/>
      </c>
      <c r="D972" s="6" t="n"/>
      <c r="E972" s="7" t="n"/>
      <c r="F972" s="7" t="n"/>
      <c r="G972" s="7" t="n"/>
      <c r="H972" s="8" t="n"/>
      <c r="I972" s="9" t="n"/>
    </row>
    <row r="973">
      <c r="A973" s="4" t="n"/>
      <c r="B973" s="5">
        <f>IF(A973="","",CHOOSE(WEEKDAY(A973,2),"Senin","Selasa","Rabu","Kamis","Jumat","Sabtu","Minggu"))</f>
        <v/>
      </c>
      <c r="C973" s="5">
        <f>IFERROR(VLOOKUP(D973,$J$2:$K$22,2,FALSE),"")</f>
        <v/>
      </c>
      <c r="D973" s="6" t="n"/>
      <c r="E973" s="7" t="n"/>
      <c r="F973" s="7" t="n"/>
      <c r="G973" s="7" t="n"/>
      <c r="H973" s="8" t="n"/>
      <c r="I973" s="9" t="n"/>
    </row>
    <row r="974">
      <c r="A974" s="4" t="n"/>
      <c r="B974" s="5">
        <f>IF(A974="","",CHOOSE(WEEKDAY(A974,2),"Senin","Selasa","Rabu","Kamis","Jumat","Sabtu","Minggu"))</f>
        <v/>
      </c>
      <c r="C974" s="5">
        <f>IFERROR(VLOOKUP(D974,$J$2:$K$22,2,FALSE),"")</f>
        <v/>
      </c>
      <c r="D974" s="6" t="n"/>
      <c r="E974" s="7" t="n"/>
      <c r="F974" s="7" t="n"/>
      <c r="G974" s="7" t="n"/>
      <c r="H974" s="8" t="n"/>
      <c r="I974" s="9" t="n"/>
    </row>
    <row r="975">
      <c r="A975" s="4" t="n"/>
      <c r="B975" s="5">
        <f>IF(A975="","",CHOOSE(WEEKDAY(A975,2),"Senin","Selasa","Rabu","Kamis","Jumat","Sabtu","Minggu"))</f>
        <v/>
      </c>
      <c r="C975" s="5">
        <f>IFERROR(VLOOKUP(D975,$J$2:$K$22,2,FALSE),"")</f>
        <v/>
      </c>
      <c r="D975" s="6" t="n"/>
      <c r="E975" s="7" t="n"/>
      <c r="F975" s="7" t="n"/>
      <c r="G975" s="7" t="n"/>
      <c r="H975" s="8" t="n"/>
      <c r="I975" s="9" t="n"/>
    </row>
    <row r="976">
      <c r="A976" s="4" t="n"/>
      <c r="B976" s="5">
        <f>IF(A976="","",CHOOSE(WEEKDAY(A976,2),"Senin","Selasa","Rabu","Kamis","Jumat","Sabtu","Minggu"))</f>
        <v/>
      </c>
      <c r="C976" s="5">
        <f>IFERROR(VLOOKUP(D976,$J$2:$K$22,2,FALSE),"")</f>
        <v/>
      </c>
      <c r="D976" s="6" t="n"/>
      <c r="E976" s="7" t="n"/>
      <c r="F976" s="7" t="n"/>
      <c r="G976" s="7" t="n"/>
      <c r="H976" s="8" t="n"/>
      <c r="I976" s="9" t="n"/>
    </row>
    <row r="977">
      <c r="A977" s="4" t="n"/>
      <c r="B977" s="5">
        <f>IF(A977="","",CHOOSE(WEEKDAY(A977,2),"Senin","Selasa","Rabu","Kamis","Jumat","Sabtu","Minggu"))</f>
        <v/>
      </c>
      <c r="C977" s="5">
        <f>IFERROR(VLOOKUP(D977,$J$2:$K$22,2,FALSE),"")</f>
        <v/>
      </c>
      <c r="D977" s="6" t="n"/>
      <c r="E977" s="7" t="n"/>
      <c r="F977" s="7" t="n"/>
      <c r="G977" s="7" t="n"/>
      <c r="H977" s="8" t="n"/>
      <c r="I977" s="9" t="n"/>
    </row>
    <row r="978">
      <c r="A978" s="4" t="n"/>
      <c r="B978" s="5">
        <f>IF(A978="","",CHOOSE(WEEKDAY(A978,2),"Senin","Selasa","Rabu","Kamis","Jumat","Sabtu","Minggu"))</f>
        <v/>
      </c>
      <c r="C978" s="5">
        <f>IFERROR(VLOOKUP(D978,$J$2:$K$22,2,FALSE),"")</f>
        <v/>
      </c>
      <c r="D978" s="6" t="n"/>
      <c r="E978" s="7" t="n"/>
      <c r="F978" s="7" t="n"/>
      <c r="G978" s="7" t="n"/>
      <c r="H978" s="8" t="n"/>
      <c r="I978" s="9" t="n"/>
    </row>
    <row r="979">
      <c r="A979" s="4" t="n"/>
      <c r="B979" s="5">
        <f>IF(A979="","",CHOOSE(WEEKDAY(A979,2),"Senin","Selasa","Rabu","Kamis","Jumat","Sabtu","Minggu"))</f>
        <v/>
      </c>
      <c r="C979" s="5">
        <f>IFERROR(VLOOKUP(D979,$J$2:$K$22,2,FALSE),"")</f>
        <v/>
      </c>
      <c r="D979" s="6" t="n"/>
      <c r="E979" s="7" t="n"/>
      <c r="F979" s="7" t="n"/>
      <c r="G979" s="7" t="n"/>
      <c r="H979" s="8" t="n"/>
      <c r="I979" s="9" t="n"/>
    </row>
    <row r="980">
      <c r="A980" s="4" t="n"/>
      <c r="B980" s="5">
        <f>IF(A980="","",CHOOSE(WEEKDAY(A980,2),"Senin","Selasa","Rabu","Kamis","Jumat","Sabtu","Minggu"))</f>
        <v/>
      </c>
      <c r="C980" s="5">
        <f>IFERROR(VLOOKUP(D980,$J$2:$K$22,2,FALSE),"")</f>
        <v/>
      </c>
      <c r="D980" s="6" t="n"/>
      <c r="E980" s="7" t="n"/>
      <c r="F980" s="7" t="n"/>
      <c r="G980" s="7" t="n"/>
      <c r="H980" s="8" t="n"/>
      <c r="I980" s="9" t="n"/>
    </row>
    <row r="981">
      <c r="A981" s="4" t="n"/>
      <c r="B981" s="5">
        <f>IF(A981="","",CHOOSE(WEEKDAY(A981,2),"Senin","Selasa","Rabu","Kamis","Jumat","Sabtu","Minggu"))</f>
        <v/>
      </c>
      <c r="C981" s="5">
        <f>IFERROR(VLOOKUP(D981,$J$2:$K$22,2,FALSE),"")</f>
        <v/>
      </c>
      <c r="D981" s="6" t="n"/>
      <c r="E981" s="7" t="n"/>
      <c r="F981" s="7" t="n"/>
      <c r="G981" s="7" t="n"/>
      <c r="H981" s="8" t="n"/>
      <c r="I981" s="9" t="n"/>
    </row>
    <row r="982">
      <c r="A982" s="4" t="n"/>
      <c r="B982" s="5">
        <f>IF(A982="","",CHOOSE(WEEKDAY(A982,2),"Senin","Selasa","Rabu","Kamis","Jumat","Sabtu","Minggu"))</f>
        <v/>
      </c>
      <c r="C982" s="5">
        <f>IFERROR(VLOOKUP(D982,$J$2:$K$22,2,FALSE),"")</f>
        <v/>
      </c>
      <c r="D982" s="6" t="n"/>
      <c r="E982" s="7" t="n"/>
      <c r="F982" s="7" t="n"/>
      <c r="G982" s="7" t="n"/>
      <c r="H982" s="8" t="n"/>
      <c r="I982" s="9" t="n"/>
    </row>
    <row r="983">
      <c r="A983" s="4" t="n"/>
      <c r="B983" s="5">
        <f>IF(A983="","",CHOOSE(WEEKDAY(A983,2),"Senin","Selasa","Rabu","Kamis","Jumat","Sabtu","Minggu"))</f>
        <v/>
      </c>
      <c r="C983" s="5">
        <f>IFERROR(VLOOKUP(D983,$J$2:$K$22,2,FALSE),"")</f>
        <v/>
      </c>
      <c r="D983" s="6" t="n"/>
      <c r="E983" s="7" t="n"/>
      <c r="F983" s="7" t="n"/>
      <c r="G983" s="7" t="n"/>
      <c r="H983" s="8" t="n"/>
      <c r="I983" s="9" t="n"/>
    </row>
    <row r="984">
      <c r="A984" s="4" t="n"/>
      <c r="B984" s="5">
        <f>IF(A984="","",CHOOSE(WEEKDAY(A984,2),"Senin","Selasa","Rabu","Kamis","Jumat","Sabtu","Minggu"))</f>
        <v/>
      </c>
      <c r="C984" s="5">
        <f>IFERROR(VLOOKUP(D984,$J$2:$K$22,2,FALSE),"")</f>
        <v/>
      </c>
      <c r="D984" s="6" t="n"/>
      <c r="E984" s="7" t="n"/>
      <c r="F984" s="7" t="n"/>
      <c r="G984" s="7" t="n"/>
      <c r="H984" s="8" t="n"/>
      <c r="I984" s="9" t="n"/>
    </row>
    <row r="985">
      <c r="A985" s="4" t="n"/>
      <c r="B985" s="5">
        <f>IF(A985="","",CHOOSE(WEEKDAY(A985,2),"Senin","Selasa","Rabu","Kamis","Jumat","Sabtu","Minggu"))</f>
        <v/>
      </c>
      <c r="C985" s="5">
        <f>IFERROR(VLOOKUP(D985,$J$2:$K$22,2,FALSE),"")</f>
        <v/>
      </c>
      <c r="D985" s="6" t="n"/>
      <c r="E985" s="7" t="n"/>
      <c r="F985" s="7" t="n"/>
      <c r="G985" s="7" t="n"/>
      <c r="H985" s="8" t="n"/>
      <c r="I985" s="9" t="n"/>
    </row>
    <row r="986">
      <c r="A986" s="4" t="n"/>
      <c r="B986" s="5">
        <f>IF(A986="","",CHOOSE(WEEKDAY(A986,2),"Senin","Selasa","Rabu","Kamis","Jumat","Sabtu","Minggu"))</f>
        <v/>
      </c>
      <c r="C986" s="5">
        <f>IFERROR(VLOOKUP(D986,$J$2:$K$22,2,FALSE),"")</f>
        <v/>
      </c>
      <c r="D986" s="6" t="n"/>
      <c r="E986" s="7" t="n"/>
      <c r="F986" s="7" t="n"/>
      <c r="G986" s="7" t="n"/>
      <c r="H986" s="8" t="n"/>
      <c r="I986" s="9" t="n"/>
    </row>
    <row r="987">
      <c r="A987" s="4" t="n"/>
      <c r="B987" s="5">
        <f>IF(A987="","",CHOOSE(WEEKDAY(A987,2),"Senin","Selasa","Rabu","Kamis","Jumat","Sabtu","Minggu"))</f>
        <v/>
      </c>
      <c r="C987" s="5">
        <f>IFERROR(VLOOKUP(D987,$J$2:$K$22,2,FALSE),"")</f>
        <v/>
      </c>
      <c r="D987" s="6" t="n"/>
      <c r="E987" s="7" t="n"/>
      <c r="F987" s="7" t="n"/>
      <c r="G987" s="7" t="n"/>
      <c r="H987" s="8" t="n"/>
      <c r="I987" s="9" t="n"/>
    </row>
    <row r="988">
      <c r="A988" s="4" t="n"/>
      <c r="B988" s="5">
        <f>IF(A988="","",CHOOSE(WEEKDAY(A988,2),"Senin","Selasa","Rabu","Kamis","Jumat","Sabtu","Minggu"))</f>
        <v/>
      </c>
      <c r="C988" s="5">
        <f>IFERROR(VLOOKUP(D988,$J$2:$K$22,2,FALSE),"")</f>
        <v/>
      </c>
      <c r="D988" s="6" t="n"/>
      <c r="E988" s="7" t="n"/>
      <c r="F988" s="7" t="n"/>
      <c r="G988" s="7" t="n"/>
      <c r="H988" s="8" t="n"/>
      <c r="I988" s="9" t="n"/>
    </row>
    <row r="989">
      <c r="A989" s="4" t="n"/>
      <c r="B989" s="5">
        <f>IF(A989="","",CHOOSE(WEEKDAY(A989,2),"Senin","Selasa","Rabu","Kamis","Jumat","Sabtu","Minggu"))</f>
        <v/>
      </c>
      <c r="C989" s="5">
        <f>IFERROR(VLOOKUP(D989,$J$2:$K$22,2,FALSE),"")</f>
        <v/>
      </c>
      <c r="D989" s="6" t="n"/>
      <c r="E989" s="7" t="n"/>
      <c r="F989" s="7" t="n"/>
      <c r="G989" s="7" t="n"/>
      <c r="H989" s="8" t="n"/>
      <c r="I989" s="9" t="n"/>
    </row>
    <row r="990">
      <c r="A990" s="4" t="n"/>
      <c r="B990" s="5">
        <f>IF(A990="","",CHOOSE(WEEKDAY(A990,2),"Senin","Selasa","Rabu","Kamis","Jumat","Sabtu","Minggu"))</f>
        <v/>
      </c>
      <c r="C990" s="5">
        <f>IFERROR(VLOOKUP(D990,$J$2:$K$22,2,FALSE),"")</f>
        <v/>
      </c>
      <c r="D990" s="6" t="n"/>
      <c r="E990" s="7" t="n"/>
      <c r="F990" s="7" t="n"/>
      <c r="G990" s="7" t="n"/>
      <c r="H990" s="8" t="n"/>
      <c r="I990" s="9" t="n"/>
    </row>
    <row r="991">
      <c r="A991" s="4" t="n"/>
      <c r="B991" s="5">
        <f>IF(A991="","",CHOOSE(WEEKDAY(A991,2),"Senin","Selasa","Rabu","Kamis","Jumat","Sabtu","Minggu"))</f>
        <v/>
      </c>
      <c r="C991" s="5">
        <f>IFERROR(VLOOKUP(D991,$J$2:$K$22,2,FALSE),"")</f>
        <v/>
      </c>
      <c r="D991" s="6" t="n"/>
      <c r="E991" s="7" t="n"/>
      <c r="F991" s="7" t="n"/>
      <c r="G991" s="7" t="n"/>
      <c r="H991" s="8" t="n"/>
      <c r="I991" s="9" t="n"/>
    </row>
    <row r="992">
      <c r="A992" s="4" t="n"/>
      <c r="B992" s="5">
        <f>IF(A992="","",CHOOSE(WEEKDAY(A992,2),"Senin","Selasa","Rabu","Kamis","Jumat","Sabtu","Minggu"))</f>
        <v/>
      </c>
      <c r="C992" s="5">
        <f>IFERROR(VLOOKUP(D992,$J$2:$K$22,2,FALSE),"")</f>
        <v/>
      </c>
      <c r="D992" s="6" t="n"/>
      <c r="E992" s="7" t="n"/>
      <c r="F992" s="7" t="n"/>
      <c r="G992" s="7" t="n"/>
      <c r="H992" s="8" t="n"/>
      <c r="I992" s="9" t="n"/>
    </row>
    <row r="993">
      <c r="A993" s="4" t="n"/>
      <c r="B993" s="5">
        <f>IF(A993="","",CHOOSE(WEEKDAY(A993,2),"Senin","Selasa","Rabu","Kamis","Jumat","Sabtu","Minggu"))</f>
        <v/>
      </c>
      <c r="C993" s="5">
        <f>IFERROR(VLOOKUP(D993,$J$2:$K$22,2,FALSE),"")</f>
        <v/>
      </c>
      <c r="D993" s="6" t="n"/>
      <c r="E993" s="7" t="n"/>
      <c r="F993" s="7" t="n"/>
      <c r="G993" s="7" t="n"/>
      <c r="H993" s="8" t="n"/>
      <c r="I993" s="9" t="n"/>
    </row>
    <row r="994">
      <c r="A994" s="4" t="n"/>
      <c r="B994" s="5">
        <f>IF(A994="","",CHOOSE(WEEKDAY(A994,2),"Senin","Selasa","Rabu","Kamis","Jumat","Sabtu","Minggu"))</f>
        <v/>
      </c>
      <c r="C994" s="5">
        <f>IFERROR(VLOOKUP(D994,$J$2:$K$22,2,FALSE),"")</f>
        <v/>
      </c>
      <c r="D994" s="6" t="n"/>
      <c r="E994" s="7" t="n"/>
      <c r="F994" s="7" t="n"/>
      <c r="G994" s="7" t="n"/>
      <c r="H994" s="8" t="n"/>
      <c r="I994" s="9" t="n"/>
    </row>
    <row r="995">
      <c r="A995" s="4" t="n"/>
      <c r="B995" s="5">
        <f>IF(A995="","",CHOOSE(WEEKDAY(A995,2),"Senin","Selasa","Rabu","Kamis","Jumat","Sabtu","Minggu"))</f>
        <v/>
      </c>
      <c r="C995" s="5">
        <f>IFERROR(VLOOKUP(D995,$J$2:$K$22,2,FALSE),"")</f>
        <v/>
      </c>
      <c r="D995" s="6" t="n"/>
      <c r="E995" s="7" t="n"/>
      <c r="F995" s="7" t="n"/>
      <c r="G995" s="7" t="n"/>
      <c r="H995" s="8" t="n"/>
      <c r="I995" s="9" t="n"/>
    </row>
    <row r="996">
      <c r="A996" s="4" t="n"/>
      <c r="B996" s="5">
        <f>IF(A996="","",CHOOSE(WEEKDAY(A996,2),"Senin","Selasa","Rabu","Kamis","Jumat","Sabtu","Minggu"))</f>
        <v/>
      </c>
      <c r="C996" s="5">
        <f>IFERROR(VLOOKUP(D996,$J$2:$K$22,2,FALSE),"")</f>
        <v/>
      </c>
      <c r="D996" s="6" t="n"/>
      <c r="E996" s="7" t="n"/>
      <c r="F996" s="7" t="n"/>
      <c r="G996" s="7" t="n"/>
      <c r="H996" s="8" t="n"/>
      <c r="I996" s="9" t="n"/>
    </row>
    <row r="997">
      <c r="A997" s="4" t="n"/>
      <c r="B997" s="5">
        <f>IF(A997="","",CHOOSE(WEEKDAY(A997,2),"Senin","Selasa","Rabu","Kamis","Jumat","Sabtu","Minggu"))</f>
        <v/>
      </c>
      <c r="C997" s="5">
        <f>IFERROR(VLOOKUP(D997,$J$2:$K$22,2,FALSE),"")</f>
        <v/>
      </c>
      <c r="D997" s="6" t="n"/>
      <c r="E997" s="7" t="n"/>
      <c r="F997" s="7" t="n"/>
      <c r="G997" s="7" t="n"/>
      <c r="H997" s="8" t="n"/>
      <c r="I997" s="9" t="n"/>
    </row>
    <row r="998">
      <c r="A998" s="4" t="n"/>
      <c r="B998" s="5">
        <f>IF(A998="","",CHOOSE(WEEKDAY(A998,2),"Senin","Selasa","Rabu","Kamis","Jumat","Sabtu","Minggu"))</f>
        <v/>
      </c>
      <c r="C998" s="5">
        <f>IFERROR(VLOOKUP(D998,$J$2:$K$22,2,FALSE),"")</f>
        <v/>
      </c>
      <c r="D998" s="6" t="n"/>
      <c r="E998" s="7" t="n"/>
      <c r="F998" s="7" t="n"/>
      <c r="G998" s="7" t="n"/>
      <c r="H998" s="8" t="n"/>
      <c r="I998" s="9" t="n"/>
    </row>
    <row r="999">
      <c r="A999" s="4" t="n"/>
      <c r="B999" s="5">
        <f>IF(A999="","",CHOOSE(WEEKDAY(A999,2),"Senin","Selasa","Rabu","Kamis","Jumat","Sabtu","Minggu"))</f>
        <v/>
      </c>
      <c r="C999" s="5">
        <f>IFERROR(VLOOKUP(D999,$J$2:$K$22,2,FALSE),"")</f>
        <v/>
      </c>
      <c r="D999" s="6" t="n"/>
      <c r="E999" s="7" t="n"/>
      <c r="F999" s="7" t="n"/>
      <c r="G999" s="7" t="n"/>
      <c r="H999" s="8" t="n"/>
      <c r="I999" s="9" t="n"/>
    </row>
    <row r="1000">
      <c r="A1000" s="4" t="n"/>
      <c r="B1000" s="5">
        <f>IF(A1000="","",CHOOSE(WEEKDAY(A1000,2),"Senin","Selasa","Rabu","Kamis","Jumat","Sabtu","Minggu"))</f>
        <v/>
      </c>
      <c r="C1000" s="5">
        <f>IFERROR(VLOOKUP(D1000,$J$2:$K$22,2,FALSE),"")</f>
        <v/>
      </c>
      <c r="D1000" s="6" t="n"/>
      <c r="E1000" s="7" t="n"/>
      <c r="F1000" s="7" t="n"/>
      <c r="G1000" s="7" t="n"/>
      <c r="H1000" s="8" t="n"/>
      <c r="I1000" s="9" t="n"/>
    </row>
    <row r="1001">
      <c r="A1001" s="4" t="n"/>
      <c r="B1001" s="5">
        <f>IF(A1001="","",CHOOSE(WEEKDAY(A1001,2),"Senin","Selasa","Rabu","Kamis","Jumat","Sabtu","Minggu"))</f>
        <v/>
      </c>
      <c r="C1001" s="5">
        <f>IFERROR(VLOOKUP(D1001,$J$2:$K$22,2,FALSE),"")</f>
        <v/>
      </c>
      <c r="D1001" s="6" t="n"/>
      <c r="E1001" s="7" t="n"/>
      <c r="F1001" s="7" t="n"/>
      <c r="G1001" s="7" t="n"/>
      <c r="H1001" s="8" t="n"/>
      <c r="I1001" s="9" t="n"/>
    </row>
    <row r="1002">
      <c r="A1002" s="4" t="n"/>
      <c r="B1002" s="5">
        <f>IF(A1002="","",CHOOSE(WEEKDAY(A1002,2),"Senin","Selasa","Rabu","Kamis","Jumat","Sabtu","Minggu"))</f>
        <v/>
      </c>
      <c r="C1002" s="5">
        <f>IFERROR(VLOOKUP(D1002,$J$2:$K$22,2,FALSE),"")</f>
        <v/>
      </c>
      <c r="D1002" s="6" t="n"/>
      <c r="E1002" s="7" t="n"/>
      <c r="F1002" s="7" t="n"/>
      <c r="G1002" s="7" t="n"/>
      <c r="H1002" s="8" t="n"/>
      <c r="I1002" s="9" t="n"/>
    </row>
    <row r="1003">
      <c r="A1003" s="4" t="n"/>
      <c r="B1003" s="5">
        <f>IF(A1003="","",CHOOSE(WEEKDAY(A1003,2),"Senin","Selasa","Rabu","Kamis","Jumat","Sabtu","Minggu"))</f>
        <v/>
      </c>
      <c r="C1003" s="5">
        <f>IFERROR(VLOOKUP(D1003,$J$2:$K$22,2,FALSE),"")</f>
        <v/>
      </c>
      <c r="D1003" s="6" t="n"/>
      <c r="E1003" s="7" t="n"/>
      <c r="F1003" s="7" t="n"/>
      <c r="G1003" s="7" t="n"/>
      <c r="H1003" s="8" t="n"/>
      <c r="I1003" s="9" t="n"/>
    </row>
    <row r="1004">
      <c r="A1004" s="4" t="n"/>
      <c r="B1004" s="5">
        <f>IF(A1004="","",CHOOSE(WEEKDAY(A1004,2),"Senin","Selasa","Rabu","Kamis","Jumat","Sabtu","Minggu"))</f>
        <v/>
      </c>
      <c r="C1004" s="5">
        <f>IFERROR(VLOOKUP(D1004,$J$2:$K$22,2,FALSE),"")</f>
        <v/>
      </c>
      <c r="D1004" s="6" t="n"/>
      <c r="E1004" s="7" t="n"/>
      <c r="F1004" s="7" t="n"/>
      <c r="G1004" s="7" t="n"/>
      <c r="H1004" s="8" t="n"/>
      <c r="I1004" s="9" t="n"/>
    </row>
    <row r="1005">
      <c r="A1005" s="4" t="n"/>
      <c r="B1005" s="5">
        <f>IF(A1005="","",CHOOSE(WEEKDAY(A1005,2),"Senin","Selasa","Rabu","Kamis","Jumat","Sabtu","Minggu"))</f>
        <v/>
      </c>
      <c r="C1005" s="5">
        <f>IFERROR(VLOOKUP(D1005,$J$2:$K$22,2,FALSE),"")</f>
        <v/>
      </c>
      <c r="D1005" s="6" t="n"/>
      <c r="E1005" s="7" t="n"/>
      <c r="F1005" s="7" t="n"/>
      <c r="G1005" s="7" t="n"/>
      <c r="H1005" s="8" t="n"/>
      <c r="I1005" s="9" t="n"/>
    </row>
    <row r="1006">
      <c r="A1006" s="4" t="n"/>
      <c r="B1006" s="5">
        <f>IF(A1006="","",CHOOSE(WEEKDAY(A1006,2),"Senin","Selasa","Rabu","Kamis","Jumat","Sabtu","Minggu"))</f>
        <v/>
      </c>
      <c r="C1006" s="5">
        <f>IFERROR(VLOOKUP(D1006,$J$2:$K$22,2,FALSE),"")</f>
        <v/>
      </c>
      <c r="D1006" s="6" t="n"/>
      <c r="E1006" s="7" t="n"/>
      <c r="F1006" s="7" t="n"/>
      <c r="G1006" s="7" t="n"/>
      <c r="H1006" s="8" t="n"/>
      <c r="I1006" s="9" t="n"/>
    </row>
    <row r="1007">
      <c r="A1007" s="4" t="n"/>
      <c r="B1007" s="5">
        <f>IF(A1007="","",CHOOSE(WEEKDAY(A1007,2),"Senin","Selasa","Rabu","Kamis","Jumat","Sabtu","Minggu"))</f>
        <v/>
      </c>
      <c r="C1007" s="5">
        <f>IFERROR(VLOOKUP(D1007,$J$2:$K$22,2,FALSE),"")</f>
        <v/>
      </c>
      <c r="D1007" s="6" t="n"/>
      <c r="E1007" s="7" t="n"/>
      <c r="F1007" s="7" t="n"/>
      <c r="G1007" s="7" t="n"/>
      <c r="H1007" s="8" t="n"/>
      <c r="I1007" s="9" t="n"/>
    </row>
    <row r="1008">
      <c r="A1008" s="4" t="n"/>
      <c r="B1008" s="5">
        <f>IF(A1008="","",CHOOSE(WEEKDAY(A1008,2),"Senin","Selasa","Rabu","Kamis","Jumat","Sabtu","Minggu"))</f>
        <v/>
      </c>
      <c r="C1008" s="5">
        <f>IFERROR(VLOOKUP(D1008,$J$2:$K$22,2,FALSE),"")</f>
        <v/>
      </c>
      <c r="D1008" s="6" t="n"/>
      <c r="E1008" s="7" t="n"/>
      <c r="F1008" s="7" t="n"/>
      <c r="G1008" s="7" t="n"/>
      <c r="H1008" s="8" t="n"/>
      <c r="I1008" s="9" t="n"/>
    </row>
    <row r="1009">
      <c r="A1009" s="4" t="n"/>
      <c r="B1009" s="5">
        <f>IF(A1009="","",CHOOSE(WEEKDAY(A1009,2),"Senin","Selasa","Rabu","Kamis","Jumat","Sabtu","Minggu"))</f>
        <v/>
      </c>
      <c r="C1009" s="5">
        <f>IFERROR(VLOOKUP(D1009,$J$2:$K$22,2,FALSE),"")</f>
        <v/>
      </c>
      <c r="D1009" s="6" t="n"/>
      <c r="E1009" s="7" t="n"/>
      <c r="F1009" s="7" t="n"/>
      <c r="G1009" s="7" t="n"/>
      <c r="H1009" s="8" t="n"/>
      <c r="I1009" s="9" t="n"/>
    </row>
    <row r="1010">
      <c r="A1010" s="4" t="n"/>
      <c r="B1010" s="5">
        <f>IF(A1010="","",CHOOSE(WEEKDAY(A1010,2),"Senin","Selasa","Rabu","Kamis","Jumat","Sabtu","Minggu"))</f>
        <v/>
      </c>
      <c r="C1010" s="5">
        <f>IFERROR(VLOOKUP(D1010,$J$2:$K$22,2,FALSE),"")</f>
        <v/>
      </c>
      <c r="D1010" s="6" t="n"/>
      <c r="E1010" s="7" t="n"/>
      <c r="F1010" s="7" t="n"/>
      <c r="G1010" s="7" t="n"/>
      <c r="H1010" s="8" t="n"/>
      <c r="I1010" s="9" t="n"/>
    </row>
    <row r="1011">
      <c r="A1011" s="4" t="n"/>
      <c r="B1011" s="5">
        <f>IF(A1011="","",CHOOSE(WEEKDAY(A1011,2),"Senin","Selasa","Rabu","Kamis","Jumat","Sabtu","Minggu"))</f>
        <v/>
      </c>
      <c r="C1011" s="5">
        <f>IFERROR(VLOOKUP(D1011,$J$2:$K$22,2,FALSE),"")</f>
        <v/>
      </c>
      <c r="D1011" s="6" t="n"/>
      <c r="E1011" s="7" t="n"/>
      <c r="F1011" s="7" t="n"/>
      <c r="G1011" s="7" t="n"/>
      <c r="H1011" s="8" t="n"/>
      <c r="I1011" s="9" t="n"/>
    </row>
    <row r="1012">
      <c r="A1012" s="4" t="n"/>
      <c r="B1012" s="5">
        <f>IF(A1012="","",CHOOSE(WEEKDAY(A1012,2),"Senin","Selasa","Rabu","Kamis","Jumat","Sabtu","Minggu"))</f>
        <v/>
      </c>
      <c r="C1012" s="5">
        <f>IFERROR(VLOOKUP(D1012,$J$2:$K$22,2,FALSE),"")</f>
        <v/>
      </c>
      <c r="D1012" s="6" t="n"/>
      <c r="E1012" s="7" t="n"/>
      <c r="F1012" s="7" t="n"/>
      <c r="G1012" s="7" t="n"/>
      <c r="H1012" s="8" t="n"/>
      <c r="I1012" s="9" t="n"/>
    </row>
    <row r="1013">
      <c r="A1013" s="4" t="n"/>
      <c r="B1013" s="5">
        <f>IF(A1013="","",CHOOSE(WEEKDAY(A1013,2),"Senin","Selasa","Rabu","Kamis","Jumat","Sabtu","Minggu"))</f>
        <v/>
      </c>
      <c r="C1013" s="5">
        <f>IFERROR(VLOOKUP(D1013,$J$2:$K$22,2,FALSE),"")</f>
        <v/>
      </c>
      <c r="D1013" s="6" t="n"/>
      <c r="E1013" s="7" t="n"/>
      <c r="F1013" s="7" t="n"/>
      <c r="G1013" s="7" t="n"/>
      <c r="H1013" s="8" t="n"/>
      <c r="I1013" s="9" t="n"/>
    </row>
    <row r="1014">
      <c r="A1014" s="4" t="n"/>
      <c r="B1014" s="5">
        <f>IF(A1014="","",CHOOSE(WEEKDAY(A1014,2),"Senin","Selasa","Rabu","Kamis","Jumat","Sabtu","Minggu"))</f>
        <v/>
      </c>
      <c r="C1014" s="5">
        <f>IFERROR(VLOOKUP(D1014,$J$2:$K$22,2,FALSE),"")</f>
        <v/>
      </c>
      <c r="D1014" s="6" t="n"/>
      <c r="E1014" s="7" t="n"/>
      <c r="F1014" s="7" t="n"/>
      <c r="G1014" s="7" t="n"/>
      <c r="H1014" s="8" t="n"/>
      <c r="I1014" s="9" t="n"/>
    </row>
    <row r="1015">
      <c r="A1015" s="4" t="n"/>
      <c r="B1015" s="5">
        <f>IF(A1015="","",CHOOSE(WEEKDAY(A1015,2),"Senin","Selasa","Rabu","Kamis","Jumat","Sabtu","Minggu"))</f>
        <v/>
      </c>
      <c r="C1015" s="5">
        <f>IFERROR(VLOOKUP(D1015,$J$2:$K$22,2,FALSE),"")</f>
        <v/>
      </c>
      <c r="D1015" s="6" t="n"/>
      <c r="E1015" s="7" t="n"/>
      <c r="F1015" s="7" t="n"/>
      <c r="G1015" s="7" t="n"/>
      <c r="H1015" s="8" t="n"/>
      <c r="I1015" s="9" t="n"/>
    </row>
    <row r="1016">
      <c r="A1016" s="4" t="n"/>
      <c r="B1016" s="5">
        <f>IF(A1016="","",CHOOSE(WEEKDAY(A1016,2),"Senin","Selasa","Rabu","Kamis","Jumat","Sabtu","Minggu"))</f>
        <v/>
      </c>
      <c r="C1016" s="5">
        <f>IFERROR(VLOOKUP(D1016,$J$2:$K$22,2,FALSE),"")</f>
        <v/>
      </c>
      <c r="D1016" s="6" t="n"/>
      <c r="E1016" s="7" t="n"/>
      <c r="F1016" s="7" t="n"/>
      <c r="G1016" s="7" t="n"/>
      <c r="H1016" s="8" t="n"/>
      <c r="I1016" s="9" t="n"/>
    </row>
    <row r="1017">
      <c r="A1017" s="4" t="n"/>
      <c r="B1017" s="5">
        <f>IF(A1017="","",CHOOSE(WEEKDAY(A1017,2),"Senin","Selasa","Rabu","Kamis","Jumat","Sabtu","Minggu"))</f>
        <v/>
      </c>
      <c r="C1017" s="5">
        <f>IFERROR(VLOOKUP(D1017,$J$2:$K$22,2,FALSE),"")</f>
        <v/>
      </c>
      <c r="D1017" s="6" t="n"/>
      <c r="E1017" s="7" t="n"/>
      <c r="F1017" s="7" t="n"/>
      <c r="G1017" s="7" t="n"/>
      <c r="H1017" s="8" t="n"/>
      <c r="I1017" s="9" t="n"/>
    </row>
    <row r="1018">
      <c r="A1018" s="4" t="n"/>
      <c r="B1018" s="5">
        <f>IF(A1018="","",CHOOSE(WEEKDAY(A1018,2),"Senin","Selasa","Rabu","Kamis","Jumat","Sabtu","Minggu"))</f>
        <v/>
      </c>
      <c r="C1018" s="5">
        <f>IFERROR(VLOOKUP(D1018,$J$2:$K$22,2,FALSE),"")</f>
        <v/>
      </c>
      <c r="D1018" s="6" t="n"/>
      <c r="E1018" s="7" t="n"/>
      <c r="F1018" s="7" t="n"/>
      <c r="G1018" s="7" t="n"/>
      <c r="H1018" s="8" t="n"/>
      <c r="I1018" s="9" t="n"/>
    </row>
    <row r="1019">
      <c r="A1019" s="4" t="n"/>
      <c r="B1019" s="5">
        <f>IF(A1019="","",CHOOSE(WEEKDAY(A1019,2),"Senin","Selasa","Rabu","Kamis","Jumat","Sabtu","Minggu"))</f>
        <v/>
      </c>
      <c r="C1019" s="5">
        <f>IFERROR(VLOOKUP(D1019,$J$2:$K$22,2,FALSE),"")</f>
        <v/>
      </c>
      <c r="D1019" s="6" t="n"/>
      <c r="E1019" s="7" t="n"/>
      <c r="F1019" s="7" t="n"/>
      <c r="G1019" s="7" t="n"/>
      <c r="H1019" s="8" t="n"/>
      <c r="I1019" s="9" t="n"/>
    </row>
    <row r="1020">
      <c r="A1020" s="4" t="n"/>
      <c r="B1020" s="5">
        <f>IF(A1020="","",CHOOSE(WEEKDAY(A1020,2),"Senin","Selasa","Rabu","Kamis","Jumat","Sabtu","Minggu"))</f>
        <v/>
      </c>
      <c r="C1020" s="5">
        <f>IFERROR(VLOOKUP(D1020,$J$2:$K$22,2,FALSE),"")</f>
        <v/>
      </c>
      <c r="D1020" s="6" t="n"/>
      <c r="E1020" s="7" t="n"/>
      <c r="F1020" s="7" t="n"/>
      <c r="G1020" s="7" t="n"/>
      <c r="H1020" s="8" t="n"/>
      <c r="I1020" s="9" t="n"/>
    </row>
    <row r="1021">
      <c r="A1021" s="4" t="n"/>
      <c r="B1021" s="5">
        <f>IF(A1021="","",CHOOSE(WEEKDAY(A1021,2),"Senin","Selasa","Rabu","Kamis","Jumat","Sabtu","Minggu"))</f>
        <v/>
      </c>
      <c r="C1021" s="5">
        <f>IFERROR(VLOOKUP(D1021,$J$2:$K$22,2,FALSE),"")</f>
        <v/>
      </c>
      <c r="D1021" s="6" t="n"/>
      <c r="E1021" s="7" t="n"/>
      <c r="F1021" s="7" t="n"/>
      <c r="G1021" s="7" t="n"/>
      <c r="H1021" s="8" t="n"/>
      <c r="I1021" s="9" t="n"/>
    </row>
    <row r="1022">
      <c r="A1022" s="4" t="n"/>
      <c r="B1022" s="5">
        <f>IF(A1022="","",CHOOSE(WEEKDAY(A1022,2),"Senin","Selasa","Rabu","Kamis","Jumat","Sabtu","Minggu"))</f>
        <v/>
      </c>
      <c r="C1022" s="5">
        <f>IFERROR(VLOOKUP(D1022,$J$2:$K$22,2,FALSE),"")</f>
        <v/>
      </c>
      <c r="D1022" s="6" t="n"/>
      <c r="E1022" s="7" t="n"/>
      <c r="F1022" s="7" t="n"/>
      <c r="G1022" s="7" t="n"/>
      <c r="H1022" s="8" t="n"/>
      <c r="I1022" s="9" t="n"/>
    </row>
    <row r="1023">
      <c r="A1023" s="4" t="n"/>
      <c r="B1023" s="5">
        <f>IF(A1023="","",CHOOSE(WEEKDAY(A1023,2),"Senin","Selasa","Rabu","Kamis","Jumat","Sabtu","Minggu"))</f>
        <v/>
      </c>
      <c r="C1023" s="5">
        <f>IFERROR(VLOOKUP(D1023,$J$2:$K$22,2,FALSE),"")</f>
        <v/>
      </c>
      <c r="D1023" s="6" t="n"/>
      <c r="E1023" s="7" t="n"/>
      <c r="F1023" s="7" t="n"/>
      <c r="G1023" s="7" t="n"/>
      <c r="H1023" s="8" t="n"/>
      <c r="I1023" s="9" t="n"/>
    </row>
    <row r="1024">
      <c r="A1024" s="4" t="n"/>
      <c r="B1024" s="5">
        <f>IF(A1024="","",CHOOSE(WEEKDAY(A1024,2),"Senin","Selasa","Rabu","Kamis","Jumat","Sabtu","Minggu"))</f>
        <v/>
      </c>
      <c r="C1024" s="5">
        <f>IFERROR(VLOOKUP(D1024,$J$2:$K$22,2,FALSE),"")</f>
        <v/>
      </c>
      <c r="D1024" s="6" t="n"/>
      <c r="E1024" s="7" t="n"/>
      <c r="F1024" s="7" t="n"/>
      <c r="G1024" s="7" t="n"/>
      <c r="H1024" s="8" t="n"/>
      <c r="I1024" s="9" t="n"/>
    </row>
    <row r="1025">
      <c r="A1025" s="4" t="n"/>
      <c r="B1025" s="5">
        <f>IF(A1025="","",CHOOSE(WEEKDAY(A1025,2),"Senin","Selasa","Rabu","Kamis","Jumat","Sabtu","Minggu"))</f>
        <v/>
      </c>
      <c r="C1025" s="5">
        <f>IFERROR(VLOOKUP(D1025,$J$2:$K$22,2,FALSE),"")</f>
        <v/>
      </c>
      <c r="D1025" s="6" t="n"/>
      <c r="E1025" s="7" t="n"/>
      <c r="F1025" s="7" t="n"/>
      <c r="G1025" s="7" t="n"/>
      <c r="H1025" s="8" t="n"/>
      <c r="I1025" s="9" t="n"/>
    </row>
    <row r="1026">
      <c r="A1026" s="4" t="n"/>
      <c r="B1026" s="5">
        <f>IF(A1026="","",CHOOSE(WEEKDAY(A1026,2),"Senin","Selasa","Rabu","Kamis","Jumat","Sabtu","Minggu"))</f>
        <v/>
      </c>
      <c r="C1026" s="5">
        <f>IFERROR(VLOOKUP(D1026,$J$2:$K$22,2,FALSE),"")</f>
        <v/>
      </c>
      <c r="D1026" s="6" t="n"/>
      <c r="E1026" s="7" t="n"/>
      <c r="F1026" s="7" t="n"/>
      <c r="G1026" s="7" t="n"/>
      <c r="H1026" s="8" t="n"/>
      <c r="I1026" s="9" t="n"/>
    </row>
    <row r="1027">
      <c r="A1027" s="4" t="n"/>
      <c r="B1027" s="5">
        <f>IF(A1027="","",CHOOSE(WEEKDAY(A1027,2),"Senin","Selasa","Rabu","Kamis","Jumat","Sabtu","Minggu"))</f>
        <v/>
      </c>
      <c r="C1027" s="5">
        <f>IFERROR(VLOOKUP(D1027,$J$2:$K$22,2,FALSE),"")</f>
        <v/>
      </c>
      <c r="D1027" s="6" t="n"/>
      <c r="E1027" s="7" t="n"/>
      <c r="F1027" s="7" t="n"/>
      <c r="G1027" s="7" t="n"/>
      <c r="H1027" s="8" t="n"/>
      <c r="I1027" s="9" t="n"/>
    </row>
    <row r="1028">
      <c r="A1028" s="4" t="n"/>
      <c r="B1028" s="5">
        <f>IF(A1028="","",CHOOSE(WEEKDAY(A1028,2),"Senin","Selasa","Rabu","Kamis","Jumat","Sabtu","Minggu"))</f>
        <v/>
      </c>
      <c r="C1028" s="5">
        <f>IFERROR(VLOOKUP(D1028,$J$2:$K$22,2,FALSE),"")</f>
        <v/>
      </c>
      <c r="D1028" s="6" t="n"/>
      <c r="E1028" s="7" t="n"/>
      <c r="F1028" s="7" t="n"/>
      <c r="G1028" s="7" t="n"/>
      <c r="H1028" s="8" t="n"/>
      <c r="I1028" s="9" t="n"/>
    </row>
    <row r="1029">
      <c r="A1029" s="4" t="n"/>
      <c r="B1029" s="5">
        <f>IF(A1029="","",CHOOSE(WEEKDAY(A1029,2),"Senin","Selasa","Rabu","Kamis","Jumat","Sabtu","Minggu"))</f>
        <v/>
      </c>
      <c r="C1029" s="5">
        <f>IFERROR(VLOOKUP(D1029,$J$2:$K$22,2,FALSE),"")</f>
        <v/>
      </c>
      <c r="D1029" s="6" t="n"/>
      <c r="E1029" s="7" t="n"/>
      <c r="F1029" s="7" t="n"/>
      <c r="G1029" s="7" t="n"/>
      <c r="H1029" s="8" t="n"/>
      <c r="I1029" s="9" t="n"/>
    </row>
    <row r="1030">
      <c r="A1030" s="4" t="n"/>
      <c r="B1030" s="5">
        <f>IF(A1030="","",CHOOSE(WEEKDAY(A1030,2),"Senin","Selasa","Rabu","Kamis","Jumat","Sabtu","Minggu"))</f>
        <v/>
      </c>
      <c r="C1030" s="5">
        <f>IFERROR(VLOOKUP(D1030,$J$2:$K$22,2,FALSE),"")</f>
        <v/>
      </c>
      <c r="D1030" s="6" t="n"/>
      <c r="E1030" s="7" t="n"/>
      <c r="F1030" s="7" t="n"/>
      <c r="G1030" s="7" t="n"/>
      <c r="H1030" s="8" t="n"/>
      <c r="I1030" s="9" t="n"/>
    </row>
    <row r="1031">
      <c r="A1031" s="4" t="n"/>
      <c r="B1031" s="5">
        <f>IF(A1031="","",CHOOSE(WEEKDAY(A1031,2),"Senin","Selasa","Rabu","Kamis","Jumat","Sabtu","Minggu"))</f>
        <v/>
      </c>
      <c r="C1031" s="5">
        <f>IFERROR(VLOOKUP(D1031,$J$2:$K$22,2,FALSE),"")</f>
        <v/>
      </c>
      <c r="D1031" s="6" t="n"/>
      <c r="E1031" s="7" t="n"/>
      <c r="F1031" s="7" t="n"/>
      <c r="G1031" s="7" t="n"/>
      <c r="H1031" s="8" t="n"/>
      <c r="I1031" s="9" t="n"/>
    </row>
    <row r="1032">
      <c r="A1032" s="4" t="n"/>
      <c r="B1032" s="5">
        <f>IF(A1032="","",CHOOSE(WEEKDAY(A1032,2),"Senin","Selasa","Rabu","Kamis","Jumat","Sabtu","Minggu"))</f>
        <v/>
      </c>
      <c r="C1032" s="5">
        <f>IFERROR(VLOOKUP(D1032,$J$2:$K$22,2,FALSE),"")</f>
        <v/>
      </c>
      <c r="D1032" s="6" t="n"/>
      <c r="E1032" s="7" t="n"/>
      <c r="F1032" s="7" t="n"/>
      <c r="G1032" s="7" t="n"/>
      <c r="H1032" s="8" t="n"/>
      <c r="I1032" s="9" t="n"/>
    </row>
    <row r="1033">
      <c r="A1033" s="4" t="n"/>
      <c r="B1033" s="5">
        <f>IF(A1033="","",CHOOSE(WEEKDAY(A1033,2),"Senin","Selasa","Rabu","Kamis","Jumat","Sabtu","Minggu"))</f>
        <v/>
      </c>
      <c r="C1033" s="5">
        <f>IFERROR(VLOOKUP(D1033,$J$2:$K$22,2,FALSE),"")</f>
        <v/>
      </c>
      <c r="D1033" s="6" t="n"/>
      <c r="E1033" s="7" t="n"/>
      <c r="F1033" s="7" t="n"/>
      <c r="G1033" s="7" t="n"/>
      <c r="H1033" s="8" t="n"/>
      <c r="I1033" s="9" t="n"/>
    </row>
    <row r="1034">
      <c r="A1034" s="4" t="n"/>
      <c r="B1034" s="5">
        <f>IF(A1034="","",CHOOSE(WEEKDAY(A1034,2),"Senin","Selasa","Rabu","Kamis","Jumat","Sabtu","Minggu"))</f>
        <v/>
      </c>
      <c r="C1034" s="5">
        <f>IFERROR(VLOOKUP(D1034,$J$2:$K$22,2,FALSE),"")</f>
        <v/>
      </c>
      <c r="D1034" s="6" t="n"/>
      <c r="E1034" s="7" t="n"/>
      <c r="F1034" s="7" t="n"/>
      <c r="G1034" s="7" t="n"/>
      <c r="H1034" s="8" t="n"/>
      <c r="I1034" s="9" t="n"/>
    </row>
    <row r="1035">
      <c r="A1035" s="4" t="n"/>
      <c r="B1035" s="5">
        <f>IF(A1035="","",CHOOSE(WEEKDAY(A1035,2),"Senin","Selasa","Rabu","Kamis","Jumat","Sabtu","Minggu"))</f>
        <v/>
      </c>
      <c r="C1035" s="5">
        <f>IFERROR(VLOOKUP(D1035,$J$2:$K$22,2,FALSE),"")</f>
        <v/>
      </c>
      <c r="D1035" s="6" t="n"/>
      <c r="E1035" s="7" t="n"/>
      <c r="F1035" s="7" t="n"/>
      <c r="G1035" s="7" t="n"/>
      <c r="H1035" s="8" t="n"/>
      <c r="I1035" s="9" t="n"/>
    </row>
    <row r="1036">
      <c r="A1036" s="4" t="n"/>
      <c r="B1036" s="5">
        <f>IF(A1036="","",CHOOSE(WEEKDAY(A1036,2),"Senin","Selasa","Rabu","Kamis","Jumat","Sabtu","Minggu"))</f>
        <v/>
      </c>
      <c r="C1036" s="5">
        <f>IFERROR(VLOOKUP(D1036,$J$2:$K$22,2,FALSE),"")</f>
        <v/>
      </c>
      <c r="D1036" s="6" t="n"/>
      <c r="E1036" s="7" t="n"/>
      <c r="F1036" s="7" t="n"/>
      <c r="G1036" s="7" t="n"/>
      <c r="H1036" s="8" t="n"/>
      <c r="I1036" s="9" t="n"/>
    </row>
    <row r="1037">
      <c r="A1037" s="4" t="n"/>
      <c r="B1037" s="5">
        <f>IF(A1037="","",CHOOSE(WEEKDAY(A1037,2),"Senin","Selasa","Rabu","Kamis","Jumat","Sabtu","Minggu"))</f>
        <v/>
      </c>
      <c r="C1037" s="5">
        <f>IFERROR(VLOOKUP(D1037,$J$2:$K$22,2,FALSE),"")</f>
        <v/>
      </c>
      <c r="D1037" s="6" t="n"/>
      <c r="E1037" s="7" t="n"/>
      <c r="F1037" s="7" t="n"/>
      <c r="G1037" s="7" t="n"/>
      <c r="H1037" s="8" t="n"/>
      <c r="I1037" s="9" t="n"/>
    </row>
    <row r="1038">
      <c r="A1038" s="4" t="n"/>
      <c r="B1038" s="5">
        <f>IF(A1038="","",CHOOSE(WEEKDAY(A1038,2),"Senin","Selasa","Rabu","Kamis","Jumat","Sabtu","Minggu"))</f>
        <v/>
      </c>
      <c r="C1038" s="5">
        <f>IFERROR(VLOOKUP(D1038,$J$2:$K$22,2,FALSE),"")</f>
        <v/>
      </c>
      <c r="D1038" s="6" t="n"/>
      <c r="E1038" s="7" t="n"/>
      <c r="F1038" s="7" t="n"/>
      <c r="G1038" s="7" t="n"/>
      <c r="H1038" s="8" t="n"/>
      <c r="I1038" s="9" t="n"/>
    </row>
    <row r="1039">
      <c r="A1039" s="4" t="n"/>
      <c r="B1039" s="5">
        <f>IF(A1039="","",CHOOSE(WEEKDAY(A1039,2),"Senin","Selasa","Rabu","Kamis","Jumat","Sabtu","Minggu"))</f>
        <v/>
      </c>
      <c r="C1039" s="5">
        <f>IFERROR(VLOOKUP(D1039,$J$2:$K$22,2,FALSE),"")</f>
        <v/>
      </c>
      <c r="D1039" s="6" t="n"/>
      <c r="E1039" s="7" t="n"/>
      <c r="F1039" s="7" t="n"/>
      <c r="G1039" s="7" t="n"/>
      <c r="H1039" s="8" t="n"/>
      <c r="I1039" s="9" t="n"/>
    </row>
    <row r="1040">
      <c r="A1040" s="4" t="n"/>
      <c r="B1040" s="5">
        <f>IF(A1040="","",CHOOSE(WEEKDAY(A1040,2),"Senin","Selasa","Rabu","Kamis","Jumat","Sabtu","Minggu"))</f>
        <v/>
      </c>
      <c r="C1040" s="5">
        <f>IFERROR(VLOOKUP(D1040,$J$2:$K$22,2,FALSE),"")</f>
        <v/>
      </c>
      <c r="D1040" s="6" t="n"/>
      <c r="E1040" s="7" t="n"/>
      <c r="F1040" s="7" t="n"/>
      <c r="G1040" s="7" t="n"/>
      <c r="H1040" s="8" t="n"/>
      <c r="I1040" s="9" t="n"/>
    </row>
    <row r="1041">
      <c r="A1041" s="4" t="n"/>
      <c r="B1041" s="5">
        <f>IF(A1041="","",CHOOSE(WEEKDAY(A1041,2),"Senin","Selasa","Rabu","Kamis","Jumat","Sabtu","Minggu"))</f>
        <v/>
      </c>
      <c r="C1041" s="5">
        <f>IFERROR(VLOOKUP(D1041,$J$2:$K$22,2,FALSE),"")</f>
        <v/>
      </c>
      <c r="D1041" s="6" t="n"/>
      <c r="E1041" s="7" t="n"/>
      <c r="F1041" s="7" t="n"/>
      <c r="G1041" s="7" t="n"/>
      <c r="H1041" s="8" t="n"/>
      <c r="I1041" s="9" t="n"/>
    </row>
    <row r="1042">
      <c r="A1042" s="4" t="n"/>
      <c r="B1042" s="5">
        <f>IF(A1042="","",CHOOSE(WEEKDAY(A1042,2),"Senin","Selasa","Rabu","Kamis","Jumat","Sabtu","Minggu"))</f>
        <v/>
      </c>
      <c r="C1042" s="5">
        <f>IFERROR(VLOOKUP(D1042,$J$2:$K$22,2,FALSE),"")</f>
        <v/>
      </c>
      <c r="D1042" s="6" t="n"/>
      <c r="E1042" s="7" t="n"/>
      <c r="F1042" s="7" t="n"/>
      <c r="G1042" s="7" t="n"/>
      <c r="H1042" s="8" t="n"/>
      <c r="I1042" s="9" t="n"/>
    </row>
    <row r="1043">
      <c r="A1043" s="4" t="n"/>
      <c r="B1043" s="5">
        <f>IF(A1043="","",CHOOSE(WEEKDAY(A1043,2),"Senin","Selasa","Rabu","Kamis","Jumat","Sabtu","Minggu"))</f>
        <v/>
      </c>
      <c r="C1043" s="5">
        <f>IFERROR(VLOOKUP(D1043,$J$2:$K$22,2,FALSE),"")</f>
        <v/>
      </c>
      <c r="D1043" s="6" t="n"/>
      <c r="E1043" s="7" t="n"/>
      <c r="F1043" s="7" t="n"/>
      <c r="G1043" s="7" t="n"/>
      <c r="H1043" s="8" t="n"/>
      <c r="I1043" s="9" t="n"/>
    </row>
    <row r="1044">
      <c r="A1044" s="4" t="n"/>
      <c r="B1044" s="5">
        <f>IF(A1044="","",CHOOSE(WEEKDAY(A1044,2),"Senin","Selasa","Rabu","Kamis","Jumat","Sabtu","Minggu"))</f>
        <v/>
      </c>
      <c r="C1044" s="5">
        <f>IFERROR(VLOOKUP(D1044,$J$2:$K$22,2,FALSE),"")</f>
        <v/>
      </c>
      <c r="D1044" s="6" t="n"/>
      <c r="E1044" s="7" t="n"/>
      <c r="F1044" s="7" t="n"/>
      <c r="G1044" s="7" t="n"/>
      <c r="H1044" s="8" t="n"/>
      <c r="I1044" s="9" t="n"/>
    </row>
    <row r="1045">
      <c r="A1045" s="4" t="n"/>
      <c r="B1045" s="5">
        <f>IF(A1045="","",CHOOSE(WEEKDAY(A1045,2),"Senin","Selasa","Rabu","Kamis","Jumat","Sabtu","Minggu"))</f>
        <v/>
      </c>
      <c r="C1045" s="5">
        <f>IFERROR(VLOOKUP(D1045,$J$2:$K$22,2,FALSE),"")</f>
        <v/>
      </c>
      <c r="D1045" s="6" t="n"/>
      <c r="E1045" s="7" t="n"/>
      <c r="F1045" s="7" t="n"/>
      <c r="G1045" s="7" t="n"/>
      <c r="H1045" s="8" t="n"/>
      <c r="I1045" s="9" t="n"/>
    </row>
    <row r="1046">
      <c r="A1046" s="4" t="n"/>
      <c r="B1046" s="5">
        <f>IF(A1046="","",CHOOSE(WEEKDAY(A1046,2),"Senin","Selasa","Rabu","Kamis","Jumat","Sabtu","Minggu"))</f>
        <v/>
      </c>
      <c r="C1046" s="5">
        <f>IFERROR(VLOOKUP(D1046,$J$2:$K$22,2,FALSE),"")</f>
        <v/>
      </c>
      <c r="D1046" s="6" t="n"/>
      <c r="E1046" s="7" t="n"/>
      <c r="F1046" s="7" t="n"/>
      <c r="G1046" s="7" t="n"/>
      <c r="H1046" s="8" t="n"/>
      <c r="I1046" s="9" t="n"/>
    </row>
    <row r="1047">
      <c r="A1047" s="4" t="n"/>
      <c r="B1047" s="5">
        <f>IF(A1047="","",CHOOSE(WEEKDAY(A1047,2),"Senin","Selasa","Rabu","Kamis","Jumat","Sabtu","Minggu"))</f>
        <v/>
      </c>
      <c r="C1047" s="5">
        <f>IFERROR(VLOOKUP(D1047,$J$2:$K$22,2,FALSE),"")</f>
        <v/>
      </c>
      <c r="D1047" s="6" t="n"/>
      <c r="E1047" s="7" t="n"/>
      <c r="F1047" s="7" t="n"/>
      <c r="G1047" s="7" t="n"/>
      <c r="H1047" s="8" t="n"/>
      <c r="I1047" s="9" t="n"/>
    </row>
    <row r="1048">
      <c r="A1048" s="4" t="n"/>
      <c r="B1048" s="5">
        <f>IF(A1048="","",CHOOSE(WEEKDAY(A1048,2),"Senin","Selasa","Rabu","Kamis","Jumat","Sabtu","Minggu"))</f>
        <v/>
      </c>
      <c r="C1048" s="5">
        <f>IFERROR(VLOOKUP(D1048,$J$2:$K$22,2,FALSE),"")</f>
        <v/>
      </c>
      <c r="D1048" s="6" t="n"/>
      <c r="E1048" s="7" t="n"/>
      <c r="F1048" s="7" t="n"/>
      <c r="G1048" s="7" t="n"/>
      <c r="H1048" s="8" t="n"/>
      <c r="I1048" s="9" t="n"/>
    </row>
    <row r="1049">
      <c r="A1049" s="4" t="n"/>
      <c r="B1049" s="5">
        <f>IF(A1049="","",CHOOSE(WEEKDAY(A1049,2),"Senin","Selasa","Rabu","Kamis","Jumat","Sabtu","Minggu"))</f>
        <v/>
      </c>
      <c r="C1049" s="5">
        <f>IFERROR(VLOOKUP(D1049,$J$2:$K$22,2,FALSE),"")</f>
        <v/>
      </c>
      <c r="D1049" s="6" t="n"/>
      <c r="E1049" s="7" t="n"/>
      <c r="F1049" s="7" t="n"/>
      <c r="G1049" s="7" t="n"/>
      <c r="H1049" s="8" t="n"/>
      <c r="I1049" s="9" t="n"/>
    </row>
    <row r="1050">
      <c r="A1050" s="4" t="n"/>
      <c r="B1050" s="5">
        <f>IF(A1050="","",CHOOSE(WEEKDAY(A1050,2),"Senin","Selasa","Rabu","Kamis","Jumat","Sabtu","Minggu"))</f>
        <v/>
      </c>
      <c r="C1050" s="5">
        <f>IFERROR(VLOOKUP(D1050,$J$2:$K$22,2,FALSE),"")</f>
        <v/>
      </c>
      <c r="D1050" s="6" t="n"/>
      <c r="E1050" s="7" t="n"/>
      <c r="F1050" s="7" t="n"/>
      <c r="G1050" s="7" t="n"/>
      <c r="H1050" s="8" t="n"/>
      <c r="I1050" s="9" t="n"/>
    </row>
    <row r="1051">
      <c r="A1051" s="4" t="n"/>
      <c r="B1051" s="5">
        <f>IF(A1051="","",CHOOSE(WEEKDAY(A1051,2),"Senin","Selasa","Rabu","Kamis","Jumat","Sabtu","Minggu"))</f>
        <v/>
      </c>
      <c r="C1051" s="5">
        <f>IFERROR(VLOOKUP(D1051,$J$2:$K$22,2,FALSE),"")</f>
        <v/>
      </c>
      <c r="D1051" s="6" t="n"/>
      <c r="E1051" s="7" t="n"/>
      <c r="F1051" s="7" t="n"/>
      <c r="G1051" s="7" t="n"/>
      <c r="H1051" s="8" t="n"/>
      <c r="I1051" s="9" t="n"/>
    </row>
    <row r="1052">
      <c r="A1052" s="4" t="n"/>
      <c r="B1052" s="5">
        <f>IF(A1052="","",CHOOSE(WEEKDAY(A1052,2),"Senin","Selasa","Rabu","Kamis","Jumat","Sabtu","Minggu"))</f>
        <v/>
      </c>
      <c r="C1052" s="5">
        <f>IFERROR(VLOOKUP(D1052,$J$2:$K$22,2,FALSE),"")</f>
        <v/>
      </c>
      <c r="D1052" s="6" t="n"/>
      <c r="E1052" s="7" t="n"/>
      <c r="F1052" s="7" t="n"/>
      <c r="G1052" s="7" t="n"/>
      <c r="H1052" s="8" t="n"/>
      <c r="I1052" s="9" t="n"/>
    </row>
    <row r="1053">
      <c r="A1053" s="4" t="n"/>
      <c r="B1053" s="5">
        <f>IF(A1053="","",CHOOSE(WEEKDAY(A1053,2),"Senin","Selasa","Rabu","Kamis","Jumat","Sabtu","Minggu"))</f>
        <v/>
      </c>
      <c r="C1053" s="5">
        <f>IFERROR(VLOOKUP(D1053,$J$2:$K$22,2,FALSE),"")</f>
        <v/>
      </c>
      <c r="D1053" s="6" t="n"/>
      <c r="E1053" s="7" t="n"/>
      <c r="F1053" s="7" t="n"/>
      <c r="G1053" s="7" t="n"/>
      <c r="H1053" s="8" t="n"/>
      <c r="I1053" s="9" t="n"/>
    </row>
    <row r="1054">
      <c r="A1054" s="4" t="n"/>
      <c r="B1054" s="5">
        <f>IF(A1054="","",CHOOSE(WEEKDAY(A1054,2),"Senin","Selasa","Rabu","Kamis","Jumat","Sabtu","Minggu"))</f>
        <v/>
      </c>
      <c r="C1054" s="5">
        <f>IFERROR(VLOOKUP(D1054,$J$2:$K$22,2,FALSE),"")</f>
        <v/>
      </c>
      <c r="D1054" s="6" t="n"/>
      <c r="E1054" s="7" t="n"/>
      <c r="F1054" s="7" t="n"/>
      <c r="G1054" s="7" t="n"/>
      <c r="H1054" s="8" t="n"/>
      <c r="I1054" s="9" t="n"/>
    </row>
    <row r="1055">
      <c r="A1055" s="4" t="n"/>
      <c r="B1055" s="5">
        <f>IF(A1055="","",CHOOSE(WEEKDAY(A1055,2),"Senin","Selasa","Rabu","Kamis","Jumat","Sabtu","Minggu"))</f>
        <v/>
      </c>
      <c r="C1055" s="5">
        <f>IFERROR(VLOOKUP(D1055,$J$2:$K$22,2,FALSE),"")</f>
        <v/>
      </c>
      <c r="D1055" s="6" t="n"/>
      <c r="E1055" s="7" t="n"/>
      <c r="F1055" s="7" t="n"/>
      <c r="G1055" s="7" t="n"/>
      <c r="H1055" s="8" t="n"/>
      <c r="I1055" s="9" t="n"/>
    </row>
    <row r="1056">
      <c r="A1056" s="4" t="n"/>
      <c r="B1056" s="5">
        <f>IF(A1056="","",CHOOSE(WEEKDAY(A1056,2),"Senin","Selasa","Rabu","Kamis","Jumat","Sabtu","Minggu"))</f>
        <v/>
      </c>
      <c r="C1056" s="5">
        <f>IFERROR(VLOOKUP(D1056,$J$2:$K$22,2,FALSE),"")</f>
        <v/>
      </c>
      <c r="D1056" s="6" t="n"/>
      <c r="E1056" s="7" t="n"/>
      <c r="F1056" s="7" t="n"/>
      <c r="G1056" s="7" t="n"/>
      <c r="H1056" s="8" t="n"/>
      <c r="I1056" s="9" t="n"/>
    </row>
    <row r="1057">
      <c r="A1057" s="4" t="n"/>
      <c r="B1057" s="5">
        <f>IF(A1057="","",CHOOSE(WEEKDAY(A1057,2),"Senin","Selasa","Rabu","Kamis","Jumat","Sabtu","Minggu"))</f>
        <v/>
      </c>
      <c r="C1057" s="5">
        <f>IFERROR(VLOOKUP(D1057,$J$2:$K$22,2,FALSE),"")</f>
        <v/>
      </c>
      <c r="D1057" s="6" t="n"/>
      <c r="E1057" s="7" t="n"/>
      <c r="F1057" s="7" t="n"/>
      <c r="G1057" s="7" t="n"/>
      <c r="H1057" s="8" t="n"/>
      <c r="I1057" s="9" t="n"/>
    </row>
    <row r="1058">
      <c r="A1058" s="4" t="n"/>
      <c r="B1058" s="5">
        <f>IF(A1058="","",CHOOSE(WEEKDAY(A1058,2),"Senin","Selasa","Rabu","Kamis","Jumat","Sabtu","Minggu"))</f>
        <v/>
      </c>
      <c r="C1058" s="5">
        <f>IFERROR(VLOOKUP(D1058,$J$2:$K$22,2,FALSE),"")</f>
        <v/>
      </c>
      <c r="D1058" s="6" t="n"/>
      <c r="E1058" s="7" t="n"/>
      <c r="F1058" s="7" t="n"/>
      <c r="G1058" s="7" t="n"/>
      <c r="H1058" s="8" t="n"/>
      <c r="I1058" s="9" t="n"/>
    </row>
    <row r="1059">
      <c r="A1059" s="4" t="n"/>
      <c r="B1059" s="5">
        <f>IF(A1059="","",CHOOSE(WEEKDAY(A1059,2),"Senin","Selasa","Rabu","Kamis","Jumat","Sabtu","Minggu"))</f>
        <v/>
      </c>
      <c r="C1059" s="5">
        <f>IFERROR(VLOOKUP(D1059,$J$2:$K$22,2,FALSE),"")</f>
        <v/>
      </c>
      <c r="D1059" s="6" t="n"/>
      <c r="E1059" s="7" t="n"/>
      <c r="F1059" s="7" t="n"/>
      <c r="G1059" s="7" t="n"/>
      <c r="H1059" s="8" t="n"/>
      <c r="I1059" s="9" t="n"/>
    </row>
    <row r="1060">
      <c r="A1060" s="4" t="n"/>
      <c r="B1060" s="5">
        <f>IF(A1060="","",CHOOSE(WEEKDAY(A1060,2),"Senin","Selasa","Rabu","Kamis","Jumat","Sabtu","Minggu"))</f>
        <v/>
      </c>
      <c r="C1060" s="5">
        <f>IFERROR(VLOOKUP(D1060,$J$2:$K$22,2,FALSE),"")</f>
        <v/>
      </c>
      <c r="D1060" s="6" t="n"/>
      <c r="E1060" s="7" t="n"/>
      <c r="F1060" s="7" t="n"/>
      <c r="G1060" s="7" t="n"/>
      <c r="H1060" s="8" t="n"/>
      <c r="I1060" s="9" t="n"/>
    </row>
    <row r="1061">
      <c r="A1061" s="4" t="n"/>
      <c r="B1061" s="5">
        <f>IF(A1061="","",CHOOSE(WEEKDAY(A1061,2),"Senin","Selasa","Rabu","Kamis","Jumat","Sabtu","Minggu"))</f>
        <v/>
      </c>
      <c r="C1061" s="5">
        <f>IFERROR(VLOOKUP(D1061,$J$2:$K$22,2,FALSE),"")</f>
        <v/>
      </c>
      <c r="D1061" s="6" t="n"/>
      <c r="E1061" s="7" t="n"/>
      <c r="F1061" s="7" t="n"/>
      <c r="G1061" s="7" t="n"/>
      <c r="H1061" s="8" t="n"/>
      <c r="I1061" s="9" t="n"/>
    </row>
    <row r="1062">
      <c r="A1062" s="4" t="n"/>
      <c r="B1062" s="5">
        <f>IF(A1062="","",CHOOSE(WEEKDAY(A1062,2),"Senin","Selasa","Rabu","Kamis","Jumat","Sabtu","Minggu"))</f>
        <v/>
      </c>
      <c r="C1062" s="5">
        <f>IFERROR(VLOOKUP(D1062,$J$2:$K$22,2,FALSE),"")</f>
        <v/>
      </c>
      <c r="D1062" s="6" t="n"/>
      <c r="E1062" s="7" t="n"/>
      <c r="F1062" s="7" t="n"/>
      <c r="G1062" s="7" t="n"/>
      <c r="H1062" s="8" t="n"/>
      <c r="I1062" s="9" t="n"/>
    </row>
    <row r="1063">
      <c r="A1063" s="4" t="n"/>
      <c r="B1063" s="5">
        <f>IF(A1063="","",CHOOSE(WEEKDAY(A1063,2),"Senin","Selasa","Rabu","Kamis","Jumat","Sabtu","Minggu"))</f>
        <v/>
      </c>
      <c r="C1063" s="5">
        <f>IFERROR(VLOOKUP(D1063,$J$2:$K$22,2,FALSE),"")</f>
        <v/>
      </c>
      <c r="D1063" s="6" t="n"/>
      <c r="E1063" s="7" t="n"/>
      <c r="F1063" s="7" t="n"/>
      <c r="G1063" s="7" t="n"/>
      <c r="H1063" s="8" t="n"/>
      <c r="I1063" s="9" t="n"/>
    </row>
    <row r="1064">
      <c r="A1064" s="4" t="n"/>
      <c r="B1064" s="5">
        <f>IF(A1064="","",CHOOSE(WEEKDAY(A1064,2),"Senin","Selasa","Rabu","Kamis","Jumat","Sabtu","Minggu"))</f>
        <v/>
      </c>
      <c r="C1064" s="5">
        <f>IFERROR(VLOOKUP(D1064,$J$2:$K$22,2,FALSE),"")</f>
        <v/>
      </c>
      <c r="D1064" s="6" t="n"/>
      <c r="E1064" s="7" t="n"/>
      <c r="F1064" s="7" t="n"/>
      <c r="G1064" s="7" t="n"/>
      <c r="H1064" s="8" t="n"/>
      <c r="I1064" s="9" t="n"/>
    </row>
    <row r="1065">
      <c r="A1065" s="4" t="n"/>
      <c r="B1065" s="5">
        <f>IF(A1065="","",CHOOSE(WEEKDAY(A1065,2),"Senin","Selasa","Rabu","Kamis","Jumat","Sabtu","Minggu"))</f>
        <v/>
      </c>
      <c r="C1065" s="5">
        <f>IFERROR(VLOOKUP(D1065,$J$2:$K$22,2,FALSE),"")</f>
        <v/>
      </c>
      <c r="D1065" s="6" t="n"/>
      <c r="E1065" s="7" t="n"/>
      <c r="F1065" s="7" t="n"/>
      <c r="G1065" s="7" t="n"/>
      <c r="H1065" s="8" t="n"/>
      <c r="I1065" s="9" t="n"/>
    </row>
    <row r="1066">
      <c r="A1066" s="4" t="n"/>
      <c r="B1066" s="5">
        <f>IF(A1066="","",CHOOSE(WEEKDAY(A1066,2),"Senin","Selasa","Rabu","Kamis","Jumat","Sabtu","Minggu"))</f>
        <v/>
      </c>
      <c r="C1066" s="5">
        <f>IFERROR(VLOOKUP(D1066,$J$2:$K$22,2,FALSE),"")</f>
        <v/>
      </c>
      <c r="D1066" s="6" t="n"/>
      <c r="E1066" s="7" t="n"/>
      <c r="F1066" s="7" t="n"/>
      <c r="G1066" s="7" t="n"/>
      <c r="H1066" s="8" t="n"/>
      <c r="I1066" s="9" t="n"/>
    </row>
    <row r="1067">
      <c r="A1067" s="4" t="n"/>
      <c r="B1067" s="5">
        <f>IF(A1067="","",CHOOSE(WEEKDAY(A1067,2),"Senin","Selasa","Rabu","Kamis","Jumat","Sabtu","Minggu"))</f>
        <v/>
      </c>
      <c r="C1067" s="5">
        <f>IFERROR(VLOOKUP(D1067,$J$2:$K$22,2,FALSE),"")</f>
        <v/>
      </c>
      <c r="D1067" s="6" t="n"/>
      <c r="E1067" s="7" t="n"/>
      <c r="F1067" s="7" t="n"/>
      <c r="G1067" s="7" t="n"/>
      <c r="H1067" s="8" t="n"/>
      <c r="I1067" s="9" t="n"/>
    </row>
    <row r="1068">
      <c r="A1068" s="4" t="n"/>
      <c r="B1068" s="5">
        <f>IF(A1068="","",CHOOSE(WEEKDAY(A1068,2),"Senin","Selasa","Rabu","Kamis","Jumat","Sabtu","Minggu"))</f>
        <v/>
      </c>
      <c r="C1068" s="5">
        <f>IFERROR(VLOOKUP(D1068,$J$2:$K$22,2,FALSE),"")</f>
        <v/>
      </c>
      <c r="D1068" s="6" t="n"/>
      <c r="E1068" s="7" t="n"/>
      <c r="F1068" s="7" t="n"/>
      <c r="G1068" s="7" t="n"/>
      <c r="H1068" s="8" t="n"/>
      <c r="I1068" s="9" t="n"/>
    </row>
    <row r="1069">
      <c r="A1069" s="4" t="n"/>
      <c r="B1069" s="5">
        <f>IF(A1069="","",CHOOSE(WEEKDAY(A1069,2),"Senin","Selasa","Rabu","Kamis","Jumat","Sabtu","Minggu"))</f>
        <v/>
      </c>
      <c r="C1069" s="5">
        <f>IFERROR(VLOOKUP(D1069,$J$2:$K$22,2,FALSE),"")</f>
        <v/>
      </c>
      <c r="D1069" s="6" t="n"/>
      <c r="E1069" s="7" t="n"/>
      <c r="F1069" s="7" t="n"/>
      <c r="G1069" s="7" t="n"/>
      <c r="H1069" s="8" t="n"/>
      <c r="I1069" s="9" t="n"/>
    </row>
    <row r="1070">
      <c r="A1070" s="4" t="n"/>
      <c r="B1070" s="5">
        <f>IF(A1070="","",CHOOSE(WEEKDAY(A1070,2),"Senin","Selasa","Rabu","Kamis","Jumat","Sabtu","Minggu"))</f>
        <v/>
      </c>
      <c r="C1070" s="5">
        <f>IFERROR(VLOOKUP(D1070,$J$2:$K$22,2,FALSE),"")</f>
        <v/>
      </c>
      <c r="D1070" s="6" t="n"/>
      <c r="E1070" s="7" t="n"/>
      <c r="F1070" s="7" t="n"/>
      <c r="G1070" s="7" t="n"/>
      <c r="H1070" s="8" t="n"/>
      <c r="I1070" s="9" t="n"/>
    </row>
    <row r="1071">
      <c r="A1071" s="4" t="n"/>
      <c r="B1071" s="5">
        <f>IF(A1071="","",CHOOSE(WEEKDAY(A1071,2),"Senin","Selasa","Rabu","Kamis","Jumat","Sabtu","Minggu"))</f>
        <v/>
      </c>
      <c r="C1071" s="5">
        <f>IFERROR(VLOOKUP(D1071,$J$2:$K$22,2,FALSE),"")</f>
        <v/>
      </c>
      <c r="D1071" s="6" t="n"/>
      <c r="E1071" s="7" t="n"/>
      <c r="F1071" s="7" t="n"/>
      <c r="G1071" s="7" t="n"/>
      <c r="H1071" s="8" t="n"/>
      <c r="I1071" s="9" t="n"/>
    </row>
    <row r="1072">
      <c r="A1072" s="4" t="n"/>
      <c r="B1072" s="5">
        <f>IF(A1072="","",CHOOSE(WEEKDAY(A1072,2),"Senin","Selasa","Rabu","Kamis","Jumat","Sabtu","Minggu"))</f>
        <v/>
      </c>
      <c r="C1072" s="5">
        <f>IFERROR(VLOOKUP(D1072,$J$2:$K$22,2,FALSE),"")</f>
        <v/>
      </c>
      <c r="D1072" s="6" t="n"/>
      <c r="E1072" s="7" t="n"/>
      <c r="F1072" s="7" t="n"/>
      <c r="G1072" s="7" t="n"/>
      <c r="H1072" s="8" t="n"/>
      <c r="I1072" s="9" t="n"/>
    </row>
    <row r="1073">
      <c r="A1073" s="4" t="n"/>
      <c r="B1073" s="5">
        <f>IF(A1073="","",CHOOSE(WEEKDAY(A1073,2),"Senin","Selasa","Rabu","Kamis","Jumat","Sabtu","Minggu"))</f>
        <v/>
      </c>
      <c r="C1073" s="5">
        <f>IFERROR(VLOOKUP(D1073,$J$2:$K$22,2,FALSE),"")</f>
        <v/>
      </c>
      <c r="D1073" s="6" t="n"/>
      <c r="E1073" s="7" t="n"/>
      <c r="F1073" s="7" t="n"/>
      <c r="G1073" s="7" t="n"/>
      <c r="H1073" s="8" t="n"/>
      <c r="I1073" s="9" t="n"/>
    </row>
    <row r="1074">
      <c r="A1074" s="4" t="n"/>
      <c r="B1074" s="5">
        <f>IF(A1074="","",CHOOSE(WEEKDAY(A1074,2),"Senin","Selasa","Rabu","Kamis","Jumat","Sabtu","Minggu"))</f>
        <v/>
      </c>
      <c r="C1074" s="5">
        <f>IFERROR(VLOOKUP(D1074,$J$2:$K$22,2,FALSE),"")</f>
        <v/>
      </c>
      <c r="D1074" s="6" t="n"/>
      <c r="E1074" s="7" t="n"/>
      <c r="F1074" s="7" t="n"/>
      <c r="G1074" s="7" t="n"/>
      <c r="H1074" s="8" t="n"/>
      <c r="I1074" s="9" t="n"/>
    </row>
    <row r="1075">
      <c r="A1075" s="4" t="n"/>
      <c r="B1075" s="5">
        <f>IF(A1075="","",CHOOSE(WEEKDAY(A1075,2),"Senin","Selasa","Rabu","Kamis","Jumat","Sabtu","Minggu"))</f>
        <v/>
      </c>
      <c r="C1075" s="5">
        <f>IFERROR(VLOOKUP(D1075,$J$2:$K$22,2,FALSE),"")</f>
        <v/>
      </c>
      <c r="D1075" s="6" t="n"/>
      <c r="E1075" s="7" t="n"/>
      <c r="F1075" s="7" t="n"/>
      <c r="G1075" s="7" t="n"/>
      <c r="H1075" s="8" t="n"/>
      <c r="I1075" s="9" t="n"/>
    </row>
    <row r="1076">
      <c r="A1076" s="4" t="n"/>
      <c r="B1076" s="5">
        <f>IF(A1076="","",CHOOSE(WEEKDAY(A1076,2),"Senin","Selasa","Rabu","Kamis","Jumat","Sabtu","Minggu"))</f>
        <v/>
      </c>
      <c r="C1076" s="5">
        <f>IFERROR(VLOOKUP(D1076,$J$2:$K$22,2,FALSE),"")</f>
        <v/>
      </c>
      <c r="D1076" s="6" t="n"/>
      <c r="E1076" s="7" t="n"/>
      <c r="F1076" s="7" t="n"/>
      <c r="G1076" s="7" t="n"/>
      <c r="H1076" s="8" t="n"/>
      <c r="I1076" s="9" t="n"/>
    </row>
    <row r="1077">
      <c r="A1077" s="4" t="n"/>
      <c r="B1077" s="5">
        <f>IF(A1077="","",CHOOSE(WEEKDAY(A1077,2),"Senin","Selasa","Rabu","Kamis","Jumat","Sabtu","Minggu"))</f>
        <v/>
      </c>
      <c r="C1077" s="5">
        <f>IFERROR(VLOOKUP(D1077,$J$2:$K$22,2,FALSE),"")</f>
        <v/>
      </c>
      <c r="D1077" s="6" t="n"/>
      <c r="E1077" s="7" t="n"/>
      <c r="F1077" s="7" t="n"/>
      <c r="G1077" s="7" t="n"/>
      <c r="H1077" s="8" t="n"/>
      <c r="I1077" s="9" t="n"/>
    </row>
    <row r="1078">
      <c r="A1078" s="4" t="n"/>
      <c r="B1078" s="5">
        <f>IF(A1078="","",CHOOSE(WEEKDAY(A1078,2),"Senin","Selasa","Rabu","Kamis","Jumat","Sabtu","Minggu"))</f>
        <v/>
      </c>
      <c r="C1078" s="5">
        <f>IFERROR(VLOOKUP(D1078,$J$2:$K$22,2,FALSE),"")</f>
        <v/>
      </c>
      <c r="D1078" s="6" t="n"/>
      <c r="E1078" s="7" t="n"/>
      <c r="F1078" s="7" t="n"/>
      <c r="G1078" s="7" t="n"/>
      <c r="H1078" s="8" t="n"/>
      <c r="I1078" s="9" t="n"/>
    </row>
    <row r="1079">
      <c r="A1079" s="4" t="n"/>
      <c r="B1079" s="5">
        <f>IF(A1079="","",CHOOSE(WEEKDAY(A1079,2),"Senin","Selasa","Rabu","Kamis","Jumat","Sabtu","Minggu"))</f>
        <v/>
      </c>
      <c r="C1079" s="5">
        <f>IFERROR(VLOOKUP(D1079,$J$2:$K$22,2,FALSE),"")</f>
        <v/>
      </c>
      <c r="D1079" s="6" t="n"/>
      <c r="E1079" s="7" t="n"/>
      <c r="F1079" s="7" t="n"/>
      <c r="G1079" s="7" t="n"/>
      <c r="H1079" s="8" t="n"/>
      <c r="I1079" s="9" t="n"/>
    </row>
    <row r="1080">
      <c r="A1080" s="4" t="n"/>
      <c r="B1080" s="5">
        <f>IF(A1080="","",CHOOSE(WEEKDAY(A1080,2),"Senin","Selasa","Rabu","Kamis","Jumat","Sabtu","Minggu"))</f>
        <v/>
      </c>
      <c r="C1080" s="5">
        <f>IFERROR(VLOOKUP(D1080,$J$2:$K$22,2,FALSE),"")</f>
        <v/>
      </c>
      <c r="D1080" s="6" t="n"/>
      <c r="E1080" s="7" t="n"/>
      <c r="F1080" s="7" t="n"/>
      <c r="G1080" s="7" t="n"/>
      <c r="H1080" s="8" t="n"/>
      <c r="I1080" s="9" t="n"/>
    </row>
    <row r="1081">
      <c r="A1081" s="4" t="n"/>
      <c r="B1081" s="5">
        <f>IF(A1081="","",CHOOSE(WEEKDAY(A1081,2),"Senin","Selasa","Rabu","Kamis","Jumat","Sabtu","Minggu"))</f>
        <v/>
      </c>
      <c r="C1081" s="5">
        <f>IFERROR(VLOOKUP(D1081,$J$2:$K$22,2,FALSE),"")</f>
        <v/>
      </c>
      <c r="D1081" s="6" t="n"/>
      <c r="E1081" s="7" t="n"/>
      <c r="F1081" s="7" t="n"/>
      <c r="G1081" s="7" t="n"/>
      <c r="H1081" s="8" t="n"/>
      <c r="I1081" s="9" t="n"/>
    </row>
    <row r="1082">
      <c r="A1082" s="4" t="n"/>
      <c r="B1082" s="5">
        <f>IF(A1082="","",CHOOSE(WEEKDAY(A1082,2),"Senin","Selasa","Rabu","Kamis","Jumat","Sabtu","Minggu"))</f>
        <v/>
      </c>
      <c r="C1082" s="5">
        <f>IFERROR(VLOOKUP(D1082,$J$2:$K$22,2,FALSE),"")</f>
        <v/>
      </c>
      <c r="D1082" s="6" t="n"/>
      <c r="E1082" s="7" t="n"/>
      <c r="F1082" s="7" t="n"/>
      <c r="G1082" s="7" t="n"/>
      <c r="H1082" s="8" t="n"/>
      <c r="I1082" s="9" t="n"/>
    </row>
    <row r="1083">
      <c r="A1083" s="4" t="n"/>
      <c r="B1083" s="5">
        <f>IF(A1083="","",CHOOSE(WEEKDAY(A1083,2),"Senin","Selasa","Rabu","Kamis","Jumat","Sabtu","Minggu"))</f>
        <v/>
      </c>
      <c r="C1083" s="5">
        <f>IFERROR(VLOOKUP(D1083,$J$2:$K$22,2,FALSE),"")</f>
        <v/>
      </c>
      <c r="D1083" s="6" t="n"/>
      <c r="E1083" s="7" t="n"/>
      <c r="F1083" s="7" t="n"/>
      <c r="G1083" s="7" t="n"/>
      <c r="H1083" s="8" t="n"/>
      <c r="I1083" s="9" t="n"/>
    </row>
    <row r="1084">
      <c r="A1084" s="4" t="n"/>
      <c r="B1084" s="5">
        <f>IF(A1084="","",CHOOSE(WEEKDAY(A1084,2),"Senin","Selasa","Rabu","Kamis","Jumat","Sabtu","Minggu"))</f>
        <v/>
      </c>
      <c r="C1084" s="5">
        <f>IFERROR(VLOOKUP(D1084,$J$2:$K$22,2,FALSE),"")</f>
        <v/>
      </c>
      <c r="D1084" s="6" t="n"/>
      <c r="E1084" s="7" t="n"/>
      <c r="F1084" s="7" t="n"/>
      <c r="G1084" s="7" t="n"/>
      <c r="H1084" s="8" t="n"/>
      <c r="I1084" s="9" t="n"/>
    </row>
    <row r="1085">
      <c r="A1085" s="4" t="n"/>
      <c r="B1085" s="5">
        <f>IF(A1085="","",CHOOSE(WEEKDAY(A1085,2),"Senin","Selasa","Rabu","Kamis","Jumat","Sabtu","Minggu"))</f>
        <v/>
      </c>
      <c r="C1085" s="5">
        <f>IFERROR(VLOOKUP(D1085,$J$2:$K$22,2,FALSE),"")</f>
        <v/>
      </c>
      <c r="D1085" s="6" t="n"/>
      <c r="E1085" s="7" t="n"/>
      <c r="F1085" s="7" t="n"/>
      <c r="G1085" s="7" t="n"/>
      <c r="H1085" s="8" t="n"/>
      <c r="I1085" s="9" t="n"/>
    </row>
    <row r="1086">
      <c r="A1086" s="4" t="n"/>
      <c r="B1086" s="5">
        <f>IF(A1086="","",CHOOSE(WEEKDAY(A1086,2),"Senin","Selasa","Rabu","Kamis","Jumat","Sabtu","Minggu"))</f>
        <v/>
      </c>
      <c r="C1086" s="5">
        <f>IFERROR(VLOOKUP(D1086,$J$2:$K$22,2,FALSE),"")</f>
        <v/>
      </c>
      <c r="D1086" s="6" t="n"/>
      <c r="E1086" s="7" t="n"/>
      <c r="F1086" s="7" t="n"/>
      <c r="G1086" s="7" t="n"/>
      <c r="H1086" s="8" t="n"/>
      <c r="I1086" s="9" t="n"/>
    </row>
    <row r="1087">
      <c r="A1087" s="4" t="n"/>
      <c r="B1087" s="5">
        <f>IF(A1087="","",CHOOSE(WEEKDAY(A1087,2),"Senin","Selasa","Rabu","Kamis","Jumat","Sabtu","Minggu"))</f>
        <v/>
      </c>
      <c r="C1087" s="5">
        <f>IFERROR(VLOOKUP(D1087,$J$2:$K$22,2,FALSE),"")</f>
        <v/>
      </c>
      <c r="D1087" s="6" t="n"/>
      <c r="E1087" s="7" t="n"/>
      <c r="F1087" s="7" t="n"/>
      <c r="G1087" s="7" t="n"/>
      <c r="H1087" s="8" t="n"/>
      <c r="I1087" s="9" t="n"/>
    </row>
    <row r="1088">
      <c r="A1088" s="4" t="n"/>
      <c r="B1088" s="5">
        <f>IF(A1088="","",CHOOSE(WEEKDAY(A1088,2),"Senin","Selasa","Rabu","Kamis","Jumat","Sabtu","Minggu"))</f>
        <v/>
      </c>
      <c r="C1088" s="5">
        <f>IFERROR(VLOOKUP(D1088,$J$2:$K$22,2,FALSE),"")</f>
        <v/>
      </c>
      <c r="D1088" s="6" t="n"/>
      <c r="E1088" s="7" t="n"/>
      <c r="F1088" s="7" t="n"/>
      <c r="G1088" s="7" t="n"/>
      <c r="H1088" s="8" t="n"/>
      <c r="I1088" s="9" t="n"/>
    </row>
    <row r="1089">
      <c r="A1089" s="4" t="n"/>
      <c r="B1089" s="5">
        <f>IF(A1089="","",CHOOSE(WEEKDAY(A1089,2),"Senin","Selasa","Rabu","Kamis","Jumat","Sabtu","Minggu"))</f>
        <v/>
      </c>
      <c r="C1089" s="5">
        <f>IFERROR(VLOOKUP(D1089,$J$2:$K$22,2,FALSE),"")</f>
        <v/>
      </c>
      <c r="D1089" s="6" t="n"/>
      <c r="E1089" s="7" t="n"/>
      <c r="F1089" s="7" t="n"/>
      <c r="G1089" s="7" t="n"/>
      <c r="H1089" s="8" t="n"/>
      <c r="I1089" s="9" t="n"/>
    </row>
    <row r="1090">
      <c r="A1090" s="4" t="n"/>
      <c r="B1090" s="5">
        <f>IF(A1090="","",CHOOSE(WEEKDAY(A1090,2),"Senin","Selasa","Rabu","Kamis","Jumat","Sabtu","Minggu"))</f>
        <v/>
      </c>
      <c r="C1090" s="5">
        <f>IFERROR(VLOOKUP(D1090,$J$2:$K$22,2,FALSE),"")</f>
        <v/>
      </c>
      <c r="D1090" s="6" t="n"/>
      <c r="E1090" s="7" t="n"/>
      <c r="F1090" s="7" t="n"/>
      <c r="G1090" s="7" t="n"/>
      <c r="H1090" s="8" t="n"/>
      <c r="I1090" s="9" t="n"/>
    </row>
    <row r="1091">
      <c r="A1091" s="4" t="n"/>
      <c r="B1091" s="5">
        <f>IF(A1091="","",CHOOSE(WEEKDAY(A1091,2),"Senin","Selasa","Rabu","Kamis","Jumat","Sabtu","Minggu"))</f>
        <v/>
      </c>
      <c r="C1091" s="5">
        <f>IFERROR(VLOOKUP(D1091,$J$2:$K$22,2,FALSE),"")</f>
        <v/>
      </c>
      <c r="D1091" s="6" t="n"/>
      <c r="E1091" s="7" t="n"/>
      <c r="F1091" s="7" t="n"/>
      <c r="G1091" s="7" t="n"/>
      <c r="H1091" s="8" t="n"/>
      <c r="I1091" s="9" t="n"/>
    </row>
    <row r="1092">
      <c r="A1092" s="4" t="n"/>
      <c r="B1092" s="5">
        <f>IF(A1092="","",CHOOSE(WEEKDAY(A1092,2),"Senin","Selasa","Rabu","Kamis","Jumat","Sabtu","Minggu"))</f>
        <v/>
      </c>
      <c r="C1092" s="5">
        <f>IFERROR(VLOOKUP(D1092,$J$2:$K$22,2,FALSE),"")</f>
        <v/>
      </c>
      <c r="D1092" s="6" t="n"/>
      <c r="E1092" s="7" t="n"/>
      <c r="F1092" s="7" t="n"/>
      <c r="G1092" s="7" t="n"/>
      <c r="H1092" s="8" t="n"/>
      <c r="I1092" s="9" t="n"/>
    </row>
    <row r="1093">
      <c r="A1093" s="4" t="n"/>
      <c r="B1093" s="5">
        <f>IF(A1093="","",CHOOSE(WEEKDAY(A1093,2),"Senin","Selasa","Rabu","Kamis","Jumat","Sabtu","Minggu"))</f>
        <v/>
      </c>
      <c r="C1093" s="5">
        <f>IFERROR(VLOOKUP(D1093,$J$2:$K$22,2,FALSE),"")</f>
        <v/>
      </c>
      <c r="D1093" s="6" t="n"/>
      <c r="E1093" s="7" t="n"/>
      <c r="F1093" s="7" t="n"/>
      <c r="G1093" s="7" t="n"/>
      <c r="H1093" s="8" t="n"/>
      <c r="I1093" s="9" t="n"/>
    </row>
    <row r="1094">
      <c r="A1094" s="4" t="n"/>
      <c r="B1094" s="5">
        <f>IF(A1094="","",CHOOSE(WEEKDAY(A1094,2),"Senin","Selasa","Rabu","Kamis","Jumat","Sabtu","Minggu"))</f>
        <v/>
      </c>
      <c r="C1094" s="5">
        <f>IFERROR(VLOOKUP(D1094,$J$2:$K$22,2,FALSE),"")</f>
        <v/>
      </c>
      <c r="D1094" s="6" t="n"/>
      <c r="E1094" s="7" t="n"/>
      <c r="F1094" s="7" t="n"/>
      <c r="G1094" s="7" t="n"/>
      <c r="H1094" s="8" t="n"/>
      <c r="I1094" s="9" t="n"/>
    </row>
    <row r="1095">
      <c r="A1095" s="4" t="n"/>
      <c r="B1095" s="5">
        <f>IF(A1095="","",CHOOSE(WEEKDAY(A1095,2),"Senin","Selasa","Rabu","Kamis","Jumat","Sabtu","Minggu"))</f>
        <v/>
      </c>
      <c r="C1095" s="5">
        <f>IFERROR(VLOOKUP(D1095,$J$2:$K$22,2,FALSE),"")</f>
        <v/>
      </c>
      <c r="D1095" s="6" t="n"/>
      <c r="E1095" s="7" t="n"/>
      <c r="F1095" s="7" t="n"/>
      <c r="G1095" s="7" t="n"/>
      <c r="H1095" s="8" t="n"/>
      <c r="I1095" s="9" t="n"/>
    </row>
    <row r="1096">
      <c r="A1096" s="4" t="n"/>
      <c r="B1096" s="5">
        <f>IF(A1096="","",CHOOSE(WEEKDAY(A1096,2),"Senin","Selasa","Rabu","Kamis","Jumat","Sabtu","Minggu"))</f>
        <v/>
      </c>
      <c r="C1096" s="5">
        <f>IFERROR(VLOOKUP(D1096,$J$2:$K$22,2,FALSE),"")</f>
        <v/>
      </c>
      <c r="D1096" s="6" t="n"/>
      <c r="E1096" s="7" t="n"/>
      <c r="F1096" s="7" t="n"/>
      <c r="G1096" s="7" t="n"/>
      <c r="H1096" s="8" t="n"/>
      <c r="I1096" s="9" t="n"/>
    </row>
    <row r="1097">
      <c r="A1097" s="4" t="n"/>
      <c r="B1097" s="5">
        <f>IF(A1097="","",CHOOSE(WEEKDAY(A1097,2),"Senin","Selasa","Rabu","Kamis","Jumat","Sabtu","Minggu"))</f>
        <v/>
      </c>
      <c r="C1097" s="5">
        <f>IFERROR(VLOOKUP(D1097,$J$2:$K$22,2,FALSE),"")</f>
        <v/>
      </c>
      <c r="D1097" s="6" t="n"/>
      <c r="E1097" s="7" t="n"/>
      <c r="F1097" s="7" t="n"/>
      <c r="G1097" s="7" t="n"/>
      <c r="H1097" s="8" t="n"/>
      <c r="I1097" s="9" t="n"/>
    </row>
    <row r="1098">
      <c r="A1098" s="4" t="n"/>
      <c r="B1098" s="5">
        <f>IF(A1098="","",CHOOSE(WEEKDAY(A1098,2),"Senin","Selasa","Rabu","Kamis","Jumat","Sabtu","Minggu"))</f>
        <v/>
      </c>
      <c r="C1098" s="5">
        <f>IFERROR(VLOOKUP(D1098,$J$2:$K$22,2,FALSE),"")</f>
        <v/>
      </c>
      <c r="D1098" s="6" t="n"/>
      <c r="E1098" s="7" t="n"/>
      <c r="F1098" s="7" t="n"/>
      <c r="G1098" s="7" t="n"/>
      <c r="H1098" s="8" t="n"/>
      <c r="I1098" s="9" t="n"/>
    </row>
    <row r="1099">
      <c r="A1099" s="4" t="n"/>
      <c r="B1099" s="5">
        <f>IF(A1099="","",CHOOSE(WEEKDAY(A1099,2),"Senin","Selasa","Rabu","Kamis","Jumat","Sabtu","Minggu"))</f>
        <v/>
      </c>
      <c r="C1099" s="5">
        <f>IFERROR(VLOOKUP(D1099,$J$2:$K$22,2,FALSE),"")</f>
        <v/>
      </c>
      <c r="D1099" s="6" t="n"/>
      <c r="E1099" s="7" t="n"/>
      <c r="F1099" s="7" t="n"/>
      <c r="G1099" s="7" t="n"/>
      <c r="H1099" s="8" t="n"/>
      <c r="I1099" s="9" t="n"/>
    </row>
    <row r="1100">
      <c r="A1100" s="4" t="n"/>
      <c r="B1100" s="5">
        <f>IF(A1100="","",CHOOSE(WEEKDAY(A1100,2),"Senin","Selasa","Rabu","Kamis","Jumat","Sabtu","Minggu"))</f>
        <v/>
      </c>
      <c r="C1100" s="5">
        <f>IFERROR(VLOOKUP(D1100,$J$2:$K$22,2,FALSE),"")</f>
        <v/>
      </c>
      <c r="D1100" s="6" t="n"/>
      <c r="E1100" s="7" t="n"/>
      <c r="F1100" s="7" t="n"/>
      <c r="G1100" s="7" t="n"/>
      <c r="H1100" s="8" t="n"/>
      <c r="I1100" s="9" t="n"/>
    </row>
    <row r="1101">
      <c r="A1101" s="4" t="n"/>
      <c r="B1101" s="5">
        <f>IF(A1101="","",CHOOSE(WEEKDAY(A1101,2),"Senin","Selasa","Rabu","Kamis","Jumat","Sabtu","Minggu"))</f>
        <v/>
      </c>
      <c r="C1101" s="5">
        <f>IFERROR(VLOOKUP(D1101,$J$2:$K$22,2,FALSE),"")</f>
        <v/>
      </c>
      <c r="D1101" s="6" t="n"/>
      <c r="E1101" s="7" t="n"/>
      <c r="F1101" s="7" t="n"/>
      <c r="G1101" s="7" t="n"/>
      <c r="H1101" s="8" t="n"/>
      <c r="I1101" s="9" t="n"/>
    </row>
    <row r="1102">
      <c r="A1102" s="4" t="n"/>
      <c r="B1102" s="5">
        <f>IF(A1102="","",CHOOSE(WEEKDAY(A1102,2),"Senin","Selasa","Rabu","Kamis","Jumat","Sabtu","Minggu"))</f>
        <v/>
      </c>
      <c r="C1102" s="5">
        <f>IFERROR(VLOOKUP(D1102,$J$2:$K$22,2,FALSE),"")</f>
        <v/>
      </c>
      <c r="D1102" s="6" t="n"/>
      <c r="E1102" s="7" t="n"/>
      <c r="F1102" s="7" t="n"/>
      <c r="G1102" s="7" t="n"/>
      <c r="H1102" s="8" t="n"/>
      <c r="I1102" s="9" t="n"/>
    </row>
    <row r="1103">
      <c r="A1103" s="4" t="n"/>
      <c r="B1103" s="5">
        <f>IF(A1103="","",CHOOSE(WEEKDAY(A1103,2),"Senin","Selasa","Rabu","Kamis","Jumat","Sabtu","Minggu"))</f>
        <v/>
      </c>
      <c r="C1103" s="5">
        <f>IFERROR(VLOOKUP(D1103,$J$2:$K$22,2,FALSE),"")</f>
        <v/>
      </c>
      <c r="D1103" s="6" t="n"/>
      <c r="E1103" s="7" t="n"/>
      <c r="F1103" s="7" t="n"/>
      <c r="G1103" s="7" t="n"/>
      <c r="H1103" s="8" t="n"/>
      <c r="I1103" s="9" t="n"/>
    </row>
    <row r="1104">
      <c r="A1104" s="4" t="n"/>
      <c r="B1104" s="5">
        <f>IF(A1104="","",CHOOSE(WEEKDAY(A1104,2),"Senin","Selasa","Rabu","Kamis","Jumat","Sabtu","Minggu"))</f>
        <v/>
      </c>
      <c r="C1104" s="5">
        <f>IFERROR(VLOOKUP(D1104,$J$2:$K$22,2,FALSE),"")</f>
        <v/>
      </c>
      <c r="D1104" s="6" t="n"/>
      <c r="E1104" s="7" t="n"/>
      <c r="F1104" s="7" t="n"/>
      <c r="G1104" s="7" t="n"/>
      <c r="H1104" s="8" t="n"/>
      <c r="I1104" s="9" t="n"/>
    </row>
    <row r="1105">
      <c r="A1105" s="4" t="n"/>
      <c r="B1105" s="5">
        <f>IF(A1105="","",CHOOSE(WEEKDAY(A1105,2),"Senin","Selasa","Rabu","Kamis","Jumat","Sabtu","Minggu"))</f>
        <v/>
      </c>
      <c r="C1105" s="5">
        <f>IFERROR(VLOOKUP(D1105,$J$2:$K$22,2,FALSE),"")</f>
        <v/>
      </c>
      <c r="D1105" s="6" t="n"/>
      <c r="E1105" s="7" t="n"/>
      <c r="F1105" s="7" t="n"/>
      <c r="G1105" s="7" t="n"/>
      <c r="H1105" s="8" t="n"/>
      <c r="I1105" s="9" t="n"/>
    </row>
    <row r="1106">
      <c r="A1106" s="4" t="n"/>
      <c r="B1106" s="5">
        <f>IF(A1106="","",CHOOSE(WEEKDAY(A1106,2),"Senin","Selasa","Rabu","Kamis","Jumat","Sabtu","Minggu"))</f>
        <v/>
      </c>
      <c r="C1106" s="5">
        <f>IFERROR(VLOOKUP(D1106,$J$2:$K$22,2,FALSE),"")</f>
        <v/>
      </c>
      <c r="D1106" s="6" t="n"/>
      <c r="E1106" s="7" t="n"/>
      <c r="F1106" s="7" t="n"/>
      <c r="G1106" s="7" t="n"/>
      <c r="H1106" s="8" t="n"/>
      <c r="I1106" s="9" t="n"/>
    </row>
    <row r="1107">
      <c r="A1107" s="4" t="n"/>
      <c r="B1107" s="5">
        <f>IF(A1107="","",CHOOSE(WEEKDAY(A1107,2),"Senin","Selasa","Rabu","Kamis","Jumat","Sabtu","Minggu"))</f>
        <v/>
      </c>
      <c r="C1107" s="5">
        <f>IFERROR(VLOOKUP(D1107,$J$2:$K$22,2,FALSE),"")</f>
        <v/>
      </c>
      <c r="D1107" s="6" t="n"/>
      <c r="E1107" s="7" t="n"/>
      <c r="F1107" s="7" t="n"/>
      <c r="G1107" s="7" t="n"/>
      <c r="H1107" s="8" t="n"/>
      <c r="I1107" s="9" t="n"/>
    </row>
    <row r="1108">
      <c r="A1108" s="4" t="n"/>
      <c r="B1108" s="5">
        <f>IF(A1108="","",CHOOSE(WEEKDAY(A1108,2),"Senin","Selasa","Rabu","Kamis","Jumat","Sabtu","Minggu"))</f>
        <v/>
      </c>
      <c r="C1108" s="5">
        <f>IFERROR(VLOOKUP(D1108,$J$2:$K$22,2,FALSE),"")</f>
        <v/>
      </c>
      <c r="D1108" s="6" t="n"/>
      <c r="E1108" s="7" t="n"/>
      <c r="F1108" s="7" t="n"/>
      <c r="G1108" s="7" t="n"/>
      <c r="H1108" s="8" t="n"/>
      <c r="I1108" s="9" t="n"/>
    </row>
    <row r="1109">
      <c r="A1109" s="4" t="n"/>
      <c r="B1109" s="5">
        <f>IF(A1109="","",CHOOSE(WEEKDAY(A1109,2),"Senin","Selasa","Rabu","Kamis","Jumat","Sabtu","Minggu"))</f>
        <v/>
      </c>
      <c r="C1109" s="5">
        <f>IFERROR(VLOOKUP(D1109,$J$2:$K$22,2,FALSE),"")</f>
        <v/>
      </c>
      <c r="D1109" s="6" t="n"/>
      <c r="E1109" s="7" t="n"/>
      <c r="F1109" s="7" t="n"/>
      <c r="G1109" s="7" t="n"/>
      <c r="H1109" s="8" t="n"/>
      <c r="I1109" s="9" t="n"/>
    </row>
    <row r="1110">
      <c r="A1110" s="4" t="n"/>
      <c r="B1110" s="5">
        <f>IF(A1110="","",CHOOSE(WEEKDAY(A1110,2),"Senin","Selasa","Rabu","Kamis","Jumat","Sabtu","Minggu"))</f>
        <v/>
      </c>
      <c r="C1110" s="5">
        <f>IFERROR(VLOOKUP(D1110,$J$2:$K$22,2,FALSE),"")</f>
        <v/>
      </c>
      <c r="D1110" s="6" t="n"/>
      <c r="E1110" s="7" t="n"/>
      <c r="F1110" s="7" t="n"/>
      <c r="G1110" s="7" t="n"/>
      <c r="H1110" s="8" t="n"/>
      <c r="I1110" s="9" t="n"/>
    </row>
    <row r="1111">
      <c r="A1111" s="4" t="n"/>
      <c r="B1111" s="5">
        <f>IF(A1111="","",CHOOSE(WEEKDAY(A1111,2),"Senin","Selasa","Rabu","Kamis","Jumat","Sabtu","Minggu"))</f>
        <v/>
      </c>
      <c r="C1111" s="5">
        <f>IFERROR(VLOOKUP(D1111,$J$2:$K$22,2,FALSE),"")</f>
        <v/>
      </c>
      <c r="D1111" s="6" t="n"/>
      <c r="E1111" s="7" t="n"/>
      <c r="F1111" s="7" t="n"/>
      <c r="G1111" s="7" t="n"/>
      <c r="H1111" s="8" t="n"/>
      <c r="I1111" s="9" t="n"/>
    </row>
    <row r="1112">
      <c r="A1112" s="4" t="n"/>
      <c r="B1112" s="5">
        <f>IF(A1112="","",CHOOSE(WEEKDAY(A1112,2),"Senin","Selasa","Rabu","Kamis","Jumat","Sabtu","Minggu"))</f>
        <v/>
      </c>
      <c r="C1112" s="5">
        <f>IFERROR(VLOOKUP(D1112,$J$2:$K$22,2,FALSE),"")</f>
        <v/>
      </c>
      <c r="D1112" s="6" t="n"/>
      <c r="E1112" s="7" t="n"/>
      <c r="F1112" s="7" t="n"/>
      <c r="G1112" s="7" t="n"/>
      <c r="H1112" s="8" t="n"/>
      <c r="I1112" s="9" t="n"/>
    </row>
    <row r="1113">
      <c r="A1113" s="4" t="n"/>
      <c r="B1113" s="5">
        <f>IF(A1113="","",CHOOSE(WEEKDAY(A1113,2),"Senin","Selasa","Rabu","Kamis","Jumat","Sabtu","Minggu"))</f>
        <v/>
      </c>
      <c r="C1113" s="5">
        <f>IFERROR(VLOOKUP(D1113,$J$2:$K$22,2,FALSE),"")</f>
        <v/>
      </c>
      <c r="D1113" s="6" t="n"/>
      <c r="E1113" s="7" t="n"/>
      <c r="F1113" s="7" t="n"/>
      <c r="G1113" s="7" t="n"/>
      <c r="H1113" s="8" t="n"/>
      <c r="I1113" s="9" t="n"/>
    </row>
    <row r="1114">
      <c r="A1114" s="4" t="n"/>
      <c r="B1114" s="5">
        <f>IF(A1114="","",CHOOSE(WEEKDAY(A1114,2),"Senin","Selasa","Rabu","Kamis","Jumat","Sabtu","Minggu"))</f>
        <v/>
      </c>
      <c r="C1114" s="5">
        <f>IFERROR(VLOOKUP(D1114,$J$2:$K$22,2,FALSE),"")</f>
        <v/>
      </c>
      <c r="D1114" s="6" t="n"/>
      <c r="E1114" s="7" t="n"/>
      <c r="F1114" s="7" t="n"/>
      <c r="G1114" s="7" t="n"/>
      <c r="H1114" s="8" t="n"/>
      <c r="I1114" s="9" t="n"/>
    </row>
    <row r="1115">
      <c r="A1115" s="4" t="n"/>
      <c r="B1115" s="5">
        <f>IF(A1115="","",CHOOSE(WEEKDAY(A1115,2),"Senin","Selasa","Rabu","Kamis","Jumat","Sabtu","Minggu"))</f>
        <v/>
      </c>
      <c r="C1115" s="5">
        <f>IFERROR(VLOOKUP(D1115,$J$2:$K$22,2,FALSE),"")</f>
        <v/>
      </c>
      <c r="D1115" s="6" t="n"/>
      <c r="E1115" s="7" t="n"/>
      <c r="F1115" s="7" t="n"/>
      <c r="G1115" s="7" t="n"/>
      <c r="H1115" s="8" t="n"/>
      <c r="I1115" s="9" t="n"/>
    </row>
    <row r="1116">
      <c r="A1116" s="4" t="n"/>
      <c r="B1116" s="5">
        <f>IF(A1116="","",CHOOSE(WEEKDAY(A1116,2),"Senin","Selasa","Rabu","Kamis","Jumat","Sabtu","Minggu"))</f>
        <v/>
      </c>
      <c r="C1116" s="5">
        <f>IFERROR(VLOOKUP(D1116,$J$2:$K$22,2,FALSE),"")</f>
        <v/>
      </c>
      <c r="D1116" s="6" t="n"/>
      <c r="E1116" s="7" t="n"/>
      <c r="F1116" s="7" t="n"/>
      <c r="G1116" s="7" t="n"/>
      <c r="H1116" s="8" t="n"/>
      <c r="I1116" s="9" t="n"/>
    </row>
    <row r="1117">
      <c r="A1117" s="4" t="n"/>
      <c r="B1117" s="5">
        <f>IF(A1117="","",CHOOSE(WEEKDAY(A1117,2),"Senin","Selasa","Rabu","Kamis","Jumat","Sabtu","Minggu"))</f>
        <v/>
      </c>
      <c r="C1117" s="5">
        <f>IFERROR(VLOOKUP(D1117,$J$2:$K$22,2,FALSE),"")</f>
        <v/>
      </c>
      <c r="D1117" s="6" t="n"/>
      <c r="E1117" s="7" t="n"/>
      <c r="F1117" s="7" t="n"/>
      <c r="G1117" s="7" t="n"/>
      <c r="H1117" s="8" t="n"/>
      <c r="I1117" s="9" t="n"/>
    </row>
    <row r="1118">
      <c r="A1118" s="4" t="n"/>
      <c r="B1118" s="5">
        <f>IF(A1118="","",CHOOSE(WEEKDAY(A1118,2),"Senin","Selasa","Rabu","Kamis","Jumat","Sabtu","Minggu"))</f>
        <v/>
      </c>
      <c r="C1118" s="5">
        <f>IFERROR(VLOOKUP(D1118,$J$2:$K$22,2,FALSE),"")</f>
        <v/>
      </c>
      <c r="D1118" s="6" t="n"/>
      <c r="E1118" s="7" t="n"/>
      <c r="F1118" s="7" t="n"/>
      <c r="G1118" s="7" t="n"/>
      <c r="H1118" s="8" t="n"/>
      <c r="I1118" s="9" t="n"/>
    </row>
    <row r="1119">
      <c r="A1119" s="4" t="n"/>
      <c r="B1119" s="5">
        <f>IF(A1119="","",CHOOSE(WEEKDAY(A1119,2),"Senin","Selasa","Rabu","Kamis","Jumat","Sabtu","Minggu"))</f>
        <v/>
      </c>
      <c r="C1119" s="5">
        <f>IFERROR(VLOOKUP(D1119,$J$2:$K$22,2,FALSE),"")</f>
        <v/>
      </c>
      <c r="D1119" s="6" t="n"/>
      <c r="E1119" s="7" t="n"/>
      <c r="F1119" s="7" t="n"/>
      <c r="G1119" s="7" t="n"/>
      <c r="H1119" s="8" t="n"/>
      <c r="I1119" s="9" t="n"/>
    </row>
    <row r="1120">
      <c r="A1120" s="4" t="n"/>
      <c r="B1120" s="5">
        <f>IF(A1120="","",CHOOSE(WEEKDAY(A1120,2),"Senin","Selasa","Rabu","Kamis","Jumat","Sabtu","Minggu"))</f>
        <v/>
      </c>
      <c r="C1120" s="5">
        <f>IFERROR(VLOOKUP(D1120,$J$2:$K$22,2,FALSE),"")</f>
        <v/>
      </c>
      <c r="D1120" s="6" t="n"/>
      <c r="E1120" s="7" t="n"/>
      <c r="F1120" s="7" t="n"/>
      <c r="G1120" s="7" t="n"/>
      <c r="H1120" s="8" t="n"/>
      <c r="I1120" s="9" t="n"/>
    </row>
    <row r="1121">
      <c r="A1121" s="4" t="n"/>
      <c r="B1121" s="5">
        <f>IF(A1121="","",CHOOSE(WEEKDAY(A1121,2),"Senin","Selasa","Rabu","Kamis","Jumat","Sabtu","Minggu"))</f>
        <v/>
      </c>
      <c r="C1121" s="5">
        <f>IFERROR(VLOOKUP(D1121,$J$2:$K$22,2,FALSE),"")</f>
        <v/>
      </c>
      <c r="D1121" s="6" t="n"/>
      <c r="E1121" s="7" t="n"/>
      <c r="F1121" s="7" t="n"/>
      <c r="G1121" s="7" t="n"/>
      <c r="H1121" s="8" t="n"/>
      <c r="I1121" s="9" t="n"/>
    </row>
    <row r="1122">
      <c r="A1122" s="4" t="n"/>
      <c r="B1122" s="5">
        <f>IF(A1122="","",CHOOSE(WEEKDAY(A1122,2),"Senin","Selasa","Rabu","Kamis","Jumat","Sabtu","Minggu"))</f>
        <v/>
      </c>
      <c r="C1122" s="5">
        <f>IFERROR(VLOOKUP(D1122,$J$2:$K$22,2,FALSE),"")</f>
        <v/>
      </c>
      <c r="D1122" s="6" t="n"/>
      <c r="E1122" s="7" t="n"/>
      <c r="F1122" s="7" t="n"/>
      <c r="G1122" s="7" t="n"/>
      <c r="H1122" s="8" t="n"/>
      <c r="I1122" s="9" t="n"/>
    </row>
    <row r="1123">
      <c r="A1123" s="4" t="n"/>
      <c r="B1123" s="5">
        <f>IF(A1123="","",CHOOSE(WEEKDAY(A1123,2),"Senin","Selasa","Rabu","Kamis","Jumat","Sabtu","Minggu"))</f>
        <v/>
      </c>
      <c r="C1123" s="5">
        <f>IFERROR(VLOOKUP(D1123,$J$2:$K$22,2,FALSE),"")</f>
        <v/>
      </c>
      <c r="D1123" s="6" t="n"/>
      <c r="E1123" s="7" t="n"/>
      <c r="F1123" s="7" t="n"/>
      <c r="G1123" s="7" t="n"/>
      <c r="H1123" s="8" t="n"/>
      <c r="I1123" s="9" t="n"/>
    </row>
    <row r="1124">
      <c r="A1124" s="4" t="n"/>
      <c r="B1124" s="5">
        <f>IF(A1124="","",CHOOSE(WEEKDAY(A1124,2),"Senin","Selasa","Rabu","Kamis","Jumat","Sabtu","Minggu"))</f>
        <v/>
      </c>
      <c r="C1124" s="5">
        <f>IFERROR(VLOOKUP(D1124,$J$2:$K$22,2,FALSE),"")</f>
        <v/>
      </c>
      <c r="D1124" s="6" t="n"/>
      <c r="E1124" s="7" t="n"/>
      <c r="F1124" s="7" t="n"/>
      <c r="G1124" s="7" t="n"/>
      <c r="H1124" s="8" t="n"/>
      <c r="I1124" s="9" t="n"/>
    </row>
    <row r="1125">
      <c r="A1125" s="4" t="n"/>
      <c r="B1125" s="5">
        <f>IF(A1125="","",CHOOSE(WEEKDAY(A1125,2),"Senin","Selasa","Rabu","Kamis","Jumat","Sabtu","Minggu"))</f>
        <v/>
      </c>
      <c r="C1125" s="5">
        <f>IFERROR(VLOOKUP(D1125,$J$2:$K$22,2,FALSE),"")</f>
        <v/>
      </c>
      <c r="D1125" s="6" t="n"/>
      <c r="E1125" s="7" t="n"/>
      <c r="F1125" s="7" t="n"/>
      <c r="G1125" s="7" t="n"/>
      <c r="H1125" s="8" t="n"/>
      <c r="I1125" s="9" t="n"/>
    </row>
    <row r="1126">
      <c r="A1126" s="4" t="n"/>
      <c r="B1126" s="5">
        <f>IF(A1126="","",CHOOSE(WEEKDAY(A1126,2),"Senin","Selasa","Rabu","Kamis","Jumat","Sabtu","Minggu"))</f>
        <v/>
      </c>
      <c r="C1126" s="5">
        <f>IFERROR(VLOOKUP(D1126,$J$2:$K$22,2,FALSE),"")</f>
        <v/>
      </c>
      <c r="D1126" s="6" t="n"/>
      <c r="E1126" s="7" t="n"/>
      <c r="F1126" s="7" t="n"/>
      <c r="G1126" s="7" t="n"/>
      <c r="H1126" s="8" t="n"/>
      <c r="I1126" s="9" t="n"/>
    </row>
    <row r="1127">
      <c r="A1127" s="4" t="n"/>
      <c r="B1127" s="5">
        <f>IF(A1127="","",CHOOSE(WEEKDAY(A1127,2),"Senin","Selasa","Rabu","Kamis","Jumat","Sabtu","Minggu"))</f>
        <v/>
      </c>
      <c r="C1127" s="5">
        <f>IFERROR(VLOOKUP(D1127,$J$2:$K$22,2,FALSE),"")</f>
        <v/>
      </c>
      <c r="D1127" s="6" t="n"/>
      <c r="E1127" s="7" t="n"/>
      <c r="F1127" s="7" t="n"/>
      <c r="G1127" s="7" t="n"/>
      <c r="H1127" s="8" t="n"/>
      <c r="I1127" s="9" t="n"/>
    </row>
    <row r="1128">
      <c r="A1128" s="4" t="n"/>
      <c r="B1128" s="5">
        <f>IF(A1128="","",CHOOSE(WEEKDAY(A1128,2),"Senin","Selasa","Rabu","Kamis","Jumat","Sabtu","Minggu"))</f>
        <v/>
      </c>
      <c r="C1128" s="5">
        <f>IFERROR(VLOOKUP(D1128,$J$2:$K$22,2,FALSE),"")</f>
        <v/>
      </c>
      <c r="D1128" s="6" t="n"/>
      <c r="E1128" s="7" t="n"/>
      <c r="F1128" s="7" t="n"/>
      <c r="G1128" s="7" t="n"/>
      <c r="H1128" s="8" t="n"/>
      <c r="I1128" s="9" t="n"/>
    </row>
    <row r="1129">
      <c r="A1129" s="4" t="n"/>
      <c r="B1129" s="5">
        <f>IF(A1129="","",CHOOSE(WEEKDAY(A1129,2),"Senin","Selasa","Rabu","Kamis","Jumat","Sabtu","Minggu"))</f>
        <v/>
      </c>
      <c r="C1129" s="5">
        <f>IFERROR(VLOOKUP(D1129,$J$2:$K$22,2,FALSE),"")</f>
        <v/>
      </c>
      <c r="D1129" s="6" t="n"/>
      <c r="E1129" s="7" t="n"/>
      <c r="F1129" s="7" t="n"/>
      <c r="G1129" s="7" t="n"/>
      <c r="H1129" s="8" t="n"/>
      <c r="I1129" s="9" t="n"/>
    </row>
    <row r="1130">
      <c r="A1130" s="4" t="n"/>
      <c r="B1130" s="5">
        <f>IF(A1130="","",CHOOSE(WEEKDAY(A1130,2),"Senin","Selasa","Rabu","Kamis","Jumat","Sabtu","Minggu"))</f>
        <v/>
      </c>
      <c r="C1130" s="5">
        <f>IFERROR(VLOOKUP(D1130,$J$2:$K$22,2,FALSE),"")</f>
        <v/>
      </c>
      <c r="D1130" s="6" t="n"/>
      <c r="E1130" s="7" t="n"/>
      <c r="F1130" s="7" t="n"/>
      <c r="G1130" s="7" t="n"/>
      <c r="H1130" s="8" t="n"/>
      <c r="I1130" s="9" t="n"/>
    </row>
    <row r="1131">
      <c r="A1131" s="4" t="n"/>
      <c r="B1131" s="5">
        <f>IF(A1131="","",CHOOSE(WEEKDAY(A1131,2),"Senin","Selasa","Rabu","Kamis","Jumat","Sabtu","Minggu"))</f>
        <v/>
      </c>
      <c r="C1131" s="5">
        <f>IFERROR(VLOOKUP(D1131,$J$2:$K$22,2,FALSE),"")</f>
        <v/>
      </c>
      <c r="D1131" s="6" t="n"/>
      <c r="E1131" s="7" t="n"/>
      <c r="F1131" s="7" t="n"/>
      <c r="G1131" s="7" t="n"/>
      <c r="H1131" s="8" t="n"/>
      <c r="I1131" s="9" t="n"/>
    </row>
    <row r="1132">
      <c r="A1132" s="4" t="n"/>
      <c r="B1132" s="5">
        <f>IF(A1132="","",CHOOSE(WEEKDAY(A1132,2),"Senin","Selasa","Rabu","Kamis","Jumat","Sabtu","Minggu"))</f>
        <v/>
      </c>
      <c r="C1132" s="5">
        <f>IFERROR(VLOOKUP(D1132,$J$2:$K$22,2,FALSE),"")</f>
        <v/>
      </c>
      <c r="D1132" s="6" t="n"/>
      <c r="E1132" s="7" t="n"/>
      <c r="F1132" s="7" t="n"/>
      <c r="G1132" s="7" t="n"/>
      <c r="H1132" s="8" t="n"/>
      <c r="I1132" s="9" t="n"/>
    </row>
    <row r="1133">
      <c r="A1133" s="4" t="n"/>
      <c r="B1133" s="5">
        <f>IF(A1133="","",CHOOSE(WEEKDAY(A1133,2),"Senin","Selasa","Rabu","Kamis","Jumat","Sabtu","Minggu"))</f>
        <v/>
      </c>
      <c r="C1133" s="5">
        <f>IFERROR(VLOOKUP(D1133,$J$2:$K$22,2,FALSE),"")</f>
        <v/>
      </c>
      <c r="D1133" s="6" t="n"/>
      <c r="E1133" s="7" t="n"/>
      <c r="F1133" s="7" t="n"/>
      <c r="G1133" s="7" t="n"/>
      <c r="H1133" s="8" t="n"/>
      <c r="I1133" s="9" t="n"/>
    </row>
    <row r="1134">
      <c r="A1134" s="4" t="n"/>
      <c r="B1134" s="5">
        <f>IF(A1134="","",CHOOSE(WEEKDAY(A1134,2),"Senin","Selasa","Rabu","Kamis","Jumat","Sabtu","Minggu"))</f>
        <v/>
      </c>
      <c r="C1134" s="5">
        <f>IFERROR(VLOOKUP(D1134,$J$2:$K$22,2,FALSE),"")</f>
        <v/>
      </c>
      <c r="D1134" s="6" t="n"/>
      <c r="E1134" s="7" t="n"/>
      <c r="F1134" s="7" t="n"/>
      <c r="G1134" s="7" t="n"/>
      <c r="H1134" s="8" t="n"/>
      <c r="I1134" s="9" t="n"/>
    </row>
    <row r="1135">
      <c r="A1135" s="4" t="n"/>
      <c r="B1135" s="5">
        <f>IF(A1135="","",CHOOSE(WEEKDAY(A1135,2),"Senin","Selasa","Rabu","Kamis","Jumat","Sabtu","Minggu"))</f>
        <v/>
      </c>
      <c r="C1135" s="5">
        <f>IFERROR(VLOOKUP(D1135,$J$2:$K$22,2,FALSE),"")</f>
        <v/>
      </c>
      <c r="D1135" s="6" t="n"/>
      <c r="E1135" s="7" t="n"/>
      <c r="F1135" s="7" t="n"/>
      <c r="G1135" s="7" t="n"/>
      <c r="H1135" s="8" t="n"/>
      <c r="I1135" s="9" t="n"/>
    </row>
    <row r="1136">
      <c r="A1136" s="4" t="n"/>
      <c r="B1136" s="5">
        <f>IF(A1136="","",CHOOSE(WEEKDAY(A1136,2),"Senin","Selasa","Rabu","Kamis","Jumat","Sabtu","Minggu"))</f>
        <v/>
      </c>
      <c r="C1136" s="5">
        <f>IFERROR(VLOOKUP(D1136,$J$2:$K$22,2,FALSE),"")</f>
        <v/>
      </c>
      <c r="D1136" s="6" t="n"/>
      <c r="E1136" s="7" t="n"/>
      <c r="F1136" s="7" t="n"/>
      <c r="G1136" s="7" t="n"/>
      <c r="H1136" s="8" t="n"/>
      <c r="I1136" s="9" t="n"/>
    </row>
    <row r="1137">
      <c r="A1137" s="4" t="n"/>
      <c r="B1137" s="5">
        <f>IF(A1137="","",CHOOSE(WEEKDAY(A1137,2),"Senin","Selasa","Rabu","Kamis","Jumat","Sabtu","Minggu"))</f>
        <v/>
      </c>
      <c r="C1137" s="5">
        <f>IFERROR(VLOOKUP(D1137,$J$2:$K$22,2,FALSE),"")</f>
        <v/>
      </c>
      <c r="D1137" s="6" t="n"/>
      <c r="E1137" s="7" t="n"/>
      <c r="F1137" s="7" t="n"/>
      <c r="G1137" s="7" t="n"/>
      <c r="H1137" s="8" t="n"/>
      <c r="I1137" s="9" t="n"/>
    </row>
    <row r="1138">
      <c r="A1138" s="4" t="n"/>
      <c r="B1138" s="5">
        <f>IF(A1138="","",CHOOSE(WEEKDAY(A1138,2),"Senin","Selasa","Rabu","Kamis","Jumat","Sabtu","Minggu"))</f>
        <v/>
      </c>
      <c r="C1138" s="5">
        <f>IFERROR(VLOOKUP(D1138,$J$2:$K$22,2,FALSE),"")</f>
        <v/>
      </c>
      <c r="D1138" s="6" t="n"/>
      <c r="E1138" s="7" t="n"/>
      <c r="F1138" s="7" t="n"/>
      <c r="G1138" s="7" t="n"/>
      <c r="H1138" s="8" t="n"/>
      <c r="I1138" s="9" t="n"/>
    </row>
    <row r="1139">
      <c r="A1139" s="4" t="n"/>
      <c r="B1139" s="5">
        <f>IF(A1139="","",CHOOSE(WEEKDAY(A1139,2),"Senin","Selasa","Rabu","Kamis","Jumat","Sabtu","Minggu"))</f>
        <v/>
      </c>
      <c r="C1139" s="5">
        <f>IFERROR(VLOOKUP(D1139,$J$2:$K$22,2,FALSE),"")</f>
        <v/>
      </c>
      <c r="D1139" s="6" t="n"/>
      <c r="E1139" s="7" t="n"/>
      <c r="F1139" s="7" t="n"/>
      <c r="G1139" s="7" t="n"/>
      <c r="H1139" s="8" t="n"/>
      <c r="I1139" s="9" t="n"/>
    </row>
    <row r="1140">
      <c r="A1140" s="4" t="n"/>
      <c r="B1140" s="5">
        <f>IF(A1140="","",CHOOSE(WEEKDAY(A1140,2),"Senin","Selasa","Rabu","Kamis","Jumat","Sabtu","Minggu"))</f>
        <v/>
      </c>
      <c r="C1140" s="5">
        <f>IFERROR(VLOOKUP(D1140,$J$2:$K$22,2,FALSE),"")</f>
        <v/>
      </c>
      <c r="D1140" s="6" t="n"/>
      <c r="E1140" s="7" t="n"/>
      <c r="F1140" s="7" t="n"/>
      <c r="G1140" s="7" t="n"/>
      <c r="H1140" s="8" t="n"/>
      <c r="I1140" s="9" t="n"/>
    </row>
    <row r="1141">
      <c r="A1141" s="4" t="n"/>
      <c r="B1141" s="5">
        <f>IF(A1141="","",CHOOSE(WEEKDAY(A1141,2),"Senin","Selasa","Rabu","Kamis","Jumat","Sabtu","Minggu"))</f>
        <v/>
      </c>
      <c r="C1141" s="5">
        <f>IFERROR(VLOOKUP(D1141,$J$2:$K$22,2,FALSE),"")</f>
        <v/>
      </c>
      <c r="D1141" s="6" t="n"/>
      <c r="E1141" s="7" t="n"/>
      <c r="F1141" s="7" t="n"/>
      <c r="G1141" s="7" t="n"/>
      <c r="H1141" s="8" t="n"/>
      <c r="I1141" s="9" t="n"/>
    </row>
    <row r="1142">
      <c r="A1142" s="4" t="n"/>
      <c r="B1142" s="5">
        <f>IF(A1142="","",CHOOSE(WEEKDAY(A1142,2),"Senin","Selasa","Rabu","Kamis","Jumat","Sabtu","Minggu"))</f>
        <v/>
      </c>
      <c r="C1142" s="5">
        <f>IFERROR(VLOOKUP(D1142,$J$2:$K$22,2,FALSE),"")</f>
        <v/>
      </c>
      <c r="D1142" s="6" t="n"/>
      <c r="E1142" s="7" t="n"/>
      <c r="F1142" s="7" t="n"/>
      <c r="G1142" s="7" t="n"/>
      <c r="H1142" s="8" t="n"/>
      <c r="I1142" s="9" t="n"/>
    </row>
    <row r="1143">
      <c r="A1143" s="4" t="n"/>
      <c r="B1143" s="5">
        <f>IF(A1143="","",CHOOSE(WEEKDAY(A1143,2),"Senin","Selasa","Rabu","Kamis","Jumat","Sabtu","Minggu"))</f>
        <v/>
      </c>
      <c r="C1143" s="5">
        <f>IFERROR(VLOOKUP(D1143,$J$2:$K$22,2,FALSE),"")</f>
        <v/>
      </c>
      <c r="D1143" s="6" t="n"/>
      <c r="E1143" s="7" t="n"/>
      <c r="F1143" s="7" t="n"/>
      <c r="G1143" s="7" t="n"/>
      <c r="H1143" s="8" t="n"/>
      <c r="I1143" s="9" t="n"/>
    </row>
    <row r="1144">
      <c r="A1144" s="4" t="n"/>
      <c r="B1144" s="5">
        <f>IF(A1144="","",CHOOSE(WEEKDAY(A1144,2),"Senin","Selasa","Rabu","Kamis","Jumat","Sabtu","Minggu"))</f>
        <v/>
      </c>
      <c r="C1144" s="5">
        <f>IFERROR(VLOOKUP(D1144,$J$2:$K$22,2,FALSE),"")</f>
        <v/>
      </c>
      <c r="D1144" s="6" t="n"/>
      <c r="E1144" s="7" t="n"/>
      <c r="F1144" s="7" t="n"/>
      <c r="G1144" s="7" t="n"/>
      <c r="H1144" s="8" t="n"/>
      <c r="I1144" s="9" t="n"/>
    </row>
    <row r="1145">
      <c r="A1145" s="4" t="n"/>
      <c r="B1145" s="5">
        <f>IF(A1145="","",CHOOSE(WEEKDAY(A1145,2),"Senin","Selasa","Rabu","Kamis","Jumat","Sabtu","Minggu"))</f>
        <v/>
      </c>
      <c r="C1145" s="5">
        <f>IFERROR(VLOOKUP(D1145,$J$2:$K$22,2,FALSE),"")</f>
        <v/>
      </c>
      <c r="D1145" s="6" t="n"/>
      <c r="E1145" s="7" t="n"/>
      <c r="F1145" s="7" t="n"/>
      <c r="G1145" s="7" t="n"/>
      <c r="H1145" s="8" t="n"/>
      <c r="I1145" s="9" t="n"/>
    </row>
    <row r="1146">
      <c r="A1146" s="4" t="n"/>
      <c r="B1146" s="5">
        <f>IF(A1146="","",CHOOSE(WEEKDAY(A1146,2),"Senin","Selasa","Rabu","Kamis","Jumat","Sabtu","Minggu"))</f>
        <v/>
      </c>
      <c r="C1146" s="5">
        <f>IFERROR(VLOOKUP(D1146,$J$2:$K$22,2,FALSE),"")</f>
        <v/>
      </c>
      <c r="D1146" s="6" t="n"/>
      <c r="E1146" s="7" t="n"/>
      <c r="F1146" s="7" t="n"/>
      <c r="G1146" s="7" t="n"/>
      <c r="H1146" s="8" t="n"/>
      <c r="I1146" s="9" t="n"/>
    </row>
    <row r="1147">
      <c r="A1147" s="4" t="n"/>
      <c r="B1147" s="5">
        <f>IF(A1147="","",CHOOSE(WEEKDAY(A1147,2),"Senin","Selasa","Rabu","Kamis","Jumat","Sabtu","Minggu"))</f>
        <v/>
      </c>
      <c r="C1147" s="5">
        <f>IFERROR(VLOOKUP(D1147,$J$2:$K$22,2,FALSE),"")</f>
        <v/>
      </c>
      <c r="D1147" s="6" t="n"/>
      <c r="E1147" s="7" t="n"/>
      <c r="F1147" s="7" t="n"/>
      <c r="G1147" s="7" t="n"/>
      <c r="H1147" s="8" t="n"/>
      <c r="I1147" s="9" t="n"/>
    </row>
    <row r="1148">
      <c r="A1148" s="4" t="n"/>
      <c r="B1148" s="5">
        <f>IF(A1148="","",CHOOSE(WEEKDAY(A1148,2),"Senin","Selasa","Rabu","Kamis","Jumat","Sabtu","Minggu"))</f>
        <v/>
      </c>
      <c r="C1148" s="5">
        <f>IFERROR(VLOOKUP(D1148,$J$2:$K$22,2,FALSE),"")</f>
        <v/>
      </c>
      <c r="D1148" s="6" t="n"/>
      <c r="E1148" s="7" t="n"/>
      <c r="F1148" s="7" t="n"/>
      <c r="G1148" s="7" t="n"/>
      <c r="H1148" s="8" t="n"/>
      <c r="I1148" s="9" t="n"/>
    </row>
    <row r="1149">
      <c r="A1149" s="4" t="n"/>
      <c r="B1149" s="5">
        <f>IF(A1149="","",CHOOSE(WEEKDAY(A1149,2),"Senin","Selasa","Rabu","Kamis","Jumat","Sabtu","Minggu"))</f>
        <v/>
      </c>
      <c r="C1149" s="5">
        <f>IFERROR(VLOOKUP(D1149,$J$2:$K$22,2,FALSE),"")</f>
        <v/>
      </c>
      <c r="D1149" s="6" t="n"/>
      <c r="E1149" s="7" t="n"/>
      <c r="F1149" s="7" t="n"/>
      <c r="G1149" s="7" t="n"/>
      <c r="H1149" s="8" t="n"/>
      <c r="I1149" s="9" t="n"/>
    </row>
    <row r="1150">
      <c r="A1150" s="4" t="n"/>
      <c r="B1150" s="5">
        <f>IF(A1150="","",CHOOSE(WEEKDAY(A1150,2),"Senin","Selasa","Rabu","Kamis","Jumat","Sabtu","Minggu"))</f>
        <v/>
      </c>
      <c r="C1150" s="5">
        <f>IFERROR(VLOOKUP(D1150,$J$2:$K$22,2,FALSE),"")</f>
        <v/>
      </c>
      <c r="D1150" s="6" t="n"/>
      <c r="E1150" s="7" t="n"/>
      <c r="F1150" s="7" t="n"/>
      <c r="G1150" s="7" t="n"/>
      <c r="H1150" s="8" t="n"/>
      <c r="I1150" s="9" t="n"/>
    </row>
    <row r="1151">
      <c r="A1151" s="4" t="n"/>
      <c r="B1151" s="5">
        <f>IF(A1151="","",CHOOSE(WEEKDAY(A1151,2),"Senin","Selasa","Rabu","Kamis","Jumat","Sabtu","Minggu"))</f>
        <v/>
      </c>
      <c r="C1151" s="5">
        <f>IFERROR(VLOOKUP(D1151,$J$2:$K$22,2,FALSE),"")</f>
        <v/>
      </c>
      <c r="D1151" s="6" t="n"/>
      <c r="E1151" s="7" t="n"/>
      <c r="F1151" s="7" t="n"/>
      <c r="G1151" s="7" t="n"/>
      <c r="H1151" s="8" t="n"/>
      <c r="I1151" s="9" t="n"/>
    </row>
    <row r="1152">
      <c r="A1152" s="4" t="n"/>
      <c r="B1152" s="5">
        <f>IF(A1152="","",CHOOSE(WEEKDAY(A1152,2),"Senin","Selasa","Rabu","Kamis","Jumat","Sabtu","Minggu"))</f>
        <v/>
      </c>
      <c r="C1152" s="5">
        <f>IFERROR(VLOOKUP(D1152,$J$2:$K$22,2,FALSE),"")</f>
        <v/>
      </c>
      <c r="D1152" s="6" t="n"/>
      <c r="E1152" s="7" t="n"/>
      <c r="F1152" s="7" t="n"/>
      <c r="G1152" s="7" t="n"/>
      <c r="H1152" s="8" t="n"/>
      <c r="I1152" s="9" t="n"/>
    </row>
    <row r="1153">
      <c r="A1153" s="4" t="n"/>
      <c r="B1153" s="5">
        <f>IF(A1153="","",CHOOSE(WEEKDAY(A1153,2),"Senin","Selasa","Rabu","Kamis","Jumat","Sabtu","Minggu"))</f>
        <v/>
      </c>
      <c r="C1153" s="5">
        <f>IFERROR(VLOOKUP(D1153,$J$2:$K$22,2,FALSE),"")</f>
        <v/>
      </c>
      <c r="D1153" s="6" t="n"/>
      <c r="E1153" s="7" t="n"/>
      <c r="F1153" s="7" t="n"/>
      <c r="G1153" s="7" t="n"/>
      <c r="H1153" s="8" t="n"/>
      <c r="I1153" s="9" t="n"/>
    </row>
    <row r="1154">
      <c r="A1154" s="4" t="n"/>
      <c r="B1154" s="5">
        <f>IF(A1154="","",CHOOSE(WEEKDAY(A1154,2),"Senin","Selasa","Rabu","Kamis","Jumat","Sabtu","Minggu"))</f>
        <v/>
      </c>
      <c r="C1154" s="5">
        <f>IFERROR(VLOOKUP(D1154,$J$2:$K$22,2,FALSE),"")</f>
        <v/>
      </c>
      <c r="D1154" s="6" t="n"/>
      <c r="E1154" s="7" t="n"/>
      <c r="F1154" s="7" t="n"/>
      <c r="G1154" s="7" t="n"/>
      <c r="H1154" s="8" t="n"/>
      <c r="I1154" s="9" t="n"/>
    </row>
    <row r="1155">
      <c r="A1155" s="4" t="n"/>
      <c r="B1155" s="5">
        <f>IF(A1155="","",CHOOSE(WEEKDAY(A1155,2),"Senin","Selasa","Rabu","Kamis","Jumat","Sabtu","Minggu"))</f>
        <v/>
      </c>
      <c r="C1155" s="5">
        <f>IFERROR(VLOOKUP(D1155,$J$2:$K$22,2,FALSE),"")</f>
        <v/>
      </c>
      <c r="D1155" s="6" t="n"/>
      <c r="E1155" s="7" t="n"/>
      <c r="F1155" s="7" t="n"/>
      <c r="G1155" s="7" t="n"/>
      <c r="H1155" s="8" t="n"/>
      <c r="I1155" s="9" t="n"/>
    </row>
    <row r="1156">
      <c r="A1156" s="4" t="n"/>
      <c r="B1156" s="5">
        <f>IF(A1156="","",CHOOSE(WEEKDAY(A1156,2),"Senin","Selasa","Rabu","Kamis","Jumat","Sabtu","Minggu"))</f>
        <v/>
      </c>
      <c r="C1156" s="5">
        <f>IFERROR(VLOOKUP(D1156,$J$2:$K$22,2,FALSE),"")</f>
        <v/>
      </c>
      <c r="D1156" s="6" t="n"/>
      <c r="E1156" s="7" t="n"/>
      <c r="F1156" s="7" t="n"/>
      <c r="G1156" s="7" t="n"/>
      <c r="H1156" s="8" t="n"/>
      <c r="I1156" s="9" t="n"/>
    </row>
    <row r="1157">
      <c r="A1157" s="4" t="n"/>
      <c r="B1157" s="5">
        <f>IF(A1157="","",CHOOSE(WEEKDAY(A1157,2),"Senin","Selasa","Rabu","Kamis","Jumat","Sabtu","Minggu"))</f>
        <v/>
      </c>
      <c r="C1157" s="5">
        <f>IFERROR(VLOOKUP(D1157,$J$2:$K$22,2,FALSE),"")</f>
        <v/>
      </c>
      <c r="D1157" s="6" t="n"/>
      <c r="E1157" s="7" t="n"/>
      <c r="F1157" s="7" t="n"/>
      <c r="G1157" s="7" t="n"/>
      <c r="H1157" s="8" t="n"/>
      <c r="I1157" s="9" t="n"/>
    </row>
    <row r="1158">
      <c r="A1158" s="4" t="n"/>
      <c r="B1158" s="5">
        <f>IF(A1158="","",CHOOSE(WEEKDAY(A1158,2),"Senin","Selasa","Rabu","Kamis","Jumat","Sabtu","Minggu"))</f>
        <v/>
      </c>
      <c r="C1158" s="5">
        <f>IFERROR(VLOOKUP(D1158,$J$2:$K$22,2,FALSE),"")</f>
        <v/>
      </c>
      <c r="D1158" s="6" t="n"/>
      <c r="E1158" s="7" t="n"/>
      <c r="F1158" s="7" t="n"/>
      <c r="G1158" s="7" t="n"/>
      <c r="H1158" s="8" t="n"/>
      <c r="I1158" s="9" t="n"/>
    </row>
    <row r="1159">
      <c r="A1159" s="4" t="n"/>
      <c r="B1159" s="5">
        <f>IF(A1159="","",CHOOSE(WEEKDAY(A1159,2),"Senin","Selasa","Rabu","Kamis","Jumat","Sabtu","Minggu"))</f>
        <v/>
      </c>
      <c r="C1159" s="5">
        <f>IFERROR(VLOOKUP(D1159,$J$2:$K$22,2,FALSE),"")</f>
        <v/>
      </c>
      <c r="D1159" s="6" t="n"/>
      <c r="E1159" s="7" t="n"/>
      <c r="F1159" s="7" t="n"/>
      <c r="G1159" s="7" t="n"/>
      <c r="H1159" s="8" t="n"/>
      <c r="I1159" s="9" t="n"/>
    </row>
    <row r="1160">
      <c r="A1160" s="4" t="n"/>
      <c r="B1160" s="5">
        <f>IF(A1160="","",CHOOSE(WEEKDAY(A1160,2),"Senin","Selasa","Rabu","Kamis","Jumat","Sabtu","Minggu"))</f>
        <v/>
      </c>
      <c r="C1160" s="5">
        <f>IFERROR(VLOOKUP(D1160,$J$2:$K$22,2,FALSE),"")</f>
        <v/>
      </c>
      <c r="D1160" s="6" t="n"/>
      <c r="E1160" s="7" t="n"/>
      <c r="F1160" s="7" t="n"/>
      <c r="G1160" s="7" t="n"/>
      <c r="H1160" s="8" t="n"/>
      <c r="I1160" s="9" t="n"/>
    </row>
    <row r="1161">
      <c r="A1161" s="4" t="n"/>
      <c r="B1161" s="5">
        <f>IF(A1161="","",CHOOSE(WEEKDAY(A1161,2),"Senin","Selasa","Rabu","Kamis","Jumat","Sabtu","Minggu"))</f>
        <v/>
      </c>
      <c r="C1161" s="5">
        <f>IFERROR(VLOOKUP(D1161,$J$2:$K$22,2,FALSE),"")</f>
        <v/>
      </c>
      <c r="D1161" s="6" t="n"/>
      <c r="E1161" s="7" t="n"/>
      <c r="F1161" s="7" t="n"/>
      <c r="G1161" s="7" t="n"/>
      <c r="H1161" s="8" t="n"/>
      <c r="I1161" s="9" t="n"/>
    </row>
    <row r="1162">
      <c r="A1162" s="4" t="n"/>
      <c r="B1162" s="5">
        <f>IF(A1162="","",CHOOSE(WEEKDAY(A1162,2),"Senin","Selasa","Rabu","Kamis","Jumat","Sabtu","Minggu"))</f>
        <v/>
      </c>
      <c r="C1162" s="5">
        <f>IFERROR(VLOOKUP(D1162,$J$2:$K$22,2,FALSE),"")</f>
        <v/>
      </c>
      <c r="D1162" s="6" t="n"/>
      <c r="E1162" s="7" t="n"/>
      <c r="F1162" s="7" t="n"/>
      <c r="G1162" s="7" t="n"/>
      <c r="H1162" s="8" t="n"/>
      <c r="I1162" s="9" t="n"/>
    </row>
    <row r="1163">
      <c r="A1163" s="4" t="n"/>
      <c r="B1163" s="5">
        <f>IF(A1163="","",CHOOSE(WEEKDAY(A1163,2),"Senin","Selasa","Rabu","Kamis","Jumat","Sabtu","Minggu"))</f>
        <v/>
      </c>
      <c r="C1163" s="5">
        <f>IFERROR(VLOOKUP(D1163,$J$2:$K$22,2,FALSE),"")</f>
        <v/>
      </c>
      <c r="D1163" s="6" t="n"/>
      <c r="E1163" s="7" t="n"/>
      <c r="F1163" s="7" t="n"/>
      <c r="G1163" s="7" t="n"/>
      <c r="H1163" s="8" t="n"/>
      <c r="I1163" s="9" t="n"/>
    </row>
    <row r="1164">
      <c r="A1164" s="4" t="n"/>
      <c r="B1164" s="5">
        <f>IF(A1164="","",CHOOSE(WEEKDAY(A1164,2),"Senin","Selasa","Rabu","Kamis","Jumat","Sabtu","Minggu"))</f>
        <v/>
      </c>
      <c r="C1164" s="5">
        <f>IFERROR(VLOOKUP(D1164,$J$2:$K$22,2,FALSE),"")</f>
        <v/>
      </c>
      <c r="D1164" s="6" t="n"/>
      <c r="E1164" s="7" t="n"/>
      <c r="F1164" s="7" t="n"/>
      <c r="G1164" s="7" t="n"/>
      <c r="H1164" s="8" t="n"/>
      <c r="I1164" s="9" t="n"/>
    </row>
    <row r="1165">
      <c r="A1165" s="4" t="n"/>
      <c r="B1165" s="5">
        <f>IF(A1165="","",CHOOSE(WEEKDAY(A1165,2),"Senin","Selasa","Rabu","Kamis","Jumat","Sabtu","Minggu"))</f>
        <v/>
      </c>
      <c r="C1165" s="5">
        <f>IFERROR(VLOOKUP(D1165,$J$2:$K$22,2,FALSE),"")</f>
        <v/>
      </c>
      <c r="D1165" s="6" t="n"/>
      <c r="E1165" s="7" t="n"/>
      <c r="F1165" s="7" t="n"/>
      <c r="G1165" s="7" t="n"/>
      <c r="H1165" s="8" t="n"/>
      <c r="I1165" s="9" t="n"/>
    </row>
    <row r="1166">
      <c r="A1166" s="4" t="n"/>
      <c r="B1166" s="5">
        <f>IF(A1166="","",CHOOSE(WEEKDAY(A1166,2),"Senin","Selasa","Rabu","Kamis","Jumat","Sabtu","Minggu"))</f>
        <v/>
      </c>
      <c r="C1166" s="5">
        <f>IFERROR(VLOOKUP(D1166,$J$2:$K$22,2,FALSE),"")</f>
        <v/>
      </c>
      <c r="D1166" s="6" t="n"/>
      <c r="E1166" s="7" t="n"/>
      <c r="F1166" s="7" t="n"/>
      <c r="G1166" s="7" t="n"/>
      <c r="H1166" s="8" t="n"/>
      <c r="I1166" s="9" t="n"/>
    </row>
    <row r="1167">
      <c r="A1167" s="4" t="n"/>
      <c r="B1167" s="5">
        <f>IF(A1167="","",CHOOSE(WEEKDAY(A1167,2),"Senin","Selasa","Rabu","Kamis","Jumat","Sabtu","Minggu"))</f>
        <v/>
      </c>
      <c r="C1167" s="5">
        <f>IFERROR(VLOOKUP(D1167,$J$2:$K$22,2,FALSE),"")</f>
        <v/>
      </c>
      <c r="D1167" s="6" t="n"/>
      <c r="E1167" s="7" t="n"/>
      <c r="F1167" s="7" t="n"/>
      <c r="G1167" s="7" t="n"/>
      <c r="H1167" s="8" t="n"/>
      <c r="I1167" s="9" t="n"/>
    </row>
    <row r="1168">
      <c r="A1168" s="4" t="n"/>
      <c r="B1168" s="5">
        <f>IF(A1168="","",CHOOSE(WEEKDAY(A1168,2),"Senin","Selasa","Rabu","Kamis","Jumat","Sabtu","Minggu"))</f>
        <v/>
      </c>
      <c r="C1168" s="5">
        <f>IFERROR(VLOOKUP(D1168,$J$2:$K$22,2,FALSE),"")</f>
        <v/>
      </c>
      <c r="D1168" s="6" t="n"/>
      <c r="E1168" s="7" t="n"/>
      <c r="F1168" s="7" t="n"/>
      <c r="G1168" s="7" t="n"/>
      <c r="H1168" s="8" t="n"/>
      <c r="I1168" s="9" t="n"/>
    </row>
    <row r="1169">
      <c r="A1169" s="4" t="n"/>
      <c r="B1169" s="5">
        <f>IF(A1169="","",CHOOSE(WEEKDAY(A1169,2),"Senin","Selasa","Rabu","Kamis","Jumat","Sabtu","Minggu"))</f>
        <v/>
      </c>
      <c r="C1169" s="5">
        <f>IFERROR(VLOOKUP(D1169,$J$2:$K$22,2,FALSE),"")</f>
        <v/>
      </c>
      <c r="D1169" s="6" t="n"/>
      <c r="E1169" s="7" t="n"/>
      <c r="F1169" s="7" t="n"/>
      <c r="G1169" s="7" t="n"/>
      <c r="H1169" s="8" t="n"/>
      <c r="I1169" s="9" t="n"/>
    </row>
    <row r="1170">
      <c r="A1170" s="4" t="n"/>
      <c r="B1170" s="5">
        <f>IF(A1170="","",CHOOSE(WEEKDAY(A1170,2),"Senin","Selasa","Rabu","Kamis","Jumat","Sabtu","Minggu"))</f>
        <v/>
      </c>
      <c r="C1170" s="5">
        <f>IFERROR(VLOOKUP(D1170,$J$2:$K$22,2,FALSE),"")</f>
        <v/>
      </c>
      <c r="D1170" s="6" t="n"/>
      <c r="E1170" s="7" t="n"/>
      <c r="F1170" s="7" t="n"/>
      <c r="G1170" s="7" t="n"/>
      <c r="H1170" s="8" t="n"/>
      <c r="I1170" s="9" t="n"/>
    </row>
    <row r="1171">
      <c r="A1171" s="4" t="n"/>
      <c r="B1171" s="5">
        <f>IF(A1171="","",CHOOSE(WEEKDAY(A1171,2),"Senin","Selasa","Rabu","Kamis","Jumat","Sabtu","Minggu"))</f>
        <v/>
      </c>
      <c r="C1171" s="5">
        <f>IFERROR(VLOOKUP(D1171,$J$2:$K$22,2,FALSE),"")</f>
        <v/>
      </c>
      <c r="D1171" s="6" t="n"/>
      <c r="E1171" s="7" t="n"/>
      <c r="F1171" s="7" t="n"/>
      <c r="G1171" s="7" t="n"/>
      <c r="H1171" s="8" t="n"/>
      <c r="I1171" s="9" t="n"/>
    </row>
    <row r="1172">
      <c r="A1172" s="4" t="n"/>
      <c r="B1172" s="5">
        <f>IF(A1172="","",CHOOSE(WEEKDAY(A1172,2),"Senin","Selasa","Rabu","Kamis","Jumat","Sabtu","Minggu"))</f>
        <v/>
      </c>
      <c r="C1172" s="5">
        <f>IFERROR(VLOOKUP(D1172,$J$2:$K$22,2,FALSE),"")</f>
        <v/>
      </c>
      <c r="D1172" s="6" t="n"/>
      <c r="E1172" s="7" t="n"/>
      <c r="F1172" s="7" t="n"/>
      <c r="G1172" s="7" t="n"/>
      <c r="H1172" s="8" t="n"/>
      <c r="I1172" s="9" t="n"/>
    </row>
    <row r="1173">
      <c r="A1173" s="4" t="n"/>
      <c r="B1173" s="5">
        <f>IF(A1173="","",CHOOSE(WEEKDAY(A1173,2),"Senin","Selasa","Rabu","Kamis","Jumat","Sabtu","Minggu"))</f>
        <v/>
      </c>
      <c r="C1173" s="5">
        <f>IFERROR(VLOOKUP(D1173,$J$2:$K$22,2,FALSE),"")</f>
        <v/>
      </c>
      <c r="D1173" s="6" t="n"/>
      <c r="E1173" s="7" t="n"/>
      <c r="F1173" s="7" t="n"/>
      <c r="G1173" s="7" t="n"/>
      <c r="H1173" s="8" t="n"/>
      <c r="I1173" s="9" t="n"/>
    </row>
    <row r="1174">
      <c r="A1174" s="4" t="n"/>
      <c r="B1174" s="5">
        <f>IF(A1174="","",CHOOSE(WEEKDAY(A1174,2),"Senin","Selasa","Rabu","Kamis","Jumat","Sabtu","Minggu"))</f>
        <v/>
      </c>
      <c r="C1174" s="5">
        <f>IFERROR(VLOOKUP(D1174,$J$2:$K$22,2,FALSE),"")</f>
        <v/>
      </c>
      <c r="D1174" s="6" t="n"/>
      <c r="E1174" s="7" t="n"/>
      <c r="F1174" s="7" t="n"/>
      <c r="G1174" s="7" t="n"/>
      <c r="H1174" s="8" t="n"/>
      <c r="I1174" s="9" t="n"/>
    </row>
    <row r="1175">
      <c r="A1175" s="4" t="n"/>
      <c r="B1175" s="5">
        <f>IF(A1175="","",CHOOSE(WEEKDAY(A1175,2),"Senin","Selasa","Rabu","Kamis","Jumat","Sabtu","Minggu"))</f>
        <v/>
      </c>
      <c r="C1175" s="5">
        <f>IFERROR(VLOOKUP(D1175,$J$2:$K$22,2,FALSE),"")</f>
        <v/>
      </c>
      <c r="D1175" s="6" t="n"/>
      <c r="E1175" s="7" t="n"/>
      <c r="F1175" s="7" t="n"/>
      <c r="G1175" s="7" t="n"/>
      <c r="H1175" s="8" t="n"/>
      <c r="I1175" s="9" t="n"/>
    </row>
    <row r="1176">
      <c r="A1176" s="4" t="n"/>
      <c r="B1176" s="5">
        <f>IF(A1176="","",CHOOSE(WEEKDAY(A1176,2),"Senin","Selasa","Rabu","Kamis","Jumat","Sabtu","Minggu"))</f>
        <v/>
      </c>
      <c r="C1176" s="5">
        <f>IFERROR(VLOOKUP(D1176,$J$2:$K$22,2,FALSE),"")</f>
        <v/>
      </c>
      <c r="D1176" s="6" t="n"/>
      <c r="E1176" s="7" t="n"/>
      <c r="F1176" s="7" t="n"/>
      <c r="G1176" s="7" t="n"/>
      <c r="H1176" s="8" t="n"/>
      <c r="I1176" s="9" t="n"/>
    </row>
    <row r="1177">
      <c r="A1177" s="4" t="n"/>
      <c r="B1177" s="5">
        <f>IF(A1177="","",CHOOSE(WEEKDAY(A1177,2),"Senin","Selasa","Rabu","Kamis","Jumat","Sabtu","Minggu"))</f>
        <v/>
      </c>
      <c r="C1177" s="5">
        <f>IFERROR(VLOOKUP(D1177,$J$2:$K$22,2,FALSE),"")</f>
        <v/>
      </c>
      <c r="D1177" s="6" t="n"/>
      <c r="E1177" s="7" t="n"/>
      <c r="F1177" s="7" t="n"/>
      <c r="G1177" s="7" t="n"/>
      <c r="H1177" s="8" t="n"/>
      <c r="I1177" s="9" t="n"/>
    </row>
    <row r="1178">
      <c r="A1178" s="4" t="n"/>
      <c r="B1178" s="5">
        <f>IF(A1178="","",CHOOSE(WEEKDAY(A1178,2),"Senin","Selasa","Rabu","Kamis","Jumat","Sabtu","Minggu"))</f>
        <v/>
      </c>
      <c r="C1178" s="5">
        <f>IFERROR(VLOOKUP(D1178,$J$2:$K$22,2,FALSE),"")</f>
        <v/>
      </c>
      <c r="D1178" s="6" t="n"/>
      <c r="E1178" s="7" t="n"/>
      <c r="F1178" s="7" t="n"/>
      <c r="G1178" s="7" t="n"/>
      <c r="H1178" s="8" t="n"/>
      <c r="I1178" s="9" t="n"/>
    </row>
    <row r="1179">
      <c r="A1179" s="4" t="n"/>
      <c r="B1179" s="5">
        <f>IF(A1179="","",CHOOSE(WEEKDAY(A1179,2),"Senin","Selasa","Rabu","Kamis","Jumat","Sabtu","Minggu"))</f>
        <v/>
      </c>
      <c r="C1179" s="5">
        <f>IFERROR(VLOOKUP(D1179,$J$2:$K$22,2,FALSE),"")</f>
        <v/>
      </c>
      <c r="D1179" s="6" t="n"/>
      <c r="E1179" s="7" t="n"/>
      <c r="F1179" s="7" t="n"/>
      <c r="G1179" s="7" t="n"/>
      <c r="H1179" s="8" t="n"/>
      <c r="I1179" s="9" t="n"/>
    </row>
    <row r="1180">
      <c r="A1180" s="4" t="n"/>
      <c r="B1180" s="5">
        <f>IF(A1180="","",CHOOSE(WEEKDAY(A1180,2),"Senin","Selasa","Rabu","Kamis","Jumat","Sabtu","Minggu"))</f>
        <v/>
      </c>
      <c r="C1180" s="5">
        <f>IFERROR(VLOOKUP(D1180,$J$2:$K$22,2,FALSE),"")</f>
        <v/>
      </c>
      <c r="D1180" s="6" t="n"/>
      <c r="E1180" s="7" t="n"/>
      <c r="F1180" s="7" t="n"/>
      <c r="G1180" s="7" t="n"/>
      <c r="H1180" s="8" t="n"/>
      <c r="I1180" s="9" t="n"/>
    </row>
    <row r="1181">
      <c r="A1181" s="4" t="n"/>
      <c r="B1181" s="5">
        <f>IF(A1181="","",CHOOSE(WEEKDAY(A1181,2),"Senin","Selasa","Rabu","Kamis","Jumat","Sabtu","Minggu"))</f>
        <v/>
      </c>
      <c r="C1181" s="5">
        <f>IFERROR(VLOOKUP(D1181,$J$2:$K$22,2,FALSE),"")</f>
        <v/>
      </c>
      <c r="D1181" s="6" t="n"/>
      <c r="E1181" s="7" t="n"/>
      <c r="F1181" s="7" t="n"/>
      <c r="G1181" s="7" t="n"/>
      <c r="H1181" s="8" t="n"/>
      <c r="I1181" s="9" t="n"/>
    </row>
    <row r="1182">
      <c r="A1182" s="4" t="n"/>
      <c r="B1182" s="5">
        <f>IF(A1182="","",CHOOSE(WEEKDAY(A1182,2),"Senin","Selasa","Rabu","Kamis","Jumat","Sabtu","Minggu"))</f>
        <v/>
      </c>
      <c r="C1182" s="5">
        <f>IFERROR(VLOOKUP(D1182,$J$2:$K$22,2,FALSE),"")</f>
        <v/>
      </c>
      <c r="D1182" s="6" t="n"/>
      <c r="E1182" s="7" t="n"/>
      <c r="F1182" s="7" t="n"/>
      <c r="G1182" s="7" t="n"/>
      <c r="H1182" s="8" t="n"/>
      <c r="I1182" s="9" t="n"/>
    </row>
    <row r="1183">
      <c r="A1183" s="4" t="n"/>
      <c r="B1183" s="5">
        <f>IF(A1183="","",CHOOSE(WEEKDAY(A1183,2),"Senin","Selasa","Rabu","Kamis","Jumat","Sabtu","Minggu"))</f>
        <v/>
      </c>
      <c r="C1183" s="5">
        <f>IFERROR(VLOOKUP(D1183,$J$2:$K$22,2,FALSE),"")</f>
        <v/>
      </c>
      <c r="D1183" s="6" t="n"/>
      <c r="E1183" s="7" t="n"/>
      <c r="F1183" s="7" t="n"/>
      <c r="G1183" s="7" t="n"/>
      <c r="H1183" s="8" t="n"/>
      <c r="I1183" s="9" t="n"/>
    </row>
    <row r="1184">
      <c r="A1184" s="4" t="n"/>
      <c r="B1184" s="5">
        <f>IF(A1184="","",CHOOSE(WEEKDAY(A1184,2),"Senin","Selasa","Rabu","Kamis","Jumat","Sabtu","Minggu"))</f>
        <v/>
      </c>
      <c r="C1184" s="5">
        <f>IFERROR(VLOOKUP(D1184,$J$2:$K$22,2,FALSE),"")</f>
        <v/>
      </c>
      <c r="D1184" s="6" t="n"/>
      <c r="E1184" s="7" t="n"/>
      <c r="F1184" s="7" t="n"/>
      <c r="G1184" s="7" t="n"/>
      <c r="H1184" s="8" t="n"/>
      <c r="I1184" s="9" t="n"/>
    </row>
    <row r="1185">
      <c r="A1185" s="4" t="n"/>
      <c r="B1185" s="5">
        <f>IF(A1185="","",CHOOSE(WEEKDAY(A1185,2),"Senin","Selasa","Rabu","Kamis","Jumat","Sabtu","Minggu"))</f>
        <v/>
      </c>
      <c r="C1185" s="5">
        <f>IFERROR(VLOOKUP(D1185,$J$2:$K$22,2,FALSE),"")</f>
        <v/>
      </c>
      <c r="D1185" s="6" t="n"/>
      <c r="E1185" s="7" t="n"/>
      <c r="F1185" s="7" t="n"/>
      <c r="G1185" s="7" t="n"/>
      <c r="H1185" s="8" t="n"/>
      <c r="I1185" s="9" t="n"/>
    </row>
    <row r="1186">
      <c r="A1186" s="4" t="n"/>
      <c r="B1186" s="5">
        <f>IF(A1186="","",CHOOSE(WEEKDAY(A1186,2),"Senin","Selasa","Rabu","Kamis","Jumat","Sabtu","Minggu"))</f>
        <v/>
      </c>
      <c r="C1186" s="5">
        <f>IFERROR(VLOOKUP(D1186,$J$2:$K$22,2,FALSE),"")</f>
        <v/>
      </c>
      <c r="D1186" s="6" t="n"/>
      <c r="E1186" s="7" t="n"/>
      <c r="F1186" s="7" t="n"/>
      <c r="G1186" s="7" t="n"/>
      <c r="H1186" s="8" t="n"/>
      <c r="I1186" s="9" t="n"/>
    </row>
    <row r="1187">
      <c r="A1187" s="4" t="n"/>
      <c r="B1187" s="5">
        <f>IF(A1187="","",CHOOSE(WEEKDAY(A1187,2),"Senin","Selasa","Rabu","Kamis","Jumat","Sabtu","Minggu"))</f>
        <v/>
      </c>
      <c r="C1187" s="5">
        <f>IFERROR(VLOOKUP(D1187,$J$2:$K$22,2,FALSE),"")</f>
        <v/>
      </c>
      <c r="D1187" s="6" t="n"/>
      <c r="E1187" s="7" t="n"/>
      <c r="F1187" s="7" t="n"/>
      <c r="G1187" s="7" t="n"/>
      <c r="H1187" s="8" t="n"/>
      <c r="I1187" s="9" t="n"/>
    </row>
    <row r="1188">
      <c r="A1188" s="4" t="n"/>
      <c r="B1188" s="5">
        <f>IF(A1188="","",CHOOSE(WEEKDAY(A1188,2),"Senin","Selasa","Rabu","Kamis","Jumat","Sabtu","Minggu"))</f>
        <v/>
      </c>
      <c r="C1188" s="5">
        <f>IFERROR(VLOOKUP(D1188,$J$2:$K$22,2,FALSE),"")</f>
        <v/>
      </c>
      <c r="D1188" s="6" t="n"/>
      <c r="E1188" s="7" t="n"/>
      <c r="F1188" s="7" t="n"/>
      <c r="G1188" s="7" t="n"/>
      <c r="H1188" s="8" t="n"/>
      <c r="I1188" s="9" t="n"/>
    </row>
    <row r="1189">
      <c r="A1189" s="4" t="n"/>
      <c r="B1189" s="5">
        <f>IF(A1189="","",CHOOSE(WEEKDAY(A1189,2),"Senin","Selasa","Rabu","Kamis","Jumat","Sabtu","Minggu"))</f>
        <v/>
      </c>
      <c r="C1189" s="5">
        <f>IFERROR(VLOOKUP(D1189,$J$2:$K$22,2,FALSE),"")</f>
        <v/>
      </c>
      <c r="D1189" s="6" t="n"/>
      <c r="E1189" s="7" t="n"/>
      <c r="F1189" s="7" t="n"/>
      <c r="G1189" s="7" t="n"/>
      <c r="H1189" s="8" t="n"/>
      <c r="I1189" s="9" t="n"/>
    </row>
    <row r="1190">
      <c r="A1190" s="4" t="n"/>
      <c r="B1190" s="5">
        <f>IF(A1190="","",CHOOSE(WEEKDAY(A1190,2),"Senin","Selasa","Rabu","Kamis","Jumat","Sabtu","Minggu"))</f>
        <v/>
      </c>
      <c r="C1190" s="5">
        <f>IFERROR(VLOOKUP(D1190,$J$2:$K$22,2,FALSE),"")</f>
        <v/>
      </c>
      <c r="D1190" s="6" t="n"/>
      <c r="E1190" s="7" t="n"/>
      <c r="F1190" s="7" t="n"/>
      <c r="G1190" s="7" t="n"/>
      <c r="H1190" s="8" t="n"/>
      <c r="I1190" s="9" t="n"/>
    </row>
    <row r="1191">
      <c r="A1191" s="4" t="n"/>
      <c r="B1191" s="5">
        <f>IF(A1191="","",CHOOSE(WEEKDAY(A1191,2),"Senin","Selasa","Rabu","Kamis","Jumat","Sabtu","Minggu"))</f>
        <v/>
      </c>
      <c r="C1191" s="5">
        <f>IFERROR(VLOOKUP(D1191,$J$2:$K$22,2,FALSE),"")</f>
        <v/>
      </c>
      <c r="D1191" s="6" t="n"/>
      <c r="E1191" s="7" t="n"/>
      <c r="F1191" s="7" t="n"/>
      <c r="G1191" s="7" t="n"/>
      <c r="H1191" s="8" t="n"/>
      <c r="I1191" s="9" t="n"/>
    </row>
    <row r="1192">
      <c r="A1192" s="4" t="n"/>
      <c r="B1192" s="5">
        <f>IF(A1192="","",CHOOSE(WEEKDAY(A1192,2),"Senin","Selasa","Rabu","Kamis","Jumat","Sabtu","Minggu"))</f>
        <v/>
      </c>
      <c r="C1192" s="5">
        <f>IFERROR(VLOOKUP(D1192,$J$2:$K$22,2,FALSE),"")</f>
        <v/>
      </c>
      <c r="D1192" s="6" t="n"/>
      <c r="E1192" s="7" t="n"/>
      <c r="F1192" s="7" t="n"/>
      <c r="G1192" s="7" t="n"/>
      <c r="H1192" s="8" t="n"/>
      <c r="I1192" s="9" t="n"/>
    </row>
    <row r="1193">
      <c r="A1193" s="4" t="n"/>
      <c r="B1193" s="5">
        <f>IF(A1193="","",CHOOSE(WEEKDAY(A1193,2),"Senin","Selasa","Rabu","Kamis","Jumat","Sabtu","Minggu"))</f>
        <v/>
      </c>
      <c r="C1193" s="5">
        <f>IFERROR(VLOOKUP(D1193,$J$2:$K$22,2,FALSE),"")</f>
        <v/>
      </c>
      <c r="D1193" s="6" t="n"/>
      <c r="E1193" s="7" t="n"/>
      <c r="F1193" s="7" t="n"/>
      <c r="G1193" s="7" t="n"/>
      <c r="H1193" s="8" t="n"/>
      <c r="I1193" s="9" t="n"/>
    </row>
    <row r="1194">
      <c r="A1194" s="4" t="n"/>
      <c r="B1194" s="5">
        <f>IF(A1194="","",CHOOSE(WEEKDAY(A1194,2),"Senin","Selasa","Rabu","Kamis","Jumat","Sabtu","Minggu"))</f>
        <v/>
      </c>
      <c r="C1194" s="5">
        <f>IFERROR(VLOOKUP(D1194,$J$2:$K$22,2,FALSE),"")</f>
        <v/>
      </c>
      <c r="D1194" s="6" t="n"/>
      <c r="E1194" s="7" t="n"/>
      <c r="F1194" s="7" t="n"/>
      <c r="G1194" s="7" t="n"/>
      <c r="H1194" s="8" t="n"/>
      <c r="I1194" s="9" t="n"/>
    </row>
    <row r="1195">
      <c r="A1195" s="4" t="n"/>
      <c r="B1195" s="5">
        <f>IF(A1195="","",CHOOSE(WEEKDAY(A1195,2),"Senin","Selasa","Rabu","Kamis","Jumat","Sabtu","Minggu"))</f>
        <v/>
      </c>
      <c r="C1195" s="5">
        <f>IFERROR(VLOOKUP(D1195,$J$2:$K$22,2,FALSE),"")</f>
        <v/>
      </c>
      <c r="D1195" s="6" t="n"/>
      <c r="E1195" s="7" t="n"/>
      <c r="F1195" s="7" t="n"/>
      <c r="G1195" s="7" t="n"/>
      <c r="H1195" s="8" t="n"/>
      <c r="I1195" s="9" t="n"/>
    </row>
    <row r="1196">
      <c r="A1196" s="4" t="n"/>
      <c r="B1196" s="5">
        <f>IF(A1196="","",CHOOSE(WEEKDAY(A1196,2),"Senin","Selasa","Rabu","Kamis","Jumat","Sabtu","Minggu"))</f>
        <v/>
      </c>
      <c r="C1196" s="5">
        <f>IFERROR(VLOOKUP(D1196,$J$2:$K$22,2,FALSE),"")</f>
        <v/>
      </c>
      <c r="D1196" s="6" t="n"/>
      <c r="E1196" s="7" t="n"/>
      <c r="F1196" s="7" t="n"/>
      <c r="G1196" s="7" t="n"/>
      <c r="H1196" s="8" t="n"/>
      <c r="I1196" s="9" t="n"/>
    </row>
    <row r="1197">
      <c r="A1197" s="4" t="n"/>
      <c r="B1197" s="5">
        <f>IF(A1197="","",CHOOSE(WEEKDAY(A1197,2),"Senin","Selasa","Rabu","Kamis","Jumat","Sabtu","Minggu"))</f>
        <v/>
      </c>
      <c r="C1197" s="5">
        <f>IFERROR(VLOOKUP(D1197,$J$2:$K$22,2,FALSE),"")</f>
        <v/>
      </c>
      <c r="D1197" s="6" t="n"/>
      <c r="E1197" s="7" t="n"/>
      <c r="F1197" s="7" t="n"/>
      <c r="G1197" s="7" t="n"/>
      <c r="H1197" s="8" t="n"/>
      <c r="I1197" s="9" t="n"/>
    </row>
    <row r="1198">
      <c r="A1198" s="4" t="n"/>
      <c r="B1198" s="5">
        <f>IF(A1198="","",CHOOSE(WEEKDAY(A1198,2),"Senin","Selasa","Rabu","Kamis","Jumat","Sabtu","Minggu"))</f>
        <v/>
      </c>
      <c r="C1198" s="5">
        <f>IFERROR(VLOOKUP(D1198,$J$2:$K$22,2,FALSE),"")</f>
        <v/>
      </c>
      <c r="D1198" s="6" t="n"/>
      <c r="E1198" s="7" t="n"/>
      <c r="F1198" s="7" t="n"/>
      <c r="G1198" s="7" t="n"/>
      <c r="H1198" s="8" t="n"/>
      <c r="I1198" s="9" t="n"/>
    </row>
    <row r="1199">
      <c r="A1199" s="4" t="n"/>
      <c r="B1199" s="5">
        <f>IF(A1199="","",CHOOSE(WEEKDAY(A1199,2),"Senin","Selasa","Rabu","Kamis","Jumat","Sabtu","Minggu"))</f>
        <v/>
      </c>
      <c r="C1199" s="5">
        <f>IFERROR(VLOOKUP(D1199,$J$2:$K$22,2,FALSE),"")</f>
        <v/>
      </c>
      <c r="D1199" s="6" t="n"/>
      <c r="E1199" s="7" t="n"/>
      <c r="F1199" s="7" t="n"/>
      <c r="G1199" s="7" t="n"/>
      <c r="H1199" s="8" t="n"/>
      <c r="I1199" s="9" t="n"/>
    </row>
    <row r="1200">
      <c r="A1200" s="4" t="n"/>
      <c r="B1200" s="5">
        <f>IF(A1200="","",CHOOSE(WEEKDAY(A1200,2),"Senin","Selasa","Rabu","Kamis","Jumat","Sabtu","Minggu"))</f>
        <v/>
      </c>
      <c r="C1200" s="5">
        <f>IFERROR(VLOOKUP(D1200,$J$2:$K$22,2,FALSE),"")</f>
        <v/>
      </c>
      <c r="D1200" s="6" t="n"/>
      <c r="E1200" s="7" t="n"/>
      <c r="F1200" s="7" t="n"/>
      <c r="G1200" s="7" t="n"/>
      <c r="H1200" s="8" t="n"/>
      <c r="I1200" s="9" t="n"/>
    </row>
    <row r="1201">
      <c r="A1201" s="4" t="n"/>
      <c r="B1201" s="5">
        <f>IF(A1201="","",CHOOSE(WEEKDAY(A1201,2),"Senin","Selasa","Rabu","Kamis","Jumat","Sabtu","Minggu"))</f>
        <v/>
      </c>
      <c r="C1201" s="5">
        <f>IFERROR(VLOOKUP(D1201,$J$2:$K$22,2,FALSE),"")</f>
        <v/>
      </c>
      <c r="D1201" s="6" t="n"/>
      <c r="E1201" s="7" t="n"/>
      <c r="F1201" s="7" t="n"/>
      <c r="G1201" s="7" t="n"/>
      <c r="H1201" s="8" t="n"/>
      <c r="I1201" s="9" t="n"/>
    </row>
    <row r="1202">
      <c r="A1202" s="4" t="n"/>
      <c r="B1202" s="5">
        <f>IF(A1202="","",CHOOSE(WEEKDAY(A1202,2),"Senin","Selasa","Rabu","Kamis","Jumat","Sabtu","Minggu"))</f>
        <v/>
      </c>
      <c r="C1202" s="5">
        <f>IFERROR(VLOOKUP(D1202,$J$2:$K$22,2,FALSE),"")</f>
        <v/>
      </c>
      <c r="D1202" s="6" t="n"/>
      <c r="E1202" s="7" t="n"/>
      <c r="F1202" s="7" t="n"/>
      <c r="G1202" s="7" t="n"/>
      <c r="H1202" s="8" t="n"/>
      <c r="I1202" s="9" t="n"/>
    </row>
    <row r="1203">
      <c r="A1203" s="4" t="n"/>
      <c r="B1203" s="5">
        <f>IF(A1203="","",CHOOSE(WEEKDAY(A1203,2),"Senin","Selasa","Rabu","Kamis","Jumat","Sabtu","Minggu"))</f>
        <v/>
      </c>
      <c r="C1203" s="5">
        <f>IFERROR(VLOOKUP(D1203,$J$2:$K$22,2,FALSE),"")</f>
        <v/>
      </c>
      <c r="D1203" s="6" t="n"/>
      <c r="E1203" s="7" t="n"/>
      <c r="F1203" s="7" t="n"/>
      <c r="G1203" s="7" t="n"/>
      <c r="H1203" s="8" t="n"/>
      <c r="I1203" s="9" t="n"/>
    </row>
    <row r="1204">
      <c r="A1204" s="4" t="n"/>
      <c r="B1204" s="5">
        <f>IF(A1204="","",CHOOSE(WEEKDAY(A1204,2),"Senin","Selasa","Rabu","Kamis","Jumat","Sabtu","Minggu"))</f>
        <v/>
      </c>
      <c r="C1204" s="5">
        <f>IFERROR(VLOOKUP(D1204,$J$2:$K$22,2,FALSE),"")</f>
        <v/>
      </c>
      <c r="D1204" s="6" t="n"/>
      <c r="E1204" s="7" t="n"/>
      <c r="F1204" s="7" t="n"/>
      <c r="G1204" s="7" t="n"/>
      <c r="H1204" s="8" t="n"/>
      <c r="I1204" s="9" t="n"/>
    </row>
    <row r="1205">
      <c r="A1205" s="4" t="n"/>
      <c r="B1205" s="5">
        <f>IF(A1205="","",CHOOSE(WEEKDAY(A1205,2),"Senin","Selasa","Rabu","Kamis","Jumat","Sabtu","Minggu"))</f>
        <v/>
      </c>
      <c r="C1205" s="5">
        <f>IFERROR(VLOOKUP(D1205,$J$2:$K$22,2,FALSE),"")</f>
        <v/>
      </c>
      <c r="D1205" s="6" t="n"/>
      <c r="E1205" s="7" t="n"/>
      <c r="F1205" s="7" t="n"/>
      <c r="G1205" s="7" t="n"/>
      <c r="H1205" s="8" t="n"/>
      <c r="I1205" s="9" t="n"/>
    </row>
    <row r="1206">
      <c r="A1206" s="4" t="n"/>
      <c r="B1206" s="5">
        <f>IF(A1206="","",CHOOSE(WEEKDAY(A1206,2),"Senin","Selasa","Rabu","Kamis","Jumat","Sabtu","Minggu"))</f>
        <v/>
      </c>
      <c r="C1206" s="5">
        <f>IFERROR(VLOOKUP(D1206,$J$2:$K$22,2,FALSE),"")</f>
        <v/>
      </c>
      <c r="D1206" s="6" t="n"/>
      <c r="E1206" s="7" t="n"/>
      <c r="F1206" s="7" t="n"/>
      <c r="G1206" s="7" t="n"/>
      <c r="H1206" s="8" t="n"/>
      <c r="I1206" s="9" t="n"/>
    </row>
    <row r="1207">
      <c r="A1207" s="4" t="n"/>
      <c r="B1207" s="5">
        <f>IF(A1207="","",CHOOSE(WEEKDAY(A1207,2),"Senin","Selasa","Rabu","Kamis","Jumat","Sabtu","Minggu"))</f>
        <v/>
      </c>
      <c r="C1207" s="5">
        <f>IFERROR(VLOOKUP(D1207,$J$2:$K$22,2,FALSE),"")</f>
        <v/>
      </c>
      <c r="D1207" s="6" t="n"/>
      <c r="E1207" s="7" t="n"/>
      <c r="F1207" s="7" t="n"/>
      <c r="G1207" s="7" t="n"/>
      <c r="H1207" s="8" t="n"/>
      <c r="I1207" s="9" t="n"/>
    </row>
    <row r="1208">
      <c r="A1208" s="4" t="n"/>
      <c r="B1208" s="5">
        <f>IF(A1208="","",CHOOSE(WEEKDAY(A1208,2),"Senin","Selasa","Rabu","Kamis","Jumat","Sabtu","Minggu"))</f>
        <v/>
      </c>
      <c r="C1208" s="5">
        <f>IFERROR(VLOOKUP(D1208,$J$2:$K$22,2,FALSE),"")</f>
        <v/>
      </c>
      <c r="D1208" s="6" t="n"/>
      <c r="E1208" s="7" t="n"/>
      <c r="F1208" s="7" t="n"/>
      <c r="G1208" s="7" t="n"/>
      <c r="H1208" s="8" t="n"/>
      <c r="I1208" s="9" t="n"/>
    </row>
    <row r="1209">
      <c r="A1209" s="4" t="n"/>
      <c r="B1209" s="5">
        <f>IF(A1209="","",CHOOSE(WEEKDAY(A1209,2),"Senin","Selasa","Rabu","Kamis","Jumat","Sabtu","Minggu"))</f>
        <v/>
      </c>
      <c r="C1209" s="5">
        <f>IFERROR(VLOOKUP(D1209,$J$2:$K$22,2,FALSE),"")</f>
        <v/>
      </c>
      <c r="D1209" s="6" t="n"/>
      <c r="E1209" s="7" t="n"/>
      <c r="F1209" s="7" t="n"/>
      <c r="G1209" s="7" t="n"/>
      <c r="H1209" s="8" t="n"/>
      <c r="I1209" s="9" t="n"/>
    </row>
    <row r="1210">
      <c r="A1210" s="4" t="n"/>
      <c r="B1210" s="5">
        <f>IF(A1210="","",CHOOSE(WEEKDAY(A1210,2),"Senin","Selasa","Rabu","Kamis","Jumat","Sabtu","Minggu"))</f>
        <v/>
      </c>
      <c r="C1210" s="5">
        <f>IFERROR(VLOOKUP(D1210,$J$2:$K$22,2,FALSE),"")</f>
        <v/>
      </c>
      <c r="D1210" s="6" t="n"/>
      <c r="E1210" s="7" t="n"/>
      <c r="F1210" s="7" t="n"/>
      <c r="G1210" s="7" t="n"/>
      <c r="H1210" s="8" t="n"/>
      <c r="I1210" s="9" t="n"/>
    </row>
    <row r="1211">
      <c r="A1211" s="4" t="n"/>
      <c r="B1211" s="5">
        <f>IF(A1211="","",CHOOSE(WEEKDAY(A1211,2),"Senin","Selasa","Rabu","Kamis","Jumat","Sabtu","Minggu"))</f>
        <v/>
      </c>
      <c r="C1211" s="5">
        <f>IFERROR(VLOOKUP(D1211,$J$2:$K$22,2,FALSE),"")</f>
        <v/>
      </c>
      <c r="D1211" s="6" t="n"/>
      <c r="E1211" s="7" t="n"/>
      <c r="F1211" s="7" t="n"/>
      <c r="G1211" s="7" t="n"/>
      <c r="H1211" s="8" t="n"/>
      <c r="I1211" s="9" t="n"/>
    </row>
    <row r="1212">
      <c r="A1212" s="4" t="n"/>
      <c r="B1212" s="5">
        <f>IF(A1212="","",CHOOSE(WEEKDAY(A1212,2),"Senin","Selasa","Rabu","Kamis","Jumat","Sabtu","Minggu"))</f>
        <v/>
      </c>
      <c r="C1212" s="5">
        <f>IFERROR(VLOOKUP(D1212,$J$2:$K$22,2,FALSE),"")</f>
        <v/>
      </c>
      <c r="D1212" s="6" t="n"/>
      <c r="E1212" s="7" t="n"/>
      <c r="F1212" s="7" t="n"/>
      <c r="G1212" s="7" t="n"/>
      <c r="H1212" s="8" t="n"/>
      <c r="I1212" s="9" t="n"/>
    </row>
    <row r="1213">
      <c r="A1213" s="4" t="n"/>
      <c r="B1213" s="5">
        <f>IF(A1213="","",CHOOSE(WEEKDAY(A1213,2),"Senin","Selasa","Rabu","Kamis","Jumat","Sabtu","Minggu"))</f>
        <v/>
      </c>
      <c r="C1213" s="5">
        <f>IFERROR(VLOOKUP(D1213,$J$2:$K$22,2,FALSE),"")</f>
        <v/>
      </c>
      <c r="D1213" s="6" t="n"/>
      <c r="E1213" s="7" t="n"/>
      <c r="F1213" s="7" t="n"/>
      <c r="G1213" s="7" t="n"/>
      <c r="H1213" s="8" t="n"/>
      <c r="I1213" s="9" t="n"/>
    </row>
    <row r="1214">
      <c r="A1214" s="4" t="n"/>
      <c r="B1214" s="5">
        <f>IF(A1214="","",CHOOSE(WEEKDAY(A1214,2),"Senin","Selasa","Rabu","Kamis","Jumat","Sabtu","Minggu"))</f>
        <v/>
      </c>
      <c r="C1214" s="5">
        <f>IFERROR(VLOOKUP(D1214,$J$2:$K$22,2,FALSE),"")</f>
        <v/>
      </c>
      <c r="D1214" s="6" t="n"/>
      <c r="E1214" s="7" t="n"/>
      <c r="F1214" s="7" t="n"/>
      <c r="G1214" s="7" t="n"/>
      <c r="H1214" s="8" t="n"/>
      <c r="I1214" s="9" t="n"/>
    </row>
    <row r="1215">
      <c r="A1215" s="4" t="n"/>
      <c r="B1215" s="5">
        <f>IF(A1215="","",CHOOSE(WEEKDAY(A1215,2),"Senin","Selasa","Rabu","Kamis","Jumat","Sabtu","Minggu"))</f>
        <v/>
      </c>
      <c r="C1215" s="5">
        <f>IFERROR(VLOOKUP(D1215,$J$2:$K$22,2,FALSE),"")</f>
        <v/>
      </c>
      <c r="D1215" s="6" t="n"/>
      <c r="E1215" s="7" t="n"/>
      <c r="F1215" s="7" t="n"/>
      <c r="G1215" s="7" t="n"/>
      <c r="H1215" s="8" t="n"/>
      <c r="I1215" s="9" t="n"/>
    </row>
    <row r="1216">
      <c r="A1216" s="4" t="n"/>
      <c r="B1216" s="5">
        <f>IF(A1216="","",CHOOSE(WEEKDAY(A1216,2),"Senin","Selasa","Rabu","Kamis","Jumat","Sabtu","Minggu"))</f>
        <v/>
      </c>
      <c r="C1216" s="5">
        <f>IFERROR(VLOOKUP(D1216,$J$2:$K$22,2,FALSE),"")</f>
        <v/>
      </c>
      <c r="D1216" s="6" t="n"/>
      <c r="E1216" s="7" t="n"/>
      <c r="F1216" s="7" t="n"/>
      <c r="G1216" s="7" t="n"/>
      <c r="H1216" s="8" t="n"/>
      <c r="I1216" s="9" t="n"/>
    </row>
    <row r="1217">
      <c r="A1217" s="4" t="n"/>
      <c r="B1217" s="5">
        <f>IF(A1217="","",CHOOSE(WEEKDAY(A1217,2),"Senin","Selasa","Rabu","Kamis","Jumat","Sabtu","Minggu"))</f>
        <v/>
      </c>
      <c r="C1217" s="5">
        <f>IFERROR(VLOOKUP(D1217,$J$2:$K$22,2,FALSE),"")</f>
        <v/>
      </c>
      <c r="D1217" s="6" t="n"/>
      <c r="E1217" s="7" t="n"/>
      <c r="F1217" s="7" t="n"/>
      <c r="G1217" s="7" t="n"/>
      <c r="H1217" s="8" t="n"/>
      <c r="I1217" s="9" t="n"/>
    </row>
    <row r="1218">
      <c r="A1218" s="4" t="n"/>
      <c r="B1218" s="5">
        <f>IF(A1218="","",CHOOSE(WEEKDAY(A1218,2),"Senin","Selasa","Rabu","Kamis","Jumat","Sabtu","Minggu"))</f>
        <v/>
      </c>
      <c r="C1218" s="5">
        <f>IFERROR(VLOOKUP(D1218,$J$2:$K$22,2,FALSE),"")</f>
        <v/>
      </c>
      <c r="D1218" s="6" t="n"/>
      <c r="E1218" s="7" t="n"/>
      <c r="F1218" s="7" t="n"/>
      <c r="G1218" s="7" t="n"/>
      <c r="H1218" s="8" t="n"/>
      <c r="I1218" s="9" t="n"/>
    </row>
    <row r="1219">
      <c r="A1219" s="4" t="n"/>
      <c r="B1219" s="5">
        <f>IF(A1219="","",CHOOSE(WEEKDAY(A1219,2),"Senin","Selasa","Rabu","Kamis","Jumat","Sabtu","Minggu"))</f>
        <v/>
      </c>
      <c r="C1219" s="5">
        <f>IFERROR(VLOOKUP(D1219,$J$2:$K$22,2,FALSE),"")</f>
        <v/>
      </c>
      <c r="D1219" s="6" t="n"/>
      <c r="E1219" s="7" t="n"/>
      <c r="F1219" s="7" t="n"/>
      <c r="G1219" s="7" t="n"/>
      <c r="H1219" s="8" t="n"/>
      <c r="I1219" s="9" t="n"/>
    </row>
    <row r="1220">
      <c r="A1220" s="4" t="n"/>
      <c r="B1220" s="5">
        <f>IF(A1220="","",CHOOSE(WEEKDAY(A1220,2),"Senin","Selasa","Rabu","Kamis","Jumat","Sabtu","Minggu"))</f>
        <v/>
      </c>
      <c r="C1220" s="5">
        <f>IFERROR(VLOOKUP(D1220,$J$2:$K$22,2,FALSE),"")</f>
        <v/>
      </c>
      <c r="D1220" s="6" t="n"/>
      <c r="E1220" s="7" t="n"/>
      <c r="F1220" s="7" t="n"/>
      <c r="G1220" s="7" t="n"/>
      <c r="H1220" s="8" t="n"/>
      <c r="I1220" s="9" t="n"/>
    </row>
    <row r="1221">
      <c r="A1221" s="4" t="n"/>
      <c r="B1221" s="5">
        <f>IF(A1221="","",CHOOSE(WEEKDAY(A1221,2),"Senin","Selasa","Rabu","Kamis","Jumat","Sabtu","Minggu"))</f>
        <v/>
      </c>
      <c r="C1221" s="5">
        <f>IFERROR(VLOOKUP(D1221,$J$2:$K$22,2,FALSE),"")</f>
        <v/>
      </c>
      <c r="D1221" s="6" t="n"/>
      <c r="E1221" s="7" t="n"/>
      <c r="F1221" s="7" t="n"/>
      <c r="G1221" s="7" t="n"/>
      <c r="H1221" s="8" t="n"/>
      <c r="I1221" s="9" t="n"/>
    </row>
    <row r="1222">
      <c r="A1222" s="4" t="n"/>
      <c r="B1222" s="5">
        <f>IF(A1222="","",CHOOSE(WEEKDAY(A1222,2),"Senin","Selasa","Rabu","Kamis","Jumat","Sabtu","Minggu"))</f>
        <v/>
      </c>
      <c r="C1222" s="5">
        <f>IFERROR(VLOOKUP(D1222,$J$2:$K$22,2,FALSE),"")</f>
        <v/>
      </c>
      <c r="D1222" s="6" t="n"/>
      <c r="E1222" s="7" t="n"/>
      <c r="F1222" s="7" t="n"/>
      <c r="G1222" s="7" t="n"/>
      <c r="H1222" s="8" t="n"/>
      <c r="I1222" s="9" t="n"/>
    </row>
    <row r="1223">
      <c r="A1223" s="4" t="n"/>
      <c r="B1223" s="5">
        <f>IF(A1223="","",CHOOSE(WEEKDAY(A1223,2),"Senin","Selasa","Rabu","Kamis","Jumat","Sabtu","Minggu"))</f>
        <v/>
      </c>
      <c r="C1223" s="5">
        <f>IFERROR(VLOOKUP(D1223,$J$2:$K$22,2,FALSE),"")</f>
        <v/>
      </c>
      <c r="D1223" s="6" t="n"/>
      <c r="E1223" s="7" t="n"/>
      <c r="F1223" s="7" t="n"/>
      <c r="G1223" s="7" t="n"/>
      <c r="H1223" s="8" t="n"/>
      <c r="I1223" s="9" t="n"/>
    </row>
    <row r="1224">
      <c r="A1224" s="4" t="n"/>
      <c r="B1224" s="5">
        <f>IF(A1224="","",CHOOSE(WEEKDAY(A1224,2),"Senin","Selasa","Rabu","Kamis","Jumat","Sabtu","Minggu"))</f>
        <v/>
      </c>
      <c r="C1224" s="5">
        <f>IFERROR(VLOOKUP(D1224,$J$2:$K$22,2,FALSE),"")</f>
        <v/>
      </c>
      <c r="D1224" s="6" t="n"/>
      <c r="E1224" s="7" t="n"/>
      <c r="F1224" s="7" t="n"/>
      <c r="G1224" s="7" t="n"/>
      <c r="H1224" s="8" t="n"/>
      <c r="I1224" s="9" t="n"/>
    </row>
    <row r="1225">
      <c r="A1225" s="4" t="n"/>
      <c r="B1225" s="5">
        <f>IF(A1225="","",CHOOSE(WEEKDAY(A1225,2),"Senin","Selasa","Rabu","Kamis","Jumat","Sabtu","Minggu"))</f>
        <v/>
      </c>
      <c r="C1225" s="5">
        <f>IFERROR(VLOOKUP(D1225,$J$2:$K$22,2,FALSE),"")</f>
        <v/>
      </c>
      <c r="D1225" s="6" t="n"/>
      <c r="E1225" s="7" t="n"/>
      <c r="F1225" s="7" t="n"/>
      <c r="G1225" s="7" t="n"/>
      <c r="H1225" s="8" t="n"/>
      <c r="I1225" s="9" t="n"/>
    </row>
    <row r="1226">
      <c r="A1226" s="4" t="n"/>
      <c r="B1226" s="5">
        <f>IF(A1226="","",CHOOSE(WEEKDAY(A1226,2),"Senin","Selasa","Rabu","Kamis","Jumat","Sabtu","Minggu"))</f>
        <v/>
      </c>
      <c r="C1226" s="5">
        <f>IFERROR(VLOOKUP(D1226,$J$2:$K$22,2,FALSE),"")</f>
        <v/>
      </c>
      <c r="D1226" s="6" t="n"/>
      <c r="E1226" s="7" t="n"/>
      <c r="F1226" s="7" t="n"/>
      <c r="G1226" s="7" t="n"/>
      <c r="H1226" s="8" t="n"/>
      <c r="I1226" s="9" t="n"/>
    </row>
    <row r="1227">
      <c r="A1227" s="4" t="n"/>
      <c r="B1227" s="5">
        <f>IF(A1227="","",CHOOSE(WEEKDAY(A1227,2),"Senin","Selasa","Rabu","Kamis","Jumat","Sabtu","Minggu"))</f>
        <v/>
      </c>
      <c r="C1227" s="5">
        <f>IFERROR(VLOOKUP(D1227,$J$2:$K$22,2,FALSE),"")</f>
        <v/>
      </c>
      <c r="D1227" s="6" t="n"/>
      <c r="E1227" s="7" t="n"/>
      <c r="F1227" s="7" t="n"/>
      <c r="G1227" s="7" t="n"/>
      <c r="H1227" s="8" t="n"/>
      <c r="I1227" s="9" t="n"/>
    </row>
    <row r="1228">
      <c r="A1228" s="4" t="n"/>
      <c r="B1228" s="5">
        <f>IF(A1228="","",CHOOSE(WEEKDAY(A1228,2),"Senin","Selasa","Rabu","Kamis","Jumat","Sabtu","Minggu"))</f>
        <v/>
      </c>
      <c r="C1228" s="5">
        <f>IFERROR(VLOOKUP(D1228,$J$2:$K$22,2,FALSE),"")</f>
        <v/>
      </c>
      <c r="D1228" s="6" t="n"/>
      <c r="E1228" s="7" t="n"/>
      <c r="F1228" s="7" t="n"/>
      <c r="G1228" s="7" t="n"/>
      <c r="H1228" s="8" t="n"/>
      <c r="I1228" s="9" t="n"/>
    </row>
    <row r="1229">
      <c r="A1229" s="4" t="n"/>
      <c r="B1229" s="5">
        <f>IF(A1229="","",CHOOSE(WEEKDAY(A1229,2),"Senin","Selasa","Rabu","Kamis","Jumat","Sabtu","Minggu"))</f>
        <v/>
      </c>
      <c r="C1229" s="5">
        <f>IFERROR(VLOOKUP(D1229,$J$2:$K$22,2,FALSE),"")</f>
        <v/>
      </c>
      <c r="D1229" s="6" t="n"/>
      <c r="E1229" s="7" t="n"/>
      <c r="F1229" s="7" t="n"/>
      <c r="G1229" s="7" t="n"/>
      <c r="H1229" s="8" t="n"/>
      <c r="I1229" s="9" t="n"/>
    </row>
    <row r="1230">
      <c r="A1230" s="4" t="n"/>
      <c r="B1230" s="5">
        <f>IF(A1230="","",CHOOSE(WEEKDAY(A1230,2),"Senin","Selasa","Rabu","Kamis","Jumat","Sabtu","Minggu"))</f>
        <v/>
      </c>
      <c r="C1230" s="5">
        <f>IFERROR(VLOOKUP(D1230,$J$2:$K$22,2,FALSE),"")</f>
        <v/>
      </c>
      <c r="D1230" s="6" t="n"/>
      <c r="E1230" s="7" t="n"/>
      <c r="F1230" s="7" t="n"/>
      <c r="G1230" s="7" t="n"/>
      <c r="H1230" s="8" t="n"/>
      <c r="I1230" s="9" t="n"/>
    </row>
    <row r="1231">
      <c r="A1231" s="4" t="n"/>
      <c r="B1231" s="5">
        <f>IF(A1231="","",CHOOSE(WEEKDAY(A1231,2),"Senin","Selasa","Rabu","Kamis","Jumat","Sabtu","Minggu"))</f>
        <v/>
      </c>
      <c r="C1231" s="5">
        <f>IFERROR(VLOOKUP(D1231,$J$2:$K$22,2,FALSE),"")</f>
        <v/>
      </c>
      <c r="D1231" s="6" t="n"/>
      <c r="E1231" s="7" t="n"/>
      <c r="F1231" s="7" t="n"/>
      <c r="G1231" s="7" t="n"/>
      <c r="H1231" s="8" t="n"/>
      <c r="I1231" s="9" t="n"/>
    </row>
    <row r="1232">
      <c r="A1232" s="4" t="n"/>
      <c r="B1232" s="5">
        <f>IF(A1232="","",CHOOSE(WEEKDAY(A1232,2),"Senin","Selasa","Rabu","Kamis","Jumat","Sabtu","Minggu"))</f>
        <v/>
      </c>
      <c r="C1232" s="5">
        <f>IFERROR(VLOOKUP(D1232,$J$2:$K$22,2,FALSE),"")</f>
        <v/>
      </c>
      <c r="D1232" s="6" t="n"/>
      <c r="E1232" s="7" t="n"/>
      <c r="F1232" s="7" t="n"/>
      <c r="G1232" s="7" t="n"/>
      <c r="H1232" s="8" t="n"/>
      <c r="I1232" s="9" t="n"/>
    </row>
    <row r="1233">
      <c r="A1233" s="4" t="n"/>
      <c r="B1233" s="5">
        <f>IF(A1233="","",CHOOSE(WEEKDAY(A1233,2),"Senin","Selasa","Rabu","Kamis","Jumat","Sabtu","Minggu"))</f>
        <v/>
      </c>
      <c r="C1233" s="5">
        <f>IFERROR(VLOOKUP(D1233,$J$2:$K$22,2,FALSE),"")</f>
        <v/>
      </c>
      <c r="D1233" s="6" t="n"/>
      <c r="E1233" s="7" t="n"/>
      <c r="F1233" s="7" t="n"/>
      <c r="G1233" s="7" t="n"/>
      <c r="H1233" s="8" t="n"/>
      <c r="I1233" s="9" t="n"/>
    </row>
    <row r="1234">
      <c r="A1234" s="4" t="n"/>
      <c r="B1234" s="5">
        <f>IF(A1234="","",CHOOSE(WEEKDAY(A1234,2),"Senin","Selasa","Rabu","Kamis","Jumat","Sabtu","Minggu"))</f>
        <v/>
      </c>
      <c r="C1234" s="5">
        <f>IFERROR(VLOOKUP(D1234,$J$2:$K$22,2,FALSE),"")</f>
        <v/>
      </c>
      <c r="D1234" s="6" t="n"/>
      <c r="E1234" s="7" t="n"/>
      <c r="F1234" s="7" t="n"/>
      <c r="G1234" s="7" t="n"/>
      <c r="H1234" s="8" t="n"/>
      <c r="I1234" s="9" t="n"/>
    </row>
    <row r="1235">
      <c r="A1235" s="4" t="n"/>
      <c r="B1235" s="5">
        <f>IF(A1235="","",CHOOSE(WEEKDAY(A1235,2),"Senin","Selasa","Rabu","Kamis","Jumat","Sabtu","Minggu"))</f>
        <v/>
      </c>
      <c r="C1235" s="5">
        <f>IFERROR(VLOOKUP(D1235,$J$2:$K$22,2,FALSE),"")</f>
        <v/>
      </c>
      <c r="D1235" s="6" t="n"/>
      <c r="E1235" s="7" t="n"/>
      <c r="F1235" s="7" t="n"/>
      <c r="G1235" s="7" t="n"/>
      <c r="H1235" s="8" t="n"/>
      <c r="I1235" s="9" t="n"/>
    </row>
    <row r="1236">
      <c r="A1236" s="4" t="n"/>
      <c r="B1236" s="5">
        <f>IF(A1236="","",CHOOSE(WEEKDAY(A1236,2),"Senin","Selasa","Rabu","Kamis","Jumat","Sabtu","Minggu"))</f>
        <v/>
      </c>
      <c r="C1236" s="5">
        <f>IFERROR(VLOOKUP(D1236,$J$2:$K$22,2,FALSE),"")</f>
        <v/>
      </c>
      <c r="D1236" s="6" t="n"/>
      <c r="E1236" s="7" t="n"/>
      <c r="F1236" s="7" t="n"/>
      <c r="G1236" s="7" t="n"/>
      <c r="H1236" s="8" t="n"/>
      <c r="I1236" s="9" t="n"/>
    </row>
    <row r="1237">
      <c r="A1237" s="4" t="n"/>
      <c r="B1237" s="5">
        <f>IF(A1237="","",CHOOSE(WEEKDAY(A1237,2),"Senin","Selasa","Rabu","Kamis","Jumat","Sabtu","Minggu"))</f>
        <v/>
      </c>
      <c r="C1237" s="5">
        <f>IFERROR(VLOOKUP(D1237,$J$2:$K$22,2,FALSE),"")</f>
        <v/>
      </c>
      <c r="D1237" s="6" t="n"/>
      <c r="E1237" s="7" t="n"/>
      <c r="F1237" s="7" t="n"/>
      <c r="G1237" s="7" t="n"/>
      <c r="H1237" s="8" t="n"/>
      <c r="I1237" s="9" t="n"/>
    </row>
    <row r="1238">
      <c r="A1238" s="4" t="n"/>
      <c r="B1238" s="5">
        <f>IF(A1238="","",CHOOSE(WEEKDAY(A1238,2),"Senin","Selasa","Rabu","Kamis","Jumat","Sabtu","Minggu"))</f>
        <v/>
      </c>
      <c r="C1238" s="5">
        <f>IFERROR(VLOOKUP(D1238,$J$2:$K$22,2,FALSE),"")</f>
        <v/>
      </c>
      <c r="D1238" s="6" t="n"/>
      <c r="E1238" s="7" t="n"/>
      <c r="F1238" s="7" t="n"/>
      <c r="G1238" s="7" t="n"/>
      <c r="H1238" s="8" t="n"/>
      <c r="I1238" s="9" t="n"/>
    </row>
    <row r="1239">
      <c r="A1239" s="4" t="n"/>
      <c r="B1239" s="5">
        <f>IF(A1239="","",CHOOSE(WEEKDAY(A1239,2),"Senin","Selasa","Rabu","Kamis","Jumat","Sabtu","Minggu"))</f>
        <v/>
      </c>
      <c r="C1239" s="5">
        <f>IFERROR(VLOOKUP(D1239,$J$2:$K$22,2,FALSE),"")</f>
        <v/>
      </c>
      <c r="D1239" s="6" t="n"/>
      <c r="E1239" s="7" t="n"/>
      <c r="F1239" s="7" t="n"/>
      <c r="G1239" s="7" t="n"/>
      <c r="H1239" s="8" t="n"/>
      <c r="I1239" s="9" t="n"/>
    </row>
    <row r="1240">
      <c r="A1240" s="4" t="n"/>
      <c r="B1240" s="5">
        <f>IF(A1240="","",CHOOSE(WEEKDAY(A1240,2),"Senin","Selasa","Rabu","Kamis","Jumat","Sabtu","Minggu"))</f>
        <v/>
      </c>
      <c r="C1240" s="5">
        <f>IFERROR(VLOOKUP(D1240,$J$2:$K$22,2,FALSE),"")</f>
        <v/>
      </c>
      <c r="D1240" s="6" t="n"/>
      <c r="E1240" s="7" t="n"/>
      <c r="F1240" s="7" t="n"/>
      <c r="G1240" s="7" t="n"/>
      <c r="H1240" s="8" t="n"/>
      <c r="I1240" s="9" t="n"/>
    </row>
    <row r="1241">
      <c r="A1241" s="4" t="n"/>
      <c r="B1241" s="5">
        <f>IF(A1241="","",CHOOSE(WEEKDAY(A1241,2),"Senin","Selasa","Rabu","Kamis","Jumat","Sabtu","Minggu"))</f>
        <v/>
      </c>
      <c r="C1241" s="5">
        <f>IFERROR(VLOOKUP(D1241,$J$2:$K$22,2,FALSE),"")</f>
        <v/>
      </c>
      <c r="D1241" s="6" t="n"/>
      <c r="E1241" s="7" t="n"/>
      <c r="F1241" s="7" t="n"/>
      <c r="G1241" s="7" t="n"/>
      <c r="H1241" s="8" t="n"/>
      <c r="I1241" s="9" t="n"/>
    </row>
    <row r="1242">
      <c r="A1242" s="4" t="n"/>
      <c r="B1242" s="5">
        <f>IF(A1242="","",CHOOSE(WEEKDAY(A1242,2),"Senin","Selasa","Rabu","Kamis","Jumat","Sabtu","Minggu"))</f>
        <v/>
      </c>
      <c r="C1242" s="5">
        <f>IFERROR(VLOOKUP(D1242,$J$2:$K$22,2,FALSE),"")</f>
        <v/>
      </c>
      <c r="D1242" s="6" t="n"/>
      <c r="E1242" s="7" t="n"/>
      <c r="F1242" s="7" t="n"/>
      <c r="G1242" s="7" t="n"/>
      <c r="H1242" s="8" t="n"/>
      <c r="I1242" s="9" t="n"/>
    </row>
    <row r="1243">
      <c r="A1243" s="4" t="n"/>
      <c r="B1243" s="5">
        <f>IF(A1243="","",CHOOSE(WEEKDAY(A1243,2),"Senin","Selasa","Rabu","Kamis","Jumat","Sabtu","Minggu"))</f>
        <v/>
      </c>
      <c r="C1243" s="5">
        <f>IFERROR(VLOOKUP(D1243,$J$2:$K$22,2,FALSE),"")</f>
        <v/>
      </c>
      <c r="D1243" s="6" t="n"/>
      <c r="E1243" s="7" t="n"/>
      <c r="F1243" s="7" t="n"/>
      <c r="G1243" s="7" t="n"/>
      <c r="H1243" s="8" t="n"/>
      <c r="I1243" s="9" t="n"/>
    </row>
    <row r="1244">
      <c r="A1244" s="4" t="n"/>
      <c r="B1244" s="5">
        <f>IF(A1244="","",CHOOSE(WEEKDAY(A1244,2),"Senin","Selasa","Rabu","Kamis","Jumat","Sabtu","Minggu"))</f>
        <v/>
      </c>
      <c r="C1244" s="5">
        <f>IFERROR(VLOOKUP(D1244,$J$2:$K$22,2,FALSE),"")</f>
        <v/>
      </c>
      <c r="D1244" s="6" t="n"/>
      <c r="E1244" s="7" t="n"/>
      <c r="F1244" s="7" t="n"/>
      <c r="G1244" s="7" t="n"/>
      <c r="H1244" s="8" t="n"/>
      <c r="I1244" s="9" t="n"/>
    </row>
    <row r="1245">
      <c r="A1245" s="4" t="n"/>
      <c r="B1245" s="5">
        <f>IF(A1245="","",CHOOSE(WEEKDAY(A1245,2),"Senin","Selasa","Rabu","Kamis","Jumat","Sabtu","Minggu"))</f>
        <v/>
      </c>
      <c r="C1245" s="5">
        <f>IFERROR(VLOOKUP(D1245,$J$2:$K$22,2,FALSE),"")</f>
        <v/>
      </c>
      <c r="D1245" s="6" t="n"/>
      <c r="E1245" s="7" t="n"/>
      <c r="F1245" s="7" t="n"/>
      <c r="G1245" s="7" t="n"/>
      <c r="H1245" s="8" t="n"/>
      <c r="I1245" s="9" t="n"/>
    </row>
    <row r="1246">
      <c r="A1246" s="4" t="n"/>
      <c r="B1246" s="5">
        <f>IF(A1246="","",CHOOSE(WEEKDAY(A1246,2),"Senin","Selasa","Rabu","Kamis","Jumat","Sabtu","Minggu"))</f>
        <v/>
      </c>
      <c r="C1246" s="5">
        <f>IFERROR(VLOOKUP(D1246,$J$2:$K$22,2,FALSE),"")</f>
        <v/>
      </c>
      <c r="D1246" s="6" t="n"/>
      <c r="E1246" s="7" t="n"/>
      <c r="F1246" s="7" t="n"/>
      <c r="G1246" s="7" t="n"/>
      <c r="H1246" s="8" t="n"/>
      <c r="I1246" s="9" t="n"/>
    </row>
    <row r="1247">
      <c r="A1247" s="4" t="n"/>
      <c r="B1247" s="5">
        <f>IF(A1247="","",CHOOSE(WEEKDAY(A1247,2),"Senin","Selasa","Rabu","Kamis","Jumat","Sabtu","Minggu"))</f>
        <v/>
      </c>
      <c r="C1247" s="5">
        <f>IFERROR(VLOOKUP(D1247,$J$2:$K$22,2,FALSE),"")</f>
        <v/>
      </c>
      <c r="D1247" s="6" t="n"/>
      <c r="E1247" s="7" t="n"/>
      <c r="F1247" s="7" t="n"/>
      <c r="G1247" s="7" t="n"/>
      <c r="H1247" s="8" t="n"/>
      <c r="I1247" s="9" t="n"/>
    </row>
    <row r="1248">
      <c r="A1248" s="4" t="n"/>
      <c r="B1248" s="5">
        <f>IF(A1248="","",CHOOSE(WEEKDAY(A1248,2),"Senin","Selasa","Rabu","Kamis","Jumat","Sabtu","Minggu"))</f>
        <v/>
      </c>
      <c r="C1248" s="5">
        <f>IFERROR(VLOOKUP(D1248,$J$2:$K$22,2,FALSE),"")</f>
        <v/>
      </c>
      <c r="D1248" s="6" t="n"/>
      <c r="E1248" s="7" t="n"/>
      <c r="F1248" s="7" t="n"/>
      <c r="G1248" s="7" t="n"/>
      <c r="H1248" s="8" t="n"/>
      <c r="I1248" s="9" t="n"/>
    </row>
    <row r="1249">
      <c r="A1249" s="4" t="n"/>
      <c r="B1249" s="5">
        <f>IF(A1249="","",CHOOSE(WEEKDAY(A1249,2),"Senin","Selasa","Rabu","Kamis","Jumat","Sabtu","Minggu"))</f>
        <v/>
      </c>
      <c r="C1249" s="5">
        <f>IFERROR(VLOOKUP(D1249,$J$2:$K$22,2,FALSE),"")</f>
        <v/>
      </c>
      <c r="D1249" s="6" t="n"/>
      <c r="E1249" s="7" t="n"/>
      <c r="F1249" s="7" t="n"/>
      <c r="G1249" s="7" t="n"/>
      <c r="H1249" s="8" t="n"/>
      <c r="I1249" s="9" t="n"/>
    </row>
    <row r="1250">
      <c r="A1250" s="4" t="n"/>
      <c r="B1250" s="5">
        <f>IF(A1250="","",CHOOSE(WEEKDAY(A1250,2),"Senin","Selasa","Rabu","Kamis","Jumat","Sabtu","Minggu"))</f>
        <v/>
      </c>
      <c r="C1250" s="5">
        <f>IFERROR(VLOOKUP(D1250,$J$2:$K$22,2,FALSE),"")</f>
        <v/>
      </c>
      <c r="D1250" s="6" t="n"/>
      <c r="E1250" s="7" t="n"/>
      <c r="F1250" s="7" t="n"/>
      <c r="G1250" s="7" t="n"/>
      <c r="H1250" s="8" t="n"/>
      <c r="I1250" s="9" t="n"/>
    </row>
    <row r="1251">
      <c r="A1251" s="4" t="n"/>
      <c r="B1251" s="5">
        <f>IF(A1251="","",CHOOSE(WEEKDAY(A1251,2),"Senin","Selasa","Rabu","Kamis","Jumat","Sabtu","Minggu"))</f>
        <v/>
      </c>
      <c r="C1251" s="5">
        <f>IFERROR(VLOOKUP(D1251,$J$2:$K$22,2,FALSE),"")</f>
        <v/>
      </c>
      <c r="D1251" s="6" t="n"/>
      <c r="E1251" s="7" t="n"/>
      <c r="F1251" s="7" t="n"/>
      <c r="G1251" s="7" t="n"/>
      <c r="H1251" s="8" t="n"/>
      <c r="I1251" s="9" t="n"/>
    </row>
    <row r="1252">
      <c r="A1252" s="4" t="n"/>
      <c r="B1252" s="5">
        <f>IF(A1252="","",CHOOSE(WEEKDAY(A1252,2),"Senin","Selasa","Rabu","Kamis","Jumat","Sabtu","Minggu"))</f>
        <v/>
      </c>
      <c r="C1252" s="5">
        <f>IFERROR(VLOOKUP(D1252,$J$2:$K$22,2,FALSE),"")</f>
        <v/>
      </c>
      <c r="D1252" s="6" t="n"/>
      <c r="E1252" s="7" t="n"/>
      <c r="F1252" s="7" t="n"/>
      <c r="G1252" s="7" t="n"/>
      <c r="H1252" s="8" t="n"/>
      <c r="I1252" s="9" t="n"/>
    </row>
    <row r="1253">
      <c r="A1253" s="4" t="n"/>
      <c r="B1253" s="5">
        <f>IF(A1253="","",CHOOSE(WEEKDAY(A1253,2),"Senin","Selasa","Rabu","Kamis","Jumat","Sabtu","Minggu"))</f>
        <v/>
      </c>
      <c r="C1253" s="5">
        <f>IFERROR(VLOOKUP(D1253,$J$2:$K$22,2,FALSE),"")</f>
        <v/>
      </c>
      <c r="D1253" s="6" t="n"/>
      <c r="E1253" s="7" t="n"/>
      <c r="F1253" s="7" t="n"/>
      <c r="G1253" s="7" t="n"/>
      <c r="H1253" s="8" t="n"/>
      <c r="I1253" s="9" t="n"/>
    </row>
    <row r="1254">
      <c r="A1254" s="4" t="n"/>
      <c r="B1254" s="5">
        <f>IF(A1254="","",CHOOSE(WEEKDAY(A1254,2),"Senin","Selasa","Rabu","Kamis","Jumat","Sabtu","Minggu"))</f>
        <v/>
      </c>
      <c r="C1254" s="5">
        <f>IFERROR(VLOOKUP(D1254,$J$2:$K$22,2,FALSE),"")</f>
        <v/>
      </c>
      <c r="D1254" s="6" t="n"/>
      <c r="E1254" s="7" t="n"/>
      <c r="F1254" s="7" t="n"/>
      <c r="G1254" s="7" t="n"/>
      <c r="H1254" s="8" t="n"/>
      <c r="I1254" s="9" t="n"/>
    </row>
    <row r="1255">
      <c r="A1255" s="4" t="n"/>
      <c r="B1255" s="5">
        <f>IF(A1255="","",CHOOSE(WEEKDAY(A1255,2),"Senin","Selasa","Rabu","Kamis","Jumat","Sabtu","Minggu"))</f>
        <v/>
      </c>
      <c r="C1255" s="5">
        <f>IFERROR(VLOOKUP(D1255,$J$2:$K$22,2,FALSE),"")</f>
        <v/>
      </c>
      <c r="D1255" s="6" t="n"/>
      <c r="E1255" s="7" t="n"/>
      <c r="F1255" s="7" t="n"/>
      <c r="G1255" s="7" t="n"/>
      <c r="H1255" s="8" t="n"/>
      <c r="I1255" s="9" t="n"/>
    </row>
    <row r="1256">
      <c r="A1256" s="4" t="n"/>
      <c r="B1256" s="5">
        <f>IF(A1256="","",CHOOSE(WEEKDAY(A1256,2),"Senin","Selasa","Rabu","Kamis","Jumat","Sabtu","Minggu"))</f>
        <v/>
      </c>
      <c r="C1256" s="5">
        <f>IFERROR(VLOOKUP(D1256,$J$2:$K$22,2,FALSE),"")</f>
        <v/>
      </c>
      <c r="D1256" s="6" t="n"/>
      <c r="E1256" s="7" t="n"/>
      <c r="F1256" s="7" t="n"/>
      <c r="G1256" s="7" t="n"/>
      <c r="H1256" s="8" t="n"/>
      <c r="I1256" s="9" t="n"/>
    </row>
    <row r="1257">
      <c r="A1257" s="4" t="n"/>
      <c r="B1257" s="5">
        <f>IF(A1257="","",CHOOSE(WEEKDAY(A1257,2),"Senin","Selasa","Rabu","Kamis","Jumat","Sabtu","Minggu"))</f>
        <v/>
      </c>
      <c r="C1257" s="5">
        <f>IFERROR(VLOOKUP(D1257,$J$2:$K$22,2,FALSE),"")</f>
        <v/>
      </c>
      <c r="D1257" s="6" t="n"/>
      <c r="E1257" s="7" t="n"/>
      <c r="F1257" s="7" t="n"/>
      <c r="G1257" s="7" t="n"/>
      <c r="H1257" s="8" t="n"/>
      <c r="I1257" s="9" t="n"/>
    </row>
    <row r="1258">
      <c r="A1258" s="4" t="n"/>
      <c r="B1258" s="5">
        <f>IF(A1258="","",CHOOSE(WEEKDAY(A1258,2),"Senin","Selasa","Rabu","Kamis","Jumat","Sabtu","Minggu"))</f>
        <v/>
      </c>
      <c r="C1258" s="5">
        <f>IFERROR(VLOOKUP(D1258,$J$2:$K$22,2,FALSE),"")</f>
        <v/>
      </c>
      <c r="D1258" s="6" t="n"/>
      <c r="E1258" s="7" t="n"/>
      <c r="F1258" s="7" t="n"/>
      <c r="G1258" s="7" t="n"/>
      <c r="H1258" s="8" t="n"/>
      <c r="I1258" s="9" t="n"/>
    </row>
    <row r="1259">
      <c r="A1259" s="4" t="n"/>
      <c r="B1259" s="5">
        <f>IF(A1259="","",CHOOSE(WEEKDAY(A1259,2),"Senin","Selasa","Rabu","Kamis","Jumat","Sabtu","Minggu"))</f>
        <v/>
      </c>
      <c r="C1259" s="5">
        <f>IFERROR(VLOOKUP(D1259,$J$2:$K$22,2,FALSE),"")</f>
        <v/>
      </c>
      <c r="D1259" s="6" t="n"/>
      <c r="E1259" s="7" t="n"/>
      <c r="F1259" s="7" t="n"/>
      <c r="G1259" s="7" t="n"/>
      <c r="H1259" s="8" t="n"/>
      <c r="I1259" s="9" t="n"/>
    </row>
    <row r="1260">
      <c r="A1260" s="4" t="n"/>
      <c r="B1260" s="5">
        <f>IF(A1260="","",CHOOSE(WEEKDAY(A1260,2),"Senin","Selasa","Rabu","Kamis","Jumat","Sabtu","Minggu"))</f>
        <v/>
      </c>
      <c r="C1260" s="5">
        <f>IFERROR(VLOOKUP(D1260,$J$2:$K$22,2,FALSE),"")</f>
        <v/>
      </c>
      <c r="D1260" s="6" t="n"/>
      <c r="E1260" s="7" t="n"/>
      <c r="F1260" s="7" t="n"/>
      <c r="G1260" s="7" t="n"/>
      <c r="H1260" s="8" t="n"/>
      <c r="I1260" s="9" t="n"/>
    </row>
    <row r="1261">
      <c r="A1261" s="4" t="n"/>
      <c r="B1261" s="5">
        <f>IF(A1261="","",CHOOSE(WEEKDAY(A1261,2),"Senin","Selasa","Rabu","Kamis","Jumat","Sabtu","Minggu"))</f>
        <v/>
      </c>
      <c r="C1261" s="5">
        <f>IFERROR(VLOOKUP(D1261,$J$2:$K$22,2,FALSE),"")</f>
        <v/>
      </c>
      <c r="D1261" s="6" t="n"/>
      <c r="E1261" s="7" t="n"/>
      <c r="F1261" s="7" t="n"/>
      <c r="G1261" s="7" t="n"/>
      <c r="H1261" s="8" t="n"/>
      <c r="I1261" s="9" t="n"/>
    </row>
    <row r="1262">
      <c r="A1262" s="4" t="n"/>
      <c r="B1262" s="5">
        <f>IF(A1262="","",CHOOSE(WEEKDAY(A1262,2),"Senin","Selasa","Rabu","Kamis","Jumat","Sabtu","Minggu"))</f>
        <v/>
      </c>
      <c r="C1262" s="5">
        <f>IFERROR(VLOOKUP(D1262,$J$2:$K$22,2,FALSE),"")</f>
        <v/>
      </c>
      <c r="D1262" s="6" t="n"/>
      <c r="E1262" s="7" t="n"/>
      <c r="F1262" s="7" t="n"/>
      <c r="G1262" s="7" t="n"/>
      <c r="H1262" s="8" t="n"/>
      <c r="I1262" s="9" t="n"/>
    </row>
    <row r="1263">
      <c r="A1263" s="4" t="n"/>
      <c r="B1263" s="5">
        <f>IF(A1263="","",CHOOSE(WEEKDAY(A1263,2),"Senin","Selasa","Rabu","Kamis","Jumat","Sabtu","Minggu"))</f>
        <v/>
      </c>
      <c r="C1263" s="5">
        <f>IFERROR(VLOOKUP(D1263,$J$2:$K$22,2,FALSE),"")</f>
        <v/>
      </c>
      <c r="D1263" s="6" t="n"/>
      <c r="E1263" s="7" t="n"/>
      <c r="F1263" s="7" t="n"/>
      <c r="G1263" s="7" t="n"/>
      <c r="H1263" s="8" t="n"/>
      <c r="I1263" s="9" t="n"/>
    </row>
    <row r="1264">
      <c r="A1264" s="4" t="n"/>
      <c r="B1264" s="5">
        <f>IF(A1264="","",CHOOSE(WEEKDAY(A1264,2),"Senin","Selasa","Rabu","Kamis","Jumat","Sabtu","Minggu"))</f>
        <v/>
      </c>
      <c r="C1264" s="5">
        <f>IFERROR(VLOOKUP(D1264,$J$2:$K$22,2,FALSE),"")</f>
        <v/>
      </c>
      <c r="D1264" s="6" t="n"/>
      <c r="E1264" s="7" t="n"/>
      <c r="F1264" s="7" t="n"/>
      <c r="G1264" s="7" t="n"/>
      <c r="H1264" s="8" t="n"/>
      <c r="I1264" s="9" t="n"/>
    </row>
    <row r="1265">
      <c r="A1265" s="4" t="n"/>
      <c r="B1265" s="5">
        <f>IF(A1265="","",CHOOSE(WEEKDAY(A1265,2),"Senin","Selasa","Rabu","Kamis","Jumat","Sabtu","Minggu"))</f>
        <v/>
      </c>
      <c r="C1265" s="5">
        <f>IFERROR(VLOOKUP(D1265,$J$2:$K$22,2,FALSE),"")</f>
        <v/>
      </c>
      <c r="D1265" s="6" t="n"/>
      <c r="E1265" s="7" t="n"/>
      <c r="F1265" s="7" t="n"/>
      <c r="G1265" s="7" t="n"/>
      <c r="H1265" s="8" t="n"/>
      <c r="I1265" s="9" t="n"/>
    </row>
    <row r="1266">
      <c r="A1266" s="4" t="n"/>
      <c r="B1266" s="5">
        <f>IF(A1266="","",CHOOSE(WEEKDAY(A1266,2),"Senin","Selasa","Rabu","Kamis","Jumat","Sabtu","Minggu"))</f>
        <v/>
      </c>
      <c r="C1266" s="5">
        <f>IFERROR(VLOOKUP(D1266,$J$2:$K$22,2,FALSE),"")</f>
        <v/>
      </c>
      <c r="D1266" s="6" t="n"/>
      <c r="E1266" s="7" t="n"/>
      <c r="F1266" s="7" t="n"/>
      <c r="G1266" s="7" t="n"/>
      <c r="H1266" s="8" t="n"/>
      <c r="I1266" s="9" t="n"/>
    </row>
    <row r="1267">
      <c r="A1267" s="4" t="n"/>
      <c r="B1267" s="5">
        <f>IF(A1267="","",CHOOSE(WEEKDAY(A1267,2),"Senin","Selasa","Rabu","Kamis","Jumat","Sabtu","Minggu"))</f>
        <v/>
      </c>
      <c r="C1267" s="5">
        <f>IFERROR(VLOOKUP(D1267,$J$2:$K$22,2,FALSE),"")</f>
        <v/>
      </c>
      <c r="D1267" s="6" t="n"/>
      <c r="E1267" s="7" t="n"/>
      <c r="F1267" s="7" t="n"/>
      <c r="G1267" s="7" t="n"/>
      <c r="H1267" s="8" t="n"/>
      <c r="I1267" s="9" t="n"/>
    </row>
    <row r="1268">
      <c r="A1268" s="4" t="n"/>
      <c r="B1268" s="5">
        <f>IF(A1268="","",CHOOSE(WEEKDAY(A1268,2),"Senin","Selasa","Rabu","Kamis","Jumat","Sabtu","Minggu"))</f>
        <v/>
      </c>
      <c r="C1268" s="5">
        <f>IFERROR(VLOOKUP(D1268,$J$2:$K$22,2,FALSE),"")</f>
        <v/>
      </c>
      <c r="D1268" s="6" t="n"/>
      <c r="E1268" s="7" t="n"/>
      <c r="F1268" s="7" t="n"/>
      <c r="G1268" s="7" t="n"/>
      <c r="H1268" s="8" t="n"/>
      <c r="I1268" s="9" t="n"/>
    </row>
    <row r="1269">
      <c r="A1269" s="4" t="n"/>
      <c r="B1269" s="5">
        <f>IF(A1269="","",CHOOSE(WEEKDAY(A1269,2),"Senin","Selasa","Rabu","Kamis","Jumat","Sabtu","Minggu"))</f>
        <v/>
      </c>
      <c r="C1269" s="5">
        <f>IFERROR(VLOOKUP(D1269,$J$2:$K$22,2,FALSE),"")</f>
        <v/>
      </c>
      <c r="D1269" s="6" t="n"/>
      <c r="E1269" s="7" t="n"/>
      <c r="F1269" s="7" t="n"/>
      <c r="G1269" s="7" t="n"/>
      <c r="H1269" s="8" t="n"/>
      <c r="I1269" s="9" t="n"/>
    </row>
    <row r="1270">
      <c r="A1270" s="4" t="n"/>
      <c r="B1270" s="5">
        <f>IF(A1270="","",CHOOSE(WEEKDAY(A1270,2),"Senin","Selasa","Rabu","Kamis","Jumat","Sabtu","Minggu"))</f>
        <v/>
      </c>
      <c r="C1270" s="5">
        <f>IFERROR(VLOOKUP(D1270,$J$2:$K$22,2,FALSE),"")</f>
        <v/>
      </c>
      <c r="D1270" s="6" t="n"/>
      <c r="E1270" s="7" t="n"/>
      <c r="F1270" s="7" t="n"/>
      <c r="G1270" s="7" t="n"/>
      <c r="H1270" s="8" t="n"/>
      <c r="I1270" s="9" t="n"/>
    </row>
    <row r="1271">
      <c r="A1271" s="4" t="n"/>
      <c r="B1271" s="5">
        <f>IF(A1271="","",CHOOSE(WEEKDAY(A1271,2),"Senin","Selasa","Rabu","Kamis","Jumat","Sabtu","Minggu"))</f>
        <v/>
      </c>
      <c r="C1271" s="5">
        <f>IFERROR(VLOOKUP(D1271,$J$2:$K$22,2,FALSE),"")</f>
        <v/>
      </c>
      <c r="D1271" s="6" t="n"/>
      <c r="E1271" s="7" t="n"/>
      <c r="F1271" s="7" t="n"/>
      <c r="G1271" s="7" t="n"/>
      <c r="H1271" s="8" t="n"/>
      <c r="I1271" s="9" t="n"/>
    </row>
    <row r="1272">
      <c r="A1272" s="4" t="n"/>
      <c r="B1272" s="5">
        <f>IF(A1272="","",CHOOSE(WEEKDAY(A1272,2),"Senin","Selasa","Rabu","Kamis","Jumat","Sabtu","Minggu"))</f>
        <v/>
      </c>
      <c r="C1272" s="5">
        <f>IFERROR(VLOOKUP(D1272,$J$2:$K$22,2,FALSE),"")</f>
        <v/>
      </c>
      <c r="D1272" s="6" t="n"/>
      <c r="E1272" s="7" t="n"/>
      <c r="F1272" s="7" t="n"/>
      <c r="G1272" s="7" t="n"/>
      <c r="H1272" s="8" t="n"/>
      <c r="I1272" s="9" t="n"/>
    </row>
    <row r="1273">
      <c r="A1273" s="4" t="n"/>
      <c r="B1273" s="5">
        <f>IF(A1273="","",CHOOSE(WEEKDAY(A1273,2),"Senin","Selasa","Rabu","Kamis","Jumat","Sabtu","Minggu"))</f>
        <v/>
      </c>
      <c r="C1273" s="5">
        <f>IFERROR(VLOOKUP(D1273,$J$2:$K$22,2,FALSE),"")</f>
        <v/>
      </c>
      <c r="D1273" s="6" t="n"/>
      <c r="E1273" s="7" t="n"/>
      <c r="F1273" s="7" t="n"/>
      <c r="G1273" s="7" t="n"/>
      <c r="H1273" s="8" t="n"/>
      <c r="I1273" s="9" t="n"/>
    </row>
    <row r="1274">
      <c r="A1274" s="4" t="n"/>
      <c r="B1274" s="5">
        <f>IF(A1274="","",CHOOSE(WEEKDAY(A1274,2),"Senin","Selasa","Rabu","Kamis","Jumat","Sabtu","Minggu"))</f>
        <v/>
      </c>
      <c r="C1274" s="5">
        <f>IFERROR(VLOOKUP(D1274,$J$2:$K$22,2,FALSE),"")</f>
        <v/>
      </c>
      <c r="D1274" s="6" t="n"/>
      <c r="E1274" s="7" t="n"/>
      <c r="F1274" s="7" t="n"/>
      <c r="G1274" s="7" t="n"/>
      <c r="H1274" s="8" t="n"/>
      <c r="I1274" s="9" t="n"/>
    </row>
    <row r="1275">
      <c r="A1275" s="4" t="n"/>
      <c r="B1275" s="5">
        <f>IF(A1275="","",CHOOSE(WEEKDAY(A1275,2),"Senin","Selasa","Rabu","Kamis","Jumat","Sabtu","Minggu"))</f>
        <v/>
      </c>
      <c r="C1275" s="5">
        <f>IFERROR(VLOOKUP(D1275,$J$2:$K$22,2,FALSE),"")</f>
        <v/>
      </c>
      <c r="D1275" s="6" t="n"/>
      <c r="E1275" s="7" t="n"/>
      <c r="F1275" s="7" t="n"/>
      <c r="G1275" s="7" t="n"/>
      <c r="H1275" s="8" t="n"/>
      <c r="I1275" s="9" t="n"/>
    </row>
    <row r="1276">
      <c r="A1276" s="4" t="n"/>
      <c r="B1276" s="5">
        <f>IF(A1276="","",CHOOSE(WEEKDAY(A1276,2),"Senin","Selasa","Rabu","Kamis","Jumat","Sabtu","Minggu"))</f>
        <v/>
      </c>
      <c r="C1276" s="5">
        <f>IFERROR(VLOOKUP(D1276,$J$2:$K$22,2,FALSE),"")</f>
        <v/>
      </c>
      <c r="D1276" s="6" t="n"/>
      <c r="E1276" s="7" t="n"/>
      <c r="F1276" s="7" t="n"/>
      <c r="G1276" s="7" t="n"/>
      <c r="H1276" s="8" t="n"/>
      <c r="I1276" s="9" t="n"/>
    </row>
    <row r="1277">
      <c r="A1277" s="4" t="n"/>
      <c r="B1277" s="5">
        <f>IF(A1277="","",CHOOSE(WEEKDAY(A1277,2),"Senin","Selasa","Rabu","Kamis","Jumat","Sabtu","Minggu"))</f>
        <v/>
      </c>
      <c r="C1277" s="5">
        <f>IFERROR(VLOOKUP(D1277,$J$2:$K$22,2,FALSE),"")</f>
        <v/>
      </c>
      <c r="D1277" s="6" t="n"/>
      <c r="E1277" s="7" t="n"/>
      <c r="F1277" s="7" t="n"/>
      <c r="G1277" s="7" t="n"/>
      <c r="H1277" s="8" t="n"/>
      <c r="I1277" s="9" t="n"/>
    </row>
    <row r="1278">
      <c r="A1278" s="4" t="n"/>
      <c r="B1278" s="5">
        <f>IF(A1278="","",CHOOSE(WEEKDAY(A1278,2),"Senin","Selasa","Rabu","Kamis","Jumat","Sabtu","Minggu"))</f>
        <v/>
      </c>
      <c r="C1278" s="5">
        <f>IFERROR(VLOOKUP(D1278,$J$2:$K$22,2,FALSE),"")</f>
        <v/>
      </c>
      <c r="D1278" s="6" t="n"/>
      <c r="E1278" s="7" t="n"/>
      <c r="F1278" s="7" t="n"/>
      <c r="G1278" s="7" t="n"/>
      <c r="H1278" s="8" t="n"/>
      <c r="I1278" s="9" t="n"/>
    </row>
    <row r="1279">
      <c r="A1279" s="4" t="n"/>
      <c r="B1279" s="5">
        <f>IF(A1279="","",CHOOSE(WEEKDAY(A1279,2),"Senin","Selasa","Rabu","Kamis","Jumat","Sabtu","Minggu"))</f>
        <v/>
      </c>
      <c r="C1279" s="5">
        <f>IFERROR(VLOOKUP(D1279,$J$2:$K$22,2,FALSE),"")</f>
        <v/>
      </c>
      <c r="D1279" s="6" t="n"/>
      <c r="E1279" s="7" t="n"/>
      <c r="F1279" s="7" t="n"/>
      <c r="G1279" s="7" t="n"/>
      <c r="H1279" s="8" t="n"/>
      <c r="I1279" s="9" t="n"/>
    </row>
    <row r="1280">
      <c r="A1280" s="4" t="n"/>
      <c r="B1280" s="5">
        <f>IF(A1280="","",CHOOSE(WEEKDAY(A1280,2),"Senin","Selasa","Rabu","Kamis","Jumat","Sabtu","Minggu"))</f>
        <v/>
      </c>
      <c r="C1280" s="5">
        <f>IFERROR(VLOOKUP(D1280,$J$2:$K$22,2,FALSE),"")</f>
        <v/>
      </c>
      <c r="D1280" s="6" t="n"/>
      <c r="E1280" s="7" t="n"/>
      <c r="F1280" s="7" t="n"/>
      <c r="G1280" s="7" t="n"/>
      <c r="H1280" s="8" t="n"/>
      <c r="I1280" s="9" t="n"/>
    </row>
    <row r="1281">
      <c r="A1281" s="4" t="n"/>
      <c r="B1281" s="5">
        <f>IF(A1281="","",CHOOSE(WEEKDAY(A1281,2),"Senin","Selasa","Rabu","Kamis","Jumat","Sabtu","Minggu"))</f>
        <v/>
      </c>
      <c r="C1281" s="5">
        <f>IFERROR(VLOOKUP(D1281,$J$2:$K$22,2,FALSE),"")</f>
        <v/>
      </c>
      <c r="D1281" s="6" t="n"/>
      <c r="E1281" s="7" t="n"/>
      <c r="F1281" s="7" t="n"/>
      <c r="G1281" s="7" t="n"/>
      <c r="H1281" s="8" t="n"/>
      <c r="I1281" s="9" t="n"/>
    </row>
    <row r="1282">
      <c r="A1282" s="4" t="n"/>
      <c r="B1282" s="5">
        <f>IF(A1282="","",CHOOSE(WEEKDAY(A1282,2),"Senin","Selasa","Rabu","Kamis","Jumat","Sabtu","Minggu"))</f>
        <v/>
      </c>
      <c r="C1282" s="5">
        <f>IFERROR(VLOOKUP(D1282,$J$2:$K$22,2,FALSE),"")</f>
        <v/>
      </c>
      <c r="D1282" s="6" t="n"/>
      <c r="E1282" s="7" t="n"/>
      <c r="F1282" s="7" t="n"/>
      <c r="G1282" s="7" t="n"/>
      <c r="H1282" s="8" t="n"/>
      <c r="I1282" s="9" t="n"/>
    </row>
    <row r="1283">
      <c r="A1283" s="4" t="n"/>
      <c r="B1283" s="5">
        <f>IF(A1283="","",CHOOSE(WEEKDAY(A1283,2),"Senin","Selasa","Rabu","Kamis","Jumat","Sabtu","Minggu"))</f>
        <v/>
      </c>
      <c r="C1283" s="5">
        <f>IFERROR(VLOOKUP(D1283,$J$2:$K$22,2,FALSE),"")</f>
        <v/>
      </c>
      <c r="D1283" s="6" t="n"/>
      <c r="E1283" s="7" t="n"/>
      <c r="F1283" s="7" t="n"/>
      <c r="G1283" s="7" t="n"/>
      <c r="H1283" s="8" t="n"/>
      <c r="I1283" s="9" t="n"/>
    </row>
    <row r="1284">
      <c r="A1284" s="4" t="n"/>
      <c r="B1284" s="5">
        <f>IF(A1284="","",CHOOSE(WEEKDAY(A1284,2),"Senin","Selasa","Rabu","Kamis","Jumat","Sabtu","Minggu"))</f>
        <v/>
      </c>
      <c r="C1284" s="5">
        <f>IFERROR(VLOOKUP(D1284,$J$2:$K$22,2,FALSE),"")</f>
        <v/>
      </c>
      <c r="D1284" s="6" t="n"/>
      <c r="E1284" s="7" t="n"/>
      <c r="F1284" s="7" t="n"/>
      <c r="G1284" s="7" t="n"/>
      <c r="H1284" s="8" t="n"/>
      <c r="I1284" s="9" t="n"/>
    </row>
    <row r="1285">
      <c r="A1285" s="4" t="n"/>
      <c r="B1285" s="5">
        <f>IF(A1285="","",CHOOSE(WEEKDAY(A1285,2),"Senin","Selasa","Rabu","Kamis","Jumat","Sabtu","Minggu"))</f>
        <v/>
      </c>
      <c r="C1285" s="5">
        <f>IFERROR(VLOOKUP(D1285,$J$2:$K$22,2,FALSE),"")</f>
        <v/>
      </c>
      <c r="D1285" s="6" t="n"/>
      <c r="E1285" s="7" t="n"/>
      <c r="F1285" s="7" t="n"/>
      <c r="G1285" s="7" t="n"/>
      <c r="H1285" s="8" t="n"/>
      <c r="I1285" s="9" t="n"/>
    </row>
    <row r="1286">
      <c r="A1286" s="4" t="n"/>
      <c r="B1286" s="5">
        <f>IF(A1286="","",CHOOSE(WEEKDAY(A1286,2),"Senin","Selasa","Rabu","Kamis","Jumat","Sabtu","Minggu"))</f>
        <v/>
      </c>
      <c r="C1286" s="5">
        <f>IFERROR(VLOOKUP(D1286,$J$2:$K$22,2,FALSE),"")</f>
        <v/>
      </c>
      <c r="D1286" s="6" t="n"/>
      <c r="E1286" s="7" t="n"/>
      <c r="F1286" s="7" t="n"/>
      <c r="G1286" s="7" t="n"/>
      <c r="H1286" s="8" t="n"/>
      <c r="I1286" s="9" t="n"/>
    </row>
    <row r="1287">
      <c r="A1287" s="4" t="n"/>
      <c r="B1287" s="5">
        <f>IF(A1287="","",CHOOSE(WEEKDAY(A1287,2),"Senin","Selasa","Rabu","Kamis","Jumat","Sabtu","Minggu"))</f>
        <v/>
      </c>
      <c r="C1287" s="5">
        <f>IFERROR(VLOOKUP(D1287,$J$2:$K$22,2,FALSE),"")</f>
        <v/>
      </c>
      <c r="D1287" s="6" t="n"/>
      <c r="E1287" s="7" t="n"/>
      <c r="F1287" s="7" t="n"/>
      <c r="G1287" s="7" t="n"/>
      <c r="H1287" s="8" t="n"/>
      <c r="I1287" s="9" t="n"/>
    </row>
    <row r="1288">
      <c r="A1288" s="4" t="n"/>
      <c r="B1288" s="5">
        <f>IF(A1288="","",CHOOSE(WEEKDAY(A1288,2),"Senin","Selasa","Rabu","Kamis","Jumat","Sabtu","Minggu"))</f>
        <v/>
      </c>
      <c r="C1288" s="5">
        <f>IFERROR(VLOOKUP(D1288,$J$2:$K$22,2,FALSE),"")</f>
        <v/>
      </c>
      <c r="D1288" s="6" t="n"/>
      <c r="E1288" s="7" t="n"/>
      <c r="F1288" s="7" t="n"/>
      <c r="G1288" s="7" t="n"/>
      <c r="H1288" s="8" t="n"/>
      <c r="I1288" s="9" t="n"/>
    </row>
    <row r="1289">
      <c r="A1289" s="4" t="n"/>
      <c r="B1289" s="5">
        <f>IF(A1289="","",CHOOSE(WEEKDAY(A1289,2),"Senin","Selasa","Rabu","Kamis","Jumat","Sabtu","Minggu"))</f>
        <v/>
      </c>
      <c r="C1289" s="5">
        <f>IFERROR(VLOOKUP(D1289,$J$2:$K$22,2,FALSE),"")</f>
        <v/>
      </c>
      <c r="D1289" s="6" t="n"/>
      <c r="E1289" s="7" t="n"/>
      <c r="F1289" s="7" t="n"/>
      <c r="G1289" s="7" t="n"/>
      <c r="H1289" s="8" t="n"/>
      <c r="I1289" s="9" t="n"/>
    </row>
    <row r="1290">
      <c r="A1290" s="4" t="n"/>
      <c r="B1290" s="5">
        <f>IF(A1290="","",CHOOSE(WEEKDAY(A1290,2),"Senin","Selasa","Rabu","Kamis","Jumat","Sabtu","Minggu"))</f>
        <v/>
      </c>
      <c r="C1290" s="5">
        <f>IFERROR(VLOOKUP(D1290,$J$2:$K$22,2,FALSE),"")</f>
        <v/>
      </c>
      <c r="D1290" s="6" t="n"/>
      <c r="E1290" s="7" t="n"/>
      <c r="F1290" s="7" t="n"/>
      <c r="G1290" s="7" t="n"/>
      <c r="H1290" s="8" t="n"/>
      <c r="I1290" s="9" t="n"/>
    </row>
    <row r="1291">
      <c r="A1291" s="4" t="n"/>
      <c r="B1291" s="5">
        <f>IF(A1291="","",CHOOSE(WEEKDAY(A1291,2),"Senin","Selasa","Rabu","Kamis","Jumat","Sabtu","Minggu"))</f>
        <v/>
      </c>
      <c r="C1291" s="5">
        <f>IFERROR(VLOOKUP(D1291,$J$2:$K$22,2,FALSE),"")</f>
        <v/>
      </c>
      <c r="D1291" s="6" t="n"/>
      <c r="E1291" s="7" t="n"/>
      <c r="F1291" s="7" t="n"/>
      <c r="G1291" s="7" t="n"/>
      <c r="H1291" s="8" t="n"/>
      <c r="I1291" s="9" t="n"/>
    </row>
    <row r="1292">
      <c r="A1292" s="4" t="n"/>
      <c r="B1292" s="5">
        <f>IF(A1292="","",CHOOSE(WEEKDAY(A1292,2),"Senin","Selasa","Rabu","Kamis","Jumat","Sabtu","Minggu"))</f>
        <v/>
      </c>
      <c r="C1292" s="5">
        <f>IFERROR(VLOOKUP(D1292,$J$2:$K$22,2,FALSE),"")</f>
        <v/>
      </c>
      <c r="D1292" s="6" t="n"/>
      <c r="E1292" s="7" t="n"/>
      <c r="F1292" s="7" t="n"/>
      <c r="G1292" s="7" t="n"/>
      <c r="H1292" s="8" t="n"/>
      <c r="I1292" s="9" t="n"/>
    </row>
    <row r="1293">
      <c r="A1293" s="4" t="n"/>
      <c r="B1293" s="5">
        <f>IF(A1293="","",CHOOSE(WEEKDAY(A1293,2),"Senin","Selasa","Rabu","Kamis","Jumat","Sabtu","Minggu"))</f>
        <v/>
      </c>
      <c r="C1293" s="5">
        <f>IFERROR(VLOOKUP(D1293,$J$2:$K$22,2,FALSE),"")</f>
        <v/>
      </c>
      <c r="D1293" s="6" t="n"/>
      <c r="E1293" s="7" t="n"/>
      <c r="F1293" s="7" t="n"/>
      <c r="G1293" s="7" t="n"/>
      <c r="H1293" s="8" t="n"/>
      <c r="I1293" s="9" t="n"/>
    </row>
    <row r="1294">
      <c r="A1294" s="4" t="n"/>
      <c r="B1294" s="5">
        <f>IF(A1294="","",CHOOSE(WEEKDAY(A1294,2),"Senin","Selasa","Rabu","Kamis","Jumat","Sabtu","Minggu"))</f>
        <v/>
      </c>
      <c r="C1294" s="5">
        <f>IFERROR(VLOOKUP(D1294,$J$2:$K$22,2,FALSE),"")</f>
        <v/>
      </c>
      <c r="D1294" s="6" t="n"/>
      <c r="E1294" s="7" t="n"/>
      <c r="F1294" s="7" t="n"/>
      <c r="G1294" s="7" t="n"/>
      <c r="H1294" s="8" t="n"/>
      <c r="I1294" s="9" t="n"/>
    </row>
    <row r="1295">
      <c r="A1295" s="4" t="n"/>
      <c r="B1295" s="5">
        <f>IF(A1295="","",CHOOSE(WEEKDAY(A1295,2),"Senin","Selasa","Rabu","Kamis","Jumat","Sabtu","Minggu"))</f>
        <v/>
      </c>
      <c r="C1295" s="5">
        <f>IFERROR(VLOOKUP(D1295,$J$2:$K$22,2,FALSE),"")</f>
        <v/>
      </c>
      <c r="D1295" s="6" t="n"/>
      <c r="E1295" s="7" t="n"/>
      <c r="F1295" s="7" t="n"/>
      <c r="G1295" s="7" t="n"/>
      <c r="H1295" s="8" t="n"/>
      <c r="I1295" s="9" t="n"/>
    </row>
    <row r="1296">
      <c r="A1296" s="4" t="n"/>
      <c r="B1296" s="5">
        <f>IF(A1296="","",CHOOSE(WEEKDAY(A1296,2),"Senin","Selasa","Rabu","Kamis","Jumat","Sabtu","Minggu"))</f>
        <v/>
      </c>
      <c r="C1296" s="5">
        <f>IFERROR(VLOOKUP(D1296,$J$2:$K$22,2,FALSE),"")</f>
        <v/>
      </c>
      <c r="D1296" s="6" t="n"/>
      <c r="E1296" s="7" t="n"/>
      <c r="F1296" s="7" t="n"/>
      <c r="G1296" s="7" t="n"/>
      <c r="H1296" s="8" t="n"/>
      <c r="I1296" s="9" t="n"/>
    </row>
    <row r="1297">
      <c r="A1297" s="4" t="n"/>
      <c r="B1297" s="5">
        <f>IF(A1297="","",CHOOSE(WEEKDAY(A1297,2),"Senin","Selasa","Rabu","Kamis","Jumat","Sabtu","Minggu"))</f>
        <v/>
      </c>
      <c r="C1297" s="5">
        <f>IFERROR(VLOOKUP(D1297,$J$2:$K$22,2,FALSE),"")</f>
        <v/>
      </c>
      <c r="D1297" s="6" t="n"/>
      <c r="E1297" s="7" t="n"/>
      <c r="F1297" s="7" t="n"/>
      <c r="G1297" s="7" t="n"/>
      <c r="H1297" s="8" t="n"/>
      <c r="I1297" s="9" t="n"/>
    </row>
    <row r="1298">
      <c r="A1298" s="4" t="n"/>
      <c r="B1298" s="5">
        <f>IF(A1298="","",CHOOSE(WEEKDAY(A1298,2),"Senin","Selasa","Rabu","Kamis","Jumat","Sabtu","Minggu"))</f>
        <v/>
      </c>
      <c r="C1298" s="5">
        <f>IFERROR(VLOOKUP(D1298,$J$2:$K$22,2,FALSE),"")</f>
        <v/>
      </c>
      <c r="D1298" s="6" t="n"/>
      <c r="E1298" s="7" t="n"/>
      <c r="F1298" s="7" t="n"/>
      <c r="G1298" s="7" t="n"/>
      <c r="H1298" s="8" t="n"/>
      <c r="I1298" s="9" t="n"/>
    </row>
    <row r="1299">
      <c r="A1299" s="4" t="n"/>
      <c r="B1299" s="5">
        <f>IF(A1299="","",CHOOSE(WEEKDAY(A1299,2),"Senin","Selasa","Rabu","Kamis","Jumat","Sabtu","Minggu"))</f>
        <v/>
      </c>
      <c r="C1299" s="5">
        <f>IFERROR(VLOOKUP(D1299,$J$2:$K$22,2,FALSE),"")</f>
        <v/>
      </c>
      <c r="D1299" s="6" t="n"/>
      <c r="E1299" s="7" t="n"/>
      <c r="F1299" s="7" t="n"/>
      <c r="G1299" s="7" t="n"/>
      <c r="H1299" s="8" t="n"/>
      <c r="I1299" s="9" t="n"/>
    </row>
    <row r="1300">
      <c r="A1300" s="4" t="n"/>
      <c r="B1300" s="5">
        <f>IF(A1300="","",CHOOSE(WEEKDAY(A1300,2),"Senin","Selasa","Rabu","Kamis","Jumat","Sabtu","Minggu"))</f>
        <v/>
      </c>
      <c r="C1300" s="5">
        <f>IFERROR(VLOOKUP(D1300,$J$2:$K$22,2,FALSE),"")</f>
        <v/>
      </c>
      <c r="D1300" s="6" t="n"/>
      <c r="E1300" s="7" t="n"/>
      <c r="F1300" s="7" t="n"/>
      <c r="G1300" s="7" t="n"/>
      <c r="H1300" s="8" t="n"/>
      <c r="I1300" s="9" t="n"/>
    </row>
    <row r="1301">
      <c r="A1301" s="4" t="n"/>
      <c r="B1301" s="5">
        <f>IF(A1301="","",CHOOSE(WEEKDAY(A1301,2),"Senin","Selasa","Rabu","Kamis","Jumat","Sabtu","Minggu"))</f>
        <v/>
      </c>
      <c r="C1301" s="5">
        <f>IFERROR(VLOOKUP(D1301,$J$2:$K$22,2,FALSE),"")</f>
        <v/>
      </c>
      <c r="D1301" s="6" t="n"/>
      <c r="E1301" s="7" t="n"/>
      <c r="F1301" s="7" t="n"/>
      <c r="G1301" s="7" t="n"/>
      <c r="H1301" s="8" t="n"/>
      <c r="I1301" s="9" t="n"/>
    </row>
    <row r="1302">
      <c r="A1302" s="4" t="n"/>
      <c r="B1302" s="5">
        <f>IF(A1302="","",CHOOSE(WEEKDAY(A1302,2),"Senin","Selasa","Rabu","Kamis","Jumat","Sabtu","Minggu"))</f>
        <v/>
      </c>
      <c r="C1302" s="5">
        <f>IFERROR(VLOOKUP(D1302,$J$2:$K$22,2,FALSE),"")</f>
        <v/>
      </c>
      <c r="D1302" s="6" t="n"/>
      <c r="E1302" s="7" t="n"/>
      <c r="F1302" s="7" t="n"/>
      <c r="G1302" s="7" t="n"/>
      <c r="H1302" s="8" t="n"/>
      <c r="I1302" s="9" t="n"/>
    </row>
    <row r="1303">
      <c r="A1303" s="4" t="n"/>
      <c r="B1303" s="5">
        <f>IF(A1303="","",CHOOSE(WEEKDAY(A1303,2),"Senin","Selasa","Rabu","Kamis","Jumat","Sabtu","Minggu"))</f>
        <v/>
      </c>
      <c r="C1303" s="5">
        <f>IFERROR(VLOOKUP(D1303,$J$2:$K$22,2,FALSE),"")</f>
        <v/>
      </c>
      <c r="D1303" s="6" t="n"/>
      <c r="E1303" s="7" t="n"/>
      <c r="F1303" s="7" t="n"/>
      <c r="G1303" s="7" t="n"/>
      <c r="H1303" s="8" t="n"/>
      <c r="I1303" s="9" t="n"/>
    </row>
    <row r="1304">
      <c r="A1304" s="4" t="n"/>
      <c r="B1304" s="5">
        <f>IF(A1304="","",CHOOSE(WEEKDAY(A1304,2),"Senin","Selasa","Rabu","Kamis","Jumat","Sabtu","Minggu"))</f>
        <v/>
      </c>
      <c r="C1304" s="5">
        <f>IFERROR(VLOOKUP(D1304,$J$2:$K$22,2,FALSE),"")</f>
        <v/>
      </c>
      <c r="D1304" s="6" t="n"/>
      <c r="E1304" s="7" t="n"/>
      <c r="F1304" s="7" t="n"/>
      <c r="G1304" s="7" t="n"/>
      <c r="H1304" s="8" t="n"/>
      <c r="I1304" s="9" t="n"/>
    </row>
    <row r="1305">
      <c r="A1305" s="4" t="n"/>
      <c r="B1305" s="5">
        <f>IF(A1305="","",CHOOSE(WEEKDAY(A1305,2),"Senin","Selasa","Rabu","Kamis","Jumat","Sabtu","Minggu"))</f>
        <v/>
      </c>
      <c r="C1305" s="5">
        <f>IFERROR(VLOOKUP(D1305,$J$2:$K$22,2,FALSE),"")</f>
        <v/>
      </c>
      <c r="D1305" s="6" t="n"/>
      <c r="E1305" s="7" t="n"/>
      <c r="F1305" s="7" t="n"/>
      <c r="G1305" s="7" t="n"/>
      <c r="H1305" s="8" t="n"/>
      <c r="I1305" s="9" t="n"/>
    </row>
    <row r="1306">
      <c r="A1306" s="4" t="n"/>
      <c r="B1306" s="5">
        <f>IF(A1306="","",CHOOSE(WEEKDAY(A1306,2),"Senin","Selasa","Rabu","Kamis","Jumat","Sabtu","Minggu"))</f>
        <v/>
      </c>
      <c r="C1306" s="5">
        <f>IFERROR(VLOOKUP(D1306,$J$2:$K$22,2,FALSE),"")</f>
        <v/>
      </c>
      <c r="D1306" s="6" t="n"/>
      <c r="E1306" s="7" t="n"/>
      <c r="F1306" s="7" t="n"/>
      <c r="G1306" s="7" t="n"/>
      <c r="H1306" s="8" t="n"/>
      <c r="I1306" s="9" t="n"/>
    </row>
    <row r="1307">
      <c r="A1307" s="4" t="n"/>
      <c r="B1307" s="5">
        <f>IF(A1307="","",CHOOSE(WEEKDAY(A1307,2),"Senin","Selasa","Rabu","Kamis","Jumat","Sabtu","Minggu"))</f>
        <v/>
      </c>
      <c r="C1307" s="5">
        <f>IFERROR(VLOOKUP(D1307,$J$2:$K$22,2,FALSE),"")</f>
        <v/>
      </c>
      <c r="D1307" s="6" t="n"/>
      <c r="E1307" s="7" t="n"/>
      <c r="F1307" s="7" t="n"/>
      <c r="G1307" s="7" t="n"/>
      <c r="H1307" s="8" t="n"/>
      <c r="I1307" s="9" t="n"/>
    </row>
    <row r="1308">
      <c r="A1308" s="4" t="n"/>
      <c r="B1308" s="5">
        <f>IF(A1308="","",CHOOSE(WEEKDAY(A1308,2),"Senin","Selasa","Rabu","Kamis","Jumat","Sabtu","Minggu"))</f>
        <v/>
      </c>
      <c r="C1308" s="5">
        <f>IFERROR(VLOOKUP(D1308,$J$2:$K$22,2,FALSE),"")</f>
        <v/>
      </c>
      <c r="D1308" s="6" t="n"/>
      <c r="E1308" s="7" t="n"/>
      <c r="F1308" s="7" t="n"/>
      <c r="G1308" s="7" t="n"/>
      <c r="H1308" s="8" t="n"/>
      <c r="I1308" s="9" t="n"/>
    </row>
    <row r="1309">
      <c r="A1309" s="4" t="n"/>
      <c r="B1309" s="5">
        <f>IF(A1309="","",CHOOSE(WEEKDAY(A1309,2),"Senin","Selasa","Rabu","Kamis","Jumat","Sabtu","Minggu"))</f>
        <v/>
      </c>
      <c r="C1309" s="5">
        <f>IFERROR(VLOOKUP(D1309,$J$2:$K$22,2,FALSE),"")</f>
        <v/>
      </c>
      <c r="D1309" s="6" t="n"/>
      <c r="E1309" s="7" t="n"/>
      <c r="F1309" s="7" t="n"/>
      <c r="G1309" s="7" t="n"/>
      <c r="H1309" s="8" t="n"/>
      <c r="I1309" s="9" t="n"/>
    </row>
    <row r="1310">
      <c r="A1310" s="4" t="n"/>
      <c r="B1310" s="5">
        <f>IF(A1310="","",CHOOSE(WEEKDAY(A1310,2),"Senin","Selasa","Rabu","Kamis","Jumat","Sabtu","Minggu"))</f>
        <v/>
      </c>
      <c r="C1310" s="5">
        <f>IFERROR(VLOOKUP(D1310,$J$2:$K$22,2,FALSE),"")</f>
        <v/>
      </c>
      <c r="D1310" s="6" t="n"/>
      <c r="E1310" s="7" t="n"/>
      <c r="F1310" s="7" t="n"/>
      <c r="G1310" s="7" t="n"/>
      <c r="H1310" s="8" t="n"/>
      <c r="I1310" s="9" t="n"/>
    </row>
    <row r="1311">
      <c r="A1311" s="4" t="n"/>
      <c r="B1311" s="5">
        <f>IF(A1311="","",CHOOSE(WEEKDAY(A1311,2),"Senin","Selasa","Rabu","Kamis","Jumat","Sabtu","Minggu"))</f>
        <v/>
      </c>
      <c r="C1311" s="5">
        <f>IFERROR(VLOOKUP(D1311,$J$2:$K$22,2,FALSE),"")</f>
        <v/>
      </c>
      <c r="D1311" s="6" t="n"/>
      <c r="E1311" s="7" t="n"/>
      <c r="F1311" s="7" t="n"/>
      <c r="G1311" s="7" t="n"/>
      <c r="H1311" s="8" t="n"/>
      <c r="I1311" s="9" t="n"/>
    </row>
    <row r="1312">
      <c r="A1312" s="4" t="n"/>
      <c r="B1312" s="5">
        <f>IF(A1312="","",CHOOSE(WEEKDAY(A1312,2),"Senin","Selasa","Rabu","Kamis","Jumat","Sabtu","Minggu"))</f>
        <v/>
      </c>
      <c r="C1312" s="5">
        <f>IFERROR(VLOOKUP(D1312,$J$2:$K$22,2,FALSE),"")</f>
        <v/>
      </c>
      <c r="D1312" s="6" t="n"/>
      <c r="E1312" s="7" t="n"/>
      <c r="F1312" s="7" t="n"/>
      <c r="G1312" s="7" t="n"/>
      <c r="H1312" s="8" t="n"/>
      <c r="I1312" s="9" t="n"/>
    </row>
    <row r="1313">
      <c r="A1313" s="4" t="n"/>
      <c r="B1313" s="5">
        <f>IF(A1313="","",CHOOSE(WEEKDAY(A1313,2),"Senin","Selasa","Rabu","Kamis","Jumat","Sabtu","Minggu"))</f>
        <v/>
      </c>
      <c r="C1313" s="5">
        <f>IFERROR(VLOOKUP(D1313,$J$2:$K$22,2,FALSE),"")</f>
        <v/>
      </c>
      <c r="D1313" s="6" t="n"/>
      <c r="E1313" s="7" t="n"/>
      <c r="F1313" s="7" t="n"/>
      <c r="G1313" s="7" t="n"/>
      <c r="H1313" s="8" t="n"/>
      <c r="I1313" s="9" t="n"/>
    </row>
    <row r="1314">
      <c r="A1314" s="4" t="n"/>
      <c r="B1314" s="5">
        <f>IF(A1314="","",CHOOSE(WEEKDAY(A1314,2),"Senin","Selasa","Rabu","Kamis","Jumat","Sabtu","Minggu"))</f>
        <v/>
      </c>
      <c r="C1314" s="5">
        <f>IFERROR(VLOOKUP(D1314,$J$2:$K$22,2,FALSE),"")</f>
        <v/>
      </c>
      <c r="D1314" s="6" t="n"/>
      <c r="E1314" s="7" t="n"/>
      <c r="F1314" s="7" t="n"/>
      <c r="G1314" s="7" t="n"/>
      <c r="H1314" s="8" t="n"/>
      <c r="I1314" s="9" t="n"/>
    </row>
    <row r="1315">
      <c r="A1315" s="4" t="n"/>
      <c r="B1315" s="5">
        <f>IF(A1315="","",CHOOSE(WEEKDAY(A1315,2),"Senin","Selasa","Rabu","Kamis","Jumat","Sabtu","Minggu"))</f>
        <v/>
      </c>
      <c r="C1315" s="5">
        <f>IFERROR(VLOOKUP(D1315,$J$2:$K$22,2,FALSE),"")</f>
        <v/>
      </c>
      <c r="D1315" s="6" t="n"/>
      <c r="E1315" s="7" t="n"/>
      <c r="F1315" s="7" t="n"/>
      <c r="G1315" s="7" t="n"/>
      <c r="H1315" s="8" t="n"/>
      <c r="I1315" s="9" t="n"/>
    </row>
    <row r="1316">
      <c r="A1316" s="4" t="n"/>
      <c r="B1316" s="5">
        <f>IF(A1316="","",CHOOSE(WEEKDAY(A1316,2),"Senin","Selasa","Rabu","Kamis","Jumat","Sabtu","Minggu"))</f>
        <v/>
      </c>
      <c r="C1316" s="5">
        <f>IFERROR(VLOOKUP(D1316,$J$2:$K$22,2,FALSE),"")</f>
        <v/>
      </c>
      <c r="D1316" s="6" t="n"/>
      <c r="E1316" s="7" t="n"/>
      <c r="F1316" s="7" t="n"/>
      <c r="G1316" s="7" t="n"/>
      <c r="H1316" s="8" t="n"/>
      <c r="I1316" s="9" t="n"/>
    </row>
    <row r="1317">
      <c r="A1317" s="4" t="n"/>
      <c r="B1317" s="5">
        <f>IF(A1317="","",CHOOSE(WEEKDAY(A1317,2),"Senin","Selasa","Rabu","Kamis","Jumat","Sabtu","Minggu"))</f>
        <v/>
      </c>
      <c r="C1317" s="5">
        <f>IFERROR(VLOOKUP(D1317,$J$2:$K$22,2,FALSE),"")</f>
        <v/>
      </c>
      <c r="D1317" s="6" t="n"/>
      <c r="E1317" s="7" t="n"/>
      <c r="F1317" s="7" t="n"/>
      <c r="G1317" s="7" t="n"/>
      <c r="H1317" s="8" t="n"/>
      <c r="I1317" s="9" t="n"/>
    </row>
    <row r="1318">
      <c r="A1318" s="4" t="n"/>
      <c r="B1318" s="5">
        <f>IF(A1318="","",CHOOSE(WEEKDAY(A1318,2),"Senin","Selasa","Rabu","Kamis","Jumat","Sabtu","Minggu"))</f>
        <v/>
      </c>
      <c r="C1318" s="5">
        <f>IFERROR(VLOOKUP(D1318,$J$2:$K$22,2,FALSE),"")</f>
        <v/>
      </c>
      <c r="D1318" s="6" t="n"/>
      <c r="E1318" s="7" t="n"/>
      <c r="F1318" s="7" t="n"/>
      <c r="G1318" s="7" t="n"/>
      <c r="H1318" s="8" t="n"/>
      <c r="I1318" s="9" t="n"/>
    </row>
    <row r="1319">
      <c r="A1319" s="4" t="n"/>
      <c r="B1319" s="5">
        <f>IF(A1319="","",CHOOSE(WEEKDAY(A1319,2),"Senin","Selasa","Rabu","Kamis","Jumat","Sabtu","Minggu"))</f>
        <v/>
      </c>
      <c r="C1319" s="5">
        <f>IFERROR(VLOOKUP(D1319,$J$2:$K$22,2,FALSE),"")</f>
        <v/>
      </c>
      <c r="D1319" s="6" t="n"/>
      <c r="E1319" s="7" t="n"/>
      <c r="F1319" s="7" t="n"/>
      <c r="G1319" s="7" t="n"/>
      <c r="H1319" s="8" t="n"/>
      <c r="I1319" s="9" t="n"/>
    </row>
    <row r="1320">
      <c r="A1320" s="4" t="n"/>
      <c r="B1320" s="5">
        <f>IF(A1320="","",CHOOSE(WEEKDAY(A1320,2),"Senin","Selasa","Rabu","Kamis","Jumat","Sabtu","Minggu"))</f>
        <v/>
      </c>
      <c r="C1320" s="5">
        <f>IFERROR(VLOOKUP(D1320,$J$2:$K$22,2,FALSE),"")</f>
        <v/>
      </c>
      <c r="D1320" s="6" t="n"/>
      <c r="E1320" s="7" t="n"/>
      <c r="F1320" s="7" t="n"/>
      <c r="G1320" s="7" t="n"/>
      <c r="H1320" s="8" t="n"/>
      <c r="I1320" s="9" t="n"/>
    </row>
    <row r="1321">
      <c r="A1321" s="4" t="n"/>
      <c r="B1321" s="5">
        <f>IF(A1321="","",CHOOSE(WEEKDAY(A1321,2),"Senin","Selasa","Rabu","Kamis","Jumat","Sabtu","Minggu"))</f>
        <v/>
      </c>
      <c r="C1321" s="5">
        <f>IFERROR(VLOOKUP(D1321,$J$2:$K$22,2,FALSE),"")</f>
        <v/>
      </c>
      <c r="D1321" s="6" t="n"/>
      <c r="E1321" s="7" t="n"/>
      <c r="F1321" s="7" t="n"/>
      <c r="G1321" s="7" t="n"/>
      <c r="H1321" s="8" t="n"/>
      <c r="I1321" s="9" t="n"/>
    </row>
    <row r="1322">
      <c r="A1322" s="4" t="n"/>
      <c r="B1322" s="5">
        <f>IF(A1322="","",CHOOSE(WEEKDAY(A1322,2),"Senin","Selasa","Rabu","Kamis","Jumat","Sabtu","Minggu"))</f>
        <v/>
      </c>
      <c r="C1322" s="5">
        <f>IFERROR(VLOOKUP(D1322,$J$2:$K$22,2,FALSE),"")</f>
        <v/>
      </c>
      <c r="D1322" s="6" t="n"/>
      <c r="E1322" s="7" t="n"/>
      <c r="F1322" s="7" t="n"/>
      <c r="G1322" s="7" t="n"/>
      <c r="H1322" s="8" t="n"/>
      <c r="I1322" s="9" t="n"/>
    </row>
    <row r="1323">
      <c r="A1323" s="4" t="n"/>
      <c r="B1323" s="5">
        <f>IF(A1323="","",CHOOSE(WEEKDAY(A1323,2),"Senin","Selasa","Rabu","Kamis","Jumat","Sabtu","Minggu"))</f>
        <v/>
      </c>
      <c r="C1323" s="5">
        <f>IFERROR(VLOOKUP(D1323,$J$2:$K$22,2,FALSE),"")</f>
        <v/>
      </c>
      <c r="D1323" s="6" t="n"/>
      <c r="E1323" s="7" t="n"/>
      <c r="F1323" s="7" t="n"/>
      <c r="G1323" s="7" t="n"/>
      <c r="H1323" s="8" t="n"/>
      <c r="I1323" s="9" t="n"/>
    </row>
    <row r="1324">
      <c r="A1324" s="4" t="n"/>
      <c r="B1324" s="5">
        <f>IF(A1324="","",CHOOSE(WEEKDAY(A1324,2),"Senin","Selasa","Rabu","Kamis","Jumat","Sabtu","Minggu"))</f>
        <v/>
      </c>
      <c r="C1324" s="5">
        <f>IFERROR(VLOOKUP(D1324,$J$2:$K$22,2,FALSE),"")</f>
        <v/>
      </c>
      <c r="D1324" s="6" t="n"/>
      <c r="E1324" s="7" t="n"/>
      <c r="F1324" s="7" t="n"/>
      <c r="G1324" s="7" t="n"/>
      <c r="H1324" s="8" t="n"/>
      <c r="I1324" s="9" t="n"/>
    </row>
    <row r="1325">
      <c r="A1325" s="4" t="n"/>
      <c r="B1325" s="5">
        <f>IF(A1325="","",CHOOSE(WEEKDAY(A1325,2),"Senin","Selasa","Rabu","Kamis","Jumat","Sabtu","Minggu"))</f>
        <v/>
      </c>
      <c r="C1325" s="5">
        <f>IFERROR(VLOOKUP(D1325,$J$2:$K$22,2,FALSE),"")</f>
        <v/>
      </c>
      <c r="D1325" s="6" t="n"/>
      <c r="E1325" s="7" t="n"/>
      <c r="F1325" s="7" t="n"/>
      <c r="G1325" s="7" t="n"/>
      <c r="H1325" s="8" t="n"/>
      <c r="I1325" s="9" t="n"/>
    </row>
    <row r="1326">
      <c r="A1326" s="4" t="n"/>
      <c r="B1326" s="5">
        <f>IF(A1326="","",CHOOSE(WEEKDAY(A1326,2),"Senin","Selasa","Rabu","Kamis","Jumat","Sabtu","Minggu"))</f>
        <v/>
      </c>
      <c r="C1326" s="5">
        <f>IFERROR(VLOOKUP(D1326,$J$2:$K$22,2,FALSE),"")</f>
        <v/>
      </c>
      <c r="D1326" s="6" t="n"/>
      <c r="E1326" s="7" t="n"/>
      <c r="F1326" s="7" t="n"/>
      <c r="G1326" s="7" t="n"/>
      <c r="H1326" s="8" t="n"/>
      <c r="I1326" s="9" t="n"/>
    </row>
    <row r="1327">
      <c r="A1327" s="4" t="n"/>
      <c r="B1327" s="5">
        <f>IF(A1327="","",CHOOSE(WEEKDAY(A1327,2),"Senin","Selasa","Rabu","Kamis","Jumat","Sabtu","Minggu"))</f>
        <v/>
      </c>
      <c r="C1327" s="5">
        <f>IFERROR(VLOOKUP(D1327,$J$2:$K$22,2,FALSE),"")</f>
        <v/>
      </c>
      <c r="D1327" s="6" t="n"/>
      <c r="E1327" s="7" t="n"/>
      <c r="F1327" s="7" t="n"/>
      <c r="G1327" s="7" t="n"/>
      <c r="H1327" s="8" t="n"/>
      <c r="I1327" s="9" t="n"/>
    </row>
    <row r="1328">
      <c r="A1328" s="4" t="n"/>
      <c r="B1328" s="5">
        <f>IF(A1328="","",CHOOSE(WEEKDAY(A1328,2),"Senin","Selasa","Rabu","Kamis","Jumat","Sabtu","Minggu"))</f>
        <v/>
      </c>
      <c r="C1328" s="5">
        <f>IFERROR(VLOOKUP(D1328,$J$2:$K$22,2,FALSE),"")</f>
        <v/>
      </c>
      <c r="D1328" s="6" t="n"/>
      <c r="E1328" s="7" t="n"/>
      <c r="F1328" s="7" t="n"/>
      <c r="G1328" s="7" t="n"/>
      <c r="H1328" s="8" t="n"/>
      <c r="I1328" s="9" t="n"/>
    </row>
    <row r="1329">
      <c r="A1329" s="4" t="n"/>
      <c r="B1329" s="5">
        <f>IF(A1329="","",CHOOSE(WEEKDAY(A1329,2),"Senin","Selasa","Rabu","Kamis","Jumat","Sabtu","Minggu"))</f>
        <v/>
      </c>
      <c r="C1329" s="5">
        <f>IFERROR(VLOOKUP(D1329,$J$2:$K$22,2,FALSE),"")</f>
        <v/>
      </c>
      <c r="D1329" s="6" t="n"/>
      <c r="E1329" s="7" t="n"/>
      <c r="F1329" s="7" t="n"/>
      <c r="G1329" s="7" t="n"/>
      <c r="H1329" s="8" t="n"/>
      <c r="I1329" s="9" t="n"/>
    </row>
    <row r="1330">
      <c r="A1330" s="4" t="n"/>
      <c r="B1330" s="5">
        <f>IF(A1330="","",CHOOSE(WEEKDAY(A1330,2),"Senin","Selasa","Rabu","Kamis","Jumat","Sabtu","Minggu"))</f>
        <v/>
      </c>
      <c r="C1330" s="5">
        <f>IFERROR(VLOOKUP(D1330,$J$2:$K$22,2,FALSE),"")</f>
        <v/>
      </c>
      <c r="D1330" s="6" t="n"/>
      <c r="E1330" s="7" t="n"/>
      <c r="F1330" s="7" t="n"/>
      <c r="G1330" s="7" t="n"/>
      <c r="H1330" s="8" t="n"/>
      <c r="I1330" s="9" t="n"/>
    </row>
    <row r="1331">
      <c r="A1331" s="4" t="n"/>
      <c r="B1331" s="5">
        <f>IF(A1331="","",CHOOSE(WEEKDAY(A1331,2),"Senin","Selasa","Rabu","Kamis","Jumat","Sabtu","Minggu"))</f>
        <v/>
      </c>
      <c r="C1331" s="5">
        <f>IFERROR(VLOOKUP(D1331,$J$2:$K$22,2,FALSE),"")</f>
        <v/>
      </c>
      <c r="D1331" s="6" t="n"/>
      <c r="E1331" s="7" t="n"/>
      <c r="F1331" s="7" t="n"/>
      <c r="G1331" s="7" t="n"/>
      <c r="H1331" s="8" t="n"/>
      <c r="I1331" s="9" t="n"/>
    </row>
    <row r="1332">
      <c r="A1332" s="4" t="n"/>
      <c r="B1332" s="5">
        <f>IF(A1332="","",CHOOSE(WEEKDAY(A1332,2),"Senin","Selasa","Rabu","Kamis","Jumat","Sabtu","Minggu"))</f>
        <v/>
      </c>
      <c r="C1332" s="5">
        <f>IFERROR(VLOOKUP(D1332,$J$2:$K$22,2,FALSE),"")</f>
        <v/>
      </c>
      <c r="D1332" s="6" t="n"/>
      <c r="E1332" s="7" t="n"/>
      <c r="F1332" s="7" t="n"/>
      <c r="G1332" s="7" t="n"/>
      <c r="H1332" s="8" t="n"/>
      <c r="I1332" s="9" t="n"/>
    </row>
    <row r="1333">
      <c r="A1333" s="4" t="n"/>
      <c r="B1333" s="5">
        <f>IF(A1333="","",CHOOSE(WEEKDAY(A1333,2),"Senin","Selasa","Rabu","Kamis","Jumat","Sabtu","Minggu"))</f>
        <v/>
      </c>
      <c r="C1333" s="5">
        <f>IFERROR(VLOOKUP(D1333,$J$2:$K$22,2,FALSE),"")</f>
        <v/>
      </c>
      <c r="D1333" s="6" t="n"/>
      <c r="E1333" s="7" t="n"/>
      <c r="F1333" s="7" t="n"/>
      <c r="G1333" s="7" t="n"/>
      <c r="H1333" s="8" t="n"/>
      <c r="I1333" s="9" t="n"/>
    </row>
    <row r="1334">
      <c r="A1334" s="4" t="n"/>
      <c r="B1334" s="5">
        <f>IF(A1334="","",CHOOSE(WEEKDAY(A1334,2),"Senin","Selasa","Rabu","Kamis","Jumat","Sabtu","Minggu"))</f>
        <v/>
      </c>
      <c r="C1334" s="5">
        <f>IFERROR(VLOOKUP(D1334,$J$2:$K$22,2,FALSE),"")</f>
        <v/>
      </c>
      <c r="D1334" s="6" t="n"/>
      <c r="E1334" s="7" t="n"/>
      <c r="F1334" s="7" t="n"/>
      <c r="G1334" s="7" t="n"/>
      <c r="H1334" s="8" t="n"/>
      <c r="I1334" s="9" t="n"/>
    </row>
    <row r="1335">
      <c r="A1335" s="4" t="n"/>
      <c r="B1335" s="5">
        <f>IF(A1335="","",CHOOSE(WEEKDAY(A1335,2),"Senin","Selasa","Rabu","Kamis","Jumat","Sabtu","Minggu"))</f>
        <v/>
      </c>
      <c r="C1335" s="5">
        <f>IFERROR(VLOOKUP(D1335,$J$2:$K$22,2,FALSE),"")</f>
        <v/>
      </c>
      <c r="D1335" s="6" t="n"/>
      <c r="E1335" s="7" t="n"/>
      <c r="F1335" s="7" t="n"/>
      <c r="G1335" s="7" t="n"/>
      <c r="H1335" s="8" t="n"/>
      <c r="I1335" s="9" t="n"/>
    </row>
    <row r="1336">
      <c r="A1336" s="4" t="n"/>
      <c r="B1336" s="5">
        <f>IF(A1336="","",CHOOSE(WEEKDAY(A1336,2),"Senin","Selasa","Rabu","Kamis","Jumat","Sabtu","Minggu"))</f>
        <v/>
      </c>
      <c r="C1336" s="5">
        <f>IFERROR(VLOOKUP(D1336,$J$2:$K$22,2,FALSE),"")</f>
        <v/>
      </c>
      <c r="D1336" s="6" t="n"/>
      <c r="E1336" s="7" t="n"/>
      <c r="F1336" s="7" t="n"/>
      <c r="G1336" s="7" t="n"/>
      <c r="H1336" s="8" t="n"/>
      <c r="I1336" s="9" t="n"/>
    </row>
    <row r="1337">
      <c r="A1337" s="4" t="n"/>
      <c r="B1337" s="5">
        <f>IF(A1337="","",CHOOSE(WEEKDAY(A1337,2),"Senin","Selasa","Rabu","Kamis","Jumat","Sabtu","Minggu"))</f>
        <v/>
      </c>
      <c r="C1337" s="5">
        <f>IFERROR(VLOOKUP(D1337,$J$2:$K$22,2,FALSE),"")</f>
        <v/>
      </c>
      <c r="D1337" s="6" t="n"/>
      <c r="E1337" s="7" t="n"/>
      <c r="F1337" s="7" t="n"/>
      <c r="G1337" s="7" t="n"/>
      <c r="H1337" s="8" t="n"/>
      <c r="I1337" s="9" t="n"/>
    </row>
    <row r="1338">
      <c r="A1338" s="4" t="n"/>
      <c r="B1338" s="5">
        <f>IF(A1338="","",CHOOSE(WEEKDAY(A1338,2),"Senin","Selasa","Rabu","Kamis","Jumat","Sabtu","Minggu"))</f>
        <v/>
      </c>
      <c r="C1338" s="5">
        <f>IFERROR(VLOOKUP(D1338,$J$2:$K$22,2,FALSE),"")</f>
        <v/>
      </c>
      <c r="D1338" s="6" t="n"/>
      <c r="E1338" s="7" t="n"/>
      <c r="F1338" s="7" t="n"/>
      <c r="G1338" s="7" t="n"/>
      <c r="H1338" s="8" t="n"/>
      <c r="I1338" s="9" t="n"/>
    </row>
    <row r="1339">
      <c r="A1339" s="4" t="n"/>
      <c r="B1339" s="5">
        <f>IF(A1339="","",CHOOSE(WEEKDAY(A1339,2),"Senin","Selasa","Rabu","Kamis","Jumat","Sabtu","Minggu"))</f>
        <v/>
      </c>
      <c r="C1339" s="5">
        <f>IFERROR(VLOOKUP(D1339,$J$2:$K$22,2,FALSE),"")</f>
        <v/>
      </c>
      <c r="D1339" s="6" t="n"/>
      <c r="E1339" s="7" t="n"/>
      <c r="F1339" s="7" t="n"/>
      <c r="G1339" s="7" t="n"/>
      <c r="H1339" s="8" t="n"/>
      <c r="I1339" s="9" t="n"/>
    </row>
    <row r="1340">
      <c r="A1340" s="4" t="n"/>
      <c r="B1340" s="5">
        <f>IF(A1340="","",CHOOSE(WEEKDAY(A1340,2),"Senin","Selasa","Rabu","Kamis","Jumat","Sabtu","Minggu"))</f>
        <v/>
      </c>
      <c r="C1340" s="5">
        <f>IFERROR(VLOOKUP(D1340,$J$2:$K$22,2,FALSE),"")</f>
        <v/>
      </c>
      <c r="D1340" s="6" t="n"/>
      <c r="E1340" s="7" t="n"/>
      <c r="F1340" s="7" t="n"/>
      <c r="G1340" s="7" t="n"/>
      <c r="H1340" s="8" t="n"/>
      <c r="I1340" s="9" t="n"/>
    </row>
    <row r="1341">
      <c r="A1341" s="4" t="n"/>
      <c r="B1341" s="5">
        <f>IF(A1341="","",CHOOSE(WEEKDAY(A1341,2),"Senin","Selasa","Rabu","Kamis","Jumat","Sabtu","Minggu"))</f>
        <v/>
      </c>
      <c r="C1341" s="5">
        <f>IFERROR(VLOOKUP(D1341,$J$2:$K$22,2,FALSE),"")</f>
        <v/>
      </c>
      <c r="D1341" s="6" t="n"/>
      <c r="E1341" s="7" t="n"/>
      <c r="F1341" s="7" t="n"/>
      <c r="G1341" s="7" t="n"/>
      <c r="H1341" s="8" t="n"/>
      <c r="I1341" s="9" t="n"/>
    </row>
    <row r="1342">
      <c r="A1342" s="4" t="n"/>
      <c r="B1342" s="5">
        <f>IF(A1342="","",CHOOSE(WEEKDAY(A1342,2),"Senin","Selasa","Rabu","Kamis","Jumat","Sabtu","Minggu"))</f>
        <v/>
      </c>
      <c r="C1342" s="5">
        <f>IFERROR(VLOOKUP(D1342,$J$2:$K$22,2,FALSE),"")</f>
        <v/>
      </c>
      <c r="D1342" s="6" t="n"/>
      <c r="E1342" s="7" t="n"/>
      <c r="F1342" s="7" t="n"/>
      <c r="G1342" s="7" t="n"/>
      <c r="H1342" s="8" t="n"/>
      <c r="I1342" s="9" t="n"/>
    </row>
    <row r="1343">
      <c r="A1343" s="4" t="n"/>
      <c r="B1343" s="5">
        <f>IF(A1343="","",CHOOSE(WEEKDAY(A1343,2),"Senin","Selasa","Rabu","Kamis","Jumat","Sabtu","Minggu"))</f>
        <v/>
      </c>
      <c r="C1343" s="5">
        <f>IFERROR(VLOOKUP(D1343,$J$2:$K$22,2,FALSE),"")</f>
        <v/>
      </c>
      <c r="D1343" s="6" t="n"/>
      <c r="E1343" s="7" t="n"/>
      <c r="F1343" s="7" t="n"/>
      <c r="G1343" s="7" t="n"/>
      <c r="H1343" s="8" t="n"/>
      <c r="I1343" s="9" t="n"/>
    </row>
    <row r="1344">
      <c r="A1344" s="4" t="n"/>
      <c r="B1344" s="5">
        <f>IF(A1344="","",CHOOSE(WEEKDAY(A1344,2),"Senin","Selasa","Rabu","Kamis","Jumat","Sabtu","Minggu"))</f>
        <v/>
      </c>
      <c r="C1344" s="5">
        <f>IFERROR(VLOOKUP(D1344,$J$2:$K$22,2,FALSE),"")</f>
        <v/>
      </c>
      <c r="D1344" s="6" t="n"/>
      <c r="E1344" s="7" t="n"/>
      <c r="F1344" s="7" t="n"/>
      <c r="G1344" s="7" t="n"/>
      <c r="H1344" s="8" t="n"/>
      <c r="I1344" s="9" t="n"/>
    </row>
    <row r="1345">
      <c r="A1345" s="4" t="n"/>
      <c r="B1345" s="5">
        <f>IF(A1345="","",CHOOSE(WEEKDAY(A1345,2),"Senin","Selasa","Rabu","Kamis","Jumat","Sabtu","Minggu"))</f>
        <v/>
      </c>
      <c r="C1345" s="5">
        <f>IFERROR(VLOOKUP(D1345,$J$2:$K$22,2,FALSE),"")</f>
        <v/>
      </c>
      <c r="D1345" s="6" t="n"/>
      <c r="E1345" s="7" t="n"/>
      <c r="F1345" s="7" t="n"/>
      <c r="G1345" s="7" t="n"/>
      <c r="H1345" s="8" t="n"/>
      <c r="I1345" s="9" t="n"/>
    </row>
    <row r="1346">
      <c r="A1346" s="4" t="n"/>
      <c r="B1346" s="5">
        <f>IF(A1346="","",CHOOSE(WEEKDAY(A1346,2),"Senin","Selasa","Rabu","Kamis","Jumat","Sabtu","Minggu"))</f>
        <v/>
      </c>
      <c r="C1346" s="5">
        <f>IFERROR(VLOOKUP(D1346,$J$2:$K$22,2,FALSE),"")</f>
        <v/>
      </c>
      <c r="D1346" s="6" t="n"/>
      <c r="E1346" s="7" t="n"/>
      <c r="F1346" s="7" t="n"/>
      <c r="G1346" s="7" t="n"/>
      <c r="H1346" s="8" t="n"/>
      <c r="I1346" s="9" t="n"/>
    </row>
    <row r="1347">
      <c r="A1347" s="4" t="n"/>
      <c r="B1347" s="5">
        <f>IF(A1347="","",CHOOSE(WEEKDAY(A1347,2),"Senin","Selasa","Rabu","Kamis","Jumat","Sabtu","Minggu"))</f>
        <v/>
      </c>
      <c r="C1347" s="5">
        <f>IFERROR(VLOOKUP(D1347,$J$2:$K$22,2,FALSE),"")</f>
        <v/>
      </c>
      <c r="D1347" s="6" t="n"/>
      <c r="E1347" s="7" t="n"/>
      <c r="F1347" s="7" t="n"/>
      <c r="G1347" s="7" t="n"/>
      <c r="H1347" s="8" t="n"/>
      <c r="I1347" s="9" t="n"/>
    </row>
    <row r="1348">
      <c r="A1348" s="4" t="n"/>
      <c r="B1348" s="5">
        <f>IF(A1348="","",CHOOSE(WEEKDAY(A1348,2),"Senin","Selasa","Rabu","Kamis","Jumat","Sabtu","Minggu"))</f>
        <v/>
      </c>
      <c r="C1348" s="5">
        <f>IFERROR(VLOOKUP(D1348,$J$2:$K$22,2,FALSE),"")</f>
        <v/>
      </c>
      <c r="D1348" s="6" t="n"/>
      <c r="E1348" s="7" t="n"/>
      <c r="F1348" s="7" t="n"/>
      <c r="G1348" s="7" t="n"/>
      <c r="H1348" s="8" t="n"/>
      <c r="I1348" s="9" t="n"/>
    </row>
    <row r="1349">
      <c r="A1349" s="4" t="n"/>
      <c r="B1349" s="5">
        <f>IF(A1349="","",CHOOSE(WEEKDAY(A1349,2),"Senin","Selasa","Rabu","Kamis","Jumat","Sabtu","Minggu"))</f>
        <v/>
      </c>
      <c r="C1349" s="5">
        <f>IFERROR(VLOOKUP(D1349,$J$2:$K$22,2,FALSE),"")</f>
        <v/>
      </c>
      <c r="D1349" s="6" t="n"/>
      <c r="E1349" s="7" t="n"/>
      <c r="F1349" s="7" t="n"/>
      <c r="G1349" s="7" t="n"/>
      <c r="H1349" s="8" t="n"/>
      <c r="I1349" s="9" t="n"/>
    </row>
    <row r="1350">
      <c r="A1350" s="4" t="n"/>
      <c r="B1350" s="5">
        <f>IF(A1350="","",CHOOSE(WEEKDAY(A1350,2),"Senin","Selasa","Rabu","Kamis","Jumat","Sabtu","Minggu"))</f>
        <v/>
      </c>
      <c r="C1350" s="5">
        <f>IFERROR(VLOOKUP(D1350,$J$2:$K$22,2,FALSE),"")</f>
        <v/>
      </c>
      <c r="D1350" s="6" t="n"/>
      <c r="E1350" s="7" t="n"/>
      <c r="F1350" s="7" t="n"/>
      <c r="G1350" s="7" t="n"/>
      <c r="H1350" s="8" t="n"/>
      <c r="I1350" s="9" t="n"/>
    </row>
    <row r="1351">
      <c r="A1351" s="4" t="n"/>
      <c r="B1351" s="5">
        <f>IF(A1351="","",CHOOSE(WEEKDAY(A1351,2),"Senin","Selasa","Rabu","Kamis","Jumat","Sabtu","Minggu"))</f>
        <v/>
      </c>
      <c r="C1351" s="5">
        <f>IFERROR(VLOOKUP(D1351,$J$2:$K$22,2,FALSE),"")</f>
        <v/>
      </c>
      <c r="D1351" s="6" t="n"/>
      <c r="E1351" s="7" t="n"/>
      <c r="F1351" s="7" t="n"/>
      <c r="G1351" s="7" t="n"/>
      <c r="H1351" s="8" t="n"/>
      <c r="I1351" s="9" t="n"/>
    </row>
    <row r="1352">
      <c r="A1352" s="4" t="n"/>
      <c r="B1352" s="5">
        <f>IF(A1352="","",CHOOSE(WEEKDAY(A1352,2),"Senin","Selasa","Rabu","Kamis","Jumat","Sabtu","Minggu"))</f>
        <v/>
      </c>
      <c r="C1352" s="5">
        <f>IFERROR(VLOOKUP(D1352,$J$2:$K$22,2,FALSE),"")</f>
        <v/>
      </c>
      <c r="D1352" s="6" t="n"/>
      <c r="E1352" s="7" t="n"/>
      <c r="F1352" s="7" t="n"/>
      <c r="G1352" s="7" t="n"/>
      <c r="H1352" s="8" t="n"/>
      <c r="I1352" s="9" t="n"/>
    </row>
    <row r="1353">
      <c r="A1353" s="4" t="n"/>
      <c r="B1353" s="5">
        <f>IF(A1353="","",CHOOSE(WEEKDAY(A1353,2),"Senin","Selasa","Rabu","Kamis","Jumat","Sabtu","Minggu"))</f>
        <v/>
      </c>
      <c r="C1353" s="5">
        <f>IFERROR(VLOOKUP(D1353,$J$2:$K$22,2,FALSE),"")</f>
        <v/>
      </c>
      <c r="D1353" s="6" t="n"/>
      <c r="E1353" s="7" t="n"/>
      <c r="F1353" s="7" t="n"/>
      <c r="G1353" s="7" t="n"/>
      <c r="H1353" s="8" t="n"/>
      <c r="I1353" s="9" t="n"/>
    </row>
    <row r="1354">
      <c r="A1354" s="4" t="n"/>
      <c r="B1354" s="5">
        <f>IF(A1354="","",CHOOSE(WEEKDAY(A1354,2),"Senin","Selasa","Rabu","Kamis","Jumat","Sabtu","Minggu"))</f>
        <v/>
      </c>
      <c r="C1354" s="5">
        <f>IFERROR(VLOOKUP(D1354,$J$2:$K$22,2,FALSE),"")</f>
        <v/>
      </c>
      <c r="D1354" s="6" t="n"/>
      <c r="E1354" s="7" t="n"/>
      <c r="F1354" s="7" t="n"/>
      <c r="G1354" s="7" t="n"/>
      <c r="H1354" s="8" t="n"/>
      <c r="I1354" s="9" t="n"/>
    </row>
    <row r="1355">
      <c r="A1355" s="4" t="n"/>
      <c r="B1355" s="5">
        <f>IF(A1355="","",CHOOSE(WEEKDAY(A1355,2),"Senin","Selasa","Rabu","Kamis","Jumat","Sabtu","Minggu"))</f>
        <v/>
      </c>
      <c r="C1355" s="5">
        <f>IFERROR(VLOOKUP(D1355,$J$2:$K$22,2,FALSE),"")</f>
        <v/>
      </c>
      <c r="D1355" s="6" t="n"/>
      <c r="E1355" s="7" t="n"/>
      <c r="F1355" s="7" t="n"/>
      <c r="G1355" s="7" t="n"/>
      <c r="H1355" s="8" t="n"/>
      <c r="I1355" s="9" t="n"/>
    </row>
    <row r="1356">
      <c r="A1356" s="4" t="n"/>
      <c r="B1356" s="5">
        <f>IF(A1356="","",CHOOSE(WEEKDAY(A1356,2),"Senin","Selasa","Rabu","Kamis","Jumat","Sabtu","Minggu"))</f>
        <v/>
      </c>
      <c r="C1356" s="5">
        <f>IFERROR(VLOOKUP(D1356,$J$2:$K$22,2,FALSE),"")</f>
        <v/>
      </c>
      <c r="D1356" s="6" t="n"/>
      <c r="E1356" s="7" t="n"/>
      <c r="F1356" s="7" t="n"/>
      <c r="G1356" s="7" t="n"/>
      <c r="H1356" s="8" t="n"/>
      <c r="I1356" s="9" t="n"/>
    </row>
    <row r="1357">
      <c r="A1357" s="4" t="n"/>
      <c r="B1357" s="5">
        <f>IF(A1357="","",CHOOSE(WEEKDAY(A1357,2),"Senin","Selasa","Rabu","Kamis","Jumat","Sabtu","Minggu"))</f>
        <v/>
      </c>
      <c r="C1357" s="5">
        <f>IFERROR(VLOOKUP(D1357,$J$2:$K$22,2,FALSE),"")</f>
        <v/>
      </c>
      <c r="D1357" s="6" t="n"/>
      <c r="E1357" s="7" t="n"/>
      <c r="F1357" s="7" t="n"/>
      <c r="G1357" s="7" t="n"/>
      <c r="H1357" s="8" t="n"/>
      <c r="I1357" s="9" t="n"/>
    </row>
    <row r="1358">
      <c r="A1358" s="4" t="n"/>
      <c r="B1358" s="5">
        <f>IF(A1358="","",CHOOSE(WEEKDAY(A1358,2),"Senin","Selasa","Rabu","Kamis","Jumat","Sabtu","Minggu"))</f>
        <v/>
      </c>
      <c r="C1358" s="5">
        <f>IFERROR(VLOOKUP(D1358,$J$2:$K$22,2,FALSE),"")</f>
        <v/>
      </c>
      <c r="D1358" s="6" t="n"/>
      <c r="E1358" s="7" t="n"/>
      <c r="F1358" s="7" t="n"/>
      <c r="G1358" s="7" t="n"/>
      <c r="H1358" s="8" t="n"/>
      <c r="I1358" s="9" t="n"/>
    </row>
    <row r="1359">
      <c r="A1359" s="4" t="n"/>
      <c r="B1359" s="5">
        <f>IF(A1359="","",CHOOSE(WEEKDAY(A1359,2),"Senin","Selasa","Rabu","Kamis","Jumat","Sabtu","Minggu"))</f>
        <v/>
      </c>
      <c r="C1359" s="5">
        <f>IFERROR(VLOOKUP(D1359,$J$2:$K$22,2,FALSE),"")</f>
        <v/>
      </c>
      <c r="D1359" s="6" t="n"/>
      <c r="E1359" s="7" t="n"/>
      <c r="F1359" s="7" t="n"/>
      <c r="G1359" s="7" t="n"/>
      <c r="H1359" s="8" t="n"/>
      <c r="I1359" s="9" t="n"/>
    </row>
    <row r="1360">
      <c r="A1360" s="4" t="n"/>
      <c r="B1360" s="5">
        <f>IF(A1360="","",CHOOSE(WEEKDAY(A1360,2),"Senin","Selasa","Rabu","Kamis","Jumat","Sabtu","Minggu"))</f>
        <v/>
      </c>
      <c r="C1360" s="5">
        <f>IFERROR(VLOOKUP(D1360,$J$2:$K$22,2,FALSE),"")</f>
        <v/>
      </c>
      <c r="D1360" s="6" t="n"/>
      <c r="E1360" s="7" t="n"/>
      <c r="F1360" s="7" t="n"/>
      <c r="G1360" s="7" t="n"/>
      <c r="H1360" s="8" t="n"/>
      <c r="I1360" s="9" t="n"/>
    </row>
    <row r="1361">
      <c r="A1361" s="4" t="n"/>
      <c r="B1361" s="5">
        <f>IF(A1361="","",CHOOSE(WEEKDAY(A1361,2),"Senin","Selasa","Rabu","Kamis","Jumat","Sabtu","Minggu"))</f>
        <v/>
      </c>
      <c r="C1361" s="5">
        <f>IFERROR(VLOOKUP(D1361,$J$2:$K$22,2,FALSE),"")</f>
        <v/>
      </c>
      <c r="D1361" s="6" t="n"/>
      <c r="E1361" s="7" t="n"/>
      <c r="F1361" s="7" t="n"/>
      <c r="G1361" s="7" t="n"/>
      <c r="H1361" s="8" t="n"/>
      <c r="I1361" s="9" t="n"/>
    </row>
    <row r="1362">
      <c r="A1362" s="4" t="n"/>
      <c r="B1362" s="5">
        <f>IF(A1362="","",CHOOSE(WEEKDAY(A1362,2),"Senin","Selasa","Rabu","Kamis","Jumat","Sabtu","Minggu"))</f>
        <v/>
      </c>
      <c r="C1362" s="5">
        <f>IFERROR(VLOOKUP(D1362,$J$2:$K$22,2,FALSE),"")</f>
        <v/>
      </c>
      <c r="D1362" s="6" t="n"/>
      <c r="E1362" s="7" t="n"/>
      <c r="F1362" s="7" t="n"/>
      <c r="G1362" s="7" t="n"/>
      <c r="H1362" s="8" t="n"/>
      <c r="I1362" s="9" t="n"/>
    </row>
    <row r="1363">
      <c r="A1363" s="4" t="n"/>
      <c r="B1363" s="5">
        <f>IF(A1363="","",CHOOSE(WEEKDAY(A1363,2),"Senin","Selasa","Rabu","Kamis","Jumat","Sabtu","Minggu"))</f>
        <v/>
      </c>
      <c r="C1363" s="5">
        <f>IFERROR(VLOOKUP(D1363,$J$2:$K$22,2,FALSE),"")</f>
        <v/>
      </c>
      <c r="D1363" s="6" t="n"/>
      <c r="E1363" s="7" t="n"/>
      <c r="F1363" s="7" t="n"/>
      <c r="G1363" s="7" t="n"/>
      <c r="H1363" s="8" t="n"/>
      <c r="I1363" s="9" t="n"/>
    </row>
    <row r="1364">
      <c r="A1364" s="4" t="n"/>
      <c r="B1364" s="5">
        <f>IF(A1364="","",CHOOSE(WEEKDAY(A1364,2),"Senin","Selasa","Rabu","Kamis","Jumat","Sabtu","Minggu"))</f>
        <v/>
      </c>
      <c r="C1364" s="5">
        <f>IFERROR(VLOOKUP(D1364,$J$2:$K$22,2,FALSE),"")</f>
        <v/>
      </c>
      <c r="D1364" s="6" t="n"/>
      <c r="E1364" s="7" t="n"/>
      <c r="F1364" s="7" t="n"/>
      <c r="G1364" s="7" t="n"/>
      <c r="H1364" s="8" t="n"/>
      <c r="I1364" s="9" t="n"/>
    </row>
    <row r="1365">
      <c r="A1365" s="4" t="n"/>
      <c r="B1365" s="5">
        <f>IF(A1365="","",CHOOSE(WEEKDAY(A1365,2),"Senin","Selasa","Rabu","Kamis","Jumat","Sabtu","Minggu"))</f>
        <v/>
      </c>
      <c r="C1365" s="5">
        <f>IFERROR(VLOOKUP(D1365,$J$2:$K$22,2,FALSE),"")</f>
        <v/>
      </c>
      <c r="D1365" s="6" t="n"/>
      <c r="E1365" s="7" t="n"/>
      <c r="F1365" s="7" t="n"/>
      <c r="G1365" s="7" t="n"/>
      <c r="H1365" s="8" t="n"/>
      <c r="I1365" s="9" t="n"/>
    </row>
    <row r="1366">
      <c r="A1366" s="4" t="n"/>
      <c r="B1366" s="5">
        <f>IF(A1366="","",CHOOSE(WEEKDAY(A1366,2),"Senin","Selasa","Rabu","Kamis","Jumat","Sabtu","Minggu"))</f>
        <v/>
      </c>
      <c r="C1366" s="5">
        <f>IFERROR(VLOOKUP(D1366,$J$2:$K$22,2,FALSE),"")</f>
        <v/>
      </c>
      <c r="D1366" s="6" t="n"/>
      <c r="E1366" s="7" t="n"/>
      <c r="F1366" s="7" t="n"/>
      <c r="G1366" s="7" t="n"/>
      <c r="H1366" s="8" t="n"/>
      <c r="I1366" s="9" t="n"/>
    </row>
    <row r="1367">
      <c r="A1367" s="4" t="n"/>
      <c r="B1367" s="5">
        <f>IF(A1367="","",CHOOSE(WEEKDAY(A1367,2),"Senin","Selasa","Rabu","Kamis","Jumat","Sabtu","Minggu"))</f>
        <v/>
      </c>
      <c r="C1367" s="5">
        <f>IFERROR(VLOOKUP(D1367,$J$2:$K$22,2,FALSE),"")</f>
        <v/>
      </c>
      <c r="D1367" s="6" t="n"/>
      <c r="E1367" s="7" t="n"/>
      <c r="F1367" s="7" t="n"/>
      <c r="G1367" s="7" t="n"/>
      <c r="H1367" s="8" t="n"/>
      <c r="I1367" s="9" t="n"/>
    </row>
    <row r="1368">
      <c r="A1368" s="4" t="n"/>
      <c r="B1368" s="5">
        <f>IF(A1368="","",CHOOSE(WEEKDAY(A1368,2),"Senin","Selasa","Rabu","Kamis","Jumat","Sabtu","Minggu"))</f>
        <v/>
      </c>
      <c r="C1368" s="5">
        <f>IFERROR(VLOOKUP(D1368,$J$2:$K$22,2,FALSE),"")</f>
        <v/>
      </c>
      <c r="D1368" s="6" t="n"/>
      <c r="E1368" s="7" t="n"/>
      <c r="F1368" s="7" t="n"/>
      <c r="G1368" s="7" t="n"/>
      <c r="H1368" s="8" t="n"/>
      <c r="I1368" s="9" t="n"/>
    </row>
    <row r="1369">
      <c r="A1369" s="4" t="n"/>
      <c r="B1369" s="5">
        <f>IF(A1369="","",CHOOSE(WEEKDAY(A1369,2),"Senin","Selasa","Rabu","Kamis","Jumat","Sabtu","Minggu"))</f>
        <v/>
      </c>
      <c r="C1369" s="5">
        <f>IFERROR(VLOOKUP(D1369,$J$2:$K$22,2,FALSE),"")</f>
        <v/>
      </c>
      <c r="D1369" s="6" t="n"/>
      <c r="E1369" s="7" t="n"/>
      <c r="F1369" s="7" t="n"/>
      <c r="G1369" s="7" t="n"/>
      <c r="H1369" s="8" t="n"/>
      <c r="I1369" s="9" t="n"/>
    </row>
    <row r="1370">
      <c r="A1370" s="4" t="n"/>
      <c r="B1370" s="5">
        <f>IF(A1370="","",CHOOSE(WEEKDAY(A1370,2),"Senin","Selasa","Rabu","Kamis","Jumat","Sabtu","Minggu"))</f>
        <v/>
      </c>
      <c r="C1370" s="5">
        <f>IFERROR(VLOOKUP(D1370,$J$2:$K$22,2,FALSE),"")</f>
        <v/>
      </c>
      <c r="D1370" s="6" t="n"/>
      <c r="E1370" s="7" t="n"/>
      <c r="F1370" s="7" t="n"/>
      <c r="G1370" s="7" t="n"/>
      <c r="H1370" s="8" t="n"/>
      <c r="I1370" s="9" t="n"/>
    </row>
    <row r="1371">
      <c r="A1371" s="4" t="n"/>
      <c r="B1371" s="5">
        <f>IF(A1371="","",CHOOSE(WEEKDAY(A1371,2),"Senin","Selasa","Rabu","Kamis","Jumat","Sabtu","Minggu"))</f>
        <v/>
      </c>
      <c r="C1371" s="5">
        <f>IFERROR(VLOOKUP(D1371,$J$2:$K$22,2,FALSE),"")</f>
        <v/>
      </c>
      <c r="D1371" s="6" t="n"/>
      <c r="E1371" s="7" t="n"/>
      <c r="F1371" s="7" t="n"/>
      <c r="G1371" s="7" t="n"/>
      <c r="H1371" s="8" t="n"/>
      <c r="I1371" s="9" t="n"/>
    </row>
    <row r="1372">
      <c r="A1372" s="4" t="n"/>
      <c r="B1372" s="5">
        <f>IF(A1372="","",CHOOSE(WEEKDAY(A1372,2),"Senin","Selasa","Rabu","Kamis","Jumat","Sabtu","Minggu"))</f>
        <v/>
      </c>
      <c r="C1372" s="5">
        <f>IFERROR(VLOOKUP(D1372,$J$2:$K$22,2,FALSE),"")</f>
        <v/>
      </c>
      <c r="D1372" s="6" t="n"/>
      <c r="E1372" s="7" t="n"/>
      <c r="F1372" s="7" t="n"/>
      <c r="G1372" s="7" t="n"/>
      <c r="H1372" s="8" t="n"/>
      <c r="I1372" s="9" t="n"/>
    </row>
    <row r="1373">
      <c r="A1373" s="4" t="n"/>
      <c r="B1373" s="5">
        <f>IF(A1373="","",CHOOSE(WEEKDAY(A1373,2),"Senin","Selasa","Rabu","Kamis","Jumat","Sabtu","Minggu"))</f>
        <v/>
      </c>
      <c r="C1373" s="5">
        <f>IFERROR(VLOOKUP(D1373,$J$2:$K$22,2,FALSE),"")</f>
        <v/>
      </c>
      <c r="D1373" s="6" t="n"/>
      <c r="E1373" s="7" t="n"/>
      <c r="F1373" s="7" t="n"/>
      <c r="G1373" s="7" t="n"/>
      <c r="H1373" s="8" t="n"/>
      <c r="I1373" s="9" t="n"/>
    </row>
    <row r="1374">
      <c r="A1374" s="4" t="n"/>
      <c r="B1374" s="5">
        <f>IF(A1374="","",CHOOSE(WEEKDAY(A1374,2),"Senin","Selasa","Rabu","Kamis","Jumat","Sabtu","Minggu"))</f>
        <v/>
      </c>
      <c r="C1374" s="5">
        <f>IFERROR(VLOOKUP(D1374,$J$2:$K$22,2,FALSE),"")</f>
        <v/>
      </c>
      <c r="D1374" s="6" t="n"/>
      <c r="E1374" s="7" t="n"/>
      <c r="F1374" s="7" t="n"/>
      <c r="G1374" s="7" t="n"/>
      <c r="H1374" s="8" t="n"/>
      <c r="I1374" s="9" t="n"/>
    </row>
    <row r="1375">
      <c r="A1375" s="4" t="n"/>
      <c r="B1375" s="5">
        <f>IF(A1375="","",CHOOSE(WEEKDAY(A1375,2),"Senin","Selasa","Rabu","Kamis","Jumat","Sabtu","Minggu"))</f>
        <v/>
      </c>
      <c r="C1375" s="5">
        <f>IFERROR(VLOOKUP(D1375,$J$2:$K$22,2,FALSE),"")</f>
        <v/>
      </c>
      <c r="D1375" s="6" t="n"/>
      <c r="E1375" s="7" t="n"/>
      <c r="F1375" s="7" t="n"/>
      <c r="G1375" s="7" t="n"/>
      <c r="H1375" s="8" t="n"/>
      <c r="I1375" s="9" t="n"/>
    </row>
    <row r="1376">
      <c r="A1376" s="4" t="n"/>
      <c r="B1376" s="5">
        <f>IF(A1376="","",CHOOSE(WEEKDAY(A1376,2),"Senin","Selasa","Rabu","Kamis","Jumat","Sabtu","Minggu"))</f>
        <v/>
      </c>
      <c r="C1376" s="5">
        <f>IFERROR(VLOOKUP(D1376,$J$2:$K$22,2,FALSE),"")</f>
        <v/>
      </c>
      <c r="D1376" s="6" t="n"/>
      <c r="E1376" s="7" t="n"/>
      <c r="F1376" s="7" t="n"/>
      <c r="G1376" s="7" t="n"/>
      <c r="H1376" s="8" t="n"/>
      <c r="I1376" s="9" t="n"/>
    </row>
    <row r="1377">
      <c r="A1377" s="4" t="n"/>
      <c r="B1377" s="5">
        <f>IF(A1377="","",CHOOSE(WEEKDAY(A1377,2),"Senin","Selasa","Rabu","Kamis","Jumat","Sabtu","Minggu"))</f>
        <v/>
      </c>
      <c r="C1377" s="5">
        <f>IFERROR(VLOOKUP(D1377,$J$2:$K$22,2,FALSE),"")</f>
        <v/>
      </c>
      <c r="D1377" s="6" t="n"/>
      <c r="E1377" s="7" t="n"/>
      <c r="F1377" s="7" t="n"/>
      <c r="G1377" s="7" t="n"/>
      <c r="H1377" s="8" t="n"/>
      <c r="I1377" s="9" t="n"/>
    </row>
    <row r="1378">
      <c r="A1378" s="4" t="n"/>
      <c r="B1378" s="5">
        <f>IF(A1378="","",CHOOSE(WEEKDAY(A1378,2),"Senin","Selasa","Rabu","Kamis","Jumat","Sabtu","Minggu"))</f>
        <v/>
      </c>
      <c r="C1378" s="5">
        <f>IFERROR(VLOOKUP(D1378,$J$2:$K$22,2,FALSE),"")</f>
        <v/>
      </c>
      <c r="D1378" s="6" t="n"/>
      <c r="E1378" s="7" t="n"/>
      <c r="F1378" s="7" t="n"/>
      <c r="G1378" s="7" t="n"/>
      <c r="H1378" s="8" t="n"/>
      <c r="I1378" s="9" t="n"/>
    </row>
    <row r="1379">
      <c r="A1379" s="4" t="n"/>
      <c r="B1379" s="5">
        <f>IF(A1379="","",CHOOSE(WEEKDAY(A1379,2),"Senin","Selasa","Rabu","Kamis","Jumat","Sabtu","Minggu"))</f>
        <v/>
      </c>
      <c r="C1379" s="5">
        <f>IFERROR(VLOOKUP(D1379,$J$2:$K$22,2,FALSE),"")</f>
        <v/>
      </c>
      <c r="D1379" s="6" t="n"/>
      <c r="E1379" s="7" t="n"/>
      <c r="F1379" s="7" t="n"/>
      <c r="G1379" s="7" t="n"/>
      <c r="H1379" s="8" t="n"/>
      <c r="I1379" s="9" t="n"/>
    </row>
    <row r="1380">
      <c r="A1380" s="4" t="n"/>
      <c r="B1380" s="5">
        <f>IF(A1380="","",CHOOSE(WEEKDAY(A1380,2),"Senin","Selasa","Rabu","Kamis","Jumat","Sabtu","Minggu"))</f>
        <v/>
      </c>
      <c r="C1380" s="5">
        <f>IFERROR(VLOOKUP(D1380,$J$2:$K$22,2,FALSE),"")</f>
        <v/>
      </c>
      <c r="D1380" s="6" t="n"/>
      <c r="E1380" s="7" t="n"/>
      <c r="F1380" s="7" t="n"/>
      <c r="G1380" s="7" t="n"/>
      <c r="H1380" s="8" t="n"/>
      <c r="I1380" s="9" t="n"/>
    </row>
    <row r="1381">
      <c r="A1381" s="4" t="n"/>
      <c r="B1381" s="5">
        <f>IF(A1381="","",CHOOSE(WEEKDAY(A1381,2),"Senin","Selasa","Rabu","Kamis","Jumat","Sabtu","Minggu"))</f>
        <v/>
      </c>
      <c r="C1381" s="5">
        <f>IFERROR(VLOOKUP(D1381,$J$2:$K$22,2,FALSE),"")</f>
        <v/>
      </c>
      <c r="D1381" s="6" t="n"/>
      <c r="E1381" s="7" t="n"/>
      <c r="F1381" s="7" t="n"/>
      <c r="G1381" s="7" t="n"/>
      <c r="H1381" s="8" t="n"/>
      <c r="I1381" s="9" t="n"/>
    </row>
    <row r="1382">
      <c r="A1382" s="4" t="n"/>
      <c r="B1382" s="5">
        <f>IF(A1382="","",CHOOSE(WEEKDAY(A1382,2),"Senin","Selasa","Rabu","Kamis","Jumat","Sabtu","Minggu"))</f>
        <v/>
      </c>
      <c r="C1382" s="5">
        <f>IFERROR(VLOOKUP(D1382,$J$2:$K$22,2,FALSE),"")</f>
        <v/>
      </c>
      <c r="D1382" s="6" t="n"/>
      <c r="E1382" s="7" t="n"/>
      <c r="F1382" s="7" t="n"/>
      <c r="G1382" s="7" t="n"/>
      <c r="H1382" s="8" t="n"/>
      <c r="I1382" s="9" t="n"/>
    </row>
    <row r="1383">
      <c r="A1383" s="4" t="n"/>
      <c r="B1383" s="5">
        <f>IF(A1383="","",CHOOSE(WEEKDAY(A1383,2),"Senin","Selasa","Rabu","Kamis","Jumat","Sabtu","Minggu"))</f>
        <v/>
      </c>
      <c r="C1383" s="5">
        <f>IFERROR(VLOOKUP(D1383,$J$2:$K$22,2,FALSE),"")</f>
        <v/>
      </c>
      <c r="D1383" s="6" t="n"/>
      <c r="E1383" s="7" t="n"/>
      <c r="F1383" s="7" t="n"/>
      <c r="G1383" s="7" t="n"/>
      <c r="H1383" s="8" t="n"/>
      <c r="I1383" s="9" t="n"/>
    </row>
    <row r="1384">
      <c r="A1384" s="4" t="n"/>
      <c r="B1384" s="5">
        <f>IF(A1384="","",CHOOSE(WEEKDAY(A1384,2),"Senin","Selasa","Rabu","Kamis","Jumat","Sabtu","Minggu"))</f>
        <v/>
      </c>
      <c r="C1384" s="5">
        <f>IFERROR(VLOOKUP(D1384,$J$2:$K$22,2,FALSE),"")</f>
        <v/>
      </c>
      <c r="D1384" s="6" t="n"/>
      <c r="E1384" s="7" t="n"/>
      <c r="F1384" s="7" t="n"/>
      <c r="G1384" s="7" t="n"/>
      <c r="H1384" s="8" t="n"/>
      <c r="I1384" s="9" t="n"/>
    </row>
    <row r="1385">
      <c r="A1385" s="4" t="n"/>
      <c r="B1385" s="5">
        <f>IF(A1385="","",CHOOSE(WEEKDAY(A1385,2),"Senin","Selasa","Rabu","Kamis","Jumat","Sabtu","Minggu"))</f>
        <v/>
      </c>
      <c r="C1385" s="5">
        <f>IFERROR(VLOOKUP(D1385,$J$2:$K$22,2,FALSE),"")</f>
        <v/>
      </c>
      <c r="D1385" s="6" t="n"/>
      <c r="E1385" s="7" t="n"/>
      <c r="F1385" s="7" t="n"/>
      <c r="G1385" s="7" t="n"/>
      <c r="H1385" s="8" t="n"/>
      <c r="I1385" s="9" t="n"/>
    </row>
    <row r="1386">
      <c r="A1386" s="4" t="n"/>
      <c r="B1386" s="5">
        <f>IF(A1386="","",CHOOSE(WEEKDAY(A1386,2),"Senin","Selasa","Rabu","Kamis","Jumat","Sabtu","Minggu"))</f>
        <v/>
      </c>
      <c r="C1386" s="5">
        <f>IFERROR(VLOOKUP(D1386,$J$2:$K$22,2,FALSE),"")</f>
        <v/>
      </c>
      <c r="D1386" s="6" t="n"/>
      <c r="E1386" s="7" t="n"/>
      <c r="F1386" s="7" t="n"/>
      <c r="G1386" s="7" t="n"/>
      <c r="H1386" s="8" t="n"/>
      <c r="I1386" s="9" t="n"/>
    </row>
    <row r="1387">
      <c r="A1387" s="4" t="n"/>
      <c r="B1387" s="5">
        <f>IF(A1387="","",CHOOSE(WEEKDAY(A1387,2),"Senin","Selasa","Rabu","Kamis","Jumat","Sabtu","Minggu"))</f>
        <v/>
      </c>
      <c r="C1387" s="5">
        <f>IFERROR(VLOOKUP(D1387,$J$2:$K$22,2,FALSE),"")</f>
        <v/>
      </c>
      <c r="D1387" s="6" t="n"/>
      <c r="E1387" s="7" t="n"/>
      <c r="F1387" s="7" t="n"/>
      <c r="G1387" s="7" t="n"/>
      <c r="H1387" s="8" t="n"/>
      <c r="I1387" s="9" t="n"/>
    </row>
    <row r="1388">
      <c r="A1388" s="4" t="n"/>
      <c r="B1388" s="5">
        <f>IF(A1388="","",CHOOSE(WEEKDAY(A1388,2),"Senin","Selasa","Rabu","Kamis","Jumat","Sabtu","Minggu"))</f>
        <v/>
      </c>
      <c r="C1388" s="5">
        <f>IFERROR(VLOOKUP(D1388,$J$2:$K$22,2,FALSE),"")</f>
        <v/>
      </c>
      <c r="D1388" s="6" t="n"/>
      <c r="E1388" s="7" t="n"/>
      <c r="F1388" s="7" t="n"/>
      <c r="G1388" s="7" t="n"/>
      <c r="H1388" s="8" t="n"/>
      <c r="I1388" s="9" t="n"/>
    </row>
    <row r="1389">
      <c r="A1389" s="4" t="n"/>
      <c r="B1389" s="5">
        <f>IF(A1389="","",CHOOSE(WEEKDAY(A1389,2),"Senin","Selasa","Rabu","Kamis","Jumat","Sabtu","Minggu"))</f>
        <v/>
      </c>
      <c r="C1389" s="5">
        <f>IFERROR(VLOOKUP(D1389,$J$2:$K$22,2,FALSE),"")</f>
        <v/>
      </c>
      <c r="D1389" s="6" t="n"/>
      <c r="E1389" s="7" t="n"/>
      <c r="F1389" s="7" t="n"/>
      <c r="G1389" s="7" t="n"/>
      <c r="H1389" s="8" t="n"/>
      <c r="I1389" s="9" t="n"/>
    </row>
    <row r="1390">
      <c r="A1390" s="4" t="n"/>
      <c r="B1390" s="5">
        <f>IF(A1390="","",CHOOSE(WEEKDAY(A1390,2),"Senin","Selasa","Rabu","Kamis","Jumat","Sabtu","Minggu"))</f>
        <v/>
      </c>
      <c r="C1390" s="5">
        <f>IFERROR(VLOOKUP(D1390,$J$2:$K$22,2,FALSE),"")</f>
        <v/>
      </c>
      <c r="D1390" s="6" t="n"/>
      <c r="E1390" s="7" t="n"/>
      <c r="F1390" s="7" t="n"/>
      <c r="G1390" s="7" t="n"/>
      <c r="H1390" s="8" t="n"/>
      <c r="I1390" s="9" t="n"/>
    </row>
    <row r="1391">
      <c r="A1391" s="4" t="n"/>
      <c r="B1391" s="5">
        <f>IF(A1391="","",CHOOSE(WEEKDAY(A1391,2),"Senin","Selasa","Rabu","Kamis","Jumat","Sabtu","Minggu"))</f>
        <v/>
      </c>
      <c r="C1391" s="5">
        <f>IFERROR(VLOOKUP(D1391,$J$2:$K$22,2,FALSE),"")</f>
        <v/>
      </c>
      <c r="D1391" s="6" t="n"/>
      <c r="E1391" s="7" t="n"/>
      <c r="F1391" s="7" t="n"/>
      <c r="G1391" s="7" t="n"/>
      <c r="H1391" s="8" t="n"/>
      <c r="I1391" s="9" t="n"/>
    </row>
    <row r="1392">
      <c r="A1392" s="4" t="n"/>
      <c r="B1392" s="5">
        <f>IF(A1392="","",CHOOSE(WEEKDAY(A1392,2),"Senin","Selasa","Rabu","Kamis","Jumat","Sabtu","Minggu"))</f>
        <v/>
      </c>
      <c r="C1392" s="5">
        <f>IFERROR(VLOOKUP(D1392,$J$2:$K$22,2,FALSE),"")</f>
        <v/>
      </c>
      <c r="D1392" s="6" t="n"/>
      <c r="E1392" s="7" t="n"/>
      <c r="F1392" s="7" t="n"/>
      <c r="G1392" s="7" t="n"/>
      <c r="H1392" s="8" t="n"/>
      <c r="I1392" s="9" t="n"/>
    </row>
    <row r="1393">
      <c r="A1393" s="4" t="n"/>
      <c r="B1393" s="5">
        <f>IF(A1393="","",CHOOSE(WEEKDAY(A1393,2),"Senin","Selasa","Rabu","Kamis","Jumat","Sabtu","Minggu"))</f>
        <v/>
      </c>
      <c r="C1393" s="5">
        <f>IFERROR(VLOOKUP(D1393,$J$2:$K$22,2,FALSE),"")</f>
        <v/>
      </c>
      <c r="D1393" s="6" t="n"/>
      <c r="E1393" s="7" t="n"/>
      <c r="F1393" s="7" t="n"/>
      <c r="G1393" s="7" t="n"/>
      <c r="H1393" s="8" t="n"/>
      <c r="I1393" s="9" t="n"/>
    </row>
    <row r="1394">
      <c r="A1394" s="4" t="n"/>
      <c r="B1394" s="5">
        <f>IF(A1394="","",CHOOSE(WEEKDAY(A1394,2),"Senin","Selasa","Rabu","Kamis","Jumat","Sabtu","Minggu"))</f>
        <v/>
      </c>
      <c r="C1394" s="5">
        <f>IFERROR(VLOOKUP(D1394,$J$2:$K$22,2,FALSE),"")</f>
        <v/>
      </c>
      <c r="D1394" s="6" t="n"/>
      <c r="E1394" s="7" t="n"/>
      <c r="F1394" s="7" t="n"/>
      <c r="G1394" s="7" t="n"/>
      <c r="H1394" s="8" t="n"/>
      <c r="I1394" s="9" t="n"/>
    </row>
    <row r="1395">
      <c r="A1395" s="4" t="n"/>
      <c r="B1395" s="5">
        <f>IF(A1395="","",CHOOSE(WEEKDAY(A1395,2),"Senin","Selasa","Rabu","Kamis","Jumat","Sabtu","Minggu"))</f>
        <v/>
      </c>
      <c r="C1395" s="5">
        <f>IFERROR(VLOOKUP(D1395,$J$2:$K$22,2,FALSE),"")</f>
        <v/>
      </c>
      <c r="D1395" s="6" t="n"/>
      <c r="E1395" s="7" t="n"/>
      <c r="F1395" s="7" t="n"/>
      <c r="G1395" s="7" t="n"/>
      <c r="H1395" s="8" t="n"/>
      <c r="I1395" s="9" t="n"/>
    </row>
    <row r="1396">
      <c r="A1396" s="4" t="n"/>
      <c r="B1396" s="5">
        <f>IF(A1396="","",CHOOSE(WEEKDAY(A1396,2),"Senin","Selasa","Rabu","Kamis","Jumat","Sabtu","Minggu"))</f>
        <v/>
      </c>
      <c r="C1396" s="5">
        <f>IFERROR(VLOOKUP(D1396,$J$2:$K$22,2,FALSE),"")</f>
        <v/>
      </c>
      <c r="D1396" s="6" t="n"/>
      <c r="E1396" s="7" t="n"/>
      <c r="F1396" s="7" t="n"/>
      <c r="G1396" s="7" t="n"/>
      <c r="H1396" s="8" t="n"/>
      <c r="I1396" s="9" t="n"/>
    </row>
    <row r="1397">
      <c r="A1397" s="4" t="n"/>
      <c r="B1397" s="5">
        <f>IF(A1397="","",CHOOSE(WEEKDAY(A1397,2),"Senin","Selasa","Rabu","Kamis","Jumat","Sabtu","Minggu"))</f>
        <v/>
      </c>
      <c r="C1397" s="5">
        <f>IFERROR(VLOOKUP(D1397,$J$2:$K$22,2,FALSE),"")</f>
        <v/>
      </c>
      <c r="D1397" s="6" t="n"/>
      <c r="E1397" s="7" t="n"/>
      <c r="F1397" s="7" t="n"/>
      <c r="G1397" s="7" t="n"/>
      <c r="H1397" s="8" t="n"/>
      <c r="I1397" s="9" t="n"/>
    </row>
    <row r="1398">
      <c r="A1398" s="4" t="n"/>
      <c r="B1398" s="5">
        <f>IF(A1398="","",CHOOSE(WEEKDAY(A1398,2),"Senin","Selasa","Rabu","Kamis","Jumat","Sabtu","Minggu"))</f>
        <v/>
      </c>
      <c r="C1398" s="5">
        <f>IFERROR(VLOOKUP(D1398,$J$2:$K$22,2,FALSE),"")</f>
        <v/>
      </c>
      <c r="D1398" s="6" t="n"/>
      <c r="E1398" s="7" t="n"/>
      <c r="F1398" s="7" t="n"/>
      <c r="G1398" s="7" t="n"/>
      <c r="H1398" s="8" t="n"/>
      <c r="I1398" s="9" t="n"/>
    </row>
    <row r="1399">
      <c r="A1399" s="4" t="n"/>
      <c r="B1399" s="5">
        <f>IF(A1399="","",CHOOSE(WEEKDAY(A1399,2),"Senin","Selasa","Rabu","Kamis","Jumat","Sabtu","Minggu"))</f>
        <v/>
      </c>
      <c r="C1399" s="5">
        <f>IFERROR(VLOOKUP(D1399,$J$2:$K$22,2,FALSE),"")</f>
        <v/>
      </c>
      <c r="D1399" s="6" t="n"/>
      <c r="E1399" s="7" t="n"/>
      <c r="F1399" s="7" t="n"/>
      <c r="G1399" s="7" t="n"/>
      <c r="H1399" s="8" t="n"/>
      <c r="I1399" s="9" t="n"/>
    </row>
    <row r="1400">
      <c r="A1400" s="4" t="n"/>
      <c r="B1400" s="5">
        <f>IF(A1400="","",CHOOSE(WEEKDAY(A1400,2),"Senin","Selasa","Rabu","Kamis","Jumat","Sabtu","Minggu"))</f>
        <v/>
      </c>
      <c r="C1400" s="5">
        <f>IFERROR(VLOOKUP(D1400,$J$2:$K$22,2,FALSE),"")</f>
        <v/>
      </c>
      <c r="D1400" s="6" t="n"/>
      <c r="E1400" s="7" t="n"/>
      <c r="F1400" s="7" t="n"/>
      <c r="G1400" s="7" t="n"/>
      <c r="H1400" s="8" t="n"/>
      <c r="I1400" s="9" t="n"/>
    </row>
    <row r="1401">
      <c r="A1401" s="4" t="n"/>
      <c r="B1401" s="5">
        <f>IF(A1401="","",CHOOSE(WEEKDAY(A1401,2),"Senin","Selasa","Rabu","Kamis","Jumat","Sabtu","Minggu"))</f>
        <v/>
      </c>
      <c r="C1401" s="5">
        <f>IFERROR(VLOOKUP(D1401,$J$2:$K$22,2,FALSE),"")</f>
        <v/>
      </c>
      <c r="D1401" s="6" t="n"/>
      <c r="E1401" s="7" t="n"/>
      <c r="F1401" s="7" t="n"/>
      <c r="G1401" s="7" t="n"/>
      <c r="H1401" s="8" t="n"/>
      <c r="I1401" s="9" t="n"/>
    </row>
    <row r="1402">
      <c r="A1402" s="4" t="n"/>
      <c r="B1402" s="5">
        <f>IF(A1402="","",CHOOSE(WEEKDAY(A1402,2),"Senin","Selasa","Rabu","Kamis","Jumat","Sabtu","Minggu"))</f>
        <v/>
      </c>
      <c r="C1402" s="5">
        <f>IFERROR(VLOOKUP(D1402,$J$2:$K$22,2,FALSE),"")</f>
        <v/>
      </c>
      <c r="D1402" s="6" t="n"/>
      <c r="E1402" s="7" t="n"/>
      <c r="F1402" s="7" t="n"/>
      <c r="G1402" s="7" t="n"/>
      <c r="H1402" s="8" t="n"/>
      <c r="I1402" s="9" t="n"/>
    </row>
    <row r="1403">
      <c r="A1403" s="4" t="n"/>
      <c r="B1403" s="5">
        <f>IF(A1403="","",CHOOSE(WEEKDAY(A1403,2),"Senin","Selasa","Rabu","Kamis","Jumat","Sabtu","Minggu"))</f>
        <v/>
      </c>
      <c r="C1403" s="5">
        <f>IFERROR(VLOOKUP(D1403,$J$2:$K$22,2,FALSE),"")</f>
        <v/>
      </c>
      <c r="D1403" s="6" t="n"/>
      <c r="E1403" s="7" t="n"/>
      <c r="F1403" s="7" t="n"/>
      <c r="G1403" s="7" t="n"/>
      <c r="H1403" s="8" t="n"/>
      <c r="I1403" s="9" t="n"/>
    </row>
    <row r="1404">
      <c r="A1404" s="4" t="n"/>
      <c r="B1404" s="5">
        <f>IF(A1404="","",CHOOSE(WEEKDAY(A1404,2),"Senin","Selasa","Rabu","Kamis","Jumat","Sabtu","Minggu"))</f>
        <v/>
      </c>
      <c r="C1404" s="5">
        <f>IFERROR(VLOOKUP(D1404,$J$2:$K$22,2,FALSE),"")</f>
        <v/>
      </c>
      <c r="D1404" s="6" t="n"/>
      <c r="E1404" s="7" t="n"/>
      <c r="F1404" s="7" t="n"/>
      <c r="G1404" s="7" t="n"/>
      <c r="H1404" s="8" t="n"/>
      <c r="I1404" s="9" t="n"/>
    </row>
    <row r="1405">
      <c r="A1405" s="4" t="n"/>
      <c r="B1405" s="5">
        <f>IF(A1405="","",CHOOSE(WEEKDAY(A1405,2),"Senin","Selasa","Rabu","Kamis","Jumat","Sabtu","Minggu"))</f>
        <v/>
      </c>
      <c r="C1405" s="5">
        <f>IFERROR(VLOOKUP(D1405,$J$2:$K$22,2,FALSE),"")</f>
        <v/>
      </c>
      <c r="D1405" s="6" t="n"/>
      <c r="E1405" s="7" t="n"/>
      <c r="F1405" s="7" t="n"/>
      <c r="G1405" s="7" t="n"/>
      <c r="H1405" s="8" t="n"/>
      <c r="I1405" s="9" t="n"/>
    </row>
    <row r="1406">
      <c r="A1406" s="4" t="n"/>
      <c r="B1406" s="5">
        <f>IF(A1406="","",CHOOSE(WEEKDAY(A1406,2),"Senin","Selasa","Rabu","Kamis","Jumat","Sabtu","Minggu"))</f>
        <v/>
      </c>
      <c r="C1406" s="5">
        <f>IFERROR(VLOOKUP(D1406,$J$2:$K$22,2,FALSE),"")</f>
        <v/>
      </c>
      <c r="D1406" s="6" t="n"/>
      <c r="E1406" s="7" t="n"/>
      <c r="F1406" s="7" t="n"/>
      <c r="G1406" s="7" t="n"/>
      <c r="H1406" s="8" t="n"/>
      <c r="I1406" s="9" t="n"/>
    </row>
    <row r="1407">
      <c r="A1407" s="4" t="n"/>
      <c r="B1407" s="5">
        <f>IF(A1407="","",CHOOSE(WEEKDAY(A1407,2),"Senin","Selasa","Rabu","Kamis","Jumat","Sabtu","Minggu"))</f>
        <v/>
      </c>
      <c r="C1407" s="5">
        <f>IFERROR(VLOOKUP(D1407,$J$2:$K$22,2,FALSE),"")</f>
        <v/>
      </c>
      <c r="D1407" s="6" t="n"/>
      <c r="E1407" s="7" t="n"/>
      <c r="F1407" s="7" t="n"/>
      <c r="G1407" s="7" t="n"/>
      <c r="H1407" s="8" t="n"/>
      <c r="I1407" s="9" t="n"/>
    </row>
    <row r="1408">
      <c r="A1408" s="4" t="n"/>
      <c r="B1408" s="5">
        <f>IF(A1408="","",CHOOSE(WEEKDAY(A1408,2),"Senin","Selasa","Rabu","Kamis","Jumat","Sabtu","Minggu"))</f>
        <v/>
      </c>
      <c r="C1408" s="5">
        <f>IFERROR(VLOOKUP(D1408,$J$2:$K$22,2,FALSE),"")</f>
        <v/>
      </c>
      <c r="D1408" s="6" t="n"/>
      <c r="E1408" s="7" t="n"/>
      <c r="F1408" s="7" t="n"/>
      <c r="G1408" s="7" t="n"/>
      <c r="H1408" s="8" t="n"/>
      <c r="I1408" s="9" t="n"/>
    </row>
    <row r="1409">
      <c r="A1409" s="4" t="n"/>
      <c r="B1409" s="5">
        <f>IF(A1409="","",CHOOSE(WEEKDAY(A1409,2),"Senin","Selasa","Rabu","Kamis","Jumat","Sabtu","Minggu"))</f>
        <v/>
      </c>
      <c r="C1409" s="5">
        <f>IFERROR(VLOOKUP(D1409,$J$2:$K$22,2,FALSE),"")</f>
        <v/>
      </c>
      <c r="D1409" s="6" t="n"/>
      <c r="E1409" s="7" t="n"/>
      <c r="F1409" s="7" t="n"/>
      <c r="G1409" s="7" t="n"/>
      <c r="H1409" s="8" t="n"/>
      <c r="I1409" s="9" t="n"/>
    </row>
    <row r="1410">
      <c r="A1410" s="4" t="n"/>
      <c r="B1410" s="5">
        <f>IF(A1410="","",CHOOSE(WEEKDAY(A1410,2),"Senin","Selasa","Rabu","Kamis","Jumat","Sabtu","Minggu"))</f>
        <v/>
      </c>
      <c r="C1410" s="5">
        <f>IFERROR(VLOOKUP(D1410,$J$2:$K$22,2,FALSE),"")</f>
        <v/>
      </c>
      <c r="D1410" s="6" t="n"/>
      <c r="E1410" s="7" t="n"/>
      <c r="F1410" s="7" t="n"/>
      <c r="G1410" s="7" t="n"/>
      <c r="H1410" s="8" t="n"/>
      <c r="I1410" s="9" t="n"/>
    </row>
    <row r="1411">
      <c r="A1411" s="4" t="n"/>
      <c r="B1411" s="5">
        <f>IF(A1411="","",CHOOSE(WEEKDAY(A1411,2),"Senin","Selasa","Rabu","Kamis","Jumat","Sabtu","Minggu"))</f>
        <v/>
      </c>
      <c r="C1411" s="5">
        <f>IFERROR(VLOOKUP(D1411,$J$2:$K$22,2,FALSE),"")</f>
        <v/>
      </c>
      <c r="D1411" s="6" t="n"/>
      <c r="E1411" s="7" t="n"/>
      <c r="F1411" s="7" t="n"/>
      <c r="G1411" s="7" t="n"/>
      <c r="H1411" s="8" t="n"/>
      <c r="I1411" s="9" t="n"/>
    </row>
    <row r="1412">
      <c r="A1412" s="4" t="n"/>
      <c r="B1412" s="5">
        <f>IF(A1412="","",CHOOSE(WEEKDAY(A1412,2),"Senin","Selasa","Rabu","Kamis","Jumat","Sabtu","Minggu"))</f>
        <v/>
      </c>
      <c r="C1412" s="5">
        <f>IFERROR(VLOOKUP(D1412,$J$2:$K$22,2,FALSE),"")</f>
        <v/>
      </c>
      <c r="D1412" s="6" t="n"/>
      <c r="E1412" s="7" t="n"/>
      <c r="F1412" s="7" t="n"/>
      <c r="G1412" s="7" t="n"/>
      <c r="H1412" s="8" t="n"/>
      <c r="I1412" s="9" t="n"/>
    </row>
    <row r="1413">
      <c r="A1413" s="4" t="n"/>
      <c r="B1413" s="5">
        <f>IF(A1413="","",CHOOSE(WEEKDAY(A1413,2),"Senin","Selasa","Rabu","Kamis","Jumat","Sabtu","Minggu"))</f>
        <v/>
      </c>
      <c r="C1413" s="5">
        <f>IFERROR(VLOOKUP(D1413,$J$2:$K$22,2,FALSE),"")</f>
        <v/>
      </c>
      <c r="D1413" s="6" t="n"/>
      <c r="E1413" s="7" t="n"/>
      <c r="F1413" s="7" t="n"/>
      <c r="G1413" s="7" t="n"/>
      <c r="H1413" s="8" t="n"/>
      <c r="I1413" s="9" t="n"/>
    </row>
    <row r="1414">
      <c r="A1414" s="4" t="n"/>
      <c r="B1414" s="5">
        <f>IF(A1414="","",CHOOSE(WEEKDAY(A1414,2),"Senin","Selasa","Rabu","Kamis","Jumat","Sabtu","Minggu"))</f>
        <v/>
      </c>
      <c r="C1414" s="5">
        <f>IFERROR(VLOOKUP(D1414,$J$2:$K$22,2,FALSE),"")</f>
        <v/>
      </c>
      <c r="D1414" s="6" t="n"/>
      <c r="E1414" s="7" t="n"/>
      <c r="F1414" s="7" t="n"/>
      <c r="G1414" s="7" t="n"/>
      <c r="H1414" s="8" t="n"/>
      <c r="I1414" s="9" t="n"/>
    </row>
    <row r="1415">
      <c r="A1415" s="4" t="n"/>
      <c r="B1415" s="5">
        <f>IF(A1415="","",CHOOSE(WEEKDAY(A1415,2),"Senin","Selasa","Rabu","Kamis","Jumat","Sabtu","Minggu"))</f>
        <v/>
      </c>
      <c r="C1415" s="5">
        <f>IFERROR(VLOOKUP(D1415,$J$2:$K$22,2,FALSE),"")</f>
        <v/>
      </c>
      <c r="D1415" s="6" t="n"/>
      <c r="E1415" s="7" t="n"/>
      <c r="F1415" s="7" t="n"/>
      <c r="G1415" s="7" t="n"/>
      <c r="H1415" s="8" t="n"/>
      <c r="I1415" s="9" t="n"/>
    </row>
    <row r="1416">
      <c r="A1416" s="4" t="n"/>
      <c r="B1416" s="5">
        <f>IF(A1416="","",CHOOSE(WEEKDAY(A1416,2),"Senin","Selasa","Rabu","Kamis","Jumat","Sabtu","Minggu"))</f>
        <v/>
      </c>
      <c r="C1416" s="5">
        <f>IFERROR(VLOOKUP(D1416,$J$2:$K$22,2,FALSE),"")</f>
        <v/>
      </c>
      <c r="D1416" s="6" t="n"/>
      <c r="E1416" s="7" t="n"/>
      <c r="F1416" s="7" t="n"/>
      <c r="G1416" s="7" t="n"/>
      <c r="H1416" s="8" t="n"/>
      <c r="I1416" s="9" t="n"/>
    </row>
    <row r="1417">
      <c r="A1417" s="4" t="n"/>
      <c r="B1417" s="5">
        <f>IF(A1417="","",CHOOSE(WEEKDAY(A1417,2),"Senin","Selasa","Rabu","Kamis","Jumat","Sabtu","Minggu"))</f>
        <v/>
      </c>
      <c r="C1417" s="5">
        <f>IFERROR(VLOOKUP(D1417,$J$2:$K$22,2,FALSE),"")</f>
        <v/>
      </c>
      <c r="D1417" s="6" t="n"/>
      <c r="E1417" s="7" t="n"/>
      <c r="F1417" s="7" t="n"/>
      <c r="G1417" s="7" t="n"/>
      <c r="H1417" s="8" t="n"/>
      <c r="I1417" s="9" t="n"/>
    </row>
    <row r="1418">
      <c r="A1418" s="4" t="n"/>
      <c r="B1418" s="5">
        <f>IF(A1418="","",CHOOSE(WEEKDAY(A1418,2),"Senin","Selasa","Rabu","Kamis","Jumat","Sabtu","Minggu"))</f>
        <v/>
      </c>
      <c r="C1418" s="5">
        <f>IFERROR(VLOOKUP(D1418,$J$2:$K$22,2,FALSE),"")</f>
        <v/>
      </c>
      <c r="D1418" s="6" t="n"/>
      <c r="E1418" s="7" t="n"/>
      <c r="F1418" s="7" t="n"/>
      <c r="G1418" s="7" t="n"/>
      <c r="H1418" s="8" t="n"/>
      <c r="I1418" s="9" t="n"/>
    </row>
    <row r="1419">
      <c r="A1419" s="4" t="n"/>
      <c r="B1419" s="5">
        <f>IF(A1419="","",CHOOSE(WEEKDAY(A1419,2),"Senin","Selasa","Rabu","Kamis","Jumat","Sabtu","Minggu"))</f>
        <v/>
      </c>
      <c r="C1419" s="5">
        <f>IFERROR(VLOOKUP(D1419,$J$2:$K$22,2,FALSE),"")</f>
        <v/>
      </c>
      <c r="D1419" s="6" t="n"/>
      <c r="E1419" s="7" t="n"/>
      <c r="F1419" s="7" t="n"/>
      <c r="G1419" s="7" t="n"/>
      <c r="H1419" s="8" t="n"/>
      <c r="I1419" s="9" t="n"/>
    </row>
    <row r="1420">
      <c r="A1420" s="4" t="n"/>
      <c r="B1420" s="5">
        <f>IF(A1420="","",CHOOSE(WEEKDAY(A1420,2),"Senin","Selasa","Rabu","Kamis","Jumat","Sabtu","Minggu"))</f>
        <v/>
      </c>
      <c r="C1420" s="5">
        <f>IFERROR(VLOOKUP(D1420,$J$2:$K$22,2,FALSE),"")</f>
        <v/>
      </c>
      <c r="D1420" s="6" t="n"/>
      <c r="E1420" s="7" t="n"/>
      <c r="F1420" s="7" t="n"/>
      <c r="G1420" s="7" t="n"/>
      <c r="H1420" s="8" t="n"/>
      <c r="I1420" s="9" t="n"/>
    </row>
    <row r="1421">
      <c r="A1421" s="4" t="n"/>
      <c r="B1421" s="5">
        <f>IF(A1421="","",CHOOSE(WEEKDAY(A1421,2),"Senin","Selasa","Rabu","Kamis","Jumat","Sabtu","Minggu"))</f>
        <v/>
      </c>
      <c r="C1421" s="5">
        <f>IFERROR(VLOOKUP(D1421,$J$2:$K$22,2,FALSE),"")</f>
        <v/>
      </c>
      <c r="D1421" s="6" t="n"/>
      <c r="E1421" s="7" t="n"/>
      <c r="F1421" s="7" t="n"/>
      <c r="G1421" s="7" t="n"/>
      <c r="H1421" s="8" t="n"/>
      <c r="I1421" s="9" t="n"/>
    </row>
    <row r="1422">
      <c r="A1422" s="4" t="n"/>
      <c r="B1422" s="5">
        <f>IF(A1422="","",CHOOSE(WEEKDAY(A1422,2),"Senin","Selasa","Rabu","Kamis","Jumat","Sabtu","Minggu"))</f>
        <v/>
      </c>
      <c r="C1422" s="5">
        <f>IFERROR(VLOOKUP(D1422,$J$2:$K$22,2,FALSE),"")</f>
        <v/>
      </c>
      <c r="D1422" s="6" t="n"/>
      <c r="E1422" s="7" t="n"/>
      <c r="F1422" s="7" t="n"/>
      <c r="G1422" s="7" t="n"/>
      <c r="H1422" s="8" t="n"/>
      <c r="I1422" s="9" t="n"/>
    </row>
    <row r="1423">
      <c r="A1423" s="4" t="n"/>
      <c r="B1423" s="5">
        <f>IF(A1423="","",CHOOSE(WEEKDAY(A1423,2),"Senin","Selasa","Rabu","Kamis","Jumat","Sabtu","Minggu"))</f>
        <v/>
      </c>
      <c r="C1423" s="5">
        <f>IFERROR(VLOOKUP(D1423,$J$2:$K$22,2,FALSE),"")</f>
        <v/>
      </c>
      <c r="D1423" s="6" t="n"/>
      <c r="E1423" s="7" t="n"/>
      <c r="F1423" s="7" t="n"/>
      <c r="G1423" s="7" t="n"/>
      <c r="H1423" s="8" t="n"/>
      <c r="I1423" s="9" t="n"/>
    </row>
    <row r="1424">
      <c r="A1424" s="4" t="n"/>
      <c r="B1424" s="5">
        <f>IF(A1424="","",CHOOSE(WEEKDAY(A1424,2),"Senin","Selasa","Rabu","Kamis","Jumat","Sabtu","Minggu"))</f>
        <v/>
      </c>
      <c r="C1424" s="5">
        <f>IFERROR(VLOOKUP(D1424,$J$2:$K$22,2,FALSE),"")</f>
        <v/>
      </c>
      <c r="D1424" s="6" t="n"/>
      <c r="E1424" s="7" t="n"/>
      <c r="F1424" s="7" t="n"/>
      <c r="G1424" s="7" t="n"/>
      <c r="H1424" s="8" t="n"/>
      <c r="I1424" s="9" t="n"/>
    </row>
    <row r="1425">
      <c r="A1425" s="4" t="n"/>
      <c r="B1425" s="5">
        <f>IF(A1425="","",CHOOSE(WEEKDAY(A1425,2),"Senin","Selasa","Rabu","Kamis","Jumat","Sabtu","Minggu"))</f>
        <v/>
      </c>
      <c r="C1425" s="5">
        <f>IFERROR(VLOOKUP(D1425,$J$2:$K$22,2,FALSE),"")</f>
        <v/>
      </c>
      <c r="D1425" s="6" t="n"/>
      <c r="E1425" s="7" t="n"/>
      <c r="F1425" s="7" t="n"/>
      <c r="G1425" s="7" t="n"/>
      <c r="H1425" s="8" t="n"/>
      <c r="I1425" s="9" t="n"/>
    </row>
    <row r="1426">
      <c r="A1426" s="4" t="n"/>
      <c r="B1426" s="5">
        <f>IF(A1426="","",CHOOSE(WEEKDAY(A1426,2),"Senin","Selasa","Rabu","Kamis","Jumat","Sabtu","Minggu"))</f>
        <v/>
      </c>
      <c r="C1426" s="5">
        <f>IFERROR(VLOOKUP(D1426,$J$2:$K$22,2,FALSE),"")</f>
        <v/>
      </c>
      <c r="D1426" s="6" t="n"/>
      <c r="E1426" s="7" t="n"/>
      <c r="F1426" s="7" t="n"/>
      <c r="G1426" s="7" t="n"/>
      <c r="H1426" s="8" t="n"/>
      <c r="I1426" s="9" t="n"/>
    </row>
    <row r="1427">
      <c r="A1427" s="4" t="n"/>
      <c r="B1427" s="5">
        <f>IF(A1427="","",CHOOSE(WEEKDAY(A1427,2),"Senin","Selasa","Rabu","Kamis","Jumat","Sabtu","Minggu"))</f>
        <v/>
      </c>
      <c r="C1427" s="5">
        <f>IFERROR(VLOOKUP(D1427,$J$2:$K$22,2,FALSE),"")</f>
        <v/>
      </c>
      <c r="D1427" s="6" t="n"/>
      <c r="E1427" s="7" t="n"/>
      <c r="F1427" s="7" t="n"/>
      <c r="G1427" s="7" t="n"/>
      <c r="H1427" s="8" t="n"/>
      <c r="I1427" s="9" t="n"/>
    </row>
    <row r="1428">
      <c r="A1428" s="4" t="n"/>
      <c r="B1428" s="5">
        <f>IF(A1428="","",CHOOSE(WEEKDAY(A1428,2),"Senin","Selasa","Rabu","Kamis","Jumat","Sabtu","Minggu"))</f>
        <v/>
      </c>
      <c r="C1428" s="5">
        <f>IFERROR(VLOOKUP(D1428,$J$2:$K$22,2,FALSE),"")</f>
        <v/>
      </c>
      <c r="D1428" s="6" t="n"/>
      <c r="E1428" s="7" t="n"/>
      <c r="F1428" s="7" t="n"/>
      <c r="G1428" s="7" t="n"/>
      <c r="H1428" s="8" t="n"/>
      <c r="I1428" s="9" t="n"/>
    </row>
    <row r="1429">
      <c r="A1429" s="4" t="n"/>
      <c r="B1429" s="5">
        <f>IF(A1429="","",CHOOSE(WEEKDAY(A1429,2),"Senin","Selasa","Rabu","Kamis","Jumat","Sabtu","Minggu"))</f>
        <v/>
      </c>
      <c r="C1429" s="5">
        <f>IFERROR(VLOOKUP(D1429,$J$2:$K$22,2,FALSE),"")</f>
        <v/>
      </c>
      <c r="D1429" s="6" t="n"/>
      <c r="E1429" s="7" t="n"/>
      <c r="F1429" s="7" t="n"/>
      <c r="G1429" s="7" t="n"/>
      <c r="H1429" s="8" t="n"/>
      <c r="I1429" s="9" t="n"/>
    </row>
    <row r="1430">
      <c r="A1430" s="4" t="n"/>
      <c r="B1430" s="5">
        <f>IF(A1430="","",CHOOSE(WEEKDAY(A1430,2),"Senin","Selasa","Rabu","Kamis","Jumat","Sabtu","Minggu"))</f>
        <v/>
      </c>
      <c r="C1430" s="5">
        <f>IFERROR(VLOOKUP(D1430,$J$2:$K$22,2,FALSE),"")</f>
        <v/>
      </c>
      <c r="D1430" s="6" t="n"/>
      <c r="E1430" s="7" t="n"/>
      <c r="F1430" s="7" t="n"/>
      <c r="G1430" s="7" t="n"/>
      <c r="H1430" s="8" t="n"/>
      <c r="I1430" s="9" t="n"/>
    </row>
    <row r="1431">
      <c r="A1431" s="4" t="n"/>
      <c r="B1431" s="5">
        <f>IF(A1431="","",CHOOSE(WEEKDAY(A1431,2),"Senin","Selasa","Rabu","Kamis","Jumat","Sabtu","Minggu"))</f>
        <v/>
      </c>
      <c r="C1431" s="5">
        <f>IFERROR(VLOOKUP(D1431,$J$2:$K$22,2,FALSE),"")</f>
        <v/>
      </c>
      <c r="D1431" s="6" t="n"/>
      <c r="E1431" s="7" t="n"/>
      <c r="F1431" s="7" t="n"/>
      <c r="G1431" s="7" t="n"/>
      <c r="H1431" s="8" t="n"/>
      <c r="I1431" s="9" t="n"/>
    </row>
    <row r="1432">
      <c r="A1432" s="4" t="n"/>
      <c r="B1432" s="5">
        <f>IF(A1432="","",CHOOSE(WEEKDAY(A1432,2),"Senin","Selasa","Rabu","Kamis","Jumat","Sabtu","Minggu"))</f>
        <v/>
      </c>
      <c r="C1432" s="5">
        <f>IFERROR(VLOOKUP(D1432,$J$2:$K$22,2,FALSE),"")</f>
        <v/>
      </c>
      <c r="D1432" s="6" t="n"/>
      <c r="E1432" s="7" t="n"/>
      <c r="F1432" s="7" t="n"/>
      <c r="G1432" s="7" t="n"/>
      <c r="H1432" s="8" t="n"/>
      <c r="I1432" s="9" t="n"/>
    </row>
    <row r="1433">
      <c r="A1433" s="4" t="n"/>
      <c r="B1433" s="5">
        <f>IF(A1433="","",CHOOSE(WEEKDAY(A1433,2),"Senin","Selasa","Rabu","Kamis","Jumat","Sabtu","Minggu"))</f>
        <v/>
      </c>
      <c r="C1433" s="5">
        <f>IFERROR(VLOOKUP(D1433,$J$2:$K$22,2,FALSE),"")</f>
        <v/>
      </c>
      <c r="D1433" s="6" t="n"/>
      <c r="E1433" s="7" t="n"/>
      <c r="F1433" s="7" t="n"/>
      <c r="G1433" s="7" t="n"/>
      <c r="H1433" s="8" t="n"/>
      <c r="I1433" s="9" t="n"/>
    </row>
    <row r="1434">
      <c r="A1434" s="4" t="n"/>
      <c r="B1434" s="5">
        <f>IF(A1434="","",CHOOSE(WEEKDAY(A1434,2),"Senin","Selasa","Rabu","Kamis","Jumat","Sabtu","Minggu"))</f>
        <v/>
      </c>
      <c r="C1434" s="5">
        <f>IFERROR(VLOOKUP(D1434,$J$2:$K$22,2,FALSE),"")</f>
        <v/>
      </c>
      <c r="D1434" s="6" t="n"/>
      <c r="E1434" s="7" t="n"/>
      <c r="F1434" s="7" t="n"/>
      <c r="G1434" s="7" t="n"/>
      <c r="H1434" s="8" t="n"/>
      <c r="I1434" s="9" t="n"/>
    </row>
    <row r="1435">
      <c r="A1435" s="4" t="n"/>
      <c r="B1435" s="5">
        <f>IF(A1435="","",CHOOSE(WEEKDAY(A1435,2),"Senin","Selasa","Rabu","Kamis","Jumat","Sabtu","Minggu"))</f>
        <v/>
      </c>
      <c r="C1435" s="5">
        <f>IFERROR(VLOOKUP(D1435,$J$2:$K$22,2,FALSE),"")</f>
        <v/>
      </c>
      <c r="D1435" s="6" t="n"/>
      <c r="E1435" s="7" t="n"/>
      <c r="F1435" s="7" t="n"/>
      <c r="G1435" s="7" t="n"/>
      <c r="H1435" s="8" t="n"/>
      <c r="I1435" s="9" t="n"/>
    </row>
    <row r="1436">
      <c r="A1436" s="4" t="n"/>
      <c r="B1436" s="5">
        <f>IF(A1436="","",CHOOSE(WEEKDAY(A1436,2),"Senin","Selasa","Rabu","Kamis","Jumat","Sabtu","Minggu"))</f>
        <v/>
      </c>
      <c r="C1436" s="5">
        <f>IFERROR(VLOOKUP(D1436,$J$2:$K$22,2,FALSE),"")</f>
        <v/>
      </c>
      <c r="D1436" s="6" t="n"/>
      <c r="E1436" s="7" t="n"/>
      <c r="F1436" s="7" t="n"/>
      <c r="G1436" s="7" t="n"/>
      <c r="H1436" s="8" t="n"/>
      <c r="I1436" s="9" t="n"/>
    </row>
    <row r="1437">
      <c r="A1437" s="4" t="n"/>
      <c r="B1437" s="5">
        <f>IF(A1437="","",CHOOSE(WEEKDAY(A1437,2),"Senin","Selasa","Rabu","Kamis","Jumat","Sabtu","Minggu"))</f>
        <v/>
      </c>
      <c r="C1437" s="5">
        <f>IFERROR(VLOOKUP(D1437,$J$2:$K$22,2,FALSE),"")</f>
        <v/>
      </c>
      <c r="D1437" s="6" t="n"/>
      <c r="E1437" s="7" t="n"/>
      <c r="F1437" s="7" t="n"/>
      <c r="G1437" s="7" t="n"/>
      <c r="H1437" s="8" t="n"/>
      <c r="I1437" s="9" t="n"/>
    </row>
    <row r="1438">
      <c r="A1438" s="4" t="n"/>
      <c r="B1438" s="5">
        <f>IF(A1438="","",CHOOSE(WEEKDAY(A1438,2),"Senin","Selasa","Rabu","Kamis","Jumat","Sabtu","Minggu"))</f>
        <v/>
      </c>
      <c r="C1438" s="5">
        <f>IFERROR(VLOOKUP(D1438,$J$2:$K$22,2,FALSE),"")</f>
        <v/>
      </c>
      <c r="D1438" s="6" t="n"/>
      <c r="E1438" s="7" t="n"/>
      <c r="F1438" s="7" t="n"/>
      <c r="G1438" s="7" t="n"/>
      <c r="H1438" s="8" t="n"/>
      <c r="I1438" s="9" t="n"/>
    </row>
    <row r="1439">
      <c r="A1439" s="4" t="n"/>
      <c r="B1439" s="5">
        <f>IF(A1439="","",CHOOSE(WEEKDAY(A1439,2),"Senin","Selasa","Rabu","Kamis","Jumat","Sabtu","Minggu"))</f>
        <v/>
      </c>
      <c r="C1439" s="5">
        <f>IFERROR(VLOOKUP(D1439,$J$2:$K$22,2,FALSE),"")</f>
        <v/>
      </c>
      <c r="D1439" s="6" t="n"/>
      <c r="E1439" s="7" t="n"/>
      <c r="F1439" s="7" t="n"/>
      <c r="G1439" s="7" t="n"/>
      <c r="H1439" s="8" t="n"/>
      <c r="I1439" s="9" t="n"/>
    </row>
    <row r="1440">
      <c r="A1440" s="4" t="n"/>
      <c r="B1440" s="5">
        <f>IF(A1440="","",CHOOSE(WEEKDAY(A1440,2),"Senin","Selasa","Rabu","Kamis","Jumat","Sabtu","Minggu"))</f>
        <v/>
      </c>
      <c r="C1440" s="5">
        <f>IFERROR(VLOOKUP(D1440,$J$2:$K$22,2,FALSE),"")</f>
        <v/>
      </c>
      <c r="D1440" s="6" t="n"/>
      <c r="E1440" s="7" t="n"/>
      <c r="F1440" s="7" t="n"/>
      <c r="G1440" s="7" t="n"/>
      <c r="H1440" s="8" t="n"/>
      <c r="I1440" s="9" t="n"/>
    </row>
    <row r="1441">
      <c r="A1441" s="4" t="n"/>
      <c r="B1441" s="5">
        <f>IF(A1441="","",CHOOSE(WEEKDAY(A1441,2),"Senin","Selasa","Rabu","Kamis","Jumat","Sabtu","Minggu"))</f>
        <v/>
      </c>
      <c r="C1441" s="5">
        <f>IFERROR(VLOOKUP(D1441,$J$2:$K$22,2,FALSE),"")</f>
        <v/>
      </c>
      <c r="D1441" s="6" t="n"/>
      <c r="E1441" s="7" t="n"/>
      <c r="F1441" s="7" t="n"/>
      <c r="G1441" s="7" t="n"/>
      <c r="H1441" s="8" t="n"/>
      <c r="I1441" s="9" t="n"/>
    </row>
    <row r="1442">
      <c r="A1442" s="4" t="n"/>
      <c r="B1442" s="5">
        <f>IF(A1442="","",CHOOSE(WEEKDAY(A1442,2),"Senin","Selasa","Rabu","Kamis","Jumat","Sabtu","Minggu"))</f>
        <v/>
      </c>
      <c r="C1442" s="5">
        <f>IFERROR(VLOOKUP(D1442,$J$2:$K$22,2,FALSE),"")</f>
        <v/>
      </c>
      <c r="D1442" s="6" t="n"/>
      <c r="E1442" s="7" t="n"/>
      <c r="F1442" s="7" t="n"/>
      <c r="G1442" s="7" t="n"/>
      <c r="H1442" s="8" t="n"/>
      <c r="I1442" s="9" t="n"/>
    </row>
    <row r="1443">
      <c r="A1443" s="4" t="n"/>
      <c r="B1443" s="5">
        <f>IF(A1443="","",CHOOSE(WEEKDAY(A1443,2),"Senin","Selasa","Rabu","Kamis","Jumat","Sabtu","Minggu"))</f>
        <v/>
      </c>
      <c r="C1443" s="5">
        <f>IFERROR(VLOOKUP(D1443,$J$2:$K$22,2,FALSE),"")</f>
        <v/>
      </c>
      <c r="D1443" s="6" t="n"/>
      <c r="E1443" s="7" t="n"/>
      <c r="F1443" s="7" t="n"/>
      <c r="G1443" s="7" t="n"/>
      <c r="H1443" s="8" t="n"/>
      <c r="I1443" s="9" t="n"/>
    </row>
    <row r="1444">
      <c r="A1444" s="4" t="n"/>
      <c r="B1444" s="5">
        <f>IF(A1444="","",CHOOSE(WEEKDAY(A1444,2),"Senin","Selasa","Rabu","Kamis","Jumat","Sabtu","Minggu"))</f>
        <v/>
      </c>
      <c r="C1444" s="5">
        <f>IFERROR(VLOOKUP(D1444,$J$2:$K$22,2,FALSE),"")</f>
        <v/>
      </c>
      <c r="D1444" s="6" t="n"/>
      <c r="E1444" s="7" t="n"/>
      <c r="F1444" s="7" t="n"/>
      <c r="G1444" s="7" t="n"/>
      <c r="H1444" s="8" t="n"/>
      <c r="I1444" s="9" t="n"/>
    </row>
    <row r="1445">
      <c r="A1445" s="4" t="n"/>
      <c r="B1445" s="5">
        <f>IF(A1445="","",CHOOSE(WEEKDAY(A1445,2),"Senin","Selasa","Rabu","Kamis","Jumat","Sabtu","Minggu"))</f>
        <v/>
      </c>
      <c r="C1445" s="5">
        <f>IFERROR(VLOOKUP(D1445,$J$2:$K$22,2,FALSE),"")</f>
        <v/>
      </c>
      <c r="D1445" s="6" t="n"/>
      <c r="E1445" s="7" t="n"/>
      <c r="F1445" s="7" t="n"/>
      <c r="G1445" s="7" t="n"/>
      <c r="H1445" s="8" t="n"/>
      <c r="I1445" s="9" t="n"/>
    </row>
    <row r="1446">
      <c r="A1446" s="4" t="n"/>
      <c r="B1446" s="5">
        <f>IF(A1446="","",CHOOSE(WEEKDAY(A1446,2),"Senin","Selasa","Rabu","Kamis","Jumat","Sabtu","Minggu"))</f>
        <v/>
      </c>
      <c r="C1446" s="5">
        <f>IFERROR(VLOOKUP(D1446,$J$2:$K$22,2,FALSE),"")</f>
        <v/>
      </c>
      <c r="D1446" s="6" t="n"/>
      <c r="E1446" s="7" t="n"/>
      <c r="F1446" s="7" t="n"/>
      <c r="G1446" s="7" t="n"/>
      <c r="H1446" s="8" t="n"/>
      <c r="I1446" s="9" t="n"/>
    </row>
    <row r="1447">
      <c r="A1447" s="4" t="n"/>
      <c r="B1447" s="5">
        <f>IF(A1447="","",CHOOSE(WEEKDAY(A1447,2),"Senin","Selasa","Rabu","Kamis","Jumat","Sabtu","Minggu"))</f>
        <v/>
      </c>
      <c r="C1447" s="5">
        <f>IFERROR(VLOOKUP(D1447,$J$2:$K$22,2,FALSE),"")</f>
        <v/>
      </c>
      <c r="D1447" s="6" t="n"/>
      <c r="E1447" s="7" t="n"/>
      <c r="F1447" s="7" t="n"/>
      <c r="G1447" s="7" t="n"/>
      <c r="H1447" s="8" t="n"/>
      <c r="I1447" s="9" t="n"/>
    </row>
    <row r="1448">
      <c r="A1448" s="4" t="n"/>
      <c r="B1448" s="5">
        <f>IF(A1448="","",CHOOSE(WEEKDAY(A1448,2),"Senin","Selasa","Rabu","Kamis","Jumat","Sabtu","Minggu"))</f>
        <v/>
      </c>
      <c r="C1448" s="5">
        <f>IFERROR(VLOOKUP(D1448,$J$2:$K$22,2,FALSE),"")</f>
        <v/>
      </c>
      <c r="D1448" s="6" t="n"/>
      <c r="E1448" s="7" t="n"/>
      <c r="F1448" s="7" t="n"/>
      <c r="G1448" s="7" t="n"/>
      <c r="H1448" s="8" t="n"/>
      <c r="I1448" s="9" t="n"/>
    </row>
    <row r="1449">
      <c r="A1449" s="4" t="n"/>
      <c r="B1449" s="5">
        <f>IF(A1449="","",CHOOSE(WEEKDAY(A1449,2),"Senin","Selasa","Rabu","Kamis","Jumat","Sabtu","Minggu"))</f>
        <v/>
      </c>
      <c r="C1449" s="5">
        <f>IFERROR(VLOOKUP(D1449,$J$2:$K$22,2,FALSE),"")</f>
        <v/>
      </c>
      <c r="D1449" s="6" t="n"/>
      <c r="E1449" s="7" t="n"/>
      <c r="F1449" s="7" t="n"/>
      <c r="G1449" s="7" t="n"/>
      <c r="H1449" s="8" t="n"/>
      <c r="I1449" s="9" t="n"/>
    </row>
    <row r="1450">
      <c r="A1450" s="4" t="n"/>
      <c r="B1450" s="5">
        <f>IF(A1450="","",CHOOSE(WEEKDAY(A1450,2),"Senin","Selasa","Rabu","Kamis","Jumat","Sabtu","Minggu"))</f>
        <v/>
      </c>
      <c r="C1450" s="5">
        <f>IFERROR(VLOOKUP(D1450,$J$2:$K$22,2,FALSE),"")</f>
        <v/>
      </c>
      <c r="D1450" s="6" t="n"/>
      <c r="E1450" s="7" t="n"/>
      <c r="F1450" s="7" t="n"/>
      <c r="G1450" s="7" t="n"/>
      <c r="H1450" s="8" t="n"/>
      <c r="I1450" s="9" t="n"/>
    </row>
    <row r="1451">
      <c r="A1451" s="4" t="n"/>
      <c r="B1451" s="5">
        <f>IF(A1451="","",CHOOSE(WEEKDAY(A1451,2),"Senin","Selasa","Rabu","Kamis","Jumat","Sabtu","Minggu"))</f>
        <v/>
      </c>
      <c r="C1451" s="5">
        <f>IFERROR(VLOOKUP(D1451,$J$2:$K$22,2,FALSE),"")</f>
        <v/>
      </c>
      <c r="D1451" s="6" t="n"/>
      <c r="E1451" s="7" t="n"/>
      <c r="F1451" s="7" t="n"/>
      <c r="G1451" s="7" t="n"/>
      <c r="H1451" s="8" t="n"/>
      <c r="I1451" s="9" t="n"/>
    </row>
    <row r="1452">
      <c r="A1452" s="4" t="n"/>
      <c r="B1452" s="5">
        <f>IF(A1452="","",CHOOSE(WEEKDAY(A1452,2),"Senin","Selasa","Rabu","Kamis","Jumat","Sabtu","Minggu"))</f>
        <v/>
      </c>
      <c r="C1452" s="5">
        <f>IFERROR(VLOOKUP(D1452,$J$2:$K$22,2,FALSE),"")</f>
        <v/>
      </c>
      <c r="D1452" s="6" t="n"/>
      <c r="E1452" s="7" t="n"/>
      <c r="F1452" s="7" t="n"/>
      <c r="G1452" s="7" t="n"/>
      <c r="H1452" s="8" t="n"/>
      <c r="I1452" s="9" t="n"/>
    </row>
    <row r="1453">
      <c r="A1453" s="4" t="n"/>
      <c r="B1453" s="5">
        <f>IF(A1453="","",CHOOSE(WEEKDAY(A1453,2),"Senin","Selasa","Rabu","Kamis","Jumat","Sabtu","Minggu"))</f>
        <v/>
      </c>
      <c r="C1453" s="5">
        <f>IFERROR(VLOOKUP(D1453,$J$2:$K$22,2,FALSE),"")</f>
        <v/>
      </c>
      <c r="D1453" s="6" t="n"/>
      <c r="E1453" s="7" t="n"/>
      <c r="F1453" s="7" t="n"/>
      <c r="G1453" s="7" t="n"/>
      <c r="H1453" s="8" t="n"/>
      <c r="I1453" s="9" t="n"/>
    </row>
    <row r="1454">
      <c r="A1454" s="4" t="n"/>
      <c r="B1454" s="5">
        <f>IF(A1454="","",CHOOSE(WEEKDAY(A1454,2),"Senin","Selasa","Rabu","Kamis","Jumat","Sabtu","Minggu"))</f>
        <v/>
      </c>
      <c r="C1454" s="5">
        <f>IFERROR(VLOOKUP(D1454,$J$2:$K$22,2,FALSE),"")</f>
        <v/>
      </c>
      <c r="D1454" s="6" t="n"/>
      <c r="E1454" s="7" t="n"/>
      <c r="F1454" s="7" t="n"/>
      <c r="G1454" s="7" t="n"/>
      <c r="H1454" s="8" t="n"/>
      <c r="I1454" s="9" t="n"/>
    </row>
    <row r="1455">
      <c r="A1455" s="4" t="n"/>
      <c r="B1455" s="5">
        <f>IF(A1455="","",CHOOSE(WEEKDAY(A1455,2),"Senin","Selasa","Rabu","Kamis","Jumat","Sabtu","Minggu"))</f>
        <v/>
      </c>
      <c r="C1455" s="5">
        <f>IFERROR(VLOOKUP(D1455,$J$2:$K$22,2,FALSE),"")</f>
        <v/>
      </c>
      <c r="D1455" s="6" t="n"/>
      <c r="E1455" s="7" t="n"/>
      <c r="F1455" s="7" t="n"/>
      <c r="G1455" s="7" t="n"/>
      <c r="H1455" s="8" t="n"/>
      <c r="I1455" s="9" t="n"/>
    </row>
    <row r="1456">
      <c r="A1456" s="4" t="n"/>
      <c r="B1456" s="5">
        <f>IF(A1456="","",CHOOSE(WEEKDAY(A1456,2),"Senin","Selasa","Rabu","Kamis","Jumat","Sabtu","Minggu"))</f>
        <v/>
      </c>
      <c r="C1456" s="5">
        <f>IFERROR(VLOOKUP(D1456,$J$2:$K$22,2,FALSE),"")</f>
        <v/>
      </c>
      <c r="D1456" s="6" t="n"/>
      <c r="E1456" s="7" t="n"/>
      <c r="F1456" s="7" t="n"/>
      <c r="G1456" s="7" t="n"/>
      <c r="H1456" s="8" t="n"/>
      <c r="I1456" s="9" t="n"/>
    </row>
    <row r="1457">
      <c r="A1457" s="4" t="n"/>
      <c r="B1457" s="5">
        <f>IF(A1457="","",CHOOSE(WEEKDAY(A1457,2),"Senin","Selasa","Rabu","Kamis","Jumat","Sabtu","Minggu"))</f>
        <v/>
      </c>
      <c r="C1457" s="5">
        <f>IFERROR(VLOOKUP(D1457,$J$2:$K$22,2,FALSE),"")</f>
        <v/>
      </c>
      <c r="D1457" s="6" t="n"/>
      <c r="E1457" s="7" t="n"/>
      <c r="F1457" s="7" t="n"/>
      <c r="G1457" s="7" t="n"/>
      <c r="H1457" s="8" t="n"/>
      <c r="I1457" s="9" t="n"/>
    </row>
    <row r="1458">
      <c r="A1458" s="4" t="n"/>
      <c r="B1458" s="5">
        <f>IF(A1458="","",CHOOSE(WEEKDAY(A1458,2),"Senin","Selasa","Rabu","Kamis","Jumat","Sabtu","Minggu"))</f>
        <v/>
      </c>
      <c r="C1458" s="5">
        <f>IFERROR(VLOOKUP(D1458,$J$2:$K$22,2,FALSE),"")</f>
        <v/>
      </c>
      <c r="D1458" s="6" t="n"/>
      <c r="E1458" s="7" t="n"/>
      <c r="F1458" s="7" t="n"/>
      <c r="G1458" s="7" t="n"/>
      <c r="H1458" s="8" t="n"/>
      <c r="I1458" s="9" t="n"/>
    </row>
    <row r="1459">
      <c r="A1459" s="4" t="n"/>
      <c r="B1459" s="5">
        <f>IF(A1459="","",CHOOSE(WEEKDAY(A1459,2),"Senin","Selasa","Rabu","Kamis","Jumat","Sabtu","Minggu"))</f>
        <v/>
      </c>
      <c r="C1459" s="5">
        <f>IFERROR(VLOOKUP(D1459,$J$2:$K$22,2,FALSE),"")</f>
        <v/>
      </c>
      <c r="D1459" s="6" t="n"/>
      <c r="E1459" s="7" t="n"/>
      <c r="F1459" s="7" t="n"/>
      <c r="G1459" s="7" t="n"/>
      <c r="H1459" s="8" t="n"/>
      <c r="I1459" s="9" t="n"/>
    </row>
    <row r="1460">
      <c r="A1460" s="4" t="n"/>
      <c r="B1460" s="5">
        <f>IF(A1460="","",CHOOSE(WEEKDAY(A1460,2),"Senin","Selasa","Rabu","Kamis","Jumat","Sabtu","Minggu"))</f>
        <v/>
      </c>
      <c r="C1460" s="5">
        <f>IFERROR(VLOOKUP(D1460,$J$2:$K$22,2,FALSE),"")</f>
        <v/>
      </c>
      <c r="D1460" s="6" t="n"/>
      <c r="E1460" s="7" t="n"/>
      <c r="F1460" s="7" t="n"/>
      <c r="G1460" s="7" t="n"/>
      <c r="H1460" s="8" t="n"/>
      <c r="I1460" s="9" t="n"/>
    </row>
    <row r="1461">
      <c r="A1461" s="4" t="n"/>
      <c r="B1461" s="5">
        <f>IF(A1461="","",CHOOSE(WEEKDAY(A1461,2),"Senin","Selasa","Rabu","Kamis","Jumat","Sabtu","Minggu"))</f>
        <v/>
      </c>
      <c r="C1461" s="5">
        <f>IFERROR(VLOOKUP(D1461,$J$2:$K$22,2,FALSE),"")</f>
        <v/>
      </c>
      <c r="D1461" s="6" t="n"/>
      <c r="E1461" s="7" t="n"/>
      <c r="F1461" s="7" t="n"/>
      <c r="G1461" s="7" t="n"/>
      <c r="H1461" s="8" t="n"/>
      <c r="I1461" s="9" t="n"/>
    </row>
    <row r="1462">
      <c r="A1462" s="4" t="n"/>
      <c r="B1462" s="5">
        <f>IF(A1462="","",CHOOSE(WEEKDAY(A1462,2),"Senin","Selasa","Rabu","Kamis","Jumat","Sabtu","Minggu"))</f>
        <v/>
      </c>
      <c r="C1462" s="5">
        <f>IFERROR(VLOOKUP(D1462,$J$2:$K$22,2,FALSE),"")</f>
        <v/>
      </c>
      <c r="D1462" s="6" t="n"/>
      <c r="E1462" s="7" t="n"/>
      <c r="F1462" s="7" t="n"/>
      <c r="G1462" s="7" t="n"/>
      <c r="H1462" s="8" t="n"/>
      <c r="I1462" s="9" t="n"/>
    </row>
    <row r="1463">
      <c r="A1463" s="4" t="n"/>
      <c r="B1463" s="5">
        <f>IF(A1463="","",CHOOSE(WEEKDAY(A1463,2),"Senin","Selasa","Rabu","Kamis","Jumat","Sabtu","Minggu"))</f>
        <v/>
      </c>
      <c r="C1463" s="5">
        <f>IFERROR(VLOOKUP(D1463,$J$2:$K$22,2,FALSE),"")</f>
        <v/>
      </c>
      <c r="D1463" s="6" t="n"/>
      <c r="E1463" s="7" t="n"/>
      <c r="F1463" s="7" t="n"/>
      <c r="G1463" s="7" t="n"/>
      <c r="H1463" s="8" t="n"/>
      <c r="I1463" s="9" t="n"/>
    </row>
    <row r="1464">
      <c r="A1464" s="4" t="n"/>
      <c r="B1464" s="5">
        <f>IF(A1464="","",CHOOSE(WEEKDAY(A1464,2),"Senin","Selasa","Rabu","Kamis","Jumat","Sabtu","Minggu"))</f>
        <v/>
      </c>
      <c r="C1464" s="5">
        <f>IFERROR(VLOOKUP(D1464,$J$2:$K$22,2,FALSE),"")</f>
        <v/>
      </c>
      <c r="D1464" s="6" t="n"/>
      <c r="E1464" s="7" t="n"/>
      <c r="F1464" s="7" t="n"/>
      <c r="G1464" s="7" t="n"/>
      <c r="H1464" s="8" t="n"/>
      <c r="I1464" s="9" t="n"/>
    </row>
    <row r="1465">
      <c r="A1465" s="4" t="n"/>
      <c r="B1465" s="5">
        <f>IF(A1465="","",CHOOSE(WEEKDAY(A1465,2),"Senin","Selasa","Rabu","Kamis","Jumat","Sabtu","Minggu"))</f>
        <v/>
      </c>
      <c r="C1465" s="5">
        <f>IFERROR(VLOOKUP(D1465,$J$2:$K$22,2,FALSE),"")</f>
        <v/>
      </c>
      <c r="D1465" s="6" t="n"/>
      <c r="E1465" s="7" t="n"/>
      <c r="F1465" s="7" t="n"/>
      <c r="G1465" s="7" t="n"/>
      <c r="H1465" s="8" t="n"/>
      <c r="I1465" s="9" t="n"/>
    </row>
    <row r="1466">
      <c r="A1466" s="4" t="n"/>
      <c r="B1466" s="5">
        <f>IF(A1466="","",CHOOSE(WEEKDAY(A1466,2),"Senin","Selasa","Rabu","Kamis","Jumat","Sabtu","Minggu"))</f>
        <v/>
      </c>
      <c r="C1466" s="5">
        <f>IFERROR(VLOOKUP(D1466,$J$2:$K$22,2,FALSE),"")</f>
        <v/>
      </c>
      <c r="D1466" s="6" t="n"/>
      <c r="E1466" s="7" t="n"/>
      <c r="F1466" s="7" t="n"/>
      <c r="G1466" s="7" t="n"/>
      <c r="H1466" s="8" t="n"/>
      <c r="I1466" s="9" t="n"/>
    </row>
    <row r="1467">
      <c r="A1467" s="4" t="n"/>
      <c r="B1467" s="5">
        <f>IF(A1467="","",CHOOSE(WEEKDAY(A1467,2),"Senin","Selasa","Rabu","Kamis","Jumat","Sabtu","Minggu"))</f>
        <v/>
      </c>
      <c r="C1467" s="5">
        <f>IFERROR(VLOOKUP(D1467,$J$2:$K$22,2,FALSE),"")</f>
        <v/>
      </c>
      <c r="D1467" s="6" t="n"/>
      <c r="E1467" s="7" t="n"/>
      <c r="F1467" s="7" t="n"/>
      <c r="G1467" s="7" t="n"/>
      <c r="H1467" s="8" t="n"/>
      <c r="I1467" s="9" t="n"/>
    </row>
    <row r="1468">
      <c r="A1468" s="4" t="n"/>
      <c r="B1468" s="5">
        <f>IF(A1468="","",CHOOSE(WEEKDAY(A1468,2),"Senin","Selasa","Rabu","Kamis","Jumat","Sabtu","Minggu"))</f>
        <v/>
      </c>
      <c r="C1468" s="5">
        <f>IFERROR(VLOOKUP(D1468,$J$2:$K$22,2,FALSE),"")</f>
        <v/>
      </c>
      <c r="D1468" s="6" t="n"/>
      <c r="E1468" s="7" t="n"/>
      <c r="F1468" s="7" t="n"/>
      <c r="G1468" s="7" t="n"/>
      <c r="H1468" s="8" t="n"/>
      <c r="I1468" s="9" t="n"/>
    </row>
    <row r="1469">
      <c r="A1469" s="4" t="n"/>
      <c r="B1469" s="5">
        <f>IF(A1469="","",CHOOSE(WEEKDAY(A1469,2),"Senin","Selasa","Rabu","Kamis","Jumat","Sabtu","Minggu"))</f>
        <v/>
      </c>
      <c r="C1469" s="5">
        <f>IFERROR(VLOOKUP(D1469,$J$2:$K$22,2,FALSE),"")</f>
        <v/>
      </c>
      <c r="D1469" s="6" t="n"/>
      <c r="E1469" s="7" t="n"/>
      <c r="F1469" s="7" t="n"/>
      <c r="G1469" s="7" t="n"/>
      <c r="H1469" s="8" t="n"/>
      <c r="I1469" s="9" t="n"/>
    </row>
    <row r="1470">
      <c r="A1470" s="4" t="n"/>
      <c r="B1470" s="5">
        <f>IF(A1470="","",CHOOSE(WEEKDAY(A1470,2),"Senin","Selasa","Rabu","Kamis","Jumat","Sabtu","Minggu"))</f>
        <v/>
      </c>
      <c r="C1470" s="5">
        <f>IFERROR(VLOOKUP(D1470,$J$2:$K$22,2,FALSE),"")</f>
        <v/>
      </c>
      <c r="D1470" s="6" t="n"/>
      <c r="E1470" s="7" t="n"/>
      <c r="F1470" s="7" t="n"/>
      <c r="G1470" s="7" t="n"/>
      <c r="H1470" s="8" t="n"/>
      <c r="I1470" s="9" t="n"/>
    </row>
    <row r="1471">
      <c r="A1471" s="4" t="n"/>
      <c r="B1471" s="5">
        <f>IF(A1471="","",CHOOSE(WEEKDAY(A1471,2),"Senin","Selasa","Rabu","Kamis","Jumat","Sabtu","Minggu"))</f>
        <v/>
      </c>
      <c r="C1471" s="5">
        <f>IFERROR(VLOOKUP(D1471,$J$2:$K$22,2,FALSE),"")</f>
        <v/>
      </c>
      <c r="D1471" s="6" t="n"/>
      <c r="E1471" s="7" t="n"/>
      <c r="F1471" s="7" t="n"/>
      <c r="G1471" s="7" t="n"/>
      <c r="H1471" s="8" t="n"/>
      <c r="I1471" s="9" t="n"/>
    </row>
    <row r="1472">
      <c r="A1472" s="4" t="n"/>
      <c r="B1472" s="5">
        <f>IF(A1472="","",CHOOSE(WEEKDAY(A1472,2),"Senin","Selasa","Rabu","Kamis","Jumat","Sabtu","Minggu"))</f>
        <v/>
      </c>
      <c r="C1472" s="5">
        <f>IFERROR(VLOOKUP(D1472,$J$2:$K$22,2,FALSE),"")</f>
        <v/>
      </c>
      <c r="D1472" s="6" t="n"/>
      <c r="E1472" s="7" t="n"/>
      <c r="F1472" s="7" t="n"/>
      <c r="G1472" s="7" t="n"/>
      <c r="H1472" s="8" t="n"/>
      <c r="I1472" s="9" t="n"/>
    </row>
    <row r="1473">
      <c r="A1473" s="4" t="n"/>
      <c r="B1473" s="5">
        <f>IF(A1473="","",CHOOSE(WEEKDAY(A1473,2),"Senin","Selasa","Rabu","Kamis","Jumat","Sabtu","Minggu"))</f>
        <v/>
      </c>
      <c r="C1473" s="5">
        <f>IFERROR(VLOOKUP(D1473,$J$2:$K$22,2,FALSE),"")</f>
        <v/>
      </c>
      <c r="D1473" s="6" t="n"/>
      <c r="E1473" s="7" t="n"/>
      <c r="F1473" s="7" t="n"/>
      <c r="G1473" s="7" t="n"/>
      <c r="H1473" s="8" t="n"/>
      <c r="I1473" s="9" t="n"/>
    </row>
    <row r="1474">
      <c r="A1474" s="4" t="n"/>
      <c r="B1474" s="5">
        <f>IF(A1474="","",CHOOSE(WEEKDAY(A1474,2),"Senin","Selasa","Rabu","Kamis","Jumat","Sabtu","Minggu"))</f>
        <v/>
      </c>
      <c r="C1474" s="5">
        <f>IFERROR(VLOOKUP(D1474,$J$2:$K$22,2,FALSE),"")</f>
        <v/>
      </c>
      <c r="D1474" s="6" t="n"/>
      <c r="E1474" s="7" t="n"/>
      <c r="F1474" s="7" t="n"/>
      <c r="G1474" s="7" t="n"/>
      <c r="H1474" s="8" t="n"/>
      <c r="I1474" s="9" t="n"/>
    </row>
    <row r="1475">
      <c r="A1475" s="4" t="n"/>
      <c r="B1475" s="5">
        <f>IF(A1475="","",CHOOSE(WEEKDAY(A1475,2),"Senin","Selasa","Rabu","Kamis","Jumat","Sabtu","Minggu"))</f>
        <v/>
      </c>
      <c r="C1475" s="5">
        <f>IFERROR(VLOOKUP(D1475,$J$2:$K$22,2,FALSE),"")</f>
        <v/>
      </c>
      <c r="D1475" s="6" t="n"/>
      <c r="E1475" s="7" t="n"/>
      <c r="F1475" s="7" t="n"/>
      <c r="G1475" s="7" t="n"/>
      <c r="H1475" s="8" t="n"/>
      <c r="I1475" s="9" t="n"/>
    </row>
    <row r="1476">
      <c r="A1476" s="4" t="n"/>
      <c r="B1476" s="5">
        <f>IF(A1476="","",CHOOSE(WEEKDAY(A1476,2),"Senin","Selasa","Rabu","Kamis","Jumat","Sabtu","Minggu"))</f>
        <v/>
      </c>
      <c r="C1476" s="5">
        <f>IFERROR(VLOOKUP(D1476,$J$2:$K$22,2,FALSE),"")</f>
        <v/>
      </c>
      <c r="D1476" s="6" t="n"/>
      <c r="E1476" s="7" t="n"/>
      <c r="F1476" s="7" t="n"/>
      <c r="G1476" s="7" t="n"/>
      <c r="H1476" s="8" t="n"/>
      <c r="I1476" s="9" t="n"/>
    </row>
    <row r="1477">
      <c r="A1477" s="4" t="n"/>
      <c r="B1477" s="5">
        <f>IF(A1477="","",CHOOSE(WEEKDAY(A1477,2),"Senin","Selasa","Rabu","Kamis","Jumat","Sabtu","Minggu"))</f>
        <v/>
      </c>
      <c r="C1477" s="5">
        <f>IFERROR(VLOOKUP(D1477,$J$2:$K$22,2,FALSE),"")</f>
        <v/>
      </c>
      <c r="D1477" s="6" t="n"/>
      <c r="E1477" s="7" t="n"/>
      <c r="F1477" s="7" t="n"/>
      <c r="G1477" s="7" t="n"/>
      <c r="H1477" s="8" t="n"/>
      <c r="I1477" s="9" t="n"/>
    </row>
    <row r="1478">
      <c r="A1478" s="4" t="n"/>
      <c r="B1478" s="5">
        <f>IF(A1478="","",CHOOSE(WEEKDAY(A1478,2),"Senin","Selasa","Rabu","Kamis","Jumat","Sabtu","Minggu"))</f>
        <v/>
      </c>
      <c r="C1478" s="5">
        <f>IFERROR(VLOOKUP(D1478,$J$2:$K$22,2,FALSE),"")</f>
        <v/>
      </c>
      <c r="D1478" s="6" t="n"/>
      <c r="E1478" s="7" t="n"/>
      <c r="F1478" s="7" t="n"/>
      <c r="G1478" s="7" t="n"/>
      <c r="H1478" s="8" t="n"/>
      <c r="I1478" s="9" t="n"/>
    </row>
    <row r="1479">
      <c r="A1479" s="4" t="n"/>
      <c r="B1479" s="5">
        <f>IF(A1479="","",CHOOSE(WEEKDAY(A1479,2),"Senin","Selasa","Rabu","Kamis","Jumat","Sabtu","Minggu"))</f>
        <v/>
      </c>
      <c r="C1479" s="5">
        <f>IFERROR(VLOOKUP(D1479,$J$2:$K$22,2,FALSE),"")</f>
        <v/>
      </c>
      <c r="D1479" s="6" t="n"/>
      <c r="E1479" s="7" t="n"/>
      <c r="F1479" s="7" t="n"/>
      <c r="G1479" s="7" t="n"/>
      <c r="H1479" s="8" t="n"/>
      <c r="I1479" s="9" t="n"/>
    </row>
    <row r="1480">
      <c r="A1480" s="4" t="n"/>
      <c r="B1480" s="5">
        <f>IF(A1480="","",CHOOSE(WEEKDAY(A1480,2),"Senin","Selasa","Rabu","Kamis","Jumat","Sabtu","Minggu"))</f>
        <v/>
      </c>
      <c r="C1480" s="5">
        <f>IFERROR(VLOOKUP(D1480,$J$2:$K$22,2,FALSE),"")</f>
        <v/>
      </c>
      <c r="D1480" s="6" t="n"/>
      <c r="E1480" s="7" t="n"/>
      <c r="F1480" s="7" t="n"/>
      <c r="G1480" s="7" t="n"/>
      <c r="H1480" s="8" t="n"/>
      <c r="I1480" s="9" t="n"/>
    </row>
    <row r="1481">
      <c r="A1481" s="4" t="n"/>
      <c r="B1481" s="5">
        <f>IF(A1481="","",CHOOSE(WEEKDAY(A1481,2),"Senin","Selasa","Rabu","Kamis","Jumat","Sabtu","Minggu"))</f>
        <v/>
      </c>
      <c r="C1481" s="5">
        <f>IFERROR(VLOOKUP(D1481,$J$2:$K$22,2,FALSE),"")</f>
        <v/>
      </c>
      <c r="D1481" s="6" t="n"/>
      <c r="E1481" s="7" t="n"/>
      <c r="F1481" s="7" t="n"/>
      <c r="G1481" s="7" t="n"/>
      <c r="H1481" s="8" t="n"/>
      <c r="I1481" s="9" t="n"/>
    </row>
    <row r="1482">
      <c r="A1482" s="4" t="n"/>
      <c r="B1482" s="5">
        <f>IF(A1482="","",CHOOSE(WEEKDAY(A1482,2),"Senin","Selasa","Rabu","Kamis","Jumat","Sabtu","Minggu"))</f>
        <v/>
      </c>
      <c r="C1482" s="5">
        <f>IFERROR(VLOOKUP(D1482,$J$2:$K$22,2,FALSE),"")</f>
        <v/>
      </c>
      <c r="D1482" s="6" t="n"/>
      <c r="E1482" s="7" t="n"/>
      <c r="F1482" s="7" t="n"/>
      <c r="G1482" s="7" t="n"/>
      <c r="H1482" s="8" t="n"/>
      <c r="I1482" s="9" t="n"/>
    </row>
    <row r="1483">
      <c r="A1483" s="4" t="n"/>
      <c r="B1483" s="5">
        <f>IF(A1483="","",CHOOSE(WEEKDAY(A1483,2),"Senin","Selasa","Rabu","Kamis","Jumat","Sabtu","Minggu"))</f>
        <v/>
      </c>
      <c r="C1483" s="5">
        <f>IFERROR(VLOOKUP(D1483,$J$2:$K$22,2,FALSE),"")</f>
        <v/>
      </c>
      <c r="D1483" s="6" t="n"/>
      <c r="E1483" s="7" t="n"/>
      <c r="F1483" s="7" t="n"/>
      <c r="G1483" s="7" t="n"/>
      <c r="H1483" s="8" t="n"/>
      <c r="I1483" s="9" t="n"/>
    </row>
    <row r="1484">
      <c r="A1484" s="4" t="n"/>
      <c r="B1484" s="5">
        <f>IF(A1484="","",CHOOSE(WEEKDAY(A1484,2),"Senin","Selasa","Rabu","Kamis","Jumat","Sabtu","Minggu"))</f>
        <v/>
      </c>
      <c r="C1484" s="5">
        <f>IFERROR(VLOOKUP(D1484,$J$2:$K$22,2,FALSE),"")</f>
        <v/>
      </c>
      <c r="D1484" s="6" t="n"/>
      <c r="E1484" s="7" t="n"/>
      <c r="F1484" s="7" t="n"/>
      <c r="G1484" s="7" t="n"/>
      <c r="H1484" s="8" t="n"/>
      <c r="I1484" s="9" t="n"/>
    </row>
    <row r="1485">
      <c r="A1485" s="4" t="n"/>
      <c r="B1485" s="5">
        <f>IF(A1485="","",CHOOSE(WEEKDAY(A1485,2),"Senin","Selasa","Rabu","Kamis","Jumat","Sabtu","Minggu"))</f>
        <v/>
      </c>
      <c r="C1485" s="5">
        <f>IFERROR(VLOOKUP(D1485,$J$2:$K$22,2,FALSE),"")</f>
        <v/>
      </c>
      <c r="D1485" s="6" t="n"/>
      <c r="E1485" s="7" t="n"/>
      <c r="F1485" s="7" t="n"/>
      <c r="G1485" s="7" t="n"/>
      <c r="H1485" s="8" t="n"/>
      <c r="I1485" s="9" t="n"/>
    </row>
    <row r="1486">
      <c r="A1486" s="4" t="n"/>
      <c r="B1486" s="5">
        <f>IF(A1486="","",CHOOSE(WEEKDAY(A1486,2),"Senin","Selasa","Rabu","Kamis","Jumat","Sabtu","Minggu"))</f>
        <v/>
      </c>
      <c r="C1486" s="5">
        <f>IFERROR(VLOOKUP(D1486,$J$2:$K$22,2,FALSE),"")</f>
        <v/>
      </c>
      <c r="D1486" s="6" t="n"/>
      <c r="E1486" s="7" t="n"/>
      <c r="F1486" s="7" t="n"/>
      <c r="G1486" s="7" t="n"/>
      <c r="H1486" s="8" t="n"/>
      <c r="I1486" s="9" t="n"/>
    </row>
    <row r="1487">
      <c r="A1487" s="4" t="n"/>
      <c r="B1487" s="5">
        <f>IF(A1487="","",CHOOSE(WEEKDAY(A1487,2),"Senin","Selasa","Rabu","Kamis","Jumat","Sabtu","Minggu"))</f>
        <v/>
      </c>
      <c r="C1487" s="5">
        <f>IFERROR(VLOOKUP(D1487,$J$2:$K$22,2,FALSE),"")</f>
        <v/>
      </c>
      <c r="D1487" s="6" t="n"/>
      <c r="E1487" s="7" t="n"/>
      <c r="F1487" s="7" t="n"/>
      <c r="G1487" s="7" t="n"/>
      <c r="H1487" s="8" t="n"/>
      <c r="I1487" s="9" t="n"/>
    </row>
    <row r="1488">
      <c r="A1488" s="4" t="n"/>
      <c r="B1488" s="5">
        <f>IF(A1488="","",CHOOSE(WEEKDAY(A1488,2),"Senin","Selasa","Rabu","Kamis","Jumat","Sabtu","Minggu"))</f>
        <v/>
      </c>
      <c r="C1488" s="5">
        <f>IFERROR(VLOOKUP(D1488,$J$2:$K$22,2,FALSE),"")</f>
        <v/>
      </c>
      <c r="D1488" s="6" t="n"/>
      <c r="E1488" s="7" t="n"/>
      <c r="F1488" s="7" t="n"/>
      <c r="G1488" s="7" t="n"/>
      <c r="H1488" s="8" t="n"/>
      <c r="I1488" s="9" t="n"/>
    </row>
    <row r="1489">
      <c r="A1489" s="4" t="n"/>
      <c r="B1489" s="5">
        <f>IF(A1489="","",CHOOSE(WEEKDAY(A1489,2),"Senin","Selasa","Rabu","Kamis","Jumat","Sabtu","Minggu"))</f>
        <v/>
      </c>
      <c r="C1489" s="5">
        <f>IFERROR(VLOOKUP(D1489,$J$2:$K$22,2,FALSE),"")</f>
        <v/>
      </c>
      <c r="D1489" s="6" t="n"/>
      <c r="E1489" s="7" t="n"/>
      <c r="F1489" s="7" t="n"/>
      <c r="G1489" s="7" t="n"/>
      <c r="H1489" s="8" t="n"/>
      <c r="I1489" s="9" t="n"/>
    </row>
    <row r="1490">
      <c r="A1490" s="4" t="n"/>
      <c r="B1490" s="5">
        <f>IF(A1490="","",CHOOSE(WEEKDAY(A1490,2),"Senin","Selasa","Rabu","Kamis","Jumat","Sabtu","Minggu"))</f>
        <v/>
      </c>
      <c r="C1490" s="5">
        <f>IFERROR(VLOOKUP(D1490,$J$2:$K$22,2,FALSE),"")</f>
        <v/>
      </c>
      <c r="D1490" s="6" t="n"/>
      <c r="E1490" s="7" t="n"/>
      <c r="F1490" s="7" t="n"/>
      <c r="G1490" s="7" t="n"/>
      <c r="H1490" s="8" t="n"/>
      <c r="I1490" s="9" t="n"/>
    </row>
    <row r="1491">
      <c r="A1491" s="4" t="n"/>
      <c r="B1491" s="5">
        <f>IF(A1491="","",CHOOSE(WEEKDAY(A1491,2),"Senin","Selasa","Rabu","Kamis","Jumat","Sabtu","Minggu"))</f>
        <v/>
      </c>
      <c r="C1491" s="5">
        <f>IFERROR(VLOOKUP(D1491,$J$2:$K$22,2,FALSE),"")</f>
        <v/>
      </c>
      <c r="D1491" s="6" t="n"/>
      <c r="E1491" s="7" t="n"/>
      <c r="F1491" s="7" t="n"/>
      <c r="G1491" s="7" t="n"/>
      <c r="H1491" s="8" t="n"/>
      <c r="I1491" s="9" t="n"/>
    </row>
    <row r="1492">
      <c r="A1492" s="4" t="n"/>
      <c r="B1492" s="5">
        <f>IF(A1492="","",CHOOSE(WEEKDAY(A1492,2),"Senin","Selasa","Rabu","Kamis","Jumat","Sabtu","Minggu"))</f>
        <v/>
      </c>
      <c r="C1492" s="5">
        <f>IFERROR(VLOOKUP(D1492,$J$2:$K$22,2,FALSE),"")</f>
        <v/>
      </c>
      <c r="D1492" s="6" t="n"/>
      <c r="E1492" s="7" t="n"/>
      <c r="F1492" s="7" t="n"/>
      <c r="G1492" s="7" t="n"/>
      <c r="H1492" s="8" t="n"/>
      <c r="I1492" s="9" t="n"/>
    </row>
    <row r="1493">
      <c r="A1493" s="4" t="n"/>
      <c r="B1493" s="5">
        <f>IF(A1493="","",CHOOSE(WEEKDAY(A1493,2),"Senin","Selasa","Rabu","Kamis","Jumat","Sabtu","Minggu"))</f>
        <v/>
      </c>
      <c r="C1493" s="5">
        <f>IFERROR(VLOOKUP(D1493,$J$2:$K$22,2,FALSE),"")</f>
        <v/>
      </c>
      <c r="D1493" s="6" t="n"/>
      <c r="E1493" s="7" t="n"/>
      <c r="F1493" s="7" t="n"/>
      <c r="G1493" s="7" t="n"/>
      <c r="H1493" s="8" t="n"/>
      <c r="I1493" s="9" t="n"/>
    </row>
    <row r="1494">
      <c r="A1494" s="4" t="n"/>
      <c r="B1494" s="5">
        <f>IF(A1494="","",CHOOSE(WEEKDAY(A1494,2),"Senin","Selasa","Rabu","Kamis","Jumat","Sabtu","Minggu"))</f>
        <v/>
      </c>
      <c r="C1494" s="5">
        <f>IFERROR(VLOOKUP(D1494,$J$2:$K$22,2,FALSE),"")</f>
        <v/>
      </c>
      <c r="D1494" s="6" t="n"/>
      <c r="E1494" s="7" t="n"/>
      <c r="F1494" s="7" t="n"/>
      <c r="G1494" s="7" t="n"/>
      <c r="H1494" s="8" t="n"/>
      <c r="I1494" s="9" t="n"/>
    </row>
    <row r="1495">
      <c r="A1495" s="4" t="n"/>
      <c r="B1495" s="5">
        <f>IF(A1495="","",CHOOSE(WEEKDAY(A1495,2),"Senin","Selasa","Rabu","Kamis","Jumat","Sabtu","Minggu"))</f>
        <v/>
      </c>
      <c r="C1495" s="5">
        <f>IFERROR(VLOOKUP(D1495,$J$2:$K$22,2,FALSE),"")</f>
        <v/>
      </c>
      <c r="D1495" s="6" t="n"/>
      <c r="E1495" s="7" t="n"/>
      <c r="F1495" s="7" t="n"/>
      <c r="G1495" s="7" t="n"/>
      <c r="H1495" s="8" t="n"/>
      <c r="I1495" s="9" t="n"/>
    </row>
    <row r="1496">
      <c r="A1496" s="4" t="n"/>
      <c r="B1496" s="5">
        <f>IF(A1496="","",CHOOSE(WEEKDAY(A1496,2),"Senin","Selasa","Rabu","Kamis","Jumat","Sabtu","Minggu"))</f>
        <v/>
      </c>
      <c r="C1496" s="5">
        <f>IFERROR(VLOOKUP(D1496,$J$2:$K$22,2,FALSE),"")</f>
        <v/>
      </c>
      <c r="D1496" s="6" t="n"/>
      <c r="E1496" s="7" t="n"/>
      <c r="F1496" s="7" t="n"/>
      <c r="G1496" s="7" t="n"/>
      <c r="H1496" s="8" t="n"/>
      <c r="I1496" s="9" t="n"/>
    </row>
    <row r="1497">
      <c r="A1497" s="4" t="n"/>
      <c r="B1497" s="5">
        <f>IF(A1497="","",CHOOSE(WEEKDAY(A1497,2),"Senin","Selasa","Rabu","Kamis","Jumat","Sabtu","Minggu"))</f>
        <v/>
      </c>
      <c r="C1497" s="5">
        <f>IFERROR(VLOOKUP(D1497,$J$2:$K$22,2,FALSE),"")</f>
        <v/>
      </c>
      <c r="D1497" s="6" t="n"/>
      <c r="E1497" s="7" t="n"/>
      <c r="F1497" s="7" t="n"/>
      <c r="G1497" s="7" t="n"/>
      <c r="H1497" s="8" t="n"/>
      <c r="I1497" s="9" t="n"/>
    </row>
    <row r="1498">
      <c r="A1498" s="4" t="n"/>
      <c r="B1498" s="5">
        <f>IF(A1498="","",CHOOSE(WEEKDAY(A1498,2),"Senin","Selasa","Rabu","Kamis","Jumat","Sabtu","Minggu"))</f>
        <v/>
      </c>
      <c r="C1498" s="5">
        <f>IFERROR(VLOOKUP(D1498,$J$2:$K$22,2,FALSE),"")</f>
        <v/>
      </c>
      <c r="D1498" s="6" t="n"/>
      <c r="E1498" s="7" t="n"/>
      <c r="F1498" s="7" t="n"/>
      <c r="G1498" s="7" t="n"/>
      <c r="H1498" s="8" t="n"/>
      <c r="I1498" s="9" t="n"/>
    </row>
    <row r="1499">
      <c r="A1499" s="4" t="n"/>
      <c r="B1499" s="5">
        <f>IF(A1499="","",CHOOSE(WEEKDAY(A1499,2),"Senin","Selasa","Rabu","Kamis","Jumat","Sabtu","Minggu"))</f>
        <v/>
      </c>
      <c r="C1499" s="5">
        <f>IFERROR(VLOOKUP(D1499,$J$2:$K$22,2,FALSE),"")</f>
        <v/>
      </c>
      <c r="D1499" s="6" t="n"/>
      <c r="E1499" s="7" t="n"/>
      <c r="F1499" s="7" t="n"/>
      <c r="G1499" s="7" t="n"/>
      <c r="H1499" s="8" t="n"/>
      <c r="I1499" s="9" t="n"/>
    </row>
    <row r="1500">
      <c r="A1500" s="4" t="n"/>
      <c r="B1500" s="5">
        <f>IF(A1500="","",CHOOSE(WEEKDAY(A1500,2),"Senin","Selasa","Rabu","Kamis","Jumat","Sabtu","Minggu"))</f>
        <v/>
      </c>
      <c r="C1500" s="5">
        <f>IFERROR(VLOOKUP(D1500,$J$2:$K$22,2,FALSE),"")</f>
        <v/>
      </c>
      <c r="D1500" s="6" t="n"/>
      <c r="E1500" s="7" t="n"/>
      <c r="F1500" s="7" t="n"/>
      <c r="G1500" s="7" t="n"/>
      <c r="H1500" s="8" t="n"/>
      <c r="I1500" s="9" t="n"/>
    </row>
    <row r="1501">
      <c r="A1501" s="4" t="n"/>
      <c r="B1501" s="5">
        <f>IF(A1501="","",CHOOSE(WEEKDAY(A1501,2),"Senin","Selasa","Rabu","Kamis","Jumat","Sabtu","Minggu"))</f>
        <v/>
      </c>
      <c r="C1501" s="5">
        <f>IFERROR(VLOOKUP(D1501,$J$2:$K$22,2,FALSE),"")</f>
        <v/>
      </c>
      <c r="D1501" s="6" t="n"/>
      <c r="E1501" s="7" t="n"/>
      <c r="F1501" s="7" t="n"/>
      <c r="G1501" s="7" t="n"/>
      <c r="H1501" s="8" t="n"/>
      <c r="I1501" s="9" t="n"/>
    </row>
    <row r="1502">
      <c r="A1502" s="4" t="n"/>
      <c r="B1502" s="5">
        <f>IF(A1502="","",CHOOSE(WEEKDAY(A1502,2),"Senin","Selasa","Rabu","Kamis","Jumat","Sabtu","Minggu"))</f>
        <v/>
      </c>
      <c r="C1502" s="5">
        <f>IFERROR(VLOOKUP(D1502,$J$2:$K$22,2,FALSE),"")</f>
        <v/>
      </c>
      <c r="D1502" s="6" t="n"/>
      <c r="E1502" s="7" t="n"/>
      <c r="F1502" s="7" t="n"/>
      <c r="G1502" s="7" t="n"/>
      <c r="H1502" s="8" t="n"/>
      <c r="I1502" s="9" t="n"/>
    </row>
    <row r="1503">
      <c r="A1503" s="4" t="n"/>
      <c r="B1503" s="5">
        <f>IF(A1503="","",CHOOSE(WEEKDAY(A1503,2),"Senin","Selasa","Rabu","Kamis","Jumat","Sabtu","Minggu"))</f>
        <v/>
      </c>
      <c r="C1503" s="5">
        <f>IFERROR(VLOOKUP(D1503,$J$2:$K$22,2,FALSE),"")</f>
        <v/>
      </c>
      <c r="D1503" s="6" t="n"/>
      <c r="E1503" s="7" t="n"/>
      <c r="F1503" s="7" t="n"/>
      <c r="G1503" s="7" t="n"/>
      <c r="H1503" s="8" t="n"/>
      <c r="I1503" s="9" t="n"/>
    </row>
    <row r="1504">
      <c r="A1504" s="4" t="n"/>
      <c r="B1504" s="5">
        <f>IF(A1504="","",CHOOSE(WEEKDAY(A1504,2),"Senin","Selasa","Rabu","Kamis","Jumat","Sabtu","Minggu"))</f>
        <v/>
      </c>
      <c r="C1504" s="5">
        <f>IFERROR(VLOOKUP(D1504,$J$2:$K$22,2,FALSE),"")</f>
        <v/>
      </c>
      <c r="D1504" s="6" t="n"/>
      <c r="E1504" s="7" t="n"/>
      <c r="F1504" s="7" t="n"/>
      <c r="G1504" s="7" t="n"/>
      <c r="H1504" s="8" t="n"/>
      <c r="I1504" s="9" t="n"/>
    </row>
    <row r="1505">
      <c r="A1505" s="4" t="n"/>
      <c r="B1505" s="5">
        <f>IF(A1505="","",CHOOSE(WEEKDAY(A1505,2),"Senin","Selasa","Rabu","Kamis","Jumat","Sabtu","Minggu"))</f>
        <v/>
      </c>
      <c r="C1505" s="5">
        <f>IFERROR(VLOOKUP(D1505,$J$2:$K$22,2,FALSE),"")</f>
        <v/>
      </c>
      <c r="D1505" s="6" t="n"/>
      <c r="E1505" s="7" t="n"/>
      <c r="F1505" s="7" t="n"/>
      <c r="G1505" s="7" t="n"/>
      <c r="H1505" s="8" t="n"/>
      <c r="I1505" s="9" t="n"/>
    </row>
    <row r="1506">
      <c r="A1506" s="4" t="n"/>
      <c r="B1506" s="5">
        <f>IF(A1506="","",CHOOSE(WEEKDAY(A1506,2),"Senin","Selasa","Rabu","Kamis","Jumat","Sabtu","Minggu"))</f>
        <v/>
      </c>
      <c r="C1506" s="5">
        <f>IFERROR(VLOOKUP(D1506,$J$2:$K$22,2,FALSE),"")</f>
        <v/>
      </c>
      <c r="D1506" s="6" t="n"/>
      <c r="E1506" s="7" t="n"/>
      <c r="F1506" s="7" t="n"/>
      <c r="G1506" s="7" t="n"/>
      <c r="H1506" s="8" t="n"/>
      <c r="I1506" s="9" t="n"/>
    </row>
    <row r="1507">
      <c r="A1507" s="4" t="n"/>
      <c r="B1507" s="5">
        <f>IF(A1507="","",CHOOSE(WEEKDAY(A1507,2),"Senin","Selasa","Rabu","Kamis","Jumat","Sabtu","Minggu"))</f>
        <v/>
      </c>
      <c r="C1507" s="5">
        <f>IFERROR(VLOOKUP(D1507,$J$2:$K$22,2,FALSE),"")</f>
        <v/>
      </c>
      <c r="D1507" s="6" t="n"/>
      <c r="E1507" s="7" t="n"/>
      <c r="F1507" s="7" t="n"/>
      <c r="G1507" s="7" t="n"/>
      <c r="H1507" s="8" t="n"/>
      <c r="I1507" s="9" t="n"/>
    </row>
    <row r="1508">
      <c r="A1508" s="4" t="n"/>
      <c r="B1508" s="5">
        <f>IF(A1508="","",CHOOSE(WEEKDAY(A1508,2),"Senin","Selasa","Rabu","Kamis","Jumat","Sabtu","Minggu"))</f>
        <v/>
      </c>
      <c r="C1508" s="5">
        <f>IFERROR(VLOOKUP(D1508,$J$2:$K$22,2,FALSE),"")</f>
        <v/>
      </c>
      <c r="D1508" s="6" t="n"/>
      <c r="E1508" s="7" t="n"/>
      <c r="F1508" s="7" t="n"/>
      <c r="G1508" s="7" t="n"/>
      <c r="H1508" s="8" t="n"/>
      <c r="I1508" s="9" t="n"/>
    </row>
    <row r="1509">
      <c r="A1509" s="4" t="n"/>
      <c r="B1509" s="5">
        <f>IF(A1509="","",CHOOSE(WEEKDAY(A1509,2),"Senin","Selasa","Rabu","Kamis","Jumat","Sabtu","Minggu"))</f>
        <v/>
      </c>
      <c r="C1509" s="5">
        <f>IFERROR(VLOOKUP(D1509,$J$2:$K$22,2,FALSE),"")</f>
        <v/>
      </c>
      <c r="D1509" s="6" t="n"/>
      <c r="E1509" s="7" t="n"/>
      <c r="F1509" s="7" t="n"/>
      <c r="G1509" s="7" t="n"/>
      <c r="H1509" s="8" t="n"/>
      <c r="I1509" s="9" t="n"/>
    </row>
    <row r="1510">
      <c r="A1510" s="4" t="n"/>
      <c r="B1510" s="5">
        <f>IF(A1510="","",CHOOSE(WEEKDAY(A1510,2),"Senin","Selasa","Rabu","Kamis","Jumat","Sabtu","Minggu"))</f>
        <v/>
      </c>
      <c r="C1510" s="5">
        <f>IFERROR(VLOOKUP(D1510,$J$2:$K$22,2,FALSE),"")</f>
        <v/>
      </c>
      <c r="D1510" s="6" t="n"/>
      <c r="E1510" s="7" t="n"/>
      <c r="F1510" s="7" t="n"/>
      <c r="G1510" s="7" t="n"/>
      <c r="H1510" s="8" t="n"/>
      <c r="I1510" s="9" t="n"/>
    </row>
    <row r="1511">
      <c r="A1511" s="4" t="n"/>
      <c r="B1511" s="5">
        <f>IF(A1511="","",CHOOSE(WEEKDAY(A1511,2),"Senin","Selasa","Rabu","Kamis","Jumat","Sabtu","Minggu"))</f>
        <v/>
      </c>
      <c r="C1511" s="5">
        <f>IFERROR(VLOOKUP(D1511,$J$2:$K$22,2,FALSE),"")</f>
        <v/>
      </c>
      <c r="D1511" s="6" t="n"/>
      <c r="E1511" s="7" t="n"/>
      <c r="F1511" s="7" t="n"/>
      <c r="G1511" s="7" t="n"/>
      <c r="H1511" s="8" t="n"/>
      <c r="I1511" s="9" t="n"/>
    </row>
    <row r="1512">
      <c r="A1512" s="4" t="n"/>
      <c r="B1512" s="5">
        <f>IF(A1512="","",CHOOSE(WEEKDAY(A1512,2),"Senin","Selasa","Rabu","Kamis","Jumat","Sabtu","Minggu"))</f>
        <v/>
      </c>
      <c r="C1512" s="5">
        <f>IFERROR(VLOOKUP(D1512,$J$2:$K$22,2,FALSE),"")</f>
        <v/>
      </c>
      <c r="D1512" s="6" t="n"/>
      <c r="E1512" s="7" t="n"/>
      <c r="F1512" s="7" t="n"/>
      <c r="G1512" s="7" t="n"/>
      <c r="H1512" s="8" t="n"/>
      <c r="I1512" s="9" t="n"/>
    </row>
    <row r="1513">
      <c r="A1513" s="4" t="n"/>
      <c r="B1513" s="5">
        <f>IF(A1513="","",CHOOSE(WEEKDAY(A1513,2),"Senin","Selasa","Rabu","Kamis","Jumat","Sabtu","Minggu"))</f>
        <v/>
      </c>
      <c r="C1513" s="5">
        <f>IFERROR(VLOOKUP(D1513,$J$2:$K$22,2,FALSE),"")</f>
        <v/>
      </c>
      <c r="D1513" s="6" t="n"/>
      <c r="E1513" s="7" t="n"/>
      <c r="F1513" s="7" t="n"/>
      <c r="G1513" s="7" t="n"/>
      <c r="H1513" s="8" t="n"/>
      <c r="I1513" s="9" t="n"/>
    </row>
    <row r="1514">
      <c r="A1514" s="4" t="n"/>
      <c r="B1514" s="5">
        <f>IF(A1514="","",CHOOSE(WEEKDAY(A1514,2),"Senin","Selasa","Rabu","Kamis","Jumat","Sabtu","Minggu"))</f>
        <v/>
      </c>
      <c r="C1514" s="5">
        <f>IFERROR(VLOOKUP(D1514,$J$2:$K$22,2,FALSE),"")</f>
        <v/>
      </c>
      <c r="D1514" s="6" t="n"/>
      <c r="E1514" s="7" t="n"/>
      <c r="F1514" s="7" t="n"/>
      <c r="G1514" s="7" t="n"/>
      <c r="H1514" s="8" t="n"/>
      <c r="I1514" s="9" t="n"/>
    </row>
    <row r="1515">
      <c r="A1515" s="4" t="n"/>
      <c r="B1515" s="5">
        <f>IF(A1515="","",CHOOSE(WEEKDAY(A1515,2),"Senin","Selasa","Rabu","Kamis","Jumat","Sabtu","Minggu"))</f>
        <v/>
      </c>
      <c r="C1515" s="5">
        <f>IFERROR(VLOOKUP(D1515,$J$2:$K$22,2,FALSE),"")</f>
        <v/>
      </c>
      <c r="D1515" s="6" t="n"/>
      <c r="E1515" s="7" t="n"/>
      <c r="F1515" s="7" t="n"/>
      <c r="G1515" s="7" t="n"/>
      <c r="H1515" s="8" t="n"/>
      <c r="I1515" s="9" t="n"/>
    </row>
    <row r="1516">
      <c r="A1516" s="4" t="n"/>
      <c r="B1516" s="5">
        <f>IF(A1516="","",CHOOSE(WEEKDAY(A1516,2),"Senin","Selasa","Rabu","Kamis","Jumat","Sabtu","Minggu"))</f>
        <v/>
      </c>
      <c r="C1516" s="5">
        <f>IFERROR(VLOOKUP(D1516,$J$2:$K$22,2,FALSE),"")</f>
        <v/>
      </c>
      <c r="D1516" s="6" t="n"/>
      <c r="E1516" s="7" t="n"/>
      <c r="F1516" s="7" t="n"/>
      <c r="G1516" s="7" t="n"/>
      <c r="H1516" s="8" t="n"/>
      <c r="I1516" s="9" t="n"/>
    </row>
    <row r="1517">
      <c r="A1517" s="4" t="n"/>
      <c r="B1517" s="5">
        <f>IF(A1517="","",CHOOSE(WEEKDAY(A1517,2),"Senin","Selasa","Rabu","Kamis","Jumat","Sabtu","Minggu"))</f>
        <v/>
      </c>
      <c r="C1517" s="5">
        <f>IFERROR(VLOOKUP(D1517,$J$2:$K$22,2,FALSE),"")</f>
        <v/>
      </c>
      <c r="D1517" s="6" t="n"/>
      <c r="E1517" s="7" t="n"/>
      <c r="F1517" s="7" t="n"/>
      <c r="G1517" s="7" t="n"/>
      <c r="H1517" s="8" t="n"/>
      <c r="I1517" s="9" t="n"/>
    </row>
    <row r="1518">
      <c r="A1518" s="4" t="n"/>
      <c r="B1518" s="5">
        <f>IF(A1518="","",CHOOSE(WEEKDAY(A1518,2),"Senin","Selasa","Rabu","Kamis","Jumat","Sabtu","Minggu"))</f>
        <v/>
      </c>
      <c r="C1518" s="5">
        <f>IFERROR(VLOOKUP(D1518,$J$2:$K$22,2,FALSE),"")</f>
        <v/>
      </c>
      <c r="D1518" s="6" t="n"/>
      <c r="E1518" s="7" t="n"/>
      <c r="F1518" s="7" t="n"/>
      <c r="G1518" s="7" t="n"/>
      <c r="H1518" s="8" t="n"/>
      <c r="I1518" s="9" t="n"/>
    </row>
    <row r="1519">
      <c r="A1519" s="4" t="n"/>
      <c r="B1519" s="5">
        <f>IF(A1519="","",CHOOSE(WEEKDAY(A1519,2),"Senin","Selasa","Rabu","Kamis","Jumat","Sabtu","Minggu"))</f>
        <v/>
      </c>
      <c r="C1519" s="5">
        <f>IFERROR(VLOOKUP(D1519,$J$2:$K$22,2,FALSE),"")</f>
        <v/>
      </c>
      <c r="D1519" s="6" t="n"/>
      <c r="E1519" s="7" t="n"/>
      <c r="F1519" s="7" t="n"/>
      <c r="G1519" s="7" t="n"/>
      <c r="H1519" s="8" t="n"/>
      <c r="I1519" s="9" t="n"/>
    </row>
    <row r="1520">
      <c r="A1520" s="4" t="n"/>
      <c r="B1520" s="5">
        <f>IF(A1520="","",CHOOSE(WEEKDAY(A1520,2),"Senin","Selasa","Rabu","Kamis","Jumat","Sabtu","Minggu"))</f>
        <v/>
      </c>
      <c r="C1520" s="5">
        <f>IFERROR(VLOOKUP(D1520,$J$2:$K$22,2,FALSE),"")</f>
        <v/>
      </c>
      <c r="D1520" s="6" t="n"/>
      <c r="E1520" s="7" t="n"/>
      <c r="F1520" s="7" t="n"/>
      <c r="G1520" s="7" t="n"/>
      <c r="H1520" s="8" t="n"/>
      <c r="I1520" s="9" t="n"/>
    </row>
    <row r="1521">
      <c r="A1521" s="4" t="n"/>
      <c r="B1521" s="5">
        <f>IF(A1521="","",CHOOSE(WEEKDAY(A1521,2),"Senin","Selasa","Rabu","Kamis","Jumat","Sabtu","Minggu"))</f>
        <v/>
      </c>
      <c r="C1521" s="5">
        <f>IFERROR(VLOOKUP(D1521,$J$2:$K$22,2,FALSE),"")</f>
        <v/>
      </c>
      <c r="D1521" s="6" t="n"/>
      <c r="E1521" s="7" t="n"/>
      <c r="F1521" s="7" t="n"/>
      <c r="G1521" s="7" t="n"/>
      <c r="H1521" s="8" t="n"/>
      <c r="I1521" s="9" t="n"/>
    </row>
    <row r="1522">
      <c r="A1522" s="4" t="n"/>
      <c r="B1522" s="5">
        <f>IF(A1522="","",CHOOSE(WEEKDAY(A1522,2),"Senin","Selasa","Rabu","Kamis","Jumat","Sabtu","Minggu"))</f>
        <v/>
      </c>
      <c r="C1522" s="5">
        <f>IFERROR(VLOOKUP(D1522,$J$2:$K$22,2,FALSE),"")</f>
        <v/>
      </c>
      <c r="D1522" s="6" t="n"/>
      <c r="E1522" s="7" t="n"/>
      <c r="F1522" s="7" t="n"/>
      <c r="G1522" s="7" t="n"/>
      <c r="H1522" s="8" t="n"/>
      <c r="I1522" s="9" t="n"/>
    </row>
    <row r="1523">
      <c r="A1523" s="4" t="n"/>
      <c r="B1523" s="5">
        <f>IF(A1523="","",CHOOSE(WEEKDAY(A1523,2),"Senin","Selasa","Rabu","Kamis","Jumat","Sabtu","Minggu"))</f>
        <v/>
      </c>
      <c r="C1523" s="5">
        <f>IFERROR(VLOOKUP(D1523,$J$2:$K$22,2,FALSE),"")</f>
        <v/>
      </c>
      <c r="D1523" s="6" t="n"/>
      <c r="E1523" s="7" t="n"/>
      <c r="F1523" s="7" t="n"/>
      <c r="G1523" s="7" t="n"/>
      <c r="H1523" s="8" t="n"/>
      <c r="I1523" s="9" t="n"/>
    </row>
    <row r="1524">
      <c r="A1524" s="4" t="n"/>
      <c r="B1524" s="5">
        <f>IF(A1524="","",CHOOSE(WEEKDAY(A1524,2),"Senin","Selasa","Rabu","Kamis","Jumat","Sabtu","Minggu"))</f>
        <v/>
      </c>
      <c r="C1524" s="5">
        <f>IFERROR(VLOOKUP(D1524,$J$2:$K$22,2,FALSE),"")</f>
        <v/>
      </c>
      <c r="D1524" s="6" t="n"/>
      <c r="E1524" s="7" t="n"/>
      <c r="F1524" s="7" t="n"/>
      <c r="G1524" s="7" t="n"/>
      <c r="H1524" s="8" t="n"/>
      <c r="I1524" s="9" t="n"/>
    </row>
    <row r="1525">
      <c r="A1525" s="4" t="n"/>
      <c r="B1525" s="5">
        <f>IF(A1525="","",CHOOSE(WEEKDAY(A1525,2),"Senin","Selasa","Rabu","Kamis","Jumat","Sabtu","Minggu"))</f>
        <v/>
      </c>
      <c r="C1525" s="5">
        <f>IFERROR(VLOOKUP(D1525,$J$2:$K$22,2,FALSE),"")</f>
        <v/>
      </c>
      <c r="D1525" s="6" t="n"/>
      <c r="E1525" s="7" t="n"/>
      <c r="F1525" s="7" t="n"/>
      <c r="G1525" s="7" t="n"/>
      <c r="H1525" s="8" t="n"/>
      <c r="I1525" s="9" t="n"/>
    </row>
    <row r="1526">
      <c r="A1526" s="4" t="n"/>
      <c r="B1526" s="5">
        <f>IF(A1526="","",CHOOSE(WEEKDAY(A1526,2),"Senin","Selasa","Rabu","Kamis","Jumat","Sabtu","Minggu"))</f>
        <v/>
      </c>
      <c r="C1526" s="5">
        <f>IFERROR(VLOOKUP(D1526,$J$2:$K$22,2,FALSE),"")</f>
        <v/>
      </c>
      <c r="D1526" s="6" t="n"/>
      <c r="E1526" s="7" t="n"/>
      <c r="F1526" s="7" t="n"/>
      <c r="G1526" s="7" t="n"/>
      <c r="H1526" s="8" t="n"/>
      <c r="I1526" s="9" t="n"/>
    </row>
    <row r="1527">
      <c r="A1527" s="4" t="n"/>
      <c r="B1527" s="5">
        <f>IF(A1527="","",CHOOSE(WEEKDAY(A1527,2),"Senin","Selasa","Rabu","Kamis","Jumat","Sabtu","Minggu"))</f>
        <v/>
      </c>
      <c r="C1527" s="5">
        <f>IFERROR(VLOOKUP(D1527,$J$2:$K$22,2,FALSE),"")</f>
        <v/>
      </c>
      <c r="D1527" s="6" t="n"/>
      <c r="E1527" s="7" t="n"/>
      <c r="F1527" s="7" t="n"/>
      <c r="G1527" s="7" t="n"/>
      <c r="H1527" s="8" t="n"/>
      <c r="I1527" s="9" t="n"/>
    </row>
    <row r="1528">
      <c r="A1528" s="4" t="n"/>
      <c r="B1528" s="5">
        <f>IF(A1528="","",CHOOSE(WEEKDAY(A1528,2),"Senin","Selasa","Rabu","Kamis","Jumat","Sabtu","Minggu"))</f>
        <v/>
      </c>
      <c r="C1528" s="5">
        <f>IFERROR(VLOOKUP(D1528,$J$2:$K$22,2,FALSE),"")</f>
        <v/>
      </c>
      <c r="D1528" s="6" t="n"/>
      <c r="E1528" s="7" t="n"/>
      <c r="F1528" s="7" t="n"/>
      <c r="G1528" s="7" t="n"/>
      <c r="H1528" s="8" t="n"/>
      <c r="I1528" s="9" t="n"/>
    </row>
    <row r="1529">
      <c r="A1529" s="4" t="n"/>
      <c r="B1529" s="5">
        <f>IF(A1529="","",CHOOSE(WEEKDAY(A1529,2),"Senin","Selasa","Rabu","Kamis","Jumat","Sabtu","Minggu"))</f>
        <v/>
      </c>
      <c r="C1529" s="5">
        <f>IFERROR(VLOOKUP(D1529,$J$2:$K$22,2,FALSE),"")</f>
        <v/>
      </c>
      <c r="D1529" s="6" t="n"/>
      <c r="E1529" s="7" t="n"/>
      <c r="F1529" s="7" t="n"/>
      <c r="G1529" s="7" t="n"/>
      <c r="H1529" s="8" t="n"/>
      <c r="I1529" s="9" t="n"/>
    </row>
    <row r="1530">
      <c r="A1530" s="4" t="n"/>
      <c r="B1530" s="5">
        <f>IF(A1530="","",CHOOSE(WEEKDAY(A1530,2),"Senin","Selasa","Rabu","Kamis","Jumat","Sabtu","Minggu"))</f>
        <v/>
      </c>
      <c r="C1530" s="5">
        <f>IFERROR(VLOOKUP(D1530,$J$2:$K$22,2,FALSE),"")</f>
        <v/>
      </c>
      <c r="D1530" s="6" t="n"/>
      <c r="E1530" s="7" t="n"/>
      <c r="F1530" s="7" t="n"/>
      <c r="G1530" s="7" t="n"/>
      <c r="H1530" s="8" t="n"/>
      <c r="I1530" s="9" t="n"/>
    </row>
    <row r="1531">
      <c r="A1531" s="4" t="n"/>
      <c r="B1531" s="5">
        <f>IF(A1531="","",CHOOSE(WEEKDAY(A1531,2),"Senin","Selasa","Rabu","Kamis","Jumat","Sabtu","Minggu"))</f>
        <v/>
      </c>
      <c r="C1531" s="5">
        <f>IFERROR(VLOOKUP(D1531,$J$2:$K$22,2,FALSE),"")</f>
        <v/>
      </c>
      <c r="D1531" s="6" t="n"/>
      <c r="E1531" s="7" t="n"/>
      <c r="F1531" s="7" t="n"/>
      <c r="G1531" s="7" t="n"/>
      <c r="H1531" s="8" t="n"/>
      <c r="I1531" s="9" t="n"/>
    </row>
    <row r="1532">
      <c r="A1532" s="4" t="n"/>
      <c r="B1532" s="5">
        <f>IF(A1532="","",CHOOSE(WEEKDAY(A1532,2),"Senin","Selasa","Rabu","Kamis","Jumat","Sabtu","Minggu"))</f>
        <v/>
      </c>
      <c r="C1532" s="5">
        <f>IFERROR(VLOOKUP(D1532,$J$2:$K$22,2,FALSE),"")</f>
        <v/>
      </c>
      <c r="D1532" s="6" t="n"/>
      <c r="E1532" s="7" t="n"/>
      <c r="F1532" s="7" t="n"/>
      <c r="G1532" s="7" t="n"/>
      <c r="H1532" s="8" t="n"/>
      <c r="I1532" s="9" t="n"/>
    </row>
    <row r="1533">
      <c r="A1533" s="4" t="n"/>
      <c r="B1533" s="5">
        <f>IF(A1533="","",CHOOSE(WEEKDAY(A1533,2),"Senin","Selasa","Rabu","Kamis","Jumat","Sabtu","Minggu"))</f>
        <v/>
      </c>
      <c r="C1533" s="5">
        <f>IFERROR(VLOOKUP(D1533,$J$2:$K$22,2,FALSE),"")</f>
        <v/>
      </c>
      <c r="D1533" s="6" t="n"/>
      <c r="E1533" s="7" t="n"/>
      <c r="F1533" s="7" t="n"/>
      <c r="G1533" s="7" t="n"/>
      <c r="H1533" s="8" t="n"/>
      <c r="I1533" s="9" t="n"/>
    </row>
    <row r="1534">
      <c r="A1534" s="4" t="n"/>
      <c r="B1534" s="5">
        <f>IF(A1534="","",CHOOSE(WEEKDAY(A1534,2),"Senin","Selasa","Rabu","Kamis","Jumat","Sabtu","Minggu"))</f>
        <v/>
      </c>
      <c r="C1534" s="5">
        <f>IFERROR(VLOOKUP(D1534,$J$2:$K$22,2,FALSE),"")</f>
        <v/>
      </c>
      <c r="D1534" s="6" t="n"/>
      <c r="E1534" s="7" t="n"/>
      <c r="F1534" s="7" t="n"/>
      <c r="G1534" s="7" t="n"/>
      <c r="H1534" s="8" t="n"/>
      <c r="I1534" s="9" t="n"/>
    </row>
    <row r="1535">
      <c r="A1535" s="4" t="n"/>
      <c r="B1535" s="5">
        <f>IF(A1535="","",CHOOSE(WEEKDAY(A1535,2),"Senin","Selasa","Rabu","Kamis","Jumat","Sabtu","Minggu"))</f>
        <v/>
      </c>
      <c r="C1535" s="5">
        <f>IFERROR(VLOOKUP(D1535,$J$2:$K$22,2,FALSE),"")</f>
        <v/>
      </c>
      <c r="D1535" s="6" t="n"/>
      <c r="E1535" s="7" t="n"/>
      <c r="F1535" s="7" t="n"/>
      <c r="G1535" s="7" t="n"/>
      <c r="H1535" s="8" t="n"/>
      <c r="I1535" s="9" t="n"/>
    </row>
    <row r="1536">
      <c r="A1536" s="4" t="n"/>
      <c r="B1536" s="5">
        <f>IF(A1536="","",CHOOSE(WEEKDAY(A1536,2),"Senin","Selasa","Rabu","Kamis","Jumat","Sabtu","Minggu"))</f>
        <v/>
      </c>
      <c r="C1536" s="5">
        <f>IFERROR(VLOOKUP(D1536,$J$2:$K$22,2,FALSE),"")</f>
        <v/>
      </c>
      <c r="D1536" s="6" t="n"/>
      <c r="E1536" s="7" t="n"/>
      <c r="F1536" s="7" t="n"/>
      <c r="G1536" s="7" t="n"/>
      <c r="H1536" s="8" t="n"/>
      <c r="I1536" s="9" t="n"/>
    </row>
    <row r="1537">
      <c r="A1537" s="4" t="n"/>
      <c r="B1537" s="5">
        <f>IF(A1537="","",CHOOSE(WEEKDAY(A1537,2),"Senin","Selasa","Rabu","Kamis","Jumat","Sabtu","Minggu"))</f>
        <v/>
      </c>
      <c r="C1537" s="5">
        <f>IFERROR(VLOOKUP(D1537,$J$2:$K$22,2,FALSE),"")</f>
        <v/>
      </c>
      <c r="D1537" s="6" t="n"/>
      <c r="E1537" s="7" t="n"/>
      <c r="F1537" s="7" t="n"/>
      <c r="G1537" s="7" t="n"/>
      <c r="H1537" s="8" t="n"/>
      <c r="I1537" s="9" t="n"/>
    </row>
    <row r="1538">
      <c r="A1538" s="4" t="n"/>
      <c r="B1538" s="5">
        <f>IF(A1538="","",CHOOSE(WEEKDAY(A1538,2),"Senin","Selasa","Rabu","Kamis","Jumat","Sabtu","Minggu"))</f>
        <v/>
      </c>
      <c r="C1538" s="5">
        <f>IFERROR(VLOOKUP(D1538,$J$2:$K$22,2,FALSE),"")</f>
        <v/>
      </c>
      <c r="D1538" s="6" t="n"/>
      <c r="E1538" s="7" t="n"/>
      <c r="F1538" s="7" t="n"/>
      <c r="G1538" s="7" t="n"/>
      <c r="H1538" s="8" t="n"/>
      <c r="I1538" s="9" t="n"/>
    </row>
    <row r="1539">
      <c r="A1539" s="4" t="n"/>
      <c r="B1539" s="5">
        <f>IF(A1539="","",CHOOSE(WEEKDAY(A1539,2),"Senin","Selasa","Rabu","Kamis","Jumat","Sabtu","Minggu"))</f>
        <v/>
      </c>
      <c r="C1539" s="5">
        <f>IFERROR(VLOOKUP(D1539,$J$2:$K$22,2,FALSE),"")</f>
        <v/>
      </c>
      <c r="D1539" s="6" t="n"/>
      <c r="E1539" s="7" t="n"/>
      <c r="F1539" s="7" t="n"/>
      <c r="G1539" s="7" t="n"/>
      <c r="H1539" s="8" t="n"/>
      <c r="I1539" s="9" t="n"/>
    </row>
    <row r="1540">
      <c r="A1540" s="4" t="n"/>
      <c r="B1540" s="5">
        <f>IF(A1540="","",CHOOSE(WEEKDAY(A1540,2),"Senin","Selasa","Rabu","Kamis","Jumat","Sabtu","Minggu"))</f>
        <v/>
      </c>
      <c r="C1540" s="5">
        <f>IFERROR(VLOOKUP(D1540,$J$2:$K$22,2,FALSE),"")</f>
        <v/>
      </c>
      <c r="D1540" s="6" t="n"/>
      <c r="E1540" s="7" t="n"/>
      <c r="F1540" s="7" t="n"/>
      <c r="G1540" s="7" t="n"/>
      <c r="H1540" s="8" t="n"/>
      <c r="I1540" s="9" t="n"/>
    </row>
    <row r="1541">
      <c r="A1541" s="4" t="n"/>
      <c r="B1541" s="5">
        <f>IF(A1541="","",CHOOSE(WEEKDAY(A1541,2),"Senin","Selasa","Rabu","Kamis","Jumat","Sabtu","Minggu"))</f>
        <v/>
      </c>
      <c r="C1541" s="5">
        <f>IFERROR(VLOOKUP(D1541,$J$2:$K$22,2,FALSE),"")</f>
        <v/>
      </c>
      <c r="D1541" s="6" t="n"/>
      <c r="E1541" s="7" t="n"/>
      <c r="F1541" s="7" t="n"/>
      <c r="G1541" s="7" t="n"/>
      <c r="H1541" s="8" t="n"/>
      <c r="I1541" s="9" t="n"/>
    </row>
    <row r="1542">
      <c r="A1542" s="4" t="n"/>
      <c r="B1542" s="5">
        <f>IF(A1542="","",CHOOSE(WEEKDAY(A1542,2),"Senin","Selasa","Rabu","Kamis","Jumat","Sabtu","Minggu"))</f>
        <v/>
      </c>
      <c r="C1542" s="5">
        <f>IFERROR(VLOOKUP(D1542,$J$2:$K$22,2,FALSE),"")</f>
        <v/>
      </c>
      <c r="D1542" s="6" t="n"/>
      <c r="E1542" s="7" t="n"/>
      <c r="F1542" s="7" t="n"/>
      <c r="G1542" s="7" t="n"/>
      <c r="H1542" s="8" t="n"/>
      <c r="I1542" s="9" t="n"/>
    </row>
    <row r="1543">
      <c r="A1543" s="4" t="n"/>
      <c r="B1543" s="5">
        <f>IF(A1543="","",CHOOSE(WEEKDAY(A1543,2),"Senin","Selasa","Rabu","Kamis","Jumat","Sabtu","Minggu"))</f>
        <v/>
      </c>
      <c r="C1543" s="5">
        <f>IFERROR(VLOOKUP(D1543,$J$2:$K$22,2,FALSE),"")</f>
        <v/>
      </c>
      <c r="D1543" s="6" t="n"/>
      <c r="E1543" s="7" t="n"/>
      <c r="F1543" s="7" t="n"/>
      <c r="G1543" s="7" t="n"/>
      <c r="H1543" s="8" t="n"/>
      <c r="I1543" s="9" t="n"/>
    </row>
    <row r="1544">
      <c r="A1544" s="4" t="n"/>
      <c r="B1544" s="5">
        <f>IF(A1544="","",CHOOSE(WEEKDAY(A1544,2),"Senin","Selasa","Rabu","Kamis","Jumat","Sabtu","Minggu"))</f>
        <v/>
      </c>
      <c r="C1544" s="5">
        <f>IFERROR(VLOOKUP(D1544,$J$2:$K$22,2,FALSE),"")</f>
        <v/>
      </c>
      <c r="D1544" s="6" t="n"/>
      <c r="E1544" s="7" t="n"/>
      <c r="F1544" s="7" t="n"/>
      <c r="G1544" s="7" t="n"/>
      <c r="H1544" s="8" t="n"/>
      <c r="I1544" s="9" t="n"/>
    </row>
    <row r="1545">
      <c r="A1545" s="4" t="n"/>
      <c r="B1545" s="5">
        <f>IF(A1545="","",CHOOSE(WEEKDAY(A1545,2),"Senin","Selasa","Rabu","Kamis","Jumat","Sabtu","Minggu"))</f>
        <v/>
      </c>
      <c r="C1545" s="5">
        <f>IFERROR(VLOOKUP(D1545,$J$2:$K$22,2,FALSE),"")</f>
        <v/>
      </c>
      <c r="D1545" s="6" t="n"/>
      <c r="E1545" s="7" t="n"/>
      <c r="F1545" s="7" t="n"/>
      <c r="G1545" s="7" t="n"/>
      <c r="H1545" s="8" t="n"/>
      <c r="I1545" s="9" t="n"/>
    </row>
    <row r="1546">
      <c r="A1546" s="4" t="n"/>
      <c r="B1546" s="5">
        <f>IF(A1546="","",CHOOSE(WEEKDAY(A1546,2),"Senin","Selasa","Rabu","Kamis","Jumat","Sabtu","Minggu"))</f>
        <v/>
      </c>
      <c r="C1546" s="5">
        <f>IFERROR(VLOOKUP(D1546,$J$2:$K$22,2,FALSE),"")</f>
        <v/>
      </c>
      <c r="D1546" s="6" t="n"/>
      <c r="E1546" s="7" t="n"/>
      <c r="F1546" s="7" t="n"/>
      <c r="G1546" s="7" t="n"/>
      <c r="H1546" s="8" t="n"/>
      <c r="I1546" s="9" t="n"/>
    </row>
    <row r="1547">
      <c r="A1547" s="4" t="n"/>
      <c r="B1547" s="5">
        <f>IF(A1547="","",CHOOSE(WEEKDAY(A1547,2),"Senin","Selasa","Rabu","Kamis","Jumat","Sabtu","Minggu"))</f>
        <v/>
      </c>
      <c r="C1547" s="5">
        <f>IFERROR(VLOOKUP(D1547,$J$2:$K$22,2,FALSE),"")</f>
        <v/>
      </c>
      <c r="D1547" s="6" t="n"/>
      <c r="E1547" s="7" t="n"/>
      <c r="F1547" s="7" t="n"/>
      <c r="G1547" s="7" t="n"/>
      <c r="H1547" s="8" t="n"/>
      <c r="I1547" s="9" t="n"/>
    </row>
    <row r="1548">
      <c r="A1548" s="4" t="n"/>
      <c r="B1548" s="5">
        <f>IF(A1548="","",CHOOSE(WEEKDAY(A1548,2),"Senin","Selasa","Rabu","Kamis","Jumat","Sabtu","Minggu"))</f>
        <v/>
      </c>
      <c r="C1548" s="5">
        <f>IFERROR(VLOOKUP(D1548,$J$2:$K$22,2,FALSE),"")</f>
        <v/>
      </c>
      <c r="D1548" s="6" t="n"/>
      <c r="E1548" s="7" t="n"/>
      <c r="F1548" s="7" t="n"/>
      <c r="G1548" s="7" t="n"/>
      <c r="H1548" s="8" t="n"/>
      <c r="I1548" s="9" t="n"/>
    </row>
    <row r="1549">
      <c r="A1549" s="4" t="n"/>
      <c r="B1549" s="5">
        <f>IF(A1549="","",CHOOSE(WEEKDAY(A1549,2),"Senin","Selasa","Rabu","Kamis","Jumat","Sabtu","Minggu"))</f>
        <v/>
      </c>
      <c r="C1549" s="5">
        <f>IFERROR(VLOOKUP(D1549,$J$2:$K$22,2,FALSE),"")</f>
        <v/>
      </c>
      <c r="D1549" s="6" t="n"/>
      <c r="E1549" s="7" t="n"/>
      <c r="F1549" s="7" t="n"/>
      <c r="G1549" s="7" t="n"/>
      <c r="H1549" s="8" t="n"/>
      <c r="I1549" s="9" t="n"/>
    </row>
    <row r="1550">
      <c r="A1550" s="4" t="n"/>
      <c r="B1550" s="5">
        <f>IF(A1550="","",CHOOSE(WEEKDAY(A1550,2),"Senin","Selasa","Rabu","Kamis","Jumat","Sabtu","Minggu"))</f>
        <v/>
      </c>
      <c r="C1550" s="5">
        <f>IFERROR(VLOOKUP(D1550,$J$2:$K$22,2,FALSE),"")</f>
        <v/>
      </c>
      <c r="D1550" s="6" t="n"/>
      <c r="E1550" s="7" t="n"/>
      <c r="F1550" s="7" t="n"/>
      <c r="G1550" s="7" t="n"/>
      <c r="H1550" s="8" t="n"/>
      <c r="I1550" s="9" t="n"/>
    </row>
    <row r="1551">
      <c r="A1551" s="4" t="n"/>
      <c r="B1551" s="5">
        <f>IF(A1551="","",CHOOSE(WEEKDAY(A1551,2),"Senin","Selasa","Rabu","Kamis","Jumat","Sabtu","Minggu"))</f>
        <v/>
      </c>
      <c r="C1551" s="5">
        <f>IFERROR(VLOOKUP(D1551,$J$2:$K$22,2,FALSE),"")</f>
        <v/>
      </c>
      <c r="D1551" s="6" t="n"/>
      <c r="E1551" s="7" t="n"/>
      <c r="F1551" s="7" t="n"/>
      <c r="G1551" s="7" t="n"/>
      <c r="H1551" s="8" t="n"/>
      <c r="I1551" s="9" t="n"/>
    </row>
    <row r="1552">
      <c r="A1552" s="4" t="n"/>
      <c r="B1552" s="5">
        <f>IF(A1552="","",CHOOSE(WEEKDAY(A1552,2),"Senin","Selasa","Rabu","Kamis","Jumat","Sabtu","Minggu"))</f>
        <v/>
      </c>
      <c r="C1552" s="5">
        <f>IFERROR(VLOOKUP(D1552,$J$2:$K$22,2,FALSE),"")</f>
        <v/>
      </c>
      <c r="D1552" s="6" t="n"/>
      <c r="E1552" s="7" t="n"/>
      <c r="F1552" s="7" t="n"/>
      <c r="G1552" s="7" t="n"/>
      <c r="H1552" s="8" t="n"/>
      <c r="I1552" s="9" t="n"/>
    </row>
    <row r="1553">
      <c r="A1553" s="4" t="n"/>
      <c r="B1553" s="5">
        <f>IF(A1553="","",CHOOSE(WEEKDAY(A1553,2),"Senin","Selasa","Rabu","Kamis","Jumat","Sabtu","Minggu"))</f>
        <v/>
      </c>
      <c r="C1553" s="5">
        <f>IFERROR(VLOOKUP(D1553,$J$2:$K$22,2,FALSE),"")</f>
        <v/>
      </c>
      <c r="D1553" s="6" t="n"/>
      <c r="E1553" s="7" t="n"/>
      <c r="F1553" s="7" t="n"/>
      <c r="G1553" s="7" t="n"/>
      <c r="H1553" s="8" t="n"/>
      <c r="I1553" s="9" t="n"/>
    </row>
    <row r="1554">
      <c r="A1554" s="4" t="n"/>
      <c r="B1554" s="5">
        <f>IF(A1554="","",CHOOSE(WEEKDAY(A1554,2),"Senin","Selasa","Rabu","Kamis","Jumat","Sabtu","Minggu"))</f>
        <v/>
      </c>
      <c r="C1554" s="5">
        <f>IFERROR(VLOOKUP(D1554,$J$2:$K$22,2,FALSE),"")</f>
        <v/>
      </c>
      <c r="D1554" s="6" t="n"/>
      <c r="E1554" s="7" t="n"/>
      <c r="F1554" s="7" t="n"/>
      <c r="G1554" s="7" t="n"/>
      <c r="H1554" s="8" t="n"/>
      <c r="I1554" s="9" t="n"/>
    </row>
    <row r="1555">
      <c r="A1555" s="4" t="n"/>
      <c r="B1555" s="5">
        <f>IF(A1555="","",CHOOSE(WEEKDAY(A1555,2),"Senin","Selasa","Rabu","Kamis","Jumat","Sabtu","Minggu"))</f>
        <v/>
      </c>
      <c r="C1555" s="5">
        <f>IFERROR(VLOOKUP(D1555,$J$2:$K$22,2,FALSE),"")</f>
        <v/>
      </c>
      <c r="D1555" s="6" t="n"/>
      <c r="E1555" s="7" t="n"/>
      <c r="F1555" s="7" t="n"/>
      <c r="G1555" s="7" t="n"/>
      <c r="H1555" s="8" t="n"/>
      <c r="I1555" s="9" t="n"/>
    </row>
    <row r="1556">
      <c r="A1556" s="4" t="n"/>
      <c r="B1556" s="5">
        <f>IF(A1556="","",CHOOSE(WEEKDAY(A1556,2),"Senin","Selasa","Rabu","Kamis","Jumat","Sabtu","Minggu"))</f>
        <v/>
      </c>
      <c r="C1556" s="5">
        <f>IFERROR(VLOOKUP(D1556,$J$2:$K$22,2,FALSE),"")</f>
        <v/>
      </c>
      <c r="D1556" s="6" t="n"/>
      <c r="E1556" s="7" t="n"/>
      <c r="F1556" s="7" t="n"/>
      <c r="G1556" s="7" t="n"/>
      <c r="H1556" s="8" t="n"/>
      <c r="I1556" s="9" t="n"/>
    </row>
    <row r="1557">
      <c r="A1557" s="4" t="n"/>
      <c r="B1557" s="5">
        <f>IF(A1557="","",CHOOSE(WEEKDAY(A1557,2),"Senin","Selasa","Rabu","Kamis","Jumat","Sabtu","Minggu"))</f>
        <v/>
      </c>
      <c r="C1557" s="5">
        <f>IFERROR(VLOOKUP(D1557,$J$2:$K$22,2,FALSE),"")</f>
        <v/>
      </c>
      <c r="D1557" s="6" t="n"/>
      <c r="E1557" s="7" t="n"/>
      <c r="F1557" s="7" t="n"/>
      <c r="G1557" s="7" t="n"/>
      <c r="H1557" s="8" t="n"/>
      <c r="I1557" s="9" t="n"/>
    </row>
    <row r="1558">
      <c r="A1558" s="4" t="n"/>
      <c r="B1558" s="5">
        <f>IF(A1558="","",CHOOSE(WEEKDAY(A1558,2),"Senin","Selasa","Rabu","Kamis","Jumat","Sabtu","Minggu"))</f>
        <v/>
      </c>
      <c r="C1558" s="5">
        <f>IFERROR(VLOOKUP(D1558,$J$2:$K$22,2,FALSE),"")</f>
        <v/>
      </c>
      <c r="D1558" s="6" t="n"/>
      <c r="E1558" s="7" t="n"/>
      <c r="F1558" s="7" t="n"/>
      <c r="G1558" s="7" t="n"/>
      <c r="H1558" s="8" t="n"/>
      <c r="I1558" s="9" t="n"/>
    </row>
    <row r="1559">
      <c r="A1559" s="4" t="n"/>
      <c r="B1559" s="5">
        <f>IF(A1559="","",CHOOSE(WEEKDAY(A1559,2),"Senin","Selasa","Rabu","Kamis","Jumat","Sabtu","Minggu"))</f>
        <v/>
      </c>
      <c r="C1559" s="5">
        <f>IFERROR(VLOOKUP(D1559,$J$2:$K$22,2,FALSE),"")</f>
        <v/>
      </c>
      <c r="D1559" s="6" t="n"/>
      <c r="E1559" s="7" t="n"/>
      <c r="F1559" s="7" t="n"/>
      <c r="G1559" s="7" t="n"/>
      <c r="H1559" s="8" t="n"/>
      <c r="I1559" s="9" t="n"/>
    </row>
    <row r="1560">
      <c r="A1560" s="4" t="n"/>
      <c r="B1560" s="5">
        <f>IF(A1560="","",CHOOSE(WEEKDAY(A1560,2),"Senin","Selasa","Rabu","Kamis","Jumat","Sabtu","Minggu"))</f>
        <v/>
      </c>
      <c r="C1560" s="5">
        <f>IFERROR(VLOOKUP(D1560,$J$2:$K$22,2,FALSE),"")</f>
        <v/>
      </c>
      <c r="D1560" s="6" t="n"/>
      <c r="E1560" s="7" t="n"/>
      <c r="F1560" s="7" t="n"/>
      <c r="G1560" s="7" t="n"/>
      <c r="H1560" s="8" t="n"/>
      <c r="I1560" s="9" t="n"/>
    </row>
    <row r="1561">
      <c r="A1561" s="4" t="n"/>
      <c r="B1561" s="5">
        <f>IF(A1561="","",CHOOSE(WEEKDAY(A1561,2),"Senin","Selasa","Rabu","Kamis","Jumat","Sabtu","Minggu"))</f>
        <v/>
      </c>
      <c r="C1561" s="5">
        <f>IFERROR(VLOOKUP(D1561,$J$2:$K$22,2,FALSE),"")</f>
        <v/>
      </c>
      <c r="D1561" s="6" t="n"/>
      <c r="E1561" s="7" t="n"/>
      <c r="F1561" s="7" t="n"/>
      <c r="G1561" s="7" t="n"/>
      <c r="H1561" s="8" t="n"/>
      <c r="I1561" s="9" t="n"/>
    </row>
    <row r="1562">
      <c r="A1562" s="4" t="n"/>
      <c r="B1562" s="5">
        <f>IF(A1562="","",CHOOSE(WEEKDAY(A1562,2),"Senin","Selasa","Rabu","Kamis","Jumat","Sabtu","Minggu"))</f>
        <v/>
      </c>
      <c r="C1562" s="5">
        <f>IFERROR(VLOOKUP(D1562,$J$2:$K$22,2,FALSE),"")</f>
        <v/>
      </c>
      <c r="D1562" s="6" t="n"/>
      <c r="E1562" s="7" t="n"/>
      <c r="F1562" s="7" t="n"/>
      <c r="G1562" s="7" t="n"/>
      <c r="H1562" s="8" t="n"/>
      <c r="I1562" s="9" t="n"/>
    </row>
    <row r="1563">
      <c r="A1563" s="4" t="n"/>
      <c r="B1563" s="5">
        <f>IF(A1563="","",CHOOSE(WEEKDAY(A1563,2),"Senin","Selasa","Rabu","Kamis","Jumat","Sabtu","Minggu"))</f>
        <v/>
      </c>
      <c r="C1563" s="5">
        <f>IFERROR(VLOOKUP(D1563,$J$2:$K$22,2,FALSE),"")</f>
        <v/>
      </c>
      <c r="D1563" s="6" t="n"/>
      <c r="E1563" s="7" t="n"/>
      <c r="F1563" s="7" t="n"/>
      <c r="G1563" s="7" t="n"/>
      <c r="H1563" s="8" t="n"/>
      <c r="I1563" s="9" t="n"/>
    </row>
    <row r="1564">
      <c r="A1564" s="4" t="n"/>
      <c r="B1564" s="5">
        <f>IF(A1564="","",CHOOSE(WEEKDAY(A1564,2),"Senin","Selasa","Rabu","Kamis","Jumat","Sabtu","Minggu"))</f>
        <v/>
      </c>
      <c r="C1564" s="5">
        <f>IFERROR(VLOOKUP(D1564,$J$2:$K$22,2,FALSE),"")</f>
        <v/>
      </c>
      <c r="D1564" s="6" t="n"/>
      <c r="E1564" s="7" t="n"/>
      <c r="F1564" s="7" t="n"/>
      <c r="G1564" s="7" t="n"/>
      <c r="H1564" s="8" t="n"/>
      <c r="I1564" s="9" t="n"/>
    </row>
    <row r="1565">
      <c r="A1565" s="4" t="n"/>
      <c r="B1565" s="5">
        <f>IF(A1565="","",CHOOSE(WEEKDAY(A1565,2),"Senin","Selasa","Rabu","Kamis","Jumat","Sabtu","Minggu"))</f>
        <v/>
      </c>
      <c r="C1565" s="5">
        <f>IFERROR(VLOOKUP(D1565,$J$2:$K$22,2,FALSE),"")</f>
        <v/>
      </c>
      <c r="D1565" s="6" t="n"/>
      <c r="E1565" s="7" t="n"/>
      <c r="F1565" s="7" t="n"/>
      <c r="G1565" s="7" t="n"/>
      <c r="H1565" s="8" t="n"/>
      <c r="I1565" s="9" t="n"/>
    </row>
    <row r="1566">
      <c r="A1566" s="4" t="n"/>
      <c r="B1566" s="5">
        <f>IF(A1566="","",CHOOSE(WEEKDAY(A1566,2),"Senin","Selasa","Rabu","Kamis","Jumat","Sabtu","Minggu"))</f>
        <v/>
      </c>
      <c r="C1566" s="5">
        <f>IFERROR(VLOOKUP(D1566,$J$2:$K$22,2,FALSE),"")</f>
        <v/>
      </c>
      <c r="D1566" s="6" t="n"/>
      <c r="E1566" s="7" t="n"/>
      <c r="F1566" s="7" t="n"/>
      <c r="G1566" s="7" t="n"/>
      <c r="H1566" s="8" t="n"/>
      <c r="I1566" s="9" t="n"/>
    </row>
    <row r="1567">
      <c r="A1567" s="4" t="n"/>
      <c r="B1567" s="5">
        <f>IF(A1567="","",CHOOSE(WEEKDAY(A1567,2),"Senin","Selasa","Rabu","Kamis","Jumat","Sabtu","Minggu"))</f>
        <v/>
      </c>
      <c r="C1567" s="5">
        <f>IFERROR(VLOOKUP(D1567,$J$2:$K$22,2,FALSE),"")</f>
        <v/>
      </c>
      <c r="D1567" s="6" t="n"/>
      <c r="E1567" s="7" t="n"/>
      <c r="F1567" s="7" t="n"/>
      <c r="G1567" s="7" t="n"/>
      <c r="H1567" s="8" t="n"/>
      <c r="I1567" s="9" t="n"/>
    </row>
    <row r="1568">
      <c r="A1568" s="4" t="n"/>
      <c r="B1568" s="5">
        <f>IF(A1568="","",CHOOSE(WEEKDAY(A1568,2),"Senin","Selasa","Rabu","Kamis","Jumat","Sabtu","Minggu"))</f>
        <v/>
      </c>
      <c r="C1568" s="5">
        <f>IFERROR(VLOOKUP(D1568,$J$2:$K$22,2,FALSE),"")</f>
        <v/>
      </c>
      <c r="D1568" s="6" t="n"/>
      <c r="E1568" s="7" t="n"/>
      <c r="F1568" s="7" t="n"/>
      <c r="G1568" s="7" t="n"/>
      <c r="H1568" s="8" t="n"/>
      <c r="I1568" s="9" t="n"/>
    </row>
    <row r="1569">
      <c r="A1569" s="4" t="n"/>
      <c r="B1569" s="5">
        <f>IF(A1569="","",CHOOSE(WEEKDAY(A1569,2),"Senin","Selasa","Rabu","Kamis","Jumat","Sabtu","Minggu"))</f>
        <v/>
      </c>
      <c r="C1569" s="5">
        <f>IFERROR(VLOOKUP(D1569,$J$2:$K$22,2,FALSE),"")</f>
        <v/>
      </c>
      <c r="D1569" s="6" t="n"/>
      <c r="E1569" s="7" t="n"/>
      <c r="F1569" s="7" t="n"/>
      <c r="G1569" s="7" t="n"/>
      <c r="H1569" s="8" t="n"/>
      <c r="I1569" s="9" t="n"/>
    </row>
    <row r="1570">
      <c r="A1570" s="4" t="n"/>
      <c r="B1570" s="5">
        <f>IF(A1570="","",CHOOSE(WEEKDAY(A1570,2),"Senin","Selasa","Rabu","Kamis","Jumat","Sabtu","Minggu"))</f>
        <v/>
      </c>
      <c r="C1570" s="5">
        <f>IFERROR(VLOOKUP(D1570,$J$2:$K$22,2,FALSE),"")</f>
        <v/>
      </c>
      <c r="D1570" s="6" t="n"/>
      <c r="E1570" s="7" t="n"/>
      <c r="F1570" s="7" t="n"/>
      <c r="G1570" s="7" t="n"/>
      <c r="H1570" s="8" t="n"/>
      <c r="I1570" s="9" t="n"/>
    </row>
    <row r="1571">
      <c r="A1571" s="4" t="n"/>
      <c r="B1571" s="5">
        <f>IF(A1571="","",CHOOSE(WEEKDAY(A1571,2),"Senin","Selasa","Rabu","Kamis","Jumat","Sabtu","Minggu"))</f>
        <v/>
      </c>
      <c r="C1571" s="5">
        <f>IFERROR(VLOOKUP(D1571,$J$2:$K$22,2,FALSE),"")</f>
        <v/>
      </c>
      <c r="D1571" s="6" t="n"/>
      <c r="E1571" s="7" t="n"/>
      <c r="F1571" s="7" t="n"/>
      <c r="G1571" s="7" t="n"/>
      <c r="H1571" s="8" t="n"/>
      <c r="I1571" s="9" t="n"/>
    </row>
    <row r="1572">
      <c r="A1572" s="4" t="n"/>
      <c r="B1572" s="5">
        <f>IF(A1572="","",CHOOSE(WEEKDAY(A1572,2),"Senin","Selasa","Rabu","Kamis","Jumat","Sabtu","Minggu"))</f>
        <v/>
      </c>
      <c r="C1572" s="5">
        <f>IFERROR(VLOOKUP(D1572,$J$2:$K$22,2,FALSE),"")</f>
        <v/>
      </c>
      <c r="D1572" s="6" t="n"/>
      <c r="E1572" s="7" t="n"/>
      <c r="F1572" s="7" t="n"/>
      <c r="G1572" s="7" t="n"/>
      <c r="H1572" s="8" t="n"/>
      <c r="I1572" s="9" t="n"/>
    </row>
    <row r="1573">
      <c r="A1573" s="4" t="n"/>
      <c r="B1573" s="5">
        <f>IF(A1573="","",CHOOSE(WEEKDAY(A1573,2),"Senin","Selasa","Rabu","Kamis","Jumat","Sabtu","Minggu"))</f>
        <v/>
      </c>
      <c r="C1573" s="5">
        <f>IFERROR(VLOOKUP(D1573,$J$2:$K$22,2,FALSE),"")</f>
        <v/>
      </c>
      <c r="D1573" s="6" t="n"/>
      <c r="E1573" s="7" t="n"/>
      <c r="F1573" s="7" t="n"/>
      <c r="G1573" s="7" t="n"/>
      <c r="H1573" s="8" t="n"/>
      <c r="I1573" s="9" t="n"/>
    </row>
    <row r="1574">
      <c r="A1574" s="4" t="n"/>
      <c r="B1574" s="5">
        <f>IF(A1574="","",CHOOSE(WEEKDAY(A1574,2),"Senin","Selasa","Rabu","Kamis","Jumat","Sabtu","Minggu"))</f>
        <v/>
      </c>
      <c r="C1574" s="5">
        <f>IFERROR(VLOOKUP(D1574,$J$2:$K$22,2,FALSE),"")</f>
        <v/>
      </c>
      <c r="D1574" s="6" t="n"/>
      <c r="E1574" s="7" t="n"/>
      <c r="F1574" s="7" t="n"/>
      <c r="G1574" s="7" t="n"/>
      <c r="H1574" s="8" t="n"/>
      <c r="I1574" s="9" t="n"/>
    </row>
    <row r="1575">
      <c r="A1575" s="4" t="n"/>
      <c r="B1575" s="5">
        <f>IF(A1575="","",CHOOSE(WEEKDAY(A1575,2),"Senin","Selasa","Rabu","Kamis","Jumat","Sabtu","Minggu"))</f>
        <v/>
      </c>
      <c r="C1575" s="5">
        <f>IFERROR(VLOOKUP(D1575,$J$2:$K$22,2,FALSE),"")</f>
        <v/>
      </c>
      <c r="D1575" s="6" t="n"/>
      <c r="E1575" s="7" t="n"/>
      <c r="F1575" s="7" t="n"/>
      <c r="G1575" s="7" t="n"/>
      <c r="H1575" s="8" t="n"/>
      <c r="I1575" s="9" t="n"/>
    </row>
    <row r="1576">
      <c r="A1576" s="4" t="n"/>
      <c r="B1576" s="5">
        <f>IF(A1576="","",CHOOSE(WEEKDAY(A1576,2),"Senin","Selasa","Rabu","Kamis","Jumat","Sabtu","Minggu"))</f>
        <v/>
      </c>
      <c r="C1576" s="5">
        <f>IFERROR(VLOOKUP(D1576,$J$2:$K$22,2,FALSE),"")</f>
        <v/>
      </c>
      <c r="D1576" s="6" t="n"/>
      <c r="E1576" s="7" t="n"/>
      <c r="F1576" s="7" t="n"/>
      <c r="G1576" s="7" t="n"/>
      <c r="H1576" s="8" t="n"/>
      <c r="I1576" s="9" t="n"/>
    </row>
    <row r="1577">
      <c r="A1577" s="4" t="n"/>
      <c r="B1577" s="5">
        <f>IF(A1577="","",CHOOSE(WEEKDAY(A1577,2),"Senin","Selasa","Rabu","Kamis","Jumat","Sabtu","Minggu"))</f>
        <v/>
      </c>
      <c r="C1577" s="5">
        <f>IFERROR(VLOOKUP(D1577,$J$2:$K$22,2,FALSE),"")</f>
        <v/>
      </c>
      <c r="D1577" s="6" t="n"/>
      <c r="E1577" s="7" t="n"/>
      <c r="F1577" s="7" t="n"/>
      <c r="G1577" s="7" t="n"/>
      <c r="H1577" s="8" t="n"/>
      <c r="I1577" s="9" t="n"/>
    </row>
    <row r="1578">
      <c r="A1578" s="4" t="n"/>
      <c r="B1578" s="5">
        <f>IF(A1578="","",CHOOSE(WEEKDAY(A1578,2),"Senin","Selasa","Rabu","Kamis","Jumat","Sabtu","Minggu"))</f>
        <v/>
      </c>
      <c r="C1578" s="5">
        <f>IFERROR(VLOOKUP(D1578,$J$2:$K$22,2,FALSE),"")</f>
        <v/>
      </c>
      <c r="D1578" s="6" t="n"/>
      <c r="E1578" s="7" t="n"/>
      <c r="F1578" s="7" t="n"/>
      <c r="G1578" s="7" t="n"/>
      <c r="H1578" s="8" t="n"/>
      <c r="I1578" s="9" t="n"/>
    </row>
    <row r="1579">
      <c r="A1579" s="4" t="n"/>
      <c r="B1579" s="5">
        <f>IF(A1579="","",CHOOSE(WEEKDAY(A1579,2),"Senin","Selasa","Rabu","Kamis","Jumat","Sabtu","Minggu"))</f>
        <v/>
      </c>
      <c r="C1579" s="5">
        <f>IFERROR(VLOOKUP(D1579,$J$2:$K$22,2,FALSE),"")</f>
        <v/>
      </c>
      <c r="D1579" s="6" t="n"/>
      <c r="E1579" s="7" t="n"/>
      <c r="F1579" s="7" t="n"/>
      <c r="G1579" s="7" t="n"/>
      <c r="H1579" s="8" t="n"/>
      <c r="I1579" s="9" t="n"/>
    </row>
    <row r="1580">
      <c r="A1580" s="4" t="n"/>
      <c r="B1580" s="5">
        <f>IF(A1580="","",CHOOSE(WEEKDAY(A1580,2),"Senin","Selasa","Rabu","Kamis","Jumat","Sabtu","Minggu"))</f>
        <v/>
      </c>
      <c r="C1580" s="5">
        <f>IFERROR(VLOOKUP(D1580,$J$2:$K$22,2,FALSE),"")</f>
        <v/>
      </c>
      <c r="D1580" s="6" t="n"/>
      <c r="E1580" s="7" t="n"/>
      <c r="F1580" s="7" t="n"/>
      <c r="G1580" s="7" t="n"/>
      <c r="H1580" s="8" t="n"/>
      <c r="I1580" s="9" t="n"/>
    </row>
    <row r="1581">
      <c r="A1581" s="4" t="n"/>
      <c r="B1581" s="5">
        <f>IF(A1581="","",CHOOSE(WEEKDAY(A1581,2),"Senin","Selasa","Rabu","Kamis","Jumat","Sabtu","Minggu"))</f>
        <v/>
      </c>
      <c r="C1581" s="5">
        <f>IFERROR(VLOOKUP(D1581,$J$2:$K$22,2,FALSE),"")</f>
        <v/>
      </c>
      <c r="D1581" s="6" t="n"/>
      <c r="E1581" s="7" t="n"/>
      <c r="F1581" s="7" t="n"/>
      <c r="G1581" s="7" t="n"/>
      <c r="H1581" s="8" t="n"/>
      <c r="I1581" s="9" t="n"/>
    </row>
    <row r="1582">
      <c r="A1582" s="4" t="n"/>
      <c r="B1582" s="5">
        <f>IF(A1582="","",CHOOSE(WEEKDAY(A1582,2),"Senin","Selasa","Rabu","Kamis","Jumat","Sabtu","Minggu"))</f>
        <v/>
      </c>
      <c r="C1582" s="5">
        <f>IFERROR(VLOOKUP(D1582,$J$2:$K$22,2,FALSE),"")</f>
        <v/>
      </c>
      <c r="D1582" s="6" t="n"/>
      <c r="E1582" s="7" t="n"/>
      <c r="F1582" s="7" t="n"/>
      <c r="G1582" s="7" t="n"/>
      <c r="H1582" s="8" t="n"/>
      <c r="I1582" s="9" t="n"/>
    </row>
    <row r="1583">
      <c r="A1583" s="4" t="n"/>
      <c r="B1583" s="5">
        <f>IF(A1583="","",CHOOSE(WEEKDAY(A1583,2),"Senin","Selasa","Rabu","Kamis","Jumat","Sabtu","Minggu"))</f>
        <v/>
      </c>
      <c r="C1583" s="5">
        <f>IFERROR(VLOOKUP(D1583,$J$2:$K$22,2,FALSE),"")</f>
        <v/>
      </c>
      <c r="D1583" s="6" t="n"/>
      <c r="E1583" s="7" t="n"/>
      <c r="F1583" s="7" t="n"/>
      <c r="G1583" s="7" t="n"/>
      <c r="H1583" s="8" t="n"/>
      <c r="I1583" s="9" t="n"/>
    </row>
    <row r="1584">
      <c r="A1584" s="4" t="n"/>
      <c r="B1584" s="5">
        <f>IF(A1584="","",CHOOSE(WEEKDAY(A1584,2),"Senin","Selasa","Rabu","Kamis","Jumat","Sabtu","Minggu"))</f>
        <v/>
      </c>
      <c r="C1584" s="5">
        <f>IFERROR(VLOOKUP(D1584,$J$2:$K$22,2,FALSE),"")</f>
        <v/>
      </c>
      <c r="D1584" s="6" t="n"/>
      <c r="E1584" s="7" t="n"/>
      <c r="F1584" s="7" t="n"/>
      <c r="G1584" s="7" t="n"/>
      <c r="H1584" s="8" t="n"/>
      <c r="I1584" s="9" t="n"/>
    </row>
    <row r="1585">
      <c r="A1585" s="4" t="n"/>
      <c r="B1585" s="5">
        <f>IF(A1585="","",CHOOSE(WEEKDAY(A1585,2),"Senin","Selasa","Rabu","Kamis","Jumat","Sabtu","Minggu"))</f>
        <v/>
      </c>
      <c r="C1585" s="5">
        <f>IFERROR(VLOOKUP(D1585,$J$2:$K$22,2,FALSE),"")</f>
        <v/>
      </c>
      <c r="D1585" s="6" t="n"/>
      <c r="E1585" s="7" t="n"/>
      <c r="F1585" s="7" t="n"/>
      <c r="G1585" s="7" t="n"/>
      <c r="H1585" s="8" t="n"/>
      <c r="I1585" s="9" t="n"/>
    </row>
    <row r="1586">
      <c r="A1586" s="4" t="n"/>
      <c r="B1586" s="5">
        <f>IF(A1586="","",CHOOSE(WEEKDAY(A1586,2),"Senin","Selasa","Rabu","Kamis","Jumat","Sabtu","Minggu"))</f>
        <v/>
      </c>
      <c r="C1586" s="5">
        <f>IFERROR(VLOOKUP(D1586,$J$2:$K$22,2,FALSE),"")</f>
        <v/>
      </c>
      <c r="D1586" s="6" t="n"/>
      <c r="E1586" s="7" t="n"/>
      <c r="F1586" s="7" t="n"/>
      <c r="G1586" s="7" t="n"/>
      <c r="H1586" s="8" t="n"/>
      <c r="I1586" s="9" t="n"/>
    </row>
    <row r="1587">
      <c r="A1587" s="4" t="n"/>
      <c r="B1587" s="5">
        <f>IF(A1587="","",CHOOSE(WEEKDAY(A1587,2),"Senin","Selasa","Rabu","Kamis","Jumat","Sabtu","Minggu"))</f>
        <v/>
      </c>
      <c r="C1587" s="5">
        <f>IFERROR(VLOOKUP(D1587,$J$2:$K$22,2,FALSE),"")</f>
        <v/>
      </c>
      <c r="D1587" s="6" t="n"/>
      <c r="E1587" s="7" t="n"/>
      <c r="F1587" s="7" t="n"/>
      <c r="G1587" s="7" t="n"/>
      <c r="H1587" s="8" t="n"/>
      <c r="I1587" s="9" t="n"/>
    </row>
    <row r="1588">
      <c r="A1588" s="4" t="n"/>
      <c r="B1588" s="5">
        <f>IF(A1588="","",CHOOSE(WEEKDAY(A1588,2),"Senin","Selasa","Rabu","Kamis","Jumat","Sabtu","Minggu"))</f>
        <v/>
      </c>
      <c r="C1588" s="5">
        <f>IFERROR(VLOOKUP(D1588,$J$2:$K$22,2,FALSE),"")</f>
        <v/>
      </c>
      <c r="D1588" s="6" t="n"/>
      <c r="E1588" s="7" t="n"/>
      <c r="F1588" s="7" t="n"/>
      <c r="G1588" s="7" t="n"/>
      <c r="H1588" s="8" t="n"/>
      <c r="I1588" s="9" t="n"/>
    </row>
    <row r="1589">
      <c r="A1589" s="4" t="n"/>
      <c r="B1589" s="5">
        <f>IF(A1589="","",CHOOSE(WEEKDAY(A1589,2),"Senin","Selasa","Rabu","Kamis","Jumat","Sabtu","Minggu"))</f>
        <v/>
      </c>
      <c r="C1589" s="5">
        <f>IFERROR(VLOOKUP(D1589,$J$2:$K$22,2,FALSE),"")</f>
        <v/>
      </c>
      <c r="D1589" s="6" t="n"/>
      <c r="E1589" s="7" t="n"/>
      <c r="F1589" s="7" t="n"/>
      <c r="G1589" s="7" t="n"/>
      <c r="H1589" s="8" t="n"/>
      <c r="I1589" s="9" t="n"/>
    </row>
    <row r="1590">
      <c r="A1590" s="4" t="n"/>
      <c r="B1590" s="5">
        <f>IF(A1590="","",CHOOSE(WEEKDAY(A1590,2),"Senin","Selasa","Rabu","Kamis","Jumat","Sabtu","Minggu"))</f>
        <v/>
      </c>
      <c r="C1590" s="5">
        <f>IFERROR(VLOOKUP(D1590,$J$2:$K$22,2,FALSE),"")</f>
        <v/>
      </c>
      <c r="D1590" s="6" t="n"/>
      <c r="E1590" s="7" t="n"/>
      <c r="F1590" s="7" t="n"/>
      <c r="G1590" s="7" t="n"/>
      <c r="H1590" s="8" t="n"/>
      <c r="I1590" s="9" t="n"/>
    </row>
    <row r="1591">
      <c r="A1591" s="4" t="n"/>
      <c r="B1591" s="5">
        <f>IF(A1591="","",CHOOSE(WEEKDAY(A1591,2),"Senin","Selasa","Rabu","Kamis","Jumat","Sabtu","Minggu"))</f>
        <v/>
      </c>
      <c r="C1591" s="5">
        <f>IFERROR(VLOOKUP(D1591,$J$2:$K$22,2,FALSE),"")</f>
        <v/>
      </c>
      <c r="D1591" s="6" t="n"/>
      <c r="E1591" s="7" t="n"/>
      <c r="F1591" s="7" t="n"/>
      <c r="G1591" s="7" t="n"/>
      <c r="H1591" s="8" t="n"/>
      <c r="I1591" s="9" t="n"/>
    </row>
    <row r="1592">
      <c r="A1592" s="4" t="n"/>
      <c r="B1592" s="5">
        <f>IF(A1592="","",CHOOSE(WEEKDAY(A1592,2),"Senin","Selasa","Rabu","Kamis","Jumat","Sabtu","Minggu"))</f>
        <v/>
      </c>
      <c r="C1592" s="5">
        <f>IFERROR(VLOOKUP(D1592,$J$2:$K$22,2,FALSE),"")</f>
        <v/>
      </c>
      <c r="D1592" s="6" t="n"/>
      <c r="E1592" s="7" t="n"/>
      <c r="F1592" s="7" t="n"/>
      <c r="G1592" s="7" t="n"/>
      <c r="H1592" s="8" t="n"/>
      <c r="I1592" s="9" t="n"/>
    </row>
    <row r="1593">
      <c r="A1593" s="4" t="n"/>
      <c r="B1593" s="5">
        <f>IF(A1593="","",CHOOSE(WEEKDAY(A1593,2),"Senin","Selasa","Rabu","Kamis","Jumat","Sabtu","Minggu"))</f>
        <v/>
      </c>
      <c r="C1593" s="5">
        <f>IFERROR(VLOOKUP(D1593,$J$2:$K$22,2,FALSE),"")</f>
        <v/>
      </c>
      <c r="D1593" s="6" t="n"/>
      <c r="E1593" s="7" t="n"/>
      <c r="F1593" s="7" t="n"/>
      <c r="G1593" s="7" t="n"/>
      <c r="H1593" s="8" t="n"/>
      <c r="I1593" s="9" t="n"/>
    </row>
    <row r="1594">
      <c r="A1594" s="4" t="n"/>
      <c r="B1594" s="5">
        <f>IF(A1594="","",CHOOSE(WEEKDAY(A1594,2),"Senin","Selasa","Rabu","Kamis","Jumat","Sabtu","Minggu"))</f>
        <v/>
      </c>
      <c r="C1594" s="5">
        <f>IFERROR(VLOOKUP(D1594,$J$2:$K$22,2,FALSE),"")</f>
        <v/>
      </c>
      <c r="D1594" s="6" t="n"/>
      <c r="E1594" s="7" t="n"/>
      <c r="F1594" s="7" t="n"/>
      <c r="G1594" s="7" t="n"/>
      <c r="H1594" s="8" t="n"/>
      <c r="I1594" s="9" t="n"/>
    </row>
    <row r="1595">
      <c r="A1595" s="4" t="n"/>
      <c r="B1595" s="5">
        <f>IF(A1595="","",CHOOSE(WEEKDAY(A1595,2),"Senin","Selasa","Rabu","Kamis","Jumat","Sabtu","Minggu"))</f>
        <v/>
      </c>
      <c r="C1595" s="5">
        <f>IFERROR(VLOOKUP(D1595,$J$2:$K$22,2,FALSE),"")</f>
        <v/>
      </c>
      <c r="D1595" s="6" t="n"/>
      <c r="E1595" s="7" t="n"/>
      <c r="F1595" s="7" t="n"/>
      <c r="G1595" s="7" t="n"/>
      <c r="H1595" s="8" t="n"/>
      <c r="I1595" s="9" t="n"/>
    </row>
    <row r="1596">
      <c r="A1596" s="4" t="n"/>
      <c r="B1596" s="5">
        <f>IF(A1596="","",CHOOSE(WEEKDAY(A1596,2),"Senin","Selasa","Rabu","Kamis","Jumat","Sabtu","Minggu"))</f>
        <v/>
      </c>
      <c r="C1596" s="5">
        <f>IFERROR(VLOOKUP(D1596,$J$2:$K$22,2,FALSE),"")</f>
        <v/>
      </c>
      <c r="D1596" s="6" t="n"/>
      <c r="E1596" s="7" t="n"/>
      <c r="F1596" s="7" t="n"/>
      <c r="G1596" s="7" t="n"/>
      <c r="H1596" s="8" t="n"/>
      <c r="I1596" s="9" t="n"/>
    </row>
    <row r="1597">
      <c r="A1597" s="4" t="n"/>
      <c r="B1597" s="5">
        <f>IF(A1597="","",CHOOSE(WEEKDAY(A1597,2),"Senin","Selasa","Rabu","Kamis","Jumat","Sabtu","Minggu"))</f>
        <v/>
      </c>
      <c r="C1597" s="5">
        <f>IFERROR(VLOOKUP(D1597,$J$2:$K$22,2,FALSE),"")</f>
        <v/>
      </c>
      <c r="D1597" s="6" t="n"/>
      <c r="E1597" s="7" t="n"/>
      <c r="F1597" s="7" t="n"/>
      <c r="G1597" s="7" t="n"/>
      <c r="H1597" s="8" t="n"/>
      <c r="I1597" s="9" t="n"/>
    </row>
    <row r="1598">
      <c r="A1598" s="4" t="n"/>
      <c r="B1598" s="5">
        <f>IF(A1598="","",CHOOSE(WEEKDAY(A1598,2),"Senin","Selasa","Rabu","Kamis","Jumat","Sabtu","Minggu"))</f>
        <v/>
      </c>
      <c r="C1598" s="5">
        <f>IFERROR(VLOOKUP(D1598,$J$2:$K$22,2,FALSE),"")</f>
        <v/>
      </c>
      <c r="D1598" s="6" t="n"/>
      <c r="E1598" s="7" t="n"/>
      <c r="F1598" s="7" t="n"/>
      <c r="G1598" s="7" t="n"/>
      <c r="H1598" s="8" t="n"/>
      <c r="I1598" s="9" t="n"/>
    </row>
    <row r="1599">
      <c r="A1599" s="4" t="n"/>
      <c r="B1599" s="5">
        <f>IF(A1599="","",CHOOSE(WEEKDAY(A1599,2),"Senin","Selasa","Rabu","Kamis","Jumat","Sabtu","Minggu"))</f>
        <v/>
      </c>
      <c r="C1599" s="5">
        <f>IFERROR(VLOOKUP(D1599,$J$2:$K$22,2,FALSE),"")</f>
        <v/>
      </c>
      <c r="D1599" s="6" t="n"/>
      <c r="E1599" s="7" t="n"/>
      <c r="F1599" s="7" t="n"/>
      <c r="G1599" s="7" t="n"/>
      <c r="H1599" s="8" t="n"/>
      <c r="I1599" s="9" t="n"/>
    </row>
    <row r="1600">
      <c r="A1600" s="4" t="n"/>
      <c r="B1600" s="5">
        <f>IF(A1600="","",CHOOSE(WEEKDAY(A1600,2),"Senin","Selasa","Rabu","Kamis","Jumat","Sabtu","Minggu"))</f>
        <v/>
      </c>
      <c r="C1600" s="5">
        <f>IFERROR(VLOOKUP(D1600,$J$2:$K$22,2,FALSE),"")</f>
        <v/>
      </c>
      <c r="D1600" s="6" t="n"/>
      <c r="E1600" s="7" t="n"/>
      <c r="F1600" s="7" t="n"/>
      <c r="G1600" s="7" t="n"/>
      <c r="H1600" s="8" t="n"/>
      <c r="I1600" s="9" t="n"/>
    </row>
    <row r="1601">
      <c r="A1601" s="4" t="n"/>
      <c r="B1601" s="5">
        <f>IF(A1601="","",CHOOSE(WEEKDAY(A1601,2),"Senin","Selasa","Rabu","Kamis","Jumat","Sabtu","Minggu"))</f>
        <v/>
      </c>
      <c r="C1601" s="5">
        <f>IFERROR(VLOOKUP(D1601,$J$2:$K$22,2,FALSE),"")</f>
        <v/>
      </c>
      <c r="D1601" s="6" t="n"/>
      <c r="E1601" s="7" t="n"/>
      <c r="F1601" s="7" t="n"/>
      <c r="G1601" s="7" t="n"/>
      <c r="H1601" s="8" t="n"/>
      <c r="I1601" s="9" t="n"/>
    </row>
    <row r="1602">
      <c r="A1602" s="4" t="n"/>
      <c r="B1602" s="5">
        <f>IF(A1602="","",CHOOSE(WEEKDAY(A1602,2),"Senin","Selasa","Rabu","Kamis","Jumat","Sabtu","Minggu"))</f>
        <v/>
      </c>
      <c r="C1602" s="5">
        <f>IFERROR(VLOOKUP(D1602,$J$2:$K$22,2,FALSE),"")</f>
        <v/>
      </c>
      <c r="D1602" s="6" t="n"/>
      <c r="E1602" s="7" t="n"/>
      <c r="F1602" s="7" t="n"/>
      <c r="G1602" s="7" t="n"/>
      <c r="H1602" s="8" t="n"/>
      <c r="I1602" s="9" t="n"/>
    </row>
    <row r="1603">
      <c r="A1603" s="4" t="n"/>
      <c r="B1603" s="5">
        <f>IF(A1603="","",CHOOSE(WEEKDAY(A1603,2),"Senin","Selasa","Rabu","Kamis","Jumat","Sabtu","Minggu"))</f>
        <v/>
      </c>
      <c r="C1603" s="5">
        <f>IFERROR(VLOOKUP(D1603,$J$2:$K$22,2,FALSE),"")</f>
        <v/>
      </c>
      <c r="D1603" s="6" t="n"/>
      <c r="E1603" s="7" t="n"/>
      <c r="F1603" s="7" t="n"/>
      <c r="G1603" s="7" t="n"/>
      <c r="H1603" s="8" t="n"/>
      <c r="I1603" s="9" t="n"/>
    </row>
    <row r="1604">
      <c r="A1604" s="4" t="n"/>
      <c r="B1604" s="5">
        <f>IF(A1604="","",CHOOSE(WEEKDAY(A1604,2),"Senin","Selasa","Rabu","Kamis","Jumat","Sabtu","Minggu"))</f>
        <v/>
      </c>
      <c r="C1604" s="5">
        <f>IFERROR(VLOOKUP(D1604,$J$2:$K$22,2,FALSE),"")</f>
        <v/>
      </c>
      <c r="D1604" s="6" t="n"/>
      <c r="E1604" s="7" t="n"/>
      <c r="F1604" s="7" t="n"/>
      <c r="G1604" s="7" t="n"/>
      <c r="H1604" s="8" t="n"/>
      <c r="I1604" s="9" t="n"/>
    </row>
    <row r="1605">
      <c r="A1605" s="4" t="n"/>
      <c r="B1605" s="5">
        <f>IF(A1605="","",CHOOSE(WEEKDAY(A1605,2),"Senin","Selasa","Rabu","Kamis","Jumat","Sabtu","Minggu"))</f>
        <v/>
      </c>
      <c r="C1605" s="5">
        <f>IFERROR(VLOOKUP(D1605,$J$2:$K$22,2,FALSE),"")</f>
        <v/>
      </c>
      <c r="D1605" s="6" t="n"/>
      <c r="E1605" s="7" t="n"/>
      <c r="F1605" s="7" t="n"/>
      <c r="G1605" s="7" t="n"/>
      <c r="H1605" s="8" t="n"/>
      <c r="I1605" s="9" t="n"/>
    </row>
    <row r="1606">
      <c r="A1606" s="4" t="n"/>
      <c r="B1606" s="5">
        <f>IF(A1606="","",CHOOSE(WEEKDAY(A1606,2),"Senin","Selasa","Rabu","Kamis","Jumat","Sabtu","Minggu"))</f>
        <v/>
      </c>
      <c r="C1606" s="5">
        <f>IFERROR(VLOOKUP(D1606,$J$2:$K$22,2,FALSE),"")</f>
        <v/>
      </c>
      <c r="D1606" s="6" t="n"/>
      <c r="E1606" s="7" t="n"/>
      <c r="F1606" s="7" t="n"/>
      <c r="G1606" s="7" t="n"/>
      <c r="H1606" s="8" t="n"/>
      <c r="I1606" s="9" t="n"/>
    </row>
    <row r="1607">
      <c r="A1607" s="4" t="n"/>
      <c r="B1607" s="5">
        <f>IF(A1607="","",CHOOSE(WEEKDAY(A1607,2),"Senin","Selasa","Rabu","Kamis","Jumat","Sabtu","Minggu"))</f>
        <v/>
      </c>
      <c r="C1607" s="5">
        <f>IFERROR(VLOOKUP(D1607,$J$2:$K$22,2,FALSE),"")</f>
        <v/>
      </c>
      <c r="D1607" s="6" t="n"/>
      <c r="E1607" s="7" t="n"/>
      <c r="F1607" s="7" t="n"/>
      <c r="G1607" s="7" t="n"/>
      <c r="H1607" s="8" t="n"/>
      <c r="I1607" s="9" t="n"/>
    </row>
    <row r="1608">
      <c r="A1608" s="4" t="n"/>
      <c r="B1608" s="5">
        <f>IF(A1608="","",CHOOSE(WEEKDAY(A1608,2),"Senin","Selasa","Rabu","Kamis","Jumat","Sabtu","Minggu"))</f>
        <v/>
      </c>
      <c r="C1608" s="5">
        <f>IFERROR(VLOOKUP(D1608,$J$2:$K$22,2,FALSE),"")</f>
        <v/>
      </c>
      <c r="D1608" s="6" t="n"/>
      <c r="E1608" s="7" t="n"/>
      <c r="F1608" s="7" t="n"/>
      <c r="G1608" s="7" t="n"/>
      <c r="H1608" s="8" t="n"/>
      <c r="I1608" s="9" t="n"/>
    </row>
    <row r="1609">
      <c r="A1609" s="4" t="n"/>
      <c r="B1609" s="5">
        <f>IF(A1609="","",CHOOSE(WEEKDAY(A1609,2),"Senin","Selasa","Rabu","Kamis","Jumat","Sabtu","Minggu"))</f>
        <v/>
      </c>
      <c r="C1609" s="5">
        <f>IFERROR(VLOOKUP(D1609,$J$2:$K$22,2,FALSE),"")</f>
        <v/>
      </c>
      <c r="D1609" s="6" t="n"/>
      <c r="E1609" s="7" t="n"/>
      <c r="F1609" s="7" t="n"/>
      <c r="G1609" s="7" t="n"/>
      <c r="H1609" s="8" t="n"/>
      <c r="I1609" s="9" t="n"/>
    </row>
    <row r="1610">
      <c r="A1610" s="4" t="n"/>
      <c r="B1610" s="5">
        <f>IF(A1610="","",CHOOSE(WEEKDAY(A1610,2),"Senin","Selasa","Rabu","Kamis","Jumat","Sabtu","Minggu"))</f>
        <v/>
      </c>
      <c r="C1610" s="5">
        <f>IFERROR(VLOOKUP(D1610,$J$2:$K$22,2,FALSE),"")</f>
        <v/>
      </c>
      <c r="D1610" s="6" t="n"/>
      <c r="E1610" s="7" t="n"/>
      <c r="F1610" s="7" t="n"/>
      <c r="G1610" s="7" t="n"/>
      <c r="H1610" s="8" t="n"/>
      <c r="I1610" s="9" t="n"/>
    </row>
    <row r="1611">
      <c r="A1611" s="4" t="n"/>
      <c r="B1611" s="5">
        <f>IF(A1611="","",CHOOSE(WEEKDAY(A1611,2),"Senin","Selasa","Rabu","Kamis","Jumat","Sabtu","Minggu"))</f>
        <v/>
      </c>
      <c r="C1611" s="5">
        <f>IFERROR(VLOOKUP(D1611,$J$2:$K$22,2,FALSE),"")</f>
        <v/>
      </c>
      <c r="D1611" s="6" t="n"/>
      <c r="E1611" s="7" t="n"/>
      <c r="F1611" s="7" t="n"/>
      <c r="G1611" s="7" t="n"/>
      <c r="H1611" s="8" t="n"/>
      <c r="I1611" s="9" t="n"/>
    </row>
    <row r="1612">
      <c r="A1612" s="4" t="n"/>
      <c r="B1612" s="5">
        <f>IF(A1612="","",CHOOSE(WEEKDAY(A1612,2),"Senin","Selasa","Rabu","Kamis","Jumat","Sabtu","Minggu"))</f>
        <v/>
      </c>
      <c r="C1612" s="5">
        <f>IFERROR(VLOOKUP(D1612,$J$2:$K$22,2,FALSE),"")</f>
        <v/>
      </c>
      <c r="D1612" s="6" t="n"/>
      <c r="E1612" s="7" t="n"/>
      <c r="F1612" s="7" t="n"/>
      <c r="G1612" s="7" t="n"/>
      <c r="H1612" s="8" t="n"/>
      <c r="I1612" s="9" t="n"/>
    </row>
    <row r="1613">
      <c r="A1613" s="4" t="n"/>
      <c r="B1613" s="5">
        <f>IF(A1613="","",CHOOSE(WEEKDAY(A1613,2),"Senin","Selasa","Rabu","Kamis","Jumat","Sabtu","Minggu"))</f>
        <v/>
      </c>
      <c r="C1613" s="5">
        <f>IFERROR(VLOOKUP(D1613,$J$2:$K$22,2,FALSE),"")</f>
        <v/>
      </c>
      <c r="D1613" s="6" t="n"/>
      <c r="E1613" s="7" t="n"/>
      <c r="F1613" s="7" t="n"/>
      <c r="G1613" s="7" t="n"/>
      <c r="H1613" s="8" t="n"/>
      <c r="I1613" s="9" t="n"/>
    </row>
    <row r="1614">
      <c r="A1614" s="4" t="n"/>
      <c r="B1614" s="5">
        <f>IF(A1614="","",CHOOSE(WEEKDAY(A1614,2),"Senin","Selasa","Rabu","Kamis","Jumat","Sabtu","Minggu"))</f>
        <v/>
      </c>
      <c r="C1614" s="5">
        <f>IFERROR(VLOOKUP(D1614,$J$2:$K$22,2,FALSE),"")</f>
        <v/>
      </c>
      <c r="D1614" s="6" t="n"/>
      <c r="E1614" s="7" t="n"/>
      <c r="F1614" s="7" t="n"/>
      <c r="G1614" s="7" t="n"/>
      <c r="H1614" s="8" t="n"/>
      <c r="I1614" s="9" t="n"/>
    </row>
    <row r="1615">
      <c r="A1615" s="4" t="n"/>
      <c r="B1615" s="5">
        <f>IF(A1615="","",CHOOSE(WEEKDAY(A1615,2),"Senin","Selasa","Rabu","Kamis","Jumat","Sabtu","Minggu"))</f>
        <v/>
      </c>
      <c r="C1615" s="5">
        <f>IFERROR(VLOOKUP(D1615,$J$2:$K$22,2,FALSE),"")</f>
        <v/>
      </c>
      <c r="D1615" s="6" t="n"/>
      <c r="E1615" s="7" t="n"/>
      <c r="F1615" s="7" t="n"/>
      <c r="G1615" s="7" t="n"/>
      <c r="H1615" s="8" t="n"/>
      <c r="I1615" s="9" t="n"/>
    </row>
    <row r="1616">
      <c r="A1616" s="4" t="n"/>
      <c r="B1616" s="5">
        <f>IF(A1616="","",CHOOSE(WEEKDAY(A1616,2),"Senin","Selasa","Rabu","Kamis","Jumat","Sabtu","Minggu"))</f>
        <v/>
      </c>
      <c r="C1616" s="5">
        <f>IFERROR(VLOOKUP(D1616,$J$2:$K$22,2,FALSE),"")</f>
        <v/>
      </c>
      <c r="D1616" s="6" t="n"/>
      <c r="E1616" s="7" t="n"/>
      <c r="F1616" s="7" t="n"/>
      <c r="G1616" s="7" t="n"/>
      <c r="H1616" s="8" t="n"/>
      <c r="I1616" s="9" t="n"/>
    </row>
    <row r="1617">
      <c r="A1617" s="4" t="n"/>
      <c r="B1617" s="5">
        <f>IF(A1617="","",CHOOSE(WEEKDAY(A1617,2),"Senin","Selasa","Rabu","Kamis","Jumat","Sabtu","Minggu"))</f>
        <v/>
      </c>
      <c r="C1617" s="5">
        <f>IFERROR(VLOOKUP(D1617,$J$2:$K$22,2,FALSE),"")</f>
        <v/>
      </c>
      <c r="D1617" s="6" t="n"/>
      <c r="E1617" s="7" t="n"/>
      <c r="F1617" s="7" t="n"/>
      <c r="G1617" s="7" t="n"/>
      <c r="H1617" s="8" t="n"/>
      <c r="I1617" s="9" t="n"/>
    </row>
    <row r="1618">
      <c r="A1618" s="4" t="n"/>
      <c r="B1618" s="5">
        <f>IF(A1618="","",CHOOSE(WEEKDAY(A1618,2),"Senin","Selasa","Rabu","Kamis","Jumat","Sabtu","Minggu"))</f>
        <v/>
      </c>
      <c r="C1618" s="5">
        <f>IFERROR(VLOOKUP(D1618,$J$2:$K$22,2,FALSE),"")</f>
        <v/>
      </c>
      <c r="D1618" s="6" t="n"/>
      <c r="E1618" s="7" t="n"/>
      <c r="F1618" s="7" t="n"/>
      <c r="G1618" s="7" t="n"/>
      <c r="H1618" s="8" t="n"/>
      <c r="I1618" s="9" t="n"/>
    </row>
    <row r="1619">
      <c r="A1619" s="4" t="n"/>
      <c r="B1619" s="5">
        <f>IF(A1619="","",CHOOSE(WEEKDAY(A1619,2),"Senin","Selasa","Rabu","Kamis","Jumat","Sabtu","Minggu"))</f>
        <v/>
      </c>
      <c r="C1619" s="5">
        <f>IFERROR(VLOOKUP(D1619,$J$2:$K$22,2,FALSE),"")</f>
        <v/>
      </c>
      <c r="D1619" s="6" t="n"/>
      <c r="E1619" s="7" t="n"/>
      <c r="F1619" s="7" t="n"/>
      <c r="G1619" s="7" t="n"/>
      <c r="H1619" s="8" t="n"/>
      <c r="I1619" s="9" t="n"/>
    </row>
    <row r="1620">
      <c r="A1620" s="4" t="n"/>
      <c r="B1620" s="5">
        <f>IF(A1620="","",CHOOSE(WEEKDAY(A1620,2),"Senin","Selasa","Rabu","Kamis","Jumat","Sabtu","Minggu"))</f>
        <v/>
      </c>
      <c r="C1620" s="5">
        <f>IFERROR(VLOOKUP(D1620,$J$2:$K$22,2,FALSE),"")</f>
        <v/>
      </c>
      <c r="D1620" s="6" t="n"/>
      <c r="E1620" s="7" t="n"/>
      <c r="F1620" s="7" t="n"/>
      <c r="G1620" s="7" t="n"/>
      <c r="H1620" s="8" t="n"/>
      <c r="I1620" s="9" t="n"/>
    </row>
    <row r="1621">
      <c r="A1621" s="4" t="n"/>
      <c r="B1621" s="5">
        <f>IF(A1621="","",CHOOSE(WEEKDAY(A1621,2),"Senin","Selasa","Rabu","Kamis","Jumat","Sabtu","Minggu"))</f>
        <v/>
      </c>
      <c r="C1621" s="5">
        <f>IFERROR(VLOOKUP(D1621,$J$2:$K$22,2,FALSE),"")</f>
        <v/>
      </c>
      <c r="D1621" s="6" t="n"/>
      <c r="E1621" s="7" t="n"/>
      <c r="F1621" s="7" t="n"/>
      <c r="G1621" s="7" t="n"/>
      <c r="H1621" s="8" t="n"/>
      <c r="I1621" s="9" t="n"/>
    </row>
    <row r="1622">
      <c r="A1622" s="4" t="n"/>
      <c r="B1622" s="5">
        <f>IF(A1622="","",CHOOSE(WEEKDAY(A1622,2),"Senin","Selasa","Rabu","Kamis","Jumat","Sabtu","Minggu"))</f>
        <v/>
      </c>
      <c r="C1622" s="5">
        <f>IFERROR(VLOOKUP(D1622,$J$2:$K$22,2,FALSE),"")</f>
        <v/>
      </c>
      <c r="D1622" s="6" t="n"/>
      <c r="E1622" s="7" t="n"/>
      <c r="F1622" s="7" t="n"/>
      <c r="G1622" s="7" t="n"/>
      <c r="H1622" s="8" t="n"/>
      <c r="I1622" s="9" t="n"/>
    </row>
    <row r="1623">
      <c r="A1623" s="4" t="n"/>
      <c r="B1623" s="5">
        <f>IF(A1623="","",CHOOSE(WEEKDAY(A1623,2),"Senin","Selasa","Rabu","Kamis","Jumat","Sabtu","Minggu"))</f>
        <v/>
      </c>
      <c r="C1623" s="5">
        <f>IFERROR(VLOOKUP(D1623,$J$2:$K$22,2,FALSE),"")</f>
        <v/>
      </c>
      <c r="D1623" s="6" t="n"/>
      <c r="E1623" s="7" t="n"/>
      <c r="F1623" s="7" t="n"/>
      <c r="G1623" s="7" t="n"/>
      <c r="H1623" s="8" t="n"/>
      <c r="I1623" s="9" t="n"/>
    </row>
    <row r="1624">
      <c r="A1624" s="4" t="n"/>
      <c r="B1624" s="5">
        <f>IF(A1624="","",CHOOSE(WEEKDAY(A1624,2),"Senin","Selasa","Rabu","Kamis","Jumat","Sabtu","Minggu"))</f>
        <v/>
      </c>
      <c r="C1624" s="5">
        <f>IFERROR(VLOOKUP(D1624,$J$2:$K$22,2,FALSE),"")</f>
        <v/>
      </c>
      <c r="D1624" s="6" t="n"/>
      <c r="E1624" s="7" t="n"/>
      <c r="F1624" s="7" t="n"/>
      <c r="G1624" s="7" t="n"/>
      <c r="H1624" s="8" t="n"/>
      <c r="I1624" s="9" t="n"/>
    </row>
    <row r="1625">
      <c r="A1625" s="4" t="n"/>
      <c r="B1625" s="5">
        <f>IF(A1625="","",CHOOSE(WEEKDAY(A1625,2),"Senin","Selasa","Rabu","Kamis","Jumat","Sabtu","Minggu"))</f>
        <v/>
      </c>
      <c r="C1625" s="5">
        <f>IFERROR(VLOOKUP(D1625,$J$2:$K$22,2,FALSE),"")</f>
        <v/>
      </c>
      <c r="D1625" s="6" t="n"/>
      <c r="E1625" s="7" t="n"/>
      <c r="F1625" s="7" t="n"/>
      <c r="G1625" s="7" t="n"/>
      <c r="H1625" s="8" t="n"/>
      <c r="I1625" s="9" t="n"/>
    </row>
    <row r="1626">
      <c r="A1626" s="4" t="n"/>
      <c r="B1626" s="5">
        <f>IF(A1626="","",CHOOSE(WEEKDAY(A1626,2),"Senin","Selasa","Rabu","Kamis","Jumat","Sabtu","Minggu"))</f>
        <v/>
      </c>
      <c r="C1626" s="5">
        <f>IFERROR(VLOOKUP(D1626,$J$2:$K$22,2,FALSE),"")</f>
        <v/>
      </c>
      <c r="D1626" s="6" t="n"/>
      <c r="E1626" s="7" t="n"/>
      <c r="F1626" s="7" t="n"/>
      <c r="G1626" s="7" t="n"/>
      <c r="H1626" s="8" t="n"/>
      <c r="I1626" s="9" t="n"/>
    </row>
    <row r="1627">
      <c r="A1627" s="4" t="n"/>
      <c r="B1627" s="5">
        <f>IF(A1627="","",CHOOSE(WEEKDAY(A1627,2),"Senin","Selasa","Rabu","Kamis","Jumat","Sabtu","Minggu"))</f>
        <v/>
      </c>
      <c r="C1627" s="5">
        <f>IFERROR(VLOOKUP(D1627,$J$2:$K$22,2,FALSE),"")</f>
        <v/>
      </c>
      <c r="D1627" s="6" t="n"/>
      <c r="E1627" s="7" t="n"/>
      <c r="F1627" s="7" t="n"/>
      <c r="G1627" s="7" t="n"/>
      <c r="H1627" s="8" t="n"/>
      <c r="I1627" s="9" t="n"/>
    </row>
    <row r="1628">
      <c r="A1628" s="4" t="n"/>
      <c r="B1628" s="5">
        <f>IF(A1628="","",CHOOSE(WEEKDAY(A1628,2),"Senin","Selasa","Rabu","Kamis","Jumat","Sabtu","Minggu"))</f>
        <v/>
      </c>
      <c r="C1628" s="5">
        <f>IFERROR(VLOOKUP(D1628,$J$2:$K$22,2,FALSE),"")</f>
        <v/>
      </c>
      <c r="D1628" s="6" t="n"/>
      <c r="E1628" s="7" t="n"/>
      <c r="F1628" s="7" t="n"/>
      <c r="G1628" s="7" t="n"/>
      <c r="H1628" s="8" t="n"/>
      <c r="I1628" s="9" t="n"/>
    </row>
    <row r="1629">
      <c r="A1629" s="4" t="n"/>
      <c r="B1629" s="5">
        <f>IF(A1629="","",CHOOSE(WEEKDAY(A1629,2),"Senin","Selasa","Rabu","Kamis","Jumat","Sabtu","Minggu"))</f>
        <v/>
      </c>
      <c r="C1629" s="5">
        <f>IFERROR(VLOOKUP(D1629,$J$2:$K$22,2,FALSE),"")</f>
        <v/>
      </c>
      <c r="D1629" s="6" t="n"/>
      <c r="E1629" s="7" t="n"/>
      <c r="F1629" s="7" t="n"/>
      <c r="G1629" s="7" t="n"/>
      <c r="H1629" s="8" t="n"/>
      <c r="I1629" s="9" t="n"/>
    </row>
    <row r="1630">
      <c r="A1630" s="4" t="n"/>
      <c r="B1630" s="5">
        <f>IF(A1630="","",CHOOSE(WEEKDAY(A1630,2),"Senin","Selasa","Rabu","Kamis","Jumat","Sabtu","Minggu"))</f>
        <v/>
      </c>
      <c r="C1630" s="5">
        <f>IFERROR(VLOOKUP(D1630,$J$2:$K$22,2,FALSE),"")</f>
        <v/>
      </c>
      <c r="D1630" s="6" t="n"/>
      <c r="E1630" s="7" t="n"/>
      <c r="F1630" s="7" t="n"/>
      <c r="G1630" s="7" t="n"/>
      <c r="H1630" s="8" t="n"/>
      <c r="I1630" s="9" t="n"/>
    </row>
    <row r="1631">
      <c r="A1631" s="4" t="n"/>
      <c r="B1631" s="5">
        <f>IF(A1631="","",CHOOSE(WEEKDAY(A1631,2),"Senin","Selasa","Rabu","Kamis","Jumat","Sabtu","Minggu"))</f>
        <v/>
      </c>
      <c r="C1631" s="5">
        <f>IFERROR(VLOOKUP(D1631,$J$2:$K$22,2,FALSE),"")</f>
        <v/>
      </c>
      <c r="D1631" s="6" t="n"/>
      <c r="E1631" s="7" t="n"/>
      <c r="F1631" s="7" t="n"/>
      <c r="G1631" s="7" t="n"/>
      <c r="H1631" s="8" t="n"/>
      <c r="I1631" s="9" t="n"/>
    </row>
    <row r="1632">
      <c r="A1632" s="4" t="n"/>
      <c r="B1632" s="5">
        <f>IF(A1632="","",CHOOSE(WEEKDAY(A1632,2),"Senin","Selasa","Rabu","Kamis","Jumat","Sabtu","Minggu"))</f>
        <v/>
      </c>
      <c r="C1632" s="5">
        <f>IFERROR(VLOOKUP(D1632,$J$2:$K$22,2,FALSE),"")</f>
        <v/>
      </c>
      <c r="D1632" s="6" t="n"/>
      <c r="E1632" s="7" t="n"/>
      <c r="F1632" s="7" t="n"/>
      <c r="G1632" s="7" t="n"/>
      <c r="H1632" s="8" t="n"/>
      <c r="I1632" s="9" t="n"/>
    </row>
    <row r="1633">
      <c r="A1633" s="4" t="n"/>
      <c r="B1633" s="5">
        <f>IF(A1633="","",CHOOSE(WEEKDAY(A1633,2),"Senin","Selasa","Rabu","Kamis","Jumat","Sabtu","Minggu"))</f>
        <v/>
      </c>
      <c r="C1633" s="5">
        <f>IFERROR(VLOOKUP(D1633,$J$2:$K$22,2,FALSE),"")</f>
        <v/>
      </c>
      <c r="D1633" s="6" t="n"/>
      <c r="E1633" s="7" t="n"/>
      <c r="F1633" s="7" t="n"/>
      <c r="G1633" s="7" t="n"/>
      <c r="H1633" s="8" t="n"/>
      <c r="I1633" s="9" t="n"/>
    </row>
    <row r="1634">
      <c r="A1634" s="4" t="n"/>
      <c r="B1634" s="5">
        <f>IF(A1634="","",CHOOSE(WEEKDAY(A1634,2),"Senin","Selasa","Rabu","Kamis","Jumat","Sabtu","Minggu"))</f>
        <v/>
      </c>
      <c r="C1634" s="5">
        <f>IFERROR(VLOOKUP(D1634,$J$2:$K$22,2,FALSE),"")</f>
        <v/>
      </c>
      <c r="D1634" s="6" t="n"/>
      <c r="E1634" s="7" t="n"/>
      <c r="F1634" s="7" t="n"/>
      <c r="G1634" s="7" t="n"/>
      <c r="H1634" s="8" t="n"/>
      <c r="I1634" s="9" t="n"/>
    </row>
    <row r="1635">
      <c r="A1635" s="4" t="n"/>
      <c r="B1635" s="5">
        <f>IF(A1635="","",CHOOSE(WEEKDAY(A1635,2),"Senin","Selasa","Rabu","Kamis","Jumat","Sabtu","Minggu"))</f>
        <v/>
      </c>
      <c r="C1635" s="5">
        <f>IFERROR(VLOOKUP(D1635,$J$2:$K$22,2,FALSE),"")</f>
        <v/>
      </c>
      <c r="D1635" s="6" t="n"/>
      <c r="E1635" s="7" t="n"/>
      <c r="F1635" s="7" t="n"/>
      <c r="G1635" s="7" t="n"/>
      <c r="H1635" s="8" t="n"/>
      <c r="I1635" s="9" t="n"/>
    </row>
    <row r="1636">
      <c r="A1636" s="4" t="n"/>
      <c r="B1636" s="5">
        <f>IF(A1636="","",CHOOSE(WEEKDAY(A1636,2),"Senin","Selasa","Rabu","Kamis","Jumat","Sabtu","Minggu"))</f>
        <v/>
      </c>
      <c r="C1636" s="5">
        <f>IFERROR(VLOOKUP(D1636,$J$2:$K$22,2,FALSE),"")</f>
        <v/>
      </c>
      <c r="D1636" s="6" t="n"/>
      <c r="E1636" s="7" t="n"/>
      <c r="F1636" s="7" t="n"/>
      <c r="G1636" s="7" t="n"/>
      <c r="H1636" s="8" t="n"/>
      <c r="I1636" s="9" t="n"/>
    </row>
    <row r="1637">
      <c r="A1637" s="4" t="n"/>
      <c r="B1637" s="5">
        <f>IF(A1637="","",CHOOSE(WEEKDAY(A1637,2),"Senin","Selasa","Rabu","Kamis","Jumat","Sabtu","Minggu"))</f>
        <v/>
      </c>
      <c r="C1637" s="5">
        <f>IFERROR(VLOOKUP(D1637,$J$2:$K$22,2,FALSE),"")</f>
        <v/>
      </c>
      <c r="D1637" s="6" t="n"/>
      <c r="E1637" s="7" t="n"/>
      <c r="F1637" s="7" t="n"/>
      <c r="G1637" s="7" t="n"/>
      <c r="H1637" s="8" t="n"/>
      <c r="I1637" s="9" t="n"/>
    </row>
    <row r="1638">
      <c r="A1638" s="4" t="n"/>
      <c r="B1638" s="5">
        <f>IF(A1638="","",CHOOSE(WEEKDAY(A1638,2),"Senin","Selasa","Rabu","Kamis","Jumat","Sabtu","Minggu"))</f>
        <v/>
      </c>
      <c r="C1638" s="5">
        <f>IFERROR(VLOOKUP(D1638,$J$2:$K$22,2,FALSE),"")</f>
        <v/>
      </c>
      <c r="D1638" s="6" t="n"/>
      <c r="E1638" s="7" t="n"/>
      <c r="F1638" s="7" t="n"/>
      <c r="G1638" s="7" t="n"/>
      <c r="H1638" s="8" t="n"/>
      <c r="I1638" s="9" t="n"/>
    </row>
    <row r="1639">
      <c r="A1639" s="4" t="n"/>
      <c r="B1639" s="5">
        <f>IF(A1639="","",CHOOSE(WEEKDAY(A1639,2),"Senin","Selasa","Rabu","Kamis","Jumat","Sabtu","Minggu"))</f>
        <v/>
      </c>
      <c r="C1639" s="5">
        <f>IFERROR(VLOOKUP(D1639,$J$2:$K$22,2,FALSE),"")</f>
        <v/>
      </c>
      <c r="D1639" s="6" t="n"/>
      <c r="E1639" s="7" t="n"/>
      <c r="F1639" s="7" t="n"/>
      <c r="G1639" s="7" t="n"/>
      <c r="H1639" s="8" t="n"/>
      <c r="I1639" s="9" t="n"/>
    </row>
    <row r="1640">
      <c r="A1640" s="4" t="n"/>
      <c r="B1640" s="5">
        <f>IF(A1640="","",CHOOSE(WEEKDAY(A1640,2),"Senin","Selasa","Rabu","Kamis","Jumat","Sabtu","Minggu"))</f>
        <v/>
      </c>
      <c r="C1640" s="5">
        <f>IFERROR(VLOOKUP(D1640,$J$2:$K$22,2,FALSE),"")</f>
        <v/>
      </c>
      <c r="D1640" s="6" t="n"/>
      <c r="E1640" s="7" t="n"/>
      <c r="F1640" s="7" t="n"/>
      <c r="G1640" s="7" t="n"/>
      <c r="H1640" s="8" t="n"/>
      <c r="I1640" s="9" t="n"/>
    </row>
    <row r="1641">
      <c r="A1641" s="4" t="n"/>
      <c r="B1641" s="5">
        <f>IF(A1641="","",CHOOSE(WEEKDAY(A1641,2),"Senin","Selasa","Rabu","Kamis","Jumat","Sabtu","Minggu"))</f>
        <v/>
      </c>
      <c r="C1641" s="5">
        <f>IFERROR(VLOOKUP(D1641,$J$2:$K$22,2,FALSE),"")</f>
        <v/>
      </c>
      <c r="D1641" s="6" t="n"/>
      <c r="E1641" s="7" t="n"/>
      <c r="F1641" s="7" t="n"/>
      <c r="G1641" s="7" t="n"/>
      <c r="H1641" s="8" t="n"/>
      <c r="I1641" s="9" t="n"/>
    </row>
    <row r="1642">
      <c r="A1642" s="4" t="n"/>
      <c r="B1642" s="5">
        <f>IF(A1642="","",CHOOSE(WEEKDAY(A1642,2),"Senin","Selasa","Rabu","Kamis","Jumat","Sabtu","Minggu"))</f>
        <v/>
      </c>
      <c r="C1642" s="5">
        <f>IFERROR(VLOOKUP(D1642,$J$2:$K$22,2,FALSE),"")</f>
        <v/>
      </c>
      <c r="D1642" s="6" t="n"/>
      <c r="E1642" s="7" t="n"/>
      <c r="F1642" s="7" t="n"/>
      <c r="G1642" s="7" t="n"/>
      <c r="H1642" s="8" t="n"/>
      <c r="I1642" s="9" t="n"/>
    </row>
    <row r="1643">
      <c r="A1643" s="4" t="n"/>
      <c r="B1643" s="5">
        <f>IF(A1643="","",CHOOSE(WEEKDAY(A1643,2),"Senin","Selasa","Rabu","Kamis","Jumat","Sabtu","Minggu"))</f>
        <v/>
      </c>
      <c r="C1643" s="5">
        <f>IFERROR(VLOOKUP(D1643,$J$2:$K$22,2,FALSE),"")</f>
        <v/>
      </c>
      <c r="D1643" s="6" t="n"/>
      <c r="E1643" s="7" t="n"/>
      <c r="F1643" s="7" t="n"/>
      <c r="G1643" s="7" t="n"/>
      <c r="H1643" s="8" t="n"/>
      <c r="I1643" s="9" t="n"/>
    </row>
    <row r="1644">
      <c r="A1644" s="4" t="n"/>
      <c r="B1644" s="5">
        <f>IF(A1644="","",CHOOSE(WEEKDAY(A1644,2),"Senin","Selasa","Rabu","Kamis","Jumat","Sabtu","Minggu"))</f>
        <v/>
      </c>
      <c r="C1644" s="5">
        <f>IFERROR(VLOOKUP(D1644,$J$2:$K$22,2,FALSE),"")</f>
        <v/>
      </c>
      <c r="D1644" s="6" t="n"/>
      <c r="E1644" s="7" t="n"/>
      <c r="F1644" s="7" t="n"/>
      <c r="G1644" s="7" t="n"/>
      <c r="H1644" s="8" t="n"/>
      <c r="I1644" s="9" t="n"/>
    </row>
    <row r="1645">
      <c r="A1645" s="4" t="n"/>
      <c r="B1645" s="5">
        <f>IF(A1645="","",CHOOSE(WEEKDAY(A1645,2),"Senin","Selasa","Rabu","Kamis","Jumat","Sabtu","Minggu"))</f>
        <v/>
      </c>
      <c r="C1645" s="5">
        <f>IFERROR(VLOOKUP(D1645,$J$2:$K$22,2,FALSE),"")</f>
        <v/>
      </c>
      <c r="D1645" s="6" t="n"/>
      <c r="E1645" s="7" t="n"/>
      <c r="F1645" s="7" t="n"/>
      <c r="G1645" s="7" t="n"/>
      <c r="H1645" s="8" t="n"/>
      <c r="I1645" s="9" t="n"/>
    </row>
    <row r="1646">
      <c r="A1646" s="4" t="n"/>
      <c r="B1646" s="5">
        <f>IF(A1646="","",CHOOSE(WEEKDAY(A1646,2),"Senin","Selasa","Rabu","Kamis","Jumat","Sabtu","Minggu"))</f>
        <v/>
      </c>
      <c r="C1646" s="5">
        <f>IFERROR(VLOOKUP(D1646,$J$2:$K$22,2,FALSE),"")</f>
        <v/>
      </c>
      <c r="D1646" s="6" t="n"/>
      <c r="E1646" s="7" t="n"/>
      <c r="F1646" s="7" t="n"/>
      <c r="G1646" s="7" t="n"/>
      <c r="H1646" s="8" t="n"/>
      <c r="I1646" s="9" t="n"/>
    </row>
    <row r="1647">
      <c r="A1647" s="4" t="n"/>
      <c r="B1647" s="5">
        <f>IF(A1647="","",CHOOSE(WEEKDAY(A1647,2),"Senin","Selasa","Rabu","Kamis","Jumat","Sabtu","Minggu"))</f>
        <v/>
      </c>
      <c r="C1647" s="5">
        <f>IFERROR(VLOOKUP(D1647,$J$2:$K$22,2,FALSE),"")</f>
        <v/>
      </c>
      <c r="D1647" s="6" t="n"/>
      <c r="E1647" s="7" t="n"/>
      <c r="F1647" s="7" t="n"/>
      <c r="G1647" s="7" t="n"/>
      <c r="H1647" s="8" t="n"/>
      <c r="I1647" s="9" t="n"/>
    </row>
    <row r="1648">
      <c r="A1648" s="4" t="n"/>
      <c r="B1648" s="5">
        <f>IF(A1648="","",CHOOSE(WEEKDAY(A1648,2),"Senin","Selasa","Rabu","Kamis","Jumat","Sabtu","Minggu"))</f>
        <v/>
      </c>
      <c r="C1648" s="5">
        <f>IFERROR(VLOOKUP(D1648,$J$2:$K$22,2,FALSE),"")</f>
        <v/>
      </c>
      <c r="D1648" s="6" t="n"/>
      <c r="E1648" s="7" t="n"/>
      <c r="F1648" s="7" t="n"/>
      <c r="G1648" s="7" t="n"/>
      <c r="H1648" s="8" t="n"/>
      <c r="I1648" s="9" t="n"/>
    </row>
    <row r="1649">
      <c r="A1649" s="4" t="n"/>
      <c r="B1649" s="5">
        <f>IF(A1649="","",CHOOSE(WEEKDAY(A1649,2),"Senin","Selasa","Rabu","Kamis","Jumat","Sabtu","Minggu"))</f>
        <v/>
      </c>
      <c r="C1649" s="5">
        <f>IFERROR(VLOOKUP(D1649,$J$2:$K$22,2,FALSE),"")</f>
        <v/>
      </c>
      <c r="D1649" s="6" t="n"/>
      <c r="E1649" s="7" t="n"/>
      <c r="F1649" s="7" t="n"/>
      <c r="G1649" s="7" t="n"/>
      <c r="H1649" s="8" t="n"/>
      <c r="I1649" s="9" t="n"/>
    </row>
    <row r="1650">
      <c r="A1650" s="4" t="n"/>
      <c r="B1650" s="5">
        <f>IF(A1650="","",CHOOSE(WEEKDAY(A1650,2),"Senin","Selasa","Rabu","Kamis","Jumat","Sabtu","Minggu"))</f>
        <v/>
      </c>
      <c r="C1650" s="5">
        <f>IFERROR(VLOOKUP(D1650,$J$2:$K$22,2,FALSE),"")</f>
        <v/>
      </c>
      <c r="D1650" s="6" t="n"/>
      <c r="E1650" s="7" t="n"/>
      <c r="F1650" s="7" t="n"/>
      <c r="G1650" s="7" t="n"/>
      <c r="H1650" s="8" t="n"/>
      <c r="I1650" s="9" t="n"/>
    </row>
    <row r="1651">
      <c r="A1651" s="4" t="n"/>
      <c r="B1651" s="5">
        <f>IF(A1651="","",CHOOSE(WEEKDAY(A1651,2),"Senin","Selasa","Rabu","Kamis","Jumat","Sabtu","Minggu"))</f>
        <v/>
      </c>
      <c r="C1651" s="5">
        <f>IFERROR(VLOOKUP(D1651,$J$2:$K$22,2,FALSE),"")</f>
        <v/>
      </c>
      <c r="D1651" s="6" t="n"/>
      <c r="E1651" s="7" t="n"/>
      <c r="F1651" s="7" t="n"/>
      <c r="G1651" s="7" t="n"/>
      <c r="H1651" s="8" t="n"/>
      <c r="I1651" s="9" t="n"/>
    </row>
    <row r="1652">
      <c r="A1652" s="4" t="n"/>
      <c r="B1652" s="5">
        <f>IF(A1652="","",CHOOSE(WEEKDAY(A1652,2),"Senin","Selasa","Rabu","Kamis","Jumat","Sabtu","Minggu"))</f>
        <v/>
      </c>
      <c r="C1652" s="5">
        <f>IFERROR(VLOOKUP(D1652,$J$2:$K$22,2,FALSE),"")</f>
        <v/>
      </c>
      <c r="D1652" s="6" t="n"/>
      <c r="E1652" s="7" t="n"/>
      <c r="F1652" s="7" t="n"/>
      <c r="G1652" s="7" t="n"/>
      <c r="H1652" s="8" t="n"/>
      <c r="I1652" s="9" t="n"/>
    </row>
    <row r="1653">
      <c r="A1653" s="4" t="n"/>
      <c r="B1653" s="5">
        <f>IF(A1653="","",CHOOSE(WEEKDAY(A1653,2),"Senin","Selasa","Rabu","Kamis","Jumat","Sabtu","Minggu"))</f>
        <v/>
      </c>
      <c r="C1653" s="5">
        <f>IFERROR(VLOOKUP(D1653,$J$2:$K$22,2,FALSE),"")</f>
        <v/>
      </c>
      <c r="D1653" s="6" t="n"/>
      <c r="E1653" s="7" t="n"/>
      <c r="F1653" s="7" t="n"/>
      <c r="G1653" s="7" t="n"/>
      <c r="H1653" s="8" t="n"/>
      <c r="I1653" s="9" t="n"/>
    </row>
    <row r="1654">
      <c r="A1654" s="4" t="n"/>
      <c r="B1654" s="5">
        <f>IF(A1654="","",CHOOSE(WEEKDAY(A1654,2),"Senin","Selasa","Rabu","Kamis","Jumat","Sabtu","Minggu"))</f>
        <v/>
      </c>
      <c r="C1654" s="5">
        <f>IFERROR(VLOOKUP(D1654,$J$2:$K$22,2,FALSE),"")</f>
        <v/>
      </c>
      <c r="D1654" s="6" t="n"/>
      <c r="E1654" s="7" t="n"/>
      <c r="F1654" s="7" t="n"/>
      <c r="G1654" s="7" t="n"/>
      <c r="H1654" s="8" t="n"/>
      <c r="I1654" s="9" t="n"/>
    </row>
    <row r="1655">
      <c r="A1655" s="4" t="n"/>
      <c r="B1655" s="5">
        <f>IF(A1655="","",CHOOSE(WEEKDAY(A1655,2),"Senin","Selasa","Rabu","Kamis","Jumat","Sabtu","Minggu"))</f>
        <v/>
      </c>
      <c r="C1655" s="5">
        <f>IFERROR(VLOOKUP(D1655,$J$2:$K$22,2,FALSE),"")</f>
        <v/>
      </c>
      <c r="D1655" s="6" t="n"/>
      <c r="E1655" s="7" t="n"/>
      <c r="F1655" s="7" t="n"/>
      <c r="G1655" s="7" t="n"/>
      <c r="H1655" s="8" t="n"/>
      <c r="I1655" s="9" t="n"/>
    </row>
    <row r="1656">
      <c r="A1656" s="4" t="n"/>
      <c r="B1656" s="5">
        <f>IF(A1656="","",CHOOSE(WEEKDAY(A1656,2),"Senin","Selasa","Rabu","Kamis","Jumat","Sabtu","Minggu"))</f>
        <v/>
      </c>
      <c r="C1656" s="5">
        <f>IFERROR(VLOOKUP(D1656,$J$2:$K$22,2,FALSE),"")</f>
        <v/>
      </c>
      <c r="D1656" s="6" t="n"/>
      <c r="E1656" s="7" t="n"/>
      <c r="F1656" s="7" t="n"/>
      <c r="G1656" s="7" t="n"/>
      <c r="H1656" s="8" t="n"/>
      <c r="I1656" s="9" t="n"/>
    </row>
    <row r="1657">
      <c r="A1657" s="4" t="n"/>
      <c r="B1657" s="5">
        <f>IF(A1657="","",CHOOSE(WEEKDAY(A1657,2),"Senin","Selasa","Rabu","Kamis","Jumat","Sabtu","Minggu"))</f>
        <v/>
      </c>
      <c r="C1657" s="5">
        <f>IFERROR(VLOOKUP(D1657,$J$2:$K$22,2,FALSE),"")</f>
        <v/>
      </c>
      <c r="D1657" s="6" t="n"/>
      <c r="E1657" s="7" t="n"/>
      <c r="F1657" s="7" t="n"/>
      <c r="G1657" s="7" t="n"/>
      <c r="H1657" s="8" t="n"/>
      <c r="I1657" s="9" t="n"/>
    </row>
    <row r="1658">
      <c r="A1658" s="4" t="n"/>
      <c r="B1658" s="5">
        <f>IF(A1658="","",CHOOSE(WEEKDAY(A1658,2),"Senin","Selasa","Rabu","Kamis","Jumat","Sabtu","Minggu"))</f>
        <v/>
      </c>
      <c r="C1658" s="5">
        <f>IFERROR(VLOOKUP(D1658,$J$2:$K$22,2,FALSE),"")</f>
        <v/>
      </c>
      <c r="D1658" s="6" t="n"/>
      <c r="E1658" s="7" t="n"/>
      <c r="F1658" s="7" t="n"/>
      <c r="G1658" s="7" t="n"/>
      <c r="H1658" s="8" t="n"/>
      <c r="I1658" s="9" t="n"/>
    </row>
    <row r="1659">
      <c r="A1659" s="4" t="n"/>
      <c r="B1659" s="5">
        <f>IF(A1659="","",CHOOSE(WEEKDAY(A1659,2),"Senin","Selasa","Rabu","Kamis","Jumat","Sabtu","Minggu"))</f>
        <v/>
      </c>
      <c r="C1659" s="5">
        <f>IFERROR(VLOOKUP(D1659,$J$2:$K$22,2,FALSE),"")</f>
        <v/>
      </c>
      <c r="D1659" s="6" t="n"/>
      <c r="E1659" s="7" t="n"/>
      <c r="F1659" s="7" t="n"/>
      <c r="G1659" s="7" t="n"/>
      <c r="H1659" s="8" t="n"/>
      <c r="I1659" s="9" t="n"/>
    </row>
    <row r="1660">
      <c r="A1660" s="4" t="n"/>
      <c r="B1660" s="5">
        <f>IF(A1660="","",CHOOSE(WEEKDAY(A1660,2),"Senin","Selasa","Rabu","Kamis","Jumat","Sabtu","Minggu"))</f>
        <v/>
      </c>
      <c r="C1660" s="5">
        <f>IFERROR(VLOOKUP(D1660,$J$2:$K$22,2,FALSE),"")</f>
        <v/>
      </c>
      <c r="D1660" s="6" t="n"/>
      <c r="E1660" s="7" t="n"/>
      <c r="F1660" s="7" t="n"/>
      <c r="G1660" s="7" t="n"/>
      <c r="H1660" s="8" t="n"/>
      <c r="I1660" s="9" t="n"/>
    </row>
    <row r="1661">
      <c r="A1661" s="4" t="n"/>
      <c r="B1661" s="5">
        <f>IF(A1661="","",CHOOSE(WEEKDAY(A1661,2),"Senin","Selasa","Rabu","Kamis","Jumat","Sabtu","Minggu"))</f>
        <v/>
      </c>
      <c r="C1661" s="5">
        <f>IFERROR(VLOOKUP(D1661,$J$2:$K$22,2,FALSE),"")</f>
        <v/>
      </c>
      <c r="D1661" s="6" t="n"/>
      <c r="E1661" s="7" t="n"/>
      <c r="F1661" s="7" t="n"/>
      <c r="G1661" s="7" t="n"/>
      <c r="H1661" s="8" t="n"/>
      <c r="I1661" s="9" t="n"/>
    </row>
    <row r="1662">
      <c r="A1662" s="4" t="n"/>
      <c r="B1662" s="5">
        <f>IF(A1662="","",CHOOSE(WEEKDAY(A1662,2),"Senin","Selasa","Rabu","Kamis","Jumat","Sabtu","Minggu"))</f>
        <v/>
      </c>
      <c r="C1662" s="5">
        <f>IFERROR(VLOOKUP(D1662,$J$2:$K$22,2,FALSE),"")</f>
        <v/>
      </c>
      <c r="D1662" s="6" t="n"/>
      <c r="E1662" s="7" t="n"/>
      <c r="F1662" s="7" t="n"/>
      <c r="G1662" s="7" t="n"/>
      <c r="H1662" s="8" t="n"/>
      <c r="I1662" s="9" t="n"/>
    </row>
    <row r="1663">
      <c r="A1663" s="4" t="n"/>
      <c r="B1663" s="5">
        <f>IF(A1663="","",CHOOSE(WEEKDAY(A1663,2),"Senin","Selasa","Rabu","Kamis","Jumat","Sabtu","Minggu"))</f>
        <v/>
      </c>
      <c r="C1663" s="5">
        <f>IFERROR(VLOOKUP(D1663,$J$2:$K$22,2,FALSE),"")</f>
        <v/>
      </c>
      <c r="D1663" s="6" t="n"/>
      <c r="E1663" s="7" t="n"/>
      <c r="F1663" s="7" t="n"/>
      <c r="G1663" s="7" t="n"/>
      <c r="H1663" s="8" t="n"/>
      <c r="I1663" s="9" t="n"/>
    </row>
    <row r="1664">
      <c r="A1664" s="4" t="n"/>
      <c r="B1664" s="5">
        <f>IF(A1664="","",CHOOSE(WEEKDAY(A1664,2),"Senin","Selasa","Rabu","Kamis","Jumat","Sabtu","Minggu"))</f>
        <v/>
      </c>
      <c r="C1664" s="5">
        <f>IFERROR(VLOOKUP(D1664,$J$2:$K$22,2,FALSE),"")</f>
        <v/>
      </c>
      <c r="D1664" s="6" t="n"/>
      <c r="E1664" s="7" t="n"/>
      <c r="F1664" s="7" t="n"/>
      <c r="G1664" s="7" t="n"/>
      <c r="H1664" s="8" t="n"/>
      <c r="I1664" s="9" t="n"/>
    </row>
    <row r="1665">
      <c r="A1665" s="4" t="n"/>
      <c r="B1665" s="5">
        <f>IF(A1665="","",CHOOSE(WEEKDAY(A1665,2),"Senin","Selasa","Rabu","Kamis","Jumat","Sabtu","Minggu"))</f>
        <v/>
      </c>
      <c r="C1665" s="5">
        <f>IFERROR(VLOOKUP(D1665,$J$2:$K$22,2,FALSE),"")</f>
        <v/>
      </c>
      <c r="D1665" s="6" t="n"/>
      <c r="E1665" s="7" t="n"/>
      <c r="F1665" s="7" t="n"/>
      <c r="G1665" s="7" t="n"/>
      <c r="H1665" s="8" t="n"/>
      <c r="I1665" s="9" t="n"/>
    </row>
    <row r="1666">
      <c r="A1666" s="4" t="n"/>
      <c r="B1666" s="5">
        <f>IF(A1666="","",CHOOSE(WEEKDAY(A1666,2),"Senin","Selasa","Rabu","Kamis","Jumat","Sabtu","Minggu"))</f>
        <v/>
      </c>
      <c r="C1666" s="5">
        <f>IFERROR(VLOOKUP(D1666,$J$2:$K$22,2,FALSE),"")</f>
        <v/>
      </c>
      <c r="D1666" s="6" t="n"/>
      <c r="E1666" s="7" t="n"/>
      <c r="F1666" s="7" t="n"/>
      <c r="G1666" s="7" t="n"/>
      <c r="H1666" s="8" t="n"/>
      <c r="I1666" s="9" t="n"/>
    </row>
    <row r="1667">
      <c r="A1667" s="4" t="n"/>
      <c r="B1667" s="5">
        <f>IF(A1667="","",CHOOSE(WEEKDAY(A1667,2),"Senin","Selasa","Rabu","Kamis","Jumat","Sabtu","Minggu"))</f>
        <v/>
      </c>
      <c r="C1667" s="5">
        <f>IFERROR(VLOOKUP(D1667,$J$2:$K$22,2,FALSE),"")</f>
        <v/>
      </c>
      <c r="D1667" s="6" t="n"/>
      <c r="E1667" s="7" t="n"/>
      <c r="F1667" s="7" t="n"/>
      <c r="G1667" s="7" t="n"/>
      <c r="H1667" s="8" t="n"/>
      <c r="I1667" s="9" t="n"/>
    </row>
    <row r="1668">
      <c r="A1668" s="4" t="n"/>
      <c r="B1668" s="5">
        <f>IF(A1668="","",CHOOSE(WEEKDAY(A1668,2),"Senin","Selasa","Rabu","Kamis","Jumat","Sabtu","Minggu"))</f>
        <v/>
      </c>
      <c r="C1668" s="5">
        <f>IFERROR(VLOOKUP(D1668,$J$2:$K$22,2,FALSE),"")</f>
        <v/>
      </c>
      <c r="D1668" s="6" t="n"/>
      <c r="E1668" s="7" t="n"/>
      <c r="F1668" s="7" t="n"/>
      <c r="G1668" s="7" t="n"/>
      <c r="H1668" s="8" t="n"/>
      <c r="I1668" s="9" t="n"/>
    </row>
    <row r="1669">
      <c r="A1669" s="4" t="n"/>
      <c r="B1669" s="5">
        <f>IF(A1669="","",CHOOSE(WEEKDAY(A1669,2),"Senin","Selasa","Rabu","Kamis","Jumat","Sabtu","Minggu"))</f>
        <v/>
      </c>
      <c r="C1669" s="5">
        <f>IFERROR(VLOOKUP(D1669,$J$2:$K$22,2,FALSE),"")</f>
        <v/>
      </c>
      <c r="D1669" s="6" t="n"/>
      <c r="E1669" s="7" t="n"/>
      <c r="F1669" s="7" t="n"/>
      <c r="G1669" s="7" t="n"/>
      <c r="H1669" s="8" t="n"/>
      <c r="I1669" s="9" t="n"/>
    </row>
    <row r="1670">
      <c r="A1670" s="4" t="n"/>
      <c r="B1670" s="5">
        <f>IF(A1670="","",CHOOSE(WEEKDAY(A1670,2),"Senin","Selasa","Rabu","Kamis","Jumat","Sabtu","Minggu"))</f>
        <v/>
      </c>
      <c r="C1670" s="5">
        <f>IFERROR(VLOOKUP(D1670,$J$2:$K$22,2,FALSE),"")</f>
        <v/>
      </c>
      <c r="D1670" s="6" t="n"/>
      <c r="E1670" s="7" t="n"/>
      <c r="F1670" s="7" t="n"/>
      <c r="G1670" s="7" t="n"/>
      <c r="H1670" s="8" t="n"/>
      <c r="I1670" s="9" t="n"/>
    </row>
    <row r="1671">
      <c r="A1671" s="4" t="n"/>
      <c r="B1671" s="5">
        <f>IF(A1671="","",CHOOSE(WEEKDAY(A1671,2),"Senin","Selasa","Rabu","Kamis","Jumat","Sabtu","Minggu"))</f>
        <v/>
      </c>
      <c r="C1671" s="5">
        <f>IFERROR(VLOOKUP(D1671,$J$2:$K$22,2,FALSE),"")</f>
        <v/>
      </c>
      <c r="D1671" s="6" t="n"/>
      <c r="E1671" s="7" t="n"/>
      <c r="F1671" s="7" t="n"/>
      <c r="G1671" s="7" t="n"/>
      <c r="H1671" s="8" t="n"/>
      <c r="I1671" s="9" t="n"/>
    </row>
    <row r="1672">
      <c r="A1672" s="4" t="n"/>
      <c r="B1672" s="5">
        <f>IF(A1672="","",CHOOSE(WEEKDAY(A1672,2),"Senin","Selasa","Rabu","Kamis","Jumat","Sabtu","Minggu"))</f>
        <v/>
      </c>
      <c r="C1672" s="5">
        <f>IFERROR(VLOOKUP(D1672,$J$2:$K$22,2,FALSE),"")</f>
        <v/>
      </c>
      <c r="D1672" s="6" t="n"/>
      <c r="E1672" s="7" t="n"/>
      <c r="F1672" s="7" t="n"/>
      <c r="G1672" s="7" t="n"/>
      <c r="H1672" s="8" t="n"/>
      <c r="I1672" s="9" t="n"/>
    </row>
    <row r="1673">
      <c r="A1673" s="4" t="n"/>
      <c r="B1673" s="5">
        <f>IF(A1673="","",CHOOSE(WEEKDAY(A1673,2),"Senin","Selasa","Rabu","Kamis","Jumat","Sabtu","Minggu"))</f>
        <v/>
      </c>
      <c r="C1673" s="5">
        <f>IFERROR(VLOOKUP(D1673,$J$2:$K$22,2,FALSE),"")</f>
        <v/>
      </c>
      <c r="D1673" s="6" t="n"/>
      <c r="E1673" s="7" t="n"/>
      <c r="F1673" s="7" t="n"/>
      <c r="G1673" s="7" t="n"/>
      <c r="H1673" s="8" t="n"/>
      <c r="I1673" s="9" t="n"/>
    </row>
    <row r="1674">
      <c r="A1674" s="4" t="n"/>
      <c r="B1674" s="5">
        <f>IF(A1674="","",CHOOSE(WEEKDAY(A1674,2),"Senin","Selasa","Rabu","Kamis","Jumat","Sabtu","Minggu"))</f>
        <v/>
      </c>
      <c r="C1674" s="5">
        <f>IFERROR(VLOOKUP(D1674,$J$2:$K$22,2,FALSE),"")</f>
        <v/>
      </c>
      <c r="D1674" s="6" t="n"/>
      <c r="E1674" s="7" t="n"/>
      <c r="F1674" s="7" t="n"/>
      <c r="G1674" s="7" t="n"/>
      <c r="H1674" s="8" t="n"/>
      <c r="I1674" s="9" t="n"/>
    </row>
    <row r="1675">
      <c r="A1675" s="4" t="n"/>
      <c r="B1675" s="5">
        <f>IF(A1675="","",CHOOSE(WEEKDAY(A1675,2),"Senin","Selasa","Rabu","Kamis","Jumat","Sabtu","Minggu"))</f>
        <v/>
      </c>
      <c r="C1675" s="5">
        <f>IFERROR(VLOOKUP(D1675,$J$2:$K$22,2,FALSE),"")</f>
        <v/>
      </c>
      <c r="D1675" s="6" t="n"/>
      <c r="E1675" s="7" t="n"/>
      <c r="F1675" s="7" t="n"/>
      <c r="G1675" s="7" t="n"/>
      <c r="H1675" s="8" t="n"/>
      <c r="I1675" s="9" t="n"/>
    </row>
    <row r="1676">
      <c r="A1676" s="4" t="n"/>
      <c r="B1676" s="5">
        <f>IF(A1676="","",CHOOSE(WEEKDAY(A1676,2),"Senin","Selasa","Rabu","Kamis","Jumat","Sabtu","Minggu"))</f>
        <v/>
      </c>
      <c r="C1676" s="5">
        <f>IFERROR(VLOOKUP(D1676,$J$2:$K$22,2,FALSE),"")</f>
        <v/>
      </c>
      <c r="D1676" s="6" t="n"/>
      <c r="E1676" s="7" t="n"/>
      <c r="F1676" s="7" t="n"/>
      <c r="G1676" s="7" t="n"/>
      <c r="H1676" s="8" t="n"/>
      <c r="I1676" s="9" t="n"/>
    </row>
    <row r="1677">
      <c r="A1677" s="4" t="n"/>
      <c r="B1677" s="5">
        <f>IF(A1677="","",CHOOSE(WEEKDAY(A1677,2),"Senin","Selasa","Rabu","Kamis","Jumat","Sabtu","Minggu"))</f>
        <v/>
      </c>
      <c r="C1677" s="5">
        <f>IFERROR(VLOOKUP(D1677,$J$2:$K$22,2,FALSE),"")</f>
        <v/>
      </c>
      <c r="D1677" s="6" t="n"/>
      <c r="E1677" s="7" t="n"/>
      <c r="F1677" s="7" t="n"/>
      <c r="G1677" s="7" t="n"/>
      <c r="H1677" s="8" t="n"/>
      <c r="I1677" s="9" t="n"/>
    </row>
    <row r="1678">
      <c r="A1678" s="4" t="n"/>
      <c r="B1678" s="5">
        <f>IF(A1678="","",CHOOSE(WEEKDAY(A1678,2),"Senin","Selasa","Rabu","Kamis","Jumat","Sabtu","Minggu"))</f>
        <v/>
      </c>
      <c r="C1678" s="5">
        <f>IFERROR(VLOOKUP(D1678,$J$2:$K$22,2,FALSE),"")</f>
        <v/>
      </c>
      <c r="D1678" s="6" t="n"/>
      <c r="E1678" s="7" t="n"/>
      <c r="F1678" s="7" t="n"/>
      <c r="G1678" s="7" t="n"/>
      <c r="H1678" s="8" t="n"/>
      <c r="I1678" s="9" t="n"/>
    </row>
    <row r="1679">
      <c r="A1679" s="4" t="n"/>
      <c r="B1679" s="5">
        <f>IF(A1679="","",CHOOSE(WEEKDAY(A1679,2),"Senin","Selasa","Rabu","Kamis","Jumat","Sabtu","Minggu"))</f>
        <v/>
      </c>
      <c r="C1679" s="5">
        <f>IFERROR(VLOOKUP(D1679,$J$2:$K$22,2,FALSE),"")</f>
        <v/>
      </c>
      <c r="D1679" s="6" t="n"/>
      <c r="E1679" s="7" t="n"/>
      <c r="F1679" s="7" t="n"/>
      <c r="G1679" s="7" t="n"/>
      <c r="H1679" s="8" t="n"/>
      <c r="I1679" s="9" t="n"/>
    </row>
    <row r="1680">
      <c r="A1680" s="4" t="n"/>
      <c r="B1680" s="5">
        <f>IF(A1680="","",CHOOSE(WEEKDAY(A1680,2),"Senin","Selasa","Rabu","Kamis","Jumat","Sabtu","Minggu"))</f>
        <v/>
      </c>
      <c r="C1680" s="5">
        <f>IFERROR(VLOOKUP(D1680,$J$2:$K$22,2,FALSE),"")</f>
        <v/>
      </c>
      <c r="D1680" s="6" t="n"/>
      <c r="E1680" s="7" t="n"/>
      <c r="F1680" s="7" t="n"/>
      <c r="G1680" s="7" t="n"/>
      <c r="H1680" s="8" t="n"/>
      <c r="I1680" s="9" t="n"/>
    </row>
    <row r="1681">
      <c r="A1681" s="4" t="n"/>
      <c r="B1681" s="5">
        <f>IF(A1681="","",CHOOSE(WEEKDAY(A1681,2),"Senin","Selasa","Rabu","Kamis","Jumat","Sabtu","Minggu"))</f>
        <v/>
      </c>
      <c r="C1681" s="5">
        <f>IFERROR(VLOOKUP(D1681,$J$2:$K$22,2,FALSE),"")</f>
        <v/>
      </c>
      <c r="D1681" s="6" t="n"/>
      <c r="E1681" s="7" t="n"/>
      <c r="F1681" s="7" t="n"/>
      <c r="G1681" s="7" t="n"/>
      <c r="H1681" s="8" t="n"/>
      <c r="I1681" s="9" t="n"/>
    </row>
    <row r="1682">
      <c r="A1682" s="4" t="n"/>
      <c r="B1682" s="5">
        <f>IF(A1682="","",CHOOSE(WEEKDAY(A1682,2),"Senin","Selasa","Rabu","Kamis","Jumat","Sabtu","Minggu"))</f>
        <v/>
      </c>
      <c r="C1682" s="5">
        <f>IFERROR(VLOOKUP(D1682,$J$2:$K$22,2,FALSE),"")</f>
        <v/>
      </c>
      <c r="D1682" s="6" t="n"/>
      <c r="E1682" s="7" t="n"/>
      <c r="F1682" s="7" t="n"/>
      <c r="G1682" s="7" t="n"/>
      <c r="H1682" s="8" t="n"/>
      <c r="I1682" s="9" t="n"/>
    </row>
    <row r="1683">
      <c r="A1683" s="4" t="n"/>
      <c r="B1683" s="5">
        <f>IF(A1683="","",CHOOSE(WEEKDAY(A1683,2),"Senin","Selasa","Rabu","Kamis","Jumat","Sabtu","Minggu"))</f>
        <v/>
      </c>
      <c r="C1683" s="5">
        <f>IFERROR(VLOOKUP(D1683,$J$2:$K$22,2,FALSE),"")</f>
        <v/>
      </c>
      <c r="D1683" s="6" t="n"/>
      <c r="E1683" s="7" t="n"/>
      <c r="F1683" s="7" t="n"/>
      <c r="G1683" s="7" t="n"/>
      <c r="H1683" s="8" t="n"/>
      <c r="I1683" s="9" t="n"/>
    </row>
    <row r="1684">
      <c r="A1684" s="4" t="n"/>
      <c r="B1684" s="5">
        <f>IF(A1684="","",CHOOSE(WEEKDAY(A1684,2),"Senin","Selasa","Rabu","Kamis","Jumat","Sabtu","Minggu"))</f>
        <v/>
      </c>
      <c r="C1684" s="5">
        <f>IFERROR(VLOOKUP(D1684,$J$2:$K$22,2,FALSE),"")</f>
        <v/>
      </c>
      <c r="D1684" s="6" t="n"/>
      <c r="E1684" s="7" t="n"/>
      <c r="F1684" s="7" t="n"/>
      <c r="G1684" s="7" t="n"/>
      <c r="H1684" s="8" t="n"/>
      <c r="I1684" s="9" t="n"/>
    </row>
    <row r="1685">
      <c r="A1685" s="4" t="n"/>
      <c r="B1685" s="5">
        <f>IF(A1685="","",CHOOSE(WEEKDAY(A1685,2),"Senin","Selasa","Rabu","Kamis","Jumat","Sabtu","Minggu"))</f>
        <v/>
      </c>
      <c r="C1685" s="5">
        <f>IFERROR(VLOOKUP(D1685,$J$2:$K$22,2,FALSE),"")</f>
        <v/>
      </c>
      <c r="D1685" s="6" t="n"/>
      <c r="E1685" s="7" t="n"/>
      <c r="F1685" s="7" t="n"/>
      <c r="G1685" s="7" t="n"/>
      <c r="H1685" s="8" t="n"/>
      <c r="I1685" s="9" t="n"/>
    </row>
    <row r="1686">
      <c r="A1686" s="4" t="n"/>
      <c r="B1686" s="5">
        <f>IF(A1686="","",CHOOSE(WEEKDAY(A1686,2),"Senin","Selasa","Rabu","Kamis","Jumat","Sabtu","Minggu"))</f>
        <v/>
      </c>
      <c r="C1686" s="5">
        <f>IFERROR(VLOOKUP(D1686,$J$2:$K$22,2,FALSE),"")</f>
        <v/>
      </c>
      <c r="D1686" s="6" t="n"/>
      <c r="E1686" s="7" t="n"/>
      <c r="F1686" s="7" t="n"/>
      <c r="G1686" s="7" t="n"/>
      <c r="H1686" s="8" t="n"/>
      <c r="I1686" s="9" t="n"/>
    </row>
    <row r="1687">
      <c r="A1687" s="4" t="n"/>
      <c r="B1687" s="5">
        <f>IF(A1687="","",CHOOSE(WEEKDAY(A1687,2),"Senin","Selasa","Rabu","Kamis","Jumat","Sabtu","Minggu"))</f>
        <v/>
      </c>
      <c r="C1687" s="5">
        <f>IFERROR(VLOOKUP(D1687,$J$2:$K$22,2,FALSE),"")</f>
        <v/>
      </c>
      <c r="D1687" s="6" t="n"/>
      <c r="E1687" s="7" t="n"/>
      <c r="F1687" s="7" t="n"/>
      <c r="G1687" s="7" t="n"/>
      <c r="H1687" s="8" t="n"/>
      <c r="I1687" s="9" t="n"/>
    </row>
    <row r="1688">
      <c r="A1688" s="4" t="n"/>
      <c r="B1688" s="5">
        <f>IF(A1688="","",CHOOSE(WEEKDAY(A1688,2),"Senin","Selasa","Rabu","Kamis","Jumat","Sabtu","Minggu"))</f>
        <v/>
      </c>
      <c r="C1688" s="5">
        <f>IFERROR(VLOOKUP(D1688,$J$2:$K$22,2,FALSE),"")</f>
        <v/>
      </c>
      <c r="D1688" s="6" t="n"/>
      <c r="E1688" s="7" t="n"/>
      <c r="F1688" s="7" t="n"/>
      <c r="G1688" s="7" t="n"/>
      <c r="H1688" s="8" t="n"/>
      <c r="I1688" s="9" t="n"/>
    </row>
    <row r="1689">
      <c r="A1689" s="4" t="n"/>
      <c r="B1689" s="5">
        <f>IF(A1689="","",CHOOSE(WEEKDAY(A1689,2),"Senin","Selasa","Rabu","Kamis","Jumat","Sabtu","Minggu"))</f>
        <v/>
      </c>
      <c r="C1689" s="5">
        <f>IFERROR(VLOOKUP(D1689,$J$2:$K$22,2,FALSE),"")</f>
        <v/>
      </c>
      <c r="D1689" s="6" t="n"/>
      <c r="E1689" s="7" t="n"/>
      <c r="F1689" s="7" t="n"/>
      <c r="G1689" s="7" t="n"/>
      <c r="H1689" s="8" t="n"/>
      <c r="I1689" s="9" t="n"/>
    </row>
    <row r="1690">
      <c r="A1690" s="4" t="n"/>
      <c r="B1690" s="5">
        <f>IF(A1690="","",CHOOSE(WEEKDAY(A1690,2),"Senin","Selasa","Rabu","Kamis","Jumat","Sabtu","Minggu"))</f>
        <v/>
      </c>
      <c r="C1690" s="5">
        <f>IFERROR(VLOOKUP(D1690,$J$2:$K$22,2,FALSE),"")</f>
        <v/>
      </c>
      <c r="D1690" s="6" t="n"/>
      <c r="E1690" s="7" t="n"/>
      <c r="F1690" s="7" t="n"/>
      <c r="G1690" s="7" t="n"/>
      <c r="H1690" s="8" t="n"/>
      <c r="I1690" s="9" t="n"/>
    </row>
    <row r="1691">
      <c r="A1691" s="4" t="n"/>
      <c r="B1691" s="5">
        <f>IF(A1691="","",CHOOSE(WEEKDAY(A1691,2),"Senin","Selasa","Rabu","Kamis","Jumat","Sabtu","Minggu"))</f>
        <v/>
      </c>
      <c r="C1691" s="5">
        <f>IFERROR(VLOOKUP(D1691,$J$2:$K$22,2,FALSE),"")</f>
        <v/>
      </c>
      <c r="D1691" s="6" t="n"/>
      <c r="E1691" s="7" t="n"/>
      <c r="F1691" s="7" t="n"/>
      <c r="G1691" s="7" t="n"/>
      <c r="H1691" s="8" t="n"/>
      <c r="I1691" s="9" t="n"/>
    </row>
    <row r="1692">
      <c r="A1692" s="4" t="n"/>
      <c r="B1692" s="5">
        <f>IF(A1692="","",CHOOSE(WEEKDAY(A1692,2),"Senin","Selasa","Rabu","Kamis","Jumat","Sabtu","Minggu"))</f>
        <v/>
      </c>
      <c r="C1692" s="5">
        <f>IFERROR(VLOOKUP(D1692,$J$2:$K$22,2,FALSE),"")</f>
        <v/>
      </c>
      <c r="D1692" s="6" t="n"/>
      <c r="E1692" s="7" t="n"/>
      <c r="F1692" s="7" t="n"/>
      <c r="G1692" s="7" t="n"/>
      <c r="H1692" s="8" t="n"/>
      <c r="I1692" s="9" t="n"/>
    </row>
    <row r="1693">
      <c r="A1693" s="4" t="n"/>
      <c r="B1693" s="5">
        <f>IF(A1693="","",CHOOSE(WEEKDAY(A1693,2),"Senin","Selasa","Rabu","Kamis","Jumat","Sabtu","Minggu"))</f>
        <v/>
      </c>
      <c r="C1693" s="5">
        <f>IFERROR(VLOOKUP(D1693,$J$2:$K$22,2,FALSE),"")</f>
        <v/>
      </c>
      <c r="D1693" s="6" t="n"/>
      <c r="E1693" s="7" t="n"/>
      <c r="F1693" s="7" t="n"/>
      <c r="G1693" s="7" t="n"/>
      <c r="H1693" s="8" t="n"/>
      <c r="I1693" s="9" t="n"/>
    </row>
    <row r="1694">
      <c r="A1694" s="4" t="n"/>
      <c r="B1694" s="5">
        <f>IF(A1694="","",CHOOSE(WEEKDAY(A1694,2),"Senin","Selasa","Rabu","Kamis","Jumat","Sabtu","Minggu"))</f>
        <v/>
      </c>
      <c r="C1694" s="5">
        <f>IFERROR(VLOOKUP(D1694,$J$2:$K$22,2,FALSE),"")</f>
        <v/>
      </c>
      <c r="D1694" s="6" t="n"/>
      <c r="E1694" s="7" t="n"/>
      <c r="F1694" s="7" t="n"/>
      <c r="G1694" s="7" t="n"/>
      <c r="H1694" s="8" t="n"/>
      <c r="I1694" s="9" t="n"/>
    </row>
    <row r="1695">
      <c r="A1695" s="4" t="n"/>
      <c r="B1695" s="5">
        <f>IF(A1695="","",CHOOSE(WEEKDAY(A1695,2),"Senin","Selasa","Rabu","Kamis","Jumat","Sabtu","Minggu"))</f>
        <v/>
      </c>
      <c r="C1695" s="5">
        <f>IFERROR(VLOOKUP(D1695,$J$2:$K$22,2,FALSE),"")</f>
        <v/>
      </c>
      <c r="D1695" s="6" t="n"/>
      <c r="E1695" s="7" t="n"/>
      <c r="F1695" s="7" t="n"/>
      <c r="G1695" s="7" t="n"/>
      <c r="H1695" s="8" t="n"/>
      <c r="I1695" s="9" t="n"/>
    </row>
    <row r="1696">
      <c r="A1696" s="4" t="n"/>
      <c r="B1696" s="5">
        <f>IF(A1696="","",CHOOSE(WEEKDAY(A1696,2),"Senin","Selasa","Rabu","Kamis","Jumat","Sabtu","Minggu"))</f>
        <v/>
      </c>
      <c r="C1696" s="5">
        <f>IFERROR(VLOOKUP(D1696,$J$2:$K$22,2,FALSE),"")</f>
        <v/>
      </c>
      <c r="D1696" s="6" t="n"/>
      <c r="E1696" s="7" t="n"/>
      <c r="F1696" s="7" t="n"/>
      <c r="G1696" s="7" t="n"/>
      <c r="H1696" s="8" t="n"/>
      <c r="I1696" s="9" t="n"/>
    </row>
    <row r="1697">
      <c r="A1697" s="4" t="n"/>
      <c r="B1697" s="5">
        <f>IF(A1697="","",CHOOSE(WEEKDAY(A1697,2),"Senin","Selasa","Rabu","Kamis","Jumat","Sabtu","Minggu"))</f>
        <v/>
      </c>
      <c r="C1697" s="5">
        <f>IFERROR(VLOOKUP(D1697,$J$2:$K$22,2,FALSE),"")</f>
        <v/>
      </c>
      <c r="D1697" s="6" t="n"/>
      <c r="E1697" s="7" t="n"/>
      <c r="F1697" s="7" t="n"/>
      <c r="G1697" s="7" t="n"/>
      <c r="H1697" s="8" t="n"/>
      <c r="I1697" s="9" t="n"/>
    </row>
    <row r="1698">
      <c r="A1698" s="4" t="n"/>
      <c r="B1698" s="5">
        <f>IF(A1698="","",CHOOSE(WEEKDAY(A1698,2),"Senin","Selasa","Rabu","Kamis","Jumat","Sabtu","Minggu"))</f>
        <v/>
      </c>
      <c r="C1698" s="5">
        <f>IFERROR(VLOOKUP(D1698,$J$2:$K$22,2,FALSE),"")</f>
        <v/>
      </c>
      <c r="D1698" s="6" t="n"/>
      <c r="E1698" s="7" t="n"/>
      <c r="F1698" s="7" t="n"/>
      <c r="G1698" s="7" t="n"/>
      <c r="H1698" s="8" t="n"/>
      <c r="I1698" s="9" t="n"/>
    </row>
    <row r="1699">
      <c r="A1699" s="4" t="n"/>
      <c r="B1699" s="5">
        <f>IF(A1699="","",CHOOSE(WEEKDAY(A1699,2),"Senin","Selasa","Rabu","Kamis","Jumat","Sabtu","Minggu"))</f>
        <v/>
      </c>
      <c r="C1699" s="5">
        <f>IFERROR(VLOOKUP(D1699,$J$2:$K$22,2,FALSE),"")</f>
        <v/>
      </c>
      <c r="D1699" s="6" t="n"/>
      <c r="E1699" s="7" t="n"/>
      <c r="F1699" s="7" t="n"/>
      <c r="G1699" s="7" t="n"/>
      <c r="H1699" s="8" t="n"/>
      <c r="I1699" s="9" t="n"/>
    </row>
    <row r="1700">
      <c r="A1700" s="4" t="n"/>
      <c r="B1700" s="5">
        <f>IF(A1700="","",CHOOSE(WEEKDAY(A1700,2),"Senin","Selasa","Rabu","Kamis","Jumat","Sabtu","Minggu"))</f>
        <v/>
      </c>
      <c r="C1700" s="5">
        <f>IFERROR(VLOOKUP(D1700,$J$2:$K$22,2,FALSE),"")</f>
        <v/>
      </c>
      <c r="D1700" s="6" t="n"/>
      <c r="E1700" s="7" t="n"/>
      <c r="F1700" s="7" t="n"/>
      <c r="G1700" s="7" t="n"/>
      <c r="H1700" s="8" t="n"/>
      <c r="I1700" s="9" t="n"/>
    </row>
    <row r="1701">
      <c r="A1701" s="4" t="n"/>
      <c r="B1701" s="5">
        <f>IF(A1701="","",CHOOSE(WEEKDAY(A1701,2),"Senin","Selasa","Rabu","Kamis","Jumat","Sabtu","Minggu"))</f>
        <v/>
      </c>
      <c r="C1701" s="5">
        <f>IFERROR(VLOOKUP(D1701,$J$2:$K$22,2,FALSE),"")</f>
        <v/>
      </c>
      <c r="D1701" s="6" t="n"/>
      <c r="E1701" s="7" t="n"/>
      <c r="F1701" s="7" t="n"/>
      <c r="G1701" s="7" t="n"/>
      <c r="H1701" s="8" t="n"/>
      <c r="I1701" s="9" t="n"/>
    </row>
    <row r="1702">
      <c r="A1702" s="4" t="n"/>
      <c r="B1702" s="5">
        <f>IF(A1702="","",CHOOSE(WEEKDAY(A1702,2),"Senin","Selasa","Rabu","Kamis","Jumat","Sabtu","Minggu"))</f>
        <v/>
      </c>
      <c r="C1702" s="5">
        <f>IFERROR(VLOOKUP(D1702,$J$2:$K$22,2,FALSE),"")</f>
        <v/>
      </c>
      <c r="D1702" s="6" t="n"/>
      <c r="E1702" s="7" t="n"/>
      <c r="F1702" s="7" t="n"/>
      <c r="G1702" s="7" t="n"/>
      <c r="H1702" s="8" t="n"/>
      <c r="I1702" s="9" t="n"/>
    </row>
    <row r="1703">
      <c r="A1703" s="4" t="n"/>
      <c r="B1703" s="5">
        <f>IF(A1703="","",CHOOSE(WEEKDAY(A1703,2),"Senin","Selasa","Rabu","Kamis","Jumat","Sabtu","Minggu"))</f>
        <v/>
      </c>
      <c r="C1703" s="5">
        <f>IFERROR(VLOOKUP(D1703,$J$2:$K$22,2,FALSE),"")</f>
        <v/>
      </c>
      <c r="D1703" s="6" t="n"/>
      <c r="E1703" s="7" t="n"/>
      <c r="F1703" s="7" t="n"/>
      <c r="G1703" s="7" t="n"/>
      <c r="H1703" s="8" t="n"/>
      <c r="I1703" s="9" t="n"/>
    </row>
    <row r="1704">
      <c r="A1704" s="4" t="n"/>
      <c r="B1704" s="5">
        <f>IF(A1704="","",CHOOSE(WEEKDAY(A1704,2),"Senin","Selasa","Rabu","Kamis","Jumat","Sabtu","Minggu"))</f>
        <v/>
      </c>
      <c r="C1704" s="5">
        <f>IFERROR(VLOOKUP(D1704,$J$2:$K$22,2,FALSE),"")</f>
        <v/>
      </c>
      <c r="D1704" s="6" t="n"/>
      <c r="E1704" s="7" t="n"/>
      <c r="F1704" s="7" t="n"/>
      <c r="G1704" s="7" t="n"/>
      <c r="H1704" s="8" t="n"/>
      <c r="I1704" s="9" t="n"/>
    </row>
    <row r="1705">
      <c r="A1705" s="4" t="n"/>
      <c r="B1705" s="5">
        <f>IF(A1705="","",CHOOSE(WEEKDAY(A1705,2),"Senin","Selasa","Rabu","Kamis","Jumat","Sabtu","Minggu"))</f>
        <v/>
      </c>
      <c r="C1705" s="5">
        <f>IFERROR(VLOOKUP(D1705,$J$2:$K$22,2,FALSE),"")</f>
        <v/>
      </c>
      <c r="D1705" s="6" t="n"/>
      <c r="E1705" s="7" t="n"/>
      <c r="F1705" s="7" t="n"/>
      <c r="G1705" s="7" t="n"/>
      <c r="H1705" s="8" t="n"/>
      <c r="I1705" s="9" t="n"/>
    </row>
    <row r="1706">
      <c r="A1706" s="4" t="n"/>
      <c r="B1706" s="5">
        <f>IF(A1706="","",CHOOSE(WEEKDAY(A1706,2),"Senin","Selasa","Rabu","Kamis","Jumat","Sabtu","Minggu"))</f>
        <v/>
      </c>
      <c r="C1706" s="5">
        <f>IFERROR(VLOOKUP(D1706,$J$2:$K$22,2,FALSE),"")</f>
        <v/>
      </c>
      <c r="D1706" s="6" t="n"/>
      <c r="E1706" s="7" t="n"/>
      <c r="F1706" s="7" t="n"/>
      <c r="G1706" s="7" t="n"/>
      <c r="H1706" s="8" t="n"/>
      <c r="I1706" s="9" t="n"/>
    </row>
    <row r="1707">
      <c r="A1707" s="4" t="n"/>
      <c r="B1707" s="5">
        <f>IF(A1707="","",CHOOSE(WEEKDAY(A1707,2),"Senin","Selasa","Rabu","Kamis","Jumat","Sabtu","Minggu"))</f>
        <v/>
      </c>
      <c r="C1707" s="5">
        <f>IFERROR(VLOOKUP(D1707,$J$2:$K$22,2,FALSE),"")</f>
        <v/>
      </c>
      <c r="D1707" s="6" t="n"/>
      <c r="E1707" s="7" t="n"/>
      <c r="F1707" s="7" t="n"/>
      <c r="G1707" s="7" t="n"/>
      <c r="H1707" s="8" t="n"/>
      <c r="I1707" s="9" t="n"/>
    </row>
    <row r="1708">
      <c r="A1708" s="4" t="n"/>
      <c r="B1708" s="5">
        <f>IF(A1708="","",CHOOSE(WEEKDAY(A1708,2),"Senin","Selasa","Rabu","Kamis","Jumat","Sabtu","Minggu"))</f>
        <v/>
      </c>
      <c r="C1708" s="5">
        <f>IFERROR(VLOOKUP(D1708,$J$2:$K$22,2,FALSE),"")</f>
        <v/>
      </c>
      <c r="D1708" s="6" t="n"/>
      <c r="E1708" s="7" t="n"/>
      <c r="F1708" s="7" t="n"/>
      <c r="G1708" s="7" t="n"/>
      <c r="H1708" s="8" t="n"/>
      <c r="I1708" s="9" t="n"/>
    </row>
    <row r="1709">
      <c r="A1709" s="4" t="n"/>
      <c r="B1709" s="5">
        <f>IF(A1709="","",CHOOSE(WEEKDAY(A1709,2),"Senin","Selasa","Rabu","Kamis","Jumat","Sabtu","Minggu"))</f>
        <v/>
      </c>
      <c r="C1709" s="5">
        <f>IFERROR(VLOOKUP(D1709,$J$2:$K$22,2,FALSE),"")</f>
        <v/>
      </c>
      <c r="D1709" s="6" t="n"/>
      <c r="E1709" s="7" t="n"/>
      <c r="F1709" s="7" t="n"/>
      <c r="G1709" s="7" t="n"/>
      <c r="H1709" s="8" t="n"/>
      <c r="I1709" s="9" t="n"/>
    </row>
    <row r="1710">
      <c r="A1710" s="4" t="n"/>
      <c r="B1710" s="5">
        <f>IF(A1710="","",CHOOSE(WEEKDAY(A1710,2),"Senin","Selasa","Rabu","Kamis","Jumat","Sabtu","Minggu"))</f>
        <v/>
      </c>
      <c r="C1710" s="5">
        <f>IFERROR(VLOOKUP(D1710,$J$2:$K$22,2,FALSE),"")</f>
        <v/>
      </c>
      <c r="D1710" s="6" t="n"/>
      <c r="E1710" s="7" t="n"/>
      <c r="F1710" s="7" t="n"/>
      <c r="G1710" s="7" t="n"/>
      <c r="H1710" s="8" t="n"/>
      <c r="I1710" s="9" t="n"/>
    </row>
    <row r="1711">
      <c r="A1711" s="4" t="n"/>
      <c r="B1711" s="5">
        <f>IF(A1711="","",CHOOSE(WEEKDAY(A1711,2),"Senin","Selasa","Rabu","Kamis","Jumat","Sabtu","Minggu"))</f>
        <v/>
      </c>
      <c r="C1711" s="5">
        <f>IFERROR(VLOOKUP(D1711,$J$2:$K$22,2,FALSE),"")</f>
        <v/>
      </c>
      <c r="D1711" s="6" t="n"/>
      <c r="E1711" s="7" t="n"/>
      <c r="F1711" s="7" t="n"/>
      <c r="G1711" s="7" t="n"/>
      <c r="H1711" s="8" t="n"/>
      <c r="I1711" s="9" t="n"/>
    </row>
    <row r="1712">
      <c r="A1712" s="4" t="n"/>
      <c r="B1712" s="5">
        <f>IF(A1712="","",CHOOSE(WEEKDAY(A1712,2),"Senin","Selasa","Rabu","Kamis","Jumat","Sabtu","Minggu"))</f>
        <v/>
      </c>
      <c r="C1712" s="5">
        <f>IFERROR(VLOOKUP(D1712,$J$2:$K$22,2,FALSE),"")</f>
        <v/>
      </c>
      <c r="D1712" s="6" t="n"/>
      <c r="E1712" s="7" t="n"/>
      <c r="F1712" s="7" t="n"/>
      <c r="G1712" s="7" t="n"/>
      <c r="H1712" s="8" t="n"/>
      <c r="I1712" s="9" t="n"/>
    </row>
    <row r="1713">
      <c r="A1713" s="4" t="n"/>
      <c r="B1713" s="5">
        <f>IF(A1713="","",CHOOSE(WEEKDAY(A1713,2),"Senin","Selasa","Rabu","Kamis","Jumat","Sabtu","Minggu"))</f>
        <v/>
      </c>
      <c r="C1713" s="5">
        <f>IFERROR(VLOOKUP(D1713,$J$2:$K$22,2,FALSE),"")</f>
        <v/>
      </c>
      <c r="D1713" s="6" t="n"/>
      <c r="E1713" s="7" t="n"/>
      <c r="F1713" s="7" t="n"/>
      <c r="G1713" s="7" t="n"/>
      <c r="H1713" s="8" t="n"/>
      <c r="I1713" s="9" t="n"/>
    </row>
    <row r="1714">
      <c r="A1714" s="4" t="n"/>
      <c r="B1714" s="5">
        <f>IF(A1714="","",CHOOSE(WEEKDAY(A1714,2),"Senin","Selasa","Rabu","Kamis","Jumat","Sabtu","Minggu"))</f>
        <v/>
      </c>
      <c r="C1714" s="5">
        <f>IFERROR(VLOOKUP(D1714,$J$2:$K$22,2,FALSE),"")</f>
        <v/>
      </c>
      <c r="D1714" s="6" t="n"/>
      <c r="E1714" s="7" t="n"/>
      <c r="F1714" s="7" t="n"/>
      <c r="G1714" s="7" t="n"/>
      <c r="H1714" s="8" t="n"/>
      <c r="I1714" s="9" t="n"/>
    </row>
    <row r="1715">
      <c r="A1715" s="4" t="n"/>
      <c r="B1715" s="5">
        <f>IF(A1715="","",CHOOSE(WEEKDAY(A1715,2),"Senin","Selasa","Rabu","Kamis","Jumat","Sabtu","Minggu"))</f>
        <v/>
      </c>
      <c r="C1715" s="5">
        <f>IFERROR(VLOOKUP(D1715,$J$2:$K$22,2,FALSE),"")</f>
        <v/>
      </c>
      <c r="D1715" s="6" t="n"/>
      <c r="E1715" s="7" t="n"/>
      <c r="F1715" s="7" t="n"/>
      <c r="G1715" s="7" t="n"/>
      <c r="H1715" s="8" t="n"/>
      <c r="I1715" s="9" t="n"/>
    </row>
    <row r="1716">
      <c r="A1716" s="4" t="n"/>
      <c r="B1716" s="5">
        <f>IF(A1716="","",CHOOSE(WEEKDAY(A1716,2),"Senin","Selasa","Rabu","Kamis","Jumat","Sabtu","Minggu"))</f>
        <v/>
      </c>
      <c r="C1716" s="5">
        <f>IFERROR(VLOOKUP(D1716,$J$2:$K$22,2,FALSE),"")</f>
        <v/>
      </c>
      <c r="D1716" s="6" t="n"/>
      <c r="E1716" s="7" t="n"/>
      <c r="F1716" s="7" t="n"/>
      <c r="G1716" s="7" t="n"/>
      <c r="H1716" s="8" t="n"/>
      <c r="I1716" s="9" t="n"/>
    </row>
    <row r="1717">
      <c r="A1717" s="4" t="n"/>
      <c r="B1717" s="5">
        <f>IF(A1717="","",CHOOSE(WEEKDAY(A1717,2),"Senin","Selasa","Rabu","Kamis","Jumat","Sabtu","Minggu"))</f>
        <v/>
      </c>
      <c r="C1717" s="5">
        <f>IFERROR(VLOOKUP(D1717,$J$2:$K$22,2,FALSE),"")</f>
        <v/>
      </c>
      <c r="D1717" s="6" t="n"/>
      <c r="E1717" s="7" t="n"/>
      <c r="F1717" s="7" t="n"/>
      <c r="G1717" s="7" t="n"/>
      <c r="H1717" s="8" t="n"/>
      <c r="I1717" s="9" t="n"/>
    </row>
    <row r="1718">
      <c r="A1718" s="4" t="n"/>
      <c r="B1718" s="5">
        <f>IF(A1718="","",CHOOSE(WEEKDAY(A1718,2),"Senin","Selasa","Rabu","Kamis","Jumat","Sabtu","Minggu"))</f>
        <v/>
      </c>
      <c r="C1718" s="5">
        <f>IFERROR(VLOOKUP(D1718,$J$2:$K$22,2,FALSE),"")</f>
        <v/>
      </c>
      <c r="D1718" s="6" t="n"/>
      <c r="E1718" s="7" t="n"/>
      <c r="F1718" s="7" t="n"/>
      <c r="G1718" s="7" t="n"/>
      <c r="H1718" s="8" t="n"/>
      <c r="I1718" s="9" t="n"/>
    </row>
    <row r="1719">
      <c r="A1719" s="4" t="n"/>
      <c r="B1719" s="5">
        <f>IF(A1719="","",CHOOSE(WEEKDAY(A1719,2),"Senin","Selasa","Rabu","Kamis","Jumat","Sabtu","Minggu"))</f>
        <v/>
      </c>
      <c r="C1719" s="5">
        <f>IFERROR(VLOOKUP(D1719,$J$2:$K$22,2,FALSE),"")</f>
        <v/>
      </c>
      <c r="D1719" s="6" t="n"/>
      <c r="E1719" s="7" t="n"/>
      <c r="F1719" s="7" t="n"/>
      <c r="G1719" s="7" t="n"/>
      <c r="H1719" s="8" t="n"/>
      <c r="I1719" s="9" t="n"/>
    </row>
    <row r="1720">
      <c r="A1720" s="4" t="n"/>
      <c r="B1720" s="5">
        <f>IF(A1720="","",CHOOSE(WEEKDAY(A1720,2),"Senin","Selasa","Rabu","Kamis","Jumat","Sabtu","Minggu"))</f>
        <v/>
      </c>
      <c r="C1720" s="5">
        <f>IFERROR(VLOOKUP(D1720,$J$2:$K$22,2,FALSE),"")</f>
        <v/>
      </c>
      <c r="D1720" s="6" t="n"/>
      <c r="E1720" s="7" t="n"/>
      <c r="F1720" s="7" t="n"/>
      <c r="G1720" s="7" t="n"/>
      <c r="H1720" s="8" t="n"/>
      <c r="I1720" s="9" t="n"/>
    </row>
    <row r="1721">
      <c r="A1721" s="4" t="n"/>
      <c r="B1721" s="5">
        <f>IF(A1721="","",CHOOSE(WEEKDAY(A1721,2),"Senin","Selasa","Rabu","Kamis","Jumat","Sabtu","Minggu"))</f>
        <v/>
      </c>
      <c r="C1721" s="5">
        <f>IFERROR(VLOOKUP(D1721,$J$2:$K$22,2,FALSE),"")</f>
        <v/>
      </c>
      <c r="D1721" s="6" t="n"/>
      <c r="E1721" s="7" t="n"/>
      <c r="F1721" s="7" t="n"/>
      <c r="G1721" s="7" t="n"/>
      <c r="H1721" s="8" t="n"/>
      <c r="I1721" s="9" t="n"/>
    </row>
    <row r="1722">
      <c r="A1722" s="4" t="n"/>
      <c r="B1722" s="5">
        <f>IF(A1722="","",CHOOSE(WEEKDAY(A1722,2),"Senin","Selasa","Rabu","Kamis","Jumat","Sabtu","Minggu"))</f>
        <v/>
      </c>
      <c r="C1722" s="5">
        <f>IFERROR(VLOOKUP(D1722,$J$2:$K$22,2,FALSE),"")</f>
        <v/>
      </c>
      <c r="D1722" s="6" t="n"/>
      <c r="E1722" s="7" t="n"/>
      <c r="F1722" s="7" t="n"/>
      <c r="G1722" s="7" t="n"/>
      <c r="H1722" s="8" t="n"/>
      <c r="I1722" s="9" t="n"/>
    </row>
    <row r="1723">
      <c r="A1723" s="4" t="n"/>
      <c r="B1723" s="5">
        <f>IF(A1723="","",CHOOSE(WEEKDAY(A1723,2),"Senin","Selasa","Rabu","Kamis","Jumat","Sabtu","Minggu"))</f>
        <v/>
      </c>
      <c r="C1723" s="5">
        <f>IFERROR(VLOOKUP(D1723,$J$2:$K$22,2,FALSE),"")</f>
        <v/>
      </c>
      <c r="D1723" s="6" t="n"/>
      <c r="E1723" s="7" t="n"/>
      <c r="F1723" s="7" t="n"/>
      <c r="G1723" s="7" t="n"/>
      <c r="H1723" s="8" t="n"/>
      <c r="I1723" s="9" t="n"/>
    </row>
    <row r="1724">
      <c r="A1724" s="4" t="n"/>
      <c r="B1724" s="5">
        <f>IF(A1724="","",CHOOSE(WEEKDAY(A1724,2),"Senin","Selasa","Rabu","Kamis","Jumat","Sabtu","Minggu"))</f>
        <v/>
      </c>
      <c r="C1724" s="5">
        <f>IFERROR(VLOOKUP(D1724,$J$2:$K$22,2,FALSE),"")</f>
        <v/>
      </c>
      <c r="D1724" s="6" t="n"/>
      <c r="E1724" s="7" t="n"/>
      <c r="F1724" s="7" t="n"/>
      <c r="G1724" s="7" t="n"/>
      <c r="H1724" s="8" t="n"/>
      <c r="I1724" s="9" t="n"/>
    </row>
    <row r="1725">
      <c r="A1725" s="4" t="n"/>
      <c r="B1725" s="5">
        <f>IF(A1725="","",CHOOSE(WEEKDAY(A1725,2),"Senin","Selasa","Rabu","Kamis","Jumat","Sabtu","Minggu"))</f>
        <v/>
      </c>
      <c r="C1725" s="5">
        <f>IFERROR(VLOOKUP(D1725,$J$2:$K$22,2,FALSE),"")</f>
        <v/>
      </c>
      <c r="D1725" s="6" t="n"/>
      <c r="E1725" s="7" t="n"/>
      <c r="F1725" s="7" t="n"/>
      <c r="G1725" s="7" t="n"/>
      <c r="H1725" s="8" t="n"/>
      <c r="I1725" s="9" t="n"/>
    </row>
    <row r="1726">
      <c r="A1726" s="4" t="n"/>
      <c r="B1726" s="5">
        <f>IF(A1726="","",CHOOSE(WEEKDAY(A1726,2),"Senin","Selasa","Rabu","Kamis","Jumat","Sabtu","Minggu"))</f>
        <v/>
      </c>
      <c r="C1726" s="5">
        <f>IFERROR(VLOOKUP(D1726,$J$2:$K$22,2,FALSE),"")</f>
        <v/>
      </c>
      <c r="D1726" s="6" t="n"/>
      <c r="E1726" s="7" t="n"/>
      <c r="F1726" s="7" t="n"/>
      <c r="G1726" s="7" t="n"/>
      <c r="H1726" s="8" t="n"/>
      <c r="I1726" s="9" t="n"/>
    </row>
    <row r="1727">
      <c r="A1727" s="4" t="n"/>
      <c r="B1727" s="5">
        <f>IF(A1727="","",CHOOSE(WEEKDAY(A1727,2),"Senin","Selasa","Rabu","Kamis","Jumat","Sabtu","Minggu"))</f>
        <v/>
      </c>
      <c r="C1727" s="5">
        <f>IFERROR(VLOOKUP(D1727,$J$2:$K$22,2,FALSE),"")</f>
        <v/>
      </c>
      <c r="D1727" s="6" t="n"/>
      <c r="E1727" s="7" t="n"/>
      <c r="F1727" s="7" t="n"/>
      <c r="G1727" s="7" t="n"/>
      <c r="H1727" s="8" t="n"/>
      <c r="I1727" s="9" t="n"/>
    </row>
    <row r="1728">
      <c r="A1728" s="4" t="n"/>
      <c r="B1728" s="5">
        <f>IF(A1728="","",CHOOSE(WEEKDAY(A1728,2),"Senin","Selasa","Rabu","Kamis","Jumat","Sabtu","Minggu"))</f>
        <v/>
      </c>
      <c r="C1728" s="5">
        <f>IFERROR(VLOOKUP(D1728,$J$2:$K$22,2,FALSE),"")</f>
        <v/>
      </c>
      <c r="D1728" s="6" t="n"/>
      <c r="E1728" s="7" t="n"/>
      <c r="F1728" s="7" t="n"/>
      <c r="G1728" s="7" t="n"/>
      <c r="H1728" s="8" t="n"/>
      <c r="I1728" s="9" t="n"/>
    </row>
    <row r="1729">
      <c r="A1729" s="4" t="n"/>
      <c r="B1729" s="5">
        <f>IF(A1729="","",CHOOSE(WEEKDAY(A1729,2),"Senin","Selasa","Rabu","Kamis","Jumat","Sabtu","Minggu"))</f>
        <v/>
      </c>
      <c r="C1729" s="5">
        <f>IFERROR(VLOOKUP(D1729,$J$2:$K$22,2,FALSE),"")</f>
        <v/>
      </c>
      <c r="D1729" s="6" t="n"/>
      <c r="E1729" s="7" t="n"/>
      <c r="F1729" s="7" t="n"/>
      <c r="G1729" s="7" t="n"/>
      <c r="H1729" s="8" t="n"/>
      <c r="I1729" s="9" t="n"/>
    </row>
    <row r="1730">
      <c r="A1730" s="4" t="n"/>
      <c r="B1730" s="5">
        <f>IF(A1730="","",CHOOSE(WEEKDAY(A1730,2),"Senin","Selasa","Rabu","Kamis","Jumat","Sabtu","Minggu"))</f>
        <v/>
      </c>
      <c r="C1730" s="5">
        <f>IFERROR(VLOOKUP(D1730,$J$2:$K$22,2,FALSE),"")</f>
        <v/>
      </c>
      <c r="D1730" s="6" t="n"/>
      <c r="E1730" s="7" t="n"/>
      <c r="F1730" s="7" t="n"/>
      <c r="G1730" s="7" t="n"/>
      <c r="H1730" s="8" t="n"/>
      <c r="I1730" s="9" t="n"/>
    </row>
    <row r="1731">
      <c r="A1731" s="4" t="n"/>
      <c r="B1731" s="5">
        <f>IF(A1731="","",CHOOSE(WEEKDAY(A1731,2),"Senin","Selasa","Rabu","Kamis","Jumat","Sabtu","Minggu"))</f>
        <v/>
      </c>
      <c r="C1731" s="5">
        <f>IFERROR(VLOOKUP(D1731,$J$2:$K$22,2,FALSE),"")</f>
        <v/>
      </c>
      <c r="D1731" s="6" t="n"/>
      <c r="E1731" s="7" t="n"/>
      <c r="F1731" s="7" t="n"/>
      <c r="G1731" s="7" t="n"/>
      <c r="H1731" s="8" t="n"/>
      <c r="I1731" s="9" t="n"/>
    </row>
    <row r="1732">
      <c r="A1732" s="4" t="n"/>
      <c r="B1732" s="5">
        <f>IF(A1732="","",CHOOSE(WEEKDAY(A1732,2),"Senin","Selasa","Rabu","Kamis","Jumat","Sabtu","Minggu"))</f>
        <v/>
      </c>
      <c r="C1732" s="5">
        <f>IFERROR(VLOOKUP(D1732,$J$2:$K$22,2,FALSE),"")</f>
        <v/>
      </c>
      <c r="D1732" s="6" t="n"/>
      <c r="E1732" s="7" t="n"/>
      <c r="F1732" s="7" t="n"/>
      <c r="G1732" s="7" t="n"/>
      <c r="H1732" s="8" t="n"/>
      <c r="I1732" s="9" t="n"/>
    </row>
    <row r="1733">
      <c r="A1733" s="4" t="n"/>
      <c r="B1733" s="5">
        <f>IF(A1733="","",CHOOSE(WEEKDAY(A1733,2),"Senin","Selasa","Rabu","Kamis","Jumat","Sabtu","Minggu"))</f>
        <v/>
      </c>
      <c r="C1733" s="5">
        <f>IFERROR(VLOOKUP(D1733,$J$2:$K$22,2,FALSE),"")</f>
        <v/>
      </c>
      <c r="D1733" s="6" t="n"/>
      <c r="E1733" s="7" t="n"/>
      <c r="F1733" s="7" t="n"/>
      <c r="G1733" s="7" t="n"/>
      <c r="H1733" s="8" t="n"/>
      <c r="I1733" s="9" t="n"/>
    </row>
    <row r="1734">
      <c r="A1734" s="4" t="n"/>
      <c r="B1734" s="5">
        <f>IF(A1734="","",CHOOSE(WEEKDAY(A1734,2),"Senin","Selasa","Rabu","Kamis","Jumat","Sabtu","Minggu"))</f>
        <v/>
      </c>
      <c r="C1734" s="5">
        <f>IFERROR(VLOOKUP(D1734,$J$2:$K$22,2,FALSE),"")</f>
        <v/>
      </c>
      <c r="D1734" s="6" t="n"/>
      <c r="E1734" s="7" t="n"/>
      <c r="F1734" s="7" t="n"/>
      <c r="G1734" s="7" t="n"/>
      <c r="H1734" s="8" t="n"/>
      <c r="I1734" s="9" t="n"/>
    </row>
    <row r="1735">
      <c r="A1735" s="4" t="n"/>
      <c r="B1735" s="5">
        <f>IF(A1735="","",CHOOSE(WEEKDAY(A1735,2),"Senin","Selasa","Rabu","Kamis","Jumat","Sabtu","Minggu"))</f>
        <v/>
      </c>
      <c r="C1735" s="5">
        <f>IFERROR(VLOOKUP(D1735,$J$2:$K$22,2,FALSE),"")</f>
        <v/>
      </c>
      <c r="D1735" s="6" t="n"/>
      <c r="E1735" s="7" t="n"/>
      <c r="F1735" s="7" t="n"/>
      <c r="G1735" s="7" t="n"/>
      <c r="H1735" s="8" t="n"/>
      <c r="I1735" s="9" t="n"/>
    </row>
    <row r="1736">
      <c r="A1736" s="4" t="n"/>
      <c r="B1736" s="5">
        <f>IF(A1736="","",CHOOSE(WEEKDAY(A1736,2),"Senin","Selasa","Rabu","Kamis","Jumat","Sabtu","Minggu"))</f>
        <v/>
      </c>
      <c r="C1736" s="5">
        <f>IFERROR(VLOOKUP(D1736,$J$2:$K$22,2,FALSE),"")</f>
        <v/>
      </c>
      <c r="D1736" s="6" t="n"/>
      <c r="E1736" s="7" t="n"/>
      <c r="F1736" s="7" t="n"/>
      <c r="G1736" s="7" t="n"/>
      <c r="H1736" s="8" t="n"/>
      <c r="I1736" s="9" t="n"/>
    </row>
    <row r="1737">
      <c r="A1737" s="4" t="n"/>
      <c r="B1737" s="5">
        <f>IF(A1737="","",CHOOSE(WEEKDAY(A1737,2),"Senin","Selasa","Rabu","Kamis","Jumat","Sabtu","Minggu"))</f>
        <v/>
      </c>
      <c r="C1737" s="5">
        <f>IFERROR(VLOOKUP(D1737,$J$2:$K$22,2,FALSE),"")</f>
        <v/>
      </c>
      <c r="D1737" s="6" t="n"/>
      <c r="E1737" s="7" t="n"/>
      <c r="F1737" s="7" t="n"/>
      <c r="G1737" s="7" t="n"/>
      <c r="H1737" s="8" t="n"/>
      <c r="I1737" s="9" t="n"/>
    </row>
    <row r="1738">
      <c r="A1738" s="4" t="n"/>
      <c r="B1738" s="5">
        <f>IF(A1738="","",CHOOSE(WEEKDAY(A1738,2),"Senin","Selasa","Rabu","Kamis","Jumat","Sabtu","Minggu"))</f>
        <v/>
      </c>
      <c r="C1738" s="5">
        <f>IFERROR(VLOOKUP(D1738,$J$2:$K$22,2,FALSE),"")</f>
        <v/>
      </c>
      <c r="D1738" s="6" t="n"/>
      <c r="E1738" s="7" t="n"/>
      <c r="F1738" s="7" t="n"/>
      <c r="G1738" s="7" t="n"/>
      <c r="H1738" s="8" t="n"/>
      <c r="I1738" s="9" t="n"/>
    </row>
    <row r="1739">
      <c r="A1739" s="4" t="n"/>
      <c r="B1739" s="5">
        <f>IF(A1739="","",CHOOSE(WEEKDAY(A1739,2),"Senin","Selasa","Rabu","Kamis","Jumat","Sabtu","Minggu"))</f>
        <v/>
      </c>
      <c r="C1739" s="5">
        <f>IFERROR(VLOOKUP(D1739,$J$2:$K$22,2,FALSE),"")</f>
        <v/>
      </c>
      <c r="D1739" s="6" t="n"/>
      <c r="E1739" s="7" t="n"/>
      <c r="F1739" s="7" t="n"/>
      <c r="G1739" s="7" t="n"/>
      <c r="H1739" s="8" t="n"/>
      <c r="I1739" s="9" t="n"/>
    </row>
    <row r="1740">
      <c r="A1740" s="4" t="n"/>
      <c r="B1740" s="5">
        <f>IF(A1740="","",CHOOSE(WEEKDAY(A1740,2),"Senin","Selasa","Rabu","Kamis","Jumat","Sabtu","Minggu"))</f>
        <v/>
      </c>
      <c r="C1740" s="5">
        <f>IFERROR(VLOOKUP(D1740,$J$2:$K$22,2,FALSE),"")</f>
        <v/>
      </c>
      <c r="D1740" s="6" t="n"/>
      <c r="E1740" s="7" t="n"/>
      <c r="F1740" s="7" t="n"/>
      <c r="G1740" s="7" t="n"/>
      <c r="H1740" s="8" t="n"/>
      <c r="I1740" s="9" t="n"/>
    </row>
    <row r="1741">
      <c r="A1741" s="4" t="n"/>
      <c r="B1741" s="5">
        <f>IF(A1741="","",CHOOSE(WEEKDAY(A1741,2),"Senin","Selasa","Rabu","Kamis","Jumat","Sabtu","Minggu"))</f>
        <v/>
      </c>
      <c r="C1741" s="5">
        <f>IFERROR(VLOOKUP(D1741,$J$2:$K$22,2,FALSE),"")</f>
        <v/>
      </c>
      <c r="D1741" s="6" t="n"/>
      <c r="E1741" s="7" t="n"/>
      <c r="F1741" s="7" t="n"/>
      <c r="G1741" s="7" t="n"/>
      <c r="H1741" s="8" t="n"/>
      <c r="I1741" s="9" t="n"/>
    </row>
    <row r="1742">
      <c r="A1742" s="4" t="n"/>
      <c r="B1742" s="5">
        <f>IF(A1742="","",CHOOSE(WEEKDAY(A1742,2),"Senin","Selasa","Rabu","Kamis","Jumat","Sabtu","Minggu"))</f>
        <v/>
      </c>
      <c r="C1742" s="5">
        <f>IFERROR(VLOOKUP(D1742,$J$2:$K$22,2,FALSE),"")</f>
        <v/>
      </c>
      <c r="D1742" s="6" t="n"/>
      <c r="E1742" s="7" t="n"/>
      <c r="F1742" s="7" t="n"/>
      <c r="G1742" s="7" t="n"/>
      <c r="H1742" s="8" t="n"/>
      <c r="I1742" s="9" t="n"/>
    </row>
    <row r="1743">
      <c r="A1743" s="4" t="n"/>
      <c r="B1743" s="5">
        <f>IF(A1743="","",CHOOSE(WEEKDAY(A1743,2),"Senin","Selasa","Rabu","Kamis","Jumat","Sabtu","Minggu"))</f>
        <v/>
      </c>
      <c r="C1743" s="5">
        <f>IFERROR(VLOOKUP(D1743,$J$2:$K$22,2,FALSE),"")</f>
        <v/>
      </c>
      <c r="D1743" s="6" t="n"/>
      <c r="E1743" s="7" t="n"/>
      <c r="F1743" s="7" t="n"/>
      <c r="G1743" s="7" t="n"/>
      <c r="H1743" s="8" t="n"/>
      <c r="I1743" s="9" t="n"/>
    </row>
    <row r="1744">
      <c r="A1744" s="4" t="n"/>
      <c r="B1744" s="5">
        <f>IF(A1744="","",CHOOSE(WEEKDAY(A1744,2),"Senin","Selasa","Rabu","Kamis","Jumat","Sabtu","Minggu"))</f>
        <v/>
      </c>
      <c r="C1744" s="5">
        <f>IFERROR(VLOOKUP(D1744,$J$2:$K$22,2,FALSE),"")</f>
        <v/>
      </c>
      <c r="D1744" s="6" t="n"/>
      <c r="E1744" s="7" t="n"/>
      <c r="F1744" s="7" t="n"/>
      <c r="G1744" s="7" t="n"/>
      <c r="H1744" s="8" t="n"/>
      <c r="I1744" s="9" t="n"/>
    </row>
    <row r="1745">
      <c r="A1745" s="4" t="n"/>
      <c r="B1745" s="5">
        <f>IF(A1745="","",CHOOSE(WEEKDAY(A1745,2),"Senin","Selasa","Rabu","Kamis","Jumat","Sabtu","Minggu"))</f>
        <v/>
      </c>
      <c r="C1745" s="5">
        <f>IFERROR(VLOOKUP(D1745,$J$2:$K$22,2,FALSE),"")</f>
        <v/>
      </c>
      <c r="D1745" s="6" t="n"/>
      <c r="E1745" s="7" t="n"/>
      <c r="F1745" s="7" t="n"/>
      <c r="G1745" s="7" t="n"/>
      <c r="H1745" s="8" t="n"/>
      <c r="I1745" s="9" t="n"/>
    </row>
    <row r="1746">
      <c r="A1746" s="4" t="n"/>
      <c r="B1746" s="5">
        <f>IF(A1746="","",CHOOSE(WEEKDAY(A1746,2),"Senin","Selasa","Rabu","Kamis","Jumat","Sabtu","Minggu"))</f>
        <v/>
      </c>
      <c r="C1746" s="5">
        <f>IFERROR(VLOOKUP(D1746,$J$2:$K$22,2,FALSE),"")</f>
        <v/>
      </c>
      <c r="D1746" s="6" t="n"/>
      <c r="E1746" s="7" t="n"/>
      <c r="F1746" s="7" t="n"/>
      <c r="G1746" s="7" t="n"/>
      <c r="H1746" s="8" t="n"/>
      <c r="I1746" s="9" t="n"/>
    </row>
    <row r="1747">
      <c r="A1747" s="4" t="n"/>
      <c r="B1747" s="5">
        <f>IF(A1747="","",CHOOSE(WEEKDAY(A1747,2),"Senin","Selasa","Rabu","Kamis","Jumat","Sabtu","Minggu"))</f>
        <v/>
      </c>
      <c r="C1747" s="5">
        <f>IFERROR(VLOOKUP(D1747,$J$2:$K$22,2,FALSE),"")</f>
        <v/>
      </c>
      <c r="D1747" s="6" t="n"/>
      <c r="E1747" s="7" t="n"/>
      <c r="F1747" s="7" t="n"/>
      <c r="G1747" s="7" t="n"/>
      <c r="H1747" s="8" t="n"/>
      <c r="I1747" s="9" t="n"/>
    </row>
    <row r="1748">
      <c r="A1748" s="4" t="n"/>
      <c r="B1748" s="5">
        <f>IF(A1748="","",CHOOSE(WEEKDAY(A1748,2),"Senin","Selasa","Rabu","Kamis","Jumat","Sabtu","Minggu"))</f>
        <v/>
      </c>
      <c r="C1748" s="5">
        <f>IFERROR(VLOOKUP(D1748,$J$2:$K$22,2,FALSE),"")</f>
        <v/>
      </c>
      <c r="D1748" s="6" t="n"/>
      <c r="E1748" s="7" t="n"/>
      <c r="F1748" s="7" t="n"/>
      <c r="G1748" s="7" t="n"/>
      <c r="H1748" s="8" t="n"/>
      <c r="I1748" s="9" t="n"/>
    </row>
    <row r="1749">
      <c r="A1749" s="4" t="n"/>
      <c r="B1749" s="5">
        <f>IF(A1749="","",CHOOSE(WEEKDAY(A1749,2),"Senin","Selasa","Rabu","Kamis","Jumat","Sabtu","Minggu"))</f>
        <v/>
      </c>
      <c r="C1749" s="5">
        <f>IFERROR(VLOOKUP(D1749,$J$2:$K$22,2,FALSE),"")</f>
        <v/>
      </c>
      <c r="D1749" s="6" t="n"/>
      <c r="E1749" s="7" t="n"/>
      <c r="F1749" s="7" t="n"/>
      <c r="G1749" s="7" t="n"/>
      <c r="H1749" s="8" t="n"/>
      <c r="I1749" s="9" t="n"/>
    </row>
    <row r="1750">
      <c r="A1750" s="4" t="n"/>
      <c r="B1750" s="5">
        <f>IF(A1750="","",CHOOSE(WEEKDAY(A1750,2),"Senin","Selasa","Rabu","Kamis","Jumat","Sabtu","Minggu"))</f>
        <v/>
      </c>
      <c r="C1750" s="5">
        <f>IFERROR(VLOOKUP(D1750,$J$2:$K$22,2,FALSE),"")</f>
        <v/>
      </c>
      <c r="D1750" s="6" t="n"/>
      <c r="E1750" s="7" t="n"/>
      <c r="F1750" s="7" t="n"/>
      <c r="G1750" s="7" t="n"/>
      <c r="H1750" s="8" t="n"/>
      <c r="I1750" s="9" t="n"/>
    </row>
    <row r="1751">
      <c r="A1751" s="4" t="n"/>
      <c r="B1751" s="5">
        <f>IF(A1751="","",CHOOSE(WEEKDAY(A1751,2),"Senin","Selasa","Rabu","Kamis","Jumat","Sabtu","Minggu"))</f>
        <v/>
      </c>
      <c r="C1751" s="5">
        <f>IFERROR(VLOOKUP(D1751,$J$2:$K$22,2,FALSE),"")</f>
        <v/>
      </c>
      <c r="D1751" s="6" t="n"/>
      <c r="E1751" s="7" t="n"/>
      <c r="F1751" s="7" t="n"/>
      <c r="G1751" s="7" t="n"/>
      <c r="H1751" s="8" t="n"/>
      <c r="I1751" s="9" t="n"/>
    </row>
    <row r="1752">
      <c r="A1752" s="4" t="n"/>
      <c r="B1752" s="5">
        <f>IF(A1752="","",CHOOSE(WEEKDAY(A1752,2),"Senin","Selasa","Rabu","Kamis","Jumat","Sabtu","Minggu"))</f>
        <v/>
      </c>
      <c r="C1752" s="5">
        <f>IFERROR(VLOOKUP(D1752,$J$2:$K$22,2,FALSE),"")</f>
        <v/>
      </c>
      <c r="D1752" s="6" t="n"/>
      <c r="E1752" s="7" t="n"/>
      <c r="F1752" s="7" t="n"/>
      <c r="G1752" s="7" t="n"/>
      <c r="H1752" s="8" t="n"/>
      <c r="I1752" s="9" t="n"/>
    </row>
    <row r="1753">
      <c r="A1753" s="4" t="n"/>
      <c r="B1753" s="5">
        <f>IF(A1753="","",CHOOSE(WEEKDAY(A1753,2),"Senin","Selasa","Rabu","Kamis","Jumat","Sabtu","Minggu"))</f>
        <v/>
      </c>
      <c r="C1753" s="5">
        <f>IFERROR(VLOOKUP(D1753,$J$2:$K$22,2,FALSE),"")</f>
        <v/>
      </c>
      <c r="D1753" s="6" t="n"/>
      <c r="E1753" s="7" t="n"/>
      <c r="F1753" s="7" t="n"/>
      <c r="G1753" s="7" t="n"/>
      <c r="H1753" s="8" t="n"/>
      <c r="I1753" s="9" t="n"/>
    </row>
    <row r="1754">
      <c r="A1754" s="4" t="n"/>
      <c r="B1754" s="5">
        <f>IF(A1754="","",CHOOSE(WEEKDAY(A1754,2),"Senin","Selasa","Rabu","Kamis","Jumat","Sabtu","Minggu"))</f>
        <v/>
      </c>
      <c r="C1754" s="5">
        <f>IFERROR(VLOOKUP(D1754,$J$2:$K$22,2,FALSE),"")</f>
        <v/>
      </c>
      <c r="D1754" s="6" t="n"/>
      <c r="E1754" s="7" t="n"/>
      <c r="F1754" s="7" t="n"/>
      <c r="G1754" s="7" t="n"/>
      <c r="H1754" s="8" t="n"/>
      <c r="I1754" s="9" t="n"/>
    </row>
    <row r="1755">
      <c r="A1755" s="4" t="n"/>
      <c r="B1755" s="5">
        <f>IF(A1755="","",CHOOSE(WEEKDAY(A1755,2),"Senin","Selasa","Rabu","Kamis","Jumat","Sabtu","Minggu"))</f>
        <v/>
      </c>
      <c r="C1755" s="5">
        <f>IFERROR(VLOOKUP(D1755,$J$2:$K$22,2,FALSE),"")</f>
        <v/>
      </c>
      <c r="D1755" s="6" t="n"/>
      <c r="E1755" s="7" t="n"/>
      <c r="F1755" s="7" t="n"/>
      <c r="G1755" s="7" t="n"/>
      <c r="H1755" s="8" t="n"/>
      <c r="I1755" s="9" t="n"/>
    </row>
    <row r="1756">
      <c r="A1756" s="4" t="n"/>
      <c r="B1756" s="5">
        <f>IF(A1756="","",CHOOSE(WEEKDAY(A1756,2),"Senin","Selasa","Rabu","Kamis","Jumat","Sabtu","Minggu"))</f>
        <v/>
      </c>
      <c r="C1756" s="5">
        <f>IFERROR(VLOOKUP(D1756,$J$2:$K$22,2,FALSE),"")</f>
        <v/>
      </c>
      <c r="D1756" s="6" t="n"/>
      <c r="E1756" s="7" t="n"/>
      <c r="F1756" s="7" t="n"/>
      <c r="G1756" s="7" t="n"/>
      <c r="H1756" s="8" t="n"/>
      <c r="I1756" s="9" t="n"/>
    </row>
    <row r="1757">
      <c r="A1757" s="4" t="n"/>
      <c r="B1757" s="5">
        <f>IF(A1757="","",CHOOSE(WEEKDAY(A1757,2),"Senin","Selasa","Rabu","Kamis","Jumat","Sabtu","Minggu"))</f>
        <v/>
      </c>
      <c r="C1757" s="5">
        <f>IFERROR(VLOOKUP(D1757,$J$2:$K$22,2,FALSE),"")</f>
        <v/>
      </c>
      <c r="D1757" s="6" t="n"/>
      <c r="E1757" s="7" t="n"/>
      <c r="F1757" s="7" t="n"/>
      <c r="G1757" s="7" t="n"/>
      <c r="H1757" s="8" t="n"/>
      <c r="I1757" s="9" t="n"/>
    </row>
    <row r="1758">
      <c r="A1758" s="4" t="n"/>
      <c r="B1758" s="5">
        <f>IF(A1758="","",CHOOSE(WEEKDAY(A1758,2),"Senin","Selasa","Rabu","Kamis","Jumat","Sabtu","Minggu"))</f>
        <v/>
      </c>
      <c r="C1758" s="5">
        <f>IFERROR(VLOOKUP(D1758,$J$2:$K$22,2,FALSE),"")</f>
        <v/>
      </c>
      <c r="D1758" s="6" t="n"/>
      <c r="E1758" s="7" t="n"/>
      <c r="F1758" s="7" t="n"/>
      <c r="G1758" s="7" t="n"/>
      <c r="H1758" s="8" t="n"/>
      <c r="I1758" s="9" t="n"/>
    </row>
    <row r="1759">
      <c r="A1759" s="4" t="n"/>
      <c r="B1759" s="5">
        <f>IF(A1759="","",CHOOSE(WEEKDAY(A1759,2),"Senin","Selasa","Rabu","Kamis","Jumat","Sabtu","Minggu"))</f>
        <v/>
      </c>
      <c r="C1759" s="5">
        <f>IFERROR(VLOOKUP(D1759,$J$2:$K$22,2,FALSE),"")</f>
        <v/>
      </c>
      <c r="D1759" s="6" t="n"/>
      <c r="E1759" s="7" t="n"/>
      <c r="F1759" s="7" t="n"/>
      <c r="G1759" s="7" t="n"/>
      <c r="H1759" s="8" t="n"/>
      <c r="I1759" s="9" t="n"/>
    </row>
    <row r="1760">
      <c r="A1760" s="4" t="n"/>
      <c r="B1760" s="5">
        <f>IF(A1760="","",CHOOSE(WEEKDAY(A1760,2),"Senin","Selasa","Rabu","Kamis","Jumat","Sabtu","Minggu"))</f>
        <v/>
      </c>
      <c r="C1760" s="5">
        <f>IFERROR(VLOOKUP(D1760,$J$2:$K$22,2,FALSE),"")</f>
        <v/>
      </c>
      <c r="D1760" s="6" t="n"/>
      <c r="E1760" s="7" t="n"/>
      <c r="F1760" s="7" t="n"/>
      <c r="G1760" s="7" t="n"/>
      <c r="H1760" s="8" t="n"/>
      <c r="I1760" s="9" t="n"/>
    </row>
    <row r="1761">
      <c r="A1761" s="4" t="n"/>
      <c r="B1761" s="5">
        <f>IF(A1761="","",CHOOSE(WEEKDAY(A1761,2),"Senin","Selasa","Rabu","Kamis","Jumat","Sabtu","Minggu"))</f>
        <v/>
      </c>
      <c r="C1761" s="5">
        <f>IFERROR(VLOOKUP(D1761,$J$2:$K$22,2,FALSE),"")</f>
        <v/>
      </c>
      <c r="D1761" s="6" t="n"/>
      <c r="E1761" s="7" t="n"/>
      <c r="F1761" s="7" t="n"/>
      <c r="G1761" s="7" t="n"/>
      <c r="H1761" s="8" t="n"/>
      <c r="I1761" s="9" t="n"/>
    </row>
    <row r="1762">
      <c r="A1762" s="4" t="n"/>
      <c r="B1762" s="5">
        <f>IF(A1762="","",CHOOSE(WEEKDAY(A1762,2),"Senin","Selasa","Rabu","Kamis","Jumat","Sabtu","Minggu"))</f>
        <v/>
      </c>
      <c r="C1762" s="5">
        <f>IFERROR(VLOOKUP(D1762,$J$2:$K$22,2,FALSE),"")</f>
        <v/>
      </c>
      <c r="D1762" s="6" t="n"/>
      <c r="E1762" s="7" t="n"/>
      <c r="F1762" s="7" t="n"/>
      <c r="G1762" s="7" t="n"/>
      <c r="H1762" s="8" t="n"/>
      <c r="I1762" s="9" t="n"/>
    </row>
    <row r="1763">
      <c r="A1763" s="4" t="n"/>
      <c r="B1763" s="5">
        <f>IF(A1763="","",CHOOSE(WEEKDAY(A1763,2),"Senin","Selasa","Rabu","Kamis","Jumat","Sabtu","Minggu"))</f>
        <v/>
      </c>
      <c r="C1763" s="5">
        <f>IFERROR(VLOOKUP(D1763,$J$2:$K$22,2,FALSE),"")</f>
        <v/>
      </c>
      <c r="D1763" s="6" t="n"/>
      <c r="E1763" s="7" t="n"/>
      <c r="F1763" s="7" t="n"/>
      <c r="G1763" s="7" t="n"/>
      <c r="H1763" s="8" t="n"/>
      <c r="I1763" s="9" t="n"/>
    </row>
    <row r="1764">
      <c r="A1764" s="4" t="n"/>
      <c r="B1764" s="5">
        <f>IF(A1764="","",CHOOSE(WEEKDAY(A1764,2),"Senin","Selasa","Rabu","Kamis","Jumat","Sabtu","Minggu"))</f>
        <v/>
      </c>
      <c r="C1764" s="5">
        <f>IFERROR(VLOOKUP(D1764,$J$2:$K$22,2,FALSE),"")</f>
        <v/>
      </c>
      <c r="D1764" s="6" t="n"/>
      <c r="E1764" s="7" t="n"/>
      <c r="F1764" s="7" t="n"/>
      <c r="G1764" s="7" t="n"/>
      <c r="H1764" s="8" t="n"/>
      <c r="I1764" s="9" t="n"/>
    </row>
    <row r="1765">
      <c r="A1765" s="4" t="n"/>
      <c r="B1765" s="5">
        <f>IF(A1765="","",CHOOSE(WEEKDAY(A1765,2),"Senin","Selasa","Rabu","Kamis","Jumat","Sabtu","Minggu"))</f>
        <v/>
      </c>
      <c r="C1765" s="5">
        <f>IFERROR(VLOOKUP(D1765,$J$2:$K$22,2,FALSE),"")</f>
        <v/>
      </c>
      <c r="D1765" s="6" t="n"/>
      <c r="E1765" s="7" t="n"/>
      <c r="F1765" s="7" t="n"/>
      <c r="G1765" s="7" t="n"/>
      <c r="H1765" s="8" t="n"/>
      <c r="I1765" s="9" t="n"/>
    </row>
    <row r="1766">
      <c r="A1766" s="4" t="n"/>
      <c r="B1766" s="5">
        <f>IF(A1766="","",CHOOSE(WEEKDAY(A1766,2),"Senin","Selasa","Rabu","Kamis","Jumat","Sabtu","Minggu"))</f>
        <v/>
      </c>
      <c r="C1766" s="5">
        <f>IFERROR(VLOOKUP(D1766,$J$2:$K$22,2,FALSE),"")</f>
        <v/>
      </c>
      <c r="D1766" s="6" t="n"/>
      <c r="E1766" s="7" t="n"/>
      <c r="F1766" s="7" t="n"/>
      <c r="G1766" s="7" t="n"/>
      <c r="H1766" s="8" t="n"/>
      <c r="I1766" s="9" t="n"/>
    </row>
    <row r="1767">
      <c r="A1767" s="4" t="n"/>
      <c r="B1767" s="5">
        <f>IF(A1767="","",CHOOSE(WEEKDAY(A1767,2),"Senin","Selasa","Rabu","Kamis","Jumat","Sabtu","Minggu"))</f>
        <v/>
      </c>
      <c r="C1767" s="5">
        <f>IFERROR(VLOOKUP(D1767,$J$2:$K$22,2,FALSE),"")</f>
        <v/>
      </c>
      <c r="D1767" s="6" t="n"/>
      <c r="E1767" s="7" t="n"/>
      <c r="F1767" s="7" t="n"/>
      <c r="G1767" s="7" t="n"/>
      <c r="H1767" s="8" t="n"/>
      <c r="I1767" s="9" t="n"/>
    </row>
    <row r="1768">
      <c r="A1768" s="4" t="n"/>
      <c r="B1768" s="5">
        <f>IF(A1768="","",CHOOSE(WEEKDAY(A1768,2),"Senin","Selasa","Rabu","Kamis","Jumat","Sabtu","Minggu"))</f>
        <v/>
      </c>
      <c r="C1768" s="5">
        <f>IFERROR(VLOOKUP(D1768,$J$2:$K$22,2,FALSE),"")</f>
        <v/>
      </c>
      <c r="D1768" s="6" t="n"/>
      <c r="E1768" s="7" t="n"/>
      <c r="F1768" s="7" t="n"/>
      <c r="G1768" s="7" t="n"/>
      <c r="H1768" s="8" t="n"/>
      <c r="I1768" s="9" t="n"/>
    </row>
    <row r="1769">
      <c r="A1769" s="4" t="n"/>
      <c r="B1769" s="5">
        <f>IF(A1769="","",CHOOSE(WEEKDAY(A1769,2),"Senin","Selasa","Rabu","Kamis","Jumat","Sabtu","Minggu"))</f>
        <v/>
      </c>
      <c r="C1769" s="5">
        <f>IFERROR(VLOOKUP(D1769,$J$2:$K$22,2,FALSE),"")</f>
        <v/>
      </c>
      <c r="D1769" s="6" t="n"/>
      <c r="E1769" s="7" t="n"/>
      <c r="F1769" s="7" t="n"/>
      <c r="G1769" s="7" t="n"/>
      <c r="H1769" s="8" t="n"/>
      <c r="I1769" s="9" t="n"/>
    </row>
    <row r="1770">
      <c r="A1770" s="4" t="n"/>
      <c r="B1770" s="5">
        <f>IF(A1770="","",CHOOSE(WEEKDAY(A1770,2),"Senin","Selasa","Rabu","Kamis","Jumat","Sabtu","Minggu"))</f>
        <v/>
      </c>
      <c r="C1770" s="5">
        <f>IFERROR(VLOOKUP(D1770,$J$2:$K$22,2,FALSE),"")</f>
        <v/>
      </c>
      <c r="D1770" s="6" t="n"/>
      <c r="E1770" s="7" t="n"/>
      <c r="F1770" s="7" t="n"/>
      <c r="G1770" s="7" t="n"/>
      <c r="H1770" s="8" t="n"/>
      <c r="I1770" s="9" t="n"/>
    </row>
    <row r="1771">
      <c r="A1771" s="4" t="n"/>
      <c r="B1771" s="5">
        <f>IF(A1771="","",CHOOSE(WEEKDAY(A1771,2),"Senin","Selasa","Rabu","Kamis","Jumat","Sabtu","Minggu"))</f>
        <v/>
      </c>
      <c r="C1771" s="5">
        <f>IFERROR(VLOOKUP(D1771,$J$2:$K$22,2,FALSE),"")</f>
        <v/>
      </c>
      <c r="D1771" s="6" t="n"/>
      <c r="E1771" s="7" t="n"/>
      <c r="F1771" s="7" t="n"/>
      <c r="G1771" s="7" t="n"/>
      <c r="H1771" s="8" t="n"/>
      <c r="I1771" s="9" t="n"/>
    </row>
    <row r="1772">
      <c r="A1772" s="4" t="n"/>
      <c r="B1772" s="5">
        <f>IF(A1772="","",CHOOSE(WEEKDAY(A1772,2),"Senin","Selasa","Rabu","Kamis","Jumat","Sabtu","Minggu"))</f>
        <v/>
      </c>
      <c r="C1772" s="5">
        <f>IFERROR(VLOOKUP(D1772,$J$2:$K$22,2,FALSE),"")</f>
        <v/>
      </c>
      <c r="D1772" s="6" t="n"/>
      <c r="E1772" s="7" t="n"/>
      <c r="F1772" s="7" t="n"/>
      <c r="G1772" s="7" t="n"/>
      <c r="H1772" s="8" t="n"/>
      <c r="I1772" s="9" t="n"/>
    </row>
    <row r="1773">
      <c r="A1773" s="4" t="n"/>
      <c r="B1773" s="5">
        <f>IF(A1773="","",CHOOSE(WEEKDAY(A1773,2),"Senin","Selasa","Rabu","Kamis","Jumat","Sabtu","Minggu"))</f>
        <v/>
      </c>
      <c r="C1773" s="5">
        <f>IFERROR(VLOOKUP(D1773,$J$2:$K$22,2,FALSE),"")</f>
        <v/>
      </c>
      <c r="D1773" s="6" t="n"/>
      <c r="E1773" s="7" t="n"/>
      <c r="F1773" s="7" t="n"/>
      <c r="G1773" s="7" t="n"/>
      <c r="H1773" s="8" t="n"/>
      <c r="I1773" s="9" t="n"/>
    </row>
    <row r="1774">
      <c r="A1774" s="4" t="n"/>
      <c r="B1774" s="5">
        <f>IF(A1774="","",CHOOSE(WEEKDAY(A1774,2),"Senin","Selasa","Rabu","Kamis","Jumat","Sabtu","Minggu"))</f>
        <v/>
      </c>
      <c r="C1774" s="5">
        <f>IFERROR(VLOOKUP(D1774,$J$2:$K$22,2,FALSE),"")</f>
        <v/>
      </c>
      <c r="D1774" s="6" t="n"/>
      <c r="E1774" s="7" t="n"/>
      <c r="F1774" s="7" t="n"/>
      <c r="G1774" s="7" t="n"/>
      <c r="H1774" s="8" t="n"/>
      <c r="I1774" s="9" t="n"/>
    </row>
    <row r="1775">
      <c r="A1775" s="4" t="n"/>
      <c r="B1775" s="5">
        <f>IF(A1775="","",CHOOSE(WEEKDAY(A1775,2),"Senin","Selasa","Rabu","Kamis","Jumat","Sabtu","Minggu"))</f>
        <v/>
      </c>
      <c r="C1775" s="5">
        <f>IFERROR(VLOOKUP(D1775,$J$2:$K$22,2,FALSE),"")</f>
        <v/>
      </c>
      <c r="D1775" s="6" t="n"/>
      <c r="E1775" s="7" t="n"/>
      <c r="F1775" s="7" t="n"/>
      <c r="G1775" s="7" t="n"/>
      <c r="H1775" s="8" t="n"/>
      <c r="I1775" s="9" t="n"/>
    </row>
    <row r="1776">
      <c r="A1776" s="4" t="n"/>
      <c r="B1776" s="5">
        <f>IF(A1776="","",CHOOSE(WEEKDAY(A1776,2),"Senin","Selasa","Rabu","Kamis","Jumat","Sabtu","Minggu"))</f>
        <v/>
      </c>
      <c r="C1776" s="5">
        <f>IFERROR(VLOOKUP(D1776,$J$2:$K$22,2,FALSE),"")</f>
        <v/>
      </c>
      <c r="D1776" s="6" t="n"/>
      <c r="E1776" s="7" t="n"/>
      <c r="F1776" s="7" t="n"/>
      <c r="G1776" s="7" t="n"/>
      <c r="H1776" s="8" t="n"/>
      <c r="I1776" s="9" t="n"/>
    </row>
    <row r="1777">
      <c r="A1777" s="4" t="n"/>
      <c r="B1777" s="5">
        <f>IF(A1777="","",CHOOSE(WEEKDAY(A1777,2),"Senin","Selasa","Rabu","Kamis","Jumat","Sabtu","Minggu"))</f>
        <v/>
      </c>
      <c r="C1777" s="5">
        <f>IFERROR(VLOOKUP(D1777,$J$2:$K$22,2,FALSE),"")</f>
        <v/>
      </c>
      <c r="D1777" s="6" t="n"/>
      <c r="E1777" s="7" t="n"/>
      <c r="F1777" s="7" t="n"/>
      <c r="G1777" s="7" t="n"/>
      <c r="H1777" s="8" t="n"/>
      <c r="I1777" s="9" t="n"/>
    </row>
    <row r="1778">
      <c r="A1778" s="4" t="n"/>
      <c r="B1778" s="5">
        <f>IF(A1778="","",CHOOSE(WEEKDAY(A1778,2),"Senin","Selasa","Rabu","Kamis","Jumat","Sabtu","Minggu"))</f>
        <v/>
      </c>
      <c r="C1778" s="5">
        <f>IFERROR(VLOOKUP(D1778,$J$2:$K$22,2,FALSE),"")</f>
        <v/>
      </c>
      <c r="D1778" s="6" t="n"/>
      <c r="E1778" s="7" t="n"/>
      <c r="F1778" s="7" t="n"/>
      <c r="G1778" s="7" t="n"/>
      <c r="H1778" s="8" t="n"/>
      <c r="I1778" s="9" t="n"/>
    </row>
    <row r="1779">
      <c r="A1779" s="4" t="n"/>
      <c r="B1779" s="5">
        <f>IF(A1779="","",CHOOSE(WEEKDAY(A1779,2),"Senin","Selasa","Rabu","Kamis","Jumat","Sabtu","Minggu"))</f>
        <v/>
      </c>
      <c r="C1779" s="5">
        <f>IFERROR(VLOOKUP(D1779,$J$2:$K$22,2,FALSE),"")</f>
        <v/>
      </c>
      <c r="D1779" s="6" t="n"/>
      <c r="E1779" s="7" t="n"/>
      <c r="F1779" s="7" t="n"/>
      <c r="G1779" s="7" t="n"/>
      <c r="H1779" s="8" t="n"/>
      <c r="I1779" s="9" t="n"/>
    </row>
    <row r="1780">
      <c r="A1780" s="4" t="n"/>
      <c r="B1780" s="5">
        <f>IF(A1780="","",CHOOSE(WEEKDAY(A1780,2),"Senin","Selasa","Rabu","Kamis","Jumat","Sabtu","Minggu"))</f>
        <v/>
      </c>
      <c r="C1780" s="5">
        <f>IFERROR(VLOOKUP(D1780,$J$2:$K$22,2,FALSE),"")</f>
        <v/>
      </c>
      <c r="D1780" s="6" t="n"/>
      <c r="E1780" s="7" t="n"/>
      <c r="F1780" s="7" t="n"/>
      <c r="G1780" s="7" t="n"/>
      <c r="H1780" s="8" t="n"/>
      <c r="I1780" s="9" t="n"/>
    </row>
    <row r="1781">
      <c r="A1781" s="4" t="n"/>
      <c r="B1781" s="5">
        <f>IF(A1781="","",CHOOSE(WEEKDAY(A1781,2),"Senin","Selasa","Rabu","Kamis","Jumat","Sabtu","Minggu"))</f>
        <v/>
      </c>
      <c r="C1781" s="5">
        <f>IFERROR(VLOOKUP(D1781,$J$2:$K$22,2,FALSE),"")</f>
        <v/>
      </c>
      <c r="D1781" s="6" t="n"/>
      <c r="E1781" s="7" t="n"/>
      <c r="F1781" s="7" t="n"/>
      <c r="G1781" s="7" t="n"/>
      <c r="H1781" s="8" t="n"/>
      <c r="I1781" s="9" t="n"/>
    </row>
    <row r="1782">
      <c r="A1782" s="4" t="n"/>
      <c r="B1782" s="5">
        <f>IF(A1782="","",CHOOSE(WEEKDAY(A1782,2),"Senin","Selasa","Rabu","Kamis","Jumat","Sabtu","Minggu"))</f>
        <v/>
      </c>
      <c r="C1782" s="5">
        <f>IFERROR(VLOOKUP(D1782,$J$2:$K$22,2,FALSE),"")</f>
        <v/>
      </c>
      <c r="D1782" s="6" t="n"/>
      <c r="E1782" s="7" t="n"/>
      <c r="F1782" s="7" t="n"/>
      <c r="G1782" s="7" t="n"/>
      <c r="H1782" s="8" t="n"/>
      <c r="I1782" s="9" t="n"/>
    </row>
    <row r="1783">
      <c r="A1783" s="4" t="n"/>
      <c r="B1783" s="5">
        <f>IF(A1783="","",CHOOSE(WEEKDAY(A1783,2),"Senin","Selasa","Rabu","Kamis","Jumat","Sabtu","Minggu"))</f>
        <v/>
      </c>
      <c r="C1783" s="5">
        <f>IFERROR(VLOOKUP(D1783,$J$2:$K$22,2,FALSE),"")</f>
        <v/>
      </c>
      <c r="D1783" s="6" t="n"/>
      <c r="E1783" s="7" t="n"/>
      <c r="F1783" s="7" t="n"/>
      <c r="G1783" s="7" t="n"/>
      <c r="H1783" s="8" t="n"/>
      <c r="I1783" s="9" t="n"/>
    </row>
    <row r="1784">
      <c r="A1784" s="4" t="n"/>
      <c r="B1784" s="5">
        <f>IF(A1784="","",CHOOSE(WEEKDAY(A1784,2),"Senin","Selasa","Rabu","Kamis","Jumat","Sabtu","Minggu"))</f>
        <v/>
      </c>
      <c r="C1784" s="5">
        <f>IFERROR(VLOOKUP(D1784,$J$2:$K$22,2,FALSE),"")</f>
        <v/>
      </c>
      <c r="D1784" s="6" t="n"/>
      <c r="E1784" s="7" t="n"/>
      <c r="F1784" s="7" t="n"/>
      <c r="G1784" s="7" t="n"/>
      <c r="H1784" s="8" t="n"/>
      <c r="I1784" s="9" t="n"/>
    </row>
    <row r="1785">
      <c r="A1785" s="4" t="n"/>
      <c r="B1785" s="5">
        <f>IF(A1785="","",CHOOSE(WEEKDAY(A1785,2),"Senin","Selasa","Rabu","Kamis","Jumat","Sabtu","Minggu"))</f>
        <v/>
      </c>
      <c r="C1785" s="5">
        <f>IFERROR(VLOOKUP(D1785,$J$2:$K$22,2,FALSE),"")</f>
        <v/>
      </c>
      <c r="D1785" s="6" t="n"/>
      <c r="E1785" s="7" t="n"/>
      <c r="F1785" s="7" t="n"/>
      <c r="G1785" s="7" t="n"/>
      <c r="H1785" s="8" t="n"/>
      <c r="I1785" s="9" t="n"/>
    </row>
    <row r="1786">
      <c r="A1786" s="4" t="n"/>
      <c r="B1786" s="5">
        <f>IF(A1786="","",CHOOSE(WEEKDAY(A1786,2),"Senin","Selasa","Rabu","Kamis","Jumat","Sabtu","Minggu"))</f>
        <v/>
      </c>
      <c r="C1786" s="5">
        <f>IFERROR(VLOOKUP(D1786,$J$2:$K$22,2,FALSE),"")</f>
        <v/>
      </c>
      <c r="D1786" s="6" t="n"/>
      <c r="E1786" s="7" t="n"/>
      <c r="F1786" s="7" t="n"/>
      <c r="G1786" s="7" t="n"/>
      <c r="H1786" s="8" t="n"/>
      <c r="I1786" s="9" t="n"/>
    </row>
    <row r="1787">
      <c r="A1787" s="4" t="n"/>
      <c r="B1787" s="5">
        <f>IF(A1787="","",CHOOSE(WEEKDAY(A1787,2),"Senin","Selasa","Rabu","Kamis","Jumat","Sabtu","Minggu"))</f>
        <v/>
      </c>
      <c r="C1787" s="5">
        <f>IFERROR(VLOOKUP(D1787,$J$2:$K$22,2,FALSE),"")</f>
        <v/>
      </c>
      <c r="D1787" s="6" t="n"/>
      <c r="E1787" s="7" t="n"/>
      <c r="F1787" s="7" t="n"/>
      <c r="G1787" s="7" t="n"/>
      <c r="H1787" s="8" t="n"/>
      <c r="I1787" s="9" t="n"/>
    </row>
    <row r="1788">
      <c r="A1788" s="4" t="n"/>
      <c r="B1788" s="5">
        <f>IF(A1788="","",CHOOSE(WEEKDAY(A1788,2),"Senin","Selasa","Rabu","Kamis","Jumat","Sabtu","Minggu"))</f>
        <v/>
      </c>
      <c r="C1788" s="5">
        <f>IFERROR(VLOOKUP(D1788,$J$2:$K$22,2,FALSE),"")</f>
        <v/>
      </c>
      <c r="D1788" s="6" t="n"/>
      <c r="E1788" s="7" t="n"/>
      <c r="F1788" s="7" t="n"/>
      <c r="G1788" s="7" t="n"/>
      <c r="H1788" s="8" t="n"/>
      <c r="I1788" s="9" t="n"/>
    </row>
    <row r="1789">
      <c r="A1789" s="4" t="n"/>
      <c r="B1789" s="5">
        <f>IF(A1789="","",CHOOSE(WEEKDAY(A1789,2),"Senin","Selasa","Rabu","Kamis","Jumat","Sabtu","Minggu"))</f>
        <v/>
      </c>
      <c r="C1789" s="5">
        <f>IFERROR(VLOOKUP(D1789,$J$2:$K$22,2,FALSE),"")</f>
        <v/>
      </c>
      <c r="D1789" s="6" t="n"/>
      <c r="E1789" s="7" t="n"/>
      <c r="F1789" s="7" t="n"/>
      <c r="G1789" s="7" t="n"/>
      <c r="H1789" s="8" t="n"/>
      <c r="I1789" s="9" t="n"/>
    </row>
    <row r="1790">
      <c r="A1790" s="4" t="n"/>
      <c r="B1790" s="5">
        <f>IF(A1790="","",CHOOSE(WEEKDAY(A1790,2),"Senin","Selasa","Rabu","Kamis","Jumat","Sabtu","Minggu"))</f>
        <v/>
      </c>
      <c r="C1790" s="5">
        <f>IFERROR(VLOOKUP(D1790,$J$2:$K$22,2,FALSE),"")</f>
        <v/>
      </c>
      <c r="D1790" s="6" t="n"/>
      <c r="E1790" s="7" t="n"/>
      <c r="F1790" s="7" t="n"/>
      <c r="G1790" s="7" t="n"/>
      <c r="H1790" s="8" t="n"/>
      <c r="I1790" s="9" t="n"/>
    </row>
    <row r="1791">
      <c r="A1791" s="4" t="n"/>
      <c r="B1791" s="5">
        <f>IF(A1791="","",CHOOSE(WEEKDAY(A1791,2),"Senin","Selasa","Rabu","Kamis","Jumat","Sabtu","Minggu"))</f>
        <v/>
      </c>
      <c r="C1791" s="5">
        <f>IFERROR(VLOOKUP(D1791,$J$2:$K$22,2,FALSE),"")</f>
        <v/>
      </c>
      <c r="D1791" s="6" t="n"/>
      <c r="E1791" s="7" t="n"/>
      <c r="F1791" s="7" t="n"/>
      <c r="G1791" s="7" t="n"/>
      <c r="H1791" s="8" t="n"/>
      <c r="I1791" s="9" t="n"/>
    </row>
    <row r="1792">
      <c r="A1792" s="4" t="n"/>
      <c r="B1792" s="5">
        <f>IF(A1792="","",CHOOSE(WEEKDAY(A1792,2),"Senin","Selasa","Rabu","Kamis","Jumat","Sabtu","Minggu"))</f>
        <v/>
      </c>
      <c r="C1792" s="5">
        <f>IFERROR(VLOOKUP(D1792,$J$2:$K$22,2,FALSE),"")</f>
        <v/>
      </c>
      <c r="D1792" s="6" t="n"/>
      <c r="E1792" s="7" t="n"/>
      <c r="F1792" s="7" t="n"/>
      <c r="G1792" s="7" t="n"/>
      <c r="H1792" s="8" t="n"/>
      <c r="I1792" s="9" t="n"/>
    </row>
    <row r="1793">
      <c r="A1793" s="4" t="n"/>
      <c r="B1793" s="5">
        <f>IF(A1793="","",CHOOSE(WEEKDAY(A1793,2),"Senin","Selasa","Rabu","Kamis","Jumat","Sabtu","Minggu"))</f>
        <v/>
      </c>
      <c r="C1793" s="5">
        <f>IFERROR(VLOOKUP(D1793,$J$2:$K$22,2,FALSE),"")</f>
        <v/>
      </c>
      <c r="D1793" s="6" t="n"/>
      <c r="E1793" s="7" t="n"/>
      <c r="F1793" s="7" t="n"/>
      <c r="G1793" s="7" t="n"/>
      <c r="H1793" s="8" t="n"/>
      <c r="I1793" s="9" t="n"/>
    </row>
    <row r="1794">
      <c r="A1794" s="4" t="n"/>
      <c r="B1794" s="5">
        <f>IF(A1794="","",CHOOSE(WEEKDAY(A1794,2),"Senin","Selasa","Rabu","Kamis","Jumat","Sabtu","Minggu"))</f>
        <v/>
      </c>
      <c r="C1794" s="5">
        <f>IFERROR(VLOOKUP(D1794,$J$2:$K$22,2,FALSE),"")</f>
        <v/>
      </c>
      <c r="D1794" s="6" t="n"/>
      <c r="E1794" s="7" t="n"/>
      <c r="F1794" s="7" t="n"/>
      <c r="G1794" s="7" t="n"/>
      <c r="H1794" s="8" t="n"/>
      <c r="I1794" s="9" t="n"/>
    </row>
    <row r="1795">
      <c r="A1795" s="4" t="n"/>
      <c r="B1795" s="5">
        <f>IF(A1795="","",CHOOSE(WEEKDAY(A1795,2),"Senin","Selasa","Rabu","Kamis","Jumat","Sabtu","Minggu"))</f>
        <v/>
      </c>
      <c r="C1795" s="5">
        <f>IFERROR(VLOOKUP(D1795,$J$2:$K$22,2,FALSE),"")</f>
        <v/>
      </c>
      <c r="D1795" s="6" t="n"/>
      <c r="E1795" s="7" t="n"/>
      <c r="F1795" s="7" t="n"/>
      <c r="G1795" s="7" t="n"/>
      <c r="H1795" s="8" t="n"/>
      <c r="I1795" s="9" t="n"/>
    </row>
    <row r="1796">
      <c r="A1796" s="4" t="n"/>
      <c r="B1796" s="5">
        <f>IF(A1796="","",CHOOSE(WEEKDAY(A1796,2),"Senin","Selasa","Rabu","Kamis","Jumat","Sabtu","Minggu"))</f>
        <v/>
      </c>
      <c r="C1796" s="5">
        <f>IFERROR(VLOOKUP(D1796,$J$2:$K$22,2,FALSE),"")</f>
        <v/>
      </c>
      <c r="D1796" s="6" t="n"/>
      <c r="E1796" s="7" t="n"/>
      <c r="F1796" s="7" t="n"/>
      <c r="G1796" s="7" t="n"/>
      <c r="H1796" s="8" t="n"/>
      <c r="I1796" s="9" t="n"/>
    </row>
    <row r="1797">
      <c r="A1797" s="4" t="n"/>
      <c r="B1797" s="5">
        <f>IF(A1797="","",CHOOSE(WEEKDAY(A1797,2),"Senin","Selasa","Rabu","Kamis","Jumat","Sabtu","Minggu"))</f>
        <v/>
      </c>
      <c r="C1797" s="5">
        <f>IFERROR(VLOOKUP(D1797,$J$2:$K$22,2,FALSE),"")</f>
        <v/>
      </c>
      <c r="D1797" s="6" t="n"/>
      <c r="E1797" s="7" t="n"/>
      <c r="F1797" s="7" t="n"/>
      <c r="G1797" s="7" t="n"/>
      <c r="H1797" s="8" t="n"/>
      <c r="I1797" s="9" t="n"/>
    </row>
    <row r="1798">
      <c r="A1798" s="4" t="n"/>
      <c r="B1798" s="5">
        <f>IF(A1798="","",CHOOSE(WEEKDAY(A1798,2),"Senin","Selasa","Rabu","Kamis","Jumat","Sabtu","Minggu"))</f>
        <v/>
      </c>
      <c r="C1798" s="5">
        <f>IFERROR(VLOOKUP(D1798,$J$2:$K$22,2,FALSE),"")</f>
        <v/>
      </c>
      <c r="D1798" s="6" t="n"/>
      <c r="E1798" s="7" t="n"/>
      <c r="F1798" s="7" t="n"/>
      <c r="G1798" s="7" t="n"/>
      <c r="H1798" s="8" t="n"/>
      <c r="I1798" s="9" t="n"/>
    </row>
    <row r="1799">
      <c r="A1799" s="4" t="n"/>
      <c r="B1799" s="5">
        <f>IF(A1799="","",CHOOSE(WEEKDAY(A1799,2),"Senin","Selasa","Rabu","Kamis","Jumat","Sabtu","Minggu"))</f>
        <v/>
      </c>
      <c r="C1799" s="5">
        <f>IFERROR(VLOOKUP(D1799,$J$2:$K$22,2,FALSE),"")</f>
        <v/>
      </c>
      <c r="D1799" s="6" t="n"/>
      <c r="E1799" s="7" t="n"/>
      <c r="F1799" s="7" t="n"/>
      <c r="G1799" s="7" t="n"/>
      <c r="H1799" s="8" t="n"/>
      <c r="I1799" s="9" t="n"/>
    </row>
    <row r="1800">
      <c r="A1800" s="4" t="n"/>
      <c r="B1800" s="5">
        <f>IF(A1800="","",CHOOSE(WEEKDAY(A1800,2),"Senin","Selasa","Rabu","Kamis","Jumat","Sabtu","Minggu"))</f>
        <v/>
      </c>
      <c r="C1800" s="5">
        <f>IFERROR(VLOOKUP(D1800,$J$2:$K$22,2,FALSE),"")</f>
        <v/>
      </c>
      <c r="D1800" s="6" t="n"/>
      <c r="E1800" s="7" t="n"/>
      <c r="F1800" s="7" t="n"/>
      <c r="G1800" s="7" t="n"/>
      <c r="H1800" s="8" t="n"/>
      <c r="I1800" s="9" t="n"/>
    </row>
    <row r="1801">
      <c r="A1801" s="4" t="n"/>
      <c r="B1801" s="5">
        <f>IF(A1801="","",CHOOSE(WEEKDAY(A1801,2),"Senin","Selasa","Rabu","Kamis","Jumat","Sabtu","Minggu"))</f>
        <v/>
      </c>
      <c r="C1801" s="5">
        <f>IFERROR(VLOOKUP(D1801,$J$2:$K$22,2,FALSE),"")</f>
        <v/>
      </c>
      <c r="D1801" s="6" t="n"/>
      <c r="E1801" s="7" t="n"/>
      <c r="F1801" s="7" t="n"/>
      <c r="G1801" s="7" t="n"/>
      <c r="H1801" s="8" t="n"/>
      <c r="I1801" s="9" t="n"/>
    </row>
    <row r="1802">
      <c r="A1802" s="4" t="n"/>
      <c r="B1802" s="5">
        <f>IF(A1802="","",CHOOSE(WEEKDAY(A1802,2),"Senin","Selasa","Rabu","Kamis","Jumat","Sabtu","Minggu"))</f>
        <v/>
      </c>
      <c r="C1802" s="5">
        <f>IFERROR(VLOOKUP(D1802,$J$2:$K$22,2,FALSE),"")</f>
        <v/>
      </c>
      <c r="D1802" s="6" t="n"/>
      <c r="E1802" s="7" t="n"/>
      <c r="F1802" s="7" t="n"/>
      <c r="G1802" s="7" t="n"/>
      <c r="H1802" s="8" t="n"/>
      <c r="I1802" s="9" t="n"/>
    </row>
    <row r="1803">
      <c r="A1803" s="4" t="n"/>
      <c r="B1803" s="5">
        <f>IF(A1803="","",CHOOSE(WEEKDAY(A1803,2),"Senin","Selasa","Rabu","Kamis","Jumat","Sabtu","Minggu"))</f>
        <v/>
      </c>
      <c r="C1803" s="5">
        <f>IFERROR(VLOOKUP(D1803,$J$2:$K$22,2,FALSE),"")</f>
        <v/>
      </c>
      <c r="D1803" s="6" t="n"/>
      <c r="E1803" s="7" t="n"/>
      <c r="F1803" s="7" t="n"/>
      <c r="G1803" s="7" t="n"/>
      <c r="H1803" s="8" t="n"/>
      <c r="I1803" s="9" t="n"/>
    </row>
    <row r="1804">
      <c r="A1804" s="4" t="n"/>
      <c r="B1804" s="5">
        <f>IF(A1804="","",CHOOSE(WEEKDAY(A1804,2),"Senin","Selasa","Rabu","Kamis","Jumat","Sabtu","Minggu"))</f>
        <v/>
      </c>
      <c r="C1804" s="5">
        <f>IFERROR(VLOOKUP(D1804,$J$2:$K$22,2,FALSE),"")</f>
        <v/>
      </c>
      <c r="D1804" s="6" t="n"/>
      <c r="E1804" s="7" t="n"/>
      <c r="F1804" s="7" t="n"/>
      <c r="G1804" s="7" t="n"/>
      <c r="H1804" s="8" t="n"/>
      <c r="I1804" s="9" t="n"/>
    </row>
    <row r="1805">
      <c r="A1805" s="4" t="n"/>
      <c r="B1805" s="5">
        <f>IF(A1805="","",CHOOSE(WEEKDAY(A1805,2),"Senin","Selasa","Rabu","Kamis","Jumat","Sabtu","Minggu"))</f>
        <v/>
      </c>
      <c r="C1805" s="5">
        <f>IFERROR(VLOOKUP(D1805,$J$2:$K$22,2,FALSE),"")</f>
        <v/>
      </c>
      <c r="D1805" s="6" t="n"/>
      <c r="E1805" s="7" t="n"/>
      <c r="F1805" s="7" t="n"/>
      <c r="G1805" s="7" t="n"/>
      <c r="H1805" s="8" t="n"/>
      <c r="I1805" s="9" t="n"/>
    </row>
    <row r="1806">
      <c r="A1806" s="4" t="n"/>
      <c r="B1806" s="5">
        <f>IF(A1806="","",CHOOSE(WEEKDAY(A1806,2),"Senin","Selasa","Rabu","Kamis","Jumat","Sabtu","Minggu"))</f>
        <v/>
      </c>
      <c r="C1806" s="5">
        <f>IFERROR(VLOOKUP(D1806,$J$2:$K$22,2,FALSE),"")</f>
        <v/>
      </c>
      <c r="D1806" s="6" t="n"/>
      <c r="E1806" s="7" t="n"/>
      <c r="F1806" s="7" t="n"/>
      <c r="G1806" s="7" t="n"/>
      <c r="H1806" s="8" t="n"/>
      <c r="I1806" s="9" t="n"/>
    </row>
    <row r="1807">
      <c r="A1807" s="4" t="n"/>
      <c r="B1807" s="5">
        <f>IF(A1807="","",CHOOSE(WEEKDAY(A1807,2),"Senin","Selasa","Rabu","Kamis","Jumat","Sabtu","Minggu"))</f>
        <v/>
      </c>
      <c r="C1807" s="5">
        <f>IFERROR(VLOOKUP(D1807,$J$2:$K$22,2,FALSE),"")</f>
        <v/>
      </c>
      <c r="D1807" s="6" t="n"/>
      <c r="E1807" s="7" t="n"/>
      <c r="F1807" s="7" t="n"/>
      <c r="G1807" s="7" t="n"/>
      <c r="H1807" s="8" t="n"/>
      <c r="I1807" s="9" t="n"/>
    </row>
    <row r="1808">
      <c r="A1808" s="4" t="n"/>
      <c r="B1808" s="5">
        <f>IF(A1808="","",CHOOSE(WEEKDAY(A1808,2),"Senin","Selasa","Rabu","Kamis","Jumat","Sabtu","Minggu"))</f>
        <v/>
      </c>
      <c r="C1808" s="5">
        <f>IFERROR(VLOOKUP(D1808,$J$2:$K$22,2,FALSE),"")</f>
        <v/>
      </c>
      <c r="D1808" s="6" t="n"/>
      <c r="E1808" s="7" t="n"/>
      <c r="F1808" s="7" t="n"/>
      <c r="G1808" s="7" t="n"/>
      <c r="H1808" s="8" t="n"/>
      <c r="I1808" s="9" t="n"/>
    </row>
    <row r="1809">
      <c r="A1809" s="4" t="n"/>
      <c r="B1809" s="5">
        <f>IF(A1809="","",CHOOSE(WEEKDAY(A1809,2),"Senin","Selasa","Rabu","Kamis","Jumat","Sabtu","Minggu"))</f>
        <v/>
      </c>
      <c r="C1809" s="5">
        <f>IFERROR(VLOOKUP(D1809,$J$2:$K$22,2,FALSE),"")</f>
        <v/>
      </c>
      <c r="D1809" s="6" t="n"/>
      <c r="E1809" s="7" t="n"/>
      <c r="F1809" s="7" t="n"/>
      <c r="G1809" s="7" t="n"/>
      <c r="H1809" s="8" t="n"/>
      <c r="I1809" s="9" t="n"/>
    </row>
    <row r="1810">
      <c r="A1810" s="4" t="n"/>
      <c r="B1810" s="5">
        <f>IF(A1810="","",CHOOSE(WEEKDAY(A1810,2),"Senin","Selasa","Rabu","Kamis","Jumat","Sabtu","Minggu"))</f>
        <v/>
      </c>
      <c r="C1810" s="5">
        <f>IFERROR(VLOOKUP(D1810,$J$2:$K$22,2,FALSE),"")</f>
        <v/>
      </c>
      <c r="D1810" s="6" t="n"/>
      <c r="E1810" s="7" t="n"/>
      <c r="F1810" s="7" t="n"/>
      <c r="G1810" s="7" t="n"/>
      <c r="H1810" s="8" t="n"/>
      <c r="I1810" s="9" t="n"/>
    </row>
    <row r="1811">
      <c r="A1811" s="4" t="n"/>
      <c r="B1811" s="5">
        <f>IF(A1811="","",CHOOSE(WEEKDAY(A1811,2),"Senin","Selasa","Rabu","Kamis","Jumat","Sabtu","Minggu"))</f>
        <v/>
      </c>
      <c r="C1811" s="5">
        <f>IFERROR(VLOOKUP(D1811,$J$2:$K$22,2,FALSE),"")</f>
        <v/>
      </c>
      <c r="D1811" s="6" t="n"/>
      <c r="E1811" s="7" t="n"/>
      <c r="F1811" s="7" t="n"/>
      <c r="G1811" s="7" t="n"/>
      <c r="H1811" s="8" t="n"/>
      <c r="I1811" s="9" t="n"/>
    </row>
    <row r="1812">
      <c r="A1812" s="4" t="n"/>
      <c r="B1812" s="5">
        <f>IF(A1812="","",CHOOSE(WEEKDAY(A1812,2),"Senin","Selasa","Rabu","Kamis","Jumat","Sabtu","Minggu"))</f>
        <v/>
      </c>
      <c r="C1812" s="5">
        <f>IFERROR(VLOOKUP(D1812,$J$2:$K$22,2,FALSE),"")</f>
        <v/>
      </c>
      <c r="D1812" s="6" t="n"/>
      <c r="E1812" s="7" t="n"/>
      <c r="F1812" s="7" t="n"/>
      <c r="G1812" s="7" t="n"/>
      <c r="H1812" s="8" t="n"/>
      <c r="I1812" s="9" t="n"/>
    </row>
    <row r="1813">
      <c r="A1813" s="4" t="n"/>
      <c r="B1813" s="5">
        <f>IF(A1813="","",CHOOSE(WEEKDAY(A1813,2),"Senin","Selasa","Rabu","Kamis","Jumat","Sabtu","Minggu"))</f>
        <v/>
      </c>
      <c r="C1813" s="5">
        <f>IFERROR(VLOOKUP(D1813,$J$2:$K$22,2,FALSE),"")</f>
        <v/>
      </c>
      <c r="D1813" s="6" t="n"/>
      <c r="E1813" s="7" t="n"/>
      <c r="F1813" s="7" t="n"/>
      <c r="G1813" s="7" t="n"/>
      <c r="H1813" s="8" t="n"/>
      <c r="I1813" s="9" t="n"/>
    </row>
    <row r="1814">
      <c r="A1814" s="4" t="n"/>
      <c r="B1814" s="5">
        <f>IF(A1814="","",CHOOSE(WEEKDAY(A1814,2),"Senin","Selasa","Rabu","Kamis","Jumat","Sabtu","Minggu"))</f>
        <v/>
      </c>
      <c r="C1814" s="5">
        <f>IFERROR(VLOOKUP(D1814,$J$2:$K$22,2,FALSE),"")</f>
        <v/>
      </c>
      <c r="D1814" s="6" t="n"/>
      <c r="E1814" s="7" t="n"/>
      <c r="F1814" s="7" t="n"/>
      <c r="G1814" s="7" t="n"/>
      <c r="H1814" s="8" t="n"/>
      <c r="I1814" s="9" t="n"/>
    </row>
    <row r="1815">
      <c r="A1815" s="4" t="n"/>
      <c r="B1815" s="5">
        <f>IF(A1815="","",CHOOSE(WEEKDAY(A1815,2),"Senin","Selasa","Rabu","Kamis","Jumat","Sabtu","Minggu"))</f>
        <v/>
      </c>
      <c r="C1815" s="5">
        <f>IFERROR(VLOOKUP(D1815,$J$2:$K$22,2,FALSE),"")</f>
        <v/>
      </c>
      <c r="D1815" s="6" t="n"/>
      <c r="E1815" s="7" t="n"/>
      <c r="F1815" s="7" t="n"/>
      <c r="G1815" s="7" t="n"/>
      <c r="H1815" s="8" t="n"/>
      <c r="I1815" s="9" t="n"/>
    </row>
    <row r="1816">
      <c r="A1816" s="4" t="n"/>
      <c r="B1816" s="5">
        <f>IF(A1816="","",CHOOSE(WEEKDAY(A1816,2),"Senin","Selasa","Rabu","Kamis","Jumat","Sabtu","Minggu"))</f>
        <v/>
      </c>
      <c r="C1816" s="5">
        <f>IFERROR(VLOOKUP(D1816,$J$2:$K$22,2,FALSE),"")</f>
        <v/>
      </c>
      <c r="D1816" s="6" t="n"/>
      <c r="E1816" s="7" t="n"/>
      <c r="F1816" s="7" t="n"/>
      <c r="G1816" s="7" t="n"/>
      <c r="H1816" s="8" t="n"/>
      <c r="I1816" s="9" t="n"/>
    </row>
    <row r="1817">
      <c r="A1817" s="4" t="n"/>
      <c r="B1817" s="5">
        <f>IF(A1817="","",CHOOSE(WEEKDAY(A1817,2),"Senin","Selasa","Rabu","Kamis","Jumat","Sabtu","Minggu"))</f>
        <v/>
      </c>
      <c r="C1817" s="5">
        <f>IFERROR(VLOOKUP(D1817,$J$2:$K$22,2,FALSE),"")</f>
        <v/>
      </c>
      <c r="D1817" s="6" t="n"/>
      <c r="E1817" s="7" t="n"/>
      <c r="F1817" s="7" t="n"/>
      <c r="G1817" s="7" t="n"/>
      <c r="H1817" s="8" t="n"/>
      <c r="I1817" s="9" t="n"/>
    </row>
    <row r="1818">
      <c r="A1818" s="4" t="n"/>
      <c r="B1818" s="5">
        <f>IF(A1818="","",CHOOSE(WEEKDAY(A1818,2),"Senin","Selasa","Rabu","Kamis","Jumat","Sabtu","Minggu"))</f>
        <v/>
      </c>
      <c r="C1818" s="5">
        <f>IFERROR(VLOOKUP(D1818,$J$2:$K$22,2,FALSE),"")</f>
        <v/>
      </c>
      <c r="D1818" s="6" t="n"/>
      <c r="E1818" s="7" t="n"/>
      <c r="F1818" s="7" t="n"/>
      <c r="G1818" s="7" t="n"/>
      <c r="H1818" s="8" t="n"/>
      <c r="I1818" s="9" t="n"/>
    </row>
    <row r="1819">
      <c r="A1819" s="4" t="n"/>
      <c r="B1819" s="5">
        <f>IF(A1819="","",CHOOSE(WEEKDAY(A1819,2),"Senin","Selasa","Rabu","Kamis","Jumat","Sabtu","Minggu"))</f>
        <v/>
      </c>
      <c r="C1819" s="5">
        <f>IFERROR(VLOOKUP(D1819,$J$2:$K$22,2,FALSE),"")</f>
        <v/>
      </c>
      <c r="D1819" s="6" t="n"/>
      <c r="E1819" s="7" t="n"/>
      <c r="F1819" s="7" t="n"/>
      <c r="G1819" s="7" t="n"/>
      <c r="H1819" s="8" t="n"/>
      <c r="I1819" s="9" t="n"/>
    </row>
    <row r="1820">
      <c r="A1820" s="4" t="n"/>
      <c r="B1820" s="5">
        <f>IF(A1820="","",CHOOSE(WEEKDAY(A1820,2),"Senin","Selasa","Rabu","Kamis","Jumat","Sabtu","Minggu"))</f>
        <v/>
      </c>
      <c r="C1820" s="5">
        <f>IFERROR(VLOOKUP(D1820,$J$2:$K$22,2,FALSE),"")</f>
        <v/>
      </c>
      <c r="D1820" s="6" t="n"/>
      <c r="E1820" s="7" t="n"/>
      <c r="F1820" s="7" t="n"/>
      <c r="G1820" s="7" t="n"/>
      <c r="H1820" s="8" t="n"/>
      <c r="I1820" s="9" t="n"/>
    </row>
    <row r="1821">
      <c r="A1821" s="4" t="n"/>
      <c r="B1821" s="5">
        <f>IF(A1821="","",CHOOSE(WEEKDAY(A1821,2),"Senin","Selasa","Rabu","Kamis","Jumat","Sabtu","Minggu"))</f>
        <v/>
      </c>
      <c r="C1821" s="5">
        <f>IFERROR(VLOOKUP(D1821,$J$2:$K$22,2,FALSE),"")</f>
        <v/>
      </c>
      <c r="D1821" s="6" t="n"/>
      <c r="E1821" s="7" t="n"/>
      <c r="F1821" s="7" t="n"/>
      <c r="G1821" s="7" t="n"/>
      <c r="H1821" s="8" t="n"/>
      <c r="I1821" s="9" t="n"/>
    </row>
    <row r="1822">
      <c r="A1822" s="4" t="n"/>
      <c r="B1822" s="5">
        <f>IF(A1822="","",CHOOSE(WEEKDAY(A1822,2),"Senin","Selasa","Rabu","Kamis","Jumat","Sabtu","Minggu"))</f>
        <v/>
      </c>
      <c r="C1822" s="5">
        <f>IFERROR(VLOOKUP(D1822,$J$2:$K$22,2,FALSE),"")</f>
        <v/>
      </c>
      <c r="D1822" s="6" t="n"/>
      <c r="E1822" s="7" t="n"/>
      <c r="F1822" s="7" t="n"/>
      <c r="G1822" s="7" t="n"/>
      <c r="H1822" s="8" t="n"/>
      <c r="I1822" s="9" t="n"/>
    </row>
    <row r="1823">
      <c r="A1823" s="4" t="n"/>
      <c r="B1823" s="5">
        <f>IF(A1823="","",CHOOSE(WEEKDAY(A1823,2),"Senin","Selasa","Rabu","Kamis","Jumat","Sabtu","Minggu"))</f>
        <v/>
      </c>
      <c r="C1823" s="5">
        <f>IFERROR(VLOOKUP(D1823,$J$2:$K$22,2,FALSE),"")</f>
        <v/>
      </c>
      <c r="D1823" s="6" t="n"/>
      <c r="E1823" s="7" t="n"/>
      <c r="F1823" s="7" t="n"/>
      <c r="G1823" s="7" t="n"/>
      <c r="H1823" s="8" t="n"/>
      <c r="I1823" s="9" t="n"/>
    </row>
    <row r="1824">
      <c r="A1824" s="4" t="n"/>
      <c r="B1824" s="5">
        <f>IF(A1824="","",CHOOSE(WEEKDAY(A1824,2),"Senin","Selasa","Rabu","Kamis","Jumat","Sabtu","Minggu"))</f>
        <v/>
      </c>
      <c r="C1824" s="5">
        <f>IFERROR(VLOOKUP(D1824,$J$2:$K$22,2,FALSE),"")</f>
        <v/>
      </c>
      <c r="D1824" s="6" t="n"/>
      <c r="E1824" s="7" t="n"/>
      <c r="F1824" s="7" t="n"/>
      <c r="G1824" s="7" t="n"/>
      <c r="H1824" s="8" t="n"/>
      <c r="I1824" s="9" t="n"/>
    </row>
    <row r="1825">
      <c r="A1825" s="4" t="n"/>
      <c r="B1825" s="5">
        <f>IF(A1825="","",CHOOSE(WEEKDAY(A1825,2),"Senin","Selasa","Rabu","Kamis","Jumat","Sabtu","Minggu"))</f>
        <v/>
      </c>
      <c r="C1825" s="5">
        <f>IFERROR(VLOOKUP(D1825,$J$2:$K$22,2,FALSE),"")</f>
        <v/>
      </c>
      <c r="D1825" s="6" t="n"/>
      <c r="E1825" s="7" t="n"/>
      <c r="F1825" s="7" t="n"/>
      <c r="G1825" s="7" t="n"/>
      <c r="H1825" s="8" t="n"/>
      <c r="I1825" s="9" t="n"/>
    </row>
    <row r="1826">
      <c r="A1826" s="4" t="n"/>
      <c r="B1826" s="5">
        <f>IF(A1826="","",CHOOSE(WEEKDAY(A1826,2),"Senin","Selasa","Rabu","Kamis","Jumat","Sabtu","Minggu"))</f>
        <v/>
      </c>
      <c r="C1826" s="5">
        <f>IFERROR(VLOOKUP(D1826,$J$2:$K$22,2,FALSE),"")</f>
        <v/>
      </c>
      <c r="D1826" s="6" t="n"/>
      <c r="E1826" s="7" t="n"/>
      <c r="F1826" s="7" t="n"/>
      <c r="G1826" s="7" t="n"/>
      <c r="H1826" s="8" t="n"/>
      <c r="I1826" s="9" t="n"/>
    </row>
    <row r="1827">
      <c r="A1827" s="4" t="n"/>
      <c r="B1827" s="5">
        <f>IF(A1827="","",CHOOSE(WEEKDAY(A1827,2),"Senin","Selasa","Rabu","Kamis","Jumat","Sabtu","Minggu"))</f>
        <v/>
      </c>
      <c r="C1827" s="5">
        <f>IFERROR(VLOOKUP(D1827,$J$2:$K$22,2,FALSE),"")</f>
        <v/>
      </c>
      <c r="D1827" s="6" t="n"/>
      <c r="E1827" s="7" t="n"/>
      <c r="F1827" s="7" t="n"/>
      <c r="G1827" s="7" t="n"/>
      <c r="H1827" s="8" t="n"/>
      <c r="I1827" s="9" t="n"/>
    </row>
    <row r="1828">
      <c r="A1828" s="4" t="n"/>
      <c r="B1828" s="5">
        <f>IF(A1828="","",CHOOSE(WEEKDAY(A1828,2),"Senin","Selasa","Rabu","Kamis","Jumat","Sabtu","Minggu"))</f>
        <v/>
      </c>
      <c r="C1828" s="5">
        <f>IFERROR(VLOOKUP(D1828,$J$2:$K$22,2,FALSE),"")</f>
        <v/>
      </c>
      <c r="D1828" s="6" t="n"/>
      <c r="E1828" s="7" t="n"/>
      <c r="F1828" s="7" t="n"/>
      <c r="G1828" s="7" t="n"/>
      <c r="H1828" s="8" t="n"/>
      <c r="I1828" s="9" t="n"/>
    </row>
    <row r="1829">
      <c r="A1829" s="4" t="n"/>
      <c r="B1829" s="5">
        <f>IF(A1829="","",CHOOSE(WEEKDAY(A1829,2),"Senin","Selasa","Rabu","Kamis","Jumat","Sabtu","Minggu"))</f>
        <v/>
      </c>
      <c r="C1829" s="5">
        <f>IFERROR(VLOOKUP(D1829,$J$2:$K$22,2,FALSE),"")</f>
        <v/>
      </c>
      <c r="D1829" s="6" t="n"/>
      <c r="E1829" s="7" t="n"/>
      <c r="F1829" s="7" t="n"/>
      <c r="G1829" s="7" t="n"/>
      <c r="H1829" s="8" t="n"/>
      <c r="I1829" s="9" t="n"/>
    </row>
    <row r="1830">
      <c r="A1830" s="4" t="n"/>
      <c r="B1830" s="5">
        <f>IF(A1830="","",CHOOSE(WEEKDAY(A1830,2),"Senin","Selasa","Rabu","Kamis","Jumat","Sabtu","Minggu"))</f>
        <v/>
      </c>
      <c r="C1830" s="5">
        <f>IFERROR(VLOOKUP(D1830,$J$2:$K$22,2,FALSE),"")</f>
        <v/>
      </c>
      <c r="D1830" s="6" t="n"/>
      <c r="E1830" s="7" t="n"/>
      <c r="F1830" s="7" t="n"/>
      <c r="G1830" s="7" t="n"/>
      <c r="H1830" s="8" t="n"/>
      <c r="I1830" s="9" t="n"/>
    </row>
    <row r="1831">
      <c r="A1831" s="4" t="n"/>
      <c r="B1831" s="5">
        <f>IF(A1831="","",CHOOSE(WEEKDAY(A1831,2),"Senin","Selasa","Rabu","Kamis","Jumat","Sabtu","Minggu"))</f>
        <v/>
      </c>
      <c r="C1831" s="5">
        <f>IFERROR(VLOOKUP(D1831,$J$2:$K$22,2,FALSE),"")</f>
        <v/>
      </c>
      <c r="D1831" s="6" t="n"/>
      <c r="E1831" s="7" t="n"/>
      <c r="F1831" s="7" t="n"/>
      <c r="G1831" s="7" t="n"/>
      <c r="H1831" s="8" t="n"/>
      <c r="I1831" s="9" t="n"/>
    </row>
    <row r="1832">
      <c r="A1832" s="4" t="n"/>
      <c r="B1832" s="5">
        <f>IF(A1832="","",CHOOSE(WEEKDAY(A1832,2),"Senin","Selasa","Rabu","Kamis","Jumat","Sabtu","Minggu"))</f>
        <v/>
      </c>
      <c r="C1832" s="5">
        <f>IFERROR(VLOOKUP(D1832,$J$2:$K$22,2,FALSE),"")</f>
        <v/>
      </c>
      <c r="D1832" s="6" t="n"/>
      <c r="E1832" s="7" t="n"/>
      <c r="F1832" s="7" t="n"/>
      <c r="G1832" s="7" t="n"/>
      <c r="H1832" s="8" t="n"/>
      <c r="I1832" s="9" t="n"/>
    </row>
    <row r="1833">
      <c r="A1833" s="4" t="n"/>
      <c r="B1833" s="5">
        <f>IF(A1833="","",CHOOSE(WEEKDAY(A1833,2),"Senin","Selasa","Rabu","Kamis","Jumat","Sabtu","Minggu"))</f>
        <v/>
      </c>
      <c r="C1833" s="5">
        <f>IFERROR(VLOOKUP(D1833,$J$2:$K$22,2,FALSE),"")</f>
        <v/>
      </c>
      <c r="D1833" s="6" t="n"/>
      <c r="E1833" s="7" t="n"/>
      <c r="F1833" s="7" t="n"/>
      <c r="G1833" s="7" t="n"/>
      <c r="H1833" s="8" t="n"/>
      <c r="I1833" s="9" t="n"/>
    </row>
    <row r="1834">
      <c r="A1834" s="4" t="n"/>
      <c r="B1834" s="5">
        <f>IF(A1834="","",CHOOSE(WEEKDAY(A1834,2),"Senin","Selasa","Rabu","Kamis","Jumat","Sabtu","Minggu"))</f>
        <v/>
      </c>
      <c r="C1834" s="5">
        <f>IFERROR(VLOOKUP(D1834,$J$2:$K$22,2,FALSE),"")</f>
        <v/>
      </c>
      <c r="D1834" s="6" t="n"/>
      <c r="E1834" s="7" t="n"/>
      <c r="F1834" s="7" t="n"/>
      <c r="G1834" s="7" t="n"/>
      <c r="H1834" s="8" t="n"/>
      <c r="I1834" s="9" t="n"/>
    </row>
    <row r="1835">
      <c r="A1835" s="4" t="n"/>
      <c r="B1835" s="5">
        <f>IF(A1835="","",CHOOSE(WEEKDAY(A1835,2),"Senin","Selasa","Rabu","Kamis","Jumat","Sabtu","Minggu"))</f>
        <v/>
      </c>
      <c r="C1835" s="5">
        <f>IFERROR(VLOOKUP(D1835,$J$2:$K$22,2,FALSE),"")</f>
        <v/>
      </c>
      <c r="D1835" s="6" t="n"/>
      <c r="E1835" s="7" t="n"/>
      <c r="F1835" s="7" t="n"/>
      <c r="G1835" s="7" t="n"/>
      <c r="H1835" s="8" t="n"/>
      <c r="I1835" s="9" t="n"/>
    </row>
    <row r="1836">
      <c r="A1836" s="4" t="n"/>
      <c r="B1836" s="5">
        <f>IF(A1836="","",CHOOSE(WEEKDAY(A1836,2),"Senin","Selasa","Rabu","Kamis","Jumat","Sabtu","Minggu"))</f>
        <v/>
      </c>
      <c r="C1836" s="5">
        <f>IFERROR(VLOOKUP(D1836,$J$2:$K$22,2,FALSE),"")</f>
        <v/>
      </c>
      <c r="D1836" s="6" t="n"/>
      <c r="E1836" s="7" t="n"/>
      <c r="F1836" s="7" t="n"/>
      <c r="G1836" s="7" t="n"/>
      <c r="H1836" s="8" t="n"/>
      <c r="I1836" s="9" t="n"/>
    </row>
    <row r="1837">
      <c r="A1837" s="4" t="n"/>
      <c r="B1837" s="5">
        <f>IF(A1837="","",CHOOSE(WEEKDAY(A1837,2),"Senin","Selasa","Rabu","Kamis","Jumat","Sabtu","Minggu"))</f>
        <v/>
      </c>
      <c r="C1837" s="5">
        <f>IFERROR(VLOOKUP(D1837,$J$2:$K$22,2,FALSE),"")</f>
        <v/>
      </c>
      <c r="D1837" s="6" t="n"/>
      <c r="E1837" s="7" t="n"/>
      <c r="F1837" s="7" t="n"/>
      <c r="G1837" s="7" t="n"/>
      <c r="H1837" s="8" t="n"/>
      <c r="I1837" s="9" t="n"/>
    </row>
    <row r="1838">
      <c r="A1838" s="4" t="n"/>
      <c r="B1838" s="5">
        <f>IF(A1838="","",CHOOSE(WEEKDAY(A1838,2),"Senin","Selasa","Rabu","Kamis","Jumat","Sabtu","Minggu"))</f>
        <v/>
      </c>
      <c r="C1838" s="5">
        <f>IFERROR(VLOOKUP(D1838,$J$2:$K$22,2,FALSE),"")</f>
        <v/>
      </c>
      <c r="D1838" s="6" t="n"/>
      <c r="E1838" s="7" t="n"/>
      <c r="F1838" s="7" t="n"/>
      <c r="G1838" s="7" t="n"/>
      <c r="H1838" s="8" t="n"/>
      <c r="I1838" s="9" t="n"/>
    </row>
    <row r="1839">
      <c r="A1839" s="4" t="n"/>
      <c r="B1839" s="5">
        <f>IF(A1839="","",CHOOSE(WEEKDAY(A1839,2),"Senin","Selasa","Rabu","Kamis","Jumat","Sabtu","Minggu"))</f>
        <v/>
      </c>
      <c r="C1839" s="5">
        <f>IFERROR(VLOOKUP(D1839,$J$2:$K$22,2,FALSE),"")</f>
        <v/>
      </c>
      <c r="D1839" s="6" t="n"/>
      <c r="E1839" s="7" t="n"/>
      <c r="F1839" s="7" t="n"/>
      <c r="G1839" s="7" t="n"/>
      <c r="H1839" s="8" t="n"/>
      <c r="I1839" s="9" t="n"/>
    </row>
    <row r="1840">
      <c r="A1840" s="4" t="n"/>
      <c r="B1840" s="5">
        <f>IF(A1840="","",CHOOSE(WEEKDAY(A1840,2),"Senin","Selasa","Rabu","Kamis","Jumat","Sabtu","Minggu"))</f>
        <v/>
      </c>
      <c r="C1840" s="5">
        <f>IFERROR(VLOOKUP(D1840,$J$2:$K$22,2,FALSE),"")</f>
        <v/>
      </c>
      <c r="D1840" s="6" t="n"/>
      <c r="E1840" s="7" t="n"/>
      <c r="F1840" s="7" t="n"/>
      <c r="G1840" s="7" t="n"/>
      <c r="H1840" s="8" t="n"/>
      <c r="I1840" s="9" t="n"/>
    </row>
    <row r="1841">
      <c r="A1841" s="4" t="n"/>
      <c r="B1841" s="5">
        <f>IF(A1841="","",CHOOSE(WEEKDAY(A1841,2),"Senin","Selasa","Rabu","Kamis","Jumat","Sabtu","Minggu"))</f>
        <v/>
      </c>
      <c r="C1841" s="5">
        <f>IFERROR(VLOOKUP(D1841,$J$2:$K$22,2,FALSE),"")</f>
        <v/>
      </c>
      <c r="D1841" s="6" t="n"/>
      <c r="E1841" s="7" t="n"/>
      <c r="F1841" s="7" t="n"/>
      <c r="G1841" s="7" t="n"/>
      <c r="H1841" s="8" t="n"/>
      <c r="I1841" s="9" t="n"/>
    </row>
    <row r="1842">
      <c r="A1842" s="4" t="n"/>
      <c r="B1842" s="5">
        <f>IF(A1842="","",CHOOSE(WEEKDAY(A1842,2),"Senin","Selasa","Rabu","Kamis","Jumat","Sabtu","Minggu"))</f>
        <v/>
      </c>
      <c r="C1842" s="5">
        <f>IFERROR(VLOOKUP(D1842,$J$2:$K$22,2,FALSE),"")</f>
        <v/>
      </c>
      <c r="D1842" s="6" t="n"/>
      <c r="E1842" s="7" t="n"/>
      <c r="F1842" s="7" t="n"/>
      <c r="G1842" s="7" t="n"/>
      <c r="H1842" s="8" t="n"/>
      <c r="I1842" s="9" t="n"/>
    </row>
    <row r="1843">
      <c r="A1843" s="4" t="n"/>
      <c r="B1843" s="5">
        <f>IF(A1843="","",CHOOSE(WEEKDAY(A1843,2),"Senin","Selasa","Rabu","Kamis","Jumat","Sabtu","Minggu"))</f>
        <v/>
      </c>
      <c r="C1843" s="5">
        <f>IFERROR(VLOOKUP(D1843,$J$2:$K$22,2,FALSE),"")</f>
        <v/>
      </c>
      <c r="D1843" s="6" t="n"/>
      <c r="E1843" s="7" t="n"/>
      <c r="F1843" s="7" t="n"/>
      <c r="G1843" s="7" t="n"/>
      <c r="H1843" s="8" t="n"/>
      <c r="I1843" s="9" t="n"/>
    </row>
    <row r="1844">
      <c r="A1844" s="4" t="n"/>
      <c r="B1844" s="5">
        <f>IF(A1844="","",CHOOSE(WEEKDAY(A1844,2),"Senin","Selasa","Rabu","Kamis","Jumat","Sabtu","Minggu"))</f>
        <v/>
      </c>
      <c r="C1844" s="5">
        <f>IFERROR(VLOOKUP(D1844,$J$2:$K$22,2,FALSE),"")</f>
        <v/>
      </c>
      <c r="D1844" s="6" t="n"/>
      <c r="E1844" s="7" t="n"/>
      <c r="F1844" s="7" t="n"/>
      <c r="G1844" s="7" t="n"/>
      <c r="H1844" s="8" t="n"/>
      <c r="I1844" s="9" t="n"/>
    </row>
    <row r="1845">
      <c r="A1845" s="4" t="n"/>
      <c r="B1845" s="5">
        <f>IF(A1845="","",CHOOSE(WEEKDAY(A1845,2),"Senin","Selasa","Rabu","Kamis","Jumat","Sabtu","Minggu"))</f>
        <v/>
      </c>
      <c r="C1845" s="5">
        <f>IFERROR(VLOOKUP(D1845,$J$2:$K$22,2,FALSE),"")</f>
        <v/>
      </c>
      <c r="D1845" s="6" t="n"/>
      <c r="E1845" s="7" t="n"/>
      <c r="F1845" s="7" t="n"/>
      <c r="G1845" s="7" t="n"/>
      <c r="H1845" s="8" t="n"/>
      <c r="I1845" s="9" t="n"/>
    </row>
    <row r="1846">
      <c r="A1846" s="4" t="n"/>
      <c r="B1846" s="5">
        <f>IF(A1846="","",CHOOSE(WEEKDAY(A1846,2),"Senin","Selasa","Rabu","Kamis","Jumat","Sabtu","Minggu"))</f>
        <v/>
      </c>
      <c r="C1846" s="5">
        <f>IFERROR(VLOOKUP(D1846,$J$2:$K$22,2,FALSE),"")</f>
        <v/>
      </c>
      <c r="D1846" s="6" t="n"/>
      <c r="E1846" s="7" t="n"/>
      <c r="F1846" s="7" t="n"/>
      <c r="G1846" s="7" t="n"/>
      <c r="H1846" s="8" t="n"/>
      <c r="I1846" s="9" t="n"/>
    </row>
    <row r="1847">
      <c r="A1847" s="4" t="n"/>
      <c r="B1847" s="5">
        <f>IF(A1847="","",CHOOSE(WEEKDAY(A1847,2),"Senin","Selasa","Rabu","Kamis","Jumat","Sabtu","Minggu"))</f>
        <v/>
      </c>
      <c r="C1847" s="5">
        <f>IFERROR(VLOOKUP(D1847,$J$2:$K$22,2,FALSE),"")</f>
        <v/>
      </c>
      <c r="D1847" s="6" t="n"/>
      <c r="E1847" s="7" t="n"/>
      <c r="F1847" s="7" t="n"/>
      <c r="G1847" s="7" t="n"/>
      <c r="H1847" s="8" t="n"/>
      <c r="I1847" s="9" t="n"/>
    </row>
    <row r="1848">
      <c r="A1848" s="4" t="n"/>
      <c r="B1848" s="5">
        <f>IF(A1848="","",CHOOSE(WEEKDAY(A1848,2),"Senin","Selasa","Rabu","Kamis","Jumat","Sabtu","Minggu"))</f>
        <v/>
      </c>
      <c r="C1848" s="5">
        <f>IFERROR(VLOOKUP(D1848,$J$2:$K$22,2,FALSE),"")</f>
        <v/>
      </c>
      <c r="D1848" s="6" t="n"/>
      <c r="E1848" s="7" t="n"/>
      <c r="F1848" s="7" t="n"/>
      <c r="G1848" s="7" t="n"/>
      <c r="H1848" s="8" t="n"/>
      <c r="I1848" s="9" t="n"/>
    </row>
    <row r="1849">
      <c r="A1849" s="4" t="n"/>
      <c r="B1849" s="5">
        <f>IF(A1849="","",CHOOSE(WEEKDAY(A1849,2),"Senin","Selasa","Rabu","Kamis","Jumat","Sabtu","Minggu"))</f>
        <v/>
      </c>
      <c r="C1849" s="5">
        <f>IFERROR(VLOOKUP(D1849,$J$2:$K$22,2,FALSE),"")</f>
        <v/>
      </c>
      <c r="D1849" s="6" t="n"/>
      <c r="E1849" s="7" t="n"/>
      <c r="F1849" s="7" t="n"/>
      <c r="G1849" s="7" t="n"/>
      <c r="H1849" s="8" t="n"/>
      <c r="I1849" s="9" t="n"/>
    </row>
    <row r="1850">
      <c r="A1850" s="4" t="n"/>
      <c r="B1850" s="5">
        <f>IF(A1850="","",CHOOSE(WEEKDAY(A1850,2),"Senin","Selasa","Rabu","Kamis","Jumat","Sabtu","Minggu"))</f>
        <v/>
      </c>
      <c r="C1850" s="5">
        <f>IFERROR(VLOOKUP(D1850,$J$2:$K$22,2,FALSE),"")</f>
        <v/>
      </c>
      <c r="D1850" s="6" t="n"/>
      <c r="E1850" s="7" t="n"/>
      <c r="F1850" s="7" t="n"/>
      <c r="G1850" s="7" t="n"/>
      <c r="H1850" s="8" t="n"/>
      <c r="I1850" s="9" t="n"/>
    </row>
    <row r="1851">
      <c r="A1851" s="4" t="n"/>
      <c r="B1851" s="5">
        <f>IF(A1851="","",CHOOSE(WEEKDAY(A1851,2),"Senin","Selasa","Rabu","Kamis","Jumat","Sabtu","Minggu"))</f>
        <v/>
      </c>
      <c r="C1851" s="5">
        <f>IFERROR(VLOOKUP(D1851,$J$2:$K$22,2,FALSE),"")</f>
        <v/>
      </c>
      <c r="D1851" s="6" t="n"/>
      <c r="E1851" s="7" t="n"/>
      <c r="F1851" s="7" t="n"/>
      <c r="G1851" s="7" t="n"/>
      <c r="H1851" s="8" t="n"/>
      <c r="I1851" s="9" t="n"/>
    </row>
    <row r="1852">
      <c r="A1852" s="4" t="n"/>
      <c r="B1852" s="5">
        <f>IF(A1852="","",CHOOSE(WEEKDAY(A1852,2),"Senin","Selasa","Rabu","Kamis","Jumat","Sabtu","Minggu"))</f>
        <v/>
      </c>
      <c r="C1852" s="5">
        <f>IFERROR(VLOOKUP(D1852,$J$2:$K$22,2,FALSE),"")</f>
        <v/>
      </c>
      <c r="D1852" s="6" t="n"/>
      <c r="E1852" s="7" t="n"/>
      <c r="F1852" s="7" t="n"/>
      <c r="G1852" s="7" t="n"/>
      <c r="H1852" s="8" t="n"/>
      <c r="I1852" s="9" t="n"/>
    </row>
    <row r="1853">
      <c r="A1853" s="4" t="n"/>
      <c r="B1853" s="5">
        <f>IF(A1853="","",CHOOSE(WEEKDAY(A1853,2),"Senin","Selasa","Rabu","Kamis","Jumat","Sabtu","Minggu"))</f>
        <v/>
      </c>
      <c r="C1853" s="5">
        <f>IFERROR(VLOOKUP(D1853,$J$2:$K$22,2,FALSE),"")</f>
        <v/>
      </c>
      <c r="D1853" s="6" t="n"/>
      <c r="E1853" s="7" t="n"/>
      <c r="F1853" s="7" t="n"/>
      <c r="G1853" s="7" t="n"/>
      <c r="H1853" s="8" t="n"/>
      <c r="I1853" s="9" t="n"/>
    </row>
    <row r="1854">
      <c r="A1854" s="4" t="n"/>
      <c r="B1854" s="5">
        <f>IF(A1854="","",CHOOSE(WEEKDAY(A1854,2),"Senin","Selasa","Rabu","Kamis","Jumat","Sabtu","Minggu"))</f>
        <v/>
      </c>
      <c r="C1854" s="5">
        <f>IFERROR(VLOOKUP(D1854,$J$2:$K$22,2,FALSE),"")</f>
        <v/>
      </c>
      <c r="D1854" s="6" t="n"/>
      <c r="E1854" s="7" t="n"/>
      <c r="F1854" s="7" t="n"/>
      <c r="G1854" s="7" t="n"/>
      <c r="H1854" s="8" t="n"/>
      <c r="I1854" s="9" t="n"/>
    </row>
    <row r="1855">
      <c r="A1855" s="4" t="n"/>
      <c r="B1855" s="5">
        <f>IF(A1855="","",CHOOSE(WEEKDAY(A1855,2),"Senin","Selasa","Rabu","Kamis","Jumat","Sabtu","Minggu"))</f>
        <v/>
      </c>
      <c r="C1855" s="5">
        <f>IFERROR(VLOOKUP(D1855,$J$2:$K$22,2,FALSE),"")</f>
        <v/>
      </c>
      <c r="D1855" s="6" t="n"/>
      <c r="E1855" s="7" t="n"/>
      <c r="F1855" s="7" t="n"/>
      <c r="G1855" s="7" t="n"/>
      <c r="H1855" s="8" t="n"/>
      <c r="I1855" s="9" t="n"/>
    </row>
    <row r="1856">
      <c r="A1856" s="4" t="n"/>
      <c r="B1856" s="5">
        <f>IF(A1856="","",CHOOSE(WEEKDAY(A1856,2),"Senin","Selasa","Rabu","Kamis","Jumat","Sabtu","Minggu"))</f>
        <v/>
      </c>
      <c r="C1856" s="5">
        <f>IFERROR(VLOOKUP(D1856,$J$2:$K$22,2,FALSE),"")</f>
        <v/>
      </c>
      <c r="D1856" s="6" t="n"/>
      <c r="E1856" s="7" t="n"/>
      <c r="F1856" s="7" t="n"/>
      <c r="G1856" s="7" t="n"/>
      <c r="H1856" s="8" t="n"/>
      <c r="I1856" s="9" t="n"/>
    </row>
    <row r="1857">
      <c r="A1857" s="4" t="n"/>
      <c r="B1857" s="5">
        <f>IF(A1857="","",CHOOSE(WEEKDAY(A1857,2),"Senin","Selasa","Rabu","Kamis","Jumat","Sabtu","Minggu"))</f>
        <v/>
      </c>
      <c r="C1857" s="5">
        <f>IFERROR(VLOOKUP(D1857,$J$2:$K$22,2,FALSE),"")</f>
        <v/>
      </c>
      <c r="D1857" s="6" t="n"/>
      <c r="E1857" s="7" t="n"/>
      <c r="F1857" s="7" t="n"/>
      <c r="G1857" s="7" t="n"/>
      <c r="H1857" s="8" t="n"/>
      <c r="I1857" s="9" t="n"/>
    </row>
    <row r="1858">
      <c r="A1858" s="4" t="n"/>
      <c r="B1858" s="5">
        <f>IF(A1858="","",CHOOSE(WEEKDAY(A1858,2),"Senin","Selasa","Rabu","Kamis","Jumat","Sabtu","Minggu"))</f>
        <v/>
      </c>
      <c r="C1858" s="5">
        <f>IFERROR(VLOOKUP(D1858,$J$2:$K$22,2,FALSE),"")</f>
        <v/>
      </c>
      <c r="D1858" s="6" t="n"/>
      <c r="E1858" s="7" t="n"/>
      <c r="F1858" s="7" t="n"/>
      <c r="G1858" s="7" t="n"/>
      <c r="H1858" s="8" t="n"/>
      <c r="I1858" s="9" t="n"/>
    </row>
    <row r="1859">
      <c r="A1859" s="4" t="n"/>
      <c r="B1859" s="5">
        <f>IF(A1859="","",CHOOSE(WEEKDAY(A1859,2),"Senin","Selasa","Rabu","Kamis","Jumat","Sabtu","Minggu"))</f>
        <v/>
      </c>
      <c r="C1859" s="5">
        <f>IFERROR(VLOOKUP(D1859,$J$2:$K$22,2,FALSE),"")</f>
        <v/>
      </c>
      <c r="D1859" s="6" t="n"/>
      <c r="E1859" s="7" t="n"/>
      <c r="F1859" s="7" t="n"/>
      <c r="G1859" s="7" t="n"/>
      <c r="H1859" s="8" t="n"/>
      <c r="I1859" s="9" t="n"/>
    </row>
    <row r="1860">
      <c r="A1860" s="4" t="n"/>
      <c r="B1860" s="5">
        <f>IF(A1860="","",CHOOSE(WEEKDAY(A1860,2),"Senin","Selasa","Rabu","Kamis","Jumat","Sabtu","Minggu"))</f>
        <v/>
      </c>
      <c r="C1860" s="5">
        <f>IFERROR(VLOOKUP(D1860,$J$2:$K$22,2,FALSE),"")</f>
        <v/>
      </c>
      <c r="D1860" s="6" t="n"/>
      <c r="E1860" s="7" t="n"/>
      <c r="F1860" s="7" t="n"/>
      <c r="G1860" s="7" t="n"/>
      <c r="H1860" s="8" t="n"/>
      <c r="I1860" s="9" t="n"/>
    </row>
    <row r="1861">
      <c r="A1861" s="4" t="n"/>
      <c r="B1861" s="5">
        <f>IF(A1861="","",CHOOSE(WEEKDAY(A1861,2),"Senin","Selasa","Rabu","Kamis","Jumat","Sabtu","Minggu"))</f>
        <v/>
      </c>
      <c r="C1861" s="5">
        <f>IFERROR(VLOOKUP(D1861,$J$2:$K$22,2,FALSE),"")</f>
        <v/>
      </c>
      <c r="D1861" s="6" t="n"/>
      <c r="E1861" s="7" t="n"/>
      <c r="F1861" s="7" t="n"/>
      <c r="G1861" s="7" t="n"/>
      <c r="H1861" s="8" t="n"/>
      <c r="I1861" s="9" t="n"/>
    </row>
    <row r="1862">
      <c r="A1862" s="4" t="n"/>
      <c r="B1862" s="5">
        <f>IF(A1862="","",CHOOSE(WEEKDAY(A1862,2),"Senin","Selasa","Rabu","Kamis","Jumat","Sabtu","Minggu"))</f>
        <v/>
      </c>
      <c r="C1862" s="5">
        <f>IFERROR(VLOOKUP(D1862,$J$2:$K$22,2,FALSE),"")</f>
        <v/>
      </c>
      <c r="D1862" s="6" t="n"/>
      <c r="E1862" s="7" t="n"/>
      <c r="F1862" s="7" t="n"/>
      <c r="G1862" s="7" t="n"/>
      <c r="H1862" s="8" t="n"/>
      <c r="I1862" s="9" t="n"/>
    </row>
    <row r="1863">
      <c r="A1863" s="4" t="n"/>
      <c r="B1863" s="5">
        <f>IF(A1863="","",CHOOSE(WEEKDAY(A1863,2),"Senin","Selasa","Rabu","Kamis","Jumat","Sabtu","Minggu"))</f>
        <v/>
      </c>
      <c r="C1863" s="5">
        <f>IFERROR(VLOOKUP(D1863,$J$2:$K$22,2,FALSE),"")</f>
        <v/>
      </c>
      <c r="D1863" s="6" t="n"/>
      <c r="E1863" s="7" t="n"/>
      <c r="F1863" s="7" t="n"/>
      <c r="G1863" s="7" t="n"/>
      <c r="H1863" s="8" t="n"/>
      <c r="I1863" s="9" t="n"/>
    </row>
    <row r="1864">
      <c r="A1864" s="4" t="n"/>
      <c r="B1864" s="5">
        <f>IF(A1864="","",CHOOSE(WEEKDAY(A1864,2),"Senin","Selasa","Rabu","Kamis","Jumat","Sabtu","Minggu"))</f>
        <v/>
      </c>
      <c r="C1864" s="5">
        <f>IFERROR(VLOOKUP(D1864,$J$2:$K$22,2,FALSE),"")</f>
        <v/>
      </c>
      <c r="D1864" s="6" t="n"/>
      <c r="E1864" s="7" t="n"/>
      <c r="F1864" s="7" t="n"/>
      <c r="G1864" s="7" t="n"/>
      <c r="H1864" s="8" t="n"/>
      <c r="I1864" s="9" t="n"/>
    </row>
    <row r="1865">
      <c r="A1865" s="4" t="n"/>
      <c r="B1865" s="5">
        <f>IF(A1865="","",CHOOSE(WEEKDAY(A1865,2),"Senin","Selasa","Rabu","Kamis","Jumat","Sabtu","Minggu"))</f>
        <v/>
      </c>
      <c r="C1865" s="5">
        <f>IFERROR(VLOOKUP(D1865,$J$2:$K$22,2,FALSE),"")</f>
        <v/>
      </c>
      <c r="D1865" s="6" t="n"/>
      <c r="E1865" s="7" t="n"/>
      <c r="F1865" s="7" t="n"/>
      <c r="G1865" s="7" t="n"/>
      <c r="H1865" s="8" t="n"/>
      <c r="I1865" s="9" t="n"/>
    </row>
    <row r="1866">
      <c r="A1866" s="4" t="n"/>
      <c r="B1866" s="5">
        <f>IF(A1866="","",CHOOSE(WEEKDAY(A1866,2),"Senin","Selasa","Rabu","Kamis","Jumat","Sabtu","Minggu"))</f>
        <v/>
      </c>
      <c r="C1866" s="5">
        <f>IFERROR(VLOOKUP(D1866,$J$2:$K$22,2,FALSE),"")</f>
        <v/>
      </c>
      <c r="D1866" s="6" t="n"/>
      <c r="E1866" s="7" t="n"/>
      <c r="F1866" s="7" t="n"/>
      <c r="G1866" s="7" t="n"/>
      <c r="H1866" s="8" t="n"/>
      <c r="I1866" s="9" t="n"/>
    </row>
    <row r="1867">
      <c r="A1867" s="4" t="n"/>
      <c r="B1867" s="5">
        <f>IF(A1867="","",CHOOSE(WEEKDAY(A1867,2),"Senin","Selasa","Rabu","Kamis","Jumat","Sabtu","Minggu"))</f>
        <v/>
      </c>
      <c r="C1867" s="5">
        <f>IFERROR(VLOOKUP(D1867,$J$2:$K$22,2,FALSE),"")</f>
        <v/>
      </c>
      <c r="D1867" s="6" t="n"/>
      <c r="E1867" s="7" t="n"/>
      <c r="F1867" s="7" t="n"/>
      <c r="G1867" s="7" t="n"/>
      <c r="H1867" s="8" t="n"/>
      <c r="I1867" s="9" t="n"/>
    </row>
    <row r="1868">
      <c r="A1868" s="4" t="n"/>
      <c r="B1868" s="5">
        <f>IF(A1868="","",CHOOSE(WEEKDAY(A1868,2),"Senin","Selasa","Rabu","Kamis","Jumat","Sabtu","Minggu"))</f>
        <v/>
      </c>
      <c r="C1868" s="5">
        <f>IFERROR(VLOOKUP(D1868,$J$2:$K$22,2,FALSE),"")</f>
        <v/>
      </c>
      <c r="D1868" s="6" t="n"/>
      <c r="E1868" s="7" t="n"/>
      <c r="F1868" s="7" t="n"/>
      <c r="G1868" s="7" t="n"/>
      <c r="H1868" s="8" t="n"/>
      <c r="I1868" s="9" t="n"/>
    </row>
    <row r="1869">
      <c r="A1869" s="4" t="n"/>
      <c r="B1869" s="5">
        <f>IF(A1869="","",CHOOSE(WEEKDAY(A1869,2),"Senin","Selasa","Rabu","Kamis","Jumat","Sabtu","Minggu"))</f>
        <v/>
      </c>
      <c r="C1869" s="5">
        <f>IFERROR(VLOOKUP(D1869,$J$2:$K$22,2,FALSE),"")</f>
        <v/>
      </c>
      <c r="D1869" s="6" t="n"/>
      <c r="E1869" s="7" t="n"/>
      <c r="F1869" s="7" t="n"/>
      <c r="G1869" s="7" t="n"/>
      <c r="H1869" s="8" t="n"/>
      <c r="I1869" s="9" t="n"/>
    </row>
    <row r="1870">
      <c r="A1870" s="4" t="n"/>
      <c r="B1870" s="5">
        <f>IF(A1870="","",CHOOSE(WEEKDAY(A1870,2),"Senin","Selasa","Rabu","Kamis","Jumat","Sabtu","Minggu"))</f>
        <v/>
      </c>
      <c r="C1870" s="5">
        <f>IFERROR(VLOOKUP(D1870,$J$2:$K$22,2,FALSE),"")</f>
        <v/>
      </c>
      <c r="D1870" s="6" t="n"/>
      <c r="E1870" s="7" t="n"/>
      <c r="F1870" s="7" t="n"/>
      <c r="G1870" s="7" t="n"/>
      <c r="H1870" s="8" t="n"/>
      <c r="I1870" s="9" t="n"/>
    </row>
    <row r="1871">
      <c r="A1871" s="4" t="n"/>
      <c r="B1871" s="5">
        <f>IF(A1871="","",CHOOSE(WEEKDAY(A1871,2),"Senin","Selasa","Rabu","Kamis","Jumat","Sabtu","Minggu"))</f>
        <v/>
      </c>
      <c r="C1871" s="5">
        <f>IFERROR(VLOOKUP(D1871,$J$2:$K$22,2,FALSE),"")</f>
        <v/>
      </c>
      <c r="D1871" s="6" t="n"/>
      <c r="E1871" s="7" t="n"/>
      <c r="F1871" s="7" t="n"/>
      <c r="G1871" s="7" t="n"/>
      <c r="H1871" s="8" t="n"/>
      <c r="I1871" s="9" t="n"/>
    </row>
    <row r="1872">
      <c r="A1872" s="4" t="n"/>
      <c r="B1872" s="5">
        <f>IF(A1872="","",CHOOSE(WEEKDAY(A1872,2),"Senin","Selasa","Rabu","Kamis","Jumat","Sabtu","Minggu"))</f>
        <v/>
      </c>
      <c r="C1872" s="5">
        <f>IFERROR(VLOOKUP(D1872,$J$2:$K$22,2,FALSE),"")</f>
        <v/>
      </c>
      <c r="D1872" s="6" t="n"/>
      <c r="E1872" s="7" t="n"/>
      <c r="F1872" s="7" t="n"/>
      <c r="G1872" s="7" t="n"/>
      <c r="H1872" s="8" t="n"/>
      <c r="I1872" s="9" t="n"/>
    </row>
    <row r="1873">
      <c r="A1873" s="4" t="n"/>
      <c r="B1873" s="5">
        <f>IF(A1873="","",CHOOSE(WEEKDAY(A1873,2),"Senin","Selasa","Rabu","Kamis","Jumat","Sabtu","Minggu"))</f>
        <v/>
      </c>
      <c r="C1873" s="5">
        <f>IFERROR(VLOOKUP(D1873,$J$2:$K$22,2,FALSE),"")</f>
        <v/>
      </c>
      <c r="D1873" s="6" t="n"/>
      <c r="E1873" s="7" t="n"/>
      <c r="F1873" s="7" t="n"/>
      <c r="G1873" s="7" t="n"/>
      <c r="H1873" s="8" t="n"/>
      <c r="I1873" s="9" t="n"/>
    </row>
    <row r="1874">
      <c r="A1874" s="4" t="n"/>
      <c r="B1874" s="5">
        <f>IF(A1874="","",CHOOSE(WEEKDAY(A1874,2),"Senin","Selasa","Rabu","Kamis","Jumat","Sabtu","Minggu"))</f>
        <v/>
      </c>
      <c r="C1874" s="5">
        <f>IFERROR(VLOOKUP(D1874,$J$2:$K$22,2,FALSE),"")</f>
        <v/>
      </c>
      <c r="D1874" s="6" t="n"/>
      <c r="E1874" s="7" t="n"/>
      <c r="F1874" s="7" t="n"/>
      <c r="G1874" s="7" t="n"/>
      <c r="H1874" s="8" t="n"/>
      <c r="I1874" s="9" t="n"/>
    </row>
    <row r="1875">
      <c r="A1875" s="4" t="n"/>
      <c r="B1875" s="5">
        <f>IF(A1875="","",CHOOSE(WEEKDAY(A1875,2),"Senin","Selasa","Rabu","Kamis","Jumat","Sabtu","Minggu"))</f>
        <v/>
      </c>
      <c r="C1875" s="5">
        <f>IFERROR(VLOOKUP(D1875,$J$2:$K$22,2,FALSE),"")</f>
        <v/>
      </c>
      <c r="D1875" s="6" t="n"/>
      <c r="E1875" s="7" t="n"/>
      <c r="F1875" s="7" t="n"/>
      <c r="G1875" s="7" t="n"/>
      <c r="H1875" s="8" t="n"/>
      <c r="I1875" s="9" t="n"/>
    </row>
    <row r="1876">
      <c r="A1876" s="4" t="n"/>
      <c r="B1876" s="5">
        <f>IF(A1876="","",CHOOSE(WEEKDAY(A1876,2),"Senin","Selasa","Rabu","Kamis","Jumat","Sabtu","Minggu"))</f>
        <v/>
      </c>
      <c r="C1876" s="5">
        <f>IFERROR(VLOOKUP(D1876,$J$2:$K$22,2,FALSE),"")</f>
        <v/>
      </c>
      <c r="D1876" s="6" t="n"/>
      <c r="E1876" s="7" t="n"/>
      <c r="F1876" s="7" t="n"/>
      <c r="G1876" s="7" t="n"/>
      <c r="H1876" s="8" t="n"/>
      <c r="I1876" s="9" t="n"/>
    </row>
    <row r="1877">
      <c r="A1877" s="4" t="n"/>
      <c r="B1877" s="5">
        <f>IF(A1877="","",CHOOSE(WEEKDAY(A1877,2),"Senin","Selasa","Rabu","Kamis","Jumat","Sabtu","Minggu"))</f>
        <v/>
      </c>
      <c r="C1877" s="5">
        <f>IFERROR(VLOOKUP(D1877,$J$2:$K$22,2,FALSE),"")</f>
        <v/>
      </c>
      <c r="D1877" s="6" t="n"/>
      <c r="E1877" s="7" t="n"/>
      <c r="F1877" s="7" t="n"/>
      <c r="G1877" s="7" t="n"/>
      <c r="H1877" s="8" t="n"/>
      <c r="I1877" s="9" t="n"/>
    </row>
    <row r="1878">
      <c r="A1878" s="4" t="n"/>
      <c r="B1878" s="5">
        <f>IF(A1878="","",CHOOSE(WEEKDAY(A1878,2),"Senin","Selasa","Rabu","Kamis","Jumat","Sabtu","Minggu"))</f>
        <v/>
      </c>
      <c r="C1878" s="5">
        <f>IFERROR(VLOOKUP(D1878,$J$2:$K$22,2,FALSE),"")</f>
        <v/>
      </c>
      <c r="D1878" s="6" t="n"/>
      <c r="E1878" s="7" t="n"/>
      <c r="F1878" s="7" t="n"/>
      <c r="G1878" s="7" t="n"/>
      <c r="H1878" s="8" t="n"/>
      <c r="I1878" s="9" t="n"/>
    </row>
    <row r="1879">
      <c r="A1879" s="4" t="n"/>
      <c r="B1879" s="5">
        <f>IF(A1879="","",CHOOSE(WEEKDAY(A1879,2),"Senin","Selasa","Rabu","Kamis","Jumat","Sabtu","Minggu"))</f>
        <v/>
      </c>
      <c r="C1879" s="5">
        <f>IFERROR(VLOOKUP(D1879,$J$2:$K$22,2,FALSE),"")</f>
        <v/>
      </c>
      <c r="D1879" s="6" t="n"/>
      <c r="E1879" s="7" t="n"/>
      <c r="F1879" s="7" t="n"/>
      <c r="G1879" s="7" t="n"/>
      <c r="H1879" s="8" t="n"/>
      <c r="I1879" s="9" t="n"/>
    </row>
    <row r="1880">
      <c r="A1880" s="4" t="n"/>
      <c r="B1880" s="5">
        <f>IF(A1880="","",CHOOSE(WEEKDAY(A1880,2),"Senin","Selasa","Rabu","Kamis","Jumat","Sabtu","Minggu"))</f>
        <v/>
      </c>
      <c r="C1880" s="5">
        <f>IFERROR(VLOOKUP(D1880,$J$2:$K$22,2,FALSE),"")</f>
        <v/>
      </c>
      <c r="D1880" s="6" t="n"/>
      <c r="E1880" s="7" t="n"/>
      <c r="F1880" s="7" t="n"/>
      <c r="G1880" s="7" t="n"/>
      <c r="H1880" s="8" t="n"/>
      <c r="I1880" s="9" t="n"/>
    </row>
    <row r="1881">
      <c r="A1881" s="4" t="n"/>
      <c r="B1881" s="5">
        <f>IF(A1881="","",CHOOSE(WEEKDAY(A1881,2),"Senin","Selasa","Rabu","Kamis","Jumat","Sabtu","Minggu"))</f>
        <v/>
      </c>
      <c r="C1881" s="5">
        <f>IFERROR(VLOOKUP(D1881,$J$2:$K$22,2,FALSE),"")</f>
        <v/>
      </c>
      <c r="D1881" s="6" t="n"/>
      <c r="E1881" s="7" t="n"/>
      <c r="F1881" s="7" t="n"/>
      <c r="G1881" s="7" t="n"/>
      <c r="H1881" s="8" t="n"/>
      <c r="I1881" s="9" t="n"/>
    </row>
    <row r="1882">
      <c r="A1882" s="4" t="n"/>
      <c r="B1882" s="5">
        <f>IF(A1882="","",CHOOSE(WEEKDAY(A1882,2),"Senin","Selasa","Rabu","Kamis","Jumat","Sabtu","Minggu"))</f>
        <v/>
      </c>
      <c r="C1882" s="5">
        <f>IFERROR(VLOOKUP(D1882,$J$2:$K$22,2,FALSE),"")</f>
        <v/>
      </c>
      <c r="D1882" s="6" t="n"/>
      <c r="E1882" s="7" t="n"/>
      <c r="F1882" s="7" t="n"/>
      <c r="G1882" s="7" t="n"/>
      <c r="H1882" s="8" t="n"/>
      <c r="I1882" s="9" t="n"/>
    </row>
    <row r="1883">
      <c r="A1883" s="4" t="n"/>
      <c r="B1883" s="5">
        <f>IF(A1883="","",CHOOSE(WEEKDAY(A1883,2),"Senin","Selasa","Rabu","Kamis","Jumat","Sabtu","Minggu"))</f>
        <v/>
      </c>
      <c r="C1883" s="5">
        <f>IFERROR(VLOOKUP(D1883,$J$2:$K$22,2,FALSE),"")</f>
        <v/>
      </c>
      <c r="D1883" s="6" t="n"/>
      <c r="E1883" s="7" t="n"/>
      <c r="F1883" s="7" t="n"/>
      <c r="G1883" s="7" t="n"/>
      <c r="H1883" s="8" t="n"/>
      <c r="I1883" s="9" t="n"/>
    </row>
    <row r="1884">
      <c r="A1884" s="4" t="n"/>
      <c r="B1884" s="5">
        <f>IF(A1884="","",CHOOSE(WEEKDAY(A1884,2),"Senin","Selasa","Rabu","Kamis","Jumat","Sabtu","Minggu"))</f>
        <v/>
      </c>
      <c r="C1884" s="5">
        <f>IFERROR(VLOOKUP(D1884,$J$2:$K$22,2,FALSE),"")</f>
        <v/>
      </c>
      <c r="D1884" s="6" t="n"/>
      <c r="E1884" s="7" t="n"/>
      <c r="F1884" s="7" t="n"/>
      <c r="G1884" s="7" t="n"/>
      <c r="H1884" s="8" t="n"/>
      <c r="I1884" s="9" t="n"/>
    </row>
    <row r="1885">
      <c r="A1885" s="4" t="n"/>
      <c r="B1885" s="5">
        <f>IF(A1885="","",CHOOSE(WEEKDAY(A1885,2),"Senin","Selasa","Rabu","Kamis","Jumat","Sabtu","Minggu"))</f>
        <v/>
      </c>
      <c r="C1885" s="5">
        <f>IFERROR(VLOOKUP(D1885,$J$2:$K$22,2,FALSE),"")</f>
        <v/>
      </c>
      <c r="D1885" s="6" t="n"/>
      <c r="E1885" s="7" t="n"/>
      <c r="F1885" s="7" t="n"/>
      <c r="G1885" s="7" t="n"/>
      <c r="H1885" s="8" t="n"/>
      <c r="I1885" s="9" t="n"/>
    </row>
    <row r="1886">
      <c r="A1886" s="4" t="n"/>
      <c r="B1886" s="5">
        <f>IF(A1886="","",CHOOSE(WEEKDAY(A1886,2),"Senin","Selasa","Rabu","Kamis","Jumat","Sabtu","Minggu"))</f>
        <v/>
      </c>
      <c r="C1886" s="5">
        <f>IFERROR(VLOOKUP(D1886,$J$2:$K$22,2,FALSE),"")</f>
        <v/>
      </c>
      <c r="D1886" s="6" t="n"/>
      <c r="E1886" s="7" t="n"/>
      <c r="F1886" s="7" t="n"/>
      <c r="G1886" s="7" t="n"/>
      <c r="H1886" s="8" t="n"/>
      <c r="I1886" s="9" t="n"/>
    </row>
    <row r="1887">
      <c r="A1887" s="4" t="n"/>
      <c r="B1887" s="5">
        <f>IF(A1887="","",CHOOSE(WEEKDAY(A1887,2),"Senin","Selasa","Rabu","Kamis","Jumat","Sabtu","Minggu"))</f>
        <v/>
      </c>
      <c r="C1887" s="5">
        <f>IFERROR(VLOOKUP(D1887,$J$2:$K$22,2,FALSE),"")</f>
        <v/>
      </c>
      <c r="D1887" s="6" t="n"/>
      <c r="E1887" s="7" t="n"/>
      <c r="F1887" s="7" t="n"/>
      <c r="G1887" s="7" t="n"/>
      <c r="H1887" s="8" t="n"/>
      <c r="I1887" s="9" t="n"/>
    </row>
    <row r="1888">
      <c r="A1888" s="4" t="n"/>
      <c r="B1888" s="5">
        <f>IF(A1888="","",CHOOSE(WEEKDAY(A1888,2),"Senin","Selasa","Rabu","Kamis","Jumat","Sabtu","Minggu"))</f>
        <v/>
      </c>
      <c r="C1888" s="5">
        <f>IFERROR(VLOOKUP(D1888,$J$2:$K$22,2,FALSE),"")</f>
        <v/>
      </c>
      <c r="D1888" s="6" t="n"/>
      <c r="E1888" s="7" t="n"/>
      <c r="F1888" s="7" t="n"/>
      <c r="G1888" s="7" t="n"/>
      <c r="H1888" s="8" t="n"/>
      <c r="I1888" s="9" t="n"/>
    </row>
    <row r="1889">
      <c r="A1889" s="4" t="n"/>
      <c r="B1889" s="5">
        <f>IF(A1889="","",CHOOSE(WEEKDAY(A1889,2),"Senin","Selasa","Rabu","Kamis","Jumat","Sabtu","Minggu"))</f>
        <v/>
      </c>
      <c r="C1889" s="5">
        <f>IFERROR(VLOOKUP(D1889,$J$2:$K$22,2,FALSE),"")</f>
        <v/>
      </c>
      <c r="D1889" s="6" t="n"/>
      <c r="E1889" s="7" t="n"/>
      <c r="F1889" s="7" t="n"/>
      <c r="G1889" s="7" t="n"/>
      <c r="H1889" s="8" t="n"/>
      <c r="I1889" s="9" t="n"/>
    </row>
    <row r="1890">
      <c r="A1890" s="4" t="n"/>
      <c r="B1890" s="5">
        <f>IF(A1890="","",CHOOSE(WEEKDAY(A1890,2),"Senin","Selasa","Rabu","Kamis","Jumat","Sabtu","Minggu"))</f>
        <v/>
      </c>
      <c r="C1890" s="5">
        <f>IFERROR(VLOOKUP(D1890,$J$2:$K$22,2,FALSE),"")</f>
        <v/>
      </c>
      <c r="D1890" s="6" t="n"/>
      <c r="E1890" s="7" t="n"/>
      <c r="F1890" s="7" t="n"/>
      <c r="G1890" s="7" t="n"/>
      <c r="H1890" s="8" t="n"/>
      <c r="I1890" s="9" t="n"/>
    </row>
    <row r="1891">
      <c r="A1891" s="4" t="n"/>
      <c r="B1891" s="5">
        <f>IF(A1891="","",CHOOSE(WEEKDAY(A1891,2),"Senin","Selasa","Rabu","Kamis","Jumat","Sabtu","Minggu"))</f>
        <v/>
      </c>
      <c r="C1891" s="5">
        <f>IFERROR(VLOOKUP(D1891,$J$2:$K$22,2,FALSE),"")</f>
        <v/>
      </c>
      <c r="D1891" s="6" t="n"/>
      <c r="E1891" s="7" t="n"/>
      <c r="F1891" s="7" t="n"/>
      <c r="G1891" s="7" t="n"/>
      <c r="H1891" s="8" t="n"/>
      <c r="I1891" s="9" t="n"/>
    </row>
    <row r="1892">
      <c r="A1892" s="4" t="n"/>
      <c r="B1892" s="5">
        <f>IF(A1892="","",CHOOSE(WEEKDAY(A1892,2),"Senin","Selasa","Rabu","Kamis","Jumat","Sabtu","Minggu"))</f>
        <v/>
      </c>
      <c r="C1892" s="5">
        <f>IFERROR(VLOOKUP(D1892,$J$2:$K$22,2,FALSE),"")</f>
        <v/>
      </c>
      <c r="D1892" s="6" t="n"/>
      <c r="E1892" s="7" t="n"/>
      <c r="F1892" s="7" t="n"/>
      <c r="G1892" s="7" t="n"/>
      <c r="H1892" s="8" t="n"/>
      <c r="I1892" s="9" t="n"/>
    </row>
    <row r="1893">
      <c r="A1893" s="4" t="n"/>
      <c r="B1893" s="5">
        <f>IF(A1893="","",CHOOSE(WEEKDAY(A1893,2),"Senin","Selasa","Rabu","Kamis","Jumat","Sabtu","Minggu"))</f>
        <v/>
      </c>
      <c r="C1893" s="5">
        <f>IFERROR(VLOOKUP(D1893,$J$2:$K$22,2,FALSE),"")</f>
        <v/>
      </c>
      <c r="D1893" s="6" t="n"/>
      <c r="E1893" s="7" t="n"/>
      <c r="F1893" s="7" t="n"/>
      <c r="G1893" s="7" t="n"/>
      <c r="H1893" s="8" t="n"/>
      <c r="I1893" s="9" t="n"/>
    </row>
    <row r="1894">
      <c r="A1894" s="4" t="n"/>
      <c r="B1894" s="5">
        <f>IF(A1894="","",CHOOSE(WEEKDAY(A1894,2),"Senin","Selasa","Rabu","Kamis","Jumat","Sabtu","Minggu"))</f>
        <v/>
      </c>
      <c r="C1894" s="5">
        <f>IFERROR(VLOOKUP(D1894,$J$2:$K$22,2,FALSE),"")</f>
        <v/>
      </c>
      <c r="D1894" s="6" t="n"/>
      <c r="E1894" s="7" t="n"/>
      <c r="F1894" s="7" t="n"/>
      <c r="G1894" s="7" t="n"/>
      <c r="H1894" s="8" t="n"/>
      <c r="I1894" s="9" t="n"/>
    </row>
    <row r="1895">
      <c r="A1895" s="4" t="n"/>
      <c r="B1895" s="5">
        <f>IF(A1895="","",CHOOSE(WEEKDAY(A1895,2),"Senin","Selasa","Rabu","Kamis","Jumat","Sabtu","Minggu"))</f>
        <v/>
      </c>
      <c r="C1895" s="5">
        <f>IFERROR(VLOOKUP(D1895,$J$2:$K$22,2,FALSE),"")</f>
        <v/>
      </c>
      <c r="D1895" s="6" t="n"/>
      <c r="E1895" s="7" t="n"/>
      <c r="F1895" s="7" t="n"/>
      <c r="G1895" s="7" t="n"/>
      <c r="H1895" s="8" t="n"/>
      <c r="I1895" s="9" t="n"/>
    </row>
    <row r="1896">
      <c r="A1896" s="4" t="n"/>
      <c r="B1896" s="5">
        <f>IF(A1896="","",CHOOSE(WEEKDAY(A1896,2),"Senin","Selasa","Rabu","Kamis","Jumat","Sabtu","Minggu"))</f>
        <v/>
      </c>
      <c r="C1896" s="5">
        <f>IFERROR(VLOOKUP(D1896,$J$2:$K$22,2,FALSE),"")</f>
        <v/>
      </c>
      <c r="D1896" s="6" t="n"/>
      <c r="E1896" s="7" t="n"/>
      <c r="F1896" s="7" t="n"/>
      <c r="G1896" s="7" t="n"/>
      <c r="H1896" s="8" t="n"/>
      <c r="I1896" s="9" t="n"/>
    </row>
    <row r="1897">
      <c r="A1897" s="4" t="n"/>
      <c r="B1897" s="5">
        <f>IF(A1897="","",CHOOSE(WEEKDAY(A1897,2),"Senin","Selasa","Rabu","Kamis","Jumat","Sabtu","Minggu"))</f>
        <v/>
      </c>
      <c r="C1897" s="5">
        <f>IFERROR(VLOOKUP(D1897,$J$2:$K$22,2,FALSE),"")</f>
        <v/>
      </c>
      <c r="D1897" s="6" t="n"/>
      <c r="E1897" s="7" t="n"/>
      <c r="F1897" s="7" t="n"/>
      <c r="G1897" s="7" t="n"/>
      <c r="H1897" s="8" t="n"/>
      <c r="I1897" s="9" t="n"/>
    </row>
    <row r="1898">
      <c r="A1898" s="4" t="n"/>
      <c r="B1898" s="5">
        <f>IF(A1898="","",CHOOSE(WEEKDAY(A1898,2),"Senin","Selasa","Rabu","Kamis","Jumat","Sabtu","Minggu"))</f>
        <v/>
      </c>
      <c r="C1898" s="5">
        <f>IFERROR(VLOOKUP(D1898,$J$2:$K$22,2,FALSE),"")</f>
        <v/>
      </c>
      <c r="D1898" s="6" t="n"/>
      <c r="E1898" s="7" t="n"/>
      <c r="F1898" s="7" t="n"/>
      <c r="G1898" s="7" t="n"/>
      <c r="H1898" s="8" t="n"/>
      <c r="I1898" s="9" t="n"/>
    </row>
    <row r="1899">
      <c r="A1899" s="4" t="n"/>
      <c r="B1899" s="5">
        <f>IF(A1899="","",CHOOSE(WEEKDAY(A1899,2),"Senin","Selasa","Rabu","Kamis","Jumat","Sabtu","Minggu"))</f>
        <v/>
      </c>
      <c r="C1899" s="5">
        <f>IFERROR(VLOOKUP(D1899,$J$2:$K$22,2,FALSE),"")</f>
        <v/>
      </c>
      <c r="D1899" s="6" t="n"/>
      <c r="E1899" s="7" t="n"/>
      <c r="F1899" s="7" t="n"/>
      <c r="G1899" s="7" t="n"/>
      <c r="H1899" s="8" t="n"/>
      <c r="I1899" s="9" t="n"/>
    </row>
    <row r="1900">
      <c r="A1900" s="4" t="n"/>
      <c r="B1900" s="5">
        <f>IF(A1900="","",CHOOSE(WEEKDAY(A1900,2),"Senin","Selasa","Rabu","Kamis","Jumat","Sabtu","Minggu"))</f>
        <v/>
      </c>
      <c r="C1900" s="5">
        <f>IFERROR(VLOOKUP(D1900,$J$2:$K$22,2,FALSE),"")</f>
        <v/>
      </c>
      <c r="D1900" s="6" t="n"/>
      <c r="E1900" s="7" t="n"/>
      <c r="F1900" s="7" t="n"/>
      <c r="G1900" s="7" t="n"/>
      <c r="H1900" s="8" t="n"/>
      <c r="I1900" s="9" t="n"/>
    </row>
    <row r="1901">
      <c r="A1901" s="4" t="n"/>
      <c r="B1901" s="5">
        <f>IF(A1901="","",CHOOSE(WEEKDAY(A1901,2),"Senin","Selasa","Rabu","Kamis","Jumat","Sabtu","Minggu"))</f>
        <v/>
      </c>
      <c r="C1901" s="5">
        <f>IFERROR(VLOOKUP(D1901,$J$2:$K$22,2,FALSE),"")</f>
        <v/>
      </c>
      <c r="D1901" s="6" t="n"/>
      <c r="E1901" s="7" t="n"/>
      <c r="F1901" s="7" t="n"/>
      <c r="G1901" s="7" t="n"/>
      <c r="H1901" s="8" t="n"/>
      <c r="I1901" s="9" t="n"/>
    </row>
    <row r="1902">
      <c r="A1902" s="4" t="n"/>
      <c r="B1902" s="5">
        <f>IF(A1902="","",CHOOSE(WEEKDAY(A1902,2),"Senin","Selasa","Rabu","Kamis","Jumat","Sabtu","Minggu"))</f>
        <v/>
      </c>
      <c r="C1902" s="5">
        <f>IFERROR(VLOOKUP(D1902,$J$2:$K$22,2,FALSE),"")</f>
        <v/>
      </c>
      <c r="D1902" s="6" t="n"/>
      <c r="E1902" s="7" t="n"/>
      <c r="F1902" s="7" t="n"/>
      <c r="G1902" s="7" t="n"/>
      <c r="H1902" s="8" t="n"/>
      <c r="I1902" s="9" t="n"/>
    </row>
    <row r="1903">
      <c r="A1903" s="4" t="n"/>
      <c r="B1903" s="5">
        <f>IF(A1903="","",CHOOSE(WEEKDAY(A1903,2),"Senin","Selasa","Rabu","Kamis","Jumat","Sabtu","Minggu"))</f>
        <v/>
      </c>
      <c r="C1903" s="5">
        <f>IFERROR(VLOOKUP(D1903,$J$2:$K$22,2,FALSE),"")</f>
        <v/>
      </c>
      <c r="D1903" s="6" t="n"/>
      <c r="E1903" s="7" t="n"/>
      <c r="F1903" s="7" t="n"/>
      <c r="G1903" s="7" t="n"/>
      <c r="H1903" s="8" t="n"/>
      <c r="I1903" s="9" t="n"/>
    </row>
    <row r="1904">
      <c r="A1904" s="4" t="n"/>
      <c r="B1904" s="5">
        <f>IF(A1904="","",CHOOSE(WEEKDAY(A1904,2),"Senin","Selasa","Rabu","Kamis","Jumat","Sabtu","Minggu"))</f>
        <v/>
      </c>
      <c r="C1904" s="5">
        <f>IFERROR(VLOOKUP(D1904,$J$2:$K$22,2,FALSE),"")</f>
        <v/>
      </c>
      <c r="D1904" s="6" t="n"/>
      <c r="E1904" s="7" t="n"/>
      <c r="F1904" s="7" t="n"/>
      <c r="G1904" s="7" t="n"/>
      <c r="H1904" s="8" t="n"/>
      <c r="I1904" s="9" t="n"/>
    </row>
    <row r="1905">
      <c r="A1905" s="4" t="n"/>
      <c r="B1905" s="5">
        <f>IF(A1905="","",CHOOSE(WEEKDAY(A1905,2),"Senin","Selasa","Rabu","Kamis","Jumat","Sabtu","Minggu"))</f>
        <v/>
      </c>
      <c r="C1905" s="5">
        <f>IFERROR(VLOOKUP(D1905,$J$2:$K$22,2,FALSE),"")</f>
        <v/>
      </c>
      <c r="D1905" s="6" t="n"/>
      <c r="E1905" s="7" t="n"/>
      <c r="F1905" s="7" t="n"/>
      <c r="G1905" s="7" t="n"/>
      <c r="H1905" s="8" t="n"/>
      <c r="I1905" s="9" t="n"/>
    </row>
    <row r="1906">
      <c r="A1906" s="4" t="n"/>
      <c r="B1906" s="5">
        <f>IF(A1906="","",CHOOSE(WEEKDAY(A1906,2),"Senin","Selasa","Rabu","Kamis","Jumat","Sabtu","Minggu"))</f>
        <v/>
      </c>
      <c r="C1906" s="5">
        <f>IFERROR(VLOOKUP(D1906,$J$2:$K$22,2,FALSE),"")</f>
        <v/>
      </c>
      <c r="D1906" s="6" t="n"/>
      <c r="E1906" s="7" t="n"/>
      <c r="F1906" s="7" t="n"/>
      <c r="G1906" s="7" t="n"/>
      <c r="H1906" s="8" t="n"/>
      <c r="I1906" s="9" t="n"/>
    </row>
    <row r="1907">
      <c r="A1907" s="4" t="n"/>
      <c r="B1907" s="5">
        <f>IF(A1907="","",CHOOSE(WEEKDAY(A1907,2),"Senin","Selasa","Rabu","Kamis","Jumat","Sabtu","Minggu"))</f>
        <v/>
      </c>
      <c r="C1907" s="5">
        <f>IFERROR(VLOOKUP(D1907,$J$2:$K$22,2,FALSE),"")</f>
        <v/>
      </c>
      <c r="D1907" s="6" t="n"/>
      <c r="E1907" s="7" t="n"/>
      <c r="F1907" s="7" t="n"/>
      <c r="G1907" s="7" t="n"/>
      <c r="H1907" s="8" t="n"/>
      <c r="I1907" s="9" t="n"/>
    </row>
    <row r="1908">
      <c r="A1908" s="4" t="n"/>
      <c r="B1908" s="5">
        <f>IF(A1908="","",CHOOSE(WEEKDAY(A1908,2),"Senin","Selasa","Rabu","Kamis","Jumat","Sabtu","Minggu"))</f>
        <v/>
      </c>
      <c r="C1908" s="5">
        <f>IFERROR(VLOOKUP(D1908,$J$2:$K$22,2,FALSE),"")</f>
        <v/>
      </c>
      <c r="D1908" s="6" t="n"/>
      <c r="E1908" s="7" t="n"/>
      <c r="F1908" s="7" t="n"/>
      <c r="G1908" s="7" t="n"/>
      <c r="H1908" s="8" t="n"/>
      <c r="I1908" s="9" t="n"/>
    </row>
    <row r="1909">
      <c r="A1909" s="4" t="n"/>
      <c r="B1909" s="5">
        <f>IF(A1909="","",CHOOSE(WEEKDAY(A1909,2),"Senin","Selasa","Rabu","Kamis","Jumat","Sabtu","Minggu"))</f>
        <v/>
      </c>
      <c r="C1909" s="5">
        <f>IFERROR(VLOOKUP(D1909,$J$2:$K$22,2,FALSE),"")</f>
        <v/>
      </c>
      <c r="D1909" s="6" t="n"/>
      <c r="E1909" s="7" t="n"/>
      <c r="F1909" s="7" t="n"/>
      <c r="G1909" s="7" t="n"/>
      <c r="H1909" s="8" t="n"/>
      <c r="I1909" s="9" t="n"/>
    </row>
    <row r="1910">
      <c r="A1910" s="4" t="n"/>
      <c r="B1910" s="5">
        <f>IF(A1910="","",CHOOSE(WEEKDAY(A1910,2),"Senin","Selasa","Rabu","Kamis","Jumat","Sabtu","Minggu"))</f>
        <v/>
      </c>
      <c r="C1910" s="5">
        <f>IFERROR(VLOOKUP(D1910,$J$2:$K$22,2,FALSE),"")</f>
        <v/>
      </c>
      <c r="D1910" s="6" t="n"/>
      <c r="E1910" s="7" t="n"/>
      <c r="F1910" s="7" t="n"/>
      <c r="G1910" s="7" t="n"/>
      <c r="H1910" s="8" t="n"/>
      <c r="I1910" s="9" t="n"/>
    </row>
    <row r="1911">
      <c r="A1911" s="4" t="n"/>
      <c r="B1911" s="5">
        <f>IF(A1911="","",CHOOSE(WEEKDAY(A1911,2),"Senin","Selasa","Rabu","Kamis","Jumat","Sabtu","Minggu"))</f>
        <v/>
      </c>
      <c r="C1911" s="5">
        <f>IFERROR(VLOOKUP(D1911,$J$2:$K$22,2,FALSE),"")</f>
        <v/>
      </c>
      <c r="D1911" s="6" t="n"/>
      <c r="E1911" s="7" t="n"/>
      <c r="F1911" s="7" t="n"/>
      <c r="G1911" s="7" t="n"/>
      <c r="H1911" s="8" t="n"/>
      <c r="I1911" s="9" t="n"/>
    </row>
    <row r="1912">
      <c r="A1912" s="4" t="n"/>
      <c r="B1912" s="5">
        <f>IF(A1912="","",CHOOSE(WEEKDAY(A1912,2),"Senin","Selasa","Rabu","Kamis","Jumat","Sabtu","Minggu"))</f>
        <v/>
      </c>
      <c r="C1912" s="5">
        <f>IFERROR(VLOOKUP(D1912,$J$2:$K$22,2,FALSE),"")</f>
        <v/>
      </c>
      <c r="D1912" s="6" t="n"/>
      <c r="E1912" s="7" t="n"/>
      <c r="F1912" s="7" t="n"/>
      <c r="G1912" s="7" t="n"/>
      <c r="H1912" s="8" t="n"/>
      <c r="I1912" s="9" t="n"/>
    </row>
    <row r="1913">
      <c r="A1913" s="4" t="n"/>
      <c r="B1913" s="5">
        <f>IF(A1913="","",CHOOSE(WEEKDAY(A1913,2),"Senin","Selasa","Rabu","Kamis","Jumat","Sabtu","Minggu"))</f>
        <v/>
      </c>
      <c r="C1913" s="5">
        <f>IFERROR(VLOOKUP(D1913,$J$2:$K$22,2,FALSE),"")</f>
        <v/>
      </c>
      <c r="D1913" s="6" t="n"/>
      <c r="E1913" s="7" t="n"/>
      <c r="F1913" s="7" t="n"/>
      <c r="G1913" s="7" t="n"/>
      <c r="H1913" s="8" t="n"/>
      <c r="I1913" s="9" t="n"/>
    </row>
    <row r="1914">
      <c r="A1914" s="4" t="n"/>
      <c r="B1914" s="5">
        <f>IF(A1914="","",CHOOSE(WEEKDAY(A1914,2),"Senin","Selasa","Rabu","Kamis","Jumat","Sabtu","Minggu"))</f>
        <v/>
      </c>
      <c r="C1914" s="5">
        <f>IFERROR(VLOOKUP(D1914,$J$2:$K$22,2,FALSE),"")</f>
        <v/>
      </c>
      <c r="D1914" s="6" t="n"/>
      <c r="E1914" s="7" t="n"/>
      <c r="F1914" s="7" t="n"/>
      <c r="G1914" s="7" t="n"/>
      <c r="H1914" s="8" t="n"/>
      <c r="I1914" s="9" t="n"/>
    </row>
    <row r="1915">
      <c r="A1915" s="4" t="n"/>
      <c r="B1915" s="5">
        <f>IF(A1915="","",CHOOSE(WEEKDAY(A1915,2),"Senin","Selasa","Rabu","Kamis","Jumat","Sabtu","Minggu"))</f>
        <v/>
      </c>
      <c r="C1915" s="5">
        <f>IFERROR(VLOOKUP(D1915,$J$2:$K$22,2,FALSE),"")</f>
        <v/>
      </c>
      <c r="D1915" s="6" t="n"/>
      <c r="E1915" s="7" t="n"/>
      <c r="F1915" s="7" t="n"/>
      <c r="G1915" s="7" t="n"/>
      <c r="H1915" s="8" t="n"/>
      <c r="I1915" s="9" t="n"/>
    </row>
    <row r="1916">
      <c r="A1916" s="4" t="n"/>
      <c r="B1916" s="5">
        <f>IF(A1916="","",CHOOSE(WEEKDAY(A1916,2),"Senin","Selasa","Rabu","Kamis","Jumat","Sabtu","Minggu"))</f>
        <v/>
      </c>
      <c r="C1916" s="5">
        <f>IFERROR(VLOOKUP(D1916,$J$2:$K$22,2,FALSE),"")</f>
        <v/>
      </c>
      <c r="D1916" s="6" t="n"/>
      <c r="E1916" s="7" t="n"/>
      <c r="F1916" s="7" t="n"/>
      <c r="G1916" s="7" t="n"/>
      <c r="H1916" s="8" t="n"/>
      <c r="I1916" s="9" t="n"/>
    </row>
    <row r="1917">
      <c r="A1917" s="4" t="n"/>
      <c r="B1917" s="5">
        <f>IF(A1917="","",CHOOSE(WEEKDAY(A1917,2),"Senin","Selasa","Rabu","Kamis","Jumat","Sabtu","Minggu"))</f>
        <v/>
      </c>
      <c r="C1917" s="5">
        <f>IFERROR(VLOOKUP(D1917,$J$2:$K$22,2,FALSE),"")</f>
        <v/>
      </c>
      <c r="D1917" s="6" t="n"/>
      <c r="E1917" s="7" t="n"/>
      <c r="F1917" s="7" t="n"/>
      <c r="G1917" s="7" t="n"/>
      <c r="H1917" s="8" t="n"/>
      <c r="I1917" s="9" t="n"/>
    </row>
    <row r="1918">
      <c r="A1918" s="4" t="n"/>
      <c r="B1918" s="5">
        <f>IF(A1918="","",CHOOSE(WEEKDAY(A1918,2),"Senin","Selasa","Rabu","Kamis","Jumat","Sabtu","Minggu"))</f>
        <v/>
      </c>
      <c r="C1918" s="5">
        <f>IFERROR(VLOOKUP(D1918,$J$2:$K$22,2,FALSE),"")</f>
        <v/>
      </c>
      <c r="D1918" s="6" t="n"/>
      <c r="E1918" s="7" t="n"/>
      <c r="F1918" s="7" t="n"/>
      <c r="G1918" s="7" t="n"/>
      <c r="H1918" s="8" t="n"/>
      <c r="I1918" s="9" t="n"/>
    </row>
    <row r="1919">
      <c r="A1919" s="4" t="n"/>
      <c r="B1919" s="5">
        <f>IF(A1919="","",CHOOSE(WEEKDAY(A1919,2),"Senin","Selasa","Rabu","Kamis","Jumat","Sabtu","Minggu"))</f>
        <v/>
      </c>
      <c r="C1919" s="5">
        <f>IFERROR(VLOOKUP(D1919,$J$2:$K$22,2,FALSE),"")</f>
        <v/>
      </c>
      <c r="D1919" s="6" t="n"/>
      <c r="E1919" s="7" t="n"/>
      <c r="F1919" s="7" t="n"/>
      <c r="G1919" s="7" t="n"/>
      <c r="H1919" s="8" t="n"/>
      <c r="I1919" s="9" t="n"/>
    </row>
    <row r="1920">
      <c r="A1920" s="4" t="n"/>
      <c r="B1920" s="5">
        <f>IF(A1920="","",CHOOSE(WEEKDAY(A1920,2),"Senin","Selasa","Rabu","Kamis","Jumat","Sabtu","Minggu"))</f>
        <v/>
      </c>
      <c r="C1920" s="5">
        <f>IFERROR(VLOOKUP(D1920,$J$2:$K$22,2,FALSE),"")</f>
        <v/>
      </c>
      <c r="D1920" s="6" t="n"/>
      <c r="E1920" s="7" t="n"/>
      <c r="F1920" s="7" t="n"/>
      <c r="G1920" s="7" t="n"/>
      <c r="H1920" s="8" t="n"/>
      <c r="I1920" s="9" t="n"/>
    </row>
    <row r="1921">
      <c r="A1921" s="4" t="n"/>
      <c r="B1921" s="5">
        <f>IF(A1921="","",CHOOSE(WEEKDAY(A1921,2),"Senin","Selasa","Rabu","Kamis","Jumat","Sabtu","Minggu"))</f>
        <v/>
      </c>
      <c r="C1921" s="5">
        <f>IFERROR(VLOOKUP(D1921,$J$2:$K$22,2,FALSE),"")</f>
        <v/>
      </c>
      <c r="D1921" s="6" t="n"/>
      <c r="E1921" s="7" t="n"/>
      <c r="F1921" s="7" t="n"/>
      <c r="G1921" s="7" t="n"/>
      <c r="H1921" s="8" t="n"/>
      <c r="I1921" s="9" t="n"/>
    </row>
    <row r="1922">
      <c r="A1922" s="4" t="n"/>
      <c r="B1922" s="5">
        <f>IF(A1922="","",CHOOSE(WEEKDAY(A1922,2),"Senin","Selasa","Rabu","Kamis","Jumat","Sabtu","Minggu"))</f>
        <v/>
      </c>
      <c r="C1922" s="5">
        <f>IFERROR(VLOOKUP(D1922,$J$2:$K$22,2,FALSE),"")</f>
        <v/>
      </c>
      <c r="D1922" s="6" t="n"/>
      <c r="E1922" s="7" t="n"/>
      <c r="F1922" s="7" t="n"/>
      <c r="G1922" s="7" t="n"/>
      <c r="H1922" s="8" t="n"/>
      <c r="I1922" s="9" t="n"/>
    </row>
    <row r="1923">
      <c r="A1923" s="4" t="n"/>
      <c r="B1923" s="5">
        <f>IF(A1923="","",CHOOSE(WEEKDAY(A1923,2),"Senin","Selasa","Rabu","Kamis","Jumat","Sabtu","Minggu"))</f>
        <v/>
      </c>
      <c r="C1923" s="5">
        <f>IFERROR(VLOOKUP(D1923,$J$2:$K$22,2,FALSE),"")</f>
        <v/>
      </c>
      <c r="D1923" s="6" t="n"/>
      <c r="E1923" s="7" t="n"/>
      <c r="F1923" s="7" t="n"/>
      <c r="G1923" s="7" t="n"/>
      <c r="H1923" s="8" t="n"/>
      <c r="I1923" s="9" t="n"/>
    </row>
    <row r="1924">
      <c r="A1924" s="4" t="n"/>
      <c r="B1924" s="5">
        <f>IF(A1924="","",CHOOSE(WEEKDAY(A1924,2),"Senin","Selasa","Rabu","Kamis","Jumat","Sabtu","Minggu"))</f>
        <v/>
      </c>
      <c r="C1924" s="5">
        <f>IFERROR(VLOOKUP(D1924,$J$2:$K$22,2,FALSE),"")</f>
        <v/>
      </c>
      <c r="D1924" s="6" t="n"/>
      <c r="E1924" s="7" t="n"/>
      <c r="F1924" s="7" t="n"/>
      <c r="G1924" s="7" t="n"/>
      <c r="H1924" s="8" t="n"/>
      <c r="I1924" s="9" t="n"/>
    </row>
    <row r="1925">
      <c r="A1925" s="4" t="n"/>
      <c r="B1925" s="5">
        <f>IF(A1925="","",CHOOSE(WEEKDAY(A1925,2),"Senin","Selasa","Rabu","Kamis","Jumat","Sabtu","Minggu"))</f>
        <v/>
      </c>
      <c r="C1925" s="5">
        <f>IFERROR(VLOOKUP(D1925,$J$2:$K$22,2,FALSE),"")</f>
        <v/>
      </c>
      <c r="D1925" s="6" t="n"/>
      <c r="E1925" s="7" t="n"/>
      <c r="F1925" s="7" t="n"/>
      <c r="G1925" s="7" t="n"/>
      <c r="H1925" s="8" t="n"/>
      <c r="I1925" s="9" t="n"/>
    </row>
    <row r="1926">
      <c r="A1926" s="4" t="n"/>
      <c r="B1926" s="5">
        <f>IF(A1926="","",CHOOSE(WEEKDAY(A1926,2),"Senin","Selasa","Rabu","Kamis","Jumat","Sabtu","Minggu"))</f>
        <v/>
      </c>
      <c r="C1926" s="5">
        <f>IFERROR(VLOOKUP(D1926,$J$2:$K$22,2,FALSE),"")</f>
        <v/>
      </c>
      <c r="D1926" s="6" t="n"/>
      <c r="E1926" s="7" t="n"/>
      <c r="F1926" s="7" t="n"/>
      <c r="G1926" s="7" t="n"/>
      <c r="H1926" s="8" t="n"/>
      <c r="I1926" s="9" t="n"/>
    </row>
    <row r="1927">
      <c r="A1927" s="4" t="n"/>
      <c r="B1927" s="5">
        <f>IF(A1927="","",CHOOSE(WEEKDAY(A1927,2),"Senin","Selasa","Rabu","Kamis","Jumat","Sabtu","Minggu"))</f>
        <v/>
      </c>
      <c r="C1927" s="5">
        <f>IFERROR(VLOOKUP(D1927,$J$2:$K$22,2,FALSE),"")</f>
        <v/>
      </c>
      <c r="D1927" s="6" t="n"/>
      <c r="E1927" s="7" t="n"/>
      <c r="F1927" s="7" t="n"/>
      <c r="G1927" s="7" t="n"/>
      <c r="H1927" s="8" t="n"/>
      <c r="I1927" s="9" t="n"/>
    </row>
    <row r="1928">
      <c r="A1928" s="4" t="n"/>
      <c r="B1928" s="5">
        <f>IF(A1928="","",CHOOSE(WEEKDAY(A1928,2),"Senin","Selasa","Rabu","Kamis","Jumat","Sabtu","Minggu"))</f>
        <v/>
      </c>
      <c r="C1928" s="5">
        <f>IFERROR(VLOOKUP(D1928,$J$2:$K$22,2,FALSE),"")</f>
        <v/>
      </c>
      <c r="D1928" s="6" t="n"/>
      <c r="E1928" s="7" t="n"/>
      <c r="F1928" s="7" t="n"/>
      <c r="G1928" s="7" t="n"/>
      <c r="H1928" s="8" t="n"/>
      <c r="I1928" s="9" t="n"/>
    </row>
    <row r="1929">
      <c r="A1929" s="4" t="n"/>
      <c r="B1929" s="5">
        <f>IF(A1929="","",CHOOSE(WEEKDAY(A1929,2),"Senin","Selasa","Rabu","Kamis","Jumat","Sabtu","Minggu"))</f>
        <v/>
      </c>
      <c r="C1929" s="5">
        <f>IFERROR(VLOOKUP(D1929,$J$2:$K$22,2,FALSE),"")</f>
        <v/>
      </c>
      <c r="D1929" s="6" t="n"/>
      <c r="E1929" s="7" t="n"/>
      <c r="F1929" s="7" t="n"/>
      <c r="G1929" s="7" t="n"/>
      <c r="H1929" s="8" t="n"/>
      <c r="I1929" s="9" t="n"/>
    </row>
    <row r="1930">
      <c r="A1930" s="4" t="n"/>
      <c r="B1930" s="5">
        <f>IF(A1930="","",CHOOSE(WEEKDAY(A1930,2),"Senin","Selasa","Rabu","Kamis","Jumat","Sabtu","Minggu"))</f>
        <v/>
      </c>
      <c r="C1930" s="5">
        <f>IFERROR(VLOOKUP(D1930,$J$2:$K$22,2,FALSE),"")</f>
        <v/>
      </c>
      <c r="D1930" s="6" t="n"/>
      <c r="E1930" s="7" t="n"/>
      <c r="F1930" s="7" t="n"/>
      <c r="G1930" s="7" t="n"/>
      <c r="H1930" s="8" t="n"/>
      <c r="I1930" s="9" t="n"/>
    </row>
    <row r="1931">
      <c r="A1931" s="4" t="n"/>
      <c r="B1931" s="5">
        <f>IF(A1931="","",CHOOSE(WEEKDAY(A1931,2),"Senin","Selasa","Rabu","Kamis","Jumat","Sabtu","Minggu"))</f>
        <v/>
      </c>
      <c r="C1931" s="5">
        <f>IFERROR(VLOOKUP(D1931,$J$2:$K$22,2,FALSE),"")</f>
        <v/>
      </c>
      <c r="D1931" s="6" t="n"/>
      <c r="E1931" s="7" t="n"/>
      <c r="F1931" s="7" t="n"/>
      <c r="G1931" s="7" t="n"/>
      <c r="H1931" s="8" t="n"/>
      <c r="I1931" s="9" t="n"/>
    </row>
    <row r="1932">
      <c r="A1932" s="4" t="n"/>
      <c r="B1932" s="5">
        <f>IF(A1932="","",CHOOSE(WEEKDAY(A1932,2),"Senin","Selasa","Rabu","Kamis","Jumat","Sabtu","Minggu"))</f>
        <v/>
      </c>
      <c r="C1932" s="5">
        <f>IFERROR(VLOOKUP(D1932,$J$2:$K$22,2,FALSE),"")</f>
        <v/>
      </c>
      <c r="D1932" s="6" t="n"/>
      <c r="E1932" s="7" t="n"/>
      <c r="F1932" s="7" t="n"/>
      <c r="G1932" s="7" t="n"/>
      <c r="H1932" s="8" t="n"/>
      <c r="I1932" s="9" t="n"/>
    </row>
    <row r="1933">
      <c r="A1933" s="4" t="n"/>
      <c r="B1933" s="5">
        <f>IF(A1933="","",CHOOSE(WEEKDAY(A1933,2),"Senin","Selasa","Rabu","Kamis","Jumat","Sabtu","Minggu"))</f>
        <v/>
      </c>
      <c r="C1933" s="5">
        <f>IFERROR(VLOOKUP(D1933,$J$2:$K$22,2,FALSE),"")</f>
        <v/>
      </c>
      <c r="D1933" s="6" t="n"/>
      <c r="E1933" s="7" t="n"/>
      <c r="F1933" s="7" t="n"/>
      <c r="G1933" s="7" t="n"/>
      <c r="H1933" s="8" t="n"/>
      <c r="I1933" s="9" t="n"/>
    </row>
    <row r="1934">
      <c r="A1934" s="4" t="n"/>
      <c r="B1934" s="5">
        <f>IF(A1934="","",CHOOSE(WEEKDAY(A1934,2),"Senin","Selasa","Rabu","Kamis","Jumat","Sabtu","Minggu"))</f>
        <v/>
      </c>
      <c r="C1934" s="5">
        <f>IFERROR(VLOOKUP(D1934,$J$2:$K$22,2,FALSE),"")</f>
        <v/>
      </c>
      <c r="D1934" s="6" t="n"/>
      <c r="E1934" s="7" t="n"/>
      <c r="F1934" s="7" t="n"/>
      <c r="G1934" s="7" t="n"/>
      <c r="H1934" s="8" t="n"/>
      <c r="I1934" s="9" t="n"/>
    </row>
    <row r="1935">
      <c r="A1935" s="4" t="n"/>
      <c r="B1935" s="5">
        <f>IF(A1935="","",CHOOSE(WEEKDAY(A1935,2),"Senin","Selasa","Rabu","Kamis","Jumat","Sabtu","Minggu"))</f>
        <v/>
      </c>
      <c r="C1935" s="5">
        <f>IFERROR(VLOOKUP(D1935,$J$2:$K$22,2,FALSE),"")</f>
        <v/>
      </c>
      <c r="D1935" s="6" t="n"/>
      <c r="E1935" s="7" t="n"/>
      <c r="F1935" s="7" t="n"/>
      <c r="G1935" s="7" t="n"/>
      <c r="H1935" s="8" t="n"/>
      <c r="I1935" s="9" t="n"/>
    </row>
    <row r="1936">
      <c r="A1936" s="4" t="n"/>
      <c r="B1936" s="5">
        <f>IF(A1936="","",CHOOSE(WEEKDAY(A1936,2),"Senin","Selasa","Rabu","Kamis","Jumat","Sabtu","Minggu"))</f>
        <v/>
      </c>
      <c r="C1936" s="5">
        <f>IFERROR(VLOOKUP(D1936,$J$2:$K$22,2,FALSE),"")</f>
        <v/>
      </c>
      <c r="D1936" s="6" t="n"/>
      <c r="E1936" s="7" t="n"/>
      <c r="F1936" s="7" t="n"/>
      <c r="G1936" s="7" t="n"/>
      <c r="H1936" s="8" t="n"/>
      <c r="I1936" s="9" t="n"/>
    </row>
    <row r="1937">
      <c r="A1937" s="4" t="n"/>
      <c r="B1937" s="5">
        <f>IF(A1937="","",CHOOSE(WEEKDAY(A1937,2),"Senin","Selasa","Rabu","Kamis","Jumat","Sabtu","Minggu"))</f>
        <v/>
      </c>
      <c r="C1937" s="5">
        <f>IFERROR(VLOOKUP(D1937,$J$2:$K$22,2,FALSE),"")</f>
        <v/>
      </c>
      <c r="D1937" s="6" t="n"/>
      <c r="E1937" s="7" t="n"/>
      <c r="F1937" s="7" t="n"/>
      <c r="G1937" s="7" t="n"/>
      <c r="H1937" s="8" t="n"/>
      <c r="I1937" s="9" t="n"/>
    </row>
    <row r="1938">
      <c r="A1938" s="4" t="n"/>
      <c r="B1938" s="5">
        <f>IF(A1938="","",CHOOSE(WEEKDAY(A1938,2),"Senin","Selasa","Rabu","Kamis","Jumat","Sabtu","Minggu"))</f>
        <v/>
      </c>
      <c r="C1938" s="5">
        <f>IFERROR(VLOOKUP(D1938,$J$2:$K$22,2,FALSE),"")</f>
        <v/>
      </c>
      <c r="D1938" s="6" t="n"/>
      <c r="E1938" s="7" t="n"/>
      <c r="F1938" s="7" t="n"/>
      <c r="G1938" s="7" t="n"/>
      <c r="H1938" s="8" t="n"/>
      <c r="I1938" s="9" t="n"/>
    </row>
    <row r="1939">
      <c r="A1939" s="4" t="n"/>
      <c r="B1939" s="5">
        <f>IF(A1939="","",CHOOSE(WEEKDAY(A1939,2),"Senin","Selasa","Rabu","Kamis","Jumat","Sabtu","Minggu"))</f>
        <v/>
      </c>
      <c r="C1939" s="5">
        <f>IFERROR(VLOOKUP(D1939,$J$2:$K$22,2,FALSE),"")</f>
        <v/>
      </c>
      <c r="D1939" s="6" t="n"/>
      <c r="E1939" s="7" t="n"/>
      <c r="F1939" s="7" t="n"/>
      <c r="G1939" s="7" t="n"/>
      <c r="H1939" s="8" t="n"/>
      <c r="I1939" s="9" t="n"/>
    </row>
    <row r="1940">
      <c r="A1940" s="4" t="n"/>
      <c r="B1940" s="5">
        <f>IF(A1940="","",CHOOSE(WEEKDAY(A1940,2),"Senin","Selasa","Rabu","Kamis","Jumat","Sabtu","Minggu"))</f>
        <v/>
      </c>
      <c r="C1940" s="5">
        <f>IFERROR(VLOOKUP(D1940,$J$2:$K$22,2,FALSE),"")</f>
        <v/>
      </c>
      <c r="D1940" s="6" t="n"/>
      <c r="E1940" s="7" t="n"/>
      <c r="F1940" s="7" t="n"/>
      <c r="G1940" s="7" t="n"/>
      <c r="H1940" s="8" t="n"/>
      <c r="I1940" s="9" t="n"/>
    </row>
    <row r="1941">
      <c r="A1941" s="4" t="n"/>
      <c r="B1941" s="5">
        <f>IF(A1941="","",CHOOSE(WEEKDAY(A1941,2),"Senin","Selasa","Rabu","Kamis","Jumat","Sabtu","Minggu"))</f>
        <v/>
      </c>
      <c r="C1941" s="5">
        <f>IFERROR(VLOOKUP(D1941,$J$2:$K$22,2,FALSE),"")</f>
        <v/>
      </c>
      <c r="D1941" s="6" t="n"/>
      <c r="E1941" s="7" t="n"/>
      <c r="F1941" s="7" t="n"/>
      <c r="G1941" s="7" t="n"/>
      <c r="H1941" s="8" t="n"/>
      <c r="I1941" s="9" t="n"/>
    </row>
    <row r="1942">
      <c r="A1942" s="4" t="n"/>
      <c r="B1942" s="5">
        <f>IF(A1942="","",CHOOSE(WEEKDAY(A1942,2),"Senin","Selasa","Rabu","Kamis","Jumat","Sabtu","Minggu"))</f>
        <v/>
      </c>
      <c r="C1942" s="5">
        <f>IFERROR(VLOOKUP(D1942,$J$2:$K$22,2,FALSE),"")</f>
        <v/>
      </c>
      <c r="D1942" s="6" t="n"/>
      <c r="E1942" s="7" t="n"/>
      <c r="F1942" s="7" t="n"/>
      <c r="G1942" s="7" t="n"/>
      <c r="H1942" s="8" t="n"/>
      <c r="I1942" s="9" t="n"/>
    </row>
    <row r="1943">
      <c r="A1943" s="4" t="n"/>
      <c r="B1943" s="5">
        <f>IF(A1943="","",CHOOSE(WEEKDAY(A1943,2),"Senin","Selasa","Rabu","Kamis","Jumat","Sabtu","Minggu"))</f>
        <v/>
      </c>
      <c r="C1943" s="5">
        <f>IFERROR(VLOOKUP(D1943,$J$2:$K$22,2,FALSE),"")</f>
        <v/>
      </c>
      <c r="D1943" s="6" t="n"/>
      <c r="E1943" s="7" t="n"/>
      <c r="F1943" s="7" t="n"/>
      <c r="G1943" s="7" t="n"/>
      <c r="H1943" s="8" t="n"/>
      <c r="I1943" s="9" t="n"/>
    </row>
    <row r="1944">
      <c r="A1944" s="4" t="n"/>
      <c r="B1944" s="5">
        <f>IF(A1944="","",CHOOSE(WEEKDAY(A1944,2),"Senin","Selasa","Rabu","Kamis","Jumat","Sabtu","Minggu"))</f>
        <v/>
      </c>
      <c r="C1944" s="5">
        <f>IFERROR(VLOOKUP(D1944,$J$2:$K$22,2,FALSE),"")</f>
        <v/>
      </c>
      <c r="D1944" s="6" t="n"/>
      <c r="E1944" s="7" t="n"/>
      <c r="F1944" s="7" t="n"/>
      <c r="G1944" s="7" t="n"/>
      <c r="H1944" s="8" t="n"/>
      <c r="I1944" s="9" t="n"/>
    </row>
    <row r="1945">
      <c r="A1945" s="4" t="n"/>
      <c r="B1945" s="5">
        <f>IF(A1945="","",CHOOSE(WEEKDAY(A1945,2),"Senin","Selasa","Rabu","Kamis","Jumat","Sabtu","Minggu"))</f>
        <v/>
      </c>
      <c r="C1945" s="5">
        <f>IFERROR(VLOOKUP(D1945,$J$2:$K$22,2,FALSE),"")</f>
        <v/>
      </c>
      <c r="D1945" s="6" t="n"/>
      <c r="E1945" s="7" t="n"/>
      <c r="F1945" s="7" t="n"/>
      <c r="G1945" s="7" t="n"/>
      <c r="H1945" s="8" t="n"/>
      <c r="I1945" s="9" t="n"/>
    </row>
    <row r="1946">
      <c r="A1946" s="4" t="n"/>
      <c r="B1946" s="5">
        <f>IF(A1946="","",CHOOSE(WEEKDAY(A1946,2),"Senin","Selasa","Rabu","Kamis","Jumat","Sabtu","Minggu"))</f>
        <v/>
      </c>
      <c r="C1946" s="5">
        <f>IFERROR(VLOOKUP(D1946,$J$2:$K$22,2,FALSE),"")</f>
        <v/>
      </c>
      <c r="D1946" s="6" t="n"/>
      <c r="E1946" s="7" t="n"/>
      <c r="F1946" s="7" t="n"/>
      <c r="G1946" s="7" t="n"/>
      <c r="H1946" s="8" t="n"/>
      <c r="I1946" s="9" t="n"/>
    </row>
    <row r="1947">
      <c r="A1947" s="4" t="n"/>
      <c r="B1947" s="5">
        <f>IF(A1947="","",CHOOSE(WEEKDAY(A1947,2),"Senin","Selasa","Rabu","Kamis","Jumat","Sabtu","Minggu"))</f>
        <v/>
      </c>
      <c r="C1947" s="5">
        <f>IFERROR(VLOOKUP(D1947,$J$2:$K$22,2,FALSE),"")</f>
        <v/>
      </c>
      <c r="D1947" s="6" t="n"/>
      <c r="E1947" s="7" t="n"/>
      <c r="F1947" s="7" t="n"/>
      <c r="G1947" s="7" t="n"/>
      <c r="H1947" s="8" t="n"/>
      <c r="I1947" s="9" t="n"/>
    </row>
    <row r="1948">
      <c r="A1948" s="4" t="n"/>
      <c r="B1948" s="5">
        <f>IF(A1948="","",CHOOSE(WEEKDAY(A1948,2),"Senin","Selasa","Rabu","Kamis","Jumat","Sabtu","Minggu"))</f>
        <v/>
      </c>
      <c r="C1948" s="5">
        <f>IFERROR(VLOOKUP(D1948,$J$2:$K$22,2,FALSE),"")</f>
        <v/>
      </c>
      <c r="D1948" s="6" t="n"/>
      <c r="E1948" s="7" t="n"/>
      <c r="F1948" s="7" t="n"/>
      <c r="G1948" s="7" t="n"/>
      <c r="H1948" s="8" t="n"/>
      <c r="I1948" s="9" t="n"/>
    </row>
    <row r="1949">
      <c r="A1949" s="4" t="n"/>
      <c r="B1949" s="5">
        <f>IF(A1949="","",CHOOSE(WEEKDAY(A1949,2),"Senin","Selasa","Rabu","Kamis","Jumat","Sabtu","Minggu"))</f>
        <v/>
      </c>
      <c r="C1949" s="5">
        <f>IFERROR(VLOOKUP(D1949,$J$2:$K$22,2,FALSE),"")</f>
        <v/>
      </c>
      <c r="D1949" s="6" t="n"/>
      <c r="E1949" s="7" t="n"/>
      <c r="F1949" s="7" t="n"/>
      <c r="G1949" s="7" t="n"/>
      <c r="H1949" s="8" t="n"/>
      <c r="I1949" s="9" t="n"/>
    </row>
    <row r="1950">
      <c r="A1950" s="4" t="n"/>
      <c r="B1950" s="5">
        <f>IF(A1950="","",CHOOSE(WEEKDAY(A1950,2),"Senin","Selasa","Rabu","Kamis","Jumat","Sabtu","Minggu"))</f>
        <v/>
      </c>
      <c r="C1950" s="5">
        <f>IFERROR(VLOOKUP(D1950,$J$2:$K$22,2,FALSE),"")</f>
        <v/>
      </c>
      <c r="D1950" s="6" t="n"/>
      <c r="E1950" s="7" t="n"/>
      <c r="F1950" s="7" t="n"/>
      <c r="G1950" s="7" t="n"/>
      <c r="H1950" s="8" t="n"/>
      <c r="I1950" s="9" t="n"/>
    </row>
    <row r="1951">
      <c r="A1951" s="4" t="n"/>
      <c r="B1951" s="5">
        <f>IF(A1951="","",CHOOSE(WEEKDAY(A1951,2),"Senin","Selasa","Rabu","Kamis","Jumat","Sabtu","Minggu"))</f>
        <v/>
      </c>
      <c r="C1951" s="5">
        <f>IFERROR(VLOOKUP(D1951,$J$2:$K$22,2,FALSE),"")</f>
        <v/>
      </c>
      <c r="D1951" s="6" t="n"/>
      <c r="E1951" s="7" t="n"/>
      <c r="F1951" s="7" t="n"/>
      <c r="G1951" s="7" t="n"/>
      <c r="H1951" s="8" t="n"/>
      <c r="I1951" s="9" t="n"/>
    </row>
    <row r="1952">
      <c r="A1952" s="4" t="n"/>
      <c r="B1952" s="5">
        <f>IF(A1952="","",CHOOSE(WEEKDAY(A1952,2),"Senin","Selasa","Rabu","Kamis","Jumat","Sabtu","Minggu"))</f>
        <v/>
      </c>
      <c r="C1952" s="5">
        <f>IFERROR(VLOOKUP(D1952,$J$2:$K$22,2,FALSE),"")</f>
        <v/>
      </c>
      <c r="D1952" s="6" t="n"/>
      <c r="E1952" s="7" t="n"/>
      <c r="F1952" s="7" t="n"/>
      <c r="G1952" s="7" t="n"/>
      <c r="H1952" s="8" t="n"/>
      <c r="I1952" s="9" t="n"/>
    </row>
    <row r="1953">
      <c r="A1953" s="4" t="n"/>
      <c r="B1953" s="5">
        <f>IF(A1953="","",CHOOSE(WEEKDAY(A1953,2),"Senin","Selasa","Rabu","Kamis","Jumat","Sabtu","Minggu"))</f>
        <v/>
      </c>
      <c r="C1953" s="5">
        <f>IFERROR(VLOOKUP(D1953,$J$2:$K$22,2,FALSE),"")</f>
        <v/>
      </c>
      <c r="D1953" s="6" t="n"/>
      <c r="E1953" s="7" t="n"/>
      <c r="F1953" s="7" t="n"/>
      <c r="G1953" s="7" t="n"/>
      <c r="H1953" s="8" t="n"/>
      <c r="I1953" s="9" t="n"/>
    </row>
    <row r="1954">
      <c r="A1954" s="4" t="n"/>
      <c r="B1954" s="5">
        <f>IF(A1954="","",CHOOSE(WEEKDAY(A1954,2),"Senin","Selasa","Rabu","Kamis","Jumat","Sabtu","Minggu"))</f>
        <v/>
      </c>
      <c r="C1954" s="5">
        <f>IFERROR(VLOOKUP(D1954,$J$2:$K$22,2,FALSE),"")</f>
        <v/>
      </c>
      <c r="D1954" s="6" t="n"/>
      <c r="E1954" s="7" t="n"/>
      <c r="F1954" s="7" t="n"/>
      <c r="G1954" s="7" t="n"/>
      <c r="H1954" s="8" t="n"/>
      <c r="I1954" s="9" t="n"/>
    </row>
    <row r="1955">
      <c r="A1955" s="4" t="n"/>
      <c r="B1955" s="5">
        <f>IF(A1955="","",CHOOSE(WEEKDAY(A1955,2),"Senin","Selasa","Rabu","Kamis","Jumat","Sabtu","Minggu"))</f>
        <v/>
      </c>
      <c r="C1955" s="5">
        <f>IFERROR(VLOOKUP(D1955,$J$2:$K$22,2,FALSE),"")</f>
        <v/>
      </c>
      <c r="D1955" s="6" t="n"/>
      <c r="E1955" s="7" t="n"/>
      <c r="F1955" s="7" t="n"/>
      <c r="G1955" s="7" t="n"/>
      <c r="H1955" s="8" t="n"/>
      <c r="I1955" s="9" t="n"/>
    </row>
    <row r="1956">
      <c r="A1956" s="4" t="n"/>
      <c r="B1956" s="5">
        <f>IF(A1956="","",CHOOSE(WEEKDAY(A1956,2),"Senin","Selasa","Rabu","Kamis","Jumat","Sabtu","Minggu"))</f>
        <v/>
      </c>
      <c r="C1956" s="5">
        <f>IFERROR(VLOOKUP(D1956,$J$2:$K$22,2,FALSE),"")</f>
        <v/>
      </c>
      <c r="D1956" s="6" t="n"/>
      <c r="E1956" s="7" t="n"/>
      <c r="F1956" s="7" t="n"/>
      <c r="G1956" s="7" t="n"/>
      <c r="H1956" s="8" t="n"/>
      <c r="I1956" s="9" t="n"/>
    </row>
    <row r="1957">
      <c r="A1957" s="4" t="n"/>
      <c r="B1957" s="5">
        <f>IF(A1957="","",CHOOSE(WEEKDAY(A1957,2),"Senin","Selasa","Rabu","Kamis","Jumat","Sabtu","Minggu"))</f>
        <v/>
      </c>
      <c r="C1957" s="5">
        <f>IFERROR(VLOOKUP(D1957,$J$2:$K$22,2,FALSE),"")</f>
        <v/>
      </c>
      <c r="D1957" s="6" t="n"/>
      <c r="E1957" s="7" t="n"/>
      <c r="F1957" s="7" t="n"/>
      <c r="G1957" s="7" t="n"/>
      <c r="H1957" s="8" t="n"/>
      <c r="I1957" s="9" t="n"/>
    </row>
    <row r="1958">
      <c r="A1958" s="4" t="n"/>
      <c r="B1958" s="5">
        <f>IF(A1958="","",CHOOSE(WEEKDAY(A1958,2),"Senin","Selasa","Rabu","Kamis","Jumat","Sabtu","Minggu"))</f>
        <v/>
      </c>
      <c r="C1958" s="5">
        <f>IFERROR(VLOOKUP(D1958,$J$2:$K$22,2,FALSE),"")</f>
        <v/>
      </c>
      <c r="D1958" s="6" t="n"/>
      <c r="E1958" s="7" t="n"/>
      <c r="F1958" s="7" t="n"/>
      <c r="G1958" s="7" t="n"/>
      <c r="H1958" s="8" t="n"/>
      <c r="I1958" s="9" t="n"/>
    </row>
    <row r="1959">
      <c r="A1959" s="4" t="n"/>
      <c r="B1959" s="5">
        <f>IF(A1959="","",CHOOSE(WEEKDAY(A1959,2),"Senin","Selasa","Rabu","Kamis","Jumat","Sabtu","Minggu"))</f>
        <v/>
      </c>
      <c r="C1959" s="5">
        <f>IFERROR(VLOOKUP(D1959,$J$2:$K$22,2,FALSE),"")</f>
        <v/>
      </c>
      <c r="D1959" s="6" t="n"/>
      <c r="E1959" s="7" t="n"/>
      <c r="F1959" s="7" t="n"/>
      <c r="G1959" s="7" t="n"/>
      <c r="H1959" s="8" t="n"/>
      <c r="I1959" s="9" t="n"/>
    </row>
    <row r="1960">
      <c r="A1960" s="4" t="n"/>
      <c r="B1960" s="5">
        <f>IF(A1960="","",CHOOSE(WEEKDAY(A1960,2),"Senin","Selasa","Rabu","Kamis","Jumat","Sabtu","Minggu"))</f>
        <v/>
      </c>
      <c r="C1960" s="5">
        <f>IFERROR(VLOOKUP(D1960,$J$2:$K$22,2,FALSE),"")</f>
        <v/>
      </c>
      <c r="D1960" s="6" t="n"/>
      <c r="E1960" s="7" t="n"/>
      <c r="F1960" s="7" t="n"/>
      <c r="G1960" s="7" t="n"/>
      <c r="H1960" s="8" t="n"/>
      <c r="I1960" s="9" t="n"/>
    </row>
    <row r="1961">
      <c r="A1961" s="4" t="n"/>
      <c r="B1961" s="5">
        <f>IF(A1961="","",CHOOSE(WEEKDAY(A1961,2),"Senin","Selasa","Rabu","Kamis","Jumat","Sabtu","Minggu"))</f>
        <v/>
      </c>
      <c r="C1961" s="5">
        <f>IFERROR(VLOOKUP(D1961,$J$2:$K$22,2,FALSE),"")</f>
        <v/>
      </c>
      <c r="D1961" s="6" t="n"/>
      <c r="E1961" s="7" t="n"/>
      <c r="F1961" s="7" t="n"/>
      <c r="G1961" s="7" t="n"/>
      <c r="H1961" s="8" t="n"/>
      <c r="I1961" s="9" t="n"/>
    </row>
    <row r="1962">
      <c r="A1962" s="4" t="n"/>
      <c r="B1962" s="5">
        <f>IF(A1962="","",CHOOSE(WEEKDAY(A1962,2),"Senin","Selasa","Rabu","Kamis","Jumat","Sabtu","Minggu"))</f>
        <v/>
      </c>
      <c r="C1962" s="5">
        <f>IFERROR(VLOOKUP(D1962,$J$2:$K$22,2,FALSE),"")</f>
        <v/>
      </c>
      <c r="D1962" s="6" t="n"/>
      <c r="E1962" s="7" t="n"/>
      <c r="F1962" s="7" t="n"/>
      <c r="G1962" s="7" t="n"/>
      <c r="H1962" s="8" t="n"/>
      <c r="I1962" s="9" t="n"/>
    </row>
    <row r="1963">
      <c r="A1963" s="4" t="n"/>
      <c r="B1963" s="5">
        <f>IF(A1963="","",CHOOSE(WEEKDAY(A1963,2),"Senin","Selasa","Rabu","Kamis","Jumat","Sabtu","Minggu"))</f>
        <v/>
      </c>
      <c r="C1963" s="5">
        <f>IFERROR(VLOOKUP(D1963,$J$2:$K$22,2,FALSE),"")</f>
        <v/>
      </c>
      <c r="D1963" s="6" t="n"/>
      <c r="E1963" s="7" t="n"/>
      <c r="F1963" s="7" t="n"/>
      <c r="G1963" s="7" t="n"/>
      <c r="H1963" s="8" t="n"/>
      <c r="I1963" s="9" t="n"/>
    </row>
    <row r="1964">
      <c r="A1964" s="4" t="n"/>
      <c r="B1964" s="5">
        <f>IF(A1964="","",CHOOSE(WEEKDAY(A1964,2),"Senin","Selasa","Rabu","Kamis","Jumat","Sabtu","Minggu"))</f>
        <v/>
      </c>
      <c r="C1964" s="5">
        <f>IFERROR(VLOOKUP(D1964,$J$2:$K$22,2,FALSE),"")</f>
        <v/>
      </c>
      <c r="D1964" s="6" t="n"/>
      <c r="E1964" s="7" t="n"/>
      <c r="F1964" s="7" t="n"/>
      <c r="G1964" s="7" t="n"/>
      <c r="H1964" s="8" t="n"/>
      <c r="I1964" s="9" t="n"/>
    </row>
    <row r="1965">
      <c r="A1965" s="4" t="n"/>
      <c r="B1965" s="5">
        <f>IF(A1965="","",CHOOSE(WEEKDAY(A1965,2),"Senin","Selasa","Rabu","Kamis","Jumat","Sabtu","Minggu"))</f>
        <v/>
      </c>
      <c r="C1965" s="5">
        <f>IFERROR(VLOOKUP(D1965,$J$2:$K$22,2,FALSE),"")</f>
        <v/>
      </c>
      <c r="D1965" s="6" t="n"/>
      <c r="E1965" s="7" t="n"/>
      <c r="F1965" s="7" t="n"/>
      <c r="G1965" s="7" t="n"/>
      <c r="H1965" s="8" t="n"/>
      <c r="I1965" s="9" t="n"/>
    </row>
    <row r="1966">
      <c r="A1966" s="4" t="n"/>
      <c r="B1966" s="5">
        <f>IF(A1966="","",CHOOSE(WEEKDAY(A1966,2),"Senin","Selasa","Rabu","Kamis","Jumat","Sabtu","Minggu"))</f>
        <v/>
      </c>
      <c r="C1966" s="5">
        <f>IFERROR(VLOOKUP(D1966,$J$2:$K$22,2,FALSE),"")</f>
        <v/>
      </c>
      <c r="D1966" s="6" t="n"/>
      <c r="E1966" s="7" t="n"/>
      <c r="F1966" s="7" t="n"/>
      <c r="G1966" s="7" t="n"/>
      <c r="H1966" s="8" t="n"/>
      <c r="I1966" s="9" t="n"/>
    </row>
    <row r="1967">
      <c r="A1967" s="4" t="n"/>
      <c r="B1967" s="5">
        <f>IF(A1967="","",CHOOSE(WEEKDAY(A1967,2),"Senin","Selasa","Rabu","Kamis","Jumat","Sabtu","Minggu"))</f>
        <v/>
      </c>
      <c r="C1967" s="5">
        <f>IFERROR(VLOOKUP(D1967,$J$2:$K$22,2,FALSE),"")</f>
        <v/>
      </c>
      <c r="D1967" s="6" t="n"/>
      <c r="E1967" s="7" t="n"/>
      <c r="F1967" s="7" t="n"/>
      <c r="G1967" s="7" t="n"/>
      <c r="H1967" s="8" t="n"/>
      <c r="I1967" s="9" t="n"/>
    </row>
    <row r="1968">
      <c r="A1968" s="4" t="n"/>
      <c r="B1968" s="5">
        <f>IF(A1968="","",CHOOSE(WEEKDAY(A1968,2),"Senin","Selasa","Rabu","Kamis","Jumat","Sabtu","Minggu"))</f>
        <v/>
      </c>
      <c r="C1968" s="5">
        <f>IFERROR(VLOOKUP(D1968,$J$2:$K$22,2,FALSE),"")</f>
        <v/>
      </c>
      <c r="D1968" s="6" t="n"/>
      <c r="E1968" s="7" t="n"/>
      <c r="F1968" s="7" t="n"/>
      <c r="G1968" s="7" t="n"/>
      <c r="H1968" s="8" t="n"/>
      <c r="I1968" s="9" t="n"/>
    </row>
    <row r="1969">
      <c r="A1969" s="4" t="n"/>
      <c r="B1969" s="5">
        <f>IF(A1969="","",CHOOSE(WEEKDAY(A1969,2),"Senin","Selasa","Rabu","Kamis","Jumat","Sabtu","Minggu"))</f>
        <v/>
      </c>
      <c r="C1969" s="5">
        <f>IFERROR(VLOOKUP(D1969,$J$2:$K$22,2,FALSE),"")</f>
        <v/>
      </c>
      <c r="D1969" s="6" t="n"/>
      <c r="E1969" s="7" t="n"/>
      <c r="F1969" s="7" t="n"/>
      <c r="G1969" s="7" t="n"/>
      <c r="H1969" s="8" t="n"/>
      <c r="I1969" s="9" t="n"/>
    </row>
    <row r="1970">
      <c r="A1970" s="4" t="n"/>
      <c r="B1970" s="5">
        <f>IF(A1970="","",CHOOSE(WEEKDAY(A1970,2),"Senin","Selasa","Rabu","Kamis","Jumat","Sabtu","Minggu"))</f>
        <v/>
      </c>
      <c r="C1970" s="5">
        <f>IFERROR(VLOOKUP(D1970,$J$2:$K$22,2,FALSE),"")</f>
        <v/>
      </c>
      <c r="D1970" s="6" t="n"/>
      <c r="E1970" s="7" t="n"/>
      <c r="F1970" s="7" t="n"/>
      <c r="G1970" s="7" t="n"/>
      <c r="H1970" s="8" t="n"/>
      <c r="I1970" s="9" t="n"/>
    </row>
    <row r="1971">
      <c r="A1971" s="4" t="n"/>
      <c r="B1971" s="5">
        <f>IF(A1971="","",CHOOSE(WEEKDAY(A1971,2),"Senin","Selasa","Rabu","Kamis","Jumat","Sabtu","Minggu"))</f>
        <v/>
      </c>
      <c r="C1971" s="5">
        <f>IFERROR(VLOOKUP(D1971,$J$2:$K$22,2,FALSE),"")</f>
        <v/>
      </c>
      <c r="D1971" s="6" t="n"/>
      <c r="E1971" s="7" t="n"/>
      <c r="F1971" s="7" t="n"/>
      <c r="G1971" s="7" t="n"/>
      <c r="H1971" s="8" t="n"/>
      <c r="I1971" s="9" t="n"/>
    </row>
    <row r="1972">
      <c r="A1972" s="4" t="n"/>
      <c r="B1972" s="5">
        <f>IF(A1972="","",CHOOSE(WEEKDAY(A1972,2),"Senin","Selasa","Rabu","Kamis","Jumat","Sabtu","Minggu"))</f>
        <v/>
      </c>
      <c r="C1972" s="5">
        <f>IFERROR(VLOOKUP(D1972,$J$2:$K$22,2,FALSE),"")</f>
        <v/>
      </c>
      <c r="D1972" s="6" t="n"/>
      <c r="E1972" s="7" t="n"/>
      <c r="F1972" s="7" t="n"/>
      <c r="G1972" s="7" t="n"/>
      <c r="H1972" s="8" t="n"/>
      <c r="I1972" s="9" t="n"/>
    </row>
    <row r="1973">
      <c r="A1973" s="4" t="n"/>
      <c r="B1973" s="5">
        <f>IF(A1973="","",CHOOSE(WEEKDAY(A1973,2),"Senin","Selasa","Rabu","Kamis","Jumat","Sabtu","Minggu"))</f>
        <v/>
      </c>
      <c r="C1973" s="5">
        <f>IFERROR(VLOOKUP(D1973,$J$2:$K$22,2,FALSE),"")</f>
        <v/>
      </c>
      <c r="D1973" s="6" t="n"/>
      <c r="E1973" s="7" t="n"/>
      <c r="F1973" s="7" t="n"/>
      <c r="G1973" s="7" t="n"/>
      <c r="H1973" s="8" t="n"/>
      <c r="I1973" s="9" t="n"/>
    </row>
    <row r="1974">
      <c r="A1974" s="4" t="n"/>
      <c r="B1974" s="5">
        <f>IF(A1974="","",CHOOSE(WEEKDAY(A1974,2),"Senin","Selasa","Rabu","Kamis","Jumat","Sabtu","Minggu"))</f>
        <v/>
      </c>
      <c r="C1974" s="5">
        <f>IFERROR(VLOOKUP(D1974,$J$2:$K$22,2,FALSE),"")</f>
        <v/>
      </c>
      <c r="D1974" s="6" t="n"/>
      <c r="E1974" s="7" t="n"/>
      <c r="F1974" s="7" t="n"/>
      <c r="G1974" s="7" t="n"/>
      <c r="H1974" s="8" t="n"/>
      <c r="I1974" s="9" t="n"/>
    </row>
    <row r="1975">
      <c r="A1975" s="4" t="n"/>
      <c r="B1975" s="5">
        <f>IF(A1975="","",CHOOSE(WEEKDAY(A1975,2),"Senin","Selasa","Rabu","Kamis","Jumat","Sabtu","Minggu"))</f>
        <v/>
      </c>
      <c r="C1975" s="5">
        <f>IFERROR(VLOOKUP(D1975,$J$2:$K$22,2,FALSE),"")</f>
        <v/>
      </c>
      <c r="D1975" s="6" t="n"/>
      <c r="E1975" s="7" t="n"/>
      <c r="F1975" s="7" t="n"/>
      <c r="G1975" s="7" t="n"/>
      <c r="H1975" s="8" t="n"/>
      <c r="I1975" s="9" t="n"/>
    </row>
    <row r="1976">
      <c r="A1976" s="4" t="n"/>
      <c r="B1976" s="5">
        <f>IF(A1976="","",CHOOSE(WEEKDAY(A1976,2),"Senin","Selasa","Rabu","Kamis","Jumat","Sabtu","Minggu"))</f>
        <v/>
      </c>
      <c r="C1976" s="5">
        <f>IFERROR(VLOOKUP(D1976,$J$2:$K$22,2,FALSE),"")</f>
        <v/>
      </c>
      <c r="D1976" s="6" t="n"/>
      <c r="E1976" s="7" t="n"/>
      <c r="F1976" s="7" t="n"/>
      <c r="G1976" s="7" t="n"/>
      <c r="H1976" s="8" t="n"/>
      <c r="I1976" s="9" t="n"/>
    </row>
    <row r="1977">
      <c r="A1977" s="4" t="n"/>
      <c r="B1977" s="5">
        <f>IF(A1977="","",CHOOSE(WEEKDAY(A1977,2),"Senin","Selasa","Rabu","Kamis","Jumat","Sabtu","Minggu"))</f>
        <v/>
      </c>
      <c r="C1977" s="5">
        <f>IFERROR(VLOOKUP(D1977,$J$2:$K$22,2,FALSE),"")</f>
        <v/>
      </c>
      <c r="D1977" s="6" t="n"/>
      <c r="E1977" s="7" t="n"/>
      <c r="F1977" s="7" t="n"/>
      <c r="G1977" s="7" t="n"/>
      <c r="H1977" s="8" t="n"/>
      <c r="I1977" s="9" t="n"/>
    </row>
    <row r="1978">
      <c r="A1978" s="4" t="n"/>
      <c r="B1978" s="5">
        <f>IF(A1978="","",CHOOSE(WEEKDAY(A1978,2),"Senin","Selasa","Rabu","Kamis","Jumat","Sabtu","Minggu"))</f>
        <v/>
      </c>
      <c r="C1978" s="5">
        <f>IFERROR(VLOOKUP(D1978,$J$2:$K$22,2,FALSE),"")</f>
        <v/>
      </c>
      <c r="D1978" s="6" t="n"/>
      <c r="E1978" s="7" t="n"/>
      <c r="F1978" s="7" t="n"/>
      <c r="G1978" s="7" t="n"/>
      <c r="H1978" s="8" t="n"/>
      <c r="I1978" s="9" t="n"/>
    </row>
    <row r="1979">
      <c r="A1979" s="4" t="n"/>
      <c r="B1979" s="5">
        <f>IF(A1979="","",CHOOSE(WEEKDAY(A1979,2),"Senin","Selasa","Rabu","Kamis","Jumat","Sabtu","Minggu"))</f>
        <v/>
      </c>
      <c r="C1979" s="5">
        <f>IFERROR(VLOOKUP(D1979,$J$2:$K$22,2,FALSE),"")</f>
        <v/>
      </c>
      <c r="D1979" s="6" t="n"/>
      <c r="E1979" s="7" t="n"/>
      <c r="F1979" s="7" t="n"/>
      <c r="G1979" s="7" t="n"/>
      <c r="H1979" s="8" t="n"/>
      <c r="I1979" s="9" t="n"/>
    </row>
    <row r="1980">
      <c r="A1980" s="4" t="n"/>
      <c r="B1980" s="5">
        <f>IF(A1980="","",CHOOSE(WEEKDAY(A1980,2),"Senin","Selasa","Rabu","Kamis","Jumat","Sabtu","Minggu"))</f>
        <v/>
      </c>
      <c r="C1980" s="5">
        <f>IFERROR(VLOOKUP(D1980,$J$2:$K$22,2,FALSE),"")</f>
        <v/>
      </c>
      <c r="D1980" s="6" t="n"/>
      <c r="E1980" s="7" t="n"/>
      <c r="F1980" s="7" t="n"/>
      <c r="G1980" s="7" t="n"/>
      <c r="H1980" s="8" t="n"/>
      <c r="I1980" s="9" t="n"/>
    </row>
    <row r="1981">
      <c r="A1981" s="4" t="n"/>
      <c r="B1981" s="5">
        <f>IF(A1981="","",CHOOSE(WEEKDAY(A1981,2),"Senin","Selasa","Rabu","Kamis","Jumat","Sabtu","Minggu"))</f>
        <v/>
      </c>
      <c r="C1981" s="5">
        <f>IFERROR(VLOOKUP(D1981,$J$2:$K$22,2,FALSE),"")</f>
        <v/>
      </c>
      <c r="D1981" s="6" t="n"/>
      <c r="E1981" s="7" t="n"/>
      <c r="F1981" s="7" t="n"/>
      <c r="G1981" s="7" t="n"/>
      <c r="H1981" s="8" t="n"/>
      <c r="I1981" s="9" t="n"/>
    </row>
    <row r="1982">
      <c r="A1982" s="4" t="n"/>
      <c r="B1982" s="5">
        <f>IF(A1982="","",CHOOSE(WEEKDAY(A1982,2),"Senin","Selasa","Rabu","Kamis","Jumat","Sabtu","Minggu"))</f>
        <v/>
      </c>
      <c r="C1982" s="5">
        <f>IFERROR(VLOOKUP(D1982,$J$2:$K$22,2,FALSE),"")</f>
        <v/>
      </c>
      <c r="D1982" s="6" t="n"/>
      <c r="E1982" s="7" t="n"/>
      <c r="F1982" s="7" t="n"/>
      <c r="G1982" s="7" t="n"/>
      <c r="H1982" s="8" t="n"/>
      <c r="I1982" s="9" t="n"/>
    </row>
    <row r="1983">
      <c r="A1983" s="4" t="n"/>
      <c r="B1983" s="5">
        <f>IF(A1983="","",CHOOSE(WEEKDAY(A1983,2),"Senin","Selasa","Rabu","Kamis","Jumat","Sabtu","Minggu"))</f>
        <v/>
      </c>
      <c r="C1983" s="5">
        <f>IFERROR(VLOOKUP(D1983,$J$2:$K$22,2,FALSE),"")</f>
        <v/>
      </c>
      <c r="D1983" s="6" t="n"/>
      <c r="E1983" s="7" t="n"/>
      <c r="F1983" s="7" t="n"/>
      <c r="G1983" s="7" t="n"/>
      <c r="H1983" s="8" t="n"/>
      <c r="I1983" s="9" t="n"/>
    </row>
    <row r="1984">
      <c r="A1984" s="4" t="n"/>
      <c r="B1984" s="5">
        <f>IF(A1984="","",CHOOSE(WEEKDAY(A1984,2),"Senin","Selasa","Rabu","Kamis","Jumat","Sabtu","Minggu"))</f>
        <v/>
      </c>
      <c r="C1984" s="5">
        <f>IFERROR(VLOOKUP(D1984,$J$2:$K$22,2,FALSE),"")</f>
        <v/>
      </c>
      <c r="D1984" s="6" t="n"/>
      <c r="E1984" s="7" t="n"/>
      <c r="F1984" s="7" t="n"/>
      <c r="G1984" s="7" t="n"/>
      <c r="H1984" s="8" t="n"/>
      <c r="I1984" s="9" t="n"/>
    </row>
    <row r="1985">
      <c r="A1985" s="4" t="n"/>
      <c r="B1985" s="5">
        <f>IF(A1985="","",CHOOSE(WEEKDAY(A1985,2),"Senin","Selasa","Rabu","Kamis","Jumat","Sabtu","Minggu"))</f>
        <v/>
      </c>
      <c r="C1985" s="5">
        <f>IFERROR(VLOOKUP(D1985,$J$2:$K$22,2,FALSE),"")</f>
        <v/>
      </c>
      <c r="D1985" s="6" t="n"/>
      <c r="E1985" s="7" t="n"/>
      <c r="F1985" s="7" t="n"/>
      <c r="G1985" s="7" t="n"/>
      <c r="H1985" s="8" t="n"/>
      <c r="I1985" s="9" t="n"/>
    </row>
    <row r="1986">
      <c r="A1986" s="4" t="n"/>
      <c r="B1986" s="5">
        <f>IF(A1986="","",CHOOSE(WEEKDAY(A1986,2),"Senin","Selasa","Rabu","Kamis","Jumat","Sabtu","Minggu"))</f>
        <v/>
      </c>
      <c r="C1986" s="5">
        <f>IFERROR(VLOOKUP(D1986,$J$2:$K$22,2,FALSE),"")</f>
        <v/>
      </c>
      <c r="D1986" s="6" t="n"/>
      <c r="E1986" s="7" t="n"/>
      <c r="F1986" s="7" t="n"/>
      <c r="G1986" s="7" t="n"/>
      <c r="H1986" s="8" t="n"/>
      <c r="I1986" s="9" t="n"/>
    </row>
    <row r="1987">
      <c r="A1987" s="4" t="n"/>
      <c r="B1987" s="5">
        <f>IF(A1987="","",CHOOSE(WEEKDAY(A1987,2),"Senin","Selasa","Rabu","Kamis","Jumat","Sabtu","Minggu"))</f>
        <v/>
      </c>
      <c r="C1987" s="5">
        <f>IFERROR(VLOOKUP(D1987,$J$2:$K$22,2,FALSE),"")</f>
        <v/>
      </c>
      <c r="D1987" s="6" t="n"/>
      <c r="E1987" s="7" t="n"/>
      <c r="F1987" s="7" t="n"/>
      <c r="G1987" s="7" t="n"/>
      <c r="H1987" s="8" t="n"/>
      <c r="I1987" s="9" t="n"/>
    </row>
    <row r="1988">
      <c r="A1988" s="4" t="n"/>
      <c r="B1988" s="5">
        <f>IF(A1988="","",CHOOSE(WEEKDAY(A1988,2),"Senin","Selasa","Rabu","Kamis","Jumat","Sabtu","Minggu"))</f>
        <v/>
      </c>
      <c r="C1988" s="5">
        <f>IFERROR(VLOOKUP(D1988,$J$2:$K$22,2,FALSE),"")</f>
        <v/>
      </c>
      <c r="D1988" s="6" t="n"/>
      <c r="E1988" s="7" t="n"/>
      <c r="F1988" s="7" t="n"/>
      <c r="G1988" s="7" t="n"/>
      <c r="H1988" s="8" t="n"/>
      <c r="I1988" s="9" t="n"/>
    </row>
    <row r="1989">
      <c r="A1989" s="4" t="n"/>
      <c r="B1989" s="5">
        <f>IF(A1989="","",CHOOSE(WEEKDAY(A1989,2),"Senin","Selasa","Rabu","Kamis","Jumat","Sabtu","Minggu"))</f>
        <v/>
      </c>
      <c r="C1989" s="5">
        <f>IFERROR(VLOOKUP(D1989,$J$2:$K$22,2,FALSE),"")</f>
        <v/>
      </c>
      <c r="D1989" s="6" t="n"/>
      <c r="E1989" s="7" t="n"/>
      <c r="F1989" s="7" t="n"/>
      <c r="G1989" s="7" t="n"/>
      <c r="H1989" s="8" t="n"/>
      <c r="I1989" s="9" t="n"/>
    </row>
    <row r="1990">
      <c r="A1990" s="4" t="n"/>
      <c r="B1990" s="5">
        <f>IF(A1990="","",CHOOSE(WEEKDAY(A1990,2),"Senin","Selasa","Rabu","Kamis","Jumat","Sabtu","Minggu"))</f>
        <v/>
      </c>
      <c r="C1990" s="5">
        <f>IFERROR(VLOOKUP(D1990,$J$2:$K$22,2,FALSE),"")</f>
        <v/>
      </c>
      <c r="D1990" s="6" t="n"/>
      <c r="E1990" s="7" t="n"/>
      <c r="F1990" s="7" t="n"/>
      <c r="G1990" s="7" t="n"/>
      <c r="H1990" s="8" t="n"/>
      <c r="I1990" s="9" t="n"/>
    </row>
    <row r="1991">
      <c r="A1991" s="4" t="n"/>
      <c r="B1991" s="5">
        <f>IF(A1991="","",CHOOSE(WEEKDAY(A1991,2),"Senin","Selasa","Rabu","Kamis","Jumat","Sabtu","Minggu"))</f>
        <v/>
      </c>
      <c r="C1991" s="5">
        <f>IFERROR(VLOOKUP(D1991,$J$2:$K$22,2,FALSE),"")</f>
        <v/>
      </c>
      <c r="D1991" s="6" t="n"/>
      <c r="E1991" s="7" t="n"/>
      <c r="F1991" s="7" t="n"/>
      <c r="G1991" s="7" t="n"/>
      <c r="H1991" s="8" t="n"/>
      <c r="I1991" s="9" t="n"/>
    </row>
    <row r="1992">
      <c r="A1992" s="4" t="n"/>
      <c r="B1992" s="5">
        <f>IF(A1992="","",CHOOSE(WEEKDAY(A1992,2),"Senin","Selasa","Rabu","Kamis","Jumat","Sabtu","Minggu"))</f>
        <v/>
      </c>
      <c r="C1992" s="5">
        <f>IFERROR(VLOOKUP(D1992,$J$2:$K$22,2,FALSE),"")</f>
        <v/>
      </c>
      <c r="D1992" s="6" t="n"/>
      <c r="E1992" s="7" t="n"/>
      <c r="F1992" s="7" t="n"/>
      <c r="G1992" s="7" t="n"/>
      <c r="H1992" s="8" t="n"/>
      <c r="I1992" s="9" t="n"/>
    </row>
    <row r="1993">
      <c r="A1993" s="4" t="n"/>
      <c r="B1993" s="5">
        <f>IF(A1993="","",CHOOSE(WEEKDAY(A1993,2),"Senin","Selasa","Rabu","Kamis","Jumat","Sabtu","Minggu"))</f>
        <v/>
      </c>
      <c r="C1993" s="5">
        <f>IFERROR(VLOOKUP(D1993,$J$2:$K$22,2,FALSE),"")</f>
        <v/>
      </c>
      <c r="D1993" s="6" t="n"/>
      <c r="E1993" s="7" t="n"/>
      <c r="F1993" s="7" t="n"/>
      <c r="G1993" s="7" t="n"/>
      <c r="H1993" s="8" t="n"/>
      <c r="I1993" s="9" t="n"/>
    </row>
    <row r="1994">
      <c r="A1994" s="4" t="n"/>
      <c r="B1994" s="5">
        <f>IF(A1994="","",CHOOSE(WEEKDAY(A1994,2),"Senin","Selasa","Rabu","Kamis","Jumat","Sabtu","Minggu"))</f>
        <v/>
      </c>
      <c r="C1994" s="5">
        <f>IFERROR(VLOOKUP(D1994,$J$2:$K$22,2,FALSE),"")</f>
        <v/>
      </c>
      <c r="D1994" s="6" t="n"/>
      <c r="E1994" s="7" t="n"/>
      <c r="F1994" s="7" t="n"/>
      <c r="G1994" s="7" t="n"/>
      <c r="H1994" s="8" t="n"/>
      <c r="I1994" s="9" t="n"/>
    </row>
    <row r="1995">
      <c r="A1995" s="4" t="n"/>
      <c r="B1995" s="5">
        <f>IF(A1995="","",CHOOSE(WEEKDAY(A1995,2),"Senin","Selasa","Rabu","Kamis","Jumat","Sabtu","Minggu"))</f>
        <v/>
      </c>
      <c r="C1995" s="5">
        <f>IFERROR(VLOOKUP(D1995,$J$2:$K$22,2,FALSE),"")</f>
        <v/>
      </c>
      <c r="D1995" s="6" t="n"/>
      <c r="E1995" s="7" t="n"/>
      <c r="F1995" s="7" t="n"/>
      <c r="G1995" s="7" t="n"/>
      <c r="H1995" s="8" t="n"/>
      <c r="I1995" s="9" t="n"/>
    </row>
    <row r="1996">
      <c r="A1996" s="4" t="n"/>
      <c r="B1996" s="5">
        <f>IF(A1996="","",CHOOSE(WEEKDAY(A1996,2),"Senin","Selasa","Rabu","Kamis","Jumat","Sabtu","Minggu"))</f>
        <v/>
      </c>
      <c r="C1996" s="5">
        <f>IFERROR(VLOOKUP(D1996,$J$2:$K$22,2,FALSE),"")</f>
        <v/>
      </c>
      <c r="D1996" s="6" t="n"/>
      <c r="E1996" s="7" t="n"/>
      <c r="F1996" s="7" t="n"/>
      <c r="G1996" s="7" t="n"/>
      <c r="H1996" s="8" t="n"/>
      <c r="I1996" s="9" t="n"/>
    </row>
    <row r="1997">
      <c r="A1997" s="4" t="n"/>
      <c r="B1997" s="5">
        <f>IF(A1997="","",CHOOSE(WEEKDAY(A1997,2),"Senin","Selasa","Rabu","Kamis","Jumat","Sabtu","Minggu"))</f>
        <v/>
      </c>
      <c r="C1997" s="5">
        <f>IFERROR(VLOOKUP(D1997,$J$2:$K$22,2,FALSE),"")</f>
        <v/>
      </c>
      <c r="D1997" s="6" t="n"/>
      <c r="E1997" s="7" t="n"/>
      <c r="F1997" s="7" t="n"/>
      <c r="G1997" s="7" t="n"/>
      <c r="H1997" s="8" t="n"/>
      <c r="I1997" s="9" t="n"/>
    </row>
    <row r="1998">
      <c r="A1998" s="4" t="n"/>
      <c r="B1998" s="5">
        <f>IF(A1998="","",CHOOSE(WEEKDAY(A1998,2),"Senin","Selasa","Rabu","Kamis","Jumat","Sabtu","Minggu"))</f>
        <v/>
      </c>
      <c r="C1998" s="5">
        <f>IFERROR(VLOOKUP(D1998,$J$2:$K$22,2,FALSE),"")</f>
        <v/>
      </c>
      <c r="D1998" s="6" t="n"/>
      <c r="E1998" s="7" t="n"/>
      <c r="F1998" s="7" t="n"/>
      <c r="G1998" s="7" t="n"/>
      <c r="H1998" s="8" t="n"/>
      <c r="I1998" s="9" t="n"/>
    </row>
    <row r="1999">
      <c r="A1999" s="4" t="n"/>
      <c r="B1999" s="5">
        <f>IF(A1999="","",CHOOSE(WEEKDAY(A1999,2),"Senin","Selasa","Rabu","Kamis","Jumat","Sabtu","Minggu"))</f>
        <v/>
      </c>
      <c r="C1999" s="5">
        <f>IFERROR(VLOOKUP(D1999,$J$2:$K$22,2,FALSE),"")</f>
        <v/>
      </c>
      <c r="D1999" s="6" t="n"/>
      <c r="E1999" s="7" t="n"/>
      <c r="F1999" s="7" t="n"/>
      <c r="G1999" s="7" t="n"/>
      <c r="H1999" s="8" t="n"/>
      <c r="I1999" s="9" t="n"/>
    </row>
    <row r="2000">
      <c r="A2000" s="4" t="n"/>
      <c r="B2000" s="5">
        <f>IF(A2000="","",CHOOSE(WEEKDAY(A2000,2),"Senin","Selasa","Rabu","Kamis","Jumat","Sabtu","Minggu"))</f>
        <v/>
      </c>
      <c r="C2000" s="5">
        <f>IFERROR(VLOOKUP(D2000,$J$2:$K$22,2,FALSE),"")</f>
        <v/>
      </c>
      <c r="D2000" s="6" t="n"/>
      <c r="E2000" s="7" t="n"/>
      <c r="F2000" s="7" t="n"/>
      <c r="G2000" s="7" t="n"/>
      <c r="H2000" s="8" t="n"/>
      <c r="I2000" s="9" t="n"/>
    </row>
    <row r="2001">
      <c r="A2001" s="4" t="n"/>
      <c r="B2001" s="5">
        <f>IF(A2001="","",CHOOSE(WEEKDAY(A2001,2),"Senin","Selasa","Rabu","Kamis","Jumat","Sabtu","Minggu"))</f>
        <v/>
      </c>
      <c r="C2001" s="5">
        <f>IFERROR(VLOOKUP(D2001,$J$2:$K$22,2,FALSE),"")</f>
        <v/>
      </c>
      <c r="D2001" s="6" t="n"/>
      <c r="E2001" s="7" t="n"/>
      <c r="F2001" s="7" t="n"/>
      <c r="G2001" s="7" t="n"/>
      <c r="H2001" s="8" t="n"/>
      <c r="I2001" s="9" t="n"/>
    </row>
    <row r="2002">
      <c r="A2002" s="4" t="n"/>
      <c r="B2002" s="5">
        <f>IF(A2002="","",CHOOSE(WEEKDAY(A2002,2),"Senin","Selasa","Rabu","Kamis","Jumat","Sabtu","Minggu"))</f>
        <v/>
      </c>
      <c r="C2002" s="5">
        <f>IFERROR(VLOOKUP(D2002,$J$2:$K$22,2,FALSE),"")</f>
        <v/>
      </c>
      <c r="D2002" s="6" t="n"/>
      <c r="E2002" s="7" t="n"/>
      <c r="F2002" s="7" t="n"/>
      <c r="G2002" s="7" t="n"/>
      <c r="H2002" s="8" t="n"/>
      <c r="I2002" s="9" t="n"/>
    </row>
    <row r="2003">
      <c r="A2003" s="4" t="n"/>
      <c r="B2003" s="5">
        <f>IF(A2003="","",CHOOSE(WEEKDAY(A2003,2),"Senin","Selasa","Rabu","Kamis","Jumat","Sabtu","Minggu"))</f>
        <v/>
      </c>
      <c r="C2003" s="5">
        <f>IFERROR(VLOOKUP(D2003,$J$2:$K$22,2,FALSE),"")</f>
        <v/>
      </c>
      <c r="D2003" s="6" t="n"/>
      <c r="E2003" s="7" t="n"/>
      <c r="F2003" s="7" t="n"/>
      <c r="G2003" s="7" t="n"/>
      <c r="H2003" s="8" t="n"/>
      <c r="I2003" s="9" t="n"/>
    </row>
    <row r="2004">
      <c r="A2004" s="4" t="n"/>
      <c r="B2004" s="5">
        <f>IF(A2004="","",CHOOSE(WEEKDAY(A2004,2),"Senin","Selasa","Rabu","Kamis","Jumat","Sabtu","Minggu"))</f>
        <v/>
      </c>
      <c r="C2004" s="5">
        <f>IFERROR(VLOOKUP(D2004,$J$2:$K$22,2,FALSE),"")</f>
        <v/>
      </c>
      <c r="D2004" s="6" t="n"/>
      <c r="E2004" s="7" t="n"/>
      <c r="F2004" s="7" t="n"/>
      <c r="G2004" s="7" t="n"/>
      <c r="H2004" s="8" t="n"/>
      <c r="I2004" s="9" t="n"/>
    </row>
    <row r="2005">
      <c r="A2005" s="4" t="n"/>
      <c r="B2005" s="5">
        <f>IF(A2005="","",CHOOSE(WEEKDAY(A2005,2),"Senin","Selasa","Rabu","Kamis","Jumat","Sabtu","Minggu"))</f>
        <v/>
      </c>
      <c r="C2005" s="5">
        <f>IFERROR(VLOOKUP(D2005,$J$2:$K$22,2,FALSE),"")</f>
        <v/>
      </c>
      <c r="D2005" s="6" t="n"/>
      <c r="E2005" s="7" t="n"/>
      <c r="F2005" s="7" t="n"/>
      <c r="G2005" s="7" t="n"/>
      <c r="H2005" s="8" t="n"/>
      <c r="I2005" s="9" t="n"/>
    </row>
    <row r="2006">
      <c r="A2006" s="4" t="n"/>
      <c r="B2006" s="5">
        <f>IF(A2006="","",CHOOSE(WEEKDAY(A2006,2),"Senin","Selasa","Rabu","Kamis","Jumat","Sabtu","Minggu"))</f>
        <v/>
      </c>
      <c r="C2006" s="5">
        <f>IFERROR(VLOOKUP(D2006,$J$2:$K$22,2,FALSE),"")</f>
        <v/>
      </c>
      <c r="D2006" s="6" t="n"/>
      <c r="E2006" s="7" t="n"/>
      <c r="F2006" s="7" t="n"/>
      <c r="G2006" s="7" t="n"/>
      <c r="H2006" s="8" t="n"/>
      <c r="I2006" s="9" t="n"/>
    </row>
    <row r="2007">
      <c r="A2007" s="4" t="n"/>
      <c r="B2007" s="5">
        <f>IF(A2007="","",CHOOSE(WEEKDAY(A2007,2),"Senin","Selasa","Rabu","Kamis","Jumat","Sabtu","Minggu"))</f>
        <v/>
      </c>
      <c r="C2007" s="5">
        <f>IFERROR(VLOOKUP(D2007,$J$2:$K$22,2,FALSE),"")</f>
        <v/>
      </c>
      <c r="D2007" s="6" t="n"/>
      <c r="E2007" s="7" t="n"/>
      <c r="F2007" s="7" t="n"/>
      <c r="G2007" s="7" t="n"/>
      <c r="H2007" s="8" t="n"/>
      <c r="I2007" s="9" t="n"/>
    </row>
    <row r="2008">
      <c r="A2008" s="4" t="n"/>
      <c r="B2008" s="5">
        <f>IF(A2008="","",CHOOSE(WEEKDAY(A2008,2),"Senin","Selasa","Rabu","Kamis","Jumat","Sabtu","Minggu"))</f>
        <v/>
      </c>
      <c r="C2008" s="5">
        <f>IFERROR(VLOOKUP(D2008,$J$2:$K$22,2,FALSE),"")</f>
        <v/>
      </c>
      <c r="D2008" s="6" t="n"/>
      <c r="E2008" s="7" t="n"/>
      <c r="F2008" s="7" t="n"/>
      <c r="G2008" s="7" t="n"/>
      <c r="H2008" s="8" t="n"/>
      <c r="I2008" s="9" t="n"/>
    </row>
    <row r="2009">
      <c r="A2009" s="4" t="n"/>
      <c r="B2009" s="5">
        <f>IF(A2009="","",CHOOSE(WEEKDAY(A2009,2),"Senin","Selasa","Rabu","Kamis","Jumat","Sabtu","Minggu"))</f>
        <v/>
      </c>
      <c r="C2009" s="5">
        <f>IFERROR(VLOOKUP(D2009,$J$2:$K$22,2,FALSE),"")</f>
        <v/>
      </c>
      <c r="D2009" s="6" t="n"/>
      <c r="E2009" s="7" t="n"/>
      <c r="F2009" s="7" t="n"/>
      <c r="G2009" s="7" t="n"/>
      <c r="H2009" s="8" t="n"/>
      <c r="I2009" s="9" t="n"/>
    </row>
    <row r="2010">
      <c r="A2010" s="4" t="n"/>
      <c r="B2010" s="5">
        <f>IF(A2010="","",CHOOSE(WEEKDAY(A2010,2),"Senin","Selasa","Rabu","Kamis","Jumat","Sabtu","Minggu"))</f>
        <v/>
      </c>
      <c r="C2010" s="5">
        <f>IFERROR(VLOOKUP(D2010,$J$2:$K$22,2,FALSE),"")</f>
        <v/>
      </c>
      <c r="D2010" s="6" t="n"/>
      <c r="E2010" s="7" t="n"/>
      <c r="F2010" s="7" t="n"/>
      <c r="G2010" s="7" t="n"/>
      <c r="H2010" s="8" t="n"/>
      <c r="I2010" s="9" t="n"/>
    </row>
    <row r="2011">
      <c r="A2011" s="4" t="n"/>
      <c r="B2011" s="5">
        <f>IF(A2011="","",CHOOSE(WEEKDAY(A2011,2),"Senin","Selasa","Rabu","Kamis","Jumat","Sabtu","Minggu"))</f>
        <v/>
      </c>
      <c r="C2011" s="5">
        <f>IFERROR(VLOOKUP(D2011,$J$2:$K$22,2,FALSE),"")</f>
        <v/>
      </c>
      <c r="D2011" s="6" t="n"/>
      <c r="E2011" s="7" t="n"/>
      <c r="F2011" s="7" t="n"/>
      <c r="G2011" s="7" t="n"/>
      <c r="H2011" s="8" t="n"/>
      <c r="I2011" s="9" t="n"/>
    </row>
    <row r="2012">
      <c r="A2012" s="4" t="n"/>
      <c r="B2012" s="5">
        <f>IF(A2012="","",CHOOSE(WEEKDAY(A2012,2),"Senin","Selasa","Rabu","Kamis","Jumat","Sabtu","Minggu"))</f>
        <v/>
      </c>
      <c r="C2012" s="5">
        <f>IFERROR(VLOOKUP(D2012,$J$2:$K$22,2,FALSE),"")</f>
        <v/>
      </c>
      <c r="D2012" s="6" t="n"/>
      <c r="E2012" s="7" t="n"/>
      <c r="F2012" s="7" t="n"/>
      <c r="G2012" s="7" t="n"/>
      <c r="H2012" s="8" t="n"/>
      <c r="I2012" s="9" t="n"/>
    </row>
    <row r="2013">
      <c r="A2013" s="4" t="n"/>
      <c r="B2013" s="5">
        <f>IF(A2013="","",CHOOSE(WEEKDAY(A2013,2),"Senin","Selasa","Rabu","Kamis","Jumat","Sabtu","Minggu"))</f>
        <v/>
      </c>
      <c r="C2013" s="5">
        <f>IFERROR(VLOOKUP(D2013,$J$2:$K$22,2,FALSE),"")</f>
        <v/>
      </c>
      <c r="D2013" s="6" t="n"/>
      <c r="E2013" s="7" t="n"/>
      <c r="F2013" s="7" t="n"/>
      <c r="G2013" s="7" t="n"/>
      <c r="H2013" s="8" t="n"/>
      <c r="I2013" s="9" t="n"/>
    </row>
    <row r="2014">
      <c r="A2014" s="4" t="n"/>
      <c r="B2014" s="5">
        <f>IF(A2014="","",CHOOSE(WEEKDAY(A2014,2),"Senin","Selasa","Rabu","Kamis","Jumat","Sabtu","Minggu"))</f>
        <v/>
      </c>
      <c r="C2014" s="5">
        <f>IFERROR(VLOOKUP(D2014,$J$2:$K$22,2,FALSE),"")</f>
        <v/>
      </c>
      <c r="D2014" s="6" t="n"/>
      <c r="E2014" s="7" t="n"/>
      <c r="F2014" s="7" t="n"/>
      <c r="G2014" s="7" t="n"/>
      <c r="H2014" s="8" t="n"/>
      <c r="I2014" s="9" t="n"/>
    </row>
    <row r="2015">
      <c r="A2015" s="4" t="n"/>
      <c r="B2015" s="5">
        <f>IF(A2015="","",CHOOSE(WEEKDAY(A2015,2),"Senin","Selasa","Rabu","Kamis","Jumat","Sabtu","Minggu"))</f>
        <v/>
      </c>
      <c r="C2015" s="5">
        <f>IFERROR(VLOOKUP(D2015,$J$2:$K$22,2,FALSE),"")</f>
        <v/>
      </c>
      <c r="D2015" s="6" t="n"/>
      <c r="E2015" s="7" t="n"/>
      <c r="F2015" s="7" t="n"/>
      <c r="G2015" s="7" t="n"/>
      <c r="H2015" s="8" t="n"/>
      <c r="I2015" s="9" t="n"/>
    </row>
    <row r="2016">
      <c r="A2016" s="4" t="n"/>
      <c r="B2016" s="5">
        <f>IF(A2016="","",CHOOSE(WEEKDAY(A2016,2),"Senin","Selasa","Rabu","Kamis","Jumat","Sabtu","Minggu"))</f>
        <v/>
      </c>
      <c r="C2016" s="5">
        <f>IFERROR(VLOOKUP(D2016,$J$2:$K$22,2,FALSE),"")</f>
        <v/>
      </c>
      <c r="D2016" s="6" t="n"/>
      <c r="E2016" s="7" t="n"/>
      <c r="F2016" s="7" t="n"/>
      <c r="G2016" s="7" t="n"/>
      <c r="H2016" s="8" t="n"/>
      <c r="I2016" s="9" t="n"/>
    </row>
    <row r="2017">
      <c r="A2017" s="4" t="n"/>
      <c r="B2017" s="5">
        <f>IF(A2017="","",CHOOSE(WEEKDAY(A2017,2),"Senin","Selasa","Rabu","Kamis","Jumat","Sabtu","Minggu"))</f>
        <v/>
      </c>
      <c r="C2017" s="5">
        <f>IFERROR(VLOOKUP(D2017,$J$2:$K$22,2,FALSE),"")</f>
        <v/>
      </c>
      <c r="D2017" s="6" t="n"/>
      <c r="E2017" s="7" t="n"/>
      <c r="F2017" s="7" t="n"/>
      <c r="G2017" s="7" t="n"/>
      <c r="H2017" s="8" t="n"/>
      <c r="I2017" s="9" t="n"/>
    </row>
    <row r="2018">
      <c r="A2018" s="4" t="n"/>
      <c r="B2018" s="5">
        <f>IF(A2018="","",CHOOSE(WEEKDAY(A2018,2),"Senin","Selasa","Rabu","Kamis","Jumat","Sabtu","Minggu"))</f>
        <v/>
      </c>
      <c r="C2018" s="5">
        <f>IFERROR(VLOOKUP(D2018,$J$2:$K$22,2,FALSE),"")</f>
        <v/>
      </c>
      <c r="D2018" s="6" t="n"/>
      <c r="E2018" s="7" t="n"/>
      <c r="F2018" s="7" t="n"/>
      <c r="G2018" s="7" t="n"/>
      <c r="H2018" s="8" t="n"/>
      <c r="I2018" s="9" t="n"/>
    </row>
    <row r="2019">
      <c r="A2019" s="4" t="n"/>
      <c r="B2019" s="5">
        <f>IF(A2019="","",CHOOSE(WEEKDAY(A2019,2),"Senin","Selasa","Rabu","Kamis","Jumat","Sabtu","Minggu"))</f>
        <v/>
      </c>
      <c r="C2019" s="5">
        <f>IFERROR(VLOOKUP(D2019,$J$2:$K$22,2,FALSE),"")</f>
        <v/>
      </c>
      <c r="D2019" s="6" t="n"/>
      <c r="E2019" s="7" t="n"/>
      <c r="F2019" s="7" t="n"/>
      <c r="G2019" s="7" t="n"/>
      <c r="H2019" s="8" t="n"/>
      <c r="I2019" s="9" t="n"/>
    </row>
    <row r="2020">
      <c r="A2020" s="4" t="n"/>
      <c r="B2020" s="5">
        <f>IF(A2020="","",CHOOSE(WEEKDAY(A2020,2),"Senin","Selasa","Rabu","Kamis","Jumat","Sabtu","Minggu"))</f>
        <v/>
      </c>
      <c r="C2020" s="5">
        <f>IFERROR(VLOOKUP(D2020,$J$2:$K$22,2,FALSE),"")</f>
        <v/>
      </c>
      <c r="D2020" s="6" t="n"/>
      <c r="E2020" s="7" t="n"/>
      <c r="F2020" s="7" t="n"/>
      <c r="G2020" s="7" t="n"/>
      <c r="H2020" s="8" t="n"/>
      <c r="I2020" s="9" t="n"/>
    </row>
    <row r="2021">
      <c r="A2021" s="4" t="n"/>
      <c r="B2021" s="5">
        <f>IF(A2021="","",CHOOSE(WEEKDAY(A2021,2),"Senin","Selasa","Rabu","Kamis","Jumat","Sabtu","Minggu"))</f>
        <v/>
      </c>
      <c r="C2021" s="5">
        <f>IFERROR(VLOOKUP(D2021,$J$2:$K$22,2,FALSE),"")</f>
        <v/>
      </c>
      <c r="D2021" s="6" t="n"/>
      <c r="E2021" s="7" t="n"/>
      <c r="F2021" s="7" t="n"/>
      <c r="G2021" s="7" t="n"/>
      <c r="H2021" s="8" t="n"/>
      <c r="I2021" s="9" t="n"/>
    </row>
    <row r="2022">
      <c r="A2022" s="4" t="n"/>
      <c r="B2022" s="5">
        <f>IF(A2022="","",CHOOSE(WEEKDAY(A2022,2),"Senin","Selasa","Rabu","Kamis","Jumat","Sabtu","Minggu"))</f>
        <v/>
      </c>
      <c r="C2022" s="5">
        <f>IFERROR(VLOOKUP(D2022,$J$2:$K$22,2,FALSE),"")</f>
        <v/>
      </c>
      <c r="D2022" s="6" t="n"/>
      <c r="E2022" s="7" t="n"/>
      <c r="F2022" s="7" t="n"/>
      <c r="G2022" s="7" t="n"/>
      <c r="H2022" s="8" t="n"/>
      <c r="I2022" s="9" t="n"/>
    </row>
    <row r="2023">
      <c r="A2023" s="4" t="n"/>
      <c r="B2023" s="5">
        <f>IF(A2023="","",CHOOSE(WEEKDAY(A2023,2),"Senin","Selasa","Rabu","Kamis","Jumat","Sabtu","Minggu"))</f>
        <v/>
      </c>
      <c r="C2023" s="5">
        <f>IFERROR(VLOOKUP(D2023,$J$2:$K$22,2,FALSE),"")</f>
        <v/>
      </c>
      <c r="D2023" s="6" t="n"/>
      <c r="E2023" s="7" t="n"/>
      <c r="F2023" s="7" t="n"/>
      <c r="G2023" s="7" t="n"/>
      <c r="H2023" s="8" t="n"/>
      <c r="I2023" s="9" t="n"/>
    </row>
    <row r="2024">
      <c r="A2024" s="4" t="n"/>
      <c r="B2024" s="5">
        <f>IF(A2024="","",CHOOSE(WEEKDAY(A2024,2),"Senin","Selasa","Rabu","Kamis","Jumat","Sabtu","Minggu"))</f>
        <v/>
      </c>
      <c r="C2024" s="5">
        <f>IFERROR(VLOOKUP(D2024,$J$2:$K$22,2,FALSE),"")</f>
        <v/>
      </c>
      <c r="D2024" s="6" t="n"/>
      <c r="E2024" s="7" t="n"/>
      <c r="F2024" s="7" t="n"/>
      <c r="G2024" s="7" t="n"/>
      <c r="H2024" s="8" t="n"/>
      <c r="I2024" s="9" t="n"/>
    </row>
    <row r="2025">
      <c r="A2025" s="4" t="n"/>
      <c r="B2025" s="5">
        <f>IF(A2025="","",CHOOSE(WEEKDAY(A2025,2),"Senin","Selasa","Rabu","Kamis","Jumat","Sabtu","Minggu"))</f>
        <v/>
      </c>
      <c r="C2025" s="5">
        <f>IFERROR(VLOOKUP(D2025,$J$2:$K$22,2,FALSE),"")</f>
        <v/>
      </c>
      <c r="D2025" s="6" t="n"/>
      <c r="E2025" s="7" t="n"/>
      <c r="F2025" s="7" t="n"/>
      <c r="G2025" s="7" t="n"/>
      <c r="H2025" s="8" t="n"/>
      <c r="I2025" s="9" t="n"/>
    </row>
    <row r="2026">
      <c r="A2026" s="4" t="n"/>
      <c r="B2026" s="5">
        <f>IF(A2026="","",CHOOSE(WEEKDAY(A2026,2),"Senin","Selasa","Rabu","Kamis","Jumat","Sabtu","Minggu"))</f>
        <v/>
      </c>
      <c r="C2026" s="5">
        <f>IFERROR(VLOOKUP(D2026,$J$2:$K$22,2,FALSE),"")</f>
        <v/>
      </c>
      <c r="D2026" s="6" t="n"/>
      <c r="E2026" s="7" t="n"/>
      <c r="F2026" s="7" t="n"/>
      <c r="G2026" s="7" t="n"/>
      <c r="H2026" s="8" t="n"/>
      <c r="I2026" s="9" t="n"/>
    </row>
    <row r="2027">
      <c r="A2027" s="4" t="n"/>
      <c r="B2027" s="5">
        <f>IF(A2027="","",CHOOSE(WEEKDAY(A2027,2),"Senin","Selasa","Rabu","Kamis","Jumat","Sabtu","Minggu"))</f>
        <v/>
      </c>
      <c r="C2027" s="5">
        <f>IFERROR(VLOOKUP(D2027,$J$2:$K$22,2,FALSE),"")</f>
        <v/>
      </c>
      <c r="D2027" s="6" t="n"/>
      <c r="E2027" s="7" t="n"/>
      <c r="F2027" s="7" t="n"/>
      <c r="G2027" s="7" t="n"/>
      <c r="H2027" s="8" t="n"/>
      <c r="I2027" s="9" t="n"/>
    </row>
    <row r="2028">
      <c r="A2028" s="4" t="n"/>
      <c r="B2028" s="5">
        <f>IF(A2028="","",CHOOSE(WEEKDAY(A2028,2),"Senin","Selasa","Rabu","Kamis","Jumat","Sabtu","Minggu"))</f>
        <v/>
      </c>
      <c r="C2028" s="5">
        <f>IFERROR(VLOOKUP(D2028,$J$2:$K$22,2,FALSE),"")</f>
        <v/>
      </c>
      <c r="D2028" s="6" t="n"/>
      <c r="E2028" s="7" t="n"/>
      <c r="F2028" s="7" t="n"/>
      <c r="G2028" s="7" t="n"/>
      <c r="H2028" s="8" t="n"/>
      <c r="I2028" s="9" t="n"/>
    </row>
    <row r="2029">
      <c r="A2029" s="4" t="n"/>
      <c r="B2029" s="5">
        <f>IF(A2029="","",CHOOSE(WEEKDAY(A2029,2),"Senin","Selasa","Rabu","Kamis","Jumat","Sabtu","Minggu"))</f>
        <v/>
      </c>
      <c r="C2029" s="5">
        <f>IFERROR(VLOOKUP(D2029,$J$2:$K$22,2,FALSE),"")</f>
        <v/>
      </c>
      <c r="D2029" s="6" t="n"/>
      <c r="E2029" s="7" t="n"/>
      <c r="F2029" s="7" t="n"/>
      <c r="G2029" s="7" t="n"/>
      <c r="H2029" s="8" t="n"/>
      <c r="I2029" s="9" t="n"/>
    </row>
    <row r="2030">
      <c r="A2030" s="4" t="n"/>
      <c r="B2030" s="5">
        <f>IF(A2030="","",CHOOSE(WEEKDAY(A2030,2),"Senin","Selasa","Rabu","Kamis","Jumat","Sabtu","Minggu"))</f>
        <v/>
      </c>
      <c r="C2030" s="5">
        <f>IFERROR(VLOOKUP(D2030,$J$2:$K$22,2,FALSE),"")</f>
        <v/>
      </c>
      <c r="D2030" s="6" t="n"/>
      <c r="E2030" s="7" t="n"/>
      <c r="F2030" s="7" t="n"/>
      <c r="G2030" s="7" t="n"/>
      <c r="H2030" s="8" t="n"/>
      <c r="I2030" s="9" t="n"/>
    </row>
    <row r="2031">
      <c r="A2031" s="4" t="n"/>
      <c r="B2031" s="5">
        <f>IF(A2031="","",CHOOSE(WEEKDAY(A2031,2),"Senin","Selasa","Rabu","Kamis","Jumat","Sabtu","Minggu"))</f>
        <v/>
      </c>
      <c r="C2031" s="5">
        <f>IFERROR(VLOOKUP(D2031,$J$2:$K$22,2,FALSE),"")</f>
        <v/>
      </c>
      <c r="D2031" s="6" t="n"/>
      <c r="E2031" s="7" t="n"/>
      <c r="F2031" s="7" t="n"/>
      <c r="G2031" s="7" t="n"/>
      <c r="H2031" s="8" t="n"/>
      <c r="I2031" s="9" t="n"/>
    </row>
    <row r="2032">
      <c r="A2032" s="4" t="n"/>
      <c r="B2032" s="5">
        <f>IF(A2032="","",CHOOSE(WEEKDAY(A2032,2),"Senin","Selasa","Rabu","Kamis","Jumat","Sabtu","Minggu"))</f>
        <v/>
      </c>
      <c r="C2032" s="5">
        <f>IFERROR(VLOOKUP(D2032,$J$2:$K$22,2,FALSE),"")</f>
        <v/>
      </c>
      <c r="D2032" s="6" t="n"/>
      <c r="E2032" s="7" t="n"/>
      <c r="F2032" s="7" t="n"/>
      <c r="G2032" s="7" t="n"/>
      <c r="H2032" s="8" t="n"/>
      <c r="I2032" s="9" t="n"/>
    </row>
    <row r="2033">
      <c r="A2033" s="4" t="n"/>
      <c r="B2033" s="5">
        <f>IF(A2033="","",CHOOSE(WEEKDAY(A2033,2),"Senin","Selasa","Rabu","Kamis","Jumat","Sabtu","Minggu"))</f>
        <v/>
      </c>
      <c r="C2033" s="5">
        <f>IFERROR(VLOOKUP(D2033,$J$2:$K$22,2,FALSE),"")</f>
        <v/>
      </c>
      <c r="D2033" s="6" t="n"/>
      <c r="E2033" s="7" t="n"/>
      <c r="F2033" s="7" t="n"/>
      <c r="G2033" s="7" t="n"/>
      <c r="H2033" s="8" t="n"/>
      <c r="I2033" s="9" t="n"/>
    </row>
    <row r="2034">
      <c r="A2034" s="4" t="n"/>
      <c r="B2034" s="5">
        <f>IF(A2034="","",CHOOSE(WEEKDAY(A2034,2),"Senin","Selasa","Rabu","Kamis","Jumat","Sabtu","Minggu"))</f>
        <v/>
      </c>
      <c r="C2034" s="5">
        <f>IFERROR(VLOOKUP(D2034,$J$2:$K$22,2,FALSE),"")</f>
        <v/>
      </c>
      <c r="D2034" s="6" t="n"/>
      <c r="E2034" s="7" t="n"/>
      <c r="F2034" s="7" t="n"/>
      <c r="G2034" s="7" t="n"/>
      <c r="H2034" s="8" t="n"/>
      <c r="I2034" s="9" t="n"/>
    </row>
    <row r="2035">
      <c r="A2035" s="4" t="n"/>
      <c r="B2035" s="5">
        <f>IF(A2035="","",CHOOSE(WEEKDAY(A2035,2),"Senin","Selasa","Rabu","Kamis","Jumat","Sabtu","Minggu"))</f>
        <v/>
      </c>
      <c r="C2035" s="5">
        <f>IFERROR(VLOOKUP(D2035,$J$2:$K$22,2,FALSE),"")</f>
        <v/>
      </c>
      <c r="D2035" s="6" t="n"/>
      <c r="E2035" s="7" t="n"/>
      <c r="F2035" s="7" t="n"/>
      <c r="G2035" s="7" t="n"/>
      <c r="H2035" s="8" t="n"/>
      <c r="I2035" s="9" t="n"/>
    </row>
    <row r="2036">
      <c r="A2036" s="4" t="n"/>
      <c r="B2036" s="5">
        <f>IF(A2036="","",CHOOSE(WEEKDAY(A2036,2),"Senin","Selasa","Rabu","Kamis","Jumat","Sabtu","Minggu"))</f>
        <v/>
      </c>
      <c r="C2036" s="5">
        <f>IFERROR(VLOOKUP(D2036,$J$2:$K$22,2,FALSE),"")</f>
        <v/>
      </c>
      <c r="D2036" s="6" t="n"/>
      <c r="E2036" s="7" t="n"/>
      <c r="F2036" s="7" t="n"/>
      <c r="G2036" s="7" t="n"/>
      <c r="H2036" s="8" t="n"/>
      <c r="I2036" s="9" t="n"/>
    </row>
    <row r="2037">
      <c r="A2037" s="4" t="n"/>
      <c r="B2037" s="5">
        <f>IF(A2037="","",CHOOSE(WEEKDAY(A2037,2),"Senin","Selasa","Rabu","Kamis","Jumat","Sabtu","Minggu"))</f>
        <v/>
      </c>
      <c r="C2037" s="5">
        <f>IFERROR(VLOOKUP(D2037,$J$2:$K$22,2,FALSE),"")</f>
        <v/>
      </c>
      <c r="D2037" s="6" t="n"/>
      <c r="E2037" s="7" t="n"/>
      <c r="F2037" s="7" t="n"/>
      <c r="G2037" s="7" t="n"/>
      <c r="H2037" s="8" t="n"/>
      <c r="I2037" s="9" t="n"/>
    </row>
    <row r="2038">
      <c r="A2038" s="4" t="n"/>
      <c r="B2038" s="5">
        <f>IF(A2038="","",CHOOSE(WEEKDAY(A2038,2),"Senin","Selasa","Rabu","Kamis","Jumat","Sabtu","Minggu"))</f>
        <v/>
      </c>
      <c r="C2038" s="5">
        <f>IFERROR(VLOOKUP(D2038,$J$2:$K$22,2,FALSE),"")</f>
        <v/>
      </c>
      <c r="D2038" s="6" t="n"/>
      <c r="E2038" s="7" t="n"/>
      <c r="F2038" s="7" t="n"/>
      <c r="G2038" s="7" t="n"/>
      <c r="H2038" s="8" t="n"/>
      <c r="I2038" s="9" t="n"/>
    </row>
    <row r="2039">
      <c r="A2039" s="4" t="n"/>
      <c r="B2039" s="5">
        <f>IF(A2039="","",CHOOSE(WEEKDAY(A2039,2),"Senin","Selasa","Rabu","Kamis","Jumat","Sabtu","Minggu"))</f>
        <v/>
      </c>
      <c r="C2039" s="5">
        <f>IFERROR(VLOOKUP(D2039,$J$2:$K$22,2,FALSE),"")</f>
        <v/>
      </c>
      <c r="D2039" s="6" t="n"/>
      <c r="E2039" s="7" t="n"/>
      <c r="F2039" s="7" t="n"/>
      <c r="G2039" s="7" t="n"/>
      <c r="H2039" s="8" t="n"/>
      <c r="I2039" s="9" t="n"/>
    </row>
    <row r="2040">
      <c r="A2040" s="4" t="n"/>
      <c r="B2040" s="5">
        <f>IF(A2040="","",CHOOSE(WEEKDAY(A2040,2),"Senin","Selasa","Rabu","Kamis","Jumat","Sabtu","Minggu"))</f>
        <v/>
      </c>
      <c r="C2040" s="5">
        <f>IFERROR(VLOOKUP(D2040,$J$2:$K$22,2,FALSE),"")</f>
        <v/>
      </c>
      <c r="D2040" s="6" t="n"/>
      <c r="E2040" s="7" t="n"/>
      <c r="F2040" s="7" t="n"/>
      <c r="G2040" s="7" t="n"/>
      <c r="H2040" s="8" t="n"/>
      <c r="I2040" s="9" t="n"/>
    </row>
    <row r="2041">
      <c r="A2041" s="4" t="n"/>
      <c r="B2041" s="5">
        <f>IF(A2041="","",CHOOSE(WEEKDAY(A2041,2),"Senin","Selasa","Rabu","Kamis","Jumat","Sabtu","Minggu"))</f>
        <v/>
      </c>
      <c r="C2041" s="5">
        <f>IFERROR(VLOOKUP(D2041,$J$2:$K$22,2,FALSE),"")</f>
        <v/>
      </c>
      <c r="D2041" s="6" t="n"/>
      <c r="E2041" s="7" t="n"/>
      <c r="F2041" s="7" t="n"/>
      <c r="G2041" s="7" t="n"/>
      <c r="H2041" s="8" t="n"/>
      <c r="I2041" s="9" t="n"/>
    </row>
    <row r="2042">
      <c r="A2042" s="4" t="n"/>
      <c r="B2042" s="5">
        <f>IF(A2042="","",CHOOSE(WEEKDAY(A2042,2),"Senin","Selasa","Rabu","Kamis","Jumat","Sabtu","Minggu"))</f>
        <v/>
      </c>
      <c r="C2042" s="5">
        <f>IFERROR(VLOOKUP(D2042,$J$2:$K$22,2,FALSE),"")</f>
        <v/>
      </c>
      <c r="D2042" s="6" t="n"/>
      <c r="E2042" s="7" t="n"/>
      <c r="F2042" s="7" t="n"/>
      <c r="G2042" s="7" t="n"/>
      <c r="H2042" s="8" t="n"/>
      <c r="I2042" s="9" t="n"/>
    </row>
    <row r="2043">
      <c r="A2043" s="4" t="n"/>
      <c r="B2043" s="5">
        <f>IF(A2043="","",CHOOSE(WEEKDAY(A2043,2),"Senin","Selasa","Rabu","Kamis","Jumat","Sabtu","Minggu"))</f>
        <v/>
      </c>
      <c r="C2043" s="5">
        <f>IFERROR(VLOOKUP(D2043,$J$2:$K$22,2,FALSE),"")</f>
        <v/>
      </c>
      <c r="D2043" s="6" t="n"/>
      <c r="E2043" s="7" t="n"/>
      <c r="F2043" s="7" t="n"/>
      <c r="G2043" s="7" t="n"/>
      <c r="H2043" s="8" t="n"/>
      <c r="I2043" s="9" t="n"/>
    </row>
    <row r="2044">
      <c r="A2044" s="4" t="n"/>
      <c r="B2044" s="5">
        <f>IF(A2044="","",CHOOSE(WEEKDAY(A2044,2),"Senin","Selasa","Rabu","Kamis","Jumat","Sabtu","Minggu"))</f>
        <v/>
      </c>
      <c r="C2044" s="5">
        <f>IFERROR(VLOOKUP(D2044,$J$2:$K$22,2,FALSE),"")</f>
        <v/>
      </c>
      <c r="D2044" s="6" t="n"/>
      <c r="E2044" s="7" t="n"/>
      <c r="F2044" s="7" t="n"/>
      <c r="G2044" s="7" t="n"/>
      <c r="H2044" s="8" t="n"/>
      <c r="I2044" s="9" t="n"/>
    </row>
    <row r="2045">
      <c r="A2045" s="4" t="n"/>
      <c r="B2045" s="5">
        <f>IF(A2045="","",CHOOSE(WEEKDAY(A2045,2),"Senin","Selasa","Rabu","Kamis","Jumat","Sabtu","Minggu"))</f>
        <v/>
      </c>
      <c r="C2045" s="5">
        <f>IFERROR(VLOOKUP(D2045,$J$2:$K$22,2,FALSE),"")</f>
        <v/>
      </c>
      <c r="D2045" s="6" t="n"/>
      <c r="E2045" s="7" t="n"/>
      <c r="F2045" s="7" t="n"/>
      <c r="G2045" s="7" t="n"/>
      <c r="H2045" s="8" t="n"/>
      <c r="I2045" s="9" t="n"/>
    </row>
    <row r="2046">
      <c r="A2046" s="4" t="n"/>
      <c r="B2046" s="5">
        <f>IF(A2046="","",CHOOSE(WEEKDAY(A2046,2),"Senin","Selasa","Rabu","Kamis","Jumat","Sabtu","Minggu"))</f>
        <v/>
      </c>
      <c r="C2046" s="5">
        <f>IFERROR(VLOOKUP(D2046,$J$2:$K$22,2,FALSE),"")</f>
        <v/>
      </c>
      <c r="D2046" s="6" t="n"/>
      <c r="E2046" s="7" t="n"/>
      <c r="F2046" s="7" t="n"/>
      <c r="G2046" s="7" t="n"/>
      <c r="H2046" s="8" t="n"/>
      <c r="I2046" s="9" t="n"/>
    </row>
    <row r="2047">
      <c r="A2047" s="4" t="n"/>
      <c r="B2047" s="5">
        <f>IF(A2047="","",CHOOSE(WEEKDAY(A2047,2),"Senin","Selasa","Rabu","Kamis","Jumat","Sabtu","Minggu"))</f>
        <v/>
      </c>
      <c r="C2047" s="5">
        <f>IFERROR(VLOOKUP(D2047,$J$2:$K$22,2,FALSE),"")</f>
        <v/>
      </c>
      <c r="D2047" s="6" t="n"/>
      <c r="E2047" s="7" t="n"/>
      <c r="F2047" s="7" t="n"/>
      <c r="G2047" s="7" t="n"/>
      <c r="H2047" s="8" t="n"/>
      <c r="I2047" s="9" t="n"/>
    </row>
    <row r="2048">
      <c r="A2048" s="4" t="n"/>
      <c r="B2048" s="5">
        <f>IF(A2048="","",CHOOSE(WEEKDAY(A2048,2),"Senin","Selasa","Rabu","Kamis","Jumat","Sabtu","Minggu"))</f>
        <v/>
      </c>
      <c r="C2048" s="5">
        <f>IFERROR(VLOOKUP(D2048,$J$2:$K$22,2,FALSE),"")</f>
        <v/>
      </c>
      <c r="D2048" s="6" t="n"/>
      <c r="E2048" s="7" t="n"/>
      <c r="F2048" s="7" t="n"/>
      <c r="G2048" s="7" t="n"/>
      <c r="H2048" s="8" t="n"/>
      <c r="I2048" s="9" t="n"/>
    </row>
    <row r="2049">
      <c r="A2049" s="4" t="n"/>
      <c r="B2049" s="5">
        <f>IF(A2049="","",CHOOSE(WEEKDAY(A2049,2),"Senin","Selasa","Rabu","Kamis","Jumat","Sabtu","Minggu"))</f>
        <v/>
      </c>
      <c r="C2049" s="5">
        <f>IFERROR(VLOOKUP(D2049,$J$2:$K$22,2,FALSE),"")</f>
        <v/>
      </c>
      <c r="D2049" s="6" t="n"/>
      <c r="E2049" s="7" t="n"/>
      <c r="F2049" s="7" t="n"/>
      <c r="G2049" s="7" t="n"/>
      <c r="H2049" s="8" t="n"/>
      <c r="I2049" s="9" t="n"/>
    </row>
    <row r="2050">
      <c r="A2050" s="4" t="n"/>
      <c r="B2050" s="5">
        <f>IF(A2050="","",CHOOSE(WEEKDAY(A2050,2),"Senin","Selasa","Rabu","Kamis","Jumat","Sabtu","Minggu"))</f>
        <v/>
      </c>
      <c r="C2050" s="5">
        <f>IFERROR(VLOOKUP(D2050,$J$2:$K$22,2,FALSE),"")</f>
        <v/>
      </c>
      <c r="D2050" s="6" t="n"/>
      <c r="E2050" s="7" t="n"/>
      <c r="F2050" s="7" t="n"/>
      <c r="G2050" s="7" t="n"/>
      <c r="H2050" s="8" t="n"/>
      <c r="I2050" s="9" t="n"/>
    </row>
    <row r="2051">
      <c r="A2051" s="4" t="n"/>
      <c r="B2051" s="5">
        <f>IF(A2051="","",CHOOSE(WEEKDAY(A2051,2),"Senin","Selasa","Rabu","Kamis","Jumat","Sabtu","Minggu"))</f>
        <v/>
      </c>
      <c r="C2051" s="5">
        <f>IFERROR(VLOOKUP(D2051,$J$2:$K$22,2,FALSE),"")</f>
        <v/>
      </c>
      <c r="D2051" s="6" t="n"/>
      <c r="E2051" s="7" t="n"/>
      <c r="F2051" s="7" t="n"/>
      <c r="G2051" s="7" t="n"/>
      <c r="H2051" s="8" t="n"/>
      <c r="I2051" s="9" t="n"/>
    </row>
    <row r="2052">
      <c r="A2052" s="4" t="n"/>
      <c r="B2052" s="5">
        <f>IF(A2052="","",CHOOSE(WEEKDAY(A2052,2),"Senin","Selasa","Rabu","Kamis","Jumat","Sabtu","Minggu"))</f>
        <v/>
      </c>
      <c r="C2052" s="5">
        <f>IFERROR(VLOOKUP(D2052,$J$2:$K$22,2,FALSE),"")</f>
        <v/>
      </c>
      <c r="D2052" s="6" t="n"/>
      <c r="E2052" s="7" t="n"/>
      <c r="F2052" s="7" t="n"/>
      <c r="G2052" s="7" t="n"/>
      <c r="H2052" s="8" t="n"/>
      <c r="I2052" s="9" t="n"/>
    </row>
    <row r="2053">
      <c r="A2053" s="4" t="n"/>
      <c r="B2053" s="5">
        <f>IF(A2053="","",CHOOSE(WEEKDAY(A2053,2),"Senin","Selasa","Rabu","Kamis","Jumat","Sabtu","Minggu"))</f>
        <v/>
      </c>
      <c r="C2053" s="5">
        <f>IFERROR(VLOOKUP(D2053,$J$2:$K$22,2,FALSE),"")</f>
        <v/>
      </c>
      <c r="D2053" s="6" t="n"/>
      <c r="E2053" s="7" t="n"/>
      <c r="F2053" s="7" t="n"/>
      <c r="G2053" s="7" t="n"/>
      <c r="H2053" s="8" t="n"/>
      <c r="I2053" s="9" t="n"/>
    </row>
    <row r="2054">
      <c r="A2054" s="4" t="n"/>
      <c r="B2054" s="5">
        <f>IF(A2054="","",CHOOSE(WEEKDAY(A2054,2),"Senin","Selasa","Rabu","Kamis","Jumat","Sabtu","Minggu"))</f>
        <v/>
      </c>
      <c r="C2054" s="5">
        <f>IFERROR(VLOOKUP(D2054,$J$2:$K$22,2,FALSE),"")</f>
        <v/>
      </c>
      <c r="D2054" s="6" t="n"/>
      <c r="E2054" s="7" t="n"/>
      <c r="F2054" s="7" t="n"/>
      <c r="G2054" s="7" t="n"/>
      <c r="H2054" s="8" t="n"/>
      <c r="I2054" s="9" t="n"/>
    </row>
    <row r="2055">
      <c r="A2055" s="4" t="n"/>
      <c r="B2055" s="5">
        <f>IF(A2055="","",CHOOSE(WEEKDAY(A2055,2),"Senin","Selasa","Rabu","Kamis","Jumat","Sabtu","Minggu"))</f>
        <v/>
      </c>
      <c r="C2055" s="5">
        <f>IFERROR(VLOOKUP(D2055,$J$2:$K$22,2,FALSE),"")</f>
        <v/>
      </c>
      <c r="D2055" s="6" t="n"/>
      <c r="E2055" s="7" t="n"/>
      <c r="F2055" s="7" t="n"/>
      <c r="G2055" s="7" t="n"/>
      <c r="H2055" s="8" t="n"/>
      <c r="I2055" s="9" t="n"/>
    </row>
    <row r="2056">
      <c r="A2056" s="4" t="n"/>
      <c r="B2056" s="5">
        <f>IF(A2056="","",CHOOSE(WEEKDAY(A2056,2),"Senin","Selasa","Rabu","Kamis","Jumat","Sabtu","Minggu"))</f>
        <v/>
      </c>
      <c r="C2056" s="5">
        <f>IFERROR(VLOOKUP(D2056,$J$2:$K$22,2,FALSE),"")</f>
        <v/>
      </c>
      <c r="D2056" s="6" t="n"/>
      <c r="E2056" s="7" t="n"/>
      <c r="F2056" s="7" t="n"/>
      <c r="G2056" s="7" t="n"/>
      <c r="H2056" s="8" t="n"/>
      <c r="I2056" s="9" t="n"/>
    </row>
    <row r="2057">
      <c r="A2057" s="4" t="n"/>
      <c r="B2057" s="5">
        <f>IF(A2057="","",CHOOSE(WEEKDAY(A2057,2),"Senin","Selasa","Rabu","Kamis","Jumat","Sabtu","Minggu"))</f>
        <v/>
      </c>
      <c r="C2057" s="5">
        <f>IFERROR(VLOOKUP(D2057,$J$2:$K$22,2,FALSE),"")</f>
        <v/>
      </c>
      <c r="D2057" s="6" t="n"/>
      <c r="E2057" s="7" t="n"/>
      <c r="F2057" s="7" t="n"/>
      <c r="G2057" s="7" t="n"/>
      <c r="H2057" s="8" t="n"/>
      <c r="I2057" s="9" t="n"/>
    </row>
    <row r="2058">
      <c r="A2058" s="4" t="n"/>
      <c r="B2058" s="5">
        <f>IF(A2058="","",CHOOSE(WEEKDAY(A2058,2),"Senin","Selasa","Rabu","Kamis","Jumat","Sabtu","Minggu"))</f>
        <v/>
      </c>
      <c r="C2058" s="5">
        <f>IFERROR(VLOOKUP(D2058,$J$2:$K$22,2,FALSE),"")</f>
        <v/>
      </c>
      <c r="D2058" s="6" t="n"/>
      <c r="E2058" s="7" t="n"/>
      <c r="F2058" s="7" t="n"/>
      <c r="G2058" s="7" t="n"/>
      <c r="H2058" s="8" t="n"/>
      <c r="I2058" s="9" t="n"/>
    </row>
    <row r="2059">
      <c r="A2059" s="4" t="n"/>
      <c r="B2059" s="5">
        <f>IF(A2059="","",CHOOSE(WEEKDAY(A2059,2),"Senin","Selasa","Rabu","Kamis","Jumat","Sabtu","Minggu"))</f>
        <v/>
      </c>
      <c r="C2059" s="5">
        <f>IFERROR(VLOOKUP(D2059,$J$2:$K$22,2,FALSE),"")</f>
        <v/>
      </c>
      <c r="D2059" s="6" t="n"/>
      <c r="E2059" s="7" t="n"/>
      <c r="F2059" s="7" t="n"/>
      <c r="G2059" s="7" t="n"/>
      <c r="H2059" s="8" t="n"/>
      <c r="I2059" s="9" t="n"/>
    </row>
    <row r="2060">
      <c r="A2060" s="4" t="n"/>
      <c r="B2060" s="5">
        <f>IF(A2060="","",CHOOSE(WEEKDAY(A2060,2),"Senin","Selasa","Rabu","Kamis","Jumat","Sabtu","Minggu"))</f>
        <v/>
      </c>
      <c r="C2060" s="5">
        <f>IFERROR(VLOOKUP(D2060,$J$2:$K$22,2,FALSE),"")</f>
        <v/>
      </c>
      <c r="D2060" s="6" t="n"/>
      <c r="E2060" s="7" t="n"/>
      <c r="F2060" s="7" t="n"/>
      <c r="G2060" s="7" t="n"/>
      <c r="H2060" s="8" t="n"/>
      <c r="I2060" s="9" t="n"/>
    </row>
    <row r="2061">
      <c r="A2061" s="4" t="n"/>
      <c r="B2061" s="5">
        <f>IF(A2061="","",CHOOSE(WEEKDAY(A2061,2),"Senin","Selasa","Rabu","Kamis","Jumat","Sabtu","Minggu"))</f>
        <v/>
      </c>
      <c r="C2061" s="5">
        <f>IFERROR(VLOOKUP(D2061,$J$2:$K$22,2,FALSE),"")</f>
        <v/>
      </c>
      <c r="D2061" s="6" t="n"/>
      <c r="E2061" s="7" t="n"/>
      <c r="F2061" s="7" t="n"/>
      <c r="G2061" s="7" t="n"/>
      <c r="H2061" s="8" t="n"/>
      <c r="I2061" s="9" t="n"/>
    </row>
    <row r="2062">
      <c r="A2062" s="4" t="n"/>
      <c r="B2062" s="5">
        <f>IF(A2062="","",CHOOSE(WEEKDAY(A2062,2),"Senin","Selasa","Rabu","Kamis","Jumat","Sabtu","Minggu"))</f>
        <v/>
      </c>
      <c r="C2062" s="5">
        <f>IFERROR(VLOOKUP(D2062,$J$2:$K$22,2,FALSE),"")</f>
        <v/>
      </c>
      <c r="D2062" s="6" t="n"/>
      <c r="E2062" s="7" t="n"/>
      <c r="F2062" s="7" t="n"/>
      <c r="G2062" s="7" t="n"/>
      <c r="H2062" s="8" t="n"/>
      <c r="I2062" s="9" t="n"/>
    </row>
    <row r="2063">
      <c r="A2063" s="4" t="n"/>
      <c r="B2063" s="5">
        <f>IF(A2063="","",CHOOSE(WEEKDAY(A2063,2),"Senin","Selasa","Rabu","Kamis","Jumat","Sabtu","Minggu"))</f>
        <v/>
      </c>
      <c r="C2063" s="5">
        <f>IFERROR(VLOOKUP(D2063,$J$2:$K$22,2,FALSE),"")</f>
        <v/>
      </c>
      <c r="D2063" s="6" t="n"/>
      <c r="E2063" s="7" t="n"/>
      <c r="F2063" s="7" t="n"/>
      <c r="G2063" s="7" t="n"/>
      <c r="H2063" s="8" t="n"/>
      <c r="I2063" s="9" t="n"/>
    </row>
    <row r="2064">
      <c r="A2064" s="4" t="n"/>
      <c r="B2064" s="5">
        <f>IF(A2064="","",CHOOSE(WEEKDAY(A2064,2),"Senin","Selasa","Rabu","Kamis","Jumat","Sabtu","Minggu"))</f>
        <v/>
      </c>
      <c r="C2064" s="5">
        <f>IFERROR(VLOOKUP(D2064,$J$2:$K$22,2,FALSE),"")</f>
        <v/>
      </c>
      <c r="D2064" s="6" t="n"/>
      <c r="E2064" s="7" t="n"/>
      <c r="F2064" s="7" t="n"/>
      <c r="G2064" s="7" t="n"/>
      <c r="H2064" s="8" t="n"/>
      <c r="I2064" s="9" t="n"/>
    </row>
    <row r="2065">
      <c r="A2065" s="4" t="n"/>
      <c r="B2065" s="5">
        <f>IF(A2065="","",CHOOSE(WEEKDAY(A2065,2),"Senin","Selasa","Rabu","Kamis","Jumat","Sabtu","Minggu"))</f>
        <v/>
      </c>
      <c r="C2065" s="5">
        <f>IFERROR(VLOOKUP(D2065,$J$2:$K$22,2,FALSE),"")</f>
        <v/>
      </c>
      <c r="D2065" s="6" t="n"/>
      <c r="E2065" s="7" t="n"/>
      <c r="F2065" s="7" t="n"/>
      <c r="G2065" s="7" t="n"/>
      <c r="H2065" s="8" t="n"/>
      <c r="I2065" s="9" t="n"/>
    </row>
    <row r="2066">
      <c r="A2066" s="4" t="n"/>
      <c r="B2066" s="5">
        <f>IF(A2066="","",CHOOSE(WEEKDAY(A2066,2),"Senin","Selasa","Rabu","Kamis","Jumat","Sabtu","Minggu"))</f>
        <v/>
      </c>
      <c r="C2066" s="5">
        <f>IFERROR(VLOOKUP(D2066,$J$2:$K$22,2,FALSE),"")</f>
        <v/>
      </c>
      <c r="D2066" s="6" t="n"/>
      <c r="E2066" s="7" t="n"/>
      <c r="F2066" s="7" t="n"/>
      <c r="G2066" s="7" t="n"/>
      <c r="H2066" s="8" t="n"/>
      <c r="I2066" s="9" t="n"/>
    </row>
    <row r="2067">
      <c r="A2067" s="4" t="n"/>
      <c r="B2067" s="5">
        <f>IF(A2067="","",CHOOSE(WEEKDAY(A2067,2),"Senin","Selasa","Rabu","Kamis","Jumat","Sabtu","Minggu"))</f>
        <v/>
      </c>
      <c r="C2067" s="5">
        <f>IFERROR(VLOOKUP(D2067,$J$2:$K$22,2,FALSE),"")</f>
        <v/>
      </c>
      <c r="D2067" s="6" t="n"/>
      <c r="E2067" s="7" t="n"/>
      <c r="F2067" s="7" t="n"/>
      <c r="G2067" s="7" t="n"/>
      <c r="H2067" s="8" t="n"/>
      <c r="I2067" s="9" t="n"/>
    </row>
    <row r="2068">
      <c r="A2068" s="4" t="n"/>
      <c r="B2068" s="5">
        <f>IF(A2068="","",CHOOSE(WEEKDAY(A2068,2),"Senin","Selasa","Rabu","Kamis","Jumat","Sabtu","Minggu"))</f>
        <v/>
      </c>
      <c r="C2068" s="5">
        <f>IFERROR(VLOOKUP(D2068,$J$2:$K$22,2,FALSE),"")</f>
        <v/>
      </c>
      <c r="D2068" s="6" t="n"/>
      <c r="E2068" s="7" t="n"/>
      <c r="F2068" s="7" t="n"/>
      <c r="G2068" s="7" t="n"/>
      <c r="H2068" s="8" t="n"/>
      <c r="I2068" s="9" t="n"/>
    </row>
    <row r="2069">
      <c r="A2069" s="4" t="n"/>
      <c r="B2069" s="5">
        <f>IF(A2069="","",CHOOSE(WEEKDAY(A2069,2),"Senin","Selasa","Rabu","Kamis","Jumat","Sabtu","Minggu"))</f>
        <v/>
      </c>
      <c r="C2069" s="5">
        <f>IFERROR(VLOOKUP(D2069,$J$2:$K$22,2,FALSE),"")</f>
        <v/>
      </c>
      <c r="D2069" s="6" t="n"/>
      <c r="E2069" s="7" t="n"/>
      <c r="F2069" s="7" t="n"/>
      <c r="G2069" s="7" t="n"/>
      <c r="H2069" s="8" t="n"/>
      <c r="I2069" s="9" t="n"/>
    </row>
    <row r="2070">
      <c r="A2070" s="4" t="n"/>
      <c r="B2070" s="5">
        <f>IF(A2070="","",CHOOSE(WEEKDAY(A2070,2),"Senin","Selasa","Rabu","Kamis","Jumat","Sabtu","Minggu"))</f>
        <v/>
      </c>
      <c r="C2070" s="5">
        <f>IFERROR(VLOOKUP(D2070,$J$2:$K$22,2,FALSE),"")</f>
        <v/>
      </c>
      <c r="D2070" s="6" t="n"/>
      <c r="E2070" s="7" t="n"/>
      <c r="F2070" s="7" t="n"/>
      <c r="G2070" s="7" t="n"/>
      <c r="H2070" s="8" t="n"/>
      <c r="I2070" s="9" t="n"/>
    </row>
    <row r="2071">
      <c r="A2071" s="4" t="n"/>
      <c r="B2071" s="5">
        <f>IF(A2071="","",CHOOSE(WEEKDAY(A2071,2),"Senin","Selasa","Rabu","Kamis","Jumat","Sabtu","Minggu"))</f>
        <v/>
      </c>
      <c r="C2071" s="5">
        <f>IFERROR(VLOOKUP(D2071,$J$2:$K$22,2,FALSE),"")</f>
        <v/>
      </c>
      <c r="D2071" s="6" t="n"/>
      <c r="E2071" s="7" t="n"/>
      <c r="F2071" s="7" t="n"/>
      <c r="G2071" s="7" t="n"/>
      <c r="H2071" s="8" t="n"/>
      <c r="I2071" s="9" t="n"/>
    </row>
    <row r="2072">
      <c r="A2072" s="4" t="n"/>
      <c r="B2072" s="5">
        <f>IF(A2072="","",CHOOSE(WEEKDAY(A2072,2),"Senin","Selasa","Rabu","Kamis","Jumat","Sabtu","Minggu"))</f>
        <v/>
      </c>
      <c r="C2072" s="5">
        <f>IFERROR(VLOOKUP(D2072,$J$2:$K$22,2,FALSE),"")</f>
        <v/>
      </c>
      <c r="D2072" s="6" t="n"/>
      <c r="E2072" s="7" t="n"/>
      <c r="F2072" s="7" t="n"/>
      <c r="G2072" s="7" t="n"/>
      <c r="H2072" s="8" t="n"/>
      <c r="I2072" s="9" t="n"/>
    </row>
    <row r="2073">
      <c r="A2073" s="4" t="n"/>
      <c r="B2073" s="5">
        <f>IF(A2073="","",CHOOSE(WEEKDAY(A2073,2),"Senin","Selasa","Rabu","Kamis","Jumat","Sabtu","Minggu"))</f>
        <v/>
      </c>
      <c r="C2073" s="5">
        <f>IFERROR(VLOOKUP(D2073,$J$2:$K$22,2,FALSE),"")</f>
        <v/>
      </c>
      <c r="D2073" s="6" t="n"/>
      <c r="E2073" s="7" t="n"/>
      <c r="F2073" s="7" t="n"/>
      <c r="G2073" s="7" t="n"/>
      <c r="H2073" s="8" t="n"/>
      <c r="I2073" s="9" t="n"/>
    </row>
    <row r="2074">
      <c r="A2074" s="4" t="n"/>
      <c r="B2074" s="5">
        <f>IF(A2074="","",CHOOSE(WEEKDAY(A2074,2),"Senin","Selasa","Rabu","Kamis","Jumat","Sabtu","Minggu"))</f>
        <v/>
      </c>
      <c r="C2074" s="5">
        <f>IFERROR(VLOOKUP(D2074,$J$2:$K$22,2,FALSE),"")</f>
        <v/>
      </c>
      <c r="D2074" s="6" t="n"/>
      <c r="E2074" s="7" t="n"/>
      <c r="F2074" s="7" t="n"/>
      <c r="G2074" s="7" t="n"/>
      <c r="H2074" s="8" t="n"/>
      <c r="I2074" s="9" t="n"/>
    </row>
    <row r="2075">
      <c r="A2075" s="4" t="n"/>
      <c r="B2075" s="5">
        <f>IF(A2075="","",CHOOSE(WEEKDAY(A2075,2),"Senin","Selasa","Rabu","Kamis","Jumat","Sabtu","Minggu"))</f>
        <v/>
      </c>
      <c r="C2075" s="5">
        <f>IFERROR(VLOOKUP(D2075,$J$2:$K$22,2,FALSE),"")</f>
        <v/>
      </c>
      <c r="D2075" s="6" t="n"/>
      <c r="E2075" s="7" t="n"/>
      <c r="F2075" s="7" t="n"/>
      <c r="G2075" s="7" t="n"/>
      <c r="H2075" s="8" t="n"/>
      <c r="I2075" s="9" t="n"/>
    </row>
    <row r="2076">
      <c r="A2076" s="4" t="n"/>
      <c r="B2076" s="5">
        <f>IF(A2076="","",CHOOSE(WEEKDAY(A2076,2),"Senin","Selasa","Rabu","Kamis","Jumat","Sabtu","Minggu"))</f>
        <v/>
      </c>
      <c r="C2076" s="5">
        <f>IFERROR(VLOOKUP(D2076,$J$2:$K$22,2,FALSE),"")</f>
        <v/>
      </c>
      <c r="D2076" s="6" t="n"/>
      <c r="E2076" s="7" t="n"/>
      <c r="F2076" s="7" t="n"/>
      <c r="G2076" s="7" t="n"/>
      <c r="H2076" s="8" t="n"/>
      <c r="I2076" s="9" t="n"/>
    </row>
    <row r="2077">
      <c r="A2077" s="4" t="n"/>
      <c r="B2077" s="5">
        <f>IF(A2077="","",CHOOSE(WEEKDAY(A2077,2),"Senin","Selasa","Rabu","Kamis","Jumat","Sabtu","Minggu"))</f>
        <v/>
      </c>
      <c r="C2077" s="5">
        <f>IFERROR(VLOOKUP(D2077,$J$2:$K$22,2,FALSE),"")</f>
        <v/>
      </c>
      <c r="D2077" s="6" t="n"/>
      <c r="E2077" s="7" t="n"/>
      <c r="F2077" s="7" t="n"/>
      <c r="G2077" s="7" t="n"/>
      <c r="H2077" s="8" t="n"/>
      <c r="I2077" s="9" t="n"/>
    </row>
    <row r="2078">
      <c r="A2078" s="4" t="n"/>
      <c r="B2078" s="5">
        <f>IF(A2078="","",CHOOSE(WEEKDAY(A2078,2),"Senin","Selasa","Rabu","Kamis","Jumat","Sabtu","Minggu"))</f>
        <v/>
      </c>
      <c r="C2078" s="5">
        <f>IFERROR(VLOOKUP(D2078,$J$2:$K$22,2,FALSE),"")</f>
        <v/>
      </c>
      <c r="D2078" s="6" t="n"/>
      <c r="E2078" s="7" t="n"/>
      <c r="F2078" s="7" t="n"/>
      <c r="G2078" s="7" t="n"/>
      <c r="H2078" s="8" t="n"/>
      <c r="I2078" s="9" t="n"/>
    </row>
    <row r="2079">
      <c r="A2079" s="4" t="n"/>
      <c r="B2079" s="5">
        <f>IF(A2079="","",CHOOSE(WEEKDAY(A2079,2),"Senin","Selasa","Rabu","Kamis","Jumat","Sabtu","Minggu"))</f>
        <v/>
      </c>
      <c r="C2079" s="5">
        <f>IFERROR(VLOOKUP(D2079,$J$2:$K$22,2,FALSE),"")</f>
        <v/>
      </c>
      <c r="D2079" s="6" t="n"/>
      <c r="E2079" s="7" t="n"/>
      <c r="F2079" s="7" t="n"/>
      <c r="G2079" s="7" t="n"/>
      <c r="H2079" s="8" t="n"/>
      <c r="I2079" s="9" t="n"/>
    </row>
    <row r="2080">
      <c r="A2080" s="4" t="n"/>
      <c r="B2080" s="5">
        <f>IF(A2080="","",CHOOSE(WEEKDAY(A2080,2),"Senin","Selasa","Rabu","Kamis","Jumat","Sabtu","Minggu"))</f>
        <v/>
      </c>
      <c r="C2080" s="5">
        <f>IFERROR(VLOOKUP(D2080,$J$2:$K$22,2,FALSE),"")</f>
        <v/>
      </c>
      <c r="D2080" s="6" t="n"/>
      <c r="E2080" s="7" t="n"/>
      <c r="F2080" s="7" t="n"/>
      <c r="G2080" s="7" t="n"/>
      <c r="H2080" s="8" t="n"/>
      <c r="I2080" s="9" t="n"/>
    </row>
    <row r="2081">
      <c r="A2081" s="4" t="n"/>
      <c r="B2081" s="5">
        <f>IF(A2081="","",CHOOSE(WEEKDAY(A2081,2),"Senin","Selasa","Rabu","Kamis","Jumat","Sabtu","Minggu"))</f>
        <v/>
      </c>
      <c r="C2081" s="5">
        <f>IFERROR(VLOOKUP(D2081,$J$2:$K$22,2,FALSE),"")</f>
        <v/>
      </c>
      <c r="D2081" s="6" t="n"/>
      <c r="E2081" s="7" t="n"/>
      <c r="F2081" s="7" t="n"/>
      <c r="G2081" s="7" t="n"/>
      <c r="H2081" s="8" t="n"/>
      <c r="I2081" s="9" t="n"/>
    </row>
    <row r="2082">
      <c r="A2082" s="4" t="n"/>
      <c r="B2082" s="5">
        <f>IF(A2082="","",CHOOSE(WEEKDAY(A2082,2),"Senin","Selasa","Rabu","Kamis","Jumat","Sabtu","Minggu"))</f>
        <v/>
      </c>
      <c r="C2082" s="5">
        <f>IFERROR(VLOOKUP(D2082,$J$2:$K$22,2,FALSE),"")</f>
        <v/>
      </c>
      <c r="D2082" s="6" t="n"/>
      <c r="E2082" s="7" t="n"/>
      <c r="F2082" s="7" t="n"/>
      <c r="G2082" s="7" t="n"/>
      <c r="H2082" s="8" t="n"/>
      <c r="I2082" s="9" t="n"/>
    </row>
    <row r="2083">
      <c r="A2083" s="4" t="n"/>
      <c r="B2083" s="5">
        <f>IF(A2083="","",CHOOSE(WEEKDAY(A2083,2),"Senin","Selasa","Rabu","Kamis","Jumat","Sabtu","Minggu"))</f>
        <v/>
      </c>
      <c r="C2083" s="5">
        <f>IFERROR(VLOOKUP(D2083,$J$2:$K$22,2,FALSE),"")</f>
        <v/>
      </c>
      <c r="D2083" s="6" t="n"/>
      <c r="E2083" s="7" t="n"/>
      <c r="F2083" s="7" t="n"/>
      <c r="G2083" s="7" t="n"/>
      <c r="H2083" s="8" t="n"/>
      <c r="I2083" s="9" t="n"/>
    </row>
    <row r="2084">
      <c r="A2084" s="4" t="n"/>
      <c r="B2084" s="5">
        <f>IF(A2084="","",CHOOSE(WEEKDAY(A2084,2),"Senin","Selasa","Rabu","Kamis","Jumat","Sabtu","Minggu"))</f>
        <v/>
      </c>
      <c r="C2084" s="5">
        <f>IFERROR(VLOOKUP(D2084,$J$2:$K$22,2,FALSE),"")</f>
        <v/>
      </c>
      <c r="D2084" s="6" t="n"/>
      <c r="E2084" s="7" t="n"/>
      <c r="F2084" s="7" t="n"/>
      <c r="G2084" s="7" t="n"/>
      <c r="H2084" s="8" t="n"/>
      <c r="I2084" s="9" t="n"/>
    </row>
    <row r="2085">
      <c r="A2085" s="4" t="n"/>
      <c r="B2085" s="5">
        <f>IF(A2085="","",CHOOSE(WEEKDAY(A2085,2),"Senin","Selasa","Rabu","Kamis","Jumat","Sabtu","Minggu"))</f>
        <v/>
      </c>
      <c r="C2085" s="5">
        <f>IFERROR(VLOOKUP(D2085,$J$2:$K$22,2,FALSE),"")</f>
        <v/>
      </c>
      <c r="D2085" s="6" t="n"/>
      <c r="E2085" s="7" t="n"/>
      <c r="F2085" s="7" t="n"/>
      <c r="G2085" s="7" t="n"/>
      <c r="H2085" s="8" t="n"/>
      <c r="I2085" s="9" t="n"/>
    </row>
    <row r="2086">
      <c r="A2086" s="4" t="n"/>
      <c r="B2086" s="5">
        <f>IF(A2086="","",CHOOSE(WEEKDAY(A2086,2),"Senin","Selasa","Rabu","Kamis","Jumat","Sabtu","Minggu"))</f>
        <v/>
      </c>
      <c r="C2086" s="5">
        <f>IFERROR(VLOOKUP(D2086,$J$2:$K$22,2,FALSE),"")</f>
        <v/>
      </c>
      <c r="D2086" s="6" t="n"/>
      <c r="E2086" s="7" t="n"/>
      <c r="F2086" s="7" t="n"/>
      <c r="G2086" s="7" t="n"/>
      <c r="H2086" s="8" t="n"/>
      <c r="I2086" s="9" t="n"/>
    </row>
    <row r="2087">
      <c r="A2087" s="4" t="n"/>
      <c r="B2087" s="5">
        <f>IF(A2087="","",CHOOSE(WEEKDAY(A2087,2),"Senin","Selasa","Rabu","Kamis","Jumat","Sabtu","Minggu"))</f>
        <v/>
      </c>
      <c r="C2087" s="5">
        <f>IFERROR(VLOOKUP(D2087,$J$2:$K$22,2,FALSE),"")</f>
        <v/>
      </c>
      <c r="D2087" s="6" t="n"/>
      <c r="E2087" s="7" t="n"/>
      <c r="F2087" s="7" t="n"/>
      <c r="G2087" s="7" t="n"/>
      <c r="H2087" s="8" t="n"/>
      <c r="I2087" s="9" t="n"/>
    </row>
    <row r="2088">
      <c r="A2088" s="4" t="n"/>
      <c r="B2088" s="5">
        <f>IF(A2088="","",CHOOSE(WEEKDAY(A2088,2),"Senin","Selasa","Rabu","Kamis","Jumat","Sabtu","Minggu"))</f>
        <v/>
      </c>
      <c r="C2088" s="5">
        <f>IFERROR(VLOOKUP(D2088,$J$2:$K$22,2,FALSE),"")</f>
        <v/>
      </c>
      <c r="D2088" s="6" t="n"/>
      <c r="E2088" s="7" t="n"/>
      <c r="F2088" s="7" t="n"/>
      <c r="G2088" s="7" t="n"/>
      <c r="H2088" s="8" t="n"/>
      <c r="I2088" s="9" t="n"/>
    </row>
    <row r="2089">
      <c r="A2089" s="4" t="n"/>
      <c r="B2089" s="5">
        <f>IF(A2089="","",CHOOSE(WEEKDAY(A2089,2),"Senin","Selasa","Rabu","Kamis","Jumat","Sabtu","Minggu"))</f>
        <v/>
      </c>
      <c r="C2089" s="5">
        <f>IFERROR(VLOOKUP(D2089,$J$2:$K$22,2,FALSE),"")</f>
        <v/>
      </c>
      <c r="D2089" s="6" t="n"/>
      <c r="E2089" s="7" t="n"/>
      <c r="F2089" s="7" t="n"/>
      <c r="G2089" s="7" t="n"/>
      <c r="H2089" s="8" t="n"/>
      <c r="I2089" s="9" t="n"/>
    </row>
    <row r="2090">
      <c r="A2090" s="4" t="n"/>
      <c r="B2090" s="5">
        <f>IF(A2090="","",CHOOSE(WEEKDAY(A2090,2),"Senin","Selasa","Rabu","Kamis","Jumat","Sabtu","Minggu"))</f>
        <v/>
      </c>
      <c r="C2090" s="5">
        <f>IFERROR(VLOOKUP(D2090,$J$2:$K$22,2,FALSE),"")</f>
        <v/>
      </c>
      <c r="D2090" s="6" t="n"/>
      <c r="E2090" s="7" t="n"/>
      <c r="F2090" s="7" t="n"/>
      <c r="G2090" s="7" t="n"/>
      <c r="H2090" s="8" t="n"/>
      <c r="I2090" s="9" t="n"/>
    </row>
    <row r="2091">
      <c r="A2091" s="4" t="n"/>
      <c r="B2091" s="5">
        <f>IF(A2091="","",CHOOSE(WEEKDAY(A2091,2),"Senin","Selasa","Rabu","Kamis","Jumat","Sabtu","Minggu"))</f>
        <v/>
      </c>
      <c r="C2091" s="5">
        <f>IFERROR(VLOOKUP(D2091,$J$2:$K$22,2,FALSE),"")</f>
        <v/>
      </c>
      <c r="D2091" s="6" t="n"/>
      <c r="E2091" s="7" t="n"/>
      <c r="F2091" s="7" t="n"/>
      <c r="G2091" s="7" t="n"/>
      <c r="H2091" s="8" t="n"/>
      <c r="I2091" s="9" t="n"/>
    </row>
    <row r="2092">
      <c r="A2092" s="4" t="n"/>
      <c r="B2092" s="5">
        <f>IF(A2092="","",CHOOSE(WEEKDAY(A2092,2),"Senin","Selasa","Rabu","Kamis","Jumat","Sabtu","Minggu"))</f>
        <v/>
      </c>
      <c r="C2092" s="5">
        <f>IFERROR(VLOOKUP(D2092,$J$2:$K$22,2,FALSE),"")</f>
        <v/>
      </c>
      <c r="D2092" s="6" t="n"/>
      <c r="E2092" s="7" t="n"/>
      <c r="F2092" s="7" t="n"/>
      <c r="G2092" s="7" t="n"/>
      <c r="H2092" s="8" t="n"/>
      <c r="I2092" s="9" t="n"/>
    </row>
    <row r="2093">
      <c r="A2093" s="4" t="n"/>
      <c r="B2093" s="5">
        <f>IF(A2093="","",CHOOSE(WEEKDAY(A2093,2),"Senin","Selasa","Rabu","Kamis","Jumat","Sabtu","Minggu"))</f>
        <v/>
      </c>
      <c r="C2093" s="5">
        <f>IFERROR(VLOOKUP(D2093,$J$2:$K$22,2,FALSE),"")</f>
        <v/>
      </c>
      <c r="D2093" s="6" t="n"/>
      <c r="E2093" s="7" t="n"/>
      <c r="F2093" s="7" t="n"/>
      <c r="G2093" s="7" t="n"/>
      <c r="H2093" s="8" t="n"/>
      <c r="I2093" s="9" t="n"/>
    </row>
    <row r="2094">
      <c r="A2094" s="4" t="n"/>
      <c r="B2094" s="5">
        <f>IF(A2094="","",CHOOSE(WEEKDAY(A2094,2),"Senin","Selasa","Rabu","Kamis","Jumat","Sabtu","Minggu"))</f>
        <v/>
      </c>
      <c r="C2094" s="5">
        <f>IFERROR(VLOOKUP(D2094,$J$2:$K$22,2,FALSE),"")</f>
        <v/>
      </c>
      <c r="D2094" s="6" t="n"/>
      <c r="E2094" s="7" t="n"/>
      <c r="F2094" s="7" t="n"/>
      <c r="G2094" s="7" t="n"/>
      <c r="H2094" s="8" t="n"/>
      <c r="I2094" s="9" t="n"/>
    </row>
    <row r="2095">
      <c r="A2095" s="4" t="n"/>
      <c r="B2095" s="5">
        <f>IF(A2095="","",CHOOSE(WEEKDAY(A2095,2),"Senin","Selasa","Rabu","Kamis","Jumat","Sabtu","Minggu"))</f>
        <v/>
      </c>
      <c r="C2095" s="5">
        <f>IFERROR(VLOOKUP(D2095,$J$2:$K$22,2,FALSE),"")</f>
        <v/>
      </c>
      <c r="D2095" s="6" t="n"/>
      <c r="E2095" s="7" t="n"/>
      <c r="F2095" s="7" t="n"/>
      <c r="G2095" s="7" t="n"/>
      <c r="H2095" s="8" t="n"/>
      <c r="I2095" s="9" t="n"/>
    </row>
    <row r="2096">
      <c r="A2096" s="4" t="n"/>
      <c r="B2096" s="5">
        <f>IF(A2096="","",CHOOSE(WEEKDAY(A2096,2),"Senin","Selasa","Rabu","Kamis","Jumat","Sabtu","Minggu"))</f>
        <v/>
      </c>
      <c r="C2096" s="5">
        <f>IFERROR(VLOOKUP(D2096,$J$2:$K$22,2,FALSE),"")</f>
        <v/>
      </c>
      <c r="D2096" s="6" t="n"/>
      <c r="E2096" s="7" t="n"/>
      <c r="F2096" s="7" t="n"/>
      <c r="G2096" s="7" t="n"/>
      <c r="H2096" s="8" t="n"/>
      <c r="I2096" s="9" t="n"/>
    </row>
    <row r="2097">
      <c r="A2097" s="4" t="n"/>
      <c r="B2097" s="5">
        <f>IF(A2097="","",CHOOSE(WEEKDAY(A2097,2),"Senin","Selasa","Rabu","Kamis","Jumat","Sabtu","Minggu"))</f>
        <v/>
      </c>
      <c r="C2097" s="5">
        <f>IFERROR(VLOOKUP(D2097,$J$2:$K$22,2,FALSE),"")</f>
        <v/>
      </c>
      <c r="D2097" s="6" t="n"/>
      <c r="E2097" s="7" t="n"/>
      <c r="F2097" s="7" t="n"/>
      <c r="G2097" s="7" t="n"/>
      <c r="H2097" s="8" t="n"/>
      <c r="I2097" s="9" t="n"/>
    </row>
    <row r="2098">
      <c r="A2098" s="4" t="n"/>
      <c r="B2098" s="5">
        <f>IF(A2098="","",CHOOSE(WEEKDAY(A2098,2),"Senin","Selasa","Rabu","Kamis","Jumat","Sabtu","Minggu"))</f>
        <v/>
      </c>
      <c r="C2098" s="5">
        <f>IFERROR(VLOOKUP(D2098,$J$2:$K$22,2,FALSE),"")</f>
        <v/>
      </c>
      <c r="D2098" s="6" t="n"/>
      <c r="E2098" s="7" t="n"/>
      <c r="F2098" s="7" t="n"/>
      <c r="G2098" s="7" t="n"/>
      <c r="H2098" s="8" t="n"/>
      <c r="I2098" s="9" t="n"/>
    </row>
    <row r="2099">
      <c r="A2099" s="4" t="n"/>
      <c r="B2099" s="5">
        <f>IF(A2099="","",CHOOSE(WEEKDAY(A2099,2),"Senin","Selasa","Rabu","Kamis","Jumat","Sabtu","Minggu"))</f>
        <v/>
      </c>
      <c r="C2099" s="5">
        <f>IFERROR(VLOOKUP(D2099,$J$2:$K$22,2,FALSE),"")</f>
        <v/>
      </c>
      <c r="D2099" s="6" t="n"/>
      <c r="E2099" s="7" t="n"/>
      <c r="F2099" s="7" t="n"/>
      <c r="G2099" s="7" t="n"/>
      <c r="H2099" s="8" t="n"/>
      <c r="I2099" s="9" t="n"/>
    </row>
    <row r="2100">
      <c r="A2100" s="4" t="n"/>
      <c r="B2100" s="5">
        <f>IF(A2100="","",CHOOSE(WEEKDAY(A2100,2),"Senin","Selasa","Rabu","Kamis","Jumat","Sabtu","Minggu"))</f>
        <v/>
      </c>
      <c r="C2100" s="5">
        <f>IFERROR(VLOOKUP(D2100,$J$2:$K$22,2,FALSE),"")</f>
        <v/>
      </c>
      <c r="D2100" s="6" t="n"/>
      <c r="E2100" s="7" t="n"/>
      <c r="F2100" s="7" t="n"/>
      <c r="G2100" s="7" t="n"/>
      <c r="H2100" s="8" t="n"/>
      <c r="I2100" s="9" t="n"/>
    </row>
    <row r="2101">
      <c r="A2101" s="4" t="n"/>
      <c r="B2101" s="5">
        <f>IF(A2101="","",CHOOSE(WEEKDAY(A2101,2),"Senin","Selasa","Rabu","Kamis","Jumat","Sabtu","Minggu"))</f>
        <v/>
      </c>
      <c r="C2101" s="5">
        <f>IFERROR(VLOOKUP(D2101,$J$2:$K$22,2,FALSE),"")</f>
        <v/>
      </c>
      <c r="D2101" s="6" t="n"/>
      <c r="E2101" s="7" t="n"/>
      <c r="F2101" s="7" t="n"/>
      <c r="G2101" s="7" t="n"/>
      <c r="H2101" s="8" t="n"/>
      <c r="I2101" s="9" t="n"/>
    </row>
    <row r="2102">
      <c r="A2102" s="4" t="n"/>
      <c r="B2102" s="5">
        <f>IF(A2102="","",CHOOSE(WEEKDAY(A2102,2),"Senin","Selasa","Rabu","Kamis","Jumat","Sabtu","Minggu"))</f>
        <v/>
      </c>
      <c r="C2102" s="5">
        <f>IFERROR(VLOOKUP(D2102,$J$2:$K$22,2,FALSE),"")</f>
        <v/>
      </c>
      <c r="D2102" s="6" t="n"/>
      <c r="E2102" s="7" t="n"/>
      <c r="F2102" s="7" t="n"/>
      <c r="G2102" s="7" t="n"/>
      <c r="H2102" s="8" t="n"/>
      <c r="I2102" s="9" t="n"/>
    </row>
    <row r="2103">
      <c r="A2103" s="4" t="n"/>
      <c r="B2103" s="5">
        <f>IF(A2103="","",CHOOSE(WEEKDAY(A2103,2),"Senin","Selasa","Rabu","Kamis","Jumat","Sabtu","Minggu"))</f>
        <v/>
      </c>
      <c r="C2103" s="5">
        <f>IFERROR(VLOOKUP(D2103,$J$2:$K$22,2,FALSE),"")</f>
        <v/>
      </c>
      <c r="D2103" s="6" t="n"/>
      <c r="E2103" s="7" t="n"/>
      <c r="F2103" s="7" t="n"/>
      <c r="G2103" s="7" t="n"/>
      <c r="H2103" s="8" t="n"/>
      <c r="I2103" s="9" t="n"/>
    </row>
    <row r="2104">
      <c r="A2104" s="4" t="n"/>
      <c r="B2104" s="5">
        <f>IF(A2104="","",CHOOSE(WEEKDAY(A2104,2),"Senin","Selasa","Rabu","Kamis","Jumat","Sabtu","Minggu"))</f>
        <v/>
      </c>
      <c r="C2104" s="5">
        <f>IFERROR(VLOOKUP(D2104,$J$2:$K$22,2,FALSE),"")</f>
        <v/>
      </c>
      <c r="D2104" s="6" t="n"/>
      <c r="E2104" s="7" t="n"/>
      <c r="F2104" s="7" t="n"/>
      <c r="G2104" s="7" t="n"/>
      <c r="H2104" s="8" t="n"/>
      <c r="I2104" s="9" t="n"/>
    </row>
    <row r="2105">
      <c r="A2105" s="4" t="n"/>
      <c r="B2105" s="5">
        <f>IF(A2105="","",CHOOSE(WEEKDAY(A2105,2),"Senin","Selasa","Rabu","Kamis","Jumat","Sabtu","Minggu"))</f>
        <v/>
      </c>
      <c r="C2105" s="5">
        <f>IFERROR(VLOOKUP(D2105,$J$2:$K$22,2,FALSE),"")</f>
        <v/>
      </c>
      <c r="D2105" s="6" t="n"/>
      <c r="E2105" s="7" t="n"/>
      <c r="F2105" s="7" t="n"/>
      <c r="G2105" s="7" t="n"/>
      <c r="H2105" s="8" t="n"/>
      <c r="I2105" s="9" t="n"/>
    </row>
    <row r="2106">
      <c r="A2106" s="4" t="n"/>
      <c r="B2106" s="5">
        <f>IF(A2106="","",CHOOSE(WEEKDAY(A2106,2),"Senin","Selasa","Rabu","Kamis","Jumat","Sabtu","Minggu"))</f>
        <v/>
      </c>
      <c r="C2106" s="5">
        <f>IFERROR(VLOOKUP(D2106,$J$2:$K$22,2,FALSE),"")</f>
        <v/>
      </c>
      <c r="D2106" s="6" t="n"/>
      <c r="E2106" s="7" t="n"/>
      <c r="F2106" s="7" t="n"/>
      <c r="G2106" s="7" t="n"/>
      <c r="H2106" s="8" t="n"/>
      <c r="I2106" s="9" t="n"/>
    </row>
    <row r="2107">
      <c r="A2107" s="4" t="n"/>
      <c r="B2107" s="5">
        <f>IF(A2107="","",CHOOSE(WEEKDAY(A2107,2),"Senin","Selasa","Rabu","Kamis","Jumat","Sabtu","Minggu"))</f>
        <v/>
      </c>
      <c r="C2107" s="5">
        <f>IFERROR(VLOOKUP(D2107,$J$2:$K$22,2,FALSE),"")</f>
        <v/>
      </c>
      <c r="D2107" s="6" t="n"/>
      <c r="E2107" s="7" t="n"/>
      <c r="F2107" s="7" t="n"/>
      <c r="G2107" s="7" t="n"/>
      <c r="H2107" s="8" t="n"/>
      <c r="I2107" s="9" t="n"/>
    </row>
    <row r="2108">
      <c r="A2108" s="4" t="n"/>
      <c r="B2108" s="5">
        <f>IF(A2108="","",CHOOSE(WEEKDAY(A2108,2),"Senin","Selasa","Rabu","Kamis","Jumat","Sabtu","Minggu"))</f>
        <v/>
      </c>
      <c r="C2108" s="5">
        <f>IFERROR(VLOOKUP(D2108,$J$2:$K$22,2,FALSE),"")</f>
        <v/>
      </c>
      <c r="D2108" s="6" t="n"/>
      <c r="E2108" s="7" t="n"/>
      <c r="F2108" s="7" t="n"/>
      <c r="G2108" s="7" t="n"/>
      <c r="H2108" s="8" t="n"/>
      <c r="I2108" s="9" t="n"/>
    </row>
    <row r="2109">
      <c r="A2109" s="4" t="n"/>
      <c r="B2109" s="5">
        <f>IF(A2109="","",CHOOSE(WEEKDAY(A2109,2),"Senin","Selasa","Rabu","Kamis","Jumat","Sabtu","Minggu"))</f>
        <v/>
      </c>
      <c r="C2109" s="5">
        <f>IFERROR(VLOOKUP(D2109,$J$2:$K$22,2,FALSE),"")</f>
        <v/>
      </c>
      <c r="D2109" s="6" t="n"/>
      <c r="E2109" s="7" t="n"/>
      <c r="F2109" s="7" t="n"/>
      <c r="G2109" s="7" t="n"/>
      <c r="H2109" s="8" t="n"/>
      <c r="I2109" s="9" t="n"/>
    </row>
    <row r="2110">
      <c r="A2110" s="4" t="n"/>
      <c r="B2110" s="5">
        <f>IF(A2110="","",CHOOSE(WEEKDAY(A2110,2),"Senin","Selasa","Rabu","Kamis","Jumat","Sabtu","Minggu"))</f>
        <v/>
      </c>
      <c r="C2110" s="5">
        <f>IFERROR(VLOOKUP(D2110,$J$2:$K$22,2,FALSE),"")</f>
        <v/>
      </c>
      <c r="D2110" s="6" t="n"/>
      <c r="E2110" s="7" t="n"/>
      <c r="F2110" s="7" t="n"/>
      <c r="G2110" s="7" t="n"/>
      <c r="H2110" s="8" t="n"/>
      <c r="I2110" s="9" t="n"/>
    </row>
    <row r="2111">
      <c r="A2111" s="4" t="n"/>
      <c r="B2111" s="5">
        <f>IF(A2111="","",CHOOSE(WEEKDAY(A2111,2),"Senin","Selasa","Rabu","Kamis","Jumat","Sabtu","Minggu"))</f>
        <v/>
      </c>
      <c r="C2111" s="5">
        <f>IFERROR(VLOOKUP(D2111,$J$2:$K$22,2,FALSE),"")</f>
        <v/>
      </c>
      <c r="D2111" s="6" t="n"/>
      <c r="E2111" s="7" t="n"/>
      <c r="F2111" s="7" t="n"/>
      <c r="G2111" s="7" t="n"/>
      <c r="H2111" s="8" t="n"/>
      <c r="I2111" s="9" t="n"/>
    </row>
    <row r="2112">
      <c r="A2112" s="4" t="n"/>
      <c r="B2112" s="5">
        <f>IF(A2112="","",CHOOSE(WEEKDAY(A2112,2),"Senin","Selasa","Rabu","Kamis","Jumat","Sabtu","Minggu"))</f>
        <v/>
      </c>
      <c r="C2112" s="5">
        <f>IFERROR(VLOOKUP(D2112,$J$2:$K$22,2,FALSE),"")</f>
        <v/>
      </c>
      <c r="D2112" s="6" t="n"/>
      <c r="E2112" s="7" t="n"/>
      <c r="F2112" s="7" t="n"/>
      <c r="G2112" s="7" t="n"/>
      <c r="H2112" s="8" t="n"/>
      <c r="I2112" s="9" t="n"/>
    </row>
    <row r="2113">
      <c r="A2113" s="4" t="n"/>
      <c r="B2113" s="5">
        <f>IF(A2113="","",CHOOSE(WEEKDAY(A2113,2),"Senin","Selasa","Rabu","Kamis","Jumat","Sabtu","Minggu"))</f>
        <v/>
      </c>
      <c r="C2113" s="5">
        <f>IFERROR(VLOOKUP(D2113,$J$2:$K$22,2,FALSE),"")</f>
        <v/>
      </c>
      <c r="D2113" s="6" t="n"/>
      <c r="E2113" s="7" t="n"/>
      <c r="F2113" s="7" t="n"/>
      <c r="G2113" s="7" t="n"/>
      <c r="H2113" s="8" t="n"/>
      <c r="I2113" s="9" t="n"/>
    </row>
    <row r="2114">
      <c r="A2114" s="4" t="n"/>
      <c r="B2114" s="5">
        <f>IF(A2114="","",CHOOSE(WEEKDAY(A2114,2),"Senin","Selasa","Rabu","Kamis","Jumat","Sabtu","Minggu"))</f>
        <v/>
      </c>
      <c r="C2114" s="5">
        <f>IFERROR(VLOOKUP(D2114,$J$2:$K$22,2,FALSE),"")</f>
        <v/>
      </c>
      <c r="D2114" s="6" t="n"/>
      <c r="E2114" s="7" t="n"/>
      <c r="F2114" s="7" t="n"/>
      <c r="G2114" s="7" t="n"/>
      <c r="H2114" s="8" t="n"/>
      <c r="I2114" s="9" t="n"/>
    </row>
    <row r="2115">
      <c r="A2115" s="4" t="n"/>
      <c r="B2115" s="5">
        <f>IF(A2115="","",CHOOSE(WEEKDAY(A2115,2),"Senin","Selasa","Rabu","Kamis","Jumat","Sabtu","Minggu"))</f>
        <v/>
      </c>
      <c r="C2115" s="5">
        <f>IFERROR(VLOOKUP(D2115,$J$2:$K$22,2,FALSE),"")</f>
        <v/>
      </c>
      <c r="D2115" s="6" t="n"/>
      <c r="E2115" s="7" t="n"/>
      <c r="F2115" s="7" t="n"/>
      <c r="G2115" s="7" t="n"/>
      <c r="H2115" s="8" t="n"/>
      <c r="I2115" s="9" t="n"/>
    </row>
    <row r="2116">
      <c r="A2116" s="4" t="n"/>
      <c r="B2116" s="5">
        <f>IF(A2116="","",CHOOSE(WEEKDAY(A2116,2),"Senin","Selasa","Rabu","Kamis","Jumat","Sabtu","Minggu"))</f>
        <v/>
      </c>
      <c r="C2116" s="5">
        <f>IFERROR(VLOOKUP(D2116,$J$2:$K$22,2,FALSE),"")</f>
        <v/>
      </c>
      <c r="D2116" s="6" t="n"/>
      <c r="E2116" s="7" t="n"/>
      <c r="F2116" s="7" t="n"/>
      <c r="G2116" s="7" t="n"/>
      <c r="H2116" s="8" t="n"/>
      <c r="I2116" s="9" t="n"/>
    </row>
    <row r="2117">
      <c r="A2117" s="4" t="n"/>
      <c r="B2117" s="5">
        <f>IF(A2117="","",CHOOSE(WEEKDAY(A2117,2),"Senin","Selasa","Rabu","Kamis","Jumat","Sabtu","Minggu"))</f>
        <v/>
      </c>
      <c r="C2117" s="5">
        <f>IFERROR(VLOOKUP(D2117,$J$2:$K$22,2,FALSE),"")</f>
        <v/>
      </c>
      <c r="D2117" s="6" t="n"/>
      <c r="E2117" s="7" t="n"/>
      <c r="F2117" s="7" t="n"/>
      <c r="G2117" s="7" t="n"/>
      <c r="H2117" s="8" t="n"/>
      <c r="I2117" s="9" t="n"/>
    </row>
    <row r="2118">
      <c r="A2118" s="4" t="n"/>
      <c r="B2118" s="5">
        <f>IF(A2118="","",CHOOSE(WEEKDAY(A2118,2),"Senin","Selasa","Rabu","Kamis","Jumat","Sabtu","Minggu"))</f>
        <v/>
      </c>
      <c r="C2118" s="5">
        <f>IFERROR(VLOOKUP(D2118,$J$2:$K$22,2,FALSE),"")</f>
        <v/>
      </c>
      <c r="D2118" s="6" t="n"/>
      <c r="E2118" s="7" t="n"/>
      <c r="F2118" s="7" t="n"/>
      <c r="G2118" s="7" t="n"/>
      <c r="H2118" s="8" t="n"/>
      <c r="I2118" s="9" t="n"/>
    </row>
    <row r="2119">
      <c r="A2119" s="4" t="n"/>
      <c r="B2119" s="5">
        <f>IF(A2119="","",CHOOSE(WEEKDAY(A2119,2),"Senin","Selasa","Rabu","Kamis","Jumat","Sabtu","Minggu"))</f>
        <v/>
      </c>
      <c r="C2119" s="5">
        <f>IFERROR(VLOOKUP(D2119,$J$2:$K$22,2,FALSE),"")</f>
        <v/>
      </c>
      <c r="D2119" s="6" t="n"/>
      <c r="E2119" s="7" t="n"/>
      <c r="F2119" s="7" t="n"/>
      <c r="G2119" s="7" t="n"/>
      <c r="H2119" s="8" t="n"/>
      <c r="I2119" s="9" t="n"/>
    </row>
    <row r="2120">
      <c r="A2120" s="4" t="n"/>
      <c r="B2120" s="5">
        <f>IF(A2120="","",CHOOSE(WEEKDAY(A2120,2),"Senin","Selasa","Rabu","Kamis","Jumat","Sabtu","Minggu"))</f>
        <v/>
      </c>
      <c r="C2120" s="5">
        <f>IFERROR(VLOOKUP(D2120,$J$2:$K$22,2,FALSE),"")</f>
        <v/>
      </c>
      <c r="D2120" s="6" t="n"/>
      <c r="E2120" s="7" t="n"/>
      <c r="F2120" s="7" t="n"/>
      <c r="G2120" s="7" t="n"/>
      <c r="H2120" s="8" t="n"/>
      <c r="I2120" s="9" t="n"/>
    </row>
    <row r="2121">
      <c r="A2121" s="4" t="n"/>
      <c r="B2121" s="5">
        <f>IF(A2121="","",CHOOSE(WEEKDAY(A2121,2),"Senin","Selasa","Rabu","Kamis","Jumat","Sabtu","Minggu"))</f>
        <v/>
      </c>
      <c r="C2121" s="5">
        <f>IFERROR(VLOOKUP(D2121,$J$2:$K$22,2,FALSE),"")</f>
        <v/>
      </c>
      <c r="D2121" s="6" t="n"/>
      <c r="E2121" s="7" t="n"/>
      <c r="F2121" s="7" t="n"/>
      <c r="G2121" s="7" t="n"/>
      <c r="H2121" s="8" t="n"/>
      <c r="I2121" s="9" t="n"/>
    </row>
    <row r="2122">
      <c r="A2122" s="4" t="n"/>
      <c r="B2122" s="5">
        <f>IF(A2122="","",CHOOSE(WEEKDAY(A2122,2),"Senin","Selasa","Rabu","Kamis","Jumat","Sabtu","Minggu"))</f>
        <v/>
      </c>
      <c r="C2122" s="5">
        <f>IFERROR(VLOOKUP(D2122,$J$2:$K$22,2,FALSE),"")</f>
        <v/>
      </c>
      <c r="D2122" s="6" t="n"/>
      <c r="E2122" s="7" t="n"/>
      <c r="F2122" s="7" t="n"/>
      <c r="G2122" s="7" t="n"/>
      <c r="H2122" s="8" t="n"/>
      <c r="I2122" s="9" t="n"/>
    </row>
    <row r="2123">
      <c r="A2123" s="4" t="n"/>
      <c r="B2123" s="5">
        <f>IF(A2123="","",CHOOSE(WEEKDAY(A2123,2),"Senin","Selasa","Rabu","Kamis","Jumat","Sabtu","Minggu"))</f>
        <v/>
      </c>
      <c r="C2123" s="5">
        <f>IFERROR(VLOOKUP(D2123,$J$2:$K$22,2,FALSE),"")</f>
        <v/>
      </c>
      <c r="D2123" s="6" t="n"/>
      <c r="E2123" s="7" t="n"/>
      <c r="F2123" s="7" t="n"/>
      <c r="G2123" s="7" t="n"/>
      <c r="H2123" s="8" t="n"/>
      <c r="I2123" s="9" t="n"/>
    </row>
    <row r="2124">
      <c r="A2124" s="4" t="n"/>
      <c r="B2124" s="5">
        <f>IF(A2124="","",CHOOSE(WEEKDAY(A2124,2),"Senin","Selasa","Rabu","Kamis","Jumat","Sabtu","Minggu"))</f>
        <v/>
      </c>
      <c r="C2124" s="5">
        <f>IFERROR(VLOOKUP(D2124,$J$2:$K$22,2,FALSE),"")</f>
        <v/>
      </c>
      <c r="D2124" s="6" t="n"/>
      <c r="E2124" s="7" t="n"/>
      <c r="F2124" s="7" t="n"/>
      <c r="G2124" s="7" t="n"/>
      <c r="H2124" s="8" t="n"/>
      <c r="I2124" s="9" t="n"/>
    </row>
    <row r="2125">
      <c r="A2125" s="4" t="n"/>
      <c r="B2125" s="5">
        <f>IF(A2125="","",CHOOSE(WEEKDAY(A2125,2),"Senin","Selasa","Rabu","Kamis","Jumat","Sabtu","Minggu"))</f>
        <v/>
      </c>
      <c r="C2125" s="5">
        <f>IFERROR(VLOOKUP(D2125,$J$2:$K$22,2,FALSE),"")</f>
        <v/>
      </c>
      <c r="D2125" s="6" t="n"/>
      <c r="E2125" s="7" t="n"/>
      <c r="F2125" s="7" t="n"/>
      <c r="G2125" s="7" t="n"/>
      <c r="H2125" s="8" t="n"/>
      <c r="I2125" s="9" t="n"/>
    </row>
    <row r="2126">
      <c r="A2126" s="4" t="n"/>
      <c r="B2126" s="5">
        <f>IF(A2126="","",CHOOSE(WEEKDAY(A2126,2),"Senin","Selasa","Rabu","Kamis","Jumat","Sabtu","Minggu"))</f>
        <v/>
      </c>
      <c r="C2126" s="5">
        <f>IFERROR(VLOOKUP(D2126,$J$2:$K$22,2,FALSE),"")</f>
        <v/>
      </c>
      <c r="D2126" s="6" t="n"/>
      <c r="E2126" s="7" t="n"/>
      <c r="F2126" s="7" t="n"/>
      <c r="G2126" s="7" t="n"/>
      <c r="H2126" s="8" t="n"/>
      <c r="I2126" s="9" t="n"/>
    </row>
    <row r="2127">
      <c r="A2127" s="4" t="n"/>
      <c r="B2127" s="5">
        <f>IF(A2127="","",CHOOSE(WEEKDAY(A2127,2),"Senin","Selasa","Rabu","Kamis","Jumat","Sabtu","Minggu"))</f>
        <v/>
      </c>
      <c r="C2127" s="5">
        <f>IFERROR(VLOOKUP(D2127,$J$2:$K$22,2,FALSE),"")</f>
        <v/>
      </c>
      <c r="D2127" s="6" t="n"/>
      <c r="E2127" s="7" t="n"/>
      <c r="F2127" s="7" t="n"/>
      <c r="G2127" s="7" t="n"/>
      <c r="H2127" s="8" t="n"/>
      <c r="I2127" s="9" t="n"/>
    </row>
    <row r="2128">
      <c r="A2128" s="4" t="n"/>
      <c r="B2128" s="5">
        <f>IF(A2128="","",CHOOSE(WEEKDAY(A2128,2),"Senin","Selasa","Rabu","Kamis","Jumat","Sabtu","Minggu"))</f>
        <v/>
      </c>
      <c r="C2128" s="5">
        <f>IFERROR(VLOOKUP(D2128,$J$2:$K$22,2,FALSE),"")</f>
        <v/>
      </c>
      <c r="D2128" s="6" t="n"/>
      <c r="E2128" s="7" t="n"/>
      <c r="F2128" s="7" t="n"/>
      <c r="G2128" s="7" t="n"/>
      <c r="H2128" s="8" t="n"/>
      <c r="I2128" s="9" t="n"/>
    </row>
    <row r="2129">
      <c r="A2129" s="4" t="n"/>
      <c r="B2129" s="5">
        <f>IF(A2129="","",CHOOSE(WEEKDAY(A2129,2),"Senin","Selasa","Rabu","Kamis","Jumat","Sabtu","Minggu"))</f>
        <v/>
      </c>
      <c r="C2129" s="5">
        <f>IFERROR(VLOOKUP(D2129,$J$2:$K$22,2,FALSE),"")</f>
        <v/>
      </c>
      <c r="D2129" s="6" t="n"/>
      <c r="E2129" s="7" t="n"/>
      <c r="F2129" s="7" t="n"/>
      <c r="G2129" s="7" t="n"/>
      <c r="H2129" s="8" t="n"/>
      <c r="I2129" s="9" t="n"/>
    </row>
    <row r="2130">
      <c r="A2130" s="4" t="n"/>
      <c r="B2130" s="5">
        <f>IF(A2130="","",CHOOSE(WEEKDAY(A2130,2),"Senin","Selasa","Rabu","Kamis","Jumat","Sabtu","Minggu"))</f>
        <v/>
      </c>
      <c r="C2130" s="5">
        <f>IFERROR(VLOOKUP(D2130,$J$2:$K$22,2,FALSE),"")</f>
        <v/>
      </c>
      <c r="D2130" s="6" t="n"/>
      <c r="E2130" s="7" t="n"/>
      <c r="F2130" s="7" t="n"/>
      <c r="G2130" s="7" t="n"/>
      <c r="H2130" s="8" t="n"/>
      <c r="I2130" s="9" t="n"/>
    </row>
    <row r="2131">
      <c r="A2131" s="4" t="n"/>
      <c r="B2131" s="5">
        <f>IF(A2131="","",CHOOSE(WEEKDAY(A2131,2),"Senin","Selasa","Rabu","Kamis","Jumat","Sabtu","Minggu"))</f>
        <v/>
      </c>
      <c r="C2131" s="5">
        <f>IFERROR(VLOOKUP(D2131,$J$2:$K$22,2,FALSE),"")</f>
        <v/>
      </c>
      <c r="D2131" s="6" t="n"/>
      <c r="E2131" s="7" t="n"/>
      <c r="F2131" s="7" t="n"/>
      <c r="G2131" s="7" t="n"/>
      <c r="H2131" s="8" t="n"/>
      <c r="I2131" s="9" t="n"/>
    </row>
    <row r="2132">
      <c r="A2132" s="4" t="n"/>
      <c r="B2132" s="5">
        <f>IF(A2132="","",CHOOSE(WEEKDAY(A2132,2),"Senin","Selasa","Rabu","Kamis","Jumat","Sabtu","Minggu"))</f>
        <v/>
      </c>
      <c r="C2132" s="5">
        <f>IFERROR(VLOOKUP(D2132,$J$2:$K$22,2,FALSE),"")</f>
        <v/>
      </c>
      <c r="D2132" s="6" t="n"/>
      <c r="E2132" s="7" t="n"/>
      <c r="F2132" s="7" t="n"/>
      <c r="G2132" s="7" t="n"/>
      <c r="H2132" s="8" t="n"/>
      <c r="I2132" s="9" t="n"/>
    </row>
    <row r="2133">
      <c r="A2133" s="4" t="n"/>
      <c r="B2133" s="5">
        <f>IF(A2133="","",CHOOSE(WEEKDAY(A2133,2),"Senin","Selasa","Rabu","Kamis","Jumat","Sabtu","Minggu"))</f>
        <v/>
      </c>
      <c r="C2133" s="5">
        <f>IFERROR(VLOOKUP(D2133,$J$2:$K$22,2,FALSE),"")</f>
        <v/>
      </c>
      <c r="D2133" s="6" t="n"/>
      <c r="E2133" s="7" t="n"/>
      <c r="F2133" s="7" t="n"/>
      <c r="G2133" s="7" t="n"/>
      <c r="H2133" s="8" t="n"/>
      <c r="I2133" s="9" t="n"/>
    </row>
    <row r="2134">
      <c r="A2134" s="4" t="n"/>
      <c r="B2134" s="5">
        <f>IF(A2134="","",CHOOSE(WEEKDAY(A2134,2),"Senin","Selasa","Rabu","Kamis","Jumat","Sabtu","Minggu"))</f>
        <v/>
      </c>
      <c r="C2134" s="5">
        <f>IFERROR(VLOOKUP(D2134,$J$2:$K$22,2,FALSE),"")</f>
        <v/>
      </c>
      <c r="D2134" s="6" t="n"/>
      <c r="E2134" s="7" t="n"/>
      <c r="F2134" s="7" t="n"/>
      <c r="G2134" s="7" t="n"/>
      <c r="H2134" s="8" t="n"/>
      <c r="I2134" s="9" t="n"/>
    </row>
    <row r="2135">
      <c r="A2135" s="4" t="n"/>
      <c r="B2135" s="5">
        <f>IF(A2135="","",CHOOSE(WEEKDAY(A2135,2),"Senin","Selasa","Rabu","Kamis","Jumat","Sabtu","Minggu"))</f>
        <v/>
      </c>
      <c r="C2135" s="5">
        <f>IFERROR(VLOOKUP(D2135,$J$2:$K$22,2,FALSE),"")</f>
        <v/>
      </c>
      <c r="D2135" s="6" t="n"/>
      <c r="E2135" s="7" t="n"/>
      <c r="F2135" s="7" t="n"/>
      <c r="G2135" s="7" t="n"/>
      <c r="H2135" s="8" t="n"/>
      <c r="I2135" s="9" t="n"/>
    </row>
    <row r="2136">
      <c r="A2136" s="4" t="n"/>
      <c r="B2136" s="5">
        <f>IF(A2136="","",CHOOSE(WEEKDAY(A2136,2),"Senin","Selasa","Rabu","Kamis","Jumat","Sabtu","Minggu"))</f>
        <v/>
      </c>
      <c r="C2136" s="5">
        <f>IFERROR(VLOOKUP(D2136,$J$2:$K$22,2,FALSE),"")</f>
        <v/>
      </c>
      <c r="D2136" s="6" t="n"/>
      <c r="E2136" s="7" t="n"/>
      <c r="F2136" s="7" t="n"/>
      <c r="G2136" s="7" t="n"/>
      <c r="H2136" s="8" t="n"/>
      <c r="I2136" s="9" t="n"/>
    </row>
    <row r="2137">
      <c r="A2137" s="4" t="n"/>
      <c r="B2137" s="5">
        <f>IF(A2137="","",CHOOSE(WEEKDAY(A2137,2),"Senin","Selasa","Rabu","Kamis","Jumat","Sabtu","Minggu"))</f>
        <v/>
      </c>
      <c r="C2137" s="5">
        <f>IFERROR(VLOOKUP(D2137,$J$2:$K$22,2,FALSE),"")</f>
        <v/>
      </c>
      <c r="D2137" s="6" t="n"/>
      <c r="E2137" s="7" t="n"/>
      <c r="F2137" s="7" t="n"/>
      <c r="G2137" s="7" t="n"/>
      <c r="H2137" s="8" t="n"/>
      <c r="I2137" s="9" t="n"/>
    </row>
    <row r="2138">
      <c r="A2138" s="4" t="n"/>
      <c r="B2138" s="5">
        <f>IF(A2138="","",CHOOSE(WEEKDAY(A2138,2),"Senin","Selasa","Rabu","Kamis","Jumat","Sabtu","Minggu"))</f>
        <v/>
      </c>
      <c r="C2138" s="5">
        <f>IFERROR(VLOOKUP(D2138,$J$2:$K$22,2,FALSE),"")</f>
        <v/>
      </c>
      <c r="D2138" s="6" t="n"/>
      <c r="E2138" s="7" t="n"/>
      <c r="F2138" s="7" t="n"/>
      <c r="G2138" s="7" t="n"/>
      <c r="H2138" s="8" t="n"/>
      <c r="I2138" s="9" t="n"/>
    </row>
    <row r="2139">
      <c r="A2139" s="4" t="n"/>
      <c r="B2139" s="5">
        <f>IF(A2139="","",CHOOSE(WEEKDAY(A2139,2),"Senin","Selasa","Rabu","Kamis","Jumat","Sabtu","Minggu"))</f>
        <v/>
      </c>
      <c r="C2139" s="5">
        <f>IFERROR(VLOOKUP(D2139,$J$2:$K$22,2,FALSE),"")</f>
        <v/>
      </c>
      <c r="D2139" s="6" t="n"/>
      <c r="E2139" s="7" t="n"/>
      <c r="F2139" s="7" t="n"/>
      <c r="G2139" s="7" t="n"/>
      <c r="H2139" s="8" t="n"/>
      <c r="I2139" s="9" t="n"/>
    </row>
    <row r="2140">
      <c r="A2140" s="4" t="n"/>
      <c r="B2140" s="5">
        <f>IF(A2140="","",CHOOSE(WEEKDAY(A2140,2),"Senin","Selasa","Rabu","Kamis","Jumat","Sabtu","Minggu"))</f>
        <v/>
      </c>
      <c r="C2140" s="5">
        <f>IFERROR(VLOOKUP(D2140,$J$2:$K$22,2,FALSE),"")</f>
        <v/>
      </c>
      <c r="D2140" s="6" t="n"/>
      <c r="E2140" s="7" t="n"/>
      <c r="F2140" s="7" t="n"/>
      <c r="G2140" s="7" t="n"/>
      <c r="H2140" s="8" t="n"/>
      <c r="I2140" s="9" t="n"/>
    </row>
    <row r="2141">
      <c r="A2141" s="4" t="n"/>
      <c r="B2141" s="5">
        <f>IF(A2141="","",CHOOSE(WEEKDAY(A2141,2),"Senin","Selasa","Rabu","Kamis","Jumat","Sabtu","Minggu"))</f>
        <v/>
      </c>
      <c r="C2141" s="5">
        <f>IFERROR(VLOOKUP(D2141,$J$2:$K$22,2,FALSE),"")</f>
        <v/>
      </c>
      <c r="D2141" s="6" t="n"/>
      <c r="E2141" s="7" t="n"/>
      <c r="F2141" s="7" t="n"/>
      <c r="G2141" s="7" t="n"/>
      <c r="H2141" s="8" t="n"/>
      <c r="I2141" s="9" t="n"/>
    </row>
    <row r="2142">
      <c r="A2142" s="4" t="n"/>
      <c r="B2142" s="5">
        <f>IF(A2142="","",CHOOSE(WEEKDAY(A2142,2),"Senin","Selasa","Rabu","Kamis","Jumat","Sabtu","Minggu"))</f>
        <v/>
      </c>
      <c r="C2142" s="5">
        <f>IFERROR(VLOOKUP(D2142,$J$2:$K$22,2,FALSE),"")</f>
        <v/>
      </c>
      <c r="D2142" s="6" t="n"/>
      <c r="E2142" s="7" t="n"/>
      <c r="F2142" s="7" t="n"/>
      <c r="G2142" s="7" t="n"/>
      <c r="H2142" s="8" t="n"/>
      <c r="I2142" s="9" t="n"/>
    </row>
    <row r="2143">
      <c r="A2143" s="4" t="n"/>
      <c r="B2143" s="5">
        <f>IF(A2143="","",CHOOSE(WEEKDAY(A2143,2),"Senin","Selasa","Rabu","Kamis","Jumat","Sabtu","Minggu"))</f>
        <v/>
      </c>
      <c r="C2143" s="5">
        <f>IFERROR(VLOOKUP(D2143,$J$2:$K$22,2,FALSE),"")</f>
        <v/>
      </c>
      <c r="D2143" s="6" t="n"/>
      <c r="E2143" s="7" t="n"/>
      <c r="F2143" s="7" t="n"/>
      <c r="G2143" s="7" t="n"/>
      <c r="H2143" s="8" t="n"/>
      <c r="I2143" s="9" t="n"/>
    </row>
    <row r="2144">
      <c r="A2144" s="4" t="n"/>
      <c r="B2144" s="5">
        <f>IF(A2144="","",CHOOSE(WEEKDAY(A2144,2),"Senin","Selasa","Rabu","Kamis","Jumat","Sabtu","Minggu"))</f>
        <v/>
      </c>
      <c r="C2144" s="5">
        <f>IFERROR(VLOOKUP(D2144,$J$2:$K$22,2,FALSE),"")</f>
        <v/>
      </c>
      <c r="D2144" s="6" t="n"/>
      <c r="E2144" s="7" t="n"/>
      <c r="F2144" s="7" t="n"/>
      <c r="G2144" s="7" t="n"/>
      <c r="H2144" s="8" t="n"/>
      <c r="I2144" s="9" t="n"/>
    </row>
    <row r="2145">
      <c r="A2145" s="4" t="n"/>
      <c r="B2145" s="5">
        <f>IF(A2145="","",CHOOSE(WEEKDAY(A2145,2),"Senin","Selasa","Rabu","Kamis","Jumat","Sabtu","Minggu"))</f>
        <v/>
      </c>
      <c r="C2145" s="5">
        <f>IFERROR(VLOOKUP(D2145,$J$2:$K$22,2,FALSE),"")</f>
        <v/>
      </c>
      <c r="D2145" s="6" t="n"/>
      <c r="E2145" s="7" t="n"/>
      <c r="F2145" s="7" t="n"/>
      <c r="G2145" s="7" t="n"/>
      <c r="H2145" s="8" t="n"/>
      <c r="I2145" s="9" t="n"/>
    </row>
    <row r="2146">
      <c r="A2146" s="4" t="n"/>
      <c r="B2146" s="5">
        <f>IF(A2146="","",CHOOSE(WEEKDAY(A2146,2),"Senin","Selasa","Rabu","Kamis","Jumat","Sabtu","Minggu"))</f>
        <v/>
      </c>
      <c r="C2146" s="5">
        <f>IFERROR(VLOOKUP(D2146,$J$2:$K$22,2,FALSE),"")</f>
        <v/>
      </c>
      <c r="D2146" s="6" t="n"/>
      <c r="E2146" s="7" t="n"/>
      <c r="F2146" s="7" t="n"/>
      <c r="G2146" s="7" t="n"/>
      <c r="H2146" s="8" t="n"/>
      <c r="I2146" s="9" t="n"/>
    </row>
    <row r="2147">
      <c r="A2147" s="4" t="n"/>
      <c r="B2147" s="5">
        <f>IF(A2147="","",CHOOSE(WEEKDAY(A2147,2),"Senin","Selasa","Rabu","Kamis","Jumat","Sabtu","Minggu"))</f>
        <v/>
      </c>
      <c r="C2147" s="5">
        <f>IFERROR(VLOOKUP(D2147,$J$2:$K$22,2,FALSE),"")</f>
        <v/>
      </c>
      <c r="D2147" s="6" t="n"/>
      <c r="E2147" s="7" t="n"/>
      <c r="F2147" s="7" t="n"/>
      <c r="G2147" s="7" t="n"/>
      <c r="H2147" s="8" t="n"/>
      <c r="I2147" s="9" t="n"/>
    </row>
    <row r="2148">
      <c r="A2148" s="4" t="n"/>
      <c r="B2148" s="5">
        <f>IF(A2148="","",CHOOSE(WEEKDAY(A2148,2),"Senin","Selasa","Rabu","Kamis","Jumat","Sabtu","Minggu"))</f>
        <v/>
      </c>
      <c r="C2148" s="5">
        <f>IFERROR(VLOOKUP(D2148,$J$2:$K$22,2,FALSE),"")</f>
        <v/>
      </c>
      <c r="D2148" s="6" t="n"/>
      <c r="E2148" s="7" t="n"/>
      <c r="F2148" s="7" t="n"/>
      <c r="G2148" s="7" t="n"/>
      <c r="H2148" s="8" t="n"/>
      <c r="I2148" s="9" t="n"/>
    </row>
    <row r="2149">
      <c r="A2149" s="4" t="n"/>
      <c r="B2149" s="5">
        <f>IF(A2149="","",CHOOSE(WEEKDAY(A2149,2),"Senin","Selasa","Rabu","Kamis","Jumat","Sabtu","Minggu"))</f>
        <v/>
      </c>
      <c r="C2149" s="5">
        <f>IFERROR(VLOOKUP(D2149,$J$2:$K$22,2,FALSE),"")</f>
        <v/>
      </c>
      <c r="D2149" s="6" t="n"/>
      <c r="E2149" s="7" t="n"/>
      <c r="F2149" s="7" t="n"/>
      <c r="G2149" s="7" t="n"/>
      <c r="H2149" s="8" t="n"/>
      <c r="I2149" s="9" t="n"/>
    </row>
    <row r="2150">
      <c r="A2150" s="4" t="n"/>
      <c r="B2150" s="5">
        <f>IF(A2150="","",CHOOSE(WEEKDAY(A2150,2),"Senin","Selasa","Rabu","Kamis","Jumat","Sabtu","Minggu"))</f>
        <v/>
      </c>
      <c r="C2150" s="5">
        <f>IFERROR(VLOOKUP(D2150,$J$2:$K$22,2,FALSE),"")</f>
        <v/>
      </c>
      <c r="D2150" s="6" t="n"/>
      <c r="E2150" s="7" t="n"/>
      <c r="F2150" s="7" t="n"/>
      <c r="G2150" s="7" t="n"/>
      <c r="H2150" s="8" t="n"/>
      <c r="I2150" s="9" t="n"/>
    </row>
    <row r="2151">
      <c r="A2151" s="4" t="n"/>
      <c r="B2151" s="5">
        <f>IF(A2151="","",CHOOSE(WEEKDAY(A2151,2),"Senin","Selasa","Rabu","Kamis","Jumat","Sabtu","Minggu"))</f>
        <v/>
      </c>
      <c r="C2151" s="5">
        <f>IFERROR(VLOOKUP(D2151,$J$2:$K$22,2,FALSE),"")</f>
        <v/>
      </c>
      <c r="D2151" s="6" t="n"/>
      <c r="E2151" s="7" t="n"/>
      <c r="F2151" s="7" t="n"/>
      <c r="G2151" s="7" t="n"/>
      <c r="H2151" s="8" t="n"/>
      <c r="I2151" s="9" t="n"/>
    </row>
    <row r="2152">
      <c r="A2152" s="4" t="n"/>
      <c r="B2152" s="5">
        <f>IF(A2152="","",CHOOSE(WEEKDAY(A2152,2),"Senin","Selasa","Rabu","Kamis","Jumat","Sabtu","Minggu"))</f>
        <v/>
      </c>
      <c r="C2152" s="5">
        <f>IFERROR(VLOOKUP(D2152,$J$2:$K$22,2,FALSE),"")</f>
        <v/>
      </c>
      <c r="D2152" s="6" t="n"/>
      <c r="E2152" s="7" t="n"/>
      <c r="F2152" s="7" t="n"/>
      <c r="G2152" s="7" t="n"/>
      <c r="H2152" s="8" t="n"/>
      <c r="I2152" s="9" t="n"/>
    </row>
    <row r="2153">
      <c r="A2153" s="4" t="n"/>
      <c r="B2153" s="5">
        <f>IF(A2153="","",CHOOSE(WEEKDAY(A2153,2),"Senin","Selasa","Rabu","Kamis","Jumat","Sabtu","Minggu"))</f>
        <v/>
      </c>
      <c r="C2153" s="5">
        <f>IFERROR(VLOOKUP(D2153,$J$2:$K$22,2,FALSE),"")</f>
        <v/>
      </c>
      <c r="D2153" s="6" t="n"/>
      <c r="E2153" s="7" t="n"/>
      <c r="F2153" s="7" t="n"/>
      <c r="G2153" s="7" t="n"/>
      <c r="H2153" s="8" t="n"/>
      <c r="I2153" s="9" t="n"/>
    </row>
    <row r="2154">
      <c r="A2154" s="4" t="n"/>
      <c r="B2154" s="5">
        <f>IF(A2154="","",CHOOSE(WEEKDAY(A2154,2),"Senin","Selasa","Rabu","Kamis","Jumat","Sabtu","Minggu"))</f>
        <v/>
      </c>
      <c r="C2154" s="5">
        <f>IFERROR(VLOOKUP(D2154,$J$2:$K$22,2,FALSE),"")</f>
        <v/>
      </c>
      <c r="D2154" s="6" t="n"/>
      <c r="E2154" s="7" t="n"/>
      <c r="F2154" s="7" t="n"/>
      <c r="G2154" s="7" t="n"/>
      <c r="H2154" s="8" t="n"/>
      <c r="I2154" s="9" t="n"/>
    </row>
    <row r="2155">
      <c r="A2155" s="4" t="n"/>
      <c r="B2155" s="5">
        <f>IF(A2155="","",CHOOSE(WEEKDAY(A2155,2),"Senin","Selasa","Rabu","Kamis","Jumat","Sabtu","Minggu"))</f>
        <v/>
      </c>
      <c r="C2155" s="5">
        <f>IFERROR(VLOOKUP(D2155,$J$2:$K$22,2,FALSE),"")</f>
        <v/>
      </c>
      <c r="D2155" s="6" t="n"/>
      <c r="E2155" s="7" t="n"/>
      <c r="F2155" s="7" t="n"/>
      <c r="G2155" s="7" t="n"/>
      <c r="H2155" s="8" t="n"/>
      <c r="I2155" s="9" t="n"/>
    </row>
    <row r="2156">
      <c r="A2156" s="4" t="n"/>
      <c r="B2156" s="5">
        <f>IF(A2156="","",CHOOSE(WEEKDAY(A2156,2),"Senin","Selasa","Rabu","Kamis","Jumat","Sabtu","Minggu"))</f>
        <v/>
      </c>
      <c r="C2156" s="5">
        <f>IFERROR(VLOOKUP(D2156,$J$2:$K$22,2,FALSE),"")</f>
        <v/>
      </c>
      <c r="D2156" s="6" t="n"/>
      <c r="E2156" s="7" t="n"/>
      <c r="F2156" s="7" t="n"/>
      <c r="G2156" s="7" t="n"/>
      <c r="H2156" s="8" t="n"/>
      <c r="I2156" s="9" t="n"/>
    </row>
    <row r="2157">
      <c r="A2157" s="4" t="n"/>
      <c r="B2157" s="5">
        <f>IF(A2157="","",CHOOSE(WEEKDAY(A2157,2),"Senin","Selasa","Rabu","Kamis","Jumat","Sabtu","Minggu"))</f>
        <v/>
      </c>
      <c r="C2157" s="5">
        <f>IFERROR(VLOOKUP(D2157,$J$2:$K$22,2,FALSE),"")</f>
        <v/>
      </c>
      <c r="D2157" s="6" t="n"/>
      <c r="E2157" s="7" t="n"/>
      <c r="F2157" s="7" t="n"/>
      <c r="G2157" s="7" t="n"/>
      <c r="H2157" s="8" t="n"/>
      <c r="I2157" s="9" t="n"/>
    </row>
    <row r="2158">
      <c r="A2158" s="4" t="n"/>
      <c r="B2158" s="5">
        <f>IF(A2158="","",CHOOSE(WEEKDAY(A2158,2),"Senin","Selasa","Rabu","Kamis","Jumat","Sabtu","Minggu"))</f>
        <v/>
      </c>
      <c r="C2158" s="5">
        <f>IFERROR(VLOOKUP(D2158,$J$2:$K$22,2,FALSE),"")</f>
        <v/>
      </c>
      <c r="D2158" s="6" t="n"/>
      <c r="E2158" s="7" t="n"/>
      <c r="F2158" s="7" t="n"/>
      <c r="G2158" s="7" t="n"/>
      <c r="H2158" s="8" t="n"/>
      <c r="I2158" s="9" t="n"/>
    </row>
    <row r="2159">
      <c r="A2159" s="4" t="n"/>
      <c r="B2159" s="5">
        <f>IF(A2159="","",CHOOSE(WEEKDAY(A2159,2),"Senin","Selasa","Rabu","Kamis","Jumat","Sabtu","Minggu"))</f>
        <v/>
      </c>
      <c r="C2159" s="5">
        <f>IFERROR(VLOOKUP(D2159,$J$2:$K$22,2,FALSE),"")</f>
        <v/>
      </c>
      <c r="D2159" s="6" t="n"/>
      <c r="E2159" s="7" t="n"/>
      <c r="F2159" s="7" t="n"/>
      <c r="G2159" s="7" t="n"/>
      <c r="H2159" s="8" t="n"/>
      <c r="I2159" s="9" t="n"/>
    </row>
    <row r="2160">
      <c r="A2160" s="4" t="n"/>
      <c r="B2160" s="5">
        <f>IF(A2160="","",CHOOSE(WEEKDAY(A2160,2),"Senin","Selasa","Rabu","Kamis","Jumat","Sabtu","Minggu"))</f>
        <v/>
      </c>
      <c r="C2160" s="5">
        <f>IFERROR(VLOOKUP(D2160,$J$2:$K$22,2,FALSE),"")</f>
        <v/>
      </c>
      <c r="D2160" s="6" t="n"/>
      <c r="E2160" s="7" t="n"/>
      <c r="F2160" s="7" t="n"/>
      <c r="G2160" s="7" t="n"/>
      <c r="H2160" s="8" t="n"/>
      <c r="I2160" s="9" t="n"/>
    </row>
    <row r="2161">
      <c r="A2161" s="4" t="n"/>
      <c r="B2161" s="5">
        <f>IF(A2161="","",CHOOSE(WEEKDAY(A2161,2),"Senin","Selasa","Rabu","Kamis","Jumat","Sabtu","Minggu"))</f>
        <v/>
      </c>
      <c r="C2161" s="5">
        <f>IFERROR(VLOOKUP(D2161,$J$2:$K$22,2,FALSE),"")</f>
        <v/>
      </c>
      <c r="D2161" s="6" t="n"/>
      <c r="E2161" s="7" t="n"/>
      <c r="F2161" s="7" t="n"/>
      <c r="G2161" s="7" t="n"/>
      <c r="H2161" s="8" t="n"/>
      <c r="I2161" s="9" t="n"/>
    </row>
    <row r="2162">
      <c r="A2162" s="4" t="n"/>
      <c r="B2162" s="5">
        <f>IF(A2162="","",CHOOSE(WEEKDAY(A2162,2),"Senin","Selasa","Rabu","Kamis","Jumat","Sabtu","Minggu"))</f>
        <v/>
      </c>
      <c r="C2162" s="5">
        <f>IFERROR(VLOOKUP(D2162,$J$2:$K$22,2,FALSE),"")</f>
        <v/>
      </c>
      <c r="D2162" s="6" t="n"/>
      <c r="E2162" s="7" t="n"/>
      <c r="F2162" s="7" t="n"/>
      <c r="G2162" s="7" t="n"/>
      <c r="H2162" s="8" t="n"/>
      <c r="I2162" s="9" t="n"/>
    </row>
    <row r="2163">
      <c r="A2163" s="4" t="n"/>
      <c r="B2163" s="5">
        <f>IF(A2163="","",CHOOSE(WEEKDAY(A2163,2),"Senin","Selasa","Rabu","Kamis","Jumat","Sabtu","Minggu"))</f>
        <v/>
      </c>
      <c r="C2163" s="5">
        <f>IFERROR(VLOOKUP(D2163,$J$2:$K$22,2,FALSE),"")</f>
        <v/>
      </c>
      <c r="D2163" s="6" t="n"/>
      <c r="E2163" s="7" t="n"/>
      <c r="F2163" s="7" t="n"/>
      <c r="G2163" s="7" t="n"/>
      <c r="H2163" s="8" t="n"/>
      <c r="I2163" s="9" t="n"/>
    </row>
    <row r="2164">
      <c r="A2164" s="4" t="n"/>
      <c r="B2164" s="5">
        <f>IF(A2164="","",CHOOSE(WEEKDAY(A2164,2),"Senin","Selasa","Rabu","Kamis","Jumat","Sabtu","Minggu"))</f>
        <v/>
      </c>
      <c r="C2164" s="5">
        <f>IFERROR(VLOOKUP(D2164,$J$2:$K$22,2,FALSE),"")</f>
        <v/>
      </c>
      <c r="D2164" s="6" t="n"/>
      <c r="E2164" s="7" t="n"/>
      <c r="F2164" s="7" t="n"/>
      <c r="G2164" s="7" t="n"/>
      <c r="H2164" s="8" t="n"/>
      <c r="I2164" s="9" t="n"/>
    </row>
    <row r="2165">
      <c r="A2165" s="4" t="n"/>
      <c r="B2165" s="5">
        <f>IF(A2165="","",CHOOSE(WEEKDAY(A2165,2),"Senin","Selasa","Rabu","Kamis","Jumat","Sabtu","Minggu"))</f>
        <v/>
      </c>
      <c r="C2165" s="5">
        <f>IFERROR(VLOOKUP(D2165,$J$2:$K$22,2,FALSE),"")</f>
        <v/>
      </c>
      <c r="D2165" s="6" t="n"/>
      <c r="E2165" s="7" t="n"/>
      <c r="F2165" s="7" t="n"/>
      <c r="G2165" s="7" t="n"/>
      <c r="H2165" s="8" t="n"/>
      <c r="I2165" s="9" t="n"/>
    </row>
    <row r="2166">
      <c r="A2166" s="4" t="n"/>
      <c r="B2166" s="5">
        <f>IF(A2166="","",CHOOSE(WEEKDAY(A2166,2),"Senin","Selasa","Rabu","Kamis","Jumat","Sabtu","Minggu"))</f>
        <v/>
      </c>
      <c r="C2166" s="5">
        <f>IFERROR(VLOOKUP(D2166,$J$2:$K$22,2,FALSE),"")</f>
        <v/>
      </c>
      <c r="D2166" s="6" t="n"/>
      <c r="E2166" s="7" t="n"/>
      <c r="F2166" s="7" t="n"/>
      <c r="G2166" s="7" t="n"/>
      <c r="H2166" s="8" t="n"/>
      <c r="I2166" s="9" t="n"/>
    </row>
    <row r="2167">
      <c r="A2167" s="4" t="n"/>
      <c r="B2167" s="5">
        <f>IF(A2167="","",CHOOSE(WEEKDAY(A2167,2),"Senin","Selasa","Rabu","Kamis","Jumat","Sabtu","Minggu"))</f>
        <v/>
      </c>
      <c r="C2167" s="5">
        <f>IFERROR(VLOOKUP(D2167,$J$2:$K$22,2,FALSE),"")</f>
        <v/>
      </c>
      <c r="D2167" s="6" t="n"/>
      <c r="E2167" s="7" t="n"/>
      <c r="F2167" s="7" t="n"/>
      <c r="G2167" s="7" t="n"/>
      <c r="H2167" s="8" t="n"/>
      <c r="I2167" s="9" t="n"/>
    </row>
    <row r="2168">
      <c r="A2168" s="4" t="n"/>
      <c r="B2168" s="5">
        <f>IF(A2168="","",CHOOSE(WEEKDAY(A2168,2),"Senin","Selasa","Rabu","Kamis","Jumat","Sabtu","Minggu"))</f>
        <v/>
      </c>
      <c r="C2168" s="5">
        <f>IFERROR(VLOOKUP(D2168,$J$2:$K$22,2,FALSE),"")</f>
        <v/>
      </c>
      <c r="D2168" s="6" t="n"/>
      <c r="E2168" s="7" t="n"/>
      <c r="F2168" s="7" t="n"/>
      <c r="G2168" s="7" t="n"/>
      <c r="H2168" s="8" t="n"/>
      <c r="I2168" s="9" t="n"/>
    </row>
    <row r="2169">
      <c r="A2169" s="4" t="n"/>
      <c r="B2169" s="5">
        <f>IF(A2169="","",CHOOSE(WEEKDAY(A2169,2),"Senin","Selasa","Rabu","Kamis","Jumat","Sabtu","Minggu"))</f>
        <v/>
      </c>
      <c r="C2169" s="5">
        <f>IFERROR(VLOOKUP(D2169,$J$2:$K$22,2,FALSE),"")</f>
        <v/>
      </c>
      <c r="D2169" s="6" t="n"/>
      <c r="E2169" s="7" t="n"/>
      <c r="F2169" s="7" t="n"/>
      <c r="G2169" s="7" t="n"/>
      <c r="H2169" s="8" t="n"/>
      <c r="I2169" s="9" t="n"/>
    </row>
    <row r="2170">
      <c r="A2170" s="4" t="n"/>
      <c r="B2170" s="5">
        <f>IF(A2170="","",CHOOSE(WEEKDAY(A2170,2),"Senin","Selasa","Rabu","Kamis","Jumat","Sabtu","Minggu"))</f>
        <v/>
      </c>
      <c r="C2170" s="5">
        <f>IFERROR(VLOOKUP(D2170,$J$2:$K$22,2,FALSE),"")</f>
        <v/>
      </c>
      <c r="D2170" s="6" t="n"/>
      <c r="E2170" s="7" t="n"/>
      <c r="F2170" s="7" t="n"/>
      <c r="G2170" s="7" t="n"/>
      <c r="H2170" s="8" t="n"/>
      <c r="I2170" s="9" t="n"/>
    </row>
    <row r="2171">
      <c r="A2171" s="4" t="n"/>
      <c r="B2171" s="5">
        <f>IF(A2171="","",CHOOSE(WEEKDAY(A2171,2),"Senin","Selasa","Rabu","Kamis","Jumat","Sabtu","Minggu"))</f>
        <v/>
      </c>
      <c r="C2171" s="5">
        <f>IFERROR(VLOOKUP(D2171,$J$2:$K$22,2,FALSE),"")</f>
        <v/>
      </c>
      <c r="D2171" s="6" t="n"/>
      <c r="E2171" s="7" t="n"/>
      <c r="F2171" s="7" t="n"/>
      <c r="G2171" s="7" t="n"/>
      <c r="H2171" s="8" t="n"/>
      <c r="I2171" s="9" t="n"/>
    </row>
    <row r="2172">
      <c r="A2172" s="4" t="n"/>
      <c r="B2172" s="5">
        <f>IF(A2172="","",CHOOSE(WEEKDAY(A2172,2),"Senin","Selasa","Rabu","Kamis","Jumat","Sabtu","Minggu"))</f>
        <v/>
      </c>
      <c r="C2172" s="5">
        <f>IFERROR(VLOOKUP(D2172,$J$2:$K$22,2,FALSE),"")</f>
        <v/>
      </c>
      <c r="D2172" s="6" t="n"/>
      <c r="E2172" s="7" t="n"/>
      <c r="F2172" s="7" t="n"/>
      <c r="G2172" s="7" t="n"/>
      <c r="H2172" s="8" t="n"/>
      <c r="I2172" s="9" t="n"/>
    </row>
    <row r="2173">
      <c r="A2173" s="4" t="n"/>
      <c r="B2173" s="5">
        <f>IF(A2173="","",CHOOSE(WEEKDAY(A2173,2),"Senin","Selasa","Rabu","Kamis","Jumat","Sabtu","Minggu"))</f>
        <v/>
      </c>
      <c r="C2173" s="5">
        <f>IFERROR(VLOOKUP(D2173,$J$2:$K$22,2,FALSE),"")</f>
        <v/>
      </c>
      <c r="D2173" s="6" t="n"/>
      <c r="E2173" s="7" t="n"/>
      <c r="F2173" s="7" t="n"/>
      <c r="G2173" s="7" t="n"/>
      <c r="H2173" s="8" t="n"/>
      <c r="I2173" s="9" t="n"/>
    </row>
    <row r="2174">
      <c r="A2174" s="4" t="n"/>
      <c r="B2174" s="5">
        <f>IF(A2174="","",CHOOSE(WEEKDAY(A2174,2),"Senin","Selasa","Rabu","Kamis","Jumat","Sabtu","Minggu"))</f>
        <v/>
      </c>
      <c r="C2174" s="5">
        <f>IFERROR(VLOOKUP(D2174,$J$2:$K$22,2,FALSE),"")</f>
        <v/>
      </c>
      <c r="D2174" s="6" t="n"/>
      <c r="E2174" s="7" t="n"/>
      <c r="F2174" s="7" t="n"/>
      <c r="G2174" s="7" t="n"/>
      <c r="H2174" s="8" t="n"/>
      <c r="I2174" s="9" t="n"/>
    </row>
    <row r="2175">
      <c r="A2175" s="4" t="n"/>
      <c r="B2175" s="5">
        <f>IF(A2175="","",CHOOSE(WEEKDAY(A2175,2),"Senin","Selasa","Rabu","Kamis","Jumat","Sabtu","Minggu"))</f>
        <v/>
      </c>
      <c r="C2175" s="5">
        <f>IFERROR(VLOOKUP(D2175,$J$2:$K$22,2,FALSE),"")</f>
        <v/>
      </c>
      <c r="D2175" s="6" t="n"/>
      <c r="E2175" s="7" t="n"/>
      <c r="F2175" s="7" t="n"/>
      <c r="G2175" s="7" t="n"/>
      <c r="H2175" s="8" t="n"/>
      <c r="I2175" s="9" t="n"/>
    </row>
    <row r="2176">
      <c r="A2176" s="4" t="n"/>
      <c r="B2176" s="5">
        <f>IF(A2176="","",CHOOSE(WEEKDAY(A2176,2),"Senin","Selasa","Rabu","Kamis","Jumat","Sabtu","Minggu"))</f>
        <v/>
      </c>
      <c r="C2176" s="5">
        <f>IFERROR(VLOOKUP(D2176,$J$2:$K$22,2,FALSE),"")</f>
        <v/>
      </c>
      <c r="D2176" s="6" t="n"/>
      <c r="E2176" s="7" t="n"/>
      <c r="F2176" s="7" t="n"/>
      <c r="G2176" s="7" t="n"/>
      <c r="H2176" s="8" t="n"/>
      <c r="I2176" s="9" t="n"/>
    </row>
    <row r="2177">
      <c r="A2177" s="4" t="n"/>
      <c r="B2177" s="5">
        <f>IF(A2177="","",CHOOSE(WEEKDAY(A2177,2),"Senin","Selasa","Rabu","Kamis","Jumat","Sabtu","Minggu"))</f>
        <v/>
      </c>
      <c r="C2177" s="5">
        <f>IFERROR(VLOOKUP(D2177,$J$2:$K$22,2,FALSE),"")</f>
        <v/>
      </c>
      <c r="D2177" s="6" t="n"/>
      <c r="E2177" s="7" t="n"/>
      <c r="F2177" s="7" t="n"/>
      <c r="G2177" s="7" t="n"/>
      <c r="H2177" s="8" t="n"/>
      <c r="I2177" s="9" t="n"/>
    </row>
    <row r="2178">
      <c r="A2178" s="4" t="n"/>
      <c r="B2178" s="5">
        <f>IF(A2178="","",CHOOSE(WEEKDAY(A2178,2),"Senin","Selasa","Rabu","Kamis","Jumat","Sabtu","Minggu"))</f>
        <v/>
      </c>
      <c r="C2178" s="5">
        <f>IFERROR(VLOOKUP(D2178,$J$2:$K$22,2,FALSE),"")</f>
        <v/>
      </c>
      <c r="D2178" s="6" t="n"/>
      <c r="E2178" s="7" t="n"/>
      <c r="F2178" s="7" t="n"/>
      <c r="G2178" s="7" t="n"/>
      <c r="H2178" s="8" t="n"/>
      <c r="I2178" s="9" t="n"/>
    </row>
    <row r="2179">
      <c r="A2179" s="4" t="n"/>
      <c r="B2179" s="5">
        <f>IF(A2179="","",CHOOSE(WEEKDAY(A2179,2),"Senin","Selasa","Rabu","Kamis","Jumat","Sabtu","Minggu"))</f>
        <v/>
      </c>
      <c r="C2179" s="5">
        <f>IFERROR(VLOOKUP(D2179,$J$2:$K$22,2,FALSE),"")</f>
        <v/>
      </c>
      <c r="D2179" s="6" t="n"/>
      <c r="E2179" s="7" t="n"/>
      <c r="F2179" s="7" t="n"/>
      <c r="G2179" s="7" t="n"/>
      <c r="H2179" s="8" t="n"/>
      <c r="I2179" s="9" t="n"/>
    </row>
    <row r="2180">
      <c r="A2180" s="4" t="n"/>
      <c r="B2180" s="5">
        <f>IF(A2180="","",CHOOSE(WEEKDAY(A2180,2),"Senin","Selasa","Rabu","Kamis","Jumat","Sabtu","Minggu"))</f>
        <v/>
      </c>
      <c r="C2180" s="5">
        <f>IFERROR(VLOOKUP(D2180,$J$2:$K$22,2,FALSE),"")</f>
        <v/>
      </c>
      <c r="D2180" s="6" t="n"/>
      <c r="E2180" s="7" t="n"/>
      <c r="F2180" s="7" t="n"/>
      <c r="G2180" s="7" t="n"/>
      <c r="H2180" s="8" t="n"/>
      <c r="I2180" s="9" t="n"/>
    </row>
    <row r="2181">
      <c r="A2181" s="4" t="n"/>
      <c r="B2181" s="5">
        <f>IF(A2181="","",CHOOSE(WEEKDAY(A2181,2),"Senin","Selasa","Rabu","Kamis","Jumat","Sabtu","Minggu"))</f>
        <v/>
      </c>
      <c r="C2181" s="5">
        <f>IFERROR(VLOOKUP(D2181,$J$2:$K$22,2,FALSE),"")</f>
        <v/>
      </c>
      <c r="D2181" s="6" t="n"/>
      <c r="E2181" s="7" t="n"/>
      <c r="F2181" s="7" t="n"/>
      <c r="G2181" s="7" t="n"/>
      <c r="H2181" s="8" t="n"/>
      <c r="I2181" s="9" t="n"/>
    </row>
    <row r="2182">
      <c r="A2182" s="4" t="n"/>
      <c r="B2182" s="5">
        <f>IF(A2182="","",CHOOSE(WEEKDAY(A2182,2),"Senin","Selasa","Rabu","Kamis","Jumat","Sabtu","Minggu"))</f>
        <v/>
      </c>
      <c r="C2182" s="5">
        <f>IFERROR(VLOOKUP(D2182,$J$2:$K$22,2,FALSE),"")</f>
        <v/>
      </c>
      <c r="D2182" s="6" t="n"/>
      <c r="E2182" s="7" t="n"/>
      <c r="F2182" s="7" t="n"/>
      <c r="G2182" s="7" t="n"/>
      <c r="H2182" s="8" t="n"/>
      <c r="I2182" s="9" t="n"/>
    </row>
    <row r="2183">
      <c r="A2183" s="4" t="n"/>
      <c r="B2183" s="5">
        <f>IF(A2183="","",CHOOSE(WEEKDAY(A2183,2),"Senin","Selasa","Rabu","Kamis","Jumat","Sabtu","Minggu"))</f>
        <v/>
      </c>
      <c r="C2183" s="5">
        <f>IFERROR(VLOOKUP(D2183,$J$2:$K$22,2,FALSE),"")</f>
        <v/>
      </c>
      <c r="D2183" s="6" t="n"/>
      <c r="E2183" s="7" t="n"/>
      <c r="F2183" s="7" t="n"/>
      <c r="G2183" s="7" t="n"/>
      <c r="H2183" s="8" t="n"/>
      <c r="I2183" s="9" t="n"/>
    </row>
    <row r="2184">
      <c r="A2184" s="4" t="n"/>
      <c r="B2184" s="5">
        <f>IF(A2184="","",CHOOSE(WEEKDAY(A2184,2),"Senin","Selasa","Rabu","Kamis","Jumat","Sabtu","Minggu"))</f>
        <v/>
      </c>
      <c r="C2184" s="5">
        <f>IFERROR(VLOOKUP(D2184,$J$2:$K$22,2,FALSE),"")</f>
        <v/>
      </c>
      <c r="D2184" s="6" t="n"/>
      <c r="E2184" s="7" t="n"/>
      <c r="F2184" s="7" t="n"/>
      <c r="G2184" s="7" t="n"/>
      <c r="H2184" s="8" t="n"/>
      <c r="I2184" s="9" t="n"/>
    </row>
    <row r="2185">
      <c r="A2185" s="4" t="n"/>
      <c r="B2185" s="5">
        <f>IF(A2185="","",CHOOSE(WEEKDAY(A2185,2),"Senin","Selasa","Rabu","Kamis","Jumat","Sabtu","Minggu"))</f>
        <v/>
      </c>
      <c r="C2185" s="5">
        <f>IFERROR(VLOOKUP(D2185,$J$2:$K$22,2,FALSE),"")</f>
        <v/>
      </c>
      <c r="D2185" s="6" t="n"/>
      <c r="E2185" s="7" t="n"/>
      <c r="F2185" s="7" t="n"/>
      <c r="G2185" s="7" t="n"/>
      <c r="H2185" s="8" t="n"/>
      <c r="I2185" s="9" t="n"/>
    </row>
    <row r="2186">
      <c r="A2186" s="4" t="n"/>
      <c r="B2186" s="5">
        <f>IF(A2186="","",CHOOSE(WEEKDAY(A2186,2),"Senin","Selasa","Rabu","Kamis","Jumat","Sabtu","Minggu"))</f>
        <v/>
      </c>
      <c r="C2186" s="5">
        <f>IFERROR(VLOOKUP(D2186,$J$2:$K$22,2,FALSE),"")</f>
        <v/>
      </c>
      <c r="D2186" s="6" t="n"/>
      <c r="E2186" s="7" t="n"/>
      <c r="F2186" s="7" t="n"/>
      <c r="G2186" s="7" t="n"/>
      <c r="H2186" s="8" t="n"/>
      <c r="I2186" s="9" t="n"/>
    </row>
    <row r="2187">
      <c r="A2187" s="4" t="n"/>
      <c r="B2187" s="5">
        <f>IF(A2187="","",CHOOSE(WEEKDAY(A2187,2),"Senin","Selasa","Rabu","Kamis","Jumat","Sabtu","Minggu"))</f>
        <v/>
      </c>
      <c r="C2187" s="5">
        <f>IFERROR(VLOOKUP(D2187,$J$2:$K$22,2,FALSE),"")</f>
        <v/>
      </c>
      <c r="D2187" s="6" t="n"/>
      <c r="E2187" s="7" t="n"/>
      <c r="F2187" s="7" t="n"/>
      <c r="G2187" s="7" t="n"/>
      <c r="H2187" s="8" t="n"/>
      <c r="I2187" s="9" t="n"/>
    </row>
    <row r="2188">
      <c r="A2188" s="4" t="n"/>
      <c r="B2188" s="5">
        <f>IF(A2188="","",CHOOSE(WEEKDAY(A2188,2),"Senin","Selasa","Rabu","Kamis","Jumat","Sabtu","Minggu"))</f>
        <v/>
      </c>
      <c r="C2188" s="5">
        <f>IFERROR(VLOOKUP(D2188,$J$2:$K$22,2,FALSE),"")</f>
        <v/>
      </c>
      <c r="D2188" s="6" t="n"/>
      <c r="E2188" s="7" t="n"/>
      <c r="F2188" s="7" t="n"/>
      <c r="G2188" s="7" t="n"/>
      <c r="H2188" s="8" t="n"/>
      <c r="I2188" s="9" t="n"/>
    </row>
    <row r="2189">
      <c r="A2189" s="4" t="n"/>
      <c r="B2189" s="5">
        <f>IF(A2189="","",CHOOSE(WEEKDAY(A2189,2),"Senin","Selasa","Rabu","Kamis","Jumat","Sabtu","Minggu"))</f>
        <v/>
      </c>
      <c r="C2189" s="5">
        <f>IFERROR(VLOOKUP(D2189,$J$2:$K$22,2,FALSE),"")</f>
        <v/>
      </c>
      <c r="D2189" s="6" t="n"/>
      <c r="E2189" s="7" t="n"/>
      <c r="F2189" s="7" t="n"/>
      <c r="G2189" s="7" t="n"/>
      <c r="H2189" s="8" t="n"/>
      <c r="I2189" s="9" t="n"/>
    </row>
    <row r="2190">
      <c r="A2190" s="4" t="n"/>
      <c r="B2190" s="5">
        <f>IF(A2190="","",CHOOSE(WEEKDAY(A2190,2),"Senin","Selasa","Rabu","Kamis","Jumat","Sabtu","Minggu"))</f>
        <v/>
      </c>
      <c r="C2190" s="5">
        <f>IFERROR(VLOOKUP(D2190,$J$2:$K$22,2,FALSE),"")</f>
        <v/>
      </c>
      <c r="D2190" s="6" t="n"/>
      <c r="E2190" s="7" t="n"/>
      <c r="F2190" s="7" t="n"/>
      <c r="G2190" s="7" t="n"/>
      <c r="H2190" s="8" t="n"/>
      <c r="I2190" s="9" t="n"/>
    </row>
    <row r="2191">
      <c r="A2191" s="4" t="n"/>
      <c r="B2191" s="5">
        <f>IF(A2191="","",CHOOSE(WEEKDAY(A2191,2),"Senin","Selasa","Rabu","Kamis","Jumat","Sabtu","Minggu"))</f>
        <v/>
      </c>
      <c r="C2191" s="5">
        <f>IFERROR(VLOOKUP(D2191,$J$2:$K$22,2,FALSE),"")</f>
        <v/>
      </c>
      <c r="D2191" s="6" t="n"/>
      <c r="E2191" s="7" t="n"/>
      <c r="F2191" s="7" t="n"/>
      <c r="G2191" s="7" t="n"/>
      <c r="H2191" s="8" t="n"/>
      <c r="I2191" s="9" t="n"/>
    </row>
    <row r="2192">
      <c r="A2192" s="4" t="n"/>
      <c r="B2192" s="5">
        <f>IF(A2192="","",CHOOSE(WEEKDAY(A2192,2),"Senin","Selasa","Rabu","Kamis","Jumat","Sabtu","Minggu"))</f>
        <v/>
      </c>
      <c r="C2192" s="5">
        <f>IFERROR(VLOOKUP(D2192,$J$2:$K$22,2,FALSE),"")</f>
        <v/>
      </c>
      <c r="D2192" s="6" t="n"/>
      <c r="E2192" s="7" t="n"/>
      <c r="F2192" s="7" t="n"/>
      <c r="G2192" s="7" t="n"/>
      <c r="H2192" s="8" t="n"/>
      <c r="I2192" s="9" t="n"/>
    </row>
    <row r="2193">
      <c r="A2193" s="4" t="n"/>
      <c r="B2193" s="5">
        <f>IF(A2193="","",CHOOSE(WEEKDAY(A2193,2),"Senin","Selasa","Rabu","Kamis","Jumat","Sabtu","Minggu"))</f>
        <v/>
      </c>
      <c r="C2193" s="5">
        <f>IFERROR(VLOOKUP(D2193,$J$2:$K$22,2,FALSE),"")</f>
        <v/>
      </c>
      <c r="D2193" s="6" t="n"/>
      <c r="E2193" s="7" t="n"/>
      <c r="F2193" s="7" t="n"/>
      <c r="G2193" s="7" t="n"/>
      <c r="H2193" s="8" t="n"/>
      <c r="I2193" s="9" t="n"/>
    </row>
    <row r="2194">
      <c r="A2194" s="4" t="n"/>
      <c r="B2194" s="5">
        <f>IF(A2194="","",CHOOSE(WEEKDAY(A2194,2),"Senin","Selasa","Rabu","Kamis","Jumat","Sabtu","Minggu"))</f>
        <v/>
      </c>
      <c r="C2194" s="5">
        <f>IFERROR(VLOOKUP(D2194,$J$2:$K$22,2,FALSE),"")</f>
        <v/>
      </c>
      <c r="D2194" s="6" t="n"/>
      <c r="E2194" s="7" t="n"/>
      <c r="F2194" s="7" t="n"/>
      <c r="G2194" s="7" t="n"/>
      <c r="H2194" s="8" t="n"/>
      <c r="I2194" s="9" t="n"/>
    </row>
    <row r="2195">
      <c r="A2195" s="4" t="n"/>
      <c r="B2195" s="5">
        <f>IF(A2195="","",CHOOSE(WEEKDAY(A2195,2),"Senin","Selasa","Rabu","Kamis","Jumat","Sabtu","Minggu"))</f>
        <v/>
      </c>
      <c r="C2195" s="5">
        <f>IFERROR(VLOOKUP(D2195,$J$2:$K$22,2,FALSE),"")</f>
        <v/>
      </c>
      <c r="D2195" s="6" t="n"/>
      <c r="E2195" s="7" t="n"/>
      <c r="F2195" s="7" t="n"/>
      <c r="G2195" s="7" t="n"/>
      <c r="H2195" s="8" t="n"/>
      <c r="I2195" s="9" t="n"/>
    </row>
    <row r="2196">
      <c r="A2196" s="4" t="n"/>
      <c r="B2196" s="5">
        <f>IF(A2196="","",CHOOSE(WEEKDAY(A2196,2),"Senin","Selasa","Rabu","Kamis","Jumat","Sabtu","Minggu"))</f>
        <v/>
      </c>
      <c r="C2196" s="5">
        <f>IFERROR(VLOOKUP(D2196,$J$2:$K$22,2,FALSE),"")</f>
        <v/>
      </c>
      <c r="D2196" s="6" t="n"/>
      <c r="E2196" s="7" t="n"/>
      <c r="F2196" s="7" t="n"/>
      <c r="G2196" s="7" t="n"/>
      <c r="H2196" s="8" t="n"/>
      <c r="I2196" s="9" t="n"/>
    </row>
    <row r="2197">
      <c r="A2197" s="4" t="n"/>
      <c r="B2197" s="5">
        <f>IF(A2197="","",CHOOSE(WEEKDAY(A2197,2),"Senin","Selasa","Rabu","Kamis","Jumat","Sabtu","Minggu"))</f>
        <v/>
      </c>
      <c r="C2197" s="5">
        <f>IFERROR(VLOOKUP(D2197,$J$2:$K$22,2,FALSE),"")</f>
        <v/>
      </c>
      <c r="D2197" s="6" t="n"/>
      <c r="E2197" s="7" t="n"/>
      <c r="F2197" s="7" t="n"/>
      <c r="G2197" s="7" t="n"/>
      <c r="H2197" s="8" t="n"/>
      <c r="I2197" s="9" t="n"/>
    </row>
    <row r="2198">
      <c r="A2198" s="4" t="n"/>
      <c r="B2198" s="5">
        <f>IF(A2198="","",CHOOSE(WEEKDAY(A2198,2),"Senin","Selasa","Rabu","Kamis","Jumat","Sabtu","Minggu"))</f>
        <v/>
      </c>
      <c r="C2198" s="5">
        <f>IFERROR(VLOOKUP(D2198,$J$2:$K$22,2,FALSE),"")</f>
        <v/>
      </c>
      <c r="D2198" s="6" t="n"/>
      <c r="E2198" s="7" t="n"/>
      <c r="F2198" s="7" t="n"/>
      <c r="G2198" s="7" t="n"/>
      <c r="H2198" s="8" t="n"/>
      <c r="I2198" s="9" t="n"/>
    </row>
    <row r="2199">
      <c r="A2199" s="4" t="n"/>
      <c r="B2199" s="5">
        <f>IF(A2199="","",CHOOSE(WEEKDAY(A2199,2),"Senin","Selasa","Rabu","Kamis","Jumat","Sabtu","Minggu"))</f>
        <v/>
      </c>
      <c r="C2199" s="5">
        <f>IFERROR(VLOOKUP(D2199,$J$2:$K$22,2,FALSE),"")</f>
        <v/>
      </c>
      <c r="D2199" s="6" t="n"/>
      <c r="E2199" s="7" t="n"/>
      <c r="F2199" s="7" t="n"/>
      <c r="G2199" s="7" t="n"/>
      <c r="H2199" s="8" t="n"/>
      <c r="I2199" s="9" t="n"/>
    </row>
    <row r="2200">
      <c r="A2200" s="4" t="n"/>
      <c r="B2200" s="5">
        <f>IF(A2200="","",CHOOSE(WEEKDAY(A2200,2),"Senin","Selasa","Rabu","Kamis","Jumat","Sabtu","Minggu"))</f>
        <v/>
      </c>
      <c r="C2200" s="5">
        <f>IFERROR(VLOOKUP(D2200,$J$2:$K$22,2,FALSE),"")</f>
        <v/>
      </c>
      <c r="D2200" s="6" t="n"/>
      <c r="E2200" s="7" t="n"/>
      <c r="F2200" s="7" t="n"/>
      <c r="G2200" s="7" t="n"/>
      <c r="H2200" s="8" t="n"/>
      <c r="I2200" s="9" t="n"/>
    </row>
    <row r="2201">
      <c r="A2201" s="4" t="n"/>
      <c r="B2201" s="5">
        <f>IF(A2201="","",CHOOSE(WEEKDAY(A2201,2),"Senin","Selasa","Rabu","Kamis","Jumat","Sabtu","Minggu"))</f>
        <v/>
      </c>
      <c r="C2201" s="5">
        <f>IFERROR(VLOOKUP(D2201,$J$2:$K$22,2,FALSE),"")</f>
        <v/>
      </c>
      <c r="D2201" s="6" t="n"/>
      <c r="E2201" s="7" t="n"/>
      <c r="F2201" s="7" t="n"/>
      <c r="G2201" s="7" t="n"/>
      <c r="H2201" s="8" t="n"/>
      <c r="I2201" s="9" t="n"/>
    </row>
    <row r="2202">
      <c r="A2202" s="4" t="n"/>
      <c r="B2202" s="5">
        <f>IF(A2202="","",CHOOSE(WEEKDAY(A2202,2),"Senin","Selasa","Rabu","Kamis","Jumat","Sabtu","Minggu"))</f>
        <v/>
      </c>
      <c r="C2202" s="5">
        <f>IFERROR(VLOOKUP(D2202,$J$2:$K$22,2,FALSE),"")</f>
        <v/>
      </c>
      <c r="D2202" s="6" t="n"/>
      <c r="E2202" s="7" t="n"/>
      <c r="F2202" s="7" t="n"/>
      <c r="G2202" s="7" t="n"/>
      <c r="H2202" s="8" t="n"/>
      <c r="I2202" s="9" t="n"/>
    </row>
    <row r="2203">
      <c r="A2203" s="4" t="n"/>
      <c r="B2203" s="5">
        <f>IF(A2203="","",CHOOSE(WEEKDAY(A2203,2),"Senin","Selasa","Rabu","Kamis","Jumat","Sabtu","Minggu"))</f>
        <v/>
      </c>
      <c r="C2203" s="5">
        <f>IFERROR(VLOOKUP(D2203,$J$2:$K$22,2,FALSE),"")</f>
        <v/>
      </c>
      <c r="D2203" s="6" t="n"/>
      <c r="E2203" s="7" t="n"/>
      <c r="F2203" s="7" t="n"/>
      <c r="G2203" s="7" t="n"/>
      <c r="H2203" s="8" t="n"/>
      <c r="I2203" s="9" t="n"/>
    </row>
    <row r="2204">
      <c r="A2204" s="4" t="n"/>
      <c r="B2204" s="5">
        <f>IF(A2204="","",CHOOSE(WEEKDAY(A2204,2),"Senin","Selasa","Rabu","Kamis","Jumat","Sabtu","Minggu"))</f>
        <v/>
      </c>
      <c r="C2204" s="5">
        <f>IFERROR(VLOOKUP(D2204,$J$2:$K$22,2,FALSE),"")</f>
        <v/>
      </c>
      <c r="D2204" s="6" t="n"/>
      <c r="E2204" s="7" t="n"/>
      <c r="F2204" s="7" t="n"/>
      <c r="G2204" s="7" t="n"/>
      <c r="H2204" s="8" t="n"/>
      <c r="I2204" s="9" t="n"/>
    </row>
    <row r="2205">
      <c r="A2205" s="4" t="n"/>
      <c r="B2205" s="5">
        <f>IF(A2205="","",CHOOSE(WEEKDAY(A2205,2),"Senin","Selasa","Rabu","Kamis","Jumat","Sabtu","Minggu"))</f>
        <v/>
      </c>
      <c r="C2205" s="5">
        <f>IFERROR(VLOOKUP(D2205,$J$2:$K$22,2,FALSE),"")</f>
        <v/>
      </c>
      <c r="D2205" s="6" t="n"/>
      <c r="E2205" s="7" t="n"/>
      <c r="F2205" s="7" t="n"/>
      <c r="G2205" s="7" t="n"/>
      <c r="H2205" s="8" t="n"/>
      <c r="I2205" s="9" t="n"/>
    </row>
    <row r="2206">
      <c r="A2206" s="4" t="n"/>
      <c r="B2206" s="5">
        <f>IF(A2206="","",CHOOSE(WEEKDAY(A2206,2),"Senin","Selasa","Rabu","Kamis","Jumat","Sabtu","Minggu"))</f>
        <v/>
      </c>
      <c r="C2206" s="5">
        <f>IFERROR(VLOOKUP(D2206,$J$2:$K$22,2,FALSE),"")</f>
        <v/>
      </c>
      <c r="D2206" s="6" t="n"/>
      <c r="E2206" s="7" t="n"/>
      <c r="F2206" s="7" t="n"/>
      <c r="G2206" s="7" t="n"/>
      <c r="H2206" s="8" t="n"/>
      <c r="I2206" s="9" t="n"/>
    </row>
    <row r="2207">
      <c r="A2207" s="4" t="n"/>
      <c r="B2207" s="5">
        <f>IF(A2207="","",CHOOSE(WEEKDAY(A2207,2),"Senin","Selasa","Rabu","Kamis","Jumat","Sabtu","Minggu"))</f>
        <v/>
      </c>
      <c r="C2207" s="5">
        <f>IFERROR(VLOOKUP(D2207,$J$2:$K$22,2,FALSE),"")</f>
        <v/>
      </c>
      <c r="D2207" s="6" t="n"/>
      <c r="E2207" s="7" t="n"/>
      <c r="F2207" s="7" t="n"/>
      <c r="G2207" s="7" t="n"/>
      <c r="H2207" s="8" t="n"/>
      <c r="I2207" s="9" t="n"/>
    </row>
    <row r="2208">
      <c r="A2208" s="4" t="n"/>
      <c r="B2208" s="5">
        <f>IF(A2208="","",CHOOSE(WEEKDAY(A2208,2),"Senin","Selasa","Rabu","Kamis","Jumat","Sabtu","Minggu"))</f>
        <v/>
      </c>
      <c r="C2208" s="5">
        <f>IFERROR(VLOOKUP(D2208,$J$2:$K$22,2,FALSE),"")</f>
        <v/>
      </c>
      <c r="D2208" s="6" t="n"/>
      <c r="E2208" s="7" t="n"/>
      <c r="F2208" s="7" t="n"/>
      <c r="G2208" s="7" t="n"/>
      <c r="H2208" s="8" t="n"/>
      <c r="I2208" s="9" t="n"/>
    </row>
    <row r="2209">
      <c r="A2209" s="4" t="n"/>
      <c r="B2209" s="5">
        <f>IF(A2209="","",CHOOSE(WEEKDAY(A2209,2),"Senin","Selasa","Rabu","Kamis","Jumat","Sabtu","Minggu"))</f>
        <v/>
      </c>
      <c r="C2209" s="5">
        <f>IFERROR(VLOOKUP(D2209,$J$2:$K$22,2,FALSE),"")</f>
        <v/>
      </c>
      <c r="D2209" s="6" t="n"/>
      <c r="E2209" s="7" t="n"/>
      <c r="F2209" s="7" t="n"/>
      <c r="G2209" s="7" t="n"/>
      <c r="H2209" s="8" t="n"/>
      <c r="I2209" s="9" t="n"/>
    </row>
    <row r="2210">
      <c r="A2210" s="4" t="n"/>
      <c r="B2210" s="5">
        <f>IF(A2210="","",CHOOSE(WEEKDAY(A2210,2),"Senin","Selasa","Rabu","Kamis","Jumat","Sabtu","Minggu"))</f>
        <v/>
      </c>
      <c r="C2210" s="5">
        <f>IFERROR(VLOOKUP(D2210,$J$2:$K$22,2,FALSE),"")</f>
        <v/>
      </c>
      <c r="D2210" s="6" t="n"/>
      <c r="E2210" s="7" t="n"/>
      <c r="F2210" s="7" t="n"/>
      <c r="G2210" s="7" t="n"/>
      <c r="H2210" s="8" t="n"/>
      <c r="I2210" s="9" t="n"/>
    </row>
    <row r="2211">
      <c r="A2211" s="4" t="n"/>
      <c r="B2211" s="5">
        <f>IF(A2211="","",CHOOSE(WEEKDAY(A2211,2),"Senin","Selasa","Rabu","Kamis","Jumat","Sabtu","Minggu"))</f>
        <v/>
      </c>
      <c r="C2211" s="5">
        <f>IFERROR(VLOOKUP(D2211,$J$2:$K$22,2,FALSE),"")</f>
        <v/>
      </c>
      <c r="D2211" s="6" t="n"/>
      <c r="E2211" s="7" t="n"/>
      <c r="F2211" s="7" t="n"/>
      <c r="G2211" s="7" t="n"/>
      <c r="H2211" s="8" t="n"/>
      <c r="I2211" s="9" t="n"/>
    </row>
    <row r="2212">
      <c r="A2212" s="4" t="n"/>
      <c r="B2212" s="5">
        <f>IF(A2212="","",CHOOSE(WEEKDAY(A2212,2),"Senin","Selasa","Rabu","Kamis","Jumat","Sabtu","Minggu"))</f>
        <v/>
      </c>
      <c r="C2212" s="5">
        <f>IFERROR(VLOOKUP(D2212,$J$2:$K$22,2,FALSE),"")</f>
        <v/>
      </c>
      <c r="D2212" s="6" t="n"/>
      <c r="E2212" s="7" t="n"/>
      <c r="F2212" s="7" t="n"/>
      <c r="G2212" s="7" t="n"/>
      <c r="H2212" s="8" t="n"/>
      <c r="I2212" s="9" t="n"/>
    </row>
    <row r="2213">
      <c r="A2213" s="4" t="n"/>
      <c r="B2213" s="5">
        <f>IF(A2213="","",CHOOSE(WEEKDAY(A2213,2),"Senin","Selasa","Rabu","Kamis","Jumat","Sabtu","Minggu"))</f>
        <v/>
      </c>
      <c r="C2213" s="5">
        <f>IFERROR(VLOOKUP(D2213,$J$2:$K$22,2,FALSE),"")</f>
        <v/>
      </c>
      <c r="D2213" s="6" t="n"/>
      <c r="E2213" s="7" t="n"/>
      <c r="F2213" s="7" t="n"/>
      <c r="G2213" s="7" t="n"/>
      <c r="H2213" s="8" t="n"/>
      <c r="I2213" s="9" t="n"/>
    </row>
    <row r="2214">
      <c r="A2214" s="4" t="n"/>
      <c r="B2214" s="5">
        <f>IF(A2214="","",CHOOSE(WEEKDAY(A2214,2),"Senin","Selasa","Rabu","Kamis","Jumat","Sabtu","Minggu"))</f>
        <v/>
      </c>
      <c r="C2214" s="5">
        <f>IFERROR(VLOOKUP(D2214,$J$2:$K$22,2,FALSE),"")</f>
        <v/>
      </c>
      <c r="D2214" s="6" t="n"/>
      <c r="E2214" s="7" t="n"/>
      <c r="F2214" s="7" t="n"/>
      <c r="G2214" s="7" t="n"/>
      <c r="H2214" s="8" t="n"/>
      <c r="I2214" s="9" t="n"/>
    </row>
    <row r="2215">
      <c r="A2215" s="4" t="n"/>
      <c r="B2215" s="5">
        <f>IF(A2215="","",CHOOSE(WEEKDAY(A2215,2),"Senin","Selasa","Rabu","Kamis","Jumat","Sabtu","Minggu"))</f>
        <v/>
      </c>
      <c r="C2215" s="5">
        <f>IFERROR(VLOOKUP(D2215,$J$2:$K$22,2,FALSE),"")</f>
        <v/>
      </c>
      <c r="D2215" s="6" t="n"/>
      <c r="E2215" s="7" t="n"/>
      <c r="F2215" s="7" t="n"/>
      <c r="G2215" s="7" t="n"/>
      <c r="H2215" s="8" t="n"/>
      <c r="I2215" s="9" t="n"/>
    </row>
    <row r="2216">
      <c r="A2216" s="4" t="n"/>
      <c r="B2216" s="5">
        <f>IF(A2216="","",CHOOSE(WEEKDAY(A2216,2),"Senin","Selasa","Rabu","Kamis","Jumat","Sabtu","Minggu"))</f>
        <v/>
      </c>
      <c r="C2216" s="5">
        <f>IFERROR(VLOOKUP(D2216,$J$2:$K$22,2,FALSE),"")</f>
        <v/>
      </c>
      <c r="D2216" s="6" t="n"/>
      <c r="E2216" s="7" t="n"/>
      <c r="F2216" s="7" t="n"/>
      <c r="G2216" s="7" t="n"/>
      <c r="H2216" s="8" t="n"/>
      <c r="I2216" s="9" t="n"/>
    </row>
    <row r="2217">
      <c r="A2217" s="4" t="n"/>
      <c r="B2217" s="5">
        <f>IF(A2217="","",CHOOSE(WEEKDAY(A2217,2),"Senin","Selasa","Rabu","Kamis","Jumat","Sabtu","Minggu"))</f>
        <v/>
      </c>
      <c r="C2217" s="5">
        <f>IFERROR(VLOOKUP(D2217,$J$2:$K$22,2,FALSE),"")</f>
        <v/>
      </c>
      <c r="D2217" s="6" t="n"/>
      <c r="E2217" s="7" t="n"/>
      <c r="F2217" s="7" t="n"/>
      <c r="G2217" s="7" t="n"/>
      <c r="H2217" s="8" t="n"/>
      <c r="I2217" s="9" t="n"/>
    </row>
    <row r="2218">
      <c r="A2218" s="4" t="n"/>
      <c r="B2218" s="5">
        <f>IF(A2218="","",CHOOSE(WEEKDAY(A2218,2),"Senin","Selasa","Rabu","Kamis","Jumat","Sabtu","Minggu"))</f>
        <v/>
      </c>
      <c r="C2218" s="5">
        <f>IFERROR(VLOOKUP(D2218,$J$2:$K$22,2,FALSE),"")</f>
        <v/>
      </c>
      <c r="D2218" s="6" t="n"/>
      <c r="E2218" s="7" t="n"/>
      <c r="F2218" s="7" t="n"/>
      <c r="G2218" s="7" t="n"/>
      <c r="H2218" s="8" t="n"/>
      <c r="I2218" s="9" t="n"/>
    </row>
    <row r="2219">
      <c r="A2219" s="4" t="n"/>
      <c r="B2219" s="5">
        <f>IF(A2219="","",CHOOSE(WEEKDAY(A2219,2),"Senin","Selasa","Rabu","Kamis","Jumat","Sabtu","Minggu"))</f>
        <v/>
      </c>
      <c r="C2219" s="5">
        <f>IFERROR(VLOOKUP(D2219,$J$2:$K$22,2,FALSE),"")</f>
        <v/>
      </c>
      <c r="D2219" s="6" t="n"/>
      <c r="E2219" s="7" t="n"/>
      <c r="F2219" s="7" t="n"/>
      <c r="G2219" s="7" t="n"/>
      <c r="H2219" s="8" t="n"/>
      <c r="I2219" s="9" t="n"/>
    </row>
    <row r="2220">
      <c r="A2220" s="4" t="n"/>
      <c r="B2220" s="5">
        <f>IF(A2220="","",CHOOSE(WEEKDAY(A2220,2),"Senin","Selasa","Rabu","Kamis","Jumat","Sabtu","Minggu"))</f>
        <v/>
      </c>
      <c r="C2220" s="5">
        <f>IFERROR(VLOOKUP(D2220,$J$2:$K$22,2,FALSE),"")</f>
        <v/>
      </c>
      <c r="D2220" s="6" t="n"/>
      <c r="E2220" s="7" t="n"/>
      <c r="F2220" s="7" t="n"/>
      <c r="G2220" s="7" t="n"/>
      <c r="H2220" s="8" t="n"/>
      <c r="I2220" s="9" t="n"/>
    </row>
    <row r="2221">
      <c r="A2221" s="4" t="n"/>
      <c r="B2221" s="5">
        <f>IF(A2221="","",CHOOSE(WEEKDAY(A2221,2),"Senin","Selasa","Rabu","Kamis","Jumat","Sabtu","Minggu"))</f>
        <v/>
      </c>
      <c r="C2221" s="5">
        <f>IFERROR(VLOOKUP(D2221,$J$2:$K$22,2,FALSE),"")</f>
        <v/>
      </c>
      <c r="D2221" s="6" t="n"/>
      <c r="E2221" s="7" t="n"/>
      <c r="F2221" s="7" t="n"/>
      <c r="G2221" s="7" t="n"/>
      <c r="H2221" s="8" t="n"/>
      <c r="I2221" s="9" t="n"/>
    </row>
    <row r="2222">
      <c r="A2222" s="4" t="n"/>
      <c r="B2222" s="5">
        <f>IF(A2222="","",CHOOSE(WEEKDAY(A2222,2),"Senin","Selasa","Rabu","Kamis","Jumat","Sabtu","Minggu"))</f>
        <v/>
      </c>
      <c r="C2222" s="5">
        <f>IFERROR(VLOOKUP(D2222,$J$2:$K$22,2,FALSE),"")</f>
        <v/>
      </c>
      <c r="D2222" s="6" t="n"/>
      <c r="E2222" s="7" t="n"/>
      <c r="F2222" s="7" t="n"/>
      <c r="G2222" s="7" t="n"/>
      <c r="H2222" s="8" t="n"/>
      <c r="I2222" s="9" t="n"/>
    </row>
    <row r="2223">
      <c r="A2223" s="4" t="n"/>
      <c r="B2223" s="5">
        <f>IF(A2223="","",CHOOSE(WEEKDAY(A2223,2),"Senin","Selasa","Rabu","Kamis","Jumat","Sabtu","Minggu"))</f>
        <v/>
      </c>
      <c r="C2223" s="5">
        <f>IFERROR(VLOOKUP(D2223,$J$2:$K$22,2,FALSE),"")</f>
        <v/>
      </c>
      <c r="D2223" s="6" t="n"/>
      <c r="E2223" s="7" t="n"/>
      <c r="F2223" s="7" t="n"/>
      <c r="G2223" s="7" t="n"/>
      <c r="H2223" s="8" t="n"/>
      <c r="I2223" s="9" t="n"/>
    </row>
    <row r="2224">
      <c r="A2224" s="4" t="n"/>
      <c r="B2224" s="5">
        <f>IF(A2224="","",CHOOSE(WEEKDAY(A2224,2),"Senin","Selasa","Rabu","Kamis","Jumat","Sabtu","Minggu"))</f>
        <v/>
      </c>
      <c r="C2224" s="5">
        <f>IFERROR(VLOOKUP(D2224,$J$2:$K$22,2,FALSE),"")</f>
        <v/>
      </c>
      <c r="D2224" s="6" t="n"/>
      <c r="E2224" s="7" t="n"/>
      <c r="F2224" s="7" t="n"/>
      <c r="G2224" s="7" t="n"/>
      <c r="H2224" s="8" t="n"/>
      <c r="I2224" s="9" t="n"/>
    </row>
    <row r="2225">
      <c r="A2225" s="4" t="n"/>
      <c r="B2225" s="5">
        <f>IF(A2225="","",CHOOSE(WEEKDAY(A2225,2),"Senin","Selasa","Rabu","Kamis","Jumat","Sabtu","Minggu"))</f>
        <v/>
      </c>
      <c r="C2225" s="5">
        <f>IFERROR(VLOOKUP(D2225,$J$2:$K$22,2,FALSE),"")</f>
        <v/>
      </c>
      <c r="D2225" s="6" t="n"/>
      <c r="E2225" s="7" t="n"/>
      <c r="F2225" s="7" t="n"/>
      <c r="G2225" s="7" t="n"/>
      <c r="H2225" s="8" t="n"/>
      <c r="I2225" s="9" t="n"/>
    </row>
    <row r="2226">
      <c r="A2226" s="4" t="n"/>
      <c r="B2226" s="5">
        <f>IF(A2226="","",CHOOSE(WEEKDAY(A2226,2),"Senin","Selasa","Rabu","Kamis","Jumat","Sabtu","Minggu"))</f>
        <v/>
      </c>
      <c r="C2226" s="5">
        <f>IFERROR(VLOOKUP(D2226,$J$2:$K$22,2,FALSE),"")</f>
        <v/>
      </c>
      <c r="D2226" s="6" t="n"/>
      <c r="E2226" s="7" t="n"/>
      <c r="F2226" s="7" t="n"/>
      <c r="G2226" s="7" t="n"/>
      <c r="H2226" s="8" t="n"/>
      <c r="I2226" s="9" t="n"/>
    </row>
    <row r="2227">
      <c r="A2227" s="4" t="n"/>
      <c r="B2227" s="5">
        <f>IF(A2227="","",CHOOSE(WEEKDAY(A2227,2),"Senin","Selasa","Rabu","Kamis","Jumat","Sabtu","Minggu"))</f>
        <v/>
      </c>
      <c r="C2227" s="5">
        <f>IFERROR(VLOOKUP(D2227,$J$2:$K$22,2,FALSE),"")</f>
        <v/>
      </c>
      <c r="D2227" s="6" t="n"/>
      <c r="E2227" s="7" t="n"/>
      <c r="F2227" s="7" t="n"/>
      <c r="G2227" s="7" t="n"/>
      <c r="H2227" s="8" t="n"/>
      <c r="I2227" s="9" t="n"/>
    </row>
    <row r="2228">
      <c r="A2228" s="4" t="n"/>
      <c r="B2228" s="5">
        <f>IF(A2228="","",CHOOSE(WEEKDAY(A2228,2),"Senin","Selasa","Rabu","Kamis","Jumat","Sabtu","Minggu"))</f>
        <v/>
      </c>
      <c r="C2228" s="5">
        <f>IFERROR(VLOOKUP(D2228,$J$2:$K$22,2,FALSE),"")</f>
        <v/>
      </c>
      <c r="D2228" s="6" t="n"/>
      <c r="E2228" s="7" t="n"/>
      <c r="F2228" s="7" t="n"/>
      <c r="G2228" s="7" t="n"/>
      <c r="H2228" s="8" t="n"/>
      <c r="I2228" s="9" t="n"/>
    </row>
    <row r="2229">
      <c r="A2229" s="4" t="n"/>
      <c r="B2229" s="5">
        <f>IF(A2229="","",CHOOSE(WEEKDAY(A2229,2),"Senin","Selasa","Rabu","Kamis","Jumat","Sabtu","Minggu"))</f>
        <v/>
      </c>
      <c r="C2229" s="5">
        <f>IFERROR(VLOOKUP(D2229,$J$2:$K$22,2,FALSE),"")</f>
        <v/>
      </c>
      <c r="D2229" s="6" t="n"/>
      <c r="E2229" s="7" t="n"/>
      <c r="F2229" s="7" t="n"/>
      <c r="G2229" s="7" t="n"/>
      <c r="H2229" s="8" t="n"/>
      <c r="I2229" s="9" t="n"/>
    </row>
    <row r="2230">
      <c r="A2230" s="4" t="n"/>
      <c r="B2230" s="5">
        <f>IF(A2230="","",CHOOSE(WEEKDAY(A2230,2),"Senin","Selasa","Rabu","Kamis","Jumat","Sabtu","Minggu"))</f>
        <v/>
      </c>
      <c r="C2230" s="5">
        <f>IFERROR(VLOOKUP(D2230,$J$2:$K$22,2,FALSE),"")</f>
        <v/>
      </c>
      <c r="D2230" s="6" t="n"/>
      <c r="E2230" s="7" t="n"/>
      <c r="F2230" s="7" t="n"/>
      <c r="G2230" s="7" t="n"/>
      <c r="H2230" s="8" t="n"/>
      <c r="I2230" s="9" t="n"/>
    </row>
    <row r="2231">
      <c r="A2231" s="4" t="n"/>
      <c r="B2231" s="5">
        <f>IF(A2231="","",CHOOSE(WEEKDAY(A2231,2),"Senin","Selasa","Rabu","Kamis","Jumat","Sabtu","Minggu"))</f>
        <v/>
      </c>
      <c r="C2231" s="5">
        <f>IFERROR(VLOOKUP(D2231,$J$2:$K$22,2,FALSE),"")</f>
        <v/>
      </c>
      <c r="D2231" s="6" t="n"/>
      <c r="E2231" s="7" t="n"/>
      <c r="F2231" s="7" t="n"/>
      <c r="G2231" s="7" t="n"/>
      <c r="H2231" s="8" t="n"/>
      <c r="I2231" s="9" t="n"/>
    </row>
    <row r="2232">
      <c r="A2232" s="4" t="n"/>
      <c r="B2232" s="5">
        <f>IF(A2232="","",CHOOSE(WEEKDAY(A2232,2),"Senin","Selasa","Rabu","Kamis","Jumat","Sabtu","Minggu"))</f>
        <v/>
      </c>
      <c r="C2232" s="5">
        <f>IFERROR(VLOOKUP(D2232,$J$2:$K$22,2,FALSE),"")</f>
        <v/>
      </c>
      <c r="D2232" s="6" t="n"/>
      <c r="E2232" s="7" t="n"/>
      <c r="F2232" s="7" t="n"/>
      <c r="G2232" s="7" t="n"/>
      <c r="H2232" s="8" t="n"/>
      <c r="I2232" s="9" t="n"/>
    </row>
    <row r="2233">
      <c r="A2233" s="4" t="n"/>
      <c r="B2233" s="5">
        <f>IF(A2233="","",CHOOSE(WEEKDAY(A2233,2),"Senin","Selasa","Rabu","Kamis","Jumat","Sabtu","Minggu"))</f>
        <v/>
      </c>
      <c r="C2233" s="5">
        <f>IFERROR(VLOOKUP(D2233,$J$2:$K$22,2,FALSE),"")</f>
        <v/>
      </c>
      <c r="D2233" s="6" t="n"/>
      <c r="E2233" s="7" t="n"/>
      <c r="F2233" s="7" t="n"/>
      <c r="G2233" s="7" t="n"/>
      <c r="H2233" s="8" t="n"/>
      <c r="I2233" s="9" t="n"/>
    </row>
    <row r="2234">
      <c r="A2234" s="4" t="n"/>
      <c r="B2234" s="5">
        <f>IF(A2234="","",CHOOSE(WEEKDAY(A2234,2),"Senin","Selasa","Rabu","Kamis","Jumat","Sabtu","Minggu"))</f>
        <v/>
      </c>
      <c r="C2234" s="5">
        <f>IFERROR(VLOOKUP(D2234,$J$2:$K$22,2,FALSE),"")</f>
        <v/>
      </c>
      <c r="D2234" s="6" t="n"/>
      <c r="E2234" s="7" t="n"/>
      <c r="F2234" s="7" t="n"/>
      <c r="G2234" s="7" t="n"/>
      <c r="H2234" s="8" t="n"/>
      <c r="I2234" s="9" t="n"/>
    </row>
    <row r="2235">
      <c r="A2235" s="4" t="n"/>
      <c r="B2235" s="5">
        <f>IF(A2235="","",CHOOSE(WEEKDAY(A2235,2),"Senin","Selasa","Rabu","Kamis","Jumat","Sabtu","Minggu"))</f>
        <v/>
      </c>
      <c r="C2235" s="5">
        <f>IFERROR(VLOOKUP(D2235,$J$2:$K$22,2,FALSE),"")</f>
        <v/>
      </c>
      <c r="D2235" s="6" t="n"/>
      <c r="E2235" s="7" t="n"/>
      <c r="F2235" s="7" t="n"/>
      <c r="G2235" s="7" t="n"/>
      <c r="H2235" s="8" t="n"/>
      <c r="I2235" s="9" t="n"/>
    </row>
    <row r="2236">
      <c r="A2236" s="4" t="n"/>
      <c r="B2236" s="5">
        <f>IF(A2236="","",CHOOSE(WEEKDAY(A2236,2),"Senin","Selasa","Rabu","Kamis","Jumat","Sabtu","Minggu"))</f>
        <v/>
      </c>
      <c r="C2236" s="5">
        <f>IFERROR(VLOOKUP(D2236,$J$2:$K$22,2,FALSE),"")</f>
        <v/>
      </c>
      <c r="D2236" s="6" t="n"/>
      <c r="E2236" s="7" t="n"/>
      <c r="F2236" s="7" t="n"/>
      <c r="G2236" s="7" t="n"/>
      <c r="H2236" s="8" t="n"/>
      <c r="I2236" s="9" t="n"/>
    </row>
    <row r="2237">
      <c r="A2237" s="4" t="n"/>
      <c r="B2237" s="5">
        <f>IF(A2237="","",CHOOSE(WEEKDAY(A2237,2),"Senin","Selasa","Rabu","Kamis","Jumat","Sabtu","Minggu"))</f>
        <v/>
      </c>
      <c r="C2237" s="5">
        <f>IFERROR(VLOOKUP(D2237,$J$2:$K$22,2,FALSE),"")</f>
        <v/>
      </c>
      <c r="D2237" s="6" t="n"/>
      <c r="E2237" s="7" t="n"/>
      <c r="F2237" s="7" t="n"/>
      <c r="G2237" s="7" t="n"/>
      <c r="H2237" s="8" t="n"/>
      <c r="I2237" s="9" t="n"/>
    </row>
    <row r="2238">
      <c r="A2238" s="4" t="n"/>
      <c r="B2238" s="5">
        <f>IF(A2238="","",CHOOSE(WEEKDAY(A2238,2),"Senin","Selasa","Rabu","Kamis","Jumat","Sabtu","Minggu"))</f>
        <v/>
      </c>
      <c r="C2238" s="5">
        <f>IFERROR(VLOOKUP(D2238,$J$2:$K$22,2,FALSE),"")</f>
        <v/>
      </c>
      <c r="D2238" s="6" t="n"/>
      <c r="E2238" s="7" t="n"/>
      <c r="F2238" s="7" t="n"/>
      <c r="G2238" s="7" t="n"/>
      <c r="H2238" s="8" t="n"/>
      <c r="I2238" s="9" t="n"/>
    </row>
    <row r="2239">
      <c r="A2239" s="4" t="n"/>
      <c r="B2239" s="5">
        <f>IF(A2239="","",CHOOSE(WEEKDAY(A2239,2),"Senin","Selasa","Rabu","Kamis","Jumat","Sabtu","Minggu"))</f>
        <v/>
      </c>
      <c r="C2239" s="5">
        <f>IFERROR(VLOOKUP(D2239,$J$2:$K$22,2,FALSE),"")</f>
        <v/>
      </c>
      <c r="D2239" s="6" t="n"/>
      <c r="E2239" s="7" t="n"/>
      <c r="F2239" s="7" t="n"/>
      <c r="G2239" s="7" t="n"/>
      <c r="H2239" s="8" t="n"/>
      <c r="I2239" s="9" t="n"/>
    </row>
    <row r="2240">
      <c r="A2240" s="4" t="n"/>
      <c r="B2240" s="5">
        <f>IF(A2240="","",CHOOSE(WEEKDAY(A2240,2),"Senin","Selasa","Rabu","Kamis","Jumat","Sabtu","Minggu"))</f>
        <v/>
      </c>
      <c r="C2240" s="5">
        <f>IFERROR(VLOOKUP(D2240,$J$2:$K$22,2,FALSE),"")</f>
        <v/>
      </c>
      <c r="D2240" s="6" t="n"/>
      <c r="E2240" s="7" t="n"/>
      <c r="F2240" s="7" t="n"/>
      <c r="G2240" s="7" t="n"/>
      <c r="H2240" s="8" t="n"/>
      <c r="I2240" s="9" t="n"/>
    </row>
    <row r="2241">
      <c r="A2241" s="4" t="n"/>
      <c r="B2241" s="5">
        <f>IF(A2241="","",CHOOSE(WEEKDAY(A2241,2),"Senin","Selasa","Rabu","Kamis","Jumat","Sabtu","Minggu"))</f>
        <v/>
      </c>
      <c r="C2241" s="5">
        <f>IFERROR(VLOOKUP(D2241,$J$2:$K$22,2,FALSE),"")</f>
        <v/>
      </c>
      <c r="D2241" s="6" t="n"/>
      <c r="E2241" s="7" t="n"/>
      <c r="F2241" s="7" t="n"/>
      <c r="G2241" s="7" t="n"/>
      <c r="H2241" s="8" t="n"/>
      <c r="I2241" s="9" t="n"/>
    </row>
    <row r="2242">
      <c r="A2242" s="4" t="n"/>
      <c r="B2242" s="5">
        <f>IF(A2242="","",CHOOSE(WEEKDAY(A2242,2),"Senin","Selasa","Rabu","Kamis","Jumat","Sabtu","Minggu"))</f>
        <v/>
      </c>
      <c r="C2242" s="5">
        <f>IFERROR(VLOOKUP(D2242,$J$2:$K$22,2,FALSE),"")</f>
        <v/>
      </c>
      <c r="D2242" s="6" t="n"/>
      <c r="E2242" s="7" t="n"/>
      <c r="F2242" s="7" t="n"/>
      <c r="G2242" s="7" t="n"/>
      <c r="H2242" s="8" t="n"/>
      <c r="I2242" s="9" t="n"/>
    </row>
    <row r="2243">
      <c r="A2243" s="4" t="n"/>
      <c r="B2243" s="5">
        <f>IF(A2243="","",CHOOSE(WEEKDAY(A2243,2),"Senin","Selasa","Rabu","Kamis","Jumat","Sabtu","Minggu"))</f>
        <v/>
      </c>
      <c r="C2243" s="5">
        <f>IFERROR(VLOOKUP(D2243,$J$2:$K$22,2,FALSE),"")</f>
        <v/>
      </c>
      <c r="D2243" s="6" t="n"/>
      <c r="E2243" s="7" t="n"/>
      <c r="F2243" s="7" t="n"/>
      <c r="G2243" s="7" t="n"/>
      <c r="H2243" s="8" t="n"/>
      <c r="I2243" s="9" t="n"/>
    </row>
    <row r="2244">
      <c r="A2244" s="4" t="n"/>
      <c r="B2244" s="5">
        <f>IF(A2244="","",CHOOSE(WEEKDAY(A2244,2),"Senin","Selasa","Rabu","Kamis","Jumat","Sabtu","Minggu"))</f>
        <v/>
      </c>
      <c r="C2244" s="5">
        <f>IFERROR(VLOOKUP(D2244,$J$2:$K$22,2,FALSE),"")</f>
        <v/>
      </c>
      <c r="D2244" s="6" t="n"/>
      <c r="E2244" s="7" t="n"/>
      <c r="F2244" s="7" t="n"/>
      <c r="G2244" s="7" t="n"/>
      <c r="H2244" s="8" t="n"/>
      <c r="I2244" s="9" t="n"/>
    </row>
    <row r="2245">
      <c r="A2245" s="4" t="n"/>
      <c r="B2245" s="5">
        <f>IF(A2245="","",CHOOSE(WEEKDAY(A2245,2),"Senin","Selasa","Rabu","Kamis","Jumat","Sabtu","Minggu"))</f>
        <v/>
      </c>
      <c r="C2245" s="5">
        <f>IFERROR(VLOOKUP(D2245,$J$2:$K$22,2,FALSE),"")</f>
        <v/>
      </c>
      <c r="D2245" s="6" t="n"/>
      <c r="E2245" s="7" t="n"/>
      <c r="F2245" s="7" t="n"/>
      <c r="G2245" s="7" t="n"/>
      <c r="H2245" s="8" t="n"/>
      <c r="I2245" s="9" t="n"/>
    </row>
    <row r="2246">
      <c r="A2246" s="4" t="n"/>
      <c r="B2246" s="5">
        <f>IF(A2246="","",CHOOSE(WEEKDAY(A2246,2),"Senin","Selasa","Rabu","Kamis","Jumat","Sabtu","Minggu"))</f>
        <v/>
      </c>
      <c r="C2246" s="5">
        <f>IFERROR(VLOOKUP(D2246,$J$2:$K$22,2,FALSE),"")</f>
        <v/>
      </c>
      <c r="D2246" s="6" t="n"/>
      <c r="E2246" s="7" t="n"/>
      <c r="F2246" s="7" t="n"/>
      <c r="G2246" s="7" t="n"/>
      <c r="H2246" s="8" t="n"/>
      <c r="I2246" s="9" t="n"/>
    </row>
    <row r="2247">
      <c r="A2247" s="4" t="n"/>
      <c r="B2247" s="5">
        <f>IF(A2247="","",CHOOSE(WEEKDAY(A2247,2),"Senin","Selasa","Rabu","Kamis","Jumat","Sabtu","Minggu"))</f>
        <v/>
      </c>
      <c r="C2247" s="5">
        <f>IFERROR(VLOOKUP(D2247,$J$2:$K$22,2,FALSE),"")</f>
        <v/>
      </c>
      <c r="D2247" s="6" t="n"/>
      <c r="E2247" s="7" t="n"/>
      <c r="F2247" s="7" t="n"/>
      <c r="G2247" s="7" t="n"/>
      <c r="H2247" s="8" t="n"/>
      <c r="I2247" s="9" t="n"/>
    </row>
    <row r="2248">
      <c r="A2248" s="4" t="n"/>
      <c r="B2248" s="5">
        <f>IF(A2248="","",CHOOSE(WEEKDAY(A2248,2),"Senin","Selasa","Rabu","Kamis","Jumat","Sabtu","Minggu"))</f>
        <v/>
      </c>
      <c r="C2248" s="5">
        <f>IFERROR(VLOOKUP(D2248,$J$2:$K$22,2,FALSE),"")</f>
        <v/>
      </c>
      <c r="D2248" s="6" t="n"/>
      <c r="E2248" s="7" t="n"/>
      <c r="F2248" s="7" t="n"/>
      <c r="G2248" s="7" t="n"/>
      <c r="H2248" s="8" t="n"/>
      <c r="I2248" s="9" t="n"/>
    </row>
    <row r="2249">
      <c r="A2249" s="4" t="n"/>
      <c r="B2249" s="5">
        <f>IF(A2249="","",CHOOSE(WEEKDAY(A2249,2),"Senin","Selasa","Rabu","Kamis","Jumat","Sabtu","Minggu"))</f>
        <v/>
      </c>
      <c r="C2249" s="5">
        <f>IFERROR(VLOOKUP(D2249,$J$2:$K$22,2,FALSE),"")</f>
        <v/>
      </c>
      <c r="D2249" s="6" t="n"/>
      <c r="E2249" s="7" t="n"/>
      <c r="F2249" s="7" t="n"/>
      <c r="G2249" s="7" t="n"/>
      <c r="H2249" s="8" t="n"/>
      <c r="I2249" s="9" t="n"/>
    </row>
    <row r="2250">
      <c r="A2250" s="4" t="n"/>
      <c r="B2250" s="5">
        <f>IF(A2250="","",CHOOSE(WEEKDAY(A2250,2),"Senin","Selasa","Rabu","Kamis","Jumat","Sabtu","Minggu"))</f>
        <v/>
      </c>
      <c r="C2250" s="5">
        <f>IFERROR(VLOOKUP(D2250,$J$2:$K$22,2,FALSE),"")</f>
        <v/>
      </c>
      <c r="D2250" s="6" t="n"/>
      <c r="E2250" s="7" t="n"/>
      <c r="F2250" s="7" t="n"/>
      <c r="G2250" s="7" t="n"/>
      <c r="H2250" s="8" t="n"/>
      <c r="I2250" s="9" t="n"/>
    </row>
    <row r="2251">
      <c r="A2251" s="4" t="n"/>
      <c r="B2251" s="5">
        <f>IF(A2251="","",CHOOSE(WEEKDAY(A2251,2),"Senin","Selasa","Rabu","Kamis","Jumat","Sabtu","Minggu"))</f>
        <v/>
      </c>
      <c r="C2251" s="5">
        <f>IFERROR(VLOOKUP(D2251,$J$2:$K$22,2,FALSE),"")</f>
        <v/>
      </c>
      <c r="D2251" s="6" t="n"/>
      <c r="E2251" s="7" t="n"/>
      <c r="F2251" s="7" t="n"/>
      <c r="G2251" s="7" t="n"/>
      <c r="H2251" s="8" t="n"/>
      <c r="I2251" s="9" t="n"/>
    </row>
    <row r="2252">
      <c r="A2252" s="4" t="n"/>
      <c r="B2252" s="5">
        <f>IF(A2252="","",CHOOSE(WEEKDAY(A2252,2),"Senin","Selasa","Rabu","Kamis","Jumat","Sabtu","Minggu"))</f>
        <v/>
      </c>
      <c r="C2252" s="5">
        <f>IFERROR(VLOOKUP(D2252,$J$2:$K$22,2,FALSE),"")</f>
        <v/>
      </c>
      <c r="D2252" s="6" t="n"/>
      <c r="E2252" s="7" t="n"/>
      <c r="F2252" s="7" t="n"/>
      <c r="G2252" s="7" t="n"/>
      <c r="H2252" s="8" t="n"/>
      <c r="I2252" s="9" t="n"/>
    </row>
    <row r="2253">
      <c r="A2253" s="4" t="n"/>
      <c r="B2253" s="5">
        <f>IF(A2253="","",CHOOSE(WEEKDAY(A2253,2),"Senin","Selasa","Rabu","Kamis","Jumat","Sabtu","Minggu"))</f>
        <v/>
      </c>
      <c r="C2253" s="5">
        <f>IFERROR(VLOOKUP(D2253,$J$2:$K$22,2,FALSE),"")</f>
        <v/>
      </c>
      <c r="D2253" s="6" t="n"/>
      <c r="E2253" s="7" t="n"/>
      <c r="F2253" s="7" t="n"/>
      <c r="G2253" s="7" t="n"/>
      <c r="H2253" s="8" t="n"/>
      <c r="I2253" s="9" t="n"/>
    </row>
    <row r="2254">
      <c r="A2254" s="4" t="n"/>
      <c r="B2254" s="5">
        <f>IF(A2254="","",CHOOSE(WEEKDAY(A2254,2),"Senin","Selasa","Rabu","Kamis","Jumat","Sabtu","Minggu"))</f>
        <v/>
      </c>
      <c r="C2254" s="5">
        <f>IFERROR(VLOOKUP(D2254,$J$2:$K$22,2,FALSE),"")</f>
        <v/>
      </c>
      <c r="D2254" s="6" t="n"/>
      <c r="E2254" s="7" t="n"/>
      <c r="F2254" s="7" t="n"/>
      <c r="G2254" s="7" t="n"/>
      <c r="H2254" s="8" t="n"/>
      <c r="I2254" s="9" t="n"/>
    </row>
    <row r="2255">
      <c r="A2255" s="4" t="n"/>
      <c r="B2255" s="5">
        <f>IF(A2255="","",CHOOSE(WEEKDAY(A2255,2),"Senin","Selasa","Rabu","Kamis","Jumat","Sabtu","Minggu"))</f>
        <v/>
      </c>
      <c r="C2255" s="5">
        <f>IFERROR(VLOOKUP(D2255,$J$2:$K$22,2,FALSE),"")</f>
        <v/>
      </c>
      <c r="D2255" s="6" t="n"/>
      <c r="E2255" s="7" t="n"/>
      <c r="F2255" s="7" t="n"/>
      <c r="G2255" s="7" t="n"/>
      <c r="H2255" s="8" t="n"/>
      <c r="I2255" s="9" t="n"/>
    </row>
    <row r="2256">
      <c r="A2256" s="4" t="n"/>
      <c r="B2256" s="5">
        <f>IF(A2256="","",CHOOSE(WEEKDAY(A2256,2),"Senin","Selasa","Rabu","Kamis","Jumat","Sabtu","Minggu"))</f>
        <v/>
      </c>
      <c r="C2256" s="5">
        <f>IFERROR(VLOOKUP(D2256,$J$2:$K$22,2,FALSE),"")</f>
        <v/>
      </c>
      <c r="D2256" s="6" t="n"/>
      <c r="E2256" s="7" t="n"/>
      <c r="F2256" s="7" t="n"/>
      <c r="G2256" s="7" t="n"/>
      <c r="H2256" s="8" t="n"/>
      <c r="I2256" s="9" t="n"/>
    </row>
    <row r="2257">
      <c r="A2257" s="4" t="n"/>
      <c r="B2257" s="5">
        <f>IF(A2257="","",CHOOSE(WEEKDAY(A2257,2),"Senin","Selasa","Rabu","Kamis","Jumat","Sabtu","Minggu"))</f>
        <v/>
      </c>
      <c r="C2257" s="5">
        <f>IFERROR(VLOOKUP(D2257,$J$2:$K$22,2,FALSE),"")</f>
        <v/>
      </c>
      <c r="D2257" s="6" t="n"/>
      <c r="E2257" s="7" t="n"/>
      <c r="F2257" s="7" t="n"/>
      <c r="G2257" s="7" t="n"/>
      <c r="H2257" s="8" t="n"/>
      <c r="I2257" s="9" t="n"/>
    </row>
    <row r="2258">
      <c r="A2258" s="4" t="n"/>
      <c r="B2258" s="5">
        <f>IF(A2258="","",CHOOSE(WEEKDAY(A2258,2),"Senin","Selasa","Rabu","Kamis","Jumat","Sabtu","Minggu"))</f>
        <v/>
      </c>
      <c r="C2258" s="5">
        <f>IFERROR(VLOOKUP(D2258,$J$2:$K$22,2,FALSE),"")</f>
        <v/>
      </c>
      <c r="D2258" s="6" t="n"/>
      <c r="E2258" s="7" t="n"/>
      <c r="F2258" s="7" t="n"/>
      <c r="G2258" s="7" t="n"/>
      <c r="H2258" s="8" t="n"/>
      <c r="I2258" s="9" t="n"/>
    </row>
    <row r="2259">
      <c r="A2259" s="4" t="n"/>
      <c r="B2259" s="5">
        <f>IF(A2259="","",CHOOSE(WEEKDAY(A2259,2),"Senin","Selasa","Rabu","Kamis","Jumat","Sabtu","Minggu"))</f>
        <v/>
      </c>
      <c r="C2259" s="5">
        <f>IFERROR(VLOOKUP(D2259,$J$2:$K$22,2,FALSE),"")</f>
        <v/>
      </c>
      <c r="D2259" s="6" t="n"/>
      <c r="E2259" s="7" t="n"/>
      <c r="F2259" s="7" t="n"/>
      <c r="G2259" s="7" t="n"/>
      <c r="H2259" s="8" t="n"/>
      <c r="I2259" s="9" t="n"/>
    </row>
    <row r="2260">
      <c r="A2260" s="4" t="n"/>
      <c r="B2260" s="5">
        <f>IF(A2260="","",CHOOSE(WEEKDAY(A2260,2),"Senin","Selasa","Rabu","Kamis","Jumat","Sabtu","Minggu"))</f>
        <v/>
      </c>
      <c r="C2260" s="5">
        <f>IFERROR(VLOOKUP(D2260,$J$2:$K$22,2,FALSE),"")</f>
        <v/>
      </c>
      <c r="D2260" s="6" t="n"/>
      <c r="E2260" s="7" t="n"/>
      <c r="F2260" s="7" t="n"/>
      <c r="G2260" s="7" t="n"/>
      <c r="H2260" s="8" t="n"/>
      <c r="I2260" s="9" t="n"/>
    </row>
    <row r="2261">
      <c r="A2261" s="4" t="n"/>
      <c r="B2261" s="5">
        <f>IF(A2261="","",CHOOSE(WEEKDAY(A2261,2),"Senin","Selasa","Rabu","Kamis","Jumat","Sabtu","Minggu"))</f>
        <v/>
      </c>
      <c r="C2261" s="5">
        <f>IFERROR(VLOOKUP(D2261,$J$2:$K$22,2,FALSE),"")</f>
        <v/>
      </c>
      <c r="D2261" s="6" t="n"/>
      <c r="E2261" s="7" t="n"/>
      <c r="F2261" s="7" t="n"/>
      <c r="G2261" s="7" t="n"/>
      <c r="H2261" s="8" t="n"/>
      <c r="I2261" s="9" t="n"/>
    </row>
    <row r="2262">
      <c r="A2262" s="4" t="n"/>
      <c r="B2262" s="5">
        <f>IF(A2262="","",CHOOSE(WEEKDAY(A2262,2),"Senin","Selasa","Rabu","Kamis","Jumat","Sabtu","Minggu"))</f>
        <v/>
      </c>
      <c r="C2262" s="5">
        <f>IFERROR(VLOOKUP(D2262,$J$2:$K$22,2,FALSE),"")</f>
        <v/>
      </c>
      <c r="D2262" s="6" t="n"/>
      <c r="E2262" s="7" t="n"/>
      <c r="F2262" s="7" t="n"/>
      <c r="G2262" s="7" t="n"/>
      <c r="H2262" s="8" t="n"/>
      <c r="I2262" s="9" t="n"/>
    </row>
    <row r="2263">
      <c r="A2263" s="4" t="n"/>
      <c r="B2263" s="5">
        <f>IF(A2263="","",CHOOSE(WEEKDAY(A2263,2),"Senin","Selasa","Rabu","Kamis","Jumat","Sabtu","Minggu"))</f>
        <v/>
      </c>
      <c r="C2263" s="5">
        <f>IFERROR(VLOOKUP(D2263,$J$2:$K$22,2,FALSE),"")</f>
        <v/>
      </c>
      <c r="D2263" s="6" t="n"/>
      <c r="E2263" s="7" t="n"/>
      <c r="F2263" s="7" t="n"/>
      <c r="G2263" s="7" t="n"/>
      <c r="H2263" s="8" t="n"/>
      <c r="I2263" s="9" t="n"/>
    </row>
    <row r="2264">
      <c r="A2264" s="4" t="n"/>
      <c r="B2264" s="5">
        <f>IF(A2264="","",CHOOSE(WEEKDAY(A2264,2),"Senin","Selasa","Rabu","Kamis","Jumat","Sabtu","Minggu"))</f>
        <v/>
      </c>
      <c r="C2264" s="5">
        <f>IFERROR(VLOOKUP(D2264,$J$2:$K$22,2,FALSE),"")</f>
        <v/>
      </c>
      <c r="D2264" s="6" t="n"/>
      <c r="E2264" s="7" t="n"/>
      <c r="F2264" s="7" t="n"/>
      <c r="G2264" s="7" t="n"/>
      <c r="H2264" s="8" t="n"/>
      <c r="I2264" s="9" t="n"/>
    </row>
    <row r="2265">
      <c r="A2265" s="4" t="n"/>
      <c r="B2265" s="5">
        <f>IF(A2265="","",CHOOSE(WEEKDAY(A2265,2),"Senin","Selasa","Rabu","Kamis","Jumat","Sabtu","Minggu"))</f>
        <v/>
      </c>
      <c r="C2265" s="5">
        <f>IFERROR(VLOOKUP(D2265,$J$2:$K$22,2,FALSE),"")</f>
        <v/>
      </c>
      <c r="D2265" s="6" t="n"/>
      <c r="E2265" s="7" t="n"/>
      <c r="F2265" s="7" t="n"/>
      <c r="G2265" s="7" t="n"/>
      <c r="H2265" s="8" t="n"/>
      <c r="I2265" s="9" t="n"/>
    </row>
    <row r="2266">
      <c r="A2266" s="4" t="n"/>
      <c r="B2266" s="5">
        <f>IF(A2266="","",CHOOSE(WEEKDAY(A2266,2),"Senin","Selasa","Rabu","Kamis","Jumat","Sabtu","Minggu"))</f>
        <v/>
      </c>
      <c r="C2266" s="5">
        <f>IFERROR(VLOOKUP(D2266,$J$2:$K$22,2,FALSE),"")</f>
        <v/>
      </c>
      <c r="D2266" s="6" t="n"/>
      <c r="E2266" s="7" t="n"/>
      <c r="F2266" s="7" t="n"/>
      <c r="G2266" s="7" t="n"/>
      <c r="H2266" s="8" t="n"/>
      <c r="I2266" s="9" t="n"/>
    </row>
    <row r="2267">
      <c r="A2267" s="4" t="n"/>
      <c r="B2267" s="5">
        <f>IF(A2267="","",CHOOSE(WEEKDAY(A2267,2),"Senin","Selasa","Rabu","Kamis","Jumat","Sabtu","Minggu"))</f>
        <v/>
      </c>
      <c r="C2267" s="5">
        <f>IFERROR(VLOOKUP(D2267,$J$2:$K$22,2,FALSE),"")</f>
        <v/>
      </c>
      <c r="D2267" s="6" t="n"/>
      <c r="E2267" s="7" t="n"/>
      <c r="F2267" s="7" t="n"/>
      <c r="G2267" s="7" t="n"/>
      <c r="H2267" s="8" t="n"/>
      <c r="I2267" s="9" t="n"/>
    </row>
    <row r="2268">
      <c r="A2268" s="4" t="n"/>
      <c r="B2268" s="5">
        <f>IF(A2268="","",CHOOSE(WEEKDAY(A2268,2),"Senin","Selasa","Rabu","Kamis","Jumat","Sabtu","Minggu"))</f>
        <v/>
      </c>
      <c r="C2268" s="5">
        <f>IFERROR(VLOOKUP(D2268,$J$2:$K$22,2,FALSE),"")</f>
        <v/>
      </c>
      <c r="D2268" s="6" t="n"/>
      <c r="E2268" s="7" t="n"/>
      <c r="F2268" s="7" t="n"/>
      <c r="G2268" s="7" t="n"/>
      <c r="H2268" s="8" t="n"/>
      <c r="I2268" s="9" t="n"/>
    </row>
    <row r="2269">
      <c r="A2269" s="4" t="n"/>
      <c r="B2269" s="5">
        <f>IF(A2269="","",CHOOSE(WEEKDAY(A2269,2),"Senin","Selasa","Rabu","Kamis","Jumat","Sabtu","Minggu"))</f>
        <v/>
      </c>
      <c r="C2269" s="5">
        <f>IFERROR(VLOOKUP(D2269,$J$2:$K$22,2,FALSE),"")</f>
        <v/>
      </c>
      <c r="D2269" s="6" t="n"/>
      <c r="E2269" s="7" t="n"/>
      <c r="F2269" s="7" t="n"/>
      <c r="G2269" s="7" t="n"/>
      <c r="H2269" s="8" t="n"/>
      <c r="I2269" s="9" t="n"/>
    </row>
    <row r="2270">
      <c r="A2270" s="4" t="n"/>
      <c r="B2270" s="5">
        <f>IF(A2270="","",CHOOSE(WEEKDAY(A2270,2),"Senin","Selasa","Rabu","Kamis","Jumat","Sabtu","Minggu"))</f>
        <v/>
      </c>
      <c r="C2270" s="5">
        <f>IFERROR(VLOOKUP(D2270,$J$2:$K$22,2,FALSE),"")</f>
        <v/>
      </c>
      <c r="D2270" s="6" t="n"/>
      <c r="E2270" s="7" t="n"/>
      <c r="F2270" s="7" t="n"/>
      <c r="G2270" s="7" t="n"/>
      <c r="H2270" s="8" t="n"/>
      <c r="I2270" s="9" t="n"/>
    </row>
    <row r="2271">
      <c r="A2271" s="4" t="n"/>
      <c r="B2271" s="5">
        <f>IF(A2271="","",CHOOSE(WEEKDAY(A2271,2),"Senin","Selasa","Rabu","Kamis","Jumat","Sabtu","Minggu"))</f>
        <v/>
      </c>
      <c r="C2271" s="5">
        <f>IFERROR(VLOOKUP(D2271,$J$2:$K$22,2,FALSE),"")</f>
        <v/>
      </c>
      <c r="D2271" s="6" t="n"/>
      <c r="E2271" s="7" t="n"/>
      <c r="F2271" s="7" t="n"/>
      <c r="G2271" s="7" t="n"/>
      <c r="H2271" s="8" t="n"/>
      <c r="I2271" s="9" t="n"/>
    </row>
    <row r="2272">
      <c r="A2272" s="4" t="n"/>
      <c r="B2272" s="5">
        <f>IF(A2272="","",CHOOSE(WEEKDAY(A2272,2),"Senin","Selasa","Rabu","Kamis","Jumat","Sabtu","Minggu"))</f>
        <v/>
      </c>
      <c r="C2272" s="5">
        <f>IFERROR(VLOOKUP(D2272,$J$2:$K$22,2,FALSE),"")</f>
        <v/>
      </c>
      <c r="D2272" s="6" t="n"/>
      <c r="E2272" s="7" t="n"/>
      <c r="F2272" s="7" t="n"/>
      <c r="G2272" s="7" t="n"/>
      <c r="H2272" s="8" t="n"/>
      <c r="I2272" s="9" t="n"/>
    </row>
    <row r="2273">
      <c r="A2273" s="4" t="n"/>
      <c r="B2273" s="5">
        <f>IF(A2273="","",CHOOSE(WEEKDAY(A2273,2),"Senin","Selasa","Rabu","Kamis","Jumat","Sabtu","Minggu"))</f>
        <v/>
      </c>
      <c r="C2273" s="5">
        <f>IFERROR(VLOOKUP(D2273,$J$2:$K$22,2,FALSE),"")</f>
        <v/>
      </c>
      <c r="D2273" s="6" t="n"/>
      <c r="E2273" s="7" t="n"/>
      <c r="F2273" s="7" t="n"/>
      <c r="G2273" s="7" t="n"/>
      <c r="H2273" s="8" t="n"/>
      <c r="I2273" s="9" t="n"/>
    </row>
    <row r="2274">
      <c r="A2274" s="4" t="n"/>
      <c r="B2274" s="5">
        <f>IF(A2274="","",CHOOSE(WEEKDAY(A2274,2),"Senin","Selasa","Rabu","Kamis","Jumat","Sabtu","Minggu"))</f>
        <v/>
      </c>
      <c r="C2274" s="5">
        <f>IFERROR(VLOOKUP(D2274,$J$2:$K$22,2,FALSE),"")</f>
        <v/>
      </c>
      <c r="D2274" s="6" t="n"/>
      <c r="E2274" s="7" t="n"/>
      <c r="F2274" s="7" t="n"/>
      <c r="G2274" s="7" t="n"/>
      <c r="H2274" s="8" t="n"/>
      <c r="I2274" s="9" t="n"/>
    </row>
    <row r="2275">
      <c r="A2275" s="4" t="n"/>
      <c r="B2275" s="5">
        <f>IF(A2275="","",CHOOSE(WEEKDAY(A2275,2),"Senin","Selasa","Rabu","Kamis","Jumat","Sabtu","Minggu"))</f>
        <v/>
      </c>
      <c r="C2275" s="5">
        <f>IFERROR(VLOOKUP(D2275,$J$2:$K$22,2,FALSE),"")</f>
        <v/>
      </c>
      <c r="D2275" s="6" t="n"/>
      <c r="E2275" s="7" t="n"/>
      <c r="F2275" s="7" t="n"/>
      <c r="G2275" s="7" t="n"/>
      <c r="H2275" s="8" t="n"/>
      <c r="I2275" s="9" t="n"/>
    </row>
    <row r="2276">
      <c r="A2276" s="4" t="n"/>
      <c r="B2276" s="5">
        <f>IF(A2276="","",CHOOSE(WEEKDAY(A2276,2),"Senin","Selasa","Rabu","Kamis","Jumat","Sabtu","Minggu"))</f>
        <v/>
      </c>
      <c r="C2276" s="5">
        <f>IFERROR(VLOOKUP(D2276,$J$2:$K$22,2,FALSE),"")</f>
        <v/>
      </c>
      <c r="D2276" s="6" t="n"/>
      <c r="E2276" s="7" t="n"/>
      <c r="F2276" s="7" t="n"/>
      <c r="G2276" s="7" t="n"/>
      <c r="H2276" s="8" t="n"/>
      <c r="I2276" s="9" t="n"/>
    </row>
    <row r="2277">
      <c r="A2277" s="4" t="n"/>
      <c r="B2277" s="5">
        <f>IF(A2277="","",CHOOSE(WEEKDAY(A2277,2),"Senin","Selasa","Rabu","Kamis","Jumat","Sabtu","Minggu"))</f>
        <v/>
      </c>
      <c r="C2277" s="5">
        <f>IFERROR(VLOOKUP(D2277,$J$2:$K$22,2,FALSE),"")</f>
        <v/>
      </c>
      <c r="D2277" s="6" t="n"/>
      <c r="E2277" s="7" t="n"/>
      <c r="F2277" s="7" t="n"/>
      <c r="G2277" s="7" t="n"/>
      <c r="H2277" s="8" t="n"/>
      <c r="I2277" s="9" t="n"/>
    </row>
    <row r="2278">
      <c r="A2278" s="4" t="n"/>
      <c r="B2278" s="5">
        <f>IF(A2278="","",CHOOSE(WEEKDAY(A2278,2),"Senin","Selasa","Rabu","Kamis","Jumat","Sabtu","Minggu"))</f>
        <v/>
      </c>
      <c r="C2278" s="5">
        <f>IFERROR(VLOOKUP(D2278,$J$2:$K$22,2,FALSE),"")</f>
        <v/>
      </c>
      <c r="D2278" s="6" t="n"/>
      <c r="E2278" s="7" t="n"/>
      <c r="F2278" s="7" t="n"/>
      <c r="G2278" s="7" t="n"/>
      <c r="H2278" s="8" t="n"/>
      <c r="I2278" s="9" t="n"/>
    </row>
    <row r="2279">
      <c r="A2279" s="4" t="n"/>
      <c r="B2279" s="5">
        <f>IF(A2279="","",CHOOSE(WEEKDAY(A2279,2),"Senin","Selasa","Rabu","Kamis","Jumat","Sabtu","Minggu"))</f>
        <v/>
      </c>
      <c r="C2279" s="5">
        <f>IFERROR(VLOOKUP(D2279,$J$2:$K$22,2,FALSE),"")</f>
        <v/>
      </c>
      <c r="D2279" s="6" t="n"/>
      <c r="E2279" s="7" t="n"/>
      <c r="F2279" s="7" t="n"/>
      <c r="G2279" s="7" t="n"/>
      <c r="H2279" s="8" t="n"/>
      <c r="I2279" s="9" t="n"/>
    </row>
    <row r="2280">
      <c r="A2280" s="4" t="n"/>
      <c r="B2280" s="5">
        <f>IF(A2280="","",CHOOSE(WEEKDAY(A2280,2),"Senin","Selasa","Rabu","Kamis","Jumat","Sabtu","Minggu"))</f>
        <v/>
      </c>
      <c r="C2280" s="5">
        <f>IFERROR(VLOOKUP(D2280,$J$2:$K$22,2,FALSE),"")</f>
        <v/>
      </c>
      <c r="D2280" s="6" t="n"/>
      <c r="E2280" s="7" t="n"/>
      <c r="F2280" s="7" t="n"/>
      <c r="G2280" s="7" t="n"/>
      <c r="H2280" s="8" t="n"/>
      <c r="I2280" s="9" t="n"/>
    </row>
    <row r="2281">
      <c r="A2281" s="4" t="n"/>
      <c r="B2281" s="5">
        <f>IF(A2281="","",CHOOSE(WEEKDAY(A2281,2),"Senin","Selasa","Rabu","Kamis","Jumat","Sabtu","Minggu"))</f>
        <v/>
      </c>
      <c r="C2281" s="5">
        <f>IFERROR(VLOOKUP(D2281,$J$2:$K$22,2,FALSE),"")</f>
        <v/>
      </c>
      <c r="D2281" s="6" t="n"/>
      <c r="E2281" s="7" t="n"/>
      <c r="F2281" s="7" t="n"/>
      <c r="G2281" s="7" t="n"/>
      <c r="H2281" s="8" t="n"/>
      <c r="I2281" s="9" t="n"/>
    </row>
    <row r="2282">
      <c r="A2282" s="4" t="n"/>
      <c r="B2282" s="5">
        <f>IF(A2282="","",CHOOSE(WEEKDAY(A2282,2),"Senin","Selasa","Rabu","Kamis","Jumat","Sabtu","Minggu"))</f>
        <v/>
      </c>
      <c r="C2282" s="5">
        <f>IFERROR(VLOOKUP(D2282,$J$2:$K$22,2,FALSE),"")</f>
        <v/>
      </c>
      <c r="D2282" s="6" t="n"/>
      <c r="E2282" s="7" t="n"/>
      <c r="F2282" s="7" t="n"/>
      <c r="G2282" s="7" t="n"/>
      <c r="H2282" s="8" t="n"/>
      <c r="I2282" s="9" t="n"/>
    </row>
    <row r="2283">
      <c r="A2283" s="4" t="n"/>
      <c r="B2283" s="5">
        <f>IF(A2283="","",CHOOSE(WEEKDAY(A2283,2),"Senin","Selasa","Rabu","Kamis","Jumat","Sabtu","Minggu"))</f>
        <v/>
      </c>
      <c r="C2283" s="5">
        <f>IFERROR(VLOOKUP(D2283,$J$2:$K$22,2,FALSE),"")</f>
        <v/>
      </c>
      <c r="D2283" s="6" t="n"/>
      <c r="E2283" s="7" t="n"/>
      <c r="F2283" s="7" t="n"/>
      <c r="G2283" s="7" t="n"/>
      <c r="H2283" s="8" t="n"/>
      <c r="I2283" s="9" t="n"/>
    </row>
    <row r="2284">
      <c r="A2284" s="4" t="n"/>
      <c r="B2284" s="5">
        <f>IF(A2284="","",CHOOSE(WEEKDAY(A2284,2),"Senin","Selasa","Rabu","Kamis","Jumat","Sabtu","Minggu"))</f>
        <v/>
      </c>
      <c r="C2284" s="5">
        <f>IFERROR(VLOOKUP(D2284,$J$2:$K$22,2,FALSE),"")</f>
        <v/>
      </c>
      <c r="D2284" s="6" t="n"/>
      <c r="E2284" s="7" t="n"/>
      <c r="F2284" s="7" t="n"/>
      <c r="G2284" s="7" t="n"/>
      <c r="H2284" s="8" t="n"/>
      <c r="I2284" s="9" t="n"/>
    </row>
    <row r="2285">
      <c r="A2285" s="4" t="n"/>
      <c r="B2285" s="5">
        <f>IF(A2285="","",CHOOSE(WEEKDAY(A2285,2),"Senin","Selasa","Rabu","Kamis","Jumat","Sabtu","Minggu"))</f>
        <v/>
      </c>
      <c r="C2285" s="5">
        <f>IFERROR(VLOOKUP(D2285,$J$2:$K$22,2,FALSE),"")</f>
        <v/>
      </c>
      <c r="D2285" s="6" t="n"/>
      <c r="E2285" s="7" t="n"/>
      <c r="F2285" s="7" t="n"/>
      <c r="G2285" s="7" t="n"/>
      <c r="H2285" s="8" t="n"/>
      <c r="I2285" s="9" t="n"/>
    </row>
    <row r="2286">
      <c r="A2286" s="4" t="n"/>
      <c r="B2286" s="5">
        <f>IF(A2286="","",CHOOSE(WEEKDAY(A2286,2),"Senin","Selasa","Rabu","Kamis","Jumat","Sabtu","Minggu"))</f>
        <v/>
      </c>
      <c r="C2286" s="5">
        <f>IFERROR(VLOOKUP(D2286,$J$2:$K$22,2,FALSE),"")</f>
        <v/>
      </c>
      <c r="D2286" s="6" t="n"/>
      <c r="E2286" s="7" t="n"/>
      <c r="F2286" s="7" t="n"/>
      <c r="G2286" s="7" t="n"/>
      <c r="H2286" s="8" t="n"/>
      <c r="I2286" s="9" t="n"/>
    </row>
    <row r="2287">
      <c r="A2287" s="4" t="n"/>
      <c r="B2287" s="5">
        <f>IF(A2287="","",CHOOSE(WEEKDAY(A2287,2),"Senin","Selasa","Rabu","Kamis","Jumat","Sabtu","Minggu"))</f>
        <v/>
      </c>
      <c r="C2287" s="5">
        <f>IFERROR(VLOOKUP(D2287,$J$2:$K$22,2,FALSE),"")</f>
        <v/>
      </c>
      <c r="D2287" s="6" t="n"/>
      <c r="E2287" s="7" t="n"/>
      <c r="F2287" s="7" t="n"/>
      <c r="G2287" s="7" t="n"/>
      <c r="H2287" s="8" t="n"/>
      <c r="I2287" s="9" t="n"/>
    </row>
    <row r="2288">
      <c r="A2288" s="4" t="n"/>
      <c r="B2288" s="5">
        <f>IF(A2288="","",CHOOSE(WEEKDAY(A2288,2),"Senin","Selasa","Rabu","Kamis","Jumat","Sabtu","Minggu"))</f>
        <v/>
      </c>
      <c r="C2288" s="5">
        <f>IFERROR(VLOOKUP(D2288,$J$2:$K$22,2,FALSE),"")</f>
        <v/>
      </c>
      <c r="D2288" s="6" t="n"/>
      <c r="E2288" s="7" t="n"/>
      <c r="F2288" s="7" t="n"/>
      <c r="G2288" s="7" t="n"/>
      <c r="H2288" s="8" t="n"/>
      <c r="I2288" s="9" t="n"/>
    </row>
    <row r="2289">
      <c r="A2289" s="4" t="n"/>
      <c r="B2289" s="5">
        <f>IF(A2289="","",CHOOSE(WEEKDAY(A2289,2),"Senin","Selasa","Rabu","Kamis","Jumat","Sabtu","Minggu"))</f>
        <v/>
      </c>
      <c r="C2289" s="5">
        <f>IFERROR(VLOOKUP(D2289,$J$2:$K$22,2,FALSE),"")</f>
        <v/>
      </c>
      <c r="D2289" s="6" t="n"/>
      <c r="E2289" s="7" t="n"/>
      <c r="F2289" s="7" t="n"/>
      <c r="G2289" s="7" t="n"/>
      <c r="H2289" s="8" t="n"/>
      <c r="I2289" s="9" t="n"/>
    </row>
    <row r="2290">
      <c r="A2290" s="4" t="n"/>
      <c r="B2290" s="5">
        <f>IF(A2290="","",CHOOSE(WEEKDAY(A2290,2),"Senin","Selasa","Rabu","Kamis","Jumat","Sabtu","Minggu"))</f>
        <v/>
      </c>
      <c r="C2290" s="5">
        <f>IFERROR(VLOOKUP(D2290,$J$2:$K$22,2,FALSE),"")</f>
        <v/>
      </c>
      <c r="D2290" s="6" t="n"/>
      <c r="E2290" s="7" t="n"/>
      <c r="F2290" s="7" t="n"/>
      <c r="G2290" s="7" t="n"/>
      <c r="H2290" s="8" t="n"/>
      <c r="I2290" s="9" t="n"/>
    </row>
    <row r="2291">
      <c r="A2291" s="4" t="n"/>
      <c r="B2291" s="5">
        <f>IF(A2291="","",CHOOSE(WEEKDAY(A2291,2),"Senin","Selasa","Rabu","Kamis","Jumat","Sabtu","Minggu"))</f>
        <v/>
      </c>
      <c r="C2291" s="5">
        <f>IFERROR(VLOOKUP(D2291,$J$2:$K$22,2,FALSE),"")</f>
        <v/>
      </c>
      <c r="D2291" s="6" t="n"/>
      <c r="E2291" s="7" t="n"/>
      <c r="F2291" s="7" t="n"/>
      <c r="G2291" s="7" t="n"/>
      <c r="H2291" s="8" t="n"/>
      <c r="I2291" s="9" t="n"/>
    </row>
    <row r="2292">
      <c r="A2292" s="4" t="n"/>
      <c r="B2292" s="5">
        <f>IF(A2292="","",CHOOSE(WEEKDAY(A2292,2),"Senin","Selasa","Rabu","Kamis","Jumat","Sabtu","Minggu"))</f>
        <v/>
      </c>
      <c r="C2292" s="5">
        <f>IFERROR(VLOOKUP(D2292,$J$2:$K$22,2,FALSE),"")</f>
        <v/>
      </c>
      <c r="D2292" s="6" t="n"/>
      <c r="E2292" s="7" t="n"/>
      <c r="F2292" s="7" t="n"/>
      <c r="G2292" s="7" t="n"/>
      <c r="H2292" s="8" t="n"/>
      <c r="I2292" s="9" t="n"/>
    </row>
    <row r="2293">
      <c r="A2293" s="4" t="n"/>
      <c r="B2293" s="5">
        <f>IF(A2293="","",CHOOSE(WEEKDAY(A2293,2),"Senin","Selasa","Rabu","Kamis","Jumat","Sabtu","Minggu"))</f>
        <v/>
      </c>
      <c r="C2293" s="5">
        <f>IFERROR(VLOOKUP(D2293,$J$2:$K$22,2,FALSE),"")</f>
        <v/>
      </c>
      <c r="D2293" s="6" t="n"/>
      <c r="E2293" s="7" t="n"/>
      <c r="F2293" s="7" t="n"/>
      <c r="G2293" s="7" t="n"/>
      <c r="H2293" s="8" t="n"/>
      <c r="I2293" s="9" t="n"/>
    </row>
    <row r="2294">
      <c r="A2294" s="4" t="n"/>
      <c r="B2294" s="5">
        <f>IF(A2294="","",CHOOSE(WEEKDAY(A2294,2),"Senin","Selasa","Rabu","Kamis","Jumat","Sabtu","Minggu"))</f>
        <v/>
      </c>
      <c r="C2294" s="5">
        <f>IFERROR(VLOOKUP(D2294,$J$2:$K$22,2,FALSE),"")</f>
        <v/>
      </c>
      <c r="D2294" s="6" t="n"/>
      <c r="E2294" s="7" t="n"/>
      <c r="F2294" s="7" t="n"/>
      <c r="G2294" s="7" t="n"/>
      <c r="H2294" s="8" t="n"/>
      <c r="I2294" s="9" t="n"/>
    </row>
    <row r="2295">
      <c r="A2295" s="4" t="n"/>
      <c r="B2295" s="5">
        <f>IF(A2295="","",CHOOSE(WEEKDAY(A2295,2),"Senin","Selasa","Rabu","Kamis","Jumat","Sabtu","Minggu"))</f>
        <v/>
      </c>
      <c r="C2295" s="5">
        <f>IFERROR(VLOOKUP(D2295,$J$2:$K$22,2,FALSE),"")</f>
        <v/>
      </c>
      <c r="D2295" s="6" t="n"/>
      <c r="E2295" s="7" t="n"/>
      <c r="F2295" s="7" t="n"/>
      <c r="G2295" s="7" t="n"/>
      <c r="H2295" s="8" t="n"/>
      <c r="I2295" s="9" t="n"/>
    </row>
    <row r="2296">
      <c r="A2296" s="4" t="n"/>
      <c r="B2296" s="5">
        <f>IF(A2296="","",CHOOSE(WEEKDAY(A2296,2),"Senin","Selasa","Rabu","Kamis","Jumat","Sabtu","Minggu"))</f>
        <v/>
      </c>
      <c r="C2296" s="5">
        <f>IFERROR(VLOOKUP(D2296,$J$2:$K$22,2,FALSE),"")</f>
        <v/>
      </c>
      <c r="D2296" s="6" t="n"/>
      <c r="E2296" s="7" t="n"/>
      <c r="F2296" s="7" t="n"/>
      <c r="G2296" s="7" t="n"/>
      <c r="H2296" s="8" t="n"/>
      <c r="I2296" s="9" t="n"/>
    </row>
    <row r="2297">
      <c r="A2297" s="4" t="n"/>
      <c r="B2297" s="5">
        <f>IF(A2297="","",CHOOSE(WEEKDAY(A2297,2),"Senin","Selasa","Rabu","Kamis","Jumat","Sabtu","Minggu"))</f>
        <v/>
      </c>
      <c r="C2297" s="5">
        <f>IFERROR(VLOOKUP(D2297,$J$2:$K$22,2,FALSE),"")</f>
        <v/>
      </c>
      <c r="D2297" s="6" t="n"/>
      <c r="E2297" s="7" t="n"/>
      <c r="F2297" s="7" t="n"/>
      <c r="G2297" s="7" t="n"/>
      <c r="H2297" s="8" t="n"/>
      <c r="I2297" s="9" t="n"/>
    </row>
    <row r="2298">
      <c r="A2298" s="4" t="n"/>
      <c r="B2298" s="5">
        <f>IF(A2298="","",CHOOSE(WEEKDAY(A2298,2),"Senin","Selasa","Rabu","Kamis","Jumat","Sabtu","Minggu"))</f>
        <v/>
      </c>
      <c r="C2298" s="5">
        <f>IFERROR(VLOOKUP(D2298,$J$2:$K$22,2,FALSE),"")</f>
        <v/>
      </c>
      <c r="D2298" s="6" t="n"/>
      <c r="E2298" s="7" t="n"/>
      <c r="F2298" s="7" t="n"/>
      <c r="G2298" s="7" t="n"/>
      <c r="H2298" s="8" t="n"/>
      <c r="I2298" s="9" t="n"/>
    </row>
    <row r="2299">
      <c r="A2299" s="4" t="n"/>
      <c r="B2299" s="5">
        <f>IF(A2299="","",CHOOSE(WEEKDAY(A2299,2),"Senin","Selasa","Rabu","Kamis","Jumat","Sabtu","Minggu"))</f>
        <v/>
      </c>
      <c r="C2299" s="5">
        <f>IFERROR(VLOOKUP(D2299,$J$2:$K$22,2,FALSE),"")</f>
        <v/>
      </c>
      <c r="D2299" s="6" t="n"/>
      <c r="E2299" s="7" t="n"/>
      <c r="F2299" s="7" t="n"/>
      <c r="G2299" s="7" t="n"/>
      <c r="H2299" s="8" t="n"/>
      <c r="I2299" s="9" t="n"/>
    </row>
    <row r="2300">
      <c r="A2300" s="4" t="n"/>
      <c r="B2300" s="5">
        <f>IF(A2300="","",CHOOSE(WEEKDAY(A2300,2),"Senin","Selasa","Rabu","Kamis","Jumat","Sabtu","Minggu"))</f>
        <v/>
      </c>
      <c r="C2300" s="5">
        <f>IFERROR(VLOOKUP(D2300,$J$2:$K$22,2,FALSE),"")</f>
        <v/>
      </c>
      <c r="D2300" s="6" t="n"/>
      <c r="E2300" s="7" t="n"/>
      <c r="F2300" s="7" t="n"/>
      <c r="G2300" s="7" t="n"/>
      <c r="H2300" s="8" t="n"/>
      <c r="I2300" s="9" t="n"/>
    </row>
    <row r="2301">
      <c r="A2301" s="4" t="n"/>
      <c r="B2301" s="5">
        <f>IF(A2301="","",CHOOSE(WEEKDAY(A2301,2),"Senin","Selasa","Rabu","Kamis","Jumat","Sabtu","Minggu"))</f>
        <v/>
      </c>
      <c r="C2301" s="5">
        <f>IFERROR(VLOOKUP(D2301,$J$2:$K$22,2,FALSE),"")</f>
        <v/>
      </c>
      <c r="D2301" s="6" t="n"/>
      <c r="E2301" s="7" t="n"/>
      <c r="F2301" s="7" t="n"/>
      <c r="G2301" s="7" t="n"/>
      <c r="H2301" s="8" t="n"/>
      <c r="I2301" s="9" t="n"/>
    </row>
    <row r="2302">
      <c r="A2302" s="4" t="n"/>
      <c r="B2302" s="5">
        <f>IF(A2302="","",CHOOSE(WEEKDAY(A2302,2),"Senin","Selasa","Rabu","Kamis","Jumat","Sabtu","Minggu"))</f>
        <v/>
      </c>
      <c r="C2302" s="5">
        <f>IFERROR(VLOOKUP(D2302,$J$2:$K$22,2,FALSE),"")</f>
        <v/>
      </c>
      <c r="D2302" s="6" t="n"/>
      <c r="E2302" s="7" t="n"/>
      <c r="F2302" s="7" t="n"/>
      <c r="G2302" s="7" t="n"/>
      <c r="H2302" s="8" t="n"/>
      <c r="I2302" s="9" t="n"/>
    </row>
    <row r="2303">
      <c r="A2303" s="4" t="n"/>
      <c r="B2303" s="5">
        <f>IF(A2303="","",CHOOSE(WEEKDAY(A2303,2),"Senin","Selasa","Rabu","Kamis","Jumat","Sabtu","Minggu"))</f>
        <v/>
      </c>
      <c r="C2303" s="5">
        <f>IFERROR(VLOOKUP(D2303,$J$2:$K$22,2,FALSE),"")</f>
        <v/>
      </c>
      <c r="D2303" s="6" t="n"/>
      <c r="E2303" s="7" t="n"/>
      <c r="F2303" s="7" t="n"/>
      <c r="G2303" s="7" t="n"/>
      <c r="H2303" s="8" t="n"/>
      <c r="I2303" s="9" t="n"/>
    </row>
    <row r="2304">
      <c r="A2304" s="4" t="n"/>
      <c r="B2304" s="5">
        <f>IF(A2304="","",CHOOSE(WEEKDAY(A2304,2),"Senin","Selasa","Rabu","Kamis","Jumat","Sabtu","Minggu"))</f>
        <v/>
      </c>
      <c r="C2304" s="5">
        <f>IFERROR(VLOOKUP(D2304,$J$2:$K$22,2,FALSE),"")</f>
        <v/>
      </c>
      <c r="D2304" s="6" t="n"/>
      <c r="E2304" s="7" t="n"/>
      <c r="F2304" s="7" t="n"/>
      <c r="G2304" s="7" t="n"/>
      <c r="H2304" s="8" t="n"/>
      <c r="I2304" s="9" t="n"/>
    </row>
    <row r="2305">
      <c r="A2305" s="4" t="n"/>
      <c r="B2305" s="5">
        <f>IF(A2305="","",CHOOSE(WEEKDAY(A2305,2),"Senin","Selasa","Rabu","Kamis","Jumat","Sabtu","Minggu"))</f>
        <v/>
      </c>
      <c r="C2305" s="5">
        <f>IFERROR(VLOOKUP(D2305,$J$2:$K$22,2,FALSE),"")</f>
        <v/>
      </c>
      <c r="D2305" s="6" t="n"/>
      <c r="E2305" s="7" t="n"/>
      <c r="F2305" s="7" t="n"/>
      <c r="G2305" s="7" t="n"/>
      <c r="H2305" s="8" t="n"/>
      <c r="I2305" s="9" t="n"/>
    </row>
    <row r="2306">
      <c r="A2306" s="4" t="n"/>
      <c r="B2306" s="5">
        <f>IF(A2306="","",CHOOSE(WEEKDAY(A2306,2),"Senin","Selasa","Rabu","Kamis","Jumat","Sabtu","Minggu"))</f>
        <v/>
      </c>
      <c r="C2306" s="5">
        <f>IFERROR(VLOOKUP(D2306,$J$2:$K$22,2,FALSE),"")</f>
        <v/>
      </c>
      <c r="D2306" s="6" t="n"/>
      <c r="E2306" s="7" t="n"/>
      <c r="F2306" s="7" t="n"/>
      <c r="G2306" s="7" t="n"/>
      <c r="H2306" s="8" t="n"/>
      <c r="I2306" s="9" t="n"/>
    </row>
    <row r="2307">
      <c r="A2307" s="4" t="n"/>
      <c r="B2307" s="5">
        <f>IF(A2307="","",CHOOSE(WEEKDAY(A2307,2),"Senin","Selasa","Rabu","Kamis","Jumat","Sabtu","Minggu"))</f>
        <v/>
      </c>
      <c r="C2307" s="5">
        <f>IFERROR(VLOOKUP(D2307,$J$2:$K$22,2,FALSE),"")</f>
        <v/>
      </c>
      <c r="D2307" s="6" t="n"/>
      <c r="E2307" s="7" t="n"/>
      <c r="F2307" s="7" t="n"/>
      <c r="G2307" s="7" t="n"/>
      <c r="H2307" s="8" t="n"/>
      <c r="I2307" s="9" t="n"/>
    </row>
    <row r="2308">
      <c r="A2308" s="4" t="n"/>
      <c r="B2308" s="5">
        <f>IF(A2308="","",CHOOSE(WEEKDAY(A2308,2),"Senin","Selasa","Rabu","Kamis","Jumat","Sabtu","Minggu"))</f>
        <v/>
      </c>
      <c r="C2308" s="5">
        <f>IFERROR(VLOOKUP(D2308,$J$2:$K$22,2,FALSE),"")</f>
        <v/>
      </c>
      <c r="D2308" s="6" t="n"/>
      <c r="E2308" s="7" t="n"/>
      <c r="F2308" s="7" t="n"/>
      <c r="G2308" s="7" t="n"/>
      <c r="H2308" s="8" t="n"/>
      <c r="I2308" s="9" t="n"/>
    </row>
    <row r="2309">
      <c r="A2309" s="4" t="n"/>
      <c r="B2309" s="5">
        <f>IF(A2309="","",CHOOSE(WEEKDAY(A2309,2),"Senin","Selasa","Rabu","Kamis","Jumat","Sabtu","Minggu"))</f>
        <v/>
      </c>
      <c r="C2309" s="5">
        <f>IFERROR(VLOOKUP(D2309,$J$2:$K$22,2,FALSE),"")</f>
        <v/>
      </c>
      <c r="D2309" s="6" t="n"/>
      <c r="E2309" s="7" t="n"/>
      <c r="F2309" s="7" t="n"/>
      <c r="G2309" s="7" t="n"/>
      <c r="H2309" s="8" t="n"/>
      <c r="I2309" s="9" t="n"/>
    </row>
    <row r="2310">
      <c r="A2310" s="4" t="n"/>
      <c r="B2310" s="5">
        <f>IF(A2310="","",CHOOSE(WEEKDAY(A2310,2),"Senin","Selasa","Rabu","Kamis","Jumat","Sabtu","Minggu"))</f>
        <v/>
      </c>
      <c r="C2310" s="5">
        <f>IFERROR(VLOOKUP(D2310,$J$2:$K$22,2,FALSE),"")</f>
        <v/>
      </c>
      <c r="D2310" s="6" t="n"/>
      <c r="E2310" s="7" t="n"/>
      <c r="F2310" s="7" t="n"/>
      <c r="G2310" s="7" t="n"/>
      <c r="H2310" s="8" t="n"/>
      <c r="I2310" s="9" t="n"/>
    </row>
    <row r="2311">
      <c r="A2311" s="4" t="n"/>
      <c r="B2311" s="5">
        <f>IF(A2311="","",CHOOSE(WEEKDAY(A2311,2),"Senin","Selasa","Rabu","Kamis","Jumat","Sabtu","Minggu"))</f>
        <v/>
      </c>
      <c r="C2311" s="5">
        <f>IFERROR(VLOOKUP(D2311,$J$2:$K$22,2,FALSE),"")</f>
        <v/>
      </c>
      <c r="D2311" s="6" t="n"/>
      <c r="E2311" s="7" t="n"/>
      <c r="F2311" s="7" t="n"/>
      <c r="G2311" s="7" t="n"/>
      <c r="H2311" s="8" t="n"/>
      <c r="I2311" s="9" t="n"/>
    </row>
    <row r="2312">
      <c r="A2312" s="4" t="n"/>
      <c r="B2312" s="5">
        <f>IF(A2312="","",CHOOSE(WEEKDAY(A2312,2),"Senin","Selasa","Rabu","Kamis","Jumat","Sabtu","Minggu"))</f>
        <v/>
      </c>
      <c r="C2312" s="5">
        <f>IFERROR(VLOOKUP(D2312,$J$2:$K$22,2,FALSE),"")</f>
        <v/>
      </c>
      <c r="D2312" s="6" t="n"/>
      <c r="E2312" s="7" t="n"/>
      <c r="F2312" s="7" t="n"/>
      <c r="G2312" s="7" t="n"/>
      <c r="H2312" s="8" t="n"/>
      <c r="I2312" s="9" t="n"/>
    </row>
    <row r="2313">
      <c r="A2313" s="4" t="n"/>
      <c r="B2313" s="5">
        <f>IF(A2313="","",CHOOSE(WEEKDAY(A2313,2),"Senin","Selasa","Rabu","Kamis","Jumat","Sabtu","Minggu"))</f>
        <v/>
      </c>
      <c r="C2313" s="5">
        <f>IFERROR(VLOOKUP(D2313,$J$2:$K$22,2,FALSE),"")</f>
        <v/>
      </c>
      <c r="D2313" s="6" t="n"/>
      <c r="E2313" s="7" t="n"/>
      <c r="F2313" s="7" t="n"/>
      <c r="G2313" s="7" t="n"/>
      <c r="H2313" s="8" t="n"/>
      <c r="I2313" s="9" t="n"/>
    </row>
    <row r="2314">
      <c r="A2314" s="4" t="n"/>
      <c r="B2314" s="5">
        <f>IF(A2314="","",CHOOSE(WEEKDAY(A2314,2),"Senin","Selasa","Rabu","Kamis","Jumat","Sabtu","Minggu"))</f>
        <v/>
      </c>
      <c r="C2314" s="5">
        <f>IFERROR(VLOOKUP(D2314,$J$2:$K$22,2,FALSE),"")</f>
        <v/>
      </c>
      <c r="D2314" s="6" t="n"/>
      <c r="E2314" s="7" t="n"/>
      <c r="F2314" s="7" t="n"/>
      <c r="G2314" s="7" t="n"/>
      <c r="H2314" s="8" t="n"/>
      <c r="I2314" s="9" t="n"/>
    </row>
    <row r="2315">
      <c r="A2315" s="4" t="n"/>
      <c r="B2315" s="5">
        <f>IF(A2315="","",CHOOSE(WEEKDAY(A2315,2),"Senin","Selasa","Rabu","Kamis","Jumat","Sabtu","Minggu"))</f>
        <v/>
      </c>
      <c r="C2315" s="5">
        <f>IFERROR(VLOOKUP(D2315,$J$2:$K$22,2,FALSE),"")</f>
        <v/>
      </c>
      <c r="D2315" s="6" t="n"/>
      <c r="E2315" s="7" t="n"/>
      <c r="F2315" s="7" t="n"/>
      <c r="G2315" s="7" t="n"/>
      <c r="H2315" s="8" t="n"/>
      <c r="I2315" s="9" t="n"/>
    </row>
    <row r="2316">
      <c r="A2316" s="4" t="n"/>
      <c r="B2316" s="5">
        <f>IF(A2316="","",CHOOSE(WEEKDAY(A2316,2),"Senin","Selasa","Rabu","Kamis","Jumat","Sabtu","Minggu"))</f>
        <v/>
      </c>
      <c r="C2316" s="5">
        <f>IFERROR(VLOOKUP(D2316,$J$2:$K$22,2,FALSE),"")</f>
        <v/>
      </c>
      <c r="D2316" s="6" t="n"/>
      <c r="E2316" s="7" t="n"/>
      <c r="F2316" s="7" t="n"/>
      <c r="G2316" s="7" t="n"/>
      <c r="H2316" s="8" t="n"/>
      <c r="I2316" s="9" t="n"/>
    </row>
    <row r="2317">
      <c r="A2317" s="4" t="n"/>
      <c r="B2317" s="5">
        <f>IF(A2317="","",CHOOSE(WEEKDAY(A2317,2),"Senin","Selasa","Rabu","Kamis","Jumat","Sabtu","Minggu"))</f>
        <v/>
      </c>
      <c r="C2317" s="5">
        <f>IFERROR(VLOOKUP(D2317,$J$2:$K$22,2,FALSE),"")</f>
        <v/>
      </c>
      <c r="D2317" s="6" t="n"/>
      <c r="E2317" s="7" t="n"/>
      <c r="F2317" s="7" t="n"/>
      <c r="G2317" s="7" t="n"/>
      <c r="H2317" s="8" t="n"/>
      <c r="I2317" s="9" t="n"/>
    </row>
    <row r="2318">
      <c r="A2318" s="4" t="n"/>
      <c r="B2318" s="5">
        <f>IF(A2318="","",CHOOSE(WEEKDAY(A2318,2),"Senin","Selasa","Rabu","Kamis","Jumat","Sabtu","Minggu"))</f>
        <v/>
      </c>
      <c r="C2318" s="5">
        <f>IFERROR(VLOOKUP(D2318,$J$2:$K$22,2,FALSE),"")</f>
        <v/>
      </c>
      <c r="D2318" s="6" t="n"/>
      <c r="E2318" s="7" t="n"/>
      <c r="F2318" s="7" t="n"/>
      <c r="G2318" s="7" t="n"/>
      <c r="H2318" s="8" t="n"/>
      <c r="I2318" s="9" t="n"/>
    </row>
    <row r="2319">
      <c r="A2319" s="4" t="n"/>
      <c r="B2319" s="5">
        <f>IF(A2319="","",CHOOSE(WEEKDAY(A2319,2),"Senin","Selasa","Rabu","Kamis","Jumat","Sabtu","Minggu"))</f>
        <v/>
      </c>
      <c r="C2319" s="5">
        <f>IFERROR(VLOOKUP(D2319,$J$2:$K$22,2,FALSE),"")</f>
        <v/>
      </c>
      <c r="D2319" s="6" t="n"/>
      <c r="E2319" s="7" t="n"/>
      <c r="F2319" s="7" t="n"/>
      <c r="G2319" s="7" t="n"/>
      <c r="H2319" s="8" t="n"/>
      <c r="I2319" s="9" t="n"/>
    </row>
    <row r="2320">
      <c r="A2320" s="4" t="n"/>
      <c r="B2320" s="5">
        <f>IF(A2320="","",CHOOSE(WEEKDAY(A2320,2),"Senin","Selasa","Rabu","Kamis","Jumat","Sabtu","Minggu"))</f>
        <v/>
      </c>
      <c r="C2320" s="5">
        <f>IFERROR(VLOOKUP(D2320,$J$2:$K$22,2,FALSE),"")</f>
        <v/>
      </c>
      <c r="D2320" s="6" t="n"/>
      <c r="E2320" s="7" t="n"/>
      <c r="F2320" s="7" t="n"/>
      <c r="G2320" s="7" t="n"/>
      <c r="H2320" s="8" t="n"/>
      <c r="I2320" s="9" t="n"/>
    </row>
    <row r="2321">
      <c r="A2321" s="4" t="n"/>
      <c r="B2321" s="5">
        <f>IF(A2321="","",CHOOSE(WEEKDAY(A2321,2),"Senin","Selasa","Rabu","Kamis","Jumat","Sabtu","Minggu"))</f>
        <v/>
      </c>
      <c r="C2321" s="5">
        <f>IFERROR(VLOOKUP(D2321,$J$2:$K$22,2,FALSE),"")</f>
        <v/>
      </c>
      <c r="D2321" s="6" t="n"/>
      <c r="E2321" s="7" t="n"/>
      <c r="F2321" s="7" t="n"/>
      <c r="G2321" s="7" t="n"/>
      <c r="H2321" s="8" t="n"/>
      <c r="I2321" s="9" t="n"/>
    </row>
    <row r="2322">
      <c r="A2322" s="4" t="n"/>
      <c r="B2322" s="5">
        <f>IF(A2322="","",CHOOSE(WEEKDAY(A2322,2),"Senin","Selasa","Rabu","Kamis","Jumat","Sabtu","Minggu"))</f>
        <v/>
      </c>
      <c r="C2322" s="5">
        <f>IFERROR(VLOOKUP(D2322,$J$2:$K$22,2,FALSE),"")</f>
        <v/>
      </c>
      <c r="D2322" s="6" t="n"/>
      <c r="E2322" s="7" t="n"/>
      <c r="F2322" s="7" t="n"/>
      <c r="G2322" s="7" t="n"/>
      <c r="H2322" s="8" t="n"/>
      <c r="I2322" s="9" t="n"/>
    </row>
    <row r="2323">
      <c r="A2323" s="4" t="n"/>
      <c r="B2323" s="5">
        <f>IF(A2323="","",CHOOSE(WEEKDAY(A2323,2),"Senin","Selasa","Rabu","Kamis","Jumat","Sabtu","Minggu"))</f>
        <v/>
      </c>
      <c r="C2323" s="5">
        <f>IFERROR(VLOOKUP(D2323,$J$2:$K$22,2,FALSE),"")</f>
        <v/>
      </c>
      <c r="D2323" s="6" t="n"/>
      <c r="E2323" s="7" t="n"/>
      <c r="F2323" s="7" t="n"/>
      <c r="G2323" s="7" t="n"/>
      <c r="H2323" s="8" t="n"/>
      <c r="I2323" s="9" t="n"/>
    </row>
    <row r="2324">
      <c r="A2324" s="4" t="n"/>
      <c r="B2324" s="5">
        <f>IF(A2324="","",CHOOSE(WEEKDAY(A2324,2),"Senin","Selasa","Rabu","Kamis","Jumat","Sabtu","Minggu"))</f>
        <v/>
      </c>
      <c r="C2324" s="5">
        <f>IFERROR(VLOOKUP(D2324,$J$2:$K$22,2,FALSE),"")</f>
        <v/>
      </c>
      <c r="D2324" s="6" t="n"/>
      <c r="E2324" s="7" t="n"/>
      <c r="F2324" s="7" t="n"/>
      <c r="G2324" s="7" t="n"/>
      <c r="H2324" s="8" t="n"/>
      <c r="I2324" s="9" t="n"/>
    </row>
    <row r="2325">
      <c r="A2325" s="4" t="n"/>
      <c r="B2325" s="5">
        <f>IF(A2325="","",CHOOSE(WEEKDAY(A2325,2),"Senin","Selasa","Rabu","Kamis","Jumat","Sabtu","Minggu"))</f>
        <v/>
      </c>
      <c r="C2325" s="5">
        <f>IFERROR(VLOOKUP(D2325,$J$2:$K$22,2,FALSE),"")</f>
        <v/>
      </c>
      <c r="D2325" s="6" t="n"/>
      <c r="E2325" s="7" t="n"/>
      <c r="F2325" s="7" t="n"/>
      <c r="G2325" s="7" t="n"/>
      <c r="H2325" s="8" t="n"/>
      <c r="I2325" s="9" t="n"/>
    </row>
    <row r="2326">
      <c r="A2326" s="4" t="n"/>
      <c r="B2326" s="5">
        <f>IF(A2326="","",CHOOSE(WEEKDAY(A2326,2),"Senin","Selasa","Rabu","Kamis","Jumat","Sabtu","Minggu"))</f>
        <v/>
      </c>
      <c r="C2326" s="5">
        <f>IFERROR(VLOOKUP(D2326,$J$2:$K$22,2,FALSE),"")</f>
        <v/>
      </c>
      <c r="D2326" s="6" t="n"/>
      <c r="E2326" s="7" t="n"/>
      <c r="F2326" s="7" t="n"/>
      <c r="G2326" s="7" t="n"/>
      <c r="H2326" s="8" t="n"/>
      <c r="I2326" s="9" t="n"/>
    </row>
    <row r="2327">
      <c r="A2327" s="4" t="n"/>
      <c r="B2327" s="5">
        <f>IF(A2327="","",CHOOSE(WEEKDAY(A2327,2),"Senin","Selasa","Rabu","Kamis","Jumat","Sabtu","Minggu"))</f>
        <v/>
      </c>
      <c r="C2327" s="5">
        <f>IFERROR(VLOOKUP(D2327,$J$2:$K$22,2,FALSE),"")</f>
        <v/>
      </c>
      <c r="D2327" s="6" t="n"/>
      <c r="E2327" s="7" t="n"/>
      <c r="F2327" s="7" t="n"/>
      <c r="G2327" s="7" t="n"/>
      <c r="H2327" s="8" t="n"/>
      <c r="I2327" s="9" t="n"/>
    </row>
    <row r="2328">
      <c r="A2328" s="4" t="n"/>
      <c r="B2328" s="5">
        <f>IF(A2328="","",CHOOSE(WEEKDAY(A2328,2),"Senin","Selasa","Rabu","Kamis","Jumat","Sabtu","Minggu"))</f>
        <v/>
      </c>
      <c r="C2328" s="5">
        <f>IFERROR(VLOOKUP(D2328,$J$2:$K$22,2,FALSE),"")</f>
        <v/>
      </c>
      <c r="D2328" s="6" t="n"/>
      <c r="E2328" s="7" t="n"/>
      <c r="F2328" s="7" t="n"/>
      <c r="G2328" s="7" t="n"/>
      <c r="H2328" s="8" t="n"/>
      <c r="I2328" s="9" t="n"/>
    </row>
    <row r="2329">
      <c r="A2329" s="4" t="n"/>
      <c r="B2329" s="5">
        <f>IF(A2329="","",CHOOSE(WEEKDAY(A2329,2),"Senin","Selasa","Rabu","Kamis","Jumat","Sabtu","Minggu"))</f>
        <v/>
      </c>
      <c r="C2329" s="5">
        <f>IFERROR(VLOOKUP(D2329,$J$2:$K$22,2,FALSE),"")</f>
        <v/>
      </c>
      <c r="D2329" s="6" t="n"/>
      <c r="E2329" s="7" t="n"/>
      <c r="F2329" s="7" t="n"/>
      <c r="G2329" s="7" t="n"/>
      <c r="H2329" s="8" t="n"/>
      <c r="I2329" s="9" t="n"/>
    </row>
    <row r="2330">
      <c r="A2330" s="4" t="n"/>
      <c r="B2330" s="5">
        <f>IF(A2330="","",CHOOSE(WEEKDAY(A2330,2),"Senin","Selasa","Rabu","Kamis","Jumat","Sabtu","Minggu"))</f>
        <v/>
      </c>
      <c r="C2330" s="5">
        <f>IFERROR(VLOOKUP(D2330,$J$2:$K$22,2,FALSE),"")</f>
        <v/>
      </c>
      <c r="D2330" s="6" t="n"/>
      <c r="E2330" s="7" t="n"/>
      <c r="F2330" s="7" t="n"/>
      <c r="G2330" s="7" t="n"/>
      <c r="H2330" s="8" t="n"/>
      <c r="I2330" s="9" t="n"/>
    </row>
    <row r="2331">
      <c r="A2331" s="4" t="n"/>
      <c r="B2331" s="5">
        <f>IF(A2331="","",CHOOSE(WEEKDAY(A2331,2),"Senin","Selasa","Rabu","Kamis","Jumat","Sabtu","Minggu"))</f>
        <v/>
      </c>
      <c r="C2331" s="5">
        <f>IFERROR(VLOOKUP(D2331,$J$2:$K$22,2,FALSE),"")</f>
        <v/>
      </c>
      <c r="D2331" s="6" t="n"/>
      <c r="E2331" s="7" t="n"/>
      <c r="F2331" s="7" t="n"/>
      <c r="G2331" s="7" t="n"/>
      <c r="H2331" s="8" t="n"/>
      <c r="I2331" s="9" t="n"/>
    </row>
    <row r="2332">
      <c r="A2332" s="4" t="n"/>
      <c r="B2332" s="5">
        <f>IF(A2332="","",CHOOSE(WEEKDAY(A2332,2),"Senin","Selasa","Rabu","Kamis","Jumat","Sabtu","Minggu"))</f>
        <v/>
      </c>
      <c r="C2332" s="5">
        <f>IFERROR(VLOOKUP(D2332,$J$2:$K$22,2,FALSE),"")</f>
        <v/>
      </c>
      <c r="D2332" s="6" t="n"/>
      <c r="E2332" s="7" t="n"/>
      <c r="F2332" s="7" t="n"/>
      <c r="G2332" s="7" t="n"/>
      <c r="H2332" s="8" t="n"/>
      <c r="I2332" s="9" t="n"/>
    </row>
    <row r="2333">
      <c r="A2333" s="4" t="n"/>
      <c r="B2333" s="5">
        <f>IF(A2333="","",CHOOSE(WEEKDAY(A2333,2),"Senin","Selasa","Rabu","Kamis","Jumat","Sabtu","Minggu"))</f>
        <v/>
      </c>
      <c r="C2333" s="5">
        <f>IFERROR(VLOOKUP(D2333,$J$2:$K$22,2,FALSE),"")</f>
        <v/>
      </c>
      <c r="D2333" s="6" t="n"/>
      <c r="E2333" s="7" t="n"/>
      <c r="F2333" s="7" t="n"/>
      <c r="G2333" s="7" t="n"/>
      <c r="H2333" s="8" t="n"/>
      <c r="I2333" s="9" t="n"/>
    </row>
    <row r="2334">
      <c r="A2334" s="4" t="n"/>
      <c r="B2334" s="5">
        <f>IF(A2334="","",CHOOSE(WEEKDAY(A2334,2),"Senin","Selasa","Rabu","Kamis","Jumat","Sabtu","Minggu"))</f>
        <v/>
      </c>
      <c r="C2334" s="5">
        <f>IFERROR(VLOOKUP(D2334,$J$2:$K$22,2,FALSE),"")</f>
        <v/>
      </c>
      <c r="D2334" s="6" t="n"/>
      <c r="E2334" s="7" t="n"/>
      <c r="F2334" s="7" t="n"/>
      <c r="G2334" s="7" t="n"/>
      <c r="H2334" s="8" t="n"/>
      <c r="I2334" s="9" t="n"/>
    </row>
    <row r="2335">
      <c r="A2335" s="4" t="n"/>
      <c r="B2335" s="5">
        <f>IF(A2335="","",CHOOSE(WEEKDAY(A2335,2),"Senin","Selasa","Rabu","Kamis","Jumat","Sabtu","Minggu"))</f>
        <v/>
      </c>
      <c r="C2335" s="5">
        <f>IFERROR(VLOOKUP(D2335,$J$2:$K$22,2,FALSE),"")</f>
        <v/>
      </c>
      <c r="D2335" s="6" t="n"/>
      <c r="E2335" s="7" t="n"/>
      <c r="F2335" s="7" t="n"/>
      <c r="G2335" s="7" t="n"/>
      <c r="H2335" s="8" t="n"/>
      <c r="I2335" s="9" t="n"/>
    </row>
    <row r="2336">
      <c r="A2336" s="4" t="n"/>
      <c r="B2336" s="5">
        <f>IF(A2336="","",CHOOSE(WEEKDAY(A2336,2),"Senin","Selasa","Rabu","Kamis","Jumat","Sabtu","Minggu"))</f>
        <v/>
      </c>
      <c r="C2336" s="5">
        <f>IFERROR(VLOOKUP(D2336,$J$2:$K$22,2,FALSE),"")</f>
        <v/>
      </c>
      <c r="D2336" s="6" t="n"/>
      <c r="E2336" s="7" t="n"/>
      <c r="F2336" s="7" t="n"/>
      <c r="G2336" s="7" t="n"/>
      <c r="H2336" s="8" t="n"/>
      <c r="I2336" s="9" t="n"/>
    </row>
    <row r="2337">
      <c r="A2337" s="4" t="n"/>
      <c r="B2337" s="5">
        <f>IF(A2337="","",CHOOSE(WEEKDAY(A2337,2),"Senin","Selasa","Rabu","Kamis","Jumat","Sabtu","Minggu"))</f>
        <v/>
      </c>
      <c r="C2337" s="5">
        <f>IFERROR(VLOOKUP(D2337,$J$2:$K$22,2,FALSE),"")</f>
        <v/>
      </c>
      <c r="D2337" s="6" t="n"/>
      <c r="E2337" s="7" t="n"/>
      <c r="F2337" s="7" t="n"/>
      <c r="G2337" s="7" t="n"/>
      <c r="H2337" s="8" t="n"/>
      <c r="I2337" s="9" t="n"/>
    </row>
    <row r="2338">
      <c r="A2338" s="4" t="n"/>
      <c r="B2338" s="5">
        <f>IF(A2338="","",CHOOSE(WEEKDAY(A2338,2),"Senin","Selasa","Rabu","Kamis","Jumat","Sabtu","Minggu"))</f>
        <v/>
      </c>
      <c r="C2338" s="5">
        <f>IFERROR(VLOOKUP(D2338,$J$2:$K$22,2,FALSE),"")</f>
        <v/>
      </c>
      <c r="D2338" s="6" t="n"/>
      <c r="E2338" s="7" t="n"/>
      <c r="F2338" s="7" t="n"/>
      <c r="G2338" s="7" t="n"/>
      <c r="H2338" s="8" t="n"/>
      <c r="I2338" s="9" t="n"/>
    </row>
    <row r="2339">
      <c r="A2339" s="4" t="n"/>
      <c r="B2339" s="5">
        <f>IF(A2339="","",CHOOSE(WEEKDAY(A2339,2),"Senin","Selasa","Rabu","Kamis","Jumat","Sabtu","Minggu"))</f>
        <v/>
      </c>
      <c r="C2339" s="5">
        <f>IFERROR(VLOOKUP(D2339,$J$2:$K$22,2,FALSE),"")</f>
        <v/>
      </c>
      <c r="D2339" s="6" t="n"/>
      <c r="E2339" s="7" t="n"/>
      <c r="F2339" s="7" t="n"/>
      <c r="G2339" s="7" t="n"/>
      <c r="H2339" s="8" t="n"/>
      <c r="I2339" s="9" t="n"/>
    </row>
    <row r="2340">
      <c r="A2340" s="4" t="n"/>
      <c r="B2340" s="5">
        <f>IF(A2340="","",CHOOSE(WEEKDAY(A2340,2),"Senin","Selasa","Rabu","Kamis","Jumat","Sabtu","Minggu"))</f>
        <v/>
      </c>
      <c r="C2340" s="5">
        <f>IFERROR(VLOOKUP(D2340,$J$2:$K$22,2,FALSE),"")</f>
        <v/>
      </c>
      <c r="D2340" s="6" t="n"/>
      <c r="E2340" s="7" t="n"/>
      <c r="F2340" s="7" t="n"/>
      <c r="G2340" s="7" t="n"/>
      <c r="H2340" s="8" t="n"/>
      <c r="I2340" s="9" t="n"/>
    </row>
    <row r="2341">
      <c r="A2341" s="4" t="n"/>
      <c r="B2341" s="5">
        <f>IF(A2341="","",CHOOSE(WEEKDAY(A2341,2),"Senin","Selasa","Rabu","Kamis","Jumat","Sabtu","Minggu"))</f>
        <v/>
      </c>
      <c r="C2341" s="5">
        <f>IFERROR(VLOOKUP(D2341,$J$2:$K$22,2,FALSE),"")</f>
        <v/>
      </c>
      <c r="D2341" s="6" t="n"/>
      <c r="E2341" s="7" t="n"/>
      <c r="F2341" s="7" t="n"/>
      <c r="G2341" s="7" t="n"/>
      <c r="H2341" s="8" t="n"/>
      <c r="I2341" s="9" t="n"/>
    </row>
    <row r="2342">
      <c r="A2342" s="4" t="n"/>
      <c r="B2342" s="5">
        <f>IF(A2342="","",CHOOSE(WEEKDAY(A2342,2),"Senin","Selasa","Rabu","Kamis","Jumat","Sabtu","Minggu"))</f>
        <v/>
      </c>
      <c r="C2342" s="5">
        <f>IFERROR(VLOOKUP(D2342,$J$2:$K$22,2,FALSE),"")</f>
        <v/>
      </c>
      <c r="D2342" s="6" t="n"/>
      <c r="E2342" s="7" t="n"/>
      <c r="F2342" s="7" t="n"/>
      <c r="G2342" s="7" t="n"/>
      <c r="H2342" s="8" t="n"/>
      <c r="I2342" s="9" t="n"/>
    </row>
    <row r="2343">
      <c r="A2343" s="4" t="n"/>
      <c r="B2343" s="5">
        <f>IF(A2343="","",CHOOSE(WEEKDAY(A2343,2),"Senin","Selasa","Rabu","Kamis","Jumat","Sabtu","Minggu"))</f>
        <v/>
      </c>
      <c r="C2343" s="5">
        <f>IFERROR(VLOOKUP(D2343,$J$2:$K$22,2,FALSE),"")</f>
        <v/>
      </c>
      <c r="D2343" s="6" t="n"/>
      <c r="E2343" s="7" t="n"/>
      <c r="F2343" s="7" t="n"/>
      <c r="G2343" s="7" t="n"/>
      <c r="H2343" s="8" t="n"/>
      <c r="I2343" s="9" t="n"/>
    </row>
    <row r="2344">
      <c r="A2344" s="4" t="n"/>
      <c r="B2344" s="5">
        <f>IF(A2344="","",CHOOSE(WEEKDAY(A2344,2),"Senin","Selasa","Rabu","Kamis","Jumat","Sabtu","Minggu"))</f>
        <v/>
      </c>
      <c r="C2344" s="5">
        <f>IFERROR(VLOOKUP(D2344,$J$2:$K$22,2,FALSE),"")</f>
        <v/>
      </c>
      <c r="D2344" s="6" t="n"/>
      <c r="E2344" s="7" t="n"/>
      <c r="F2344" s="7" t="n"/>
      <c r="G2344" s="7" t="n"/>
      <c r="H2344" s="8" t="n"/>
      <c r="I2344" s="9" t="n"/>
    </row>
    <row r="2345">
      <c r="A2345" s="4" t="n"/>
      <c r="B2345" s="5">
        <f>IF(A2345="","",CHOOSE(WEEKDAY(A2345,2),"Senin","Selasa","Rabu","Kamis","Jumat","Sabtu","Minggu"))</f>
        <v/>
      </c>
      <c r="C2345" s="5">
        <f>IFERROR(VLOOKUP(D2345,$J$2:$K$22,2,FALSE),"")</f>
        <v/>
      </c>
      <c r="D2345" s="6" t="n"/>
      <c r="E2345" s="7" t="n"/>
      <c r="F2345" s="7" t="n"/>
      <c r="G2345" s="7" t="n"/>
      <c r="H2345" s="8" t="n"/>
      <c r="I2345" s="9" t="n"/>
    </row>
    <row r="2346">
      <c r="A2346" s="4" t="n"/>
      <c r="B2346" s="5">
        <f>IF(A2346="","",CHOOSE(WEEKDAY(A2346,2),"Senin","Selasa","Rabu","Kamis","Jumat","Sabtu","Minggu"))</f>
        <v/>
      </c>
      <c r="C2346" s="5">
        <f>IFERROR(VLOOKUP(D2346,$J$2:$K$22,2,FALSE),"")</f>
        <v/>
      </c>
      <c r="D2346" s="6" t="n"/>
      <c r="E2346" s="7" t="n"/>
      <c r="F2346" s="7" t="n"/>
      <c r="G2346" s="7" t="n"/>
      <c r="H2346" s="8" t="n"/>
      <c r="I2346" s="9" t="n"/>
    </row>
    <row r="2347">
      <c r="A2347" s="4" t="n"/>
      <c r="B2347" s="5">
        <f>IF(A2347="","",CHOOSE(WEEKDAY(A2347,2),"Senin","Selasa","Rabu","Kamis","Jumat","Sabtu","Minggu"))</f>
        <v/>
      </c>
      <c r="C2347" s="5">
        <f>IFERROR(VLOOKUP(D2347,$J$2:$K$22,2,FALSE),"")</f>
        <v/>
      </c>
      <c r="D2347" s="6" t="n"/>
      <c r="E2347" s="7" t="n"/>
      <c r="F2347" s="7" t="n"/>
      <c r="G2347" s="7" t="n"/>
      <c r="H2347" s="8" t="n"/>
      <c r="I2347" s="9" t="n"/>
    </row>
    <row r="2348">
      <c r="A2348" s="4" t="n"/>
      <c r="B2348" s="5">
        <f>IF(A2348="","",CHOOSE(WEEKDAY(A2348,2),"Senin","Selasa","Rabu","Kamis","Jumat","Sabtu","Minggu"))</f>
        <v/>
      </c>
      <c r="C2348" s="5">
        <f>IFERROR(VLOOKUP(D2348,$J$2:$K$22,2,FALSE),"")</f>
        <v/>
      </c>
      <c r="D2348" s="6" t="n"/>
      <c r="E2348" s="7" t="n"/>
      <c r="F2348" s="7" t="n"/>
      <c r="G2348" s="7" t="n"/>
      <c r="H2348" s="8" t="n"/>
      <c r="I2348" s="9" t="n"/>
    </row>
    <row r="2349">
      <c r="A2349" s="4" t="n"/>
      <c r="B2349" s="5">
        <f>IF(A2349="","",CHOOSE(WEEKDAY(A2349,2),"Senin","Selasa","Rabu","Kamis","Jumat","Sabtu","Minggu"))</f>
        <v/>
      </c>
      <c r="C2349" s="5">
        <f>IFERROR(VLOOKUP(D2349,$J$2:$K$22,2,FALSE),"")</f>
        <v/>
      </c>
      <c r="D2349" s="6" t="n"/>
      <c r="E2349" s="7" t="n"/>
      <c r="F2349" s="7" t="n"/>
      <c r="G2349" s="7" t="n"/>
      <c r="H2349" s="8" t="n"/>
      <c r="I2349" s="9" t="n"/>
    </row>
    <row r="2350">
      <c r="A2350" s="4" t="n"/>
      <c r="B2350" s="5">
        <f>IF(A2350="","",CHOOSE(WEEKDAY(A2350,2),"Senin","Selasa","Rabu","Kamis","Jumat","Sabtu","Minggu"))</f>
        <v/>
      </c>
      <c r="C2350" s="5">
        <f>IFERROR(VLOOKUP(D2350,$J$2:$K$22,2,FALSE),"")</f>
        <v/>
      </c>
      <c r="D2350" s="6" t="n"/>
      <c r="E2350" s="7" t="n"/>
      <c r="F2350" s="7" t="n"/>
      <c r="G2350" s="7" t="n"/>
      <c r="H2350" s="8" t="n"/>
      <c r="I2350" s="9" t="n"/>
    </row>
    <row r="2351">
      <c r="A2351" s="4" t="n"/>
      <c r="B2351" s="5">
        <f>IF(A2351="","",CHOOSE(WEEKDAY(A2351,2),"Senin","Selasa","Rabu","Kamis","Jumat","Sabtu","Minggu"))</f>
        <v/>
      </c>
      <c r="C2351" s="5">
        <f>IFERROR(VLOOKUP(D2351,$J$2:$K$22,2,FALSE),"")</f>
        <v/>
      </c>
      <c r="D2351" s="6" t="n"/>
      <c r="E2351" s="7" t="n"/>
      <c r="F2351" s="7" t="n"/>
      <c r="G2351" s="7" t="n"/>
      <c r="H2351" s="8" t="n"/>
      <c r="I2351" s="9" t="n"/>
    </row>
    <row r="2352">
      <c r="A2352" s="4" t="n"/>
      <c r="B2352" s="5">
        <f>IF(A2352="","",CHOOSE(WEEKDAY(A2352,2),"Senin","Selasa","Rabu","Kamis","Jumat","Sabtu","Minggu"))</f>
        <v/>
      </c>
      <c r="C2352" s="5">
        <f>IFERROR(VLOOKUP(D2352,$J$2:$K$22,2,FALSE),"")</f>
        <v/>
      </c>
      <c r="D2352" s="6" t="n"/>
      <c r="E2352" s="7" t="n"/>
      <c r="F2352" s="7" t="n"/>
      <c r="G2352" s="7" t="n"/>
      <c r="H2352" s="8" t="n"/>
      <c r="I2352" s="9" t="n"/>
    </row>
    <row r="2353">
      <c r="A2353" s="4" t="n"/>
      <c r="B2353" s="5">
        <f>IF(A2353="","",CHOOSE(WEEKDAY(A2353,2),"Senin","Selasa","Rabu","Kamis","Jumat","Sabtu","Minggu"))</f>
        <v/>
      </c>
      <c r="C2353" s="5">
        <f>IFERROR(VLOOKUP(D2353,$J$2:$K$22,2,FALSE),"")</f>
        <v/>
      </c>
      <c r="D2353" s="6" t="n"/>
      <c r="E2353" s="7" t="n"/>
      <c r="F2353" s="7" t="n"/>
      <c r="G2353" s="7" t="n"/>
      <c r="H2353" s="8" t="n"/>
      <c r="I2353" s="9" t="n"/>
    </row>
    <row r="2354">
      <c r="A2354" s="4" t="n"/>
      <c r="B2354" s="5">
        <f>IF(A2354="","",CHOOSE(WEEKDAY(A2354,2),"Senin","Selasa","Rabu","Kamis","Jumat","Sabtu","Minggu"))</f>
        <v/>
      </c>
      <c r="C2354" s="5">
        <f>IFERROR(VLOOKUP(D2354,$J$2:$K$22,2,FALSE),"")</f>
        <v/>
      </c>
      <c r="D2354" s="6" t="n"/>
      <c r="E2354" s="7" t="n"/>
      <c r="F2354" s="7" t="n"/>
      <c r="G2354" s="7" t="n"/>
      <c r="H2354" s="8" t="n"/>
      <c r="I2354" s="9" t="n"/>
    </row>
    <row r="2355">
      <c r="A2355" s="4" t="n"/>
      <c r="B2355" s="5">
        <f>IF(A2355="","",CHOOSE(WEEKDAY(A2355,2),"Senin","Selasa","Rabu","Kamis","Jumat","Sabtu","Minggu"))</f>
        <v/>
      </c>
      <c r="C2355" s="5">
        <f>IFERROR(VLOOKUP(D2355,$J$2:$K$22,2,FALSE),"")</f>
        <v/>
      </c>
      <c r="D2355" s="6" t="n"/>
      <c r="E2355" s="7" t="n"/>
      <c r="F2355" s="7" t="n"/>
      <c r="G2355" s="7" t="n"/>
      <c r="H2355" s="8" t="n"/>
      <c r="I2355" s="9" t="n"/>
    </row>
    <row r="2356">
      <c r="A2356" s="4" t="n"/>
      <c r="B2356" s="5">
        <f>IF(A2356="","",CHOOSE(WEEKDAY(A2356,2),"Senin","Selasa","Rabu","Kamis","Jumat","Sabtu","Minggu"))</f>
        <v/>
      </c>
      <c r="C2356" s="5">
        <f>IFERROR(VLOOKUP(D2356,$J$2:$K$22,2,FALSE),"")</f>
        <v/>
      </c>
      <c r="D2356" s="6" t="n"/>
      <c r="E2356" s="7" t="n"/>
      <c r="F2356" s="7" t="n"/>
      <c r="G2356" s="7" t="n"/>
      <c r="H2356" s="8" t="n"/>
      <c r="I2356" s="9" t="n"/>
    </row>
    <row r="2357">
      <c r="A2357" s="4" t="n"/>
      <c r="B2357" s="5">
        <f>IF(A2357="","",CHOOSE(WEEKDAY(A2357,2),"Senin","Selasa","Rabu","Kamis","Jumat","Sabtu","Minggu"))</f>
        <v/>
      </c>
      <c r="C2357" s="5">
        <f>IFERROR(VLOOKUP(D2357,$J$2:$K$22,2,FALSE),"")</f>
        <v/>
      </c>
      <c r="D2357" s="6" t="n"/>
      <c r="E2357" s="7" t="n"/>
      <c r="F2357" s="7" t="n"/>
      <c r="G2357" s="7" t="n"/>
      <c r="H2357" s="8" t="n"/>
      <c r="I2357" s="9" t="n"/>
    </row>
    <row r="2358">
      <c r="A2358" s="4" t="n"/>
      <c r="B2358" s="5">
        <f>IF(A2358="","",CHOOSE(WEEKDAY(A2358,2),"Senin","Selasa","Rabu","Kamis","Jumat","Sabtu","Minggu"))</f>
        <v/>
      </c>
      <c r="C2358" s="5">
        <f>IFERROR(VLOOKUP(D2358,$J$2:$K$22,2,FALSE),"")</f>
        <v/>
      </c>
      <c r="D2358" s="6" t="n"/>
      <c r="E2358" s="7" t="n"/>
      <c r="F2358" s="7" t="n"/>
      <c r="G2358" s="7" t="n"/>
      <c r="H2358" s="8" t="n"/>
      <c r="I2358" s="9" t="n"/>
    </row>
    <row r="2359">
      <c r="A2359" s="4" t="n"/>
      <c r="B2359" s="5">
        <f>IF(A2359="","",CHOOSE(WEEKDAY(A2359,2),"Senin","Selasa","Rabu","Kamis","Jumat","Sabtu","Minggu"))</f>
        <v/>
      </c>
      <c r="C2359" s="5">
        <f>IFERROR(VLOOKUP(D2359,$J$2:$K$22,2,FALSE),"")</f>
        <v/>
      </c>
      <c r="D2359" s="6" t="n"/>
      <c r="E2359" s="7" t="n"/>
      <c r="F2359" s="7" t="n"/>
      <c r="G2359" s="7" t="n"/>
      <c r="H2359" s="8" t="n"/>
      <c r="I2359" s="9" t="n"/>
    </row>
    <row r="2360">
      <c r="A2360" s="4" t="n"/>
      <c r="B2360" s="5">
        <f>IF(A2360="","",CHOOSE(WEEKDAY(A2360,2),"Senin","Selasa","Rabu","Kamis","Jumat","Sabtu","Minggu"))</f>
        <v/>
      </c>
      <c r="C2360" s="5">
        <f>IFERROR(VLOOKUP(D2360,$J$2:$K$22,2,FALSE),"")</f>
        <v/>
      </c>
      <c r="D2360" s="6" t="n"/>
      <c r="E2360" s="7" t="n"/>
      <c r="F2360" s="7" t="n"/>
      <c r="G2360" s="7" t="n"/>
      <c r="H2360" s="8" t="n"/>
      <c r="I2360" s="9" t="n"/>
    </row>
    <row r="2361">
      <c r="A2361" s="4" t="n"/>
      <c r="B2361" s="5">
        <f>IF(A2361="","",CHOOSE(WEEKDAY(A2361,2),"Senin","Selasa","Rabu","Kamis","Jumat","Sabtu","Minggu"))</f>
        <v/>
      </c>
      <c r="C2361" s="5">
        <f>IFERROR(VLOOKUP(D2361,$J$2:$K$22,2,FALSE),"")</f>
        <v/>
      </c>
      <c r="D2361" s="6" t="n"/>
      <c r="E2361" s="7" t="n"/>
      <c r="F2361" s="7" t="n"/>
      <c r="G2361" s="7" t="n"/>
      <c r="H2361" s="8" t="n"/>
      <c r="I2361" s="9" t="n"/>
    </row>
    <row r="2362">
      <c r="A2362" s="4" t="n"/>
      <c r="B2362" s="5">
        <f>IF(A2362="","",CHOOSE(WEEKDAY(A2362,2),"Senin","Selasa","Rabu","Kamis","Jumat","Sabtu","Minggu"))</f>
        <v/>
      </c>
      <c r="C2362" s="5">
        <f>IFERROR(VLOOKUP(D2362,$J$2:$K$22,2,FALSE),"")</f>
        <v/>
      </c>
      <c r="D2362" s="6" t="n"/>
      <c r="E2362" s="7" t="n"/>
      <c r="F2362" s="7" t="n"/>
      <c r="G2362" s="7" t="n"/>
      <c r="H2362" s="8" t="n"/>
      <c r="I2362" s="9" t="n"/>
    </row>
    <row r="2363">
      <c r="A2363" s="4" t="n"/>
      <c r="B2363" s="5">
        <f>IF(A2363="","",CHOOSE(WEEKDAY(A2363,2),"Senin","Selasa","Rabu","Kamis","Jumat","Sabtu","Minggu"))</f>
        <v/>
      </c>
      <c r="C2363" s="5">
        <f>IFERROR(VLOOKUP(D2363,$J$2:$K$22,2,FALSE),"")</f>
        <v/>
      </c>
      <c r="D2363" s="6" t="n"/>
      <c r="E2363" s="7" t="n"/>
      <c r="F2363" s="7" t="n"/>
      <c r="G2363" s="7" t="n"/>
      <c r="H2363" s="8" t="n"/>
      <c r="I2363" s="9" t="n"/>
    </row>
    <row r="2364">
      <c r="A2364" s="4" t="n"/>
      <c r="B2364" s="5">
        <f>IF(A2364="","",CHOOSE(WEEKDAY(A2364,2),"Senin","Selasa","Rabu","Kamis","Jumat","Sabtu","Minggu"))</f>
        <v/>
      </c>
      <c r="C2364" s="5">
        <f>IFERROR(VLOOKUP(D2364,$J$2:$K$22,2,FALSE),"")</f>
        <v/>
      </c>
      <c r="D2364" s="6" t="n"/>
      <c r="E2364" s="7" t="n"/>
      <c r="F2364" s="7" t="n"/>
      <c r="G2364" s="7" t="n"/>
      <c r="H2364" s="8" t="n"/>
      <c r="I2364" s="9" t="n"/>
    </row>
    <row r="2365">
      <c r="A2365" s="4" t="n"/>
      <c r="B2365" s="5">
        <f>IF(A2365="","",CHOOSE(WEEKDAY(A2365,2),"Senin","Selasa","Rabu","Kamis","Jumat","Sabtu","Minggu"))</f>
        <v/>
      </c>
      <c r="C2365" s="5">
        <f>IFERROR(VLOOKUP(D2365,$J$2:$K$22,2,FALSE),"")</f>
        <v/>
      </c>
      <c r="D2365" s="6" t="n"/>
      <c r="E2365" s="7" t="n"/>
      <c r="F2365" s="7" t="n"/>
      <c r="G2365" s="7" t="n"/>
      <c r="H2365" s="8" t="n"/>
      <c r="I2365" s="9" t="n"/>
    </row>
    <row r="2366">
      <c r="A2366" s="4" t="n"/>
      <c r="B2366" s="5">
        <f>IF(A2366="","",CHOOSE(WEEKDAY(A2366,2),"Senin","Selasa","Rabu","Kamis","Jumat","Sabtu","Minggu"))</f>
        <v/>
      </c>
      <c r="C2366" s="5">
        <f>IFERROR(VLOOKUP(D2366,$J$2:$K$22,2,FALSE),"")</f>
        <v/>
      </c>
      <c r="D2366" s="6" t="n"/>
      <c r="E2366" s="7" t="n"/>
      <c r="F2366" s="7" t="n"/>
      <c r="G2366" s="7" t="n"/>
      <c r="H2366" s="8" t="n"/>
      <c r="I2366" s="9" t="n"/>
    </row>
    <row r="2367">
      <c r="A2367" s="4" t="n"/>
      <c r="B2367" s="5">
        <f>IF(A2367="","",CHOOSE(WEEKDAY(A2367,2),"Senin","Selasa","Rabu","Kamis","Jumat","Sabtu","Minggu"))</f>
        <v/>
      </c>
      <c r="C2367" s="5">
        <f>IFERROR(VLOOKUP(D2367,$J$2:$K$22,2,FALSE),"")</f>
        <v/>
      </c>
      <c r="D2367" s="6" t="n"/>
      <c r="E2367" s="7" t="n"/>
      <c r="F2367" s="7" t="n"/>
      <c r="G2367" s="7" t="n"/>
      <c r="H2367" s="8" t="n"/>
      <c r="I2367" s="9" t="n"/>
    </row>
    <row r="2368">
      <c r="A2368" s="4" t="n"/>
      <c r="B2368" s="5">
        <f>IF(A2368="","",CHOOSE(WEEKDAY(A2368,2),"Senin","Selasa","Rabu","Kamis","Jumat","Sabtu","Minggu"))</f>
        <v/>
      </c>
      <c r="C2368" s="5">
        <f>IFERROR(VLOOKUP(D2368,$J$2:$K$22,2,FALSE),"")</f>
        <v/>
      </c>
      <c r="D2368" s="6" t="n"/>
      <c r="E2368" s="7" t="n"/>
      <c r="F2368" s="7" t="n"/>
      <c r="G2368" s="7" t="n"/>
      <c r="H2368" s="8" t="n"/>
      <c r="I2368" s="9" t="n"/>
    </row>
    <row r="2369">
      <c r="A2369" s="4" t="n"/>
      <c r="B2369" s="5">
        <f>IF(A2369="","",CHOOSE(WEEKDAY(A2369,2),"Senin","Selasa","Rabu","Kamis","Jumat","Sabtu","Minggu"))</f>
        <v/>
      </c>
      <c r="C2369" s="5">
        <f>IFERROR(VLOOKUP(D2369,$J$2:$K$22,2,FALSE),"")</f>
        <v/>
      </c>
      <c r="D2369" s="6" t="n"/>
      <c r="E2369" s="7" t="n"/>
      <c r="F2369" s="7" t="n"/>
      <c r="G2369" s="7" t="n"/>
      <c r="H2369" s="8" t="n"/>
      <c r="I2369" s="9" t="n"/>
    </row>
    <row r="2370">
      <c r="A2370" s="4" t="n"/>
      <c r="B2370" s="5">
        <f>IF(A2370="","",CHOOSE(WEEKDAY(A2370,2),"Senin","Selasa","Rabu","Kamis","Jumat","Sabtu","Minggu"))</f>
        <v/>
      </c>
      <c r="C2370" s="5">
        <f>IFERROR(VLOOKUP(D2370,$J$2:$K$22,2,FALSE),"")</f>
        <v/>
      </c>
      <c r="D2370" s="6" t="n"/>
      <c r="E2370" s="7" t="n"/>
      <c r="F2370" s="7" t="n"/>
      <c r="G2370" s="7" t="n"/>
      <c r="H2370" s="8" t="n"/>
      <c r="I2370" s="9" t="n"/>
    </row>
    <row r="2371">
      <c r="A2371" s="4" t="n"/>
      <c r="B2371" s="5">
        <f>IF(A2371="","",CHOOSE(WEEKDAY(A2371,2),"Senin","Selasa","Rabu","Kamis","Jumat","Sabtu","Minggu"))</f>
        <v/>
      </c>
      <c r="C2371" s="5">
        <f>IFERROR(VLOOKUP(D2371,$J$2:$K$22,2,FALSE),"")</f>
        <v/>
      </c>
      <c r="D2371" s="6" t="n"/>
      <c r="E2371" s="7" t="n"/>
      <c r="F2371" s="7" t="n"/>
      <c r="G2371" s="7" t="n"/>
      <c r="H2371" s="8" t="n"/>
      <c r="I2371" s="9" t="n"/>
    </row>
    <row r="2372">
      <c r="A2372" s="4" t="n"/>
      <c r="B2372" s="5">
        <f>IF(A2372="","",CHOOSE(WEEKDAY(A2372,2),"Senin","Selasa","Rabu","Kamis","Jumat","Sabtu","Minggu"))</f>
        <v/>
      </c>
      <c r="C2372" s="5">
        <f>IFERROR(VLOOKUP(D2372,$J$2:$K$22,2,FALSE),"")</f>
        <v/>
      </c>
      <c r="D2372" s="6" t="n"/>
      <c r="E2372" s="7" t="n"/>
      <c r="F2372" s="7" t="n"/>
      <c r="G2372" s="7" t="n"/>
      <c r="H2372" s="8" t="n"/>
      <c r="I2372" s="9" t="n"/>
    </row>
    <row r="2373">
      <c r="A2373" s="4" t="n"/>
      <c r="B2373" s="5">
        <f>IF(A2373="","",CHOOSE(WEEKDAY(A2373,2),"Senin","Selasa","Rabu","Kamis","Jumat","Sabtu","Minggu"))</f>
        <v/>
      </c>
      <c r="C2373" s="5">
        <f>IFERROR(VLOOKUP(D2373,$J$2:$K$22,2,FALSE),"")</f>
        <v/>
      </c>
      <c r="D2373" s="6" t="n"/>
      <c r="E2373" s="7" t="n"/>
      <c r="F2373" s="7" t="n"/>
      <c r="G2373" s="7" t="n"/>
      <c r="H2373" s="8" t="n"/>
      <c r="I2373" s="9" t="n"/>
    </row>
    <row r="2374">
      <c r="A2374" s="4" t="n"/>
      <c r="B2374" s="5">
        <f>IF(A2374="","",CHOOSE(WEEKDAY(A2374,2),"Senin","Selasa","Rabu","Kamis","Jumat","Sabtu","Minggu"))</f>
        <v/>
      </c>
      <c r="C2374" s="5">
        <f>IFERROR(VLOOKUP(D2374,$J$2:$K$22,2,FALSE),"")</f>
        <v/>
      </c>
      <c r="D2374" s="6" t="n"/>
      <c r="E2374" s="7" t="n"/>
      <c r="F2374" s="7" t="n"/>
      <c r="G2374" s="7" t="n"/>
      <c r="H2374" s="8" t="n"/>
      <c r="I2374" s="9" t="n"/>
    </row>
    <row r="2375">
      <c r="A2375" s="4" t="n"/>
      <c r="B2375" s="5">
        <f>IF(A2375="","",CHOOSE(WEEKDAY(A2375,2),"Senin","Selasa","Rabu","Kamis","Jumat","Sabtu","Minggu"))</f>
        <v/>
      </c>
      <c r="C2375" s="5">
        <f>IFERROR(VLOOKUP(D2375,$J$2:$K$22,2,FALSE),"")</f>
        <v/>
      </c>
      <c r="D2375" s="6" t="n"/>
      <c r="E2375" s="7" t="n"/>
      <c r="F2375" s="7" t="n"/>
      <c r="G2375" s="7" t="n"/>
      <c r="H2375" s="8" t="n"/>
      <c r="I2375" s="9" t="n"/>
    </row>
    <row r="2376">
      <c r="A2376" s="4" t="n"/>
      <c r="B2376" s="5">
        <f>IF(A2376="","",CHOOSE(WEEKDAY(A2376,2),"Senin","Selasa","Rabu","Kamis","Jumat","Sabtu","Minggu"))</f>
        <v/>
      </c>
      <c r="C2376" s="5">
        <f>IFERROR(VLOOKUP(D2376,$J$2:$K$22,2,FALSE),"")</f>
        <v/>
      </c>
      <c r="D2376" s="6" t="n"/>
      <c r="E2376" s="7" t="n"/>
      <c r="F2376" s="7" t="n"/>
      <c r="G2376" s="7" t="n"/>
      <c r="H2376" s="8" t="n"/>
      <c r="I2376" s="9" t="n"/>
    </row>
    <row r="2377">
      <c r="A2377" s="4" t="n"/>
      <c r="B2377" s="5">
        <f>IF(A2377="","",CHOOSE(WEEKDAY(A2377,2),"Senin","Selasa","Rabu","Kamis","Jumat","Sabtu","Minggu"))</f>
        <v/>
      </c>
      <c r="C2377" s="5">
        <f>IFERROR(VLOOKUP(D2377,$J$2:$K$22,2,FALSE),"")</f>
        <v/>
      </c>
      <c r="D2377" s="6" t="n"/>
      <c r="E2377" s="7" t="n"/>
      <c r="F2377" s="7" t="n"/>
      <c r="G2377" s="7" t="n"/>
      <c r="H2377" s="8" t="n"/>
      <c r="I2377" s="9" t="n"/>
    </row>
    <row r="2378">
      <c r="A2378" s="4" t="n"/>
      <c r="B2378" s="5">
        <f>IF(A2378="","",CHOOSE(WEEKDAY(A2378,2),"Senin","Selasa","Rabu","Kamis","Jumat","Sabtu","Minggu"))</f>
        <v/>
      </c>
      <c r="C2378" s="5">
        <f>IFERROR(VLOOKUP(D2378,$J$2:$K$22,2,FALSE),"")</f>
        <v/>
      </c>
      <c r="D2378" s="6" t="n"/>
      <c r="E2378" s="7" t="n"/>
      <c r="F2378" s="7" t="n"/>
      <c r="G2378" s="7" t="n"/>
      <c r="H2378" s="8" t="n"/>
      <c r="I2378" s="9" t="n"/>
    </row>
    <row r="2379">
      <c r="A2379" s="4" t="n"/>
      <c r="B2379" s="5">
        <f>IF(A2379="","",CHOOSE(WEEKDAY(A2379,2),"Senin","Selasa","Rabu","Kamis","Jumat","Sabtu","Minggu"))</f>
        <v/>
      </c>
      <c r="C2379" s="5">
        <f>IFERROR(VLOOKUP(D2379,$J$2:$K$22,2,FALSE),"")</f>
        <v/>
      </c>
      <c r="D2379" s="6" t="n"/>
      <c r="E2379" s="7" t="n"/>
      <c r="F2379" s="7" t="n"/>
      <c r="G2379" s="7" t="n"/>
      <c r="H2379" s="8" t="n"/>
      <c r="I2379" s="9" t="n"/>
    </row>
    <row r="2380">
      <c r="A2380" s="4" t="n"/>
      <c r="B2380" s="5">
        <f>IF(A2380="","",CHOOSE(WEEKDAY(A2380,2),"Senin","Selasa","Rabu","Kamis","Jumat","Sabtu","Minggu"))</f>
        <v/>
      </c>
      <c r="C2380" s="5">
        <f>IFERROR(VLOOKUP(D2380,$J$2:$K$22,2,FALSE),"")</f>
        <v/>
      </c>
      <c r="D2380" s="6" t="n"/>
      <c r="E2380" s="7" t="n"/>
      <c r="F2380" s="7" t="n"/>
      <c r="G2380" s="7" t="n"/>
      <c r="H2380" s="8" t="n"/>
      <c r="I2380" s="9" t="n"/>
    </row>
    <row r="2381">
      <c r="A2381" s="4" t="n"/>
      <c r="B2381" s="5">
        <f>IF(A2381="","",CHOOSE(WEEKDAY(A2381,2),"Senin","Selasa","Rabu","Kamis","Jumat","Sabtu","Minggu"))</f>
        <v/>
      </c>
      <c r="C2381" s="5">
        <f>IFERROR(VLOOKUP(D2381,$J$2:$K$22,2,FALSE),"")</f>
        <v/>
      </c>
      <c r="D2381" s="6" t="n"/>
      <c r="E2381" s="7" t="n"/>
      <c r="F2381" s="7" t="n"/>
      <c r="G2381" s="7" t="n"/>
      <c r="H2381" s="8" t="n"/>
      <c r="I2381" s="9" t="n"/>
    </row>
    <row r="2382">
      <c r="A2382" s="4" t="n"/>
      <c r="B2382" s="5">
        <f>IF(A2382="","",CHOOSE(WEEKDAY(A2382,2),"Senin","Selasa","Rabu","Kamis","Jumat","Sabtu","Minggu"))</f>
        <v/>
      </c>
      <c r="C2382" s="5">
        <f>IFERROR(VLOOKUP(D2382,$J$2:$K$22,2,FALSE),"")</f>
        <v/>
      </c>
      <c r="D2382" s="6" t="n"/>
      <c r="E2382" s="7" t="n"/>
      <c r="F2382" s="7" t="n"/>
      <c r="G2382" s="7" t="n"/>
      <c r="H2382" s="8" t="n"/>
      <c r="I2382" s="9" t="n"/>
    </row>
    <row r="2383">
      <c r="A2383" s="4" t="n"/>
      <c r="B2383" s="5">
        <f>IF(A2383="","",CHOOSE(WEEKDAY(A2383,2),"Senin","Selasa","Rabu","Kamis","Jumat","Sabtu","Minggu"))</f>
        <v/>
      </c>
      <c r="C2383" s="5">
        <f>IFERROR(VLOOKUP(D2383,$J$2:$K$22,2,FALSE),"")</f>
        <v/>
      </c>
      <c r="D2383" s="6" t="n"/>
      <c r="E2383" s="7" t="n"/>
      <c r="F2383" s="7" t="n"/>
      <c r="G2383" s="7" t="n"/>
      <c r="H2383" s="8" t="n"/>
      <c r="I2383" s="9" t="n"/>
    </row>
    <row r="2384">
      <c r="A2384" s="4" t="n"/>
      <c r="B2384" s="5">
        <f>IF(A2384="","",CHOOSE(WEEKDAY(A2384,2),"Senin","Selasa","Rabu","Kamis","Jumat","Sabtu","Minggu"))</f>
        <v/>
      </c>
      <c r="C2384" s="5">
        <f>IFERROR(VLOOKUP(D2384,$J$2:$K$22,2,FALSE),"")</f>
        <v/>
      </c>
      <c r="D2384" s="6" t="n"/>
      <c r="E2384" s="7" t="n"/>
      <c r="F2384" s="7" t="n"/>
      <c r="G2384" s="7" t="n"/>
      <c r="H2384" s="8" t="n"/>
      <c r="I2384" s="9" t="n"/>
    </row>
    <row r="2385">
      <c r="A2385" s="4" t="n"/>
      <c r="B2385" s="5">
        <f>IF(A2385="","",CHOOSE(WEEKDAY(A2385,2),"Senin","Selasa","Rabu","Kamis","Jumat","Sabtu","Minggu"))</f>
        <v/>
      </c>
      <c r="C2385" s="5">
        <f>IFERROR(VLOOKUP(D2385,$J$2:$K$22,2,FALSE),"")</f>
        <v/>
      </c>
      <c r="D2385" s="6" t="n"/>
      <c r="E2385" s="7" t="n"/>
      <c r="F2385" s="7" t="n"/>
      <c r="G2385" s="7" t="n"/>
      <c r="H2385" s="8" t="n"/>
      <c r="I2385" s="9" t="n"/>
    </row>
    <row r="2386">
      <c r="A2386" s="4" t="n"/>
      <c r="B2386" s="5">
        <f>IF(A2386="","",CHOOSE(WEEKDAY(A2386,2),"Senin","Selasa","Rabu","Kamis","Jumat","Sabtu","Minggu"))</f>
        <v/>
      </c>
      <c r="C2386" s="5">
        <f>IFERROR(VLOOKUP(D2386,$J$2:$K$22,2,FALSE),"")</f>
        <v/>
      </c>
      <c r="D2386" s="6" t="n"/>
      <c r="E2386" s="7" t="n"/>
      <c r="F2386" s="7" t="n"/>
      <c r="G2386" s="7" t="n"/>
      <c r="H2386" s="8" t="n"/>
      <c r="I2386" s="9" t="n"/>
    </row>
    <row r="2387">
      <c r="A2387" s="4" t="n"/>
      <c r="B2387" s="5">
        <f>IF(A2387="","",CHOOSE(WEEKDAY(A2387,2),"Senin","Selasa","Rabu","Kamis","Jumat","Sabtu","Minggu"))</f>
        <v/>
      </c>
      <c r="C2387" s="5">
        <f>IFERROR(VLOOKUP(D2387,$J$2:$K$22,2,FALSE),"")</f>
        <v/>
      </c>
      <c r="D2387" s="6" t="n"/>
      <c r="E2387" s="7" t="n"/>
      <c r="F2387" s="7" t="n"/>
      <c r="G2387" s="7" t="n"/>
      <c r="H2387" s="8" t="n"/>
      <c r="I2387" s="9" t="n"/>
    </row>
    <row r="2388">
      <c r="A2388" s="4" t="n"/>
      <c r="B2388" s="5">
        <f>IF(A2388="","",CHOOSE(WEEKDAY(A2388,2),"Senin","Selasa","Rabu","Kamis","Jumat","Sabtu","Minggu"))</f>
        <v/>
      </c>
      <c r="C2388" s="5">
        <f>IFERROR(VLOOKUP(D2388,$J$2:$K$22,2,FALSE),"")</f>
        <v/>
      </c>
      <c r="D2388" s="6" t="n"/>
      <c r="E2388" s="7" t="n"/>
      <c r="F2388" s="7" t="n"/>
      <c r="G2388" s="7" t="n"/>
      <c r="H2388" s="8" t="n"/>
      <c r="I2388" s="9" t="n"/>
    </row>
    <row r="2389">
      <c r="A2389" s="4" t="n"/>
      <c r="B2389" s="5">
        <f>IF(A2389="","",CHOOSE(WEEKDAY(A2389,2),"Senin","Selasa","Rabu","Kamis","Jumat","Sabtu","Minggu"))</f>
        <v/>
      </c>
      <c r="C2389" s="5">
        <f>IFERROR(VLOOKUP(D2389,$J$2:$K$22,2,FALSE),"")</f>
        <v/>
      </c>
      <c r="D2389" s="6" t="n"/>
      <c r="E2389" s="7" t="n"/>
      <c r="F2389" s="7" t="n"/>
      <c r="G2389" s="7" t="n"/>
      <c r="H2389" s="8" t="n"/>
      <c r="I2389" s="9" t="n"/>
    </row>
    <row r="2390">
      <c r="A2390" s="4" t="n"/>
      <c r="B2390" s="5">
        <f>IF(A2390="","",CHOOSE(WEEKDAY(A2390,2),"Senin","Selasa","Rabu","Kamis","Jumat","Sabtu","Minggu"))</f>
        <v/>
      </c>
      <c r="C2390" s="5">
        <f>IFERROR(VLOOKUP(D2390,$J$2:$K$22,2,FALSE),"")</f>
        <v/>
      </c>
      <c r="D2390" s="6" t="n"/>
      <c r="E2390" s="7" t="n"/>
      <c r="F2390" s="7" t="n"/>
      <c r="G2390" s="7" t="n"/>
      <c r="H2390" s="8" t="n"/>
      <c r="I2390" s="9" t="n"/>
    </row>
    <row r="2391">
      <c r="A2391" s="4" t="n"/>
      <c r="B2391" s="5">
        <f>IF(A2391="","",CHOOSE(WEEKDAY(A2391,2),"Senin","Selasa","Rabu","Kamis","Jumat","Sabtu","Minggu"))</f>
        <v/>
      </c>
      <c r="C2391" s="5">
        <f>IFERROR(VLOOKUP(D2391,$J$2:$K$22,2,FALSE),"")</f>
        <v/>
      </c>
      <c r="D2391" s="6" t="n"/>
      <c r="E2391" s="7" t="n"/>
      <c r="F2391" s="7" t="n"/>
      <c r="G2391" s="7" t="n"/>
      <c r="H2391" s="8" t="n"/>
      <c r="I2391" s="9" t="n"/>
    </row>
    <row r="2392">
      <c r="A2392" s="4" t="n"/>
      <c r="B2392" s="5">
        <f>IF(A2392="","",CHOOSE(WEEKDAY(A2392,2),"Senin","Selasa","Rabu","Kamis","Jumat","Sabtu","Minggu"))</f>
        <v/>
      </c>
      <c r="C2392" s="5">
        <f>IFERROR(VLOOKUP(D2392,$J$2:$K$22,2,FALSE),"")</f>
        <v/>
      </c>
      <c r="D2392" s="6" t="n"/>
      <c r="E2392" s="7" t="n"/>
      <c r="F2392" s="7" t="n"/>
      <c r="G2392" s="7" t="n"/>
      <c r="H2392" s="8" t="n"/>
      <c r="I2392" s="9" t="n"/>
    </row>
    <row r="2393">
      <c r="A2393" s="4" t="n"/>
      <c r="B2393" s="5">
        <f>IF(A2393="","",CHOOSE(WEEKDAY(A2393,2),"Senin","Selasa","Rabu","Kamis","Jumat","Sabtu","Minggu"))</f>
        <v/>
      </c>
      <c r="C2393" s="5">
        <f>IFERROR(VLOOKUP(D2393,$J$2:$K$22,2,FALSE),"")</f>
        <v/>
      </c>
      <c r="D2393" s="6" t="n"/>
      <c r="E2393" s="7" t="n"/>
      <c r="F2393" s="7" t="n"/>
      <c r="G2393" s="7" t="n"/>
      <c r="H2393" s="8" t="n"/>
      <c r="I2393" s="9" t="n"/>
    </row>
    <row r="2394">
      <c r="A2394" s="4" t="n"/>
      <c r="B2394" s="5">
        <f>IF(A2394="","",CHOOSE(WEEKDAY(A2394,2),"Senin","Selasa","Rabu","Kamis","Jumat","Sabtu","Minggu"))</f>
        <v/>
      </c>
      <c r="C2394" s="5">
        <f>IFERROR(VLOOKUP(D2394,$J$2:$K$22,2,FALSE),"")</f>
        <v/>
      </c>
      <c r="D2394" s="6" t="n"/>
      <c r="E2394" s="7" t="n"/>
      <c r="F2394" s="7" t="n"/>
      <c r="G2394" s="7" t="n"/>
      <c r="H2394" s="8" t="n"/>
      <c r="I2394" s="9" t="n"/>
    </row>
    <row r="2395">
      <c r="A2395" s="4" t="n"/>
      <c r="B2395" s="5">
        <f>IF(A2395="","",CHOOSE(WEEKDAY(A2395,2),"Senin","Selasa","Rabu","Kamis","Jumat","Sabtu","Minggu"))</f>
        <v/>
      </c>
      <c r="C2395" s="5">
        <f>IFERROR(VLOOKUP(D2395,$J$2:$K$22,2,FALSE),"")</f>
        <v/>
      </c>
      <c r="D2395" s="6" t="n"/>
      <c r="E2395" s="7" t="n"/>
      <c r="F2395" s="7" t="n"/>
      <c r="G2395" s="7" t="n"/>
      <c r="H2395" s="8" t="n"/>
      <c r="I2395" s="9" t="n"/>
    </row>
    <row r="2396">
      <c r="A2396" s="4" t="n"/>
      <c r="B2396" s="5">
        <f>IF(A2396="","",CHOOSE(WEEKDAY(A2396,2),"Senin","Selasa","Rabu","Kamis","Jumat","Sabtu","Minggu"))</f>
        <v/>
      </c>
      <c r="C2396" s="5">
        <f>IFERROR(VLOOKUP(D2396,$J$2:$K$22,2,FALSE),"")</f>
        <v/>
      </c>
      <c r="D2396" s="6" t="n"/>
      <c r="E2396" s="7" t="n"/>
      <c r="F2396" s="7" t="n"/>
      <c r="G2396" s="7" t="n"/>
      <c r="H2396" s="8" t="n"/>
      <c r="I2396" s="9" t="n"/>
    </row>
    <row r="2397">
      <c r="A2397" s="4" t="n"/>
      <c r="B2397" s="5">
        <f>IF(A2397="","",CHOOSE(WEEKDAY(A2397,2),"Senin","Selasa","Rabu","Kamis","Jumat","Sabtu","Minggu"))</f>
        <v/>
      </c>
      <c r="C2397" s="5">
        <f>IFERROR(VLOOKUP(D2397,$J$2:$K$22,2,FALSE),"")</f>
        <v/>
      </c>
      <c r="D2397" s="6" t="n"/>
      <c r="E2397" s="7" t="n"/>
      <c r="F2397" s="7" t="n"/>
      <c r="G2397" s="7" t="n"/>
      <c r="H2397" s="8" t="n"/>
      <c r="I2397" s="9" t="n"/>
    </row>
    <row r="2398">
      <c r="A2398" s="4" t="n"/>
      <c r="B2398" s="5">
        <f>IF(A2398="","",CHOOSE(WEEKDAY(A2398,2),"Senin","Selasa","Rabu","Kamis","Jumat","Sabtu","Minggu"))</f>
        <v/>
      </c>
      <c r="C2398" s="5">
        <f>IFERROR(VLOOKUP(D2398,$J$2:$K$22,2,FALSE),"")</f>
        <v/>
      </c>
      <c r="D2398" s="6" t="n"/>
      <c r="E2398" s="7" t="n"/>
      <c r="F2398" s="7" t="n"/>
      <c r="G2398" s="7" t="n"/>
      <c r="H2398" s="8" t="n"/>
      <c r="I2398" s="9" t="n"/>
    </row>
    <row r="2399">
      <c r="A2399" s="4" t="n"/>
      <c r="B2399" s="5">
        <f>IF(A2399="","",CHOOSE(WEEKDAY(A2399,2),"Senin","Selasa","Rabu","Kamis","Jumat","Sabtu","Minggu"))</f>
        <v/>
      </c>
      <c r="C2399" s="5">
        <f>IFERROR(VLOOKUP(D2399,$J$2:$K$22,2,FALSE),"")</f>
        <v/>
      </c>
      <c r="D2399" s="6" t="n"/>
      <c r="E2399" s="7" t="n"/>
      <c r="F2399" s="7" t="n"/>
      <c r="G2399" s="7" t="n"/>
      <c r="H2399" s="8" t="n"/>
      <c r="I2399" s="9" t="n"/>
    </row>
    <row r="2400">
      <c r="A2400" s="4" t="n"/>
      <c r="B2400" s="5">
        <f>IF(A2400="","",CHOOSE(WEEKDAY(A2400,2),"Senin","Selasa","Rabu","Kamis","Jumat","Sabtu","Minggu"))</f>
        <v/>
      </c>
      <c r="C2400" s="5">
        <f>IFERROR(VLOOKUP(D2400,$J$2:$K$22,2,FALSE),"")</f>
        <v/>
      </c>
      <c r="D2400" s="6" t="n"/>
      <c r="E2400" s="7" t="n"/>
      <c r="F2400" s="7" t="n"/>
      <c r="G2400" s="7" t="n"/>
      <c r="H2400" s="8" t="n"/>
      <c r="I2400" s="9" t="n"/>
    </row>
    <row r="2401">
      <c r="A2401" s="4" t="n"/>
      <c r="B2401" s="5">
        <f>IF(A2401="","",CHOOSE(WEEKDAY(A2401,2),"Senin","Selasa","Rabu","Kamis","Jumat","Sabtu","Minggu"))</f>
        <v/>
      </c>
      <c r="C2401" s="5">
        <f>IFERROR(VLOOKUP(D2401,$J$2:$K$22,2,FALSE),"")</f>
        <v/>
      </c>
      <c r="D2401" s="6" t="n"/>
      <c r="E2401" s="7" t="n"/>
      <c r="F2401" s="7" t="n"/>
      <c r="G2401" s="7" t="n"/>
      <c r="H2401" s="8" t="n"/>
      <c r="I2401" s="9" t="n"/>
    </row>
    <row r="2402">
      <c r="A2402" s="4" t="n"/>
      <c r="B2402" s="5">
        <f>IF(A2402="","",CHOOSE(WEEKDAY(A2402,2),"Senin","Selasa","Rabu","Kamis","Jumat","Sabtu","Minggu"))</f>
        <v/>
      </c>
      <c r="C2402" s="5">
        <f>IFERROR(VLOOKUP(D2402,$J$2:$K$22,2,FALSE),"")</f>
        <v/>
      </c>
      <c r="D2402" s="6" t="n"/>
      <c r="E2402" s="7" t="n"/>
      <c r="F2402" s="7" t="n"/>
      <c r="G2402" s="7" t="n"/>
      <c r="H2402" s="8" t="n"/>
      <c r="I2402" s="9" t="n"/>
    </row>
    <row r="2403">
      <c r="A2403" s="4" t="n"/>
      <c r="B2403" s="5">
        <f>IF(A2403="","",CHOOSE(WEEKDAY(A2403,2),"Senin","Selasa","Rabu","Kamis","Jumat","Sabtu","Minggu"))</f>
        <v/>
      </c>
      <c r="C2403" s="5">
        <f>IFERROR(VLOOKUP(D2403,$J$2:$K$22,2,FALSE),"")</f>
        <v/>
      </c>
      <c r="D2403" s="6" t="n"/>
      <c r="E2403" s="7" t="n"/>
      <c r="F2403" s="7" t="n"/>
      <c r="G2403" s="7" t="n"/>
      <c r="H2403" s="8" t="n"/>
      <c r="I2403" s="9" t="n"/>
    </row>
    <row r="2404">
      <c r="A2404" s="4" t="n"/>
      <c r="B2404" s="5">
        <f>IF(A2404="","",CHOOSE(WEEKDAY(A2404,2),"Senin","Selasa","Rabu","Kamis","Jumat","Sabtu","Minggu"))</f>
        <v/>
      </c>
      <c r="C2404" s="5">
        <f>IFERROR(VLOOKUP(D2404,$J$2:$K$22,2,FALSE),"")</f>
        <v/>
      </c>
      <c r="D2404" s="6" t="n"/>
      <c r="E2404" s="7" t="n"/>
      <c r="F2404" s="7" t="n"/>
      <c r="G2404" s="7" t="n"/>
      <c r="H2404" s="8" t="n"/>
      <c r="I2404" s="9" t="n"/>
    </row>
    <row r="2405">
      <c r="A2405" s="4" t="n"/>
      <c r="B2405" s="5">
        <f>IF(A2405="","",CHOOSE(WEEKDAY(A2405,2),"Senin","Selasa","Rabu","Kamis","Jumat","Sabtu","Minggu"))</f>
        <v/>
      </c>
      <c r="C2405" s="5">
        <f>IFERROR(VLOOKUP(D2405,$J$2:$K$22,2,FALSE),"")</f>
        <v/>
      </c>
      <c r="D2405" s="6" t="n"/>
      <c r="E2405" s="7" t="n"/>
      <c r="F2405" s="7" t="n"/>
      <c r="G2405" s="7" t="n"/>
      <c r="H2405" s="8" t="n"/>
      <c r="I2405" s="9" t="n"/>
    </row>
    <row r="2406">
      <c r="A2406" s="4" t="n"/>
      <c r="B2406" s="5">
        <f>IF(A2406="","",CHOOSE(WEEKDAY(A2406,2),"Senin","Selasa","Rabu","Kamis","Jumat","Sabtu","Minggu"))</f>
        <v/>
      </c>
      <c r="C2406" s="5">
        <f>IFERROR(VLOOKUP(D2406,$J$2:$K$22,2,FALSE),"")</f>
        <v/>
      </c>
      <c r="D2406" s="6" t="n"/>
      <c r="E2406" s="7" t="n"/>
      <c r="F2406" s="7" t="n"/>
      <c r="G2406" s="7" t="n"/>
      <c r="H2406" s="8" t="n"/>
      <c r="I2406" s="9" t="n"/>
    </row>
    <row r="2407">
      <c r="A2407" s="4" t="n"/>
      <c r="B2407" s="5">
        <f>IF(A2407="","",CHOOSE(WEEKDAY(A2407,2),"Senin","Selasa","Rabu","Kamis","Jumat","Sabtu","Minggu"))</f>
        <v/>
      </c>
      <c r="C2407" s="5">
        <f>IFERROR(VLOOKUP(D2407,$J$2:$K$22,2,FALSE),"")</f>
        <v/>
      </c>
      <c r="D2407" s="6" t="n"/>
      <c r="E2407" s="7" t="n"/>
      <c r="F2407" s="7" t="n"/>
      <c r="G2407" s="7" t="n"/>
      <c r="H2407" s="8" t="n"/>
      <c r="I2407" s="9" t="n"/>
    </row>
    <row r="2408">
      <c r="A2408" s="4" t="n"/>
      <c r="B2408" s="5">
        <f>IF(A2408="","",CHOOSE(WEEKDAY(A2408,2),"Senin","Selasa","Rabu","Kamis","Jumat","Sabtu","Minggu"))</f>
        <v/>
      </c>
      <c r="C2408" s="5">
        <f>IFERROR(VLOOKUP(D2408,$J$2:$K$22,2,FALSE),"")</f>
        <v/>
      </c>
      <c r="D2408" s="6" t="n"/>
      <c r="E2408" s="7" t="n"/>
      <c r="F2408" s="7" t="n"/>
      <c r="G2408" s="7" t="n"/>
      <c r="H2408" s="8" t="n"/>
      <c r="I2408" s="9" t="n"/>
    </row>
    <row r="2409">
      <c r="A2409" s="4" t="n"/>
      <c r="B2409" s="5">
        <f>IF(A2409="","",CHOOSE(WEEKDAY(A2409,2),"Senin","Selasa","Rabu","Kamis","Jumat","Sabtu","Minggu"))</f>
        <v/>
      </c>
      <c r="C2409" s="5">
        <f>IFERROR(VLOOKUP(D2409,$J$2:$K$22,2,FALSE),"")</f>
        <v/>
      </c>
      <c r="D2409" s="6" t="n"/>
      <c r="E2409" s="7" t="n"/>
      <c r="F2409" s="7" t="n"/>
      <c r="G2409" s="7" t="n"/>
      <c r="H2409" s="8" t="n"/>
      <c r="I2409" s="9" t="n"/>
    </row>
    <row r="2410">
      <c r="A2410" s="4" t="n"/>
      <c r="B2410" s="5">
        <f>IF(A2410="","",CHOOSE(WEEKDAY(A2410,2),"Senin","Selasa","Rabu","Kamis","Jumat","Sabtu","Minggu"))</f>
        <v/>
      </c>
      <c r="C2410" s="5">
        <f>IFERROR(VLOOKUP(D2410,$J$2:$K$22,2,FALSE),"")</f>
        <v/>
      </c>
      <c r="D2410" s="6" t="n"/>
      <c r="E2410" s="7" t="n"/>
      <c r="F2410" s="7" t="n"/>
      <c r="G2410" s="7" t="n"/>
      <c r="H2410" s="8" t="n"/>
      <c r="I2410" s="9" t="n"/>
    </row>
    <row r="2411">
      <c r="A2411" s="4" t="n"/>
      <c r="B2411" s="5">
        <f>IF(A2411="","",CHOOSE(WEEKDAY(A2411,2),"Senin","Selasa","Rabu","Kamis","Jumat","Sabtu","Minggu"))</f>
        <v/>
      </c>
      <c r="C2411" s="5">
        <f>IFERROR(VLOOKUP(D2411,$J$2:$K$22,2,FALSE),"")</f>
        <v/>
      </c>
      <c r="D2411" s="6" t="n"/>
      <c r="E2411" s="7" t="n"/>
      <c r="F2411" s="7" t="n"/>
      <c r="G2411" s="7" t="n"/>
      <c r="H2411" s="8" t="n"/>
      <c r="I2411" s="9" t="n"/>
    </row>
    <row r="2412">
      <c r="A2412" s="4" t="n"/>
      <c r="B2412" s="5">
        <f>IF(A2412="","",CHOOSE(WEEKDAY(A2412,2),"Senin","Selasa","Rabu","Kamis","Jumat","Sabtu","Minggu"))</f>
        <v/>
      </c>
      <c r="C2412" s="5">
        <f>IFERROR(VLOOKUP(D2412,$J$2:$K$22,2,FALSE),"")</f>
        <v/>
      </c>
      <c r="D2412" s="6" t="n"/>
      <c r="E2412" s="7" t="n"/>
      <c r="F2412" s="7" t="n"/>
      <c r="G2412" s="7" t="n"/>
      <c r="H2412" s="8" t="n"/>
      <c r="I2412" s="9" t="n"/>
    </row>
    <row r="2413">
      <c r="A2413" s="4" t="n"/>
      <c r="B2413" s="5">
        <f>IF(A2413="","",CHOOSE(WEEKDAY(A2413,2),"Senin","Selasa","Rabu","Kamis","Jumat","Sabtu","Minggu"))</f>
        <v/>
      </c>
      <c r="C2413" s="5">
        <f>IFERROR(VLOOKUP(D2413,$J$2:$K$22,2,FALSE),"")</f>
        <v/>
      </c>
      <c r="D2413" s="6" t="n"/>
      <c r="E2413" s="7" t="n"/>
      <c r="F2413" s="7" t="n"/>
      <c r="G2413" s="7" t="n"/>
      <c r="H2413" s="8" t="n"/>
      <c r="I2413" s="9" t="n"/>
    </row>
    <row r="2414">
      <c r="A2414" s="4" t="n"/>
      <c r="B2414" s="5">
        <f>IF(A2414="","",CHOOSE(WEEKDAY(A2414,2),"Senin","Selasa","Rabu","Kamis","Jumat","Sabtu","Minggu"))</f>
        <v/>
      </c>
      <c r="C2414" s="5">
        <f>IFERROR(VLOOKUP(D2414,$J$2:$K$22,2,FALSE),"")</f>
        <v/>
      </c>
      <c r="D2414" s="6" t="n"/>
      <c r="E2414" s="7" t="n"/>
      <c r="F2414" s="7" t="n"/>
      <c r="G2414" s="7" t="n"/>
      <c r="H2414" s="8" t="n"/>
      <c r="I2414" s="9" t="n"/>
    </row>
    <row r="2415">
      <c r="A2415" s="4" t="n"/>
      <c r="B2415" s="5">
        <f>IF(A2415="","",CHOOSE(WEEKDAY(A2415,2),"Senin","Selasa","Rabu","Kamis","Jumat","Sabtu","Minggu"))</f>
        <v/>
      </c>
      <c r="C2415" s="5">
        <f>IFERROR(VLOOKUP(D2415,$J$2:$K$22,2,FALSE),"")</f>
        <v/>
      </c>
      <c r="D2415" s="6" t="n"/>
      <c r="E2415" s="7" t="n"/>
      <c r="F2415" s="7" t="n"/>
      <c r="G2415" s="7" t="n"/>
      <c r="H2415" s="8" t="n"/>
      <c r="I2415" s="9" t="n"/>
    </row>
    <row r="2416">
      <c r="A2416" s="4" t="n"/>
      <c r="B2416" s="5">
        <f>IF(A2416="","",CHOOSE(WEEKDAY(A2416,2),"Senin","Selasa","Rabu","Kamis","Jumat","Sabtu","Minggu"))</f>
        <v/>
      </c>
      <c r="C2416" s="5">
        <f>IFERROR(VLOOKUP(D2416,$J$2:$K$22,2,FALSE),"")</f>
        <v/>
      </c>
      <c r="D2416" s="6" t="n"/>
      <c r="E2416" s="7" t="n"/>
      <c r="F2416" s="7" t="n"/>
      <c r="G2416" s="7" t="n"/>
      <c r="H2416" s="8" t="n"/>
      <c r="I2416" s="9" t="n"/>
    </row>
    <row r="2417">
      <c r="A2417" s="4" t="n"/>
      <c r="B2417" s="5">
        <f>IF(A2417="","",CHOOSE(WEEKDAY(A2417,2),"Senin","Selasa","Rabu","Kamis","Jumat","Sabtu","Minggu"))</f>
        <v/>
      </c>
      <c r="C2417" s="5">
        <f>IFERROR(VLOOKUP(D2417,$J$2:$K$22,2,FALSE),"")</f>
        <v/>
      </c>
      <c r="D2417" s="6" t="n"/>
      <c r="E2417" s="7" t="n"/>
      <c r="F2417" s="7" t="n"/>
      <c r="G2417" s="7" t="n"/>
      <c r="H2417" s="8" t="n"/>
      <c r="I2417" s="9" t="n"/>
    </row>
    <row r="2418">
      <c r="A2418" s="4" t="n"/>
      <c r="B2418" s="5">
        <f>IF(A2418="","",CHOOSE(WEEKDAY(A2418,2),"Senin","Selasa","Rabu","Kamis","Jumat","Sabtu","Minggu"))</f>
        <v/>
      </c>
      <c r="C2418" s="5">
        <f>IFERROR(VLOOKUP(D2418,$J$2:$K$22,2,FALSE),"")</f>
        <v/>
      </c>
      <c r="D2418" s="6" t="n"/>
      <c r="E2418" s="7" t="n"/>
      <c r="F2418" s="7" t="n"/>
      <c r="G2418" s="7" t="n"/>
      <c r="H2418" s="8" t="n"/>
      <c r="I2418" s="9" t="n"/>
    </row>
    <row r="2419">
      <c r="A2419" s="4" t="n"/>
      <c r="B2419" s="5">
        <f>IF(A2419="","",CHOOSE(WEEKDAY(A2419,2),"Senin","Selasa","Rabu","Kamis","Jumat","Sabtu","Minggu"))</f>
        <v/>
      </c>
      <c r="C2419" s="5">
        <f>IFERROR(VLOOKUP(D2419,$J$2:$K$22,2,FALSE),"")</f>
        <v/>
      </c>
      <c r="D2419" s="6" t="n"/>
      <c r="E2419" s="7" t="n"/>
      <c r="F2419" s="7" t="n"/>
      <c r="G2419" s="7" t="n"/>
      <c r="H2419" s="8" t="n"/>
      <c r="I2419" s="9" t="n"/>
    </row>
    <row r="2420">
      <c r="A2420" s="4" t="n"/>
      <c r="B2420" s="5">
        <f>IF(A2420="","",CHOOSE(WEEKDAY(A2420,2),"Senin","Selasa","Rabu","Kamis","Jumat","Sabtu","Minggu"))</f>
        <v/>
      </c>
      <c r="C2420" s="5">
        <f>IFERROR(VLOOKUP(D2420,$J$2:$K$22,2,FALSE),"")</f>
        <v/>
      </c>
      <c r="D2420" s="6" t="n"/>
      <c r="E2420" s="7" t="n"/>
      <c r="F2420" s="7" t="n"/>
      <c r="G2420" s="7" t="n"/>
      <c r="H2420" s="8" t="n"/>
      <c r="I2420" s="9" t="n"/>
    </row>
    <row r="2421">
      <c r="A2421" s="4" t="n"/>
      <c r="B2421" s="5">
        <f>IF(A2421="","",CHOOSE(WEEKDAY(A2421,2),"Senin","Selasa","Rabu","Kamis","Jumat","Sabtu","Minggu"))</f>
        <v/>
      </c>
      <c r="C2421" s="5">
        <f>IFERROR(VLOOKUP(D2421,$J$2:$K$22,2,FALSE),"")</f>
        <v/>
      </c>
      <c r="D2421" s="6" t="n"/>
      <c r="E2421" s="7" t="n"/>
      <c r="F2421" s="7" t="n"/>
      <c r="G2421" s="7" t="n"/>
      <c r="H2421" s="8" t="n"/>
      <c r="I2421" s="9" t="n"/>
    </row>
    <row r="2422">
      <c r="A2422" s="4" t="n"/>
      <c r="B2422" s="5">
        <f>IF(A2422="","",CHOOSE(WEEKDAY(A2422,2),"Senin","Selasa","Rabu","Kamis","Jumat","Sabtu","Minggu"))</f>
        <v/>
      </c>
      <c r="C2422" s="5">
        <f>IFERROR(VLOOKUP(D2422,$J$2:$K$22,2,FALSE),"")</f>
        <v/>
      </c>
      <c r="D2422" s="6" t="n"/>
      <c r="E2422" s="7" t="n"/>
      <c r="F2422" s="7" t="n"/>
      <c r="G2422" s="7" t="n"/>
      <c r="H2422" s="8" t="n"/>
      <c r="I2422" s="9" t="n"/>
    </row>
    <row r="2423">
      <c r="A2423" s="4" t="n"/>
      <c r="B2423" s="5">
        <f>IF(A2423="","",CHOOSE(WEEKDAY(A2423,2),"Senin","Selasa","Rabu","Kamis","Jumat","Sabtu","Minggu"))</f>
        <v/>
      </c>
      <c r="C2423" s="5">
        <f>IFERROR(VLOOKUP(D2423,$J$2:$K$22,2,FALSE),"")</f>
        <v/>
      </c>
      <c r="D2423" s="6" t="n"/>
      <c r="E2423" s="7" t="n"/>
      <c r="F2423" s="7" t="n"/>
      <c r="G2423" s="7" t="n"/>
      <c r="H2423" s="8" t="n"/>
      <c r="I2423" s="9" t="n"/>
    </row>
    <row r="2424">
      <c r="A2424" s="4" t="n"/>
      <c r="B2424" s="5">
        <f>IF(A2424="","",CHOOSE(WEEKDAY(A2424,2),"Senin","Selasa","Rabu","Kamis","Jumat","Sabtu","Minggu"))</f>
        <v/>
      </c>
      <c r="C2424" s="5">
        <f>IFERROR(VLOOKUP(D2424,$J$2:$K$22,2,FALSE),"")</f>
        <v/>
      </c>
      <c r="D2424" s="6" t="n"/>
      <c r="E2424" s="7" t="n"/>
      <c r="F2424" s="7" t="n"/>
      <c r="G2424" s="7" t="n"/>
      <c r="H2424" s="8" t="n"/>
      <c r="I2424" s="9" t="n"/>
    </row>
    <row r="2425">
      <c r="A2425" s="4" t="n"/>
      <c r="B2425" s="5">
        <f>IF(A2425="","",CHOOSE(WEEKDAY(A2425,2),"Senin","Selasa","Rabu","Kamis","Jumat","Sabtu","Minggu"))</f>
        <v/>
      </c>
      <c r="C2425" s="5">
        <f>IFERROR(VLOOKUP(D2425,$J$2:$K$22,2,FALSE),"")</f>
        <v/>
      </c>
      <c r="D2425" s="6" t="n"/>
      <c r="E2425" s="7" t="n"/>
      <c r="F2425" s="7" t="n"/>
      <c r="G2425" s="7" t="n"/>
      <c r="H2425" s="8" t="n"/>
      <c r="I2425" s="9" t="n"/>
    </row>
    <row r="2426">
      <c r="A2426" s="4" t="n"/>
      <c r="B2426" s="5">
        <f>IF(A2426="","",CHOOSE(WEEKDAY(A2426,2),"Senin","Selasa","Rabu","Kamis","Jumat","Sabtu","Minggu"))</f>
        <v/>
      </c>
      <c r="C2426" s="5">
        <f>IFERROR(VLOOKUP(D2426,$J$2:$K$22,2,FALSE),"")</f>
        <v/>
      </c>
      <c r="D2426" s="6" t="n"/>
      <c r="E2426" s="7" t="n"/>
      <c r="F2426" s="7" t="n"/>
      <c r="G2426" s="7" t="n"/>
      <c r="H2426" s="8" t="n"/>
      <c r="I2426" s="9" t="n"/>
    </row>
    <row r="2427">
      <c r="A2427" s="4" t="n"/>
      <c r="B2427" s="5">
        <f>IF(A2427="","",CHOOSE(WEEKDAY(A2427,2),"Senin","Selasa","Rabu","Kamis","Jumat","Sabtu","Minggu"))</f>
        <v/>
      </c>
      <c r="C2427" s="5">
        <f>IFERROR(VLOOKUP(D2427,$J$2:$K$22,2,FALSE),"")</f>
        <v/>
      </c>
      <c r="D2427" s="6" t="n"/>
      <c r="E2427" s="7" t="n"/>
      <c r="F2427" s="7" t="n"/>
      <c r="G2427" s="7" t="n"/>
      <c r="H2427" s="8" t="n"/>
      <c r="I2427" s="9" t="n"/>
    </row>
    <row r="2428">
      <c r="A2428" s="4" t="n"/>
      <c r="B2428" s="5">
        <f>IF(A2428="","",CHOOSE(WEEKDAY(A2428,2),"Senin","Selasa","Rabu","Kamis","Jumat","Sabtu","Minggu"))</f>
        <v/>
      </c>
      <c r="C2428" s="5">
        <f>IFERROR(VLOOKUP(D2428,$J$2:$K$22,2,FALSE),"")</f>
        <v/>
      </c>
      <c r="D2428" s="6" t="n"/>
      <c r="E2428" s="7" t="n"/>
      <c r="F2428" s="7" t="n"/>
      <c r="G2428" s="7" t="n"/>
      <c r="H2428" s="8" t="n"/>
      <c r="I2428" s="9" t="n"/>
    </row>
    <row r="2429">
      <c r="A2429" s="4" t="n"/>
      <c r="B2429" s="5">
        <f>IF(A2429="","",CHOOSE(WEEKDAY(A2429,2),"Senin","Selasa","Rabu","Kamis","Jumat","Sabtu","Minggu"))</f>
        <v/>
      </c>
      <c r="C2429" s="5">
        <f>IFERROR(VLOOKUP(D2429,$J$2:$K$22,2,FALSE),"")</f>
        <v/>
      </c>
      <c r="D2429" s="6" t="n"/>
      <c r="E2429" s="7" t="n"/>
      <c r="F2429" s="7" t="n"/>
      <c r="G2429" s="7" t="n"/>
      <c r="H2429" s="8" t="n"/>
      <c r="I2429" s="9" t="n"/>
    </row>
    <row r="2430">
      <c r="A2430" s="4" t="n"/>
      <c r="B2430" s="5">
        <f>IF(A2430="","",CHOOSE(WEEKDAY(A2430,2),"Senin","Selasa","Rabu","Kamis","Jumat","Sabtu","Minggu"))</f>
        <v/>
      </c>
      <c r="C2430" s="5">
        <f>IFERROR(VLOOKUP(D2430,$J$2:$K$22,2,FALSE),"")</f>
        <v/>
      </c>
      <c r="D2430" s="6" t="n"/>
      <c r="E2430" s="7" t="n"/>
      <c r="F2430" s="7" t="n"/>
      <c r="G2430" s="7" t="n"/>
      <c r="H2430" s="8" t="n"/>
      <c r="I2430" s="9" t="n"/>
    </row>
    <row r="2431">
      <c r="A2431" s="4" t="n"/>
      <c r="B2431" s="5">
        <f>IF(A2431="","",CHOOSE(WEEKDAY(A2431,2),"Senin","Selasa","Rabu","Kamis","Jumat","Sabtu","Minggu"))</f>
        <v/>
      </c>
      <c r="C2431" s="5">
        <f>IFERROR(VLOOKUP(D2431,$J$2:$K$22,2,FALSE),"")</f>
        <v/>
      </c>
      <c r="D2431" s="6" t="n"/>
      <c r="E2431" s="7" t="n"/>
      <c r="F2431" s="7" t="n"/>
      <c r="G2431" s="7" t="n"/>
      <c r="H2431" s="8" t="n"/>
      <c r="I2431" s="9" t="n"/>
    </row>
    <row r="2432">
      <c r="A2432" s="4" t="n"/>
      <c r="B2432" s="5">
        <f>IF(A2432="","",CHOOSE(WEEKDAY(A2432,2),"Senin","Selasa","Rabu","Kamis","Jumat","Sabtu","Minggu"))</f>
        <v/>
      </c>
      <c r="C2432" s="5">
        <f>IFERROR(VLOOKUP(D2432,$J$2:$K$22,2,FALSE),"")</f>
        <v/>
      </c>
      <c r="D2432" s="6" t="n"/>
      <c r="E2432" s="7" t="n"/>
      <c r="F2432" s="7" t="n"/>
      <c r="G2432" s="7" t="n"/>
      <c r="H2432" s="8" t="n"/>
      <c r="I2432" s="9" t="n"/>
    </row>
    <row r="2433">
      <c r="A2433" s="4" t="n"/>
      <c r="B2433" s="5">
        <f>IF(A2433="","",CHOOSE(WEEKDAY(A2433,2),"Senin","Selasa","Rabu","Kamis","Jumat","Sabtu","Minggu"))</f>
        <v/>
      </c>
      <c r="C2433" s="5">
        <f>IFERROR(VLOOKUP(D2433,$J$2:$K$22,2,FALSE),"")</f>
        <v/>
      </c>
      <c r="D2433" s="6" t="n"/>
      <c r="E2433" s="7" t="n"/>
      <c r="F2433" s="7" t="n"/>
      <c r="G2433" s="7" t="n"/>
      <c r="H2433" s="8" t="n"/>
      <c r="I2433" s="9" t="n"/>
    </row>
    <row r="2434">
      <c r="A2434" s="4" t="n"/>
      <c r="B2434" s="5">
        <f>IF(A2434="","",CHOOSE(WEEKDAY(A2434,2),"Senin","Selasa","Rabu","Kamis","Jumat","Sabtu","Minggu"))</f>
        <v/>
      </c>
      <c r="C2434" s="5">
        <f>IFERROR(VLOOKUP(D2434,$J$2:$K$22,2,FALSE),"")</f>
        <v/>
      </c>
      <c r="D2434" s="6" t="n"/>
      <c r="E2434" s="7" t="n"/>
      <c r="F2434" s="7" t="n"/>
      <c r="G2434" s="7" t="n"/>
      <c r="H2434" s="8" t="n"/>
      <c r="I2434" s="9" t="n"/>
    </row>
    <row r="2435">
      <c r="A2435" s="4" t="n"/>
      <c r="B2435" s="5">
        <f>IF(A2435="","",CHOOSE(WEEKDAY(A2435,2),"Senin","Selasa","Rabu","Kamis","Jumat","Sabtu","Minggu"))</f>
        <v/>
      </c>
      <c r="C2435" s="5">
        <f>IFERROR(VLOOKUP(D2435,$J$2:$K$22,2,FALSE),"")</f>
        <v/>
      </c>
      <c r="D2435" s="6" t="n"/>
      <c r="E2435" s="7" t="n"/>
      <c r="F2435" s="7" t="n"/>
      <c r="G2435" s="7" t="n"/>
      <c r="H2435" s="8" t="n"/>
      <c r="I2435" s="9" t="n"/>
    </row>
    <row r="2436">
      <c r="A2436" s="4" t="n"/>
      <c r="B2436" s="5">
        <f>IF(A2436="","",CHOOSE(WEEKDAY(A2436,2),"Senin","Selasa","Rabu","Kamis","Jumat","Sabtu","Minggu"))</f>
        <v/>
      </c>
      <c r="C2436" s="5">
        <f>IFERROR(VLOOKUP(D2436,$J$2:$K$22,2,FALSE),"")</f>
        <v/>
      </c>
      <c r="D2436" s="6" t="n"/>
      <c r="E2436" s="7" t="n"/>
      <c r="F2436" s="7" t="n"/>
      <c r="G2436" s="7" t="n"/>
      <c r="H2436" s="8" t="n"/>
      <c r="I2436" s="9" t="n"/>
    </row>
    <row r="2437">
      <c r="A2437" s="4" t="n"/>
      <c r="B2437" s="5">
        <f>IF(A2437="","",CHOOSE(WEEKDAY(A2437,2),"Senin","Selasa","Rabu","Kamis","Jumat","Sabtu","Minggu"))</f>
        <v/>
      </c>
      <c r="C2437" s="5">
        <f>IFERROR(VLOOKUP(D2437,$J$2:$K$22,2,FALSE),"")</f>
        <v/>
      </c>
      <c r="D2437" s="6" t="n"/>
      <c r="E2437" s="7" t="n"/>
      <c r="F2437" s="7" t="n"/>
      <c r="G2437" s="7" t="n"/>
      <c r="H2437" s="8" t="n"/>
      <c r="I2437" s="9" t="n"/>
    </row>
    <row r="2438">
      <c r="A2438" s="4" t="n"/>
      <c r="B2438" s="5">
        <f>IF(A2438="","",CHOOSE(WEEKDAY(A2438,2),"Senin","Selasa","Rabu","Kamis","Jumat","Sabtu","Minggu"))</f>
        <v/>
      </c>
      <c r="C2438" s="5">
        <f>IFERROR(VLOOKUP(D2438,$J$2:$K$22,2,FALSE),"")</f>
        <v/>
      </c>
      <c r="D2438" s="6" t="n"/>
      <c r="E2438" s="7" t="n"/>
      <c r="F2438" s="7" t="n"/>
      <c r="G2438" s="7" t="n"/>
      <c r="H2438" s="8" t="n"/>
      <c r="I2438" s="9" t="n"/>
    </row>
    <row r="2439">
      <c r="A2439" s="4" t="n"/>
      <c r="B2439" s="5">
        <f>IF(A2439="","",CHOOSE(WEEKDAY(A2439,2),"Senin","Selasa","Rabu","Kamis","Jumat","Sabtu","Minggu"))</f>
        <v/>
      </c>
      <c r="C2439" s="5">
        <f>IFERROR(VLOOKUP(D2439,$J$2:$K$22,2,FALSE),"")</f>
        <v/>
      </c>
      <c r="D2439" s="6" t="n"/>
      <c r="E2439" s="7" t="n"/>
      <c r="F2439" s="7" t="n"/>
      <c r="G2439" s="7" t="n"/>
      <c r="H2439" s="8" t="n"/>
      <c r="I2439" s="9" t="n"/>
    </row>
    <row r="2440">
      <c r="A2440" s="4" t="n"/>
      <c r="B2440" s="5">
        <f>IF(A2440="","",CHOOSE(WEEKDAY(A2440,2),"Senin","Selasa","Rabu","Kamis","Jumat","Sabtu","Minggu"))</f>
        <v/>
      </c>
      <c r="C2440" s="5">
        <f>IFERROR(VLOOKUP(D2440,$J$2:$K$22,2,FALSE),"")</f>
        <v/>
      </c>
      <c r="D2440" s="6" t="n"/>
      <c r="E2440" s="7" t="n"/>
      <c r="F2440" s="7" t="n"/>
      <c r="G2440" s="7" t="n"/>
      <c r="H2440" s="8" t="n"/>
      <c r="I2440" s="9" t="n"/>
    </row>
    <row r="2441">
      <c r="A2441" s="4" t="n"/>
      <c r="B2441" s="5">
        <f>IF(A2441="","",CHOOSE(WEEKDAY(A2441,2),"Senin","Selasa","Rabu","Kamis","Jumat","Sabtu","Minggu"))</f>
        <v/>
      </c>
      <c r="C2441" s="5">
        <f>IFERROR(VLOOKUP(D2441,$J$2:$K$22,2,FALSE),"")</f>
        <v/>
      </c>
      <c r="D2441" s="6" t="n"/>
      <c r="E2441" s="7" t="n"/>
      <c r="F2441" s="7" t="n"/>
      <c r="G2441" s="7" t="n"/>
      <c r="H2441" s="8" t="n"/>
      <c r="I2441" s="9" t="n"/>
    </row>
    <row r="2442">
      <c r="A2442" s="4" t="n"/>
      <c r="B2442" s="5">
        <f>IF(A2442="","",CHOOSE(WEEKDAY(A2442,2),"Senin","Selasa","Rabu","Kamis","Jumat","Sabtu","Minggu"))</f>
        <v/>
      </c>
      <c r="C2442" s="5">
        <f>IFERROR(VLOOKUP(D2442,$J$2:$K$22,2,FALSE),"")</f>
        <v/>
      </c>
      <c r="D2442" s="6" t="n"/>
      <c r="E2442" s="7" t="n"/>
      <c r="F2442" s="7" t="n"/>
      <c r="G2442" s="7" t="n"/>
      <c r="H2442" s="8" t="n"/>
      <c r="I2442" s="9" t="n"/>
    </row>
    <row r="2443">
      <c r="A2443" s="4" t="n"/>
      <c r="B2443" s="5">
        <f>IF(A2443="","",CHOOSE(WEEKDAY(A2443,2),"Senin","Selasa","Rabu","Kamis","Jumat","Sabtu","Minggu"))</f>
        <v/>
      </c>
      <c r="C2443" s="5">
        <f>IFERROR(VLOOKUP(D2443,$J$2:$K$22,2,FALSE),"")</f>
        <v/>
      </c>
      <c r="D2443" s="6" t="n"/>
      <c r="E2443" s="7" t="n"/>
      <c r="F2443" s="7" t="n"/>
      <c r="G2443" s="7" t="n"/>
      <c r="H2443" s="8" t="n"/>
      <c r="I2443" s="9" t="n"/>
    </row>
    <row r="2444">
      <c r="A2444" s="4" t="n"/>
      <c r="B2444" s="5">
        <f>IF(A2444="","",CHOOSE(WEEKDAY(A2444,2),"Senin","Selasa","Rabu","Kamis","Jumat","Sabtu","Minggu"))</f>
        <v/>
      </c>
      <c r="C2444" s="5">
        <f>IFERROR(VLOOKUP(D2444,$J$2:$K$22,2,FALSE),"")</f>
        <v/>
      </c>
      <c r="D2444" s="6" t="n"/>
      <c r="E2444" s="7" t="n"/>
      <c r="F2444" s="7" t="n"/>
      <c r="G2444" s="7" t="n"/>
      <c r="H2444" s="8" t="n"/>
      <c r="I2444" s="9" t="n"/>
    </row>
    <row r="2445">
      <c r="A2445" s="4" t="n"/>
      <c r="B2445" s="5">
        <f>IF(A2445="","",CHOOSE(WEEKDAY(A2445,2),"Senin","Selasa","Rabu","Kamis","Jumat","Sabtu","Minggu"))</f>
        <v/>
      </c>
      <c r="C2445" s="5">
        <f>IFERROR(VLOOKUP(D2445,$J$2:$K$22,2,FALSE),"")</f>
        <v/>
      </c>
      <c r="D2445" s="6" t="n"/>
      <c r="E2445" s="7" t="n"/>
      <c r="F2445" s="7" t="n"/>
      <c r="G2445" s="7" t="n"/>
      <c r="H2445" s="8" t="n"/>
      <c r="I2445" s="9" t="n"/>
    </row>
    <row r="2446">
      <c r="A2446" s="4" t="n"/>
      <c r="B2446" s="5">
        <f>IF(A2446="","",CHOOSE(WEEKDAY(A2446,2),"Senin","Selasa","Rabu","Kamis","Jumat","Sabtu","Minggu"))</f>
        <v/>
      </c>
      <c r="C2446" s="5">
        <f>IFERROR(VLOOKUP(D2446,$J$2:$K$22,2,FALSE),"")</f>
        <v/>
      </c>
      <c r="D2446" s="6" t="n"/>
      <c r="E2446" s="7" t="n"/>
      <c r="F2446" s="7" t="n"/>
      <c r="G2446" s="7" t="n"/>
      <c r="H2446" s="8" t="n"/>
      <c r="I2446" s="9" t="n"/>
    </row>
    <row r="2447">
      <c r="A2447" s="4" t="n"/>
      <c r="B2447" s="5">
        <f>IF(A2447="","",CHOOSE(WEEKDAY(A2447,2),"Senin","Selasa","Rabu","Kamis","Jumat","Sabtu","Minggu"))</f>
        <v/>
      </c>
      <c r="C2447" s="5">
        <f>IFERROR(VLOOKUP(D2447,$J$2:$K$22,2,FALSE),"")</f>
        <v/>
      </c>
      <c r="D2447" s="6" t="n"/>
      <c r="E2447" s="7" t="n"/>
      <c r="F2447" s="7" t="n"/>
      <c r="G2447" s="7" t="n"/>
      <c r="H2447" s="8" t="n"/>
      <c r="I2447" s="9" t="n"/>
    </row>
    <row r="2448">
      <c r="A2448" s="4" t="n"/>
      <c r="B2448" s="5">
        <f>IF(A2448="","",CHOOSE(WEEKDAY(A2448,2),"Senin","Selasa","Rabu","Kamis","Jumat","Sabtu","Minggu"))</f>
        <v/>
      </c>
      <c r="C2448" s="5">
        <f>IFERROR(VLOOKUP(D2448,$J$2:$K$22,2,FALSE),"")</f>
        <v/>
      </c>
      <c r="D2448" s="6" t="n"/>
      <c r="E2448" s="7" t="n"/>
      <c r="F2448" s="7" t="n"/>
      <c r="G2448" s="7" t="n"/>
      <c r="H2448" s="8" t="n"/>
      <c r="I2448" s="9" t="n"/>
    </row>
    <row r="2449">
      <c r="A2449" s="4" t="n"/>
      <c r="B2449" s="5">
        <f>IF(A2449="","",CHOOSE(WEEKDAY(A2449,2),"Senin","Selasa","Rabu","Kamis","Jumat","Sabtu","Minggu"))</f>
        <v/>
      </c>
      <c r="C2449" s="5">
        <f>IFERROR(VLOOKUP(D2449,$J$2:$K$22,2,FALSE),"")</f>
        <v/>
      </c>
      <c r="D2449" s="6" t="n"/>
      <c r="E2449" s="7" t="n"/>
      <c r="F2449" s="7" t="n"/>
      <c r="G2449" s="7" t="n"/>
      <c r="H2449" s="8" t="n"/>
      <c r="I2449" s="9" t="n"/>
    </row>
    <row r="2450">
      <c r="A2450" s="4" t="n"/>
      <c r="B2450" s="5">
        <f>IF(A2450="","",CHOOSE(WEEKDAY(A2450,2),"Senin","Selasa","Rabu","Kamis","Jumat","Sabtu","Minggu"))</f>
        <v/>
      </c>
      <c r="C2450" s="5">
        <f>IFERROR(VLOOKUP(D2450,$J$2:$K$22,2,FALSE),"")</f>
        <v/>
      </c>
      <c r="D2450" s="6" t="n"/>
      <c r="E2450" s="7" t="n"/>
      <c r="F2450" s="7" t="n"/>
      <c r="G2450" s="7" t="n"/>
      <c r="H2450" s="8" t="n"/>
      <c r="I2450" s="9" t="n"/>
    </row>
    <row r="2451">
      <c r="A2451" s="4" t="n"/>
      <c r="B2451" s="5">
        <f>IF(A2451="","",CHOOSE(WEEKDAY(A2451,2),"Senin","Selasa","Rabu","Kamis","Jumat","Sabtu","Minggu"))</f>
        <v/>
      </c>
      <c r="C2451" s="5">
        <f>IFERROR(VLOOKUP(D2451,$J$2:$K$22,2,FALSE),"")</f>
        <v/>
      </c>
      <c r="D2451" s="6" t="n"/>
      <c r="E2451" s="7" t="n"/>
      <c r="F2451" s="7" t="n"/>
      <c r="G2451" s="7" t="n"/>
      <c r="H2451" s="8" t="n"/>
      <c r="I2451" s="9" t="n"/>
    </row>
    <row r="2452">
      <c r="A2452" s="4" t="n"/>
      <c r="B2452" s="5">
        <f>IF(A2452="","",CHOOSE(WEEKDAY(A2452,2),"Senin","Selasa","Rabu","Kamis","Jumat","Sabtu","Minggu"))</f>
        <v/>
      </c>
      <c r="C2452" s="5">
        <f>IFERROR(VLOOKUP(D2452,$J$2:$K$22,2,FALSE),"")</f>
        <v/>
      </c>
      <c r="D2452" s="6" t="n"/>
      <c r="E2452" s="7" t="n"/>
      <c r="F2452" s="7" t="n"/>
      <c r="G2452" s="7" t="n"/>
      <c r="H2452" s="8" t="n"/>
      <c r="I2452" s="9" t="n"/>
    </row>
    <row r="2453">
      <c r="A2453" s="4" t="n"/>
      <c r="B2453" s="5">
        <f>IF(A2453="","",CHOOSE(WEEKDAY(A2453,2),"Senin","Selasa","Rabu","Kamis","Jumat","Sabtu","Minggu"))</f>
        <v/>
      </c>
      <c r="C2453" s="5">
        <f>IFERROR(VLOOKUP(D2453,$J$2:$K$22,2,FALSE),"")</f>
        <v/>
      </c>
      <c r="D2453" s="6" t="n"/>
      <c r="E2453" s="7" t="n"/>
      <c r="F2453" s="7" t="n"/>
      <c r="G2453" s="7" t="n"/>
      <c r="H2453" s="8" t="n"/>
      <c r="I2453" s="9" t="n"/>
    </row>
    <row r="2454">
      <c r="A2454" s="4" t="n"/>
      <c r="B2454" s="5">
        <f>IF(A2454="","",CHOOSE(WEEKDAY(A2454,2),"Senin","Selasa","Rabu","Kamis","Jumat","Sabtu","Minggu"))</f>
        <v/>
      </c>
      <c r="C2454" s="5">
        <f>IFERROR(VLOOKUP(D2454,$J$2:$K$22,2,FALSE),"")</f>
        <v/>
      </c>
      <c r="D2454" s="6" t="n"/>
      <c r="E2454" s="7" t="n"/>
      <c r="F2454" s="7" t="n"/>
      <c r="G2454" s="7" t="n"/>
      <c r="H2454" s="8" t="n"/>
      <c r="I2454" s="9" t="n"/>
    </row>
    <row r="2455">
      <c r="A2455" s="4" t="n"/>
      <c r="B2455" s="5">
        <f>IF(A2455="","",CHOOSE(WEEKDAY(A2455,2),"Senin","Selasa","Rabu","Kamis","Jumat","Sabtu","Minggu"))</f>
        <v/>
      </c>
      <c r="C2455" s="5">
        <f>IFERROR(VLOOKUP(D2455,$J$2:$K$22,2,FALSE),"")</f>
        <v/>
      </c>
      <c r="D2455" s="6" t="n"/>
      <c r="E2455" s="7" t="n"/>
      <c r="F2455" s="7" t="n"/>
      <c r="G2455" s="7" t="n"/>
      <c r="H2455" s="8" t="n"/>
      <c r="I2455" s="9" t="n"/>
    </row>
    <row r="2456">
      <c r="A2456" s="4" t="n"/>
      <c r="B2456" s="5">
        <f>IF(A2456="","",CHOOSE(WEEKDAY(A2456,2),"Senin","Selasa","Rabu","Kamis","Jumat","Sabtu","Minggu"))</f>
        <v/>
      </c>
      <c r="C2456" s="5">
        <f>IFERROR(VLOOKUP(D2456,$J$2:$K$22,2,FALSE),"")</f>
        <v/>
      </c>
      <c r="D2456" s="6" t="n"/>
      <c r="E2456" s="7" t="n"/>
      <c r="F2456" s="7" t="n"/>
      <c r="G2456" s="7" t="n"/>
      <c r="H2456" s="8" t="n"/>
      <c r="I2456" s="9" t="n"/>
    </row>
    <row r="2457">
      <c r="A2457" s="4" t="n"/>
      <c r="B2457" s="5">
        <f>IF(A2457="","",CHOOSE(WEEKDAY(A2457,2),"Senin","Selasa","Rabu","Kamis","Jumat","Sabtu","Minggu"))</f>
        <v/>
      </c>
      <c r="C2457" s="5">
        <f>IFERROR(VLOOKUP(D2457,$J$2:$K$22,2,FALSE),"")</f>
        <v/>
      </c>
      <c r="D2457" s="6" t="n"/>
      <c r="E2457" s="7" t="n"/>
      <c r="F2457" s="7" t="n"/>
      <c r="G2457" s="7" t="n"/>
      <c r="H2457" s="8" t="n"/>
      <c r="I2457" s="9" t="n"/>
    </row>
    <row r="2458">
      <c r="A2458" s="4" t="n"/>
      <c r="B2458" s="5">
        <f>IF(A2458="","",CHOOSE(WEEKDAY(A2458,2),"Senin","Selasa","Rabu","Kamis","Jumat","Sabtu","Minggu"))</f>
        <v/>
      </c>
      <c r="C2458" s="5">
        <f>IFERROR(VLOOKUP(D2458,$J$2:$K$22,2,FALSE),"")</f>
        <v/>
      </c>
      <c r="D2458" s="6" t="n"/>
      <c r="E2458" s="7" t="n"/>
      <c r="F2458" s="7" t="n"/>
      <c r="G2458" s="7" t="n"/>
      <c r="H2458" s="8" t="n"/>
      <c r="I2458" s="9" t="n"/>
    </row>
    <row r="2459">
      <c r="A2459" s="4" t="n"/>
      <c r="B2459" s="5">
        <f>IF(A2459="","",CHOOSE(WEEKDAY(A2459,2),"Senin","Selasa","Rabu","Kamis","Jumat","Sabtu","Minggu"))</f>
        <v/>
      </c>
      <c r="C2459" s="5">
        <f>IFERROR(VLOOKUP(D2459,$J$2:$K$22,2,FALSE),"")</f>
        <v/>
      </c>
      <c r="D2459" s="6" t="n"/>
      <c r="E2459" s="7" t="n"/>
      <c r="F2459" s="7" t="n"/>
      <c r="G2459" s="7" t="n"/>
      <c r="H2459" s="8" t="n"/>
      <c r="I2459" s="9" t="n"/>
    </row>
    <row r="2460">
      <c r="A2460" s="4" t="n"/>
      <c r="B2460" s="5">
        <f>IF(A2460="","",CHOOSE(WEEKDAY(A2460,2),"Senin","Selasa","Rabu","Kamis","Jumat","Sabtu","Minggu"))</f>
        <v/>
      </c>
      <c r="C2460" s="5">
        <f>IFERROR(VLOOKUP(D2460,$J$2:$K$22,2,FALSE),"")</f>
        <v/>
      </c>
      <c r="D2460" s="6" t="n"/>
      <c r="E2460" s="7" t="n"/>
      <c r="F2460" s="7" t="n"/>
      <c r="G2460" s="7" t="n"/>
      <c r="H2460" s="8" t="n"/>
      <c r="I2460" s="9" t="n"/>
    </row>
    <row r="2461">
      <c r="A2461" s="4" t="n"/>
      <c r="B2461" s="5">
        <f>IF(A2461="","",CHOOSE(WEEKDAY(A2461,2),"Senin","Selasa","Rabu","Kamis","Jumat","Sabtu","Minggu"))</f>
        <v/>
      </c>
      <c r="C2461" s="5">
        <f>IFERROR(VLOOKUP(D2461,$J$2:$K$22,2,FALSE),"")</f>
        <v/>
      </c>
      <c r="D2461" s="6" t="n"/>
      <c r="E2461" s="7" t="n"/>
      <c r="F2461" s="7" t="n"/>
      <c r="G2461" s="7" t="n"/>
      <c r="H2461" s="8" t="n"/>
      <c r="I2461" s="9" t="n"/>
    </row>
    <row r="2462">
      <c r="A2462" s="4" t="n"/>
      <c r="B2462" s="5">
        <f>IF(A2462="","",CHOOSE(WEEKDAY(A2462,2),"Senin","Selasa","Rabu","Kamis","Jumat","Sabtu","Minggu"))</f>
        <v/>
      </c>
      <c r="C2462" s="5">
        <f>IFERROR(VLOOKUP(D2462,$J$2:$K$22,2,FALSE),"")</f>
        <v/>
      </c>
      <c r="D2462" s="6" t="n"/>
      <c r="E2462" s="7" t="n"/>
      <c r="F2462" s="7" t="n"/>
      <c r="G2462" s="7" t="n"/>
      <c r="H2462" s="8" t="n"/>
      <c r="I2462" s="9" t="n"/>
    </row>
    <row r="2463">
      <c r="A2463" s="4" t="n"/>
      <c r="B2463" s="5">
        <f>IF(A2463="","",CHOOSE(WEEKDAY(A2463,2),"Senin","Selasa","Rabu","Kamis","Jumat","Sabtu","Minggu"))</f>
        <v/>
      </c>
      <c r="C2463" s="5">
        <f>IFERROR(VLOOKUP(D2463,$J$2:$K$22,2,FALSE),"")</f>
        <v/>
      </c>
      <c r="D2463" s="6" t="n"/>
      <c r="E2463" s="7" t="n"/>
      <c r="F2463" s="7" t="n"/>
      <c r="G2463" s="7" t="n"/>
      <c r="H2463" s="8" t="n"/>
      <c r="I2463" s="9" t="n"/>
    </row>
    <row r="2464">
      <c r="A2464" s="4" t="n"/>
      <c r="B2464" s="5">
        <f>IF(A2464="","",CHOOSE(WEEKDAY(A2464,2),"Senin","Selasa","Rabu","Kamis","Jumat","Sabtu","Minggu"))</f>
        <v/>
      </c>
      <c r="C2464" s="5">
        <f>IFERROR(VLOOKUP(D2464,$J$2:$K$22,2,FALSE),"")</f>
        <v/>
      </c>
      <c r="D2464" s="6" t="n"/>
      <c r="E2464" s="7" t="n"/>
      <c r="F2464" s="7" t="n"/>
      <c r="G2464" s="7" t="n"/>
      <c r="H2464" s="8" t="n"/>
      <c r="I2464" s="9" t="n"/>
    </row>
    <row r="2465">
      <c r="A2465" s="4" t="n"/>
      <c r="B2465" s="5">
        <f>IF(A2465="","",CHOOSE(WEEKDAY(A2465,2),"Senin","Selasa","Rabu","Kamis","Jumat","Sabtu","Minggu"))</f>
        <v/>
      </c>
      <c r="C2465" s="5">
        <f>IFERROR(VLOOKUP(D2465,$J$2:$K$22,2,FALSE),"")</f>
        <v/>
      </c>
      <c r="D2465" s="6" t="n"/>
      <c r="E2465" s="7" t="n"/>
      <c r="F2465" s="7" t="n"/>
      <c r="G2465" s="7" t="n"/>
      <c r="H2465" s="8" t="n"/>
      <c r="I2465" s="9" t="n"/>
    </row>
    <row r="2466">
      <c r="A2466" s="4" t="n"/>
      <c r="B2466" s="5">
        <f>IF(A2466="","",CHOOSE(WEEKDAY(A2466,2),"Senin","Selasa","Rabu","Kamis","Jumat","Sabtu","Minggu"))</f>
        <v/>
      </c>
      <c r="C2466" s="5">
        <f>IFERROR(VLOOKUP(D2466,$J$2:$K$22,2,FALSE),"")</f>
        <v/>
      </c>
      <c r="D2466" s="6" t="n"/>
      <c r="E2466" s="7" t="n"/>
      <c r="F2466" s="7" t="n"/>
      <c r="G2466" s="7" t="n"/>
      <c r="H2466" s="8" t="n"/>
      <c r="I2466" s="9" t="n"/>
    </row>
    <row r="2467">
      <c r="A2467" s="4" t="n"/>
      <c r="B2467" s="5">
        <f>IF(A2467="","",CHOOSE(WEEKDAY(A2467,2),"Senin","Selasa","Rabu","Kamis","Jumat","Sabtu","Minggu"))</f>
        <v/>
      </c>
      <c r="C2467" s="5">
        <f>IFERROR(VLOOKUP(D2467,$J$2:$K$22,2,FALSE),"")</f>
        <v/>
      </c>
      <c r="D2467" s="6" t="n"/>
      <c r="E2467" s="7" t="n"/>
      <c r="F2467" s="7" t="n"/>
      <c r="G2467" s="7" t="n"/>
      <c r="H2467" s="8" t="n"/>
      <c r="I2467" s="9" t="n"/>
    </row>
    <row r="2468">
      <c r="A2468" s="4" t="n"/>
      <c r="B2468" s="5">
        <f>IF(A2468="","",CHOOSE(WEEKDAY(A2468,2),"Senin","Selasa","Rabu","Kamis","Jumat","Sabtu","Minggu"))</f>
        <v/>
      </c>
      <c r="C2468" s="5">
        <f>IFERROR(VLOOKUP(D2468,$J$2:$K$22,2,FALSE),"")</f>
        <v/>
      </c>
      <c r="D2468" s="6" t="n"/>
      <c r="E2468" s="7" t="n"/>
      <c r="F2468" s="7" t="n"/>
      <c r="G2468" s="7" t="n"/>
      <c r="H2468" s="8" t="n"/>
      <c r="I2468" s="9" t="n"/>
    </row>
    <row r="2469">
      <c r="A2469" s="4" t="n"/>
      <c r="B2469" s="5">
        <f>IF(A2469="","",CHOOSE(WEEKDAY(A2469,2),"Senin","Selasa","Rabu","Kamis","Jumat","Sabtu","Minggu"))</f>
        <v/>
      </c>
      <c r="C2469" s="5">
        <f>IFERROR(VLOOKUP(D2469,$J$2:$K$22,2,FALSE),"")</f>
        <v/>
      </c>
      <c r="D2469" s="6" t="n"/>
      <c r="E2469" s="7" t="n"/>
      <c r="F2469" s="7" t="n"/>
      <c r="G2469" s="7" t="n"/>
      <c r="H2469" s="8" t="n"/>
      <c r="I2469" s="9" t="n"/>
    </row>
    <row r="2470">
      <c r="A2470" s="4" t="n"/>
      <c r="B2470" s="5">
        <f>IF(A2470="","",CHOOSE(WEEKDAY(A2470,2),"Senin","Selasa","Rabu","Kamis","Jumat","Sabtu","Minggu"))</f>
        <v/>
      </c>
      <c r="C2470" s="5">
        <f>IFERROR(VLOOKUP(D2470,$J$2:$K$22,2,FALSE),"")</f>
        <v/>
      </c>
      <c r="D2470" s="6" t="n"/>
      <c r="E2470" s="7" t="n"/>
      <c r="F2470" s="7" t="n"/>
      <c r="G2470" s="7" t="n"/>
      <c r="H2470" s="8" t="n"/>
      <c r="I2470" s="9" t="n"/>
    </row>
    <row r="2471">
      <c r="A2471" s="4" t="n"/>
      <c r="B2471" s="5">
        <f>IF(A2471="","",CHOOSE(WEEKDAY(A2471,2),"Senin","Selasa","Rabu","Kamis","Jumat","Sabtu","Minggu"))</f>
        <v/>
      </c>
      <c r="C2471" s="5">
        <f>IFERROR(VLOOKUP(D2471,$J$2:$K$22,2,FALSE),"")</f>
        <v/>
      </c>
      <c r="D2471" s="6" t="n"/>
      <c r="E2471" s="7" t="n"/>
      <c r="F2471" s="7" t="n"/>
      <c r="G2471" s="7" t="n"/>
      <c r="H2471" s="8" t="n"/>
      <c r="I2471" s="9" t="n"/>
    </row>
    <row r="2472">
      <c r="A2472" s="4" t="n"/>
      <c r="B2472" s="5">
        <f>IF(A2472="","",CHOOSE(WEEKDAY(A2472,2),"Senin","Selasa","Rabu","Kamis","Jumat","Sabtu","Minggu"))</f>
        <v/>
      </c>
      <c r="C2472" s="5">
        <f>IFERROR(VLOOKUP(D2472,$J$2:$K$22,2,FALSE),"")</f>
        <v/>
      </c>
      <c r="D2472" s="6" t="n"/>
      <c r="E2472" s="7" t="n"/>
      <c r="F2472" s="7" t="n"/>
      <c r="G2472" s="7" t="n"/>
      <c r="H2472" s="8" t="n"/>
      <c r="I2472" s="9" t="n"/>
    </row>
    <row r="2473">
      <c r="A2473" s="4" t="n"/>
      <c r="B2473" s="5">
        <f>IF(A2473="","",CHOOSE(WEEKDAY(A2473,2),"Senin","Selasa","Rabu","Kamis","Jumat","Sabtu","Minggu"))</f>
        <v/>
      </c>
      <c r="C2473" s="5">
        <f>IFERROR(VLOOKUP(D2473,$J$2:$K$22,2,FALSE),"")</f>
        <v/>
      </c>
      <c r="D2473" s="6" t="n"/>
      <c r="E2473" s="7" t="n"/>
      <c r="F2473" s="7" t="n"/>
      <c r="G2473" s="7" t="n"/>
      <c r="H2473" s="8" t="n"/>
      <c r="I2473" s="9" t="n"/>
    </row>
    <row r="2474">
      <c r="A2474" s="4" t="n"/>
      <c r="B2474" s="5">
        <f>IF(A2474="","",CHOOSE(WEEKDAY(A2474,2),"Senin","Selasa","Rabu","Kamis","Jumat","Sabtu","Minggu"))</f>
        <v/>
      </c>
      <c r="C2474" s="5">
        <f>IFERROR(VLOOKUP(D2474,$J$2:$K$22,2,FALSE),"")</f>
        <v/>
      </c>
      <c r="D2474" s="6" t="n"/>
      <c r="E2474" s="7" t="n"/>
      <c r="F2474" s="7" t="n"/>
      <c r="G2474" s="7" t="n"/>
      <c r="H2474" s="8" t="n"/>
      <c r="I2474" s="9" t="n"/>
    </row>
    <row r="2475">
      <c r="A2475" s="4" t="n"/>
      <c r="B2475" s="5">
        <f>IF(A2475="","",CHOOSE(WEEKDAY(A2475,2),"Senin","Selasa","Rabu","Kamis","Jumat","Sabtu","Minggu"))</f>
        <v/>
      </c>
      <c r="C2475" s="5">
        <f>IFERROR(VLOOKUP(D2475,$J$2:$K$22,2,FALSE),"")</f>
        <v/>
      </c>
      <c r="D2475" s="6" t="n"/>
      <c r="E2475" s="7" t="n"/>
      <c r="F2475" s="7" t="n"/>
      <c r="G2475" s="7" t="n"/>
      <c r="H2475" s="8" t="n"/>
      <c r="I2475" s="9" t="n"/>
    </row>
    <row r="2476">
      <c r="A2476" s="4" t="n"/>
      <c r="B2476" s="5">
        <f>IF(A2476="","",CHOOSE(WEEKDAY(A2476,2),"Senin","Selasa","Rabu","Kamis","Jumat","Sabtu","Minggu"))</f>
        <v/>
      </c>
      <c r="C2476" s="5">
        <f>IFERROR(VLOOKUP(D2476,$J$2:$K$22,2,FALSE),"")</f>
        <v/>
      </c>
      <c r="D2476" s="6" t="n"/>
      <c r="E2476" s="7" t="n"/>
      <c r="F2476" s="7" t="n"/>
      <c r="G2476" s="7" t="n"/>
      <c r="H2476" s="8" t="n"/>
      <c r="I2476" s="9" t="n"/>
    </row>
    <row r="2477">
      <c r="A2477" s="4" t="n"/>
      <c r="B2477" s="5">
        <f>IF(A2477="","",CHOOSE(WEEKDAY(A2477,2),"Senin","Selasa","Rabu","Kamis","Jumat","Sabtu","Minggu"))</f>
        <v/>
      </c>
      <c r="C2477" s="5">
        <f>IFERROR(VLOOKUP(D2477,$J$2:$K$22,2,FALSE),"")</f>
        <v/>
      </c>
      <c r="D2477" s="6" t="n"/>
      <c r="E2477" s="7" t="n"/>
      <c r="F2477" s="7" t="n"/>
      <c r="G2477" s="7" t="n"/>
      <c r="H2477" s="8" t="n"/>
      <c r="I2477" s="9" t="n"/>
    </row>
    <row r="2478">
      <c r="A2478" s="4" t="n"/>
      <c r="B2478" s="5">
        <f>IF(A2478="","",CHOOSE(WEEKDAY(A2478,2),"Senin","Selasa","Rabu","Kamis","Jumat","Sabtu","Minggu"))</f>
        <v/>
      </c>
      <c r="C2478" s="5">
        <f>IFERROR(VLOOKUP(D2478,$J$2:$K$22,2,FALSE),"")</f>
        <v/>
      </c>
      <c r="D2478" s="6" t="n"/>
      <c r="E2478" s="7" t="n"/>
      <c r="F2478" s="7" t="n"/>
      <c r="G2478" s="7" t="n"/>
      <c r="H2478" s="8" t="n"/>
      <c r="I2478" s="9" t="n"/>
    </row>
    <row r="2479">
      <c r="A2479" s="4" t="n"/>
      <c r="B2479" s="5">
        <f>IF(A2479="","",CHOOSE(WEEKDAY(A2479,2),"Senin","Selasa","Rabu","Kamis","Jumat","Sabtu","Minggu"))</f>
        <v/>
      </c>
      <c r="C2479" s="5">
        <f>IFERROR(VLOOKUP(D2479,$J$2:$K$22,2,FALSE),"")</f>
        <v/>
      </c>
      <c r="D2479" s="6" t="n"/>
      <c r="E2479" s="7" t="n"/>
      <c r="F2479" s="7" t="n"/>
      <c r="G2479" s="7" t="n"/>
      <c r="H2479" s="8" t="n"/>
      <c r="I2479" s="9" t="n"/>
    </row>
    <row r="2480">
      <c r="A2480" s="4" t="n"/>
      <c r="B2480" s="5">
        <f>IF(A2480="","",CHOOSE(WEEKDAY(A2480,2),"Senin","Selasa","Rabu","Kamis","Jumat","Sabtu","Minggu"))</f>
        <v/>
      </c>
      <c r="C2480" s="5">
        <f>IFERROR(VLOOKUP(D2480,$J$2:$K$22,2,FALSE),"")</f>
        <v/>
      </c>
      <c r="D2480" s="6" t="n"/>
      <c r="E2480" s="7" t="n"/>
      <c r="F2480" s="7" t="n"/>
      <c r="G2480" s="7" t="n"/>
      <c r="H2480" s="8" t="n"/>
      <c r="I2480" s="9" t="n"/>
    </row>
    <row r="2481">
      <c r="A2481" s="4" t="n"/>
      <c r="B2481" s="5">
        <f>IF(A2481="","",CHOOSE(WEEKDAY(A2481,2),"Senin","Selasa","Rabu","Kamis","Jumat","Sabtu","Minggu"))</f>
        <v/>
      </c>
      <c r="C2481" s="5">
        <f>IFERROR(VLOOKUP(D2481,$J$2:$K$22,2,FALSE),"")</f>
        <v/>
      </c>
      <c r="D2481" s="6" t="n"/>
      <c r="E2481" s="7" t="n"/>
      <c r="F2481" s="7" t="n"/>
      <c r="G2481" s="7" t="n"/>
      <c r="H2481" s="8" t="n"/>
      <c r="I2481" s="9" t="n"/>
    </row>
    <row r="2482">
      <c r="A2482" s="4" t="n"/>
      <c r="B2482" s="5">
        <f>IF(A2482="","",CHOOSE(WEEKDAY(A2482,2),"Senin","Selasa","Rabu","Kamis","Jumat","Sabtu","Minggu"))</f>
        <v/>
      </c>
      <c r="C2482" s="5">
        <f>IFERROR(VLOOKUP(D2482,$J$2:$K$22,2,FALSE),"")</f>
        <v/>
      </c>
      <c r="D2482" s="6" t="n"/>
      <c r="E2482" s="7" t="n"/>
      <c r="F2482" s="7" t="n"/>
      <c r="G2482" s="7" t="n"/>
      <c r="H2482" s="8" t="n"/>
      <c r="I2482" s="9" t="n"/>
    </row>
    <row r="2483">
      <c r="A2483" s="4" t="n"/>
      <c r="B2483" s="5">
        <f>IF(A2483="","",CHOOSE(WEEKDAY(A2483,2),"Senin","Selasa","Rabu","Kamis","Jumat","Sabtu","Minggu"))</f>
        <v/>
      </c>
      <c r="C2483" s="5">
        <f>IFERROR(VLOOKUP(D2483,$J$2:$K$22,2,FALSE),"")</f>
        <v/>
      </c>
      <c r="D2483" s="6" t="n"/>
      <c r="E2483" s="7" t="n"/>
      <c r="F2483" s="7" t="n"/>
      <c r="G2483" s="7" t="n"/>
      <c r="H2483" s="8" t="n"/>
      <c r="I2483" s="9" t="n"/>
    </row>
    <row r="2484">
      <c r="A2484" s="4" t="n"/>
      <c r="B2484" s="5">
        <f>IF(A2484="","",CHOOSE(WEEKDAY(A2484,2),"Senin","Selasa","Rabu","Kamis","Jumat","Sabtu","Minggu"))</f>
        <v/>
      </c>
      <c r="C2484" s="5">
        <f>IFERROR(VLOOKUP(D2484,$J$2:$K$22,2,FALSE),"")</f>
        <v/>
      </c>
      <c r="D2484" s="6" t="n"/>
      <c r="E2484" s="7" t="n"/>
      <c r="F2484" s="7" t="n"/>
      <c r="G2484" s="7" t="n"/>
      <c r="H2484" s="8" t="n"/>
      <c r="I2484" s="9" t="n"/>
    </row>
    <row r="2485">
      <c r="A2485" s="4" t="n"/>
      <c r="B2485" s="5">
        <f>IF(A2485="","",CHOOSE(WEEKDAY(A2485,2),"Senin","Selasa","Rabu","Kamis","Jumat","Sabtu","Minggu"))</f>
        <v/>
      </c>
      <c r="C2485" s="5">
        <f>IFERROR(VLOOKUP(D2485,$J$2:$K$22,2,FALSE),"")</f>
        <v/>
      </c>
      <c r="D2485" s="6" t="n"/>
      <c r="E2485" s="7" t="n"/>
      <c r="F2485" s="7" t="n"/>
      <c r="G2485" s="7" t="n"/>
      <c r="H2485" s="8" t="n"/>
      <c r="I2485" s="9" t="n"/>
    </row>
    <row r="2486">
      <c r="A2486" s="4" t="n"/>
      <c r="B2486" s="5">
        <f>IF(A2486="","",CHOOSE(WEEKDAY(A2486,2),"Senin","Selasa","Rabu","Kamis","Jumat","Sabtu","Minggu"))</f>
        <v/>
      </c>
      <c r="C2486" s="5">
        <f>IFERROR(VLOOKUP(D2486,$J$2:$K$22,2,FALSE),"")</f>
        <v/>
      </c>
      <c r="D2486" s="6" t="n"/>
      <c r="E2486" s="7" t="n"/>
      <c r="F2486" s="7" t="n"/>
      <c r="G2486" s="7" t="n"/>
      <c r="H2486" s="8" t="n"/>
      <c r="I2486" s="9" t="n"/>
    </row>
    <row r="2487">
      <c r="A2487" s="4" t="n"/>
      <c r="B2487" s="5">
        <f>IF(A2487="","",CHOOSE(WEEKDAY(A2487,2),"Senin","Selasa","Rabu","Kamis","Jumat","Sabtu","Minggu"))</f>
        <v/>
      </c>
      <c r="C2487" s="5">
        <f>IFERROR(VLOOKUP(D2487,$J$2:$K$22,2,FALSE),"")</f>
        <v/>
      </c>
      <c r="D2487" s="6" t="n"/>
      <c r="E2487" s="7" t="n"/>
      <c r="F2487" s="7" t="n"/>
      <c r="G2487" s="7" t="n"/>
      <c r="H2487" s="8" t="n"/>
      <c r="I2487" s="9" t="n"/>
    </row>
    <row r="2488">
      <c r="A2488" s="4" t="n"/>
      <c r="B2488" s="5">
        <f>IF(A2488="","",CHOOSE(WEEKDAY(A2488,2),"Senin","Selasa","Rabu","Kamis","Jumat","Sabtu","Minggu"))</f>
        <v/>
      </c>
      <c r="C2488" s="5">
        <f>IFERROR(VLOOKUP(D2488,$J$2:$K$22,2,FALSE),"")</f>
        <v/>
      </c>
      <c r="D2488" s="6" t="n"/>
      <c r="E2488" s="7" t="n"/>
      <c r="F2488" s="7" t="n"/>
      <c r="G2488" s="7" t="n"/>
      <c r="H2488" s="8" t="n"/>
      <c r="I2488" s="9" t="n"/>
    </row>
    <row r="2489">
      <c r="A2489" s="4" t="n"/>
      <c r="B2489" s="5">
        <f>IF(A2489="","",CHOOSE(WEEKDAY(A2489,2),"Senin","Selasa","Rabu","Kamis","Jumat","Sabtu","Minggu"))</f>
        <v/>
      </c>
      <c r="C2489" s="5">
        <f>IFERROR(VLOOKUP(D2489,$J$2:$K$22,2,FALSE),"")</f>
        <v/>
      </c>
      <c r="D2489" s="6" t="n"/>
      <c r="E2489" s="7" t="n"/>
      <c r="F2489" s="7" t="n"/>
      <c r="G2489" s="7" t="n"/>
      <c r="H2489" s="8" t="n"/>
      <c r="I2489" s="9" t="n"/>
    </row>
    <row r="2490">
      <c r="A2490" s="4" t="n"/>
      <c r="B2490" s="5">
        <f>IF(A2490="","",CHOOSE(WEEKDAY(A2490,2),"Senin","Selasa","Rabu","Kamis","Jumat","Sabtu","Minggu"))</f>
        <v/>
      </c>
      <c r="C2490" s="5">
        <f>IFERROR(VLOOKUP(D2490,$J$2:$K$22,2,FALSE),"")</f>
        <v/>
      </c>
      <c r="D2490" s="6" t="n"/>
      <c r="E2490" s="7" t="n"/>
      <c r="F2490" s="7" t="n"/>
      <c r="G2490" s="7" t="n"/>
      <c r="H2490" s="8" t="n"/>
      <c r="I2490" s="9" t="n"/>
    </row>
    <row r="2491">
      <c r="A2491" s="4" t="n"/>
      <c r="B2491" s="5">
        <f>IF(A2491="","",CHOOSE(WEEKDAY(A2491,2),"Senin","Selasa","Rabu","Kamis","Jumat","Sabtu","Minggu"))</f>
        <v/>
      </c>
      <c r="C2491" s="5">
        <f>IFERROR(VLOOKUP(D2491,$J$2:$K$22,2,FALSE),"")</f>
        <v/>
      </c>
      <c r="D2491" s="6" t="n"/>
      <c r="E2491" s="7" t="n"/>
      <c r="F2491" s="7" t="n"/>
      <c r="G2491" s="7" t="n"/>
      <c r="H2491" s="8" t="n"/>
      <c r="I2491" s="9" t="n"/>
    </row>
    <row r="2492">
      <c r="A2492" s="4" t="n"/>
      <c r="B2492" s="5">
        <f>IF(A2492="","",CHOOSE(WEEKDAY(A2492,2),"Senin","Selasa","Rabu","Kamis","Jumat","Sabtu","Minggu"))</f>
        <v/>
      </c>
      <c r="C2492" s="5">
        <f>IFERROR(VLOOKUP(D2492,$J$2:$K$22,2,FALSE),"")</f>
        <v/>
      </c>
      <c r="D2492" s="6" t="n"/>
      <c r="E2492" s="7" t="n"/>
      <c r="F2492" s="7" t="n"/>
      <c r="G2492" s="7" t="n"/>
      <c r="H2492" s="8" t="n"/>
      <c r="I2492" s="9" t="n"/>
    </row>
    <row r="2493">
      <c r="A2493" s="4" t="n"/>
      <c r="B2493" s="5">
        <f>IF(A2493="","",CHOOSE(WEEKDAY(A2493,2),"Senin","Selasa","Rabu","Kamis","Jumat","Sabtu","Minggu"))</f>
        <v/>
      </c>
      <c r="C2493" s="5">
        <f>IFERROR(VLOOKUP(D2493,$J$2:$K$22,2,FALSE),"")</f>
        <v/>
      </c>
      <c r="D2493" s="6" t="n"/>
      <c r="E2493" s="7" t="n"/>
      <c r="F2493" s="7" t="n"/>
      <c r="G2493" s="7" t="n"/>
      <c r="H2493" s="8" t="n"/>
      <c r="I2493" s="9" t="n"/>
    </row>
    <row r="2494">
      <c r="A2494" s="4" t="n"/>
      <c r="B2494" s="5">
        <f>IF(A2494="","",CHOOSE(WEEKDAY(A2494,2),"Senin","Selasa","Rabu","Kamis","Jumat","Sabtu","Minggu"))</f>
        <v/>
      </c>
      <c r="C2494" s="5">
        <f>IFERROR(VLOOKUP(D2494,$J$2:$K$22,2,FALSE),"")</f>
        <v/>
      </c>
      <c r="D2494" s="6" t="n"/>
      <c r="E2494" s="7" t="n"/>
      <c r="F2494" s="7" t="n"/>
      <c r="G2494" s="7" t="n"/>
      <c r="H2494" s="8" t="n"/>
      <c r="I2494" s="9" t="n"/>
    </row>
    <row r="2495">
      <c r="A2495" s="4" t="n"/>
      <c r="B2495" s="5">
        <f>IF(A2495="","",CHOOSE(WEEKDAY(A2495,2),"Senin","Selasa","Rabu","Kamis","Jumat","Sabtu","Minggu"))</f>
        <v/>
      </c>
      <c r="C2495" s="5">
        <f>IFERROR(VLOOKUP(D2495,$J$2:$K$22,2,FALSE),"")</f>
        <v/>
      </c>
      <c r="D2495" s="6" t="n"/>
      <c r="E2495" s="7" t="n"/>
      <c r="F2495" s="7" t="n"/>
      <c r="G2495" s="7" t="n"/>
      <c r="H2495" s="8" t="n"/>
      <c r="I2495" s="9" t="n"/>
    </row>
    <row r="2496">
      <c r="A2496" s="4" t="n"/>
      <c r="B2496" s="5">
        <f>IF(A2496="","",CHOOSE(WEEKDAY(A2496,2),"Senin","Selasa","Rabu","Kamis","Jumat","Sabtu","Minggu"))</f>
        <v/>
      </c>
      <c r="C2496" s="5">
        <f>IFERROR(VLOOKUP(D2496,$J$2:$K$22,2,FALSE),"")</f>
        <v/>
      </c>
      <c r="D2496" s="6" t="n"/>
      <c r="E2496" s="7" t="n"/>
      <c r="F2496" s="7" t="n"/>
      <c r="G2496" s="7" t="n"/>
      <c r="H2496" s="8" t="n"/>
      <c r="I2496" s="9" t="n"/>
    </row>
    <row r="2497">
      <c r="A2497" s="4" t="n"/>
      <c r="B2497" s="5">
        <f>IF(A2497="","",CHOOSE(WEEKDAY(A2497,2),"Senin","Selasa","Rabu","Kamis","Jumat","Sabtu","Minggu"))</f>
        <v/>
      </c>
      <c r="C2497" s="5">
        <f>IFERROR(VLOOKUP(D2497,$J$2:$K$22,2,FALSE),"")</f>
        <v/>
      </c>
      <c r="D2497" s="6" t="n"/>
      <c r="E2497" s="7" t="n"/>
      <c r="F2497" s="7" t="n"/>
      <c r="G2497" s="7" t="n"/>
      <c r="H2497" s="8" t="n"/>
      <c r="I2497" s="9" t="n"/>
    </row>
    <row r="2498">
      <c r="A2498" s="4" t="n"/>
      <c r="B2498" s="5">
        <f>IF(A2498="","",CHOOSE(WEEKDAY(A2498,2),"Senin","Selasa","Rabu","Kamis","Jumat","Sabtu","Minggu"))</f>
        <v/>
      </c>
      <c r="C2498" s="5">
        <f>IFERROR(VLOOKUP(D2498,$J$2:$K$22,2,FALSE),"")</f>
        <v/>
      </c>
      <c r="D2498" s="6" t="n"/>
      <c r="E2498" s="7" t="n"/>
      <c r="F2498" s="7" t="n"/>
      <c r="G2498" s="7" t="n"/>
      <c r="H2498" s="8" t="n"/>
      <c r="I2498" s="9" t="n"/>
    </row>
    <row r="2499">
      <c r="A2499" s="4" t="n"/>
      <c r="B2499" s="5">
        <f>IF(A2499="","",CHOOSE(WEEKDAY(A2499,2),"Senin","Selasa","Rabu","Kamis","Jumat","Sabtu","Minggu"))</f>
        <v/>
      </c>
      <c r="C2499" s="5">
        <f>IFERROR(VLOOKUP(D2499,$J$2:$K$22,2,FALSE),"")</f>
        <v/>
      </c>
      <c r="D2499" s="6" t="n"/>
      <c r="E2499" s="7" t="n"/>
      <c r="F2499" s="7" t="n"/>
      <c r="G2499" s="7" t="n"/>
      <c r="H2499" s="8" t="n"/>
      <c r="I2499" s="9" t="n"/>
    </row>
    <row r="2500">
      <c r="A2500" s="4" t="n"/>
      <c r="B2500" s="5">
        <f>IF(A2500="","",CHOOSE(WEEKDAY(A2500,2),"Senin","Selasa","Rabu","Kamis","Jumat","Sabtu","Minggu"))</f>
        <v/>
      </c>
      <c r="C2500" s="5">
        <f>IFERROR(VLOOKUP(D2500,$J$2:$K$22,2,FALSE),"")</f>
        <v/>
      </c>
      <c r="D2500" s="6" t="n"/>
      <c r="E2500" s="7" t="n"/>
      <c r="F2500" s="7" t="n"/>
      <c r="G2500" s="7" t="n"/>
      <c r="H2500" s="8" t="n"/>
      <c r="I2500" s="9" t="n"/>
    </row>
    <row r="2501">
      <c r="A2501" s="4" t="n"/>
      <c r="B2501" s="5">
        <f>IF(A2501="","",CHOOSE(WEEKDAY(A2501,2),"Senin","Selasa","Rabu","Kamis","Jumat","Sabtu","Minggu"))</f>
        <v/>
      </c>
      <c r="C2501" s="5">
        <f>IFERROR(VLOOKUP(D2501,$J$2:$K$22,2,FALSE),"")</f>
        <v/>
      </c>
      <c r="D2501" s="6" t="n"/>
      <c r="E2501" s="7" t="n"/>
      <c r="F2501" s="7" t="n"/>
      <c r="G2501" s="7" t="n"/>
      <c r="H2501" s="8" t="n"/>
      <c r="I2501" s="9" t="n"/>
    </row>
    <row r="2502">
      <c r="A2502" s="4" t="n"/>
      <c r="B2502" s="5">
        <f>IF(A2502="","",CHOOSE(WEEKDAY(A2502,2),"Senin","Selasa","Rabu","Kamis","Jumat","Sabtu","Minggu"))</f>
        <v/>
      </c>
      <c r="C2502" s="5">
        <f>IFERROR(VLOOKUP(D2502,$J$2:$K$22,2,FALSE),"")</f>
        <v/>
      </c>
      <c r="D2502" s="6" t="n"/>
      <c r="E2502" s="7" t="n"/>
      <c r="F2502" s="7" t="n"/>
      <c r="G2502" s="7" t="n"/>
      <c r="H2502" s="8" t="n"/>
      <c r="I2502" s="9" t="n"/>
    </row>
    <row r="2503">
      <c r="A2503" s="4" t="n"/>
      <c r="B2503" s="5">
        <f>IF(A2503="","",CHOOSE(WEEKDAY(A2503,2),"Senin","Selasa","Rabu","Kamis","Jumat","Sabtu","Minggu"))</f>
        <v/>
      </c>
      <c r="C2503" s="5">
        <f>IFERROR(VLOOKUP(D2503,$J$2:$K$22,2,FALSE),"")</f>
        <v/>
      </c>
      <c r="D2503" s="6" t="n"/>
      <c r="E2503" s="7" t="n"/>
      <c r="F2503" s="7" t="n"/>
      <c r="G2503" s="7" t="n"/>
      <c r="H2503" s="8" t="n"/>
      <c r="I2503" s="9" t="n"/>
    </row>
    <row r="2504">
      <c r="A2504" s="4" t="n"/>
      <c r="B2504" s="5">
        <f>IF(A2504="","",CHOOSE(WEEKDAY(A2504,2),"Senin","Selasa","Rabu","Kamis","Jumat","Sabtu","Minggu"))</f>
        <v/>
      </c>
      <c r="C2504" s="5">
        <f>IFERROR(VLOOKUP(D2504,$J$2:$K$22,2,FALSE),"")</f>
        <v/>
      </c>
      <c r="D2504" s="6" t="n"/>
      <c r="E2504" s="7" t="n"/>
      <c r="F2504" s="7" t="n"/>
      <c r="G2504" s="7" t="n"/>
      <c r="H2504" s="8" t="n"/>
      <c r="I2504" s="9" t="n"/>
    </row>
    <row r="2505">
      <c r="A2505" s="4" t="n"/>
      <c r="B2505" s="5">
        <f>IF(A2505="","",CHOOSE(WEEKDAY(A2505,2),"Senin","Selasa","Rabu","Kamis","Jumat","Sabtu","Minggu"))</f>
        <v/>
      </c>
      <c r="C2505" s="5">
        <f>IFERROR(VLOOKUP(D2505,$J$2:$K$22,2,FALSE),"")</f>
        <v/>
      </c>
      <c r="D2505" s="6" t="n"/>
      <c r="E2505" s="7" t="n"/>
      <c r="F2505" s="7" t="n"/>
      <c r="G2505" s="7" t="n"/>
      <c r="H2505" s="8" t="n"/>
      <c r="I2505" s="9" t="n"/>
    </row>
    <row r="2506">
      <c r="A2506" s="4" t="n"/>
      <c r="B2506" s="5">
        <f>IF(A2506="","",CHOOSE(WEEKDAY(A2506,2),"Senin","Selasa","Rabu","Kamis","Jumat","Sabtu","Minggu"))</f>
        <v/>
      </c>
      <c r="C2506" s="5">
        <f>IFERROR(VLOOKUP(D2506,$J$2:$K$22,2,FALSE),"")</f>
        <v/>
      </c>
      <c r="D2506" s="6" t="n"/>
      <c r="E2506" s="7" t="n"/>
      <c r="F2506" s="7" t="n"/>
      <c r="G2506" s="7" t="n"/>
      <c r="H2506" s="8" t="n"/>
      <c r="I2506" s="9" t="n"/>
    </row>
    <row r="2507">
      <c r="A2507" s="4" t="n"/>
      <c r="B2507" s="5">
        <f>IF(A2507="","",CHOOSE(WEEKDAY(A2507,2),"Senin","Selasa","Rabu","Kamis","Jumat","Sabtu","Minggu"))</f>
        <v/>
      </c>
      <c r="C2507" s="5">
        <f>IFERROR(VLOOKUP(D2507,$J$2:$K$22,2,FALSE),"")</f>
        <v/>
      </c>
      <c r="D2507" s="6" t="n"/>
      <c r="E2507" s="7" t="n"/>
      <c r="F2507" s="7" t="n"/>
      <c r="G2507" s="7" t="n"/>
      <c r="H2507" s="8" t="n"/>
      <c r="I2507" s="9" t="n"/>
    </row>
    <row r="2508">
      <c r="A2508" s="4" t="n"/>
      <c r="B2508" s="5">
        <f>IF(A2508="","",CHOOSE(WEEKDAY(A2508,2),"Senin","Selasa","Rabu","Kamis","Jumat","Sabtu","Minggu"))</f>
        <v/>
      </c>
      <c r="C2508" s="5">
        <f>IFERROR(VLOOKUP(D2508,$J$2:$K$22,2,FALSE),"")</f>
        <v/>
      </c>
      <c r="D2508" s="6" t="n"/>
      <c r="E2508" s="7" t="n"/>
      <c r="F2508" s="7" t="n"/>
      <c r="G2508" s="7" t="n"/>
      <c r="H2508" s="8" t="n"/>
      <c r="I2508" s="9" t="n"/>
    </row>
    <row r="2509">
      <c r="A2509" s="4" t="n"/>
      <c r="B2509" s="5">
        <f>IF(A2509="","",CHOOSE(WEEKDAY(A2509,2),"Senin","Selasa","Rabu","Kamis","Jumat","Sabtu","Minggu"))</f>
        <v/>
      </c>
      <c r="C2509" s="5">
        <f>IFERROR(VLOOKUP(D2509,$J$2:$K$22,2,FALSE),"")</f>
        <v/>
      </c>
      <c r="D2509" s="6" t="n"/>
      <c r="E2509" s="7" t="n"/>
      <c r="F2509" s="7" t="n"/>
      <c r="G2509" s="7" t="n"/>
      <c r="H2509" s="8" t="n"/>
      <c r="I2509" s="9" t="n"/>
    </row>
    <row r="2510">
      <c r="A2510" s="4" t="n"/>
      <c r="B2510" s="5">
        <f>IF(A2510="","",CHOOSE(WEEKDAY(A2510,2),"Senin","Selasa","Rabu","Kamis","Jumat","Sabtu","Minggu"))</f>
        <v/>
      </c>
      <c r="C2510" s="5">
        <f>IFERROR(VLOOKUP(D2510,$J$2:$K$22,2,FALSE),"")</f>
        <v/>
      </c>
      <c r="D2510" s="6" t="n"/>
      <c r="E2510" s="7" t="n"/>
      <c r="F2510" s="7" t="n"/>
      <c r="G2510" s="7" t="n"/>
      <c r="H2510" s="8" t="n"/>
      <c r="I2510" s="9" t="n"/>
    </row>
    <row r="2511">
      <c r="A2511" s="4" t="n"/>
      <c r="B2511" s="5">
        <f>IF(A2511="","",CHOOSE(WEEKDAY(A2511,2),"Senin","Selasa","Rabu","Kamis","Jumat","Sabtu","Minggu"))</f>
        <v/>
      </c>
      <c r="C2511" s="5">
        <f>IFERROR(VLOOKUP(D2511,$J$2:$K$22,2,FALSE),"")</f>
        <v/>
      </c>
      <c r="D2511" s="6" t="n"/>
      <c r="E2511" s="7" t="n"/>
      <c r="F2511" s="7" t="n"/>
      <c r="G2511" s="7" t="n"/>
      <c r="H2511" s="8" t="n"/>
      <c r="I2511" s="9" t="n"/>
    </row>
    <row r="2512">
      <c r="A2512" s="4" t="n"/>
      <c r="B2512" s="5">
        <f>IF(A2512="","",CHOOSE(WEEKDAY(A2512,2),"Senin","Selasa","Rabu","Kamis","Jumat","Sabtu","Minggu"))</f>
        <v/>
      </c>
      <c r="C2512" s="5">
        <f>IFERROR(VLOOKUP(D2512,$J$2:$K$22,2,FALSE),"")</f>
        <v/>
      </c>
      <c r="D2512" s="6" t="n"/>
      <c r="E2512" s="7" t="n"/>
      <c r="F2512" s="7" t="n"/>
      <c r="G2512" s="7" t="n"/>
      <c r="H2512" s="8" t="n"/>
      <c r="I2512" s="9" t="n"/>
    </row>
    <row r="2513">
      <c r="A2513" s="4" t="n"/>
      <c r="B2513" s="5">
        <f>IF(A2513="","",CHOOSE(WEEKDAY(A2513,2),"Senin","Selasa","Rabu","Kamis","Jumat","Sabtu","Minggu"))</f>
        <v/>
      </c>
      <c r="C2513" s="5">
        <f>IFERROR(VLOOKUP(D2513,$J$2:$K$22,2,FALSE),"")</f>
        <v/>
      </c>
      <c r="D2513" s="6" t="n"/>
      <c r="E2513" s="7" t="n"/>
      <c r="F2513" s="7" t="n"/>
      <c r="G2513" s="7" t="n"/>
      <c r="H2513" s="8" t="n"/>
      <c r="I2513" s="9" t="n"/>
    </row>
    <row r="2514">
      <c r="A2514" s="4" t="n"/>
      <c r="B2514" s="5">
        <f>IF(A2514="","",CHOOSE(WEEKDAY(A2514,2),"Senin","Selasa","Rabu","Kamis","Jumat","Sabtu","Minggu"))</f>
        <v/>
      </c>
      <c r="C2514" s="5">
        <f>IFERROR(VLOOKUP(D2514,$J$2:$K$22,2,FALSE),"")</f>
        <v/>
      </c>
      <c r="D2514" s="6" t="n"/>
      <c r="E2514" s="7" t="n"/>
      <c r="F2514" s="7" t="n"/>
      <c r="G2514" s="7" t="n"/>
      <c r="H2514" s="8" t="n"/>
      <c r="I2514" s="9" t="n"/>
    </row>
    <row r="2515">
      <c r="A2515" s="4" t="n"/>
      <c r="B2515" s="5">
        <f>IF(A2515="","",CHOOSE(WEEKDAY(A2515,2),"Senin","Selasa","Rabu","Kamis","Jumat","Sabtu","Minggu"))</f>
        <v/>
      </c>
      <c r="C2515" s="5">
        <f>IFERROR(VLOOKUP(D2515,$J$2:$K$22,2,FALSE),"")</f>
        <v/>
      </c>
      <c r="D2515" s="6" t="n"/>
      <c r="E2515" s="7" t="n"/>
      <c r="F2515" s="7" t="n"/>
      <c r="G2515" s="7" t="n"/>
      <c r="H2515" s="8" t="n"/>
      <c r="I2515" s="9" t="n"/>
    </row>
    <row r="2516">
      <c r="A2516" s="4" t="n"/>
      <c r="B2516" s="5">
        <f>IF(A2516="","",CHOOSE(WEEKDAY(A2516,2),"Senin","Selasa","Rabu","Kamis","Jumat","Sabtu","Minggu"))</f>
        <v/>
      </c>
      <c r="C2516" s="5">
        <f>IFERROR(VLOOKUP(D2516,$J$2:$K$22,2,FALSE),"")</f>
        <v/>
      </c>
      <c r="D2516" s="6" t="n"/>
      <c r="E2516" s="7" t="n"/>
      <c r="F2516" s="7" t="n"/>
      <c r="G2516" s="7" t="n"/>
      <c r="H2516" s="8" t="n"/>
      <c r="I2516" s="9" t="n"/>
    </row>
    <row r="2517">
      <c r="A2517" s="4" t="n"/>
      <c r="B2517" s="5">
        <f>IF(A2517="","",CHOOSE(WEEKDAY(A2517,2),"Senin","Selasa","Rabu","Kamis","Jumat","Sabtu","Minggu"))</f>
        <v/>
      </c>
      <c r="C2517" s="5">
        <f>IFERROR(VLOOKUP(D2517,$J$2:$K$22,2,FALSE),"")</f>
        <v/>
      </c>
      <c r="D2517" s="6" t="n"/>
      <c r="E2517" s="7" t="n"/>
      <c r="F2517" s="7" t="n"/>
      <c r="G2517" s="7" t="n"/>
      <c r="H2517" s="8" t="n"/>
      <c r="I2517" s="9" t="n"/>
    </row>
    <row r="2518">
      <c r="A2518" s="4" t="n"/>
      <c r="B2518" s="5">
        <f>IF(A2518="","",CHOOSE(WEEKDAY(A2518,2),"Senin","Selasa","Rabu","Kamis","Jumat","Sabtu","Minggu"))</f>
        <v/>
      </c>
      <c r="C2518" s="5">
        <f>IFERROR(VLOOKUP(D2518,$J$2:$K$22,2,FALSE),"")</f>
        <v/>
      </c>
      <c r="D2518" s="6" t="n"/>
      <c r="E2518" s="7" t="n"/>
      <c r="F2518" s="7" t="n"/>
      <c r="G2518" s="7" t="n"/>
      <c r="H2518" s="8" t="n"/>
      <c r="I2518" s="9" t="n"/>
    </row>
    <row r="2519">
      <c r="A2519" s="4" t="n"/>
      <c r="B2519" s="5">
        <f>IF(A2519="","",CHOOSE(WEEKDAY(A2519,2),"Senin","Selasa","Rabu","Kamis","Jumat","Sabtu","Minggu"))</f>
        <v/>
      </c>
      <c r="C2519" s="5">
        <f>IFERROR(VLOOKUP(D2519,$J$2:$K$22,2,FALSE),"")</f>
        <v/>
      </c>
      <c r="D2519" s="6" t="n"/>
      <c r="E2519" s="7" t="n"/>
      <c r="F2519" s="7" t="n"/>
      <c r="G2519" s="7" t="n"/>
      <c r="H2519" s="8" t="n"/>
      <c r="I2519" s="9" t="n"/>
    </row>
    <row r="2520">
      <c r="A2520" s="4" t="n"/>
      <c r="B2520" s="5">
        <f>IF(A2520="","",CHOOSE(WEEKDAY(A2520,2),"Senin","Selasa","Rabu","Kamis","Jumat","Sabtu","Minggu"))</f>
        <v/>
      </c>
      <c r="C2520" s="5">
        <f>IFERROR(VLOOKUP(D2520,$J$2:$K$22,2,FALSE),"")</f>
        <v/>
      </c>
      <c r="D2520" s="6" t="n"/>
      <c r="E2520" s="7" t="n"/>
      <c r="F2520" s="7" t="n"/>
      <c r="G2520" s="7" t="n"/>
      <c r="H2520" s="8" t="n"/>
      <c r="I2520" s="9" t="n"/>
    </row>
    <row r="2521">
      <c r="A2521" s="4" t="n"/>
      <c r="B2521" s="5">
        <f>IF(A2521="","",CHOOSE(WEEKDAY(A2521,2),"Senin","Selasa","Rabu","Kamis","Jumat","Sabtu","Minggu"))</f>
        <v/>
      </c>
      <c r="C2521" s="5">
        <f>IFERROR(VLOOKUP(D2521,$J$2:$K$22,2,FALSE),"")</f>
        <v/>
      </c>
      <c r="D2521" s="6" t="n"/>
      <c r="E2521" s="7" t="n"/>
      <c r="F2521" s="7" t="n"/>
      <c r="G2521" s="7" t="n"/>
      <c r="H2521" s="8" t="n"/>
      <c r="I2521" s="9" t="n"/>
    </row>
    <row r="2522">
      <c r="A2522" s="4" t="n"/>
      <c r="B2522" s="5">
        <f>IF(A2522="","",CHOOSE(WEEKDAY(A2522,2),"Senin","Selasa","Rabu","Kamis","Jumat","Sabtu","Minggu"))</f>
        <v/>
      </c>
      <c r="C2522" s="5">
        <f>IFERROR(VLOOKUP(D2522,$J$2:$K$22,2,FALSE),"")</f>
        <v/>
      </c>
      <c r="D2522" s="6" t="n"/>
      <c r="E2522" s="7" t="n"/>
      <c r="F2522" s="7" t="n"/>
      <c r="G2522" s="7" t="n"/>
      <c r="H2522" s="8" t="n"/>
      <c r="I2522" s="9" t="n"/>
    </row>
    <row r="2523">
      <c r="A2523" s="4" t="n"/>
      <c r="B2523" s="5">
        <f>IF(A2523="","",CHOOSE(WEEKDAY(A2523,2),"Senin","Selasa","Rabu","Kamis","Jumat","Sabtu","Minggu"))</f>
        <v/>
      </c>
      <c r="C2523" s="5">
        <f>IFERROR(VLOOKUP(D2523,$J$2:$K$22,2,FALSE),"")</f>
        <v/>
      </c>
      <c r="D2523" s="6" t="n"/>
      <c r="E2523" s="7" t="n"/>
      <c r="F2523" s="7" t="n"/>
      <c r="G2523" s="7" t="n"/>
      <c r="H2523" s="8" t="n"/>
      <c r="I2523" s="9" t="n"/>
    </row>
    <row r="2524">
      <c r="A2524" s="4" t="n"/>
      <c r="B2524" s="5">
        <f>IF(A2524="","",CHOOSE(WEEKDAY(A2524,2),"Senin","Selasa","Rabu","Kamis","Jumat","Sabtu","Minggu"))</f>
        <v/>
      </c>
      <c r="C2524" s="5">
        <f>IFERROR(VLOOKUP(D2524,$J$2:$K$22,2,FALSE),"")</f>
        <v/>
      </c>
      <c r="D2524" s="6" t="n"/>
      <c r="E2524" s="7" t="n"/>
      <c r="F2524" s="7" t="n"/>
      <c r="G2524" s="7" t="n"/>
      <c r="H2524" s="8" t="n"/>
      <c r="I2524" s="9" t="n"/>
    </row>
    <row r="2525">
      <c r="A2525" s="4" t="n"/>
      <c r="B2525" s="5">
        <f>IF(A2525="","",CHOOSE(WEEKDAY(A2525,2),"Senin","Selasa","Rabu","Kamis","Jumat","Sabtu","Minggu"))</f>
        <v/>
      </c>
      <c r="C2525" s="5">
        <f>IFERROR(VLOOKUP(D2525,$J$2:$K$22,2,FALSE),"")</f>
        <v/>
      </c>
      <c r="D2525" s="6" t="n"/>
      <c r="E2525" s="7" t="n"/>
      <c r="F2525" s="7" t="n"/>
      <c r="G2525" s="7" t="n"/>
      <c r="H2525" s="8" t="n"/>
      <c r="I2525" s="9" t="n"/>
    </row>
    <row r="2526">
      <c r="A2526" s="4" t="n"/>
      <c r="B2526" s="5">
        <f>IF(A2526="","",CHOOSE(WEEKDAY(A2526,2),"Senin","Selasa","Rabu","Kamis","Jumat","Sabtu","Minggu"))</f>
        <v/>
      </c>
      <c r="C2526" s="5">
        <f>IFERROR(VLOOKUP(D2526,$J$2:$K$22,2,FALSE),"")</f>
        <v/>
      </c>
      <c r="D2526" s="6" t="n"/>
      <c r="E2526" s="7" t="n"/>
      <c r="F2526" s="7" t="n"/>
      <c r="G2526" s="7" t="n"/>
      <c r="H2526" s="8" t="n"/>
      <c r="I2526" s="9" t="n"/>
    </row>
    <row r="2527">
      <c r="A2527" s="4" t="n"/>
      <c r="B2527" s="5">
        <f>IF(A2527="","",CHOOSE(WEEKDAY(A2527,2),"Senin","Selasa","Rabu","Kamis","Jumat","Sabtu","Minggu"))</f>
        <v/>
      </c>
      <c r="C2527" s="5">
        <f>IFERROR(VLOOKUP(D2527,$J$2:$K$22,2,FALSE),"")</f>
        <v/>
      </c>
      <c r="D2527" s="6" t="n"/>
      <c r="E2527" s="7" t="n"/>
      <c r="F2527" s="7" t="n"/>
      <c r="G2527" s="7" t="n"/>
      <c r="H2527" s="8" t="n"/>
      <c r="I2527" s="9" t="n"/>
    </row>
    <row r="2528">
      <c r="A2528" s="4" t="n"/>
      <c r="B2528" s="5">
        <f>IF(A2528="","",CHOOSE(WEEKDAY(A2528,2),"Senin","Selasa","Rabu","Kamis","Jumat","Sabtu","Minggu"))</f>
        <v/>
      </c>
      <c r="C2528" s="5">
        <f>IFERROR(VLOOKUP(D2528,$J$2:$K$22,2,FALSE),"")</f>
        <v/>
      </c>
      <c r="D2528" s="6" t="n"/>
      <c r="E2528" s="7" t="n"/>
      <c r="F2528" s="7" t="n"/>
      <c r="G2528" s="7" t="n"/>
      <c r="H2528" s="8" t="n"/>
      <c r="I2528" s="9" t="n"/>
    </row>
    <row r="2529">
      <c r="A2529" s="4" t="n"/>
      <c r="B2529" s="5">
        <f>IF(A2529="","",CHOOSE(WEEKDAY(A2529,2),"Senin","Selasa","Rabu","Kamis","Jumat","Sabtu","Minggu"))</f>
        <v/>
      </c>
      <c r="C2529" s="5">
        <f>IFERROR(VLOOKUP(D2529,$J$2:$K$22,2,FALSE),"")</f>
        <v/>
      </c>
      <c r="D2529" s="6" t="n"/>
      <c r="E2529" s="7" t="n"/>
      <c r="F2529" s="7" t="n"/>
      <c r="G2529" s="7" t="n"/>
      <c r="H2529" s="8" t="n"/>
      <c r="I2529" s="9" t="n"/>
    </row>
    <row r="2530">
      <c r="A2530" s="4" t="n"/>
      <c r="B2530" s="5">
        <f>IF(A2530="","",CHOOSE(WEEKDAY(A2530,2),"Senin","Selasa","Rabu","Kamis","Jumat","Sabtu","Minggu"))</f>
        <v/>
      </c>
      <c r="C2530" s="5">
        <f>IFERROR(VLOOKUP(D2530,$J$2:$K$22,2,FALSE),"")</f>
        <v/>
      </c>
      <c r="D2530" s="6" t="n"/>
      <c r="E2530" s="7" t="n"/>
      <c r="F2530" s="7" t="n"/>
      <c r="G2530" s="7" t="n"/>
      <c r="H2530" s="8" t="n"/>
      <c r="I2530" s="9" t="n"/>
    </row>
    <row r="2531">
      <c r="A2531" s="4" t="n"/>
      <c r="B2531" s="5">
        <f>IF(A2531="","",CHOOSE(WEEKDAY(A2531,2),"Senin","Selasa","Rabu","Kamis","Jumat","Sabtu","Minggu"))</f>
        <v/>
      </c>
      <c r="C2531" s="5">
        <f>IFERROR(VLOOKUP(D2531,$J$2:$K$22,2,FALSE),"")</f>
        <v/>
      </c>
      <c r="D2531" s="6" t="n"/>
      <c r="E2531" s="7" t="n"/>
      <c r="F2531" s="7" t="n"/>
      <c r="G2531" s="7" t="n"/>
      <c r="H2531" s="8" t="n"/>
      <c r="I2531" s="9" t="n"/>
    </row>
    <row r="2532">
      <c r="A2532" s="4" t="n"/>
      <c r="B2532" s="5">
        <f>IF(A2532="","",CHOOSE(WEEKDAY(A2532,2),"Senin","Selasa","Rabu","Kamis","Jumat","Sabtu","Minggu"))</f>
        <v/>
      </c>
      <c r="C2532" s="5">
        <f>IFERROR(VLOOKUP(D2532,$J$2:$K$22,2,FALSE),"")</f>
        <v/>
      </c>
      <c r="D2532" s="6" t="n"/>
      <c r="E2532" s="7" t="n"/>
      <c r="F2532" s="7" t="n"/>
      <c r="G2532" s="7" t="n"/>
      <c r="H2532" s="8" t="n"/>
      <c r="I2532" s="9" t="n"/>
    </row>
    <row r="2533">
      <c r="A2533" s="4" t="n"/>
      <c r="B2533" s="5">
        <f>IF(A2533="","",CHOOSE(WEEKDAY(A2533,2),"Senin","Selasa","Rabu","Kamis","Jumat","Sabtu","Minggu"))</f>
        <v/>
      </c>
      <c r="C2533" s="5">
        <f>IFERROR(VLOOKUP(D2533,$J$2:$K$22,2,FALSE),"")</f>
        <v/>
      </c>
      <c r="D2533" s="6" t="n"/>
      <c r="E2533" s="7" t="n"/>
      <c r="F2533" s="7" t="n"/>
      <c r="G2533" s="7" t="n"/>
      <c r="H2533" s="8" t="n"/>
      <c r="I2533" s="9" t="n"/>
    </row>
    <row r="2534">
      <c r="A2534" s="4" t="n"/>
      <c r="B2534" s="5">
        <f>IF(A2534="","",CHOOSE(WEEKDAY(A2534,2),"Senin","Selasa","Rabu","Kamis","Jumat","Sabtu","Minggu"))</f>
        <v/>
      </c>
      <c r="C2534" s="5">
        <f>IFERROR(VLOOKUP(D2534,$J$2:$K$22,2,FALSE),"")</f>
        <v/>
      </c>
      <c r="D2534" s="6" t="n"/>
      <c r="E2534" s="7" t="n"/>
      <c r="F2534" s="7" t="n"/>
      <c r="G2534" s="7" t="n"/>
      <c r="H2534" s="8" t="n"/>
      <c r="I2534" s="9" t="n"/>
    </row>
    <row r="2535">
      <c r="A2535" s="4" t="n"/>
      <c r="B2535" s="5">
        <f>IF(A2535="","",CHOOSE(WEEKDAY(A2535,2),"Senin","Selasa","Rabu","Kamis","Jumat","Sabtu","Minggu"))</f>
        <v/>
      </c>
      <c r="C2535" s="5">
        <f>IFERROR(VLOOKUP(D2535,$J$2:$K$22,2,FALSE),"")</f>
        <v/>
      </c>
      <c r="D2535" s="6" t="n"/>
      <c r="E2535" s="7" t="n"/>
      <c r="F2535" s="7" t="n"/>
      <c r="G2535" s="7" t="n"/>
      <c r="H2535" s="8" t="n"/>
      <c r="I2535" s="9" t="n"/>
    </row>
    <row r="2536">
      <c r="A2536" s="4" t="n"/>
      <c r="B2536" s="5">
        <f>IF(A2536="","",CHOOSE(WEEKDAY(A2536,2),"Senin","Selasa","Rabu","Kamis","Jumat","Sabtu","Minggu"))</f>
        <v/>
      </c>
      <c r="C2536" s="5">
        <f>IFERROR(VLOOKUP(D2536,$J$2:$K$22,2,FALSE),"")</f>
        <v/>
      </c>
      <c r="D2536" s="6" t="n"/>
      <c r="E2536" s="7" t="n"/>
      <c r="F2536" s="7" t="n"/>
      <c r="G2536" s="7" t="n"/>
      <c r="H2536" s="8" t="n"/>
      <c r="I2536" s="9" t="n"/>
    </row>
    <row r="2537">
      <c r="A2537" s="4" t="n"/>
      <c r="B2537" s="5">
        <f>IF(A2537="","",CHOOSE(WEEKDAY(A2537,2),"Senin","Selasa","Rabu","Kamis","Jumat","Sabtu","Minggu"))</f>
        <v/>
      </c>
      <c r="C2537" s="5">
        <f>IFERROR(VLOOKUP(D2537,$J$2:$K$22,2,FALSE),"")</f>
        <v/>
      </c>
      <c r="D2537" s="6" t="n"/>
      <c r="E2537" s="7" t="n"/>
      <c r="F2537" s="7" t="n"/>
      <c r="G2537" s="7" t="n"/>
      <c r="H2537" s="8" t="n"/>
      <c r="I2537" s="9" t="n"/>
    </row>
    <row r="2538">
      <c r="A2538" s="4" t="n"/>
      <c r="B2538" s="5">
        <f>IF(A2538="","",CHOOSE(WEEKDAY(A2538,2),"Senin","Selasa","Rabu","Kamis","Jumat","Sabtu","Minggu"))</f>
        <v/>
      </c>
      <c r="C2538" s="5">
        <f>IFERROR(VLOOKUP(D2538,$J$2:$K$22,2,FALSE),"")</f>
        <v/>
      </c>
      <c r="D2538" s="6" t="n"/>
      <c r="E2538" s="7" t="n"/>
      <c r="F2538" s="7" t="n"/>
      <c r="G2538" s="7" t="n"/>
      <c r="H2538" s="8" t="n"/>
      <c r="I2538" s="9" t="n"/>
    </row>
    <row r="2539">
      <c r="A2539" s="4" t="n"/>
      <c r="B2539" s="5">
        <f>IF(A2539="","",CHOOSE(WEEKDAY(A2539,2),"Senin","Selasa","Rabu","Kamis","Jumat","Sabtu","Minggu"))</f>
        <v/>
      </c>
      <c r="C2539" s="5">
        <f>IFERROR(VLOOKUP(D2539,$J$2:$K$22,2,FALSE),"")</f>
        <v/>
      </c>
      <c r="D2539" s="6" t="n"/>
      <c r="E2539" s="7" t="n"/>
      <c r="F2539" s="7" t="n"/>
      <c r="G2539" s="7" t="n"/>
      <c r="H2539" s="8" t="n"/>
      <c r="I2539" s="9" t="n"/>
    </row>
    <row r="2540">
      <c r="A2540" s="4" t="n"/>
      <c r="B2540" s="5">
        <f>IF(A2540="","",CHOOSE(WEEKDAY(A2540,2),"Senin","Selasa","Rabu","Kamis","Jumat","Sabtu","Minggu"))</f>
        <v/>
      </c>
      <c r="C2540" s="5">
        <f>IFERROR(VLOOKUP(D2540,$J$2:$K$22,2,FALSE),"")</f>
        <v/>
      </c>
      <c r="D2540" s="6" t="n"/>
      <c r="E2540" s="7" t="n"/>
      <c r="F2540" s="7" t="n"/>
      <c r="G2540" s="7" t="n"/>
      <c r="H2540" s="8" t="n"/>
      <c r="I2540" s="9" t="n"/>
    </row>
    <row r="2541">
      <c r="A2541" s="4" t="n"/>
      <c r="B2541" s="5">
        <f>IF(A2541="","",CHOOSE(WEEKDAY(A2541,2),"Senin","Selasa","Rabu","Kamis","Jumat","Sabtu","Minggu"))</f>
        <v/>
      </c>
      <c r="C2541" s="5">
        <f>IFERROR(VLOOKUP(D2541,$J$2:$K$22,2,FALSE),"")</f>
        <v/>
      </c>
      <c r="D2541" s="6" t="n"/>
      <c r="E2541" s="7" t="n"/>
      <c r="F2541" s="7" t="n"/>
      <c r="G2541" s="7" t="n"/>
      <c r="H2541" s="8" t="n"/>
      <c r="I2541" s="9" t="n"/>
    </row>
    <row r="2542">
      <c r="A2542" s="4" t="n"/>
      <c r="B2542" s="5">
        <f>IF(A2542="","",CHOOSE(WEEKDAY(A2542,2),"Senin","Selasa","Rabu","Kamis","Jumat","Sabtu","Minggu"))</f>
        <v/>
      </c>
      <c r="C2542" s="5">
        <f>IFERROR(VLOOKUP(D2542,$J$2:$K$22,2,FALSE),"")</f>
        <v/>
      </c>
      <c r="D2542" s="6" t="n"/>
      <c r="E2542" s="7" t="n"/>
      <c r="F2542" s="7" t="n"/>
      <c r="G2542" s="7" t="n"/>
      <c r="H2542" s="8" t="n"/>
      <c r="I2542" s="9" t="n"/>
    </row>
    <row r="2543">
      <c r="A2543" s="4" t="n"/>
      <c r="B2543" s="5">
        <f>IF(A2543="","",CHOOSE(WEEKDAY(A2543,2),"Senin","Selasa","Rabu","Kamis","Jumat","Sabtu","Minggu"))</f>
        <v/>
      </c>
      <c r="C2543" s="5">
        <f>IFERROR(VLOOKUP(D2543,$J$2:$K$22,2,FALSE),"")</f>
        <v/>
      </c>
      <c r="D2543" s="6" t="n"/>
      <c r="E2543" s="7" t="n"/>
      <c r="F2543" s="7" t="n"/>
      <c r="G2543" s="7" t="n"/>
      <c r="H2543" s="8" t="n"/>
      <c r="I2543" s="9" t="n"/>
    </row>
    <row r="2544">
      <c r="A2544" s="4" t="n"/>
      <c r="B2544" s="5">
        <f>IF(A2544="","",CHOOSE(WEEKDAY(A2544,2),"Senin","Selasa","Rabu","Kamis","Jumat","Sabtu","Minggu"))</f>
        <v/>
      </c>
      <c r="C2544" s="5">
        <f>IFERROR(VLOOKUP(D2544,$J$2:$K$22,2,FALSE),"")</f>
        <v/>
      </c>
      <c r="D2544" s="6" t="n"/>
      <c r="E2544" s="7" t="n"/>
      <c r="F2544" s="7" t="n"/>
      <c r="G2544" s="7" t="n"/>
      <c r="H2544" s="8" t="n"/>
      <c r="I2544" s="9" t="n"/>
    </row>
    <row r="2545">
      <c r="A2545" s="4" t="n"/>
      <c r="B2545" s="5">
        <f>IF(A2545="","",CHOOSE(WEEKDAY(A2545,2),"Senin","Selasa","Rabu","Kamis","Jumat","Sabtu","Minggu"))</f>
        <v/>
      </c>
      <c r="C2545" s="5">
        <f>IFERROR(VLOOKUP(D2545,$J$2:$K$22,2,FALSE),"")</f>
        <v/>
      </c>
      <c r="D2545" s="6" t="n"/>
      <c r="E2545" s="7" t="n"/>
      <c r="F2545" s="7" t="n"/>
      <c r="G2545" s="7" t="n"/>
      <c r="H2545" s="8" t="n"/>
      <c r="I2545" s="9" t="n"/>
    </row>
    <row r="2546">
      <c r="A2546" s="4" t="n"/>
      <c r="B2546" s="5">
        <f>IF(A2546="","",CHOOSE(WEEKDAY(A2546,2),"Senin","Selasa","Rabu","Kamis","Jumat","Sabtu","Minggu"))</f>
        <v/>
      </c>
      <c r="C2546" s="5">
        <f>IFERROR(VLOOKUP(D2546,$J$2:$K$22,2,FALSE),"")</f>
        <v/>
      </c>
      <c r="D2546" s="6" t="n"/>
      <c r="E2546" s="7" t="n"/>
      <c r="F2546" s="7" t="n"/>
      <c r="G2546" s="7" t="n"/>
      <c r="H2546" s="8" t="n"/>
      <c r="I2546" s="9" t="n"/>
    </row>
    <row r="2547">
      <c r="A2547" s="4" t="n"/>
      <c r="B2547" s="5">
        <f>IF(A2547="","",CHOOSE(WEEKDAY(A2547,2),"Senin","Selasa","Rabu","Kamis","Jumat","Sabtu","Minggu"))</f>
        <v/>
      </c>
      <c r="C2547" s="5">
        <f>IFERROR(VLOOKUP(D2547,$J$2:$K$22,2,FALSE),"")</f>
        <v/>
      </c>
      <c r="D2547" s="6" t="n"/>
      <c r="E2547" s="7" t="n"/>
      <c r="F2547" s="7" t="n"/>
      <c r="G2547" s="7" t="n"/>
      <c r="H2547" s="8" t="n"/>
      <c r="I2547" s="9" t="n"/>
    </row>
    <row r="2548">
      <c r="A2548" s="4" t="n"/>
      <c r="B2548" s="5">
        <f>IF(A2548="","",CHOOSE(WEEKDAY(A2548,2),"Senin","Selasa","Rabu","Kamis","Jumat","Sabtu","Minggu"))</f>
        <v/>
      </c>
      <c r="C2548" s="5">
        <f>IFERROR(VLOOKUP(D2548,$J$2:$K$22,2,FALSE),"")</f>
        <v/>
      </c>
      <c r="D2548" s="6" t="n"/>
      <c r="E2548" s="7" t="n"/>
      <c r="F2548" s="7" t="n"/>
      <c r="G2548" s="7" t="n"/>
      <c r="H2548" s="8" t="n"/>
      <c r="I2548" s="9" t="n"/>
    </row>
    <row r="2549">
      <c r="A2549" s="4" t="n"/>
      <c r="B2549" s="5">
        <f>IF(A2549="","",CHOOSE(WEEKDAY(A2549,2),"Senin","Selasa","Rabu","Kamis","Jumat","Sabtu","Minggu"))</f>
        <v/>
      </c>
      <c r="C2549" s="5">
        <f>IFERROR(VLOOKUP(D2549,$J$2:$K$22,2,FALSE),"")</f>
        <v/>
      </c>
      <c r="D2549" s="6" t="n"/>
      <c r="E2549" s="7" t="n"/>
      <c r="F2549" s="7" t="n"/>
      <c r="G2549" s="7" t="n"/>
      <c r="H2549" s="8" t="n"/>
      <c r="I2549" s="9" t="n"/>
    </row>
    <row r="2550">
      <c r="A2550" s="4" t="n"/>
      <c r="B2550" s="5">
        <f>IF(A2550="","",CHOOSE(WEEKDAY(A2550,2),"Senin","Selasa","Rabu","Kamis","Jumat","Sabtu","Minggu"))</f>
        <v/>
      </c>
      <c r="C2550" s="5">
        <f>IFERROR(VLOOKUP(D2550,$J$2:$K$22,2,FALSE),"")</f>
        <v/>
      </c>
      <c r="D2550" s="6" t="n"/>
      <c r="E2550" s="7" t="n"/>
      <c r="F2550" s="7" t="n"/>
      <c r="G2550" s="7" t="n"/>
      <c r="H2550" s="8" t="n"/>
      <c r="I2550" s="9" t="n"/>
    </row>
    <row r="2551">
      <c r="A2551" s="4" t="n"/>
      <c r="B2551" s="5">
        <f>IF(A2551="","",CHOOSE(WEEKDAY(A2551,2),"Senin","Selasa","Rabu","Kamis","Jumat","Sabtu","Minggu"))</f>
        <v/>
      </c>
      <c r="C2551" s="5">
        <f>IFERROR(VLOOKUP(D2551,$J$2:$K$22,2,FALSE),"")</f>
        <v/>
      </c>
      <c r="D2551" s="6" t="n"/>
      <c r="E2551" s="7" t="n"/>
      <c r="F2551" s="7" t="n"/>
      <c r="G2551" s="7" t="n"/>
      <c r="H2551" s="8" t="n"/>
      <c r="I2551" s="9" t="n"/>
    </row>
    <row r="2552">
      <c r="A2552" s="4" t="n"/>
      <c r="B2552" s="5">
        <f>IF(A2552="","",CHOOSE(WEEKDAY(A2552,2),"Senin","Selasa","Rabu","Kamis","Jumat","Sabtu","Minggu"))</f>
        <v/>
      </c>
      <c r="C2552" s="5">
        <f>IFERROR(VLOOKUP(D2552,$J$2:$K$22,2,FALSE),"")</f>
        <v/>
      </c>
      <c r="D2552" s="6" t="n"/>
      <c r="E2552" s="7" t="n"/>
      <c r="F2552" s="7" t="n"/>
      <c r="G2552" s="7" t="n"/>
      <c r="H2552" s="8" t="n"/>
      <c r="I2552" s="9" t="n"/>
    </row>
    <row r="2553">
      <c r="A2553" s="4" t="n"/>
      <c r="B2553" s="5">
        <f>IF(A2553="","",CHOOSE(WEEKDAY(A2553,2),"Senin","Selasa","Rabu","Kamis","Jumat","Sabtu","Minggu"))</f>
        <v/>
      </c>
      <c r="C2553" s="5">
        <f>IFERROR(VLOOKUP(D2553,$J$2:$K$22,2,FALSE),"")</f>
        <v/>
      </c>
      <c r="D2553" s="6" t="n"/>
      <c r="E2553" s="7" t="n"/>
      <c r="F2553" s="7" t="n"/>
      <c r="G2553" s="7" t="n"/>
      <c r="H2553" s="8" t="n"/>
      <c r="I2553" s="9" t="n"/>
    </row>
    <row r="2554">
      <c r="A2554" s="4" t="n"/>
      <c r="B2554" s="5">
        <f>IF(A2554="","",CHOOSE(WEEKDAY(A2554,2),"Senin","Selasa","Rabu","Kamis","Jumat","Sabtu","Minggu"))</f>
        <v/>
      </c>
      <c r="C2554" s="5">
        <f>IFERROR(VLOOKUP(D2554,$J$2:$K$22,2,FALSE),"")</f>
        <v/>
      </c>
      <c r="D2554" s="6" t="n"/>
      <c r="E2554" s="7" t="n"/>
      <c r="F2554" s="7" t="n"/>
      <c r="G2554" s="7" t="n"/>
      <c r="H2554" s="8" t="n"/>
      <c r="I2554" s="9" t="n"/>
    </row>
    <row r="2555">
      <c r="A2555" s="4" t="n"/>
      <c r="B2555" s="5">
        <f>IF(A2555="","",CHOOSE(WEEKDAY(A2555,2),"Senin","Selasa","Rabu","Kamis","Jumat","Sabtu","Minggu"))</f>
        <v/>
      </c>
      <c r="C2555" s="5">
        <f>IFERROR(VLOOKUP(D2555,$J$2:$K$22,2,FALSE),"")</f>
        <v/>
      </c>
      <c r="D2555" s="6" t="n"/>
      <c r="E2555" s="7" t="n"/>
      <c r="F2555" s="7" t="n"/>
      <c r="G2555" s="7" t="n"/>
      <c r="H2555" s="8" t="n"/>
      <c r="I2555" s="9" t="n"/>
    </row>
    <row r="2556">
      <c r="A2556" s="4" t="n"/>
      <c r="B2556" s="5">
        <f>IF(A2556="","",CHOOSE(WEEKDAY(A2556,2),"Senin","Selasa","Rabu","Kamis","Jumat","Sabtu","Minggu"))</f>
        <v/>
      </c>
      <c r="C2556" s="5">
        <f>IFERROR(VLOOKUP(D2556,$J$2:$K$22,2,FALSE),"")</f>
        <v/>
      </c>
      <c r="D2556" s="6" t="n"/>
      <c r="E2556" s="7" t="n"/>
      <c r="F2556" s="7" t="n"/>
      <c r="G2556" s="7" t="n"/>
      <c r="H2556" s="8" t="n"/>
      <c r="I2556" s="9" t="n"/>
    </row>
    <row r="2557">
      <c r="A2557" s="4" t="n"/>
      <c r="B2557" s="5">
        <f>IF(A2557="","",CHOOSE(WEEKDAY(A2557,2),"Senin","Selasa","Rabu","Kamis","Jumat","Sabtu","Minggu"))</f>
        <v/>
      </c>
      <c r="C2557" s="5">
        <f>IFERROR(VLOOKUP(D2557,$J$2:$K$22,2,FALSE),"")</f>
        <v/>
      </c>
      <c r="D2557" s="6" t="n"/>
      <c r="E2557" s="7" t="n"/>
      <c r="F2557" s="7" t="n"/>
      <c r="G2557" s="7" t="n"/>
      <c r="H2557" s="8" t="n"/>
      <c r="I2557" s="9" t="n"/>
    </row>
    <row r="2558">
      <c r="A2558" s="4" t="n"/>
      <c r="B2558" s="5">
        <f>IF(A2558="","",CHOOSE(WEEKDAY(A2558,2),"Senin","Selasa","Rabu","Kamis","Jumat","Sabtu","Minggu"))</f>
        <v/>
      </c>
      <c r="C2558" s="5">
        <f>IFERROR(VLOOKUP(D2558,$J$2:$K$22,2,FALSE),"")</f>
        <v/>
      </c>
      <c r="D2558" s="6" t="n"/>
      <c r="E2558" s="7" t="n"/>
      <c r="F2558" s="7" t="n"/>
      <c r="G2558" s="7" t="n"/>
      <c r="H2558" s="8" t="n"/>
      <c r="I2558" s="9" t="n"/>
    </row>
    <row r="2559">
      <c r="A2559" s="4" t="n"/>
      <c r="B2559" s="5">
        <f>IF(A2559="","",CHOOSE(WEEKDAY(A2559,2),"Senin","Selasa","Rabu","Kamis","Jumat","Sabtu","Minggu"))</f>
        <v/>
      </c>
      <c r="C2559" s="5">
        <f>IFERROR(VLOOKUP(D2559,$J$2:$K$22,2,FALSE),"")</f>
        <v/>
      </c>
      <c r="D2559" s="6" t="n"/>
      <c r="E2559" s="7" t="n"/>
      <c r="F2559" s="7" t="n"/>
      <c r="G2559" s="7" t="n"/>
      <c r="H2559" s="8" t="n"/>
      <c r="I2559" s="9" t="n"/>
    </row>
    <row r="2560">
      <c r="A2560" s="4" t="n"/>
      <c r="B2560" s="5">
        <f>IF(A2560="","",CHOOSE(WEEKDAY(A2560,2),"Senin","Selasa","Rabu","Kamis","Jumat","Sabtu","Minggu"))</f>
        <v/>
      </c>
      <c r="C2560" s="5">
        <f>IFERROR(VLOOKUP(D2560,$J$2:$K$22,2,FALSE),"")</f>
        <v/>
      </c>
      <c r="D2560" s="6" t="n"/>
      <c r="E2560" s="7" t="n"/>
      <c r="F2560" s="7" t="n"/>
      <c r="G2560" s="7" t="n"/>
      <c r="H2560" s="8" t="n"/>
      <c r="I2560" s="9" t="n"/>
    </row>
    <row r="2561">
      <c r="A2561" s="4" t="n"/>
      <c r="B2561" s="5">
        <f>IF(A2561="","",CHOOSE(WEEKDAY(A2561,2),"Senin","Selasa","Rabu","Kamis","Jumat","Sabtu","Minggu"))</f>
        <v/>
      </c>
      <c r="C2561" s="5">
        <f>IFERROR(VLOOKUP(D2561,$J$2:$K$22,2,FALSE),"")</f>
        <v/>
      </c>
      <c r="D2561" s="6" t="n"/>
      <c r="E2561" s="7" t="n"/>
      <c r="F2561" s="7" t="n"/>
      <c r="G2561" s="7" t="n"/>
      <c r="H2561" s="8" t="n"/>
      <c r="I2561" s="9" t="n"/>
    </row>
    <row r="2562">
      <c r="A2562" s="4" t="n"/>
      <c r="B2562" s="5">
        <f>IF(A2562="","",CHOOSE(WEEKDAY(A2562,2),"Senin","Selasa","Rabu","Kamis","Jumat","Sabtu","Minggu"))</f>
        <v/>
      </c>
      <c r="C2562" s="5">
        <f>IFERROR(VLOOKUP(D2562,$J$2:$K$22,2,FALSE),"")</f>
        <v/>
      </c>
      <c r="D2562" s="6" t="n"/>
      <c r="E2562" s="7" t="n"/>
      <c r="F2562" s="7" t="n"/>
      <c r="G2562" s="7" t="n"/>
      <c r="H2562" s="8" t="n"/>
      <c r="I2562" s="9" t="n"/>
    </row>
    <row r="2563">
      <c r="A2563" s="4" t="n"/>
      <c r="B2563" s="5">
        <f>IF(A2563="","",CHOOSE(WEEKDAY(A2563,2),"Senin","Selasa","Rabu","Kamis","Jumat","Sabtu","Minggu"))</f>
        <v/>
      </c>
      <c r="C2563" s="5">
        <f>IFERROR(VLOOKUP(D2563,$J$2:$K$22,2,FALSE),"")</f>
        <v/>
      </c>
      <c r="D2563" s="6" t="n"/>
      <c r="E2563" s="7" t="n"/>
      <c r="F2563" s="7" t="n"/>
      <c r="G2563" s="7" t="n"/>
      <c r="H2563" s="8" t="n"/>
      <c r="I2563" s="9" t="n"/>
    </row>
    <row r="2564">
      <c r="A2564" s="4" t="n"/>
      <c r="B2564" s="5">
        <f>IF(A2564="","",CHOOSE(WEEKDAY(A2564,2),"Senin","Selasa","Rabu","Kamis","Jumat","Sabtu","Minggu"))</f>
        <v/>
      </c>
      <c r="C2564" s="5">
        <f>IFERROR(VLOOKUP(D2564,$J$2:$K$22,2,FALSE),"")</f>
        <v/>
      </c>
      <c r="D2564" s="6" t="n"/>
      <c r="E2564" s="7" t="n"/>
      <c r="F2564" s="7" t="n"/>
      <c r="G2564" s="7" t="n"/>
      <c r="H2564" s="8" t="n"/>
      <c r="I2564" s="9" t="n"/>
    </row>
    <row r="2565">
      <c r="A2565" s="4" t="n"/>
      <c r="B2565" s="5">
        <f>IF(A2565="","",CHOOSE(WEEKDAY(A2565,2),"Senin","Selasa","Rabu","Kamis","Jumat","Sabtu","Minggu"))</f>
        <v/>
      </c>
      <c r="C2565" s="5">
        <f>IFERROR(VLOOKUP(D2565,$J$2:$K$22,2,FALSE),"")</f>
        <v/>
      </c>
      <c r="D2565" s="6" t="n"/>
      <c r="E2565" s="7" t="n"/>
      <c r="F2565" s="7" t="n"/>
      <c r="G2565" s="7" t="n"/>
      <c r="H2565" s="8" t="n"/>
      <c r="I2565" s="9" t="n"/>
    </row>
    <row r="2566">
      <c r="A2566" s="4" t="n"/>
      <c r="B2566" s="5">
        <f>IF(A2566="","",CHOOSE(WEEKDAY(A2566,2),"Senin","Selasa","Rabu","Kamis","Jumat","Sabtu","Minggu"))</f>
        <v/>
      </c>
      <c r="C2566" s="5">
        <f>IFERROR(VLOOKUP(D2566,$J$2:$K$22,2,FALSE),"")</f>
        <v/>
      </c>
      <c r="D2566" s="6" t="n"/>
      <c r="E2566" s="7" t="n"/>
      <c r="F2566" s="7" t="n"/>
      <c r="G2566" s="7" t="n"/>
      <c r="H2566" s="8" t="n"/>
      <c r="I2566" s="9" t="n"/>
    </row>
    <row r="2567">
      <c r="A2567" s="4" t="n"/>
      <c r="B2567" s="5">
        <f>IF(A2567="","",CHOOSE(WEEKDAY(A2567,2),"Senin","Selasa","Rabu","Kamis","Jumat","Sabtu","Minggu"))</f>
        <v/>
      </c>
      <c r="C2567" s="5">
        <f>IFERROR(VLOOKUP(D2567,$J$2:$K$22,2,FALSE),"")</f>
        <v/>
      </c>
      <c r="D2567" s="6" t="n"/>
      <c r="E2567" s="7" t="n"/>
      <c r="F2567" s="7" t="n"/>
      <c r="G2567" s="7" t="n"/>
      <c r="H2567" s="8" t="n"/>
      <c r="I2567" s="9" t="n"/>
    </row>
    <row r="2568">
      <c r="A2568" s="4" t="n"/>
      <c r="B2568" s="5">
        <f>IF(A2568="","",CHOOSE(WEEKDAY(A2568,2),"Senin","Selasa","Rabu","Kamis","Jumat","Sabtu","Minggu"))</f>
        <v/>
      </c>
      <c r="C2568" s="5">
        <f>IFERROR(VLOOKUP(D2568,$J$2:$K$22,2,FALSE),"")</f>
        <v/>
      </c>
      <c r="D2568" s="6" t="n"/>
      <c r="E2568" s="7" t="n"/>
      <c r="F2568" s="7" t="n"/>
      <c r="G2568" s="7" t="n"/>
      <c r="H2568" s="8" t="n"/>
      <c r="I2568" s="9" t="n"/>
    </row>
    <row r="2569">
      <c r="A2569" s="4" t="n"/>
      <c r="B2569" s="5">
        <f>IF(A2569="","",CHOOSE(WEEKDAY(A2569,2),"Senin","Selasa","Rabu","Kamis","Jumat","Sabtu","Minggu"))</f>
        <v/>
      </c>
      <c r="C2569" s="5">
        <f>IFERROR(VLOOKUP(D2569,$J$2:$K$22,2,FALSE),"")</f>
        <v/>
      </c>
      <c r="D2569" s="6" t="n"/>
      <c r="E2569" s="7" t="n"/>
      <c r="F2569" s="7" t="n"/>
      <c r="G2569" s="7" t="n"/>
      <c r="H2569" s="8" t="n"/>
      <c r="I2569" s="9" t="n"/>
    </row>
    <row r="2570">
      <c r="A2570" s="4" t="n"/>
      <c r="B2570" s="5">
        <f>IF(A2570="","",CHOOSE(WEEKDAY(A2570,2),"Senin","Selasa","Rabu","Kamis","Jumat","Sabtu","Minggu"))</f>
        <v/>
      </c>
      <c r="C2570" s="5">
        <f>IFERROR(VLOOKUP(D2570,$J$2:$K$22,2,FALSE),"")</f>
        <v/>
      </c>
      <c r="D2570" s="6" t="n"/>
      <c r="E2570" s="7" t="n"/>
      <c r="F2570" s="7" t="n"/>
      <c r="G2570" s="7" t="n"/>
      <c r="H2570" s="8" t="n"/>
      <c r="I2570" s="9" t="n"/>
    </row>
    <row r="2571">
      <c r="A2571" s="4" t="n"/>
      <c r="B2571" s="5">
        <f>IF(A2571="","",CHOOSE(WEEKDAY(A2571,2),"Senin","Selasa","Rabu","Kamis","Jumat","Sabtu","Minggu"))</f>
        <v/>
      </c>
      <c r="C2571" s="5">
        <f>IFERROR(VLOOKUP(D2571,$J$2:$K$22,2,FALSE),"")</f>
        <v/>
      </c>
      <c r="D2571" s="6" t="n"/>
      <c r="E2571" s="7" t="n"/>
      <c r="F2571" s="7" t="n"/>
      <c r="G2571" s="7" t="n"/>
      <c r="H2571" s="8" t="n"/>
      <c r="I2571" s="9" t="n"/>
    </row>
    <row r="2572">
      <c r="A2572" s="4" t="n"/>
      <c r="B2572" s="5">
        <f>IF(A2572="","",CHOOSE(WEEKDAY(A2572,2),"Senin","Selasa","Rabu","Kamis","Jumat","Sabtu","Minggu"))</f>
        <v/>
      </c>
      <c r="C2572" s="5">
        <f>IFERROR(VLOOKUP(D2572,$J$2:$K$22,2,FALSE),"")</f>
        <v/>
      </c>
      <c r="D2572" s="6" t="n"/>
      <c r="E2572" s="7" t="n"/>
      <c r="F2572" s="7" t="n"/>
      <c r="G2572" s="7" t="n"/>
      <c r="H2572" s="8" t="n"/>
      <c r="I2572" s="9" t="n"/>
    </row>
    <row r="2573">
      <c r="A2573" s="4" t="n"/>
      <c r="B2573" s="5">
        <f>IF(A2573="","",CHOOSE(WEEKDAY(A2573,2),"Senin","Selasa","Rabu","Kamis","Jumat","Sabtu","Minggu"))</f>
        <v/>
      </c>
      <c r="C2573" s="5">
        <f>IFERROR(VLOOKUP(D2573,$J$2:$K$22,2,FALSE),"")</f>
        <v/>
      </c>
      <c r="D2573" s="6" t="n"/>
      <c r="E2573" s="7" t="n"/>
      <c r="F2573" s="7" t="n"/>
      <c r="G2573" s="7" t="n"/>
      <c r="H2573" s="8" t="n"/>
      <c r="I2573" s="9" t="n"/>
    </row>
    <row r="2574">
      <c r="A2574" s="4" t="n"/>
      <c r="B2574" s="5">
        <f>IF(A2574="","",CHOOSE(WEEKDAY(A2574,2),"Senin","Selasa","Rabu","Kamis","Jumat","Sabtu","Minggu"))</f>
        <v/>
      </c>
      <c r="C2574" s="5">
        <f>IFERROR(VLOOKUP(D2574,$J$2:$K$22,2,FALSE),"")</f>
        <v/>
      </c>
      <c r="D2574" s="6" t="n"/>
      <c r="E2574" s="7" t="n"/>
      <c r="F2574" s="7" t="n"/>
      <c r="G2574" s="7" t="n"/>
      <c r="H2574" s="8" t="n"/>
      <c r="I2574" s="9" t="n"/>
    </row>
    <row r="2575">
      <c r="A2575" s="4" t="n"/>
      <c r="B2575" s="5">
        <f>IF(A2575="","",CHOOSE(WEEKDAY(A2575,2),"Senin","Selasa","Rabu","Kamis","Jumat","Sabtu","Minggu"))</f>
        <v/>
      </c>
      <c r="C2575" s="5">
        <f>IFERROR(VLOOKUP(D2575,$J$2:$K$22,2,FALSE),"")</f>
        <v/>
      </c>
      <c r="D2575" s="6" t="n"/>
      <c r="E2575" s="7" t="n"/>
      <c r="F2575" s="7" t="n"/>
      <c r="G2575" s="7" t="n"/>
      <c r="H2575" s="8" t="n"/>
      <c r="I2575" s="9" t="n"/>
    </row>
    <row r="2576">
      <c r="A2576" s="4" t="n"/>
      <c r="B2576" s="5">
        <f>IF(A2576="","",CHOOSE(WEEKDAY(A2576,2),"Senin","Selasa","Rabu","Kamis","Jumat","Sabtu","Minggu"))</f>
        <v/>
      </c>
      <c r="C2576" s="5">
        <f>IFERROR(VLOOKUP(D2576,$J$2:$K$22,2,FALSE),"")</f>
        <v/>
      </c>
      <c r="D2576" s="6" t="n"/>
      <c r="E2576" s="7" t="n"/>
      <c r="F2576" s="7" t="n"/>
      <c r="G2576" s="7" t="n"/>
      <c r="H2576" s="8" t="n"/>
      <c r="I2576" s="9" t="n"/>
    </row>
    <row r="2577">
      <c r="A2577" s="4" t="n"/>
      <c r="B2577" s="5">
        <f>IF(A2577="","",CHOOSE(WEEKDAY(A2577,2),"Senin","Selasa","Rabu","Kamis","Jumat","Sabtu","Minggu"))</f>
        <v/>
      </c>
      <c r="C2577" s="5">
        <f>IFERROR(VLOOKUP(D2577,$J$2:$K$22,2,FALSE),"")</f>
        <v/>
      </c>
      <c r="D2577" s="6" t="n"/>
      <c r="E2577" s="7" t="n"/>
      <c r="F2577" s="7" t="n"/>
      <c r="G2577" s="7" t="n"/>
      <c r="H2577" s="8" t="n"/>
      <c r="I2577" s="9" t="n"/>
    </row>
    <row r="2578">
      <c r="A2578" s="4" t="n"/>
      <c r="B2578" s="5">
        <f>IF(A2578="","",CHOOSE(WEEKDAY(A2578,2),"Senin","Selasa","Rabu","Kamis","Jumat","Sabtu","Minggu"))</f>
        <v/>
      </c>
      <c r="C2578" s="5">
        <f>IFERROR(VLOOKUP(D2578,$J$2:$K$22,2,FALSE),"")</f>
        <v/>
      </c>
      <c r="D2578" s="6" t="n"/>
      <c r="E2578" s="7" t="n"/>
      <c r="F2578" s="7" t="n"/>
      <c r="G2578" s="7" t="n"/>
      <c r="H2578" s="8" t="n"/>
      <c r="I2578" s="9" t="n"/>
    </row>
    <row r="2579">
      <c r="A2579" s="4" t="n"/>
      <c r="B2579" s="5">
        <f>IF(A2579="","",CHOOSE(WEEKDAY(A2579,2),"Senin","Selasa","Rabu","Kamis","Jumat","Sabtu","Minggu"))</f>
        <v/>
      </c>
      <c r="C2579" s="5">
        <f>IFERROR(VLOOKUP(D2579,$J$2:$K$22,2,FALSE),"")</f>
        <v/>
      </c>
      <c r="D2579" s="6" t="n"/>
      <c r="E2579" s="7" t="n"/>
      <c r="F2579" s="7" t="n"/>
      <c r="G2579" s="7" t="n"/>
      <c r="H2579" s="8" t="n"/>
      <c r="I2579" s="9" t="n"/>
    </row>
    <row r="2580">
      <c r="A2580" s="4" t="n"/>
      <c r="B2580" s="5">
        <f>IF(A2580="","",CHOOSE(WEEKDAY(A2580,2),"Senin","Selasa","Rabu","Kamis","Jumat","Sabtu","Minggu"))</f>
        <v/>
      </c>
      <c r="C2580" s="5">
        <f>IFERROR(VLOOKUP(D2580,$J$2:$K$22,2,FALSE),"")</f>
        <v/>
      </c>
      <c r="D2580" s="6" t="n"/>
      <c r="E2580" s="7" t="n"/>
      <c r="F2580" s="7" t="n"/>
      <c r="G2580" s="7" t="n"/>
      <c r="H2580" s="8" t="n"/>
      <c r="I2580" s="9" t="n"/>
    </row>
    <row r="2581">
      <c r="A2581" s="4" t="n"/>
      <c r="B2581" s="5">
        <f>IF(A2581="","",CHOOSE(WEEKDAY(A2581,2),"Senin","Selasa","Rabu","Kamis","Jumat","Sabtu","Minggu"))</f>
        <v/>
      </c>
      <c r="C2581" s="5">
        <f>IFERROR(VLOOKUP(D2581,$J$2:$K$22,2,FALSE),"")</f>
        <v/>
      </c>
      <c r="D2581" s="6" t="n"/>
      <c r="E2581" s="7" t="n"/>
      <c r="F2581" s="7" t="n"/>
      <c r="G2581" s="7" t="n"/>
      <c r="H2581" s="8" t="n"/>
      <c r="I2581" s="9" t="n"/>
    </row>
    <row r="2582">
      <c r="A2582" s="4" t="n"/>
      <c r="B2582" s="5">
        <f>IF(A2582="","",CHOOSE(WEEKDAY(A2582,2),"Senin","Selasa","Rabu","Kamis","Jumat","Sabtu","Minggu"))</f>
        <v/>
      </c>
      <c r="C2582" s="5">
        <f>IFERROR(VLOOKUP(D2582,$J$2:$K$22,2,FALSE),"")</f>
        <v/>
      </c>
      <c r="D2582" s="6" t="n"/>
      <c r="E2582" s="7" t="n"/>
      <c r="F2582" s="7" t="n"/>
      <c r="G2582" s="7" t="n"/>
      <c r="H2582" s="8" t="n"/>
      <c r="I2582" s="9" t="n"/>
    </row>
    <row r="2583">
      <c r="A2583" s="4" t="n"/>
      <c r="B2583" s="5">
        <f>IF(A2583="","",CHOOSE(WEEKDAY(A2583,2),"Senin","Selasa","Rabu","Kamis","Jumat","Sabtu","Minggu"))</f>
        <v/>
      </c>
      <c r="C2583" s="5">
        <f>IFERROR(VLOOKUP(D2583,$J$2:$K$22,2,FALSE),"")</f>
        <v/>
      </c>
      <c r="D2583" s="6" t="n"/>
      <c r="E2583" s="7" t="n"/>
      <c r="F2583" s="7" t="n"/>
      <c r="G2583" s="7" t="n"/>
      <c r="H2583" s="8" t="n"/>
      <c r="I2583" s="9" t="n"/>
    </row>
    <row r="2584">
      <c r="A2584" s="4" t="n"/>
      <c r="B2584" s="5">
        <f>IF(A2584="","",CHOOSE(WEEKDAY(A2584,2),"Senin","Selasa","Rabu","Kamis","Jumat","Sabtu","Minggu"))</f>
        <v/>
      </c>
      <c r="C2584" s="5">
        <f>IFERROR(VLOOKUP(D2584,$J$2:$K$22,2,FALSE),"")</f>
        <v/>
      </c>
      <c r="D2584" s="6" t="n"/>
      <c r="E2584" s="7" t="n"/>
      <c r="F2584" s="7" t="n"/>
      <c r="G2584" s="7" t="n"/>
      <c r="H2584" s="8" t="n"/>
      <c r="I2584" s="9" t="n"/>
    </row>
    <row r="2585">
      <c r="A2585" s="4" t="n"/>
      <c r="B2585" s="5">
        <f>IF(A2585="","",CHOOSE(WEEKDAY(A2585,2),"Senin","Selasa","Rabu","Kamis","Jumat","Sabtu","Minggu"))</f>
        <v/>
      </c>
      <c r="C2585" s="5">
        <f>IFERROR(VLOOKUP(D2585,$J$2:$K$22,2,FALSE),"")</f>
        <v/>
      </c>
      <c r="D2585" s="6" t="n"/>
      <c r="E2585" s="7" t="n"/>
      <c r="F2585" s="7" t="n"/>
      <c r="G2585" s="7" t="n"/>
      <c r="H2585" s="8" t="n"/>
      <c r="I2585" s="9" t="n"/>
    </row>
    <row r="2586">
      <c r="A2586" s="4" t="n"/>
      <c r="B2586" s="5">
        <f>IF(A2586="","",CHOOSE(WEEKDAY(A2586,2),"Senin","Selasa","Rabu","Kamis","Jumat","Sabtu","Minggu"))</f>
        <v/>
      </c>
      <c r="C2586" s="5">
        <f>IFERROR(VLOOKUP(D2586,$J$2:$K$22,2,FALSE),"")</f>
        <v/>
      </c>
      <c r="D2586" s="6" t="n"/>
      <c r="E2586" s="7" t="n"/>
      <c r="F2586" s="7" t="n"/>
      <c r="G2586" s="7" t="n"/>
      <c r="H2586" s="8" t="n"/>
      <c r="I2586" s="9" t="n"/>
    </row>
    <row r="2587">
      <c r="A2587" s="4" t="n"/>
      <c r="B2587" s="5">
        <f>IF(A2587="","",CHOOSE(WEEKDAY(A2587,2),"Senin","Selasa","Rabu","Kamis","Jumat","Sabtu","Minggu"))</f>
        <v/>
      </c>
      <c r="C2587" s="5">
        <f>IFERROR(VLOOKUP(D2587,$J$2:$K$22,2,FALSE),"")</f>
        <v/>
      </c>
      <c r="D2587" s="6" t="n"/>
      <c r="E2587" s="7" t="n"/>
      <c r="F2587" s="7" t="n"/>
      <c r="G2587" s="7" t="n"/>
      <c r="H2587" s="8" t="n"/>
      <c r="I2587" s="9" t="n"/>
    </row>
    <row r="2588">
      <c r="A2588" s="4" t="n"/>
      <c r="B2588" s="5">
        <f>IF(A2588="","",CHOOSE(WEEKDAY(A2588,2),"Senin","Selasa","Rabu","Kamis","Jumat","Sabtu","Minggu"))</f>
        <v/>
      </c>
      <c r="C2588" s="5">
        <f>IFERROR(VLOOKUP(D2588,$J$2:$K$22,2,FALSE),"")</f>
        <v/>
      </c>
      <c r="D2588" s="6" t="n"/>
      <c r="E2588" s="7" t="n"/>
      <c r="F2588" s="7" t="n"/>
      <c r="G2588" s="7" t="n"/>
      <c r="H2588" s="8" t="n"/>
      <c r="I2588" s="9" t="n"/>
    </row>
    <row r="2589">
      <c r="A2589" s="4" t="n"/>
      <c r="B2589" s="5">
        <f>IF(A2589="","",CHOOSE(WEEKDAY(A2589,2),"Senin","Selasa","Rabu","Kamis","Jumat","Sabtu","Minggu"))</f>
        <v/>
      </c>
      <c r="C2589" s="5">
        <f>IFERROR(VLOOKUP(D2589,$J$2:$K$22,2,FALSE),"")</f>
        <v/>
      </c>
      <c r="D2589" s="6" t="n"/>
      <c r="E2589" s="7" t="n"/>
      <c r="F2589" s="7" t="n"/>
      <c r="G2589" s="7" t="n"/>
      <c r="H2589" s="8" t="n"/>
      <c r="I2589" s="9" t="n"/>
    </row>
    <row r="2590">
      <c r="A2590" s="4" t="n"/>
      <c r="B2590" s="5">
        <f>IF(A2590="","",CHOOSE(WEEKDAY(A2590,2),"Senin","Selasa","Rabu","Kamis","Jumat","Sabtu","Minggu"))</f>
        <v/>
      </c>
      <c r="C2590" s="5">
        <f>IFERROR(VLOOKUP(D2590,$J$2:$K$22,2,FALSE),"")</f>
        <v/>
      </c>
      <c r="D2590" s="6" t="n"/>
      <c r="E2590" s="7" t="n"/>
      <c r="F2590" s="7" t="n"/>
      <c r="G2590" s="7" t="n"/>
      <c r="H2590" s="8" t="n"/>
      <c r="I2590" s="9" t="n"/>
    </row>
    <row r="2591">
      <c r="A2591" s="4" t="n"/>
      <c r="B2591" s="5">
        <f>IF(A2591="","",CHOOSE(WEEKDAY(A2591,2),"Senin","Selasa","Rabu","Kamis","Jumat","Sabtu","Minggu"))</f>
        <v/>
      </c>
      <c r="C2591" s="5">
        <f>IFERROR(VLOOKUP(D2591,$J$2:$K$22,2,FALSE),"")</f>
        <v/>
      </c>
      <c r="D2591" s="6" t="n"/>
      <c r="E2591" s="7" t="n"/>
      <c r="F2591" s="7" t="n"/>
      <c r="G2591" s="7" t="n"/>
      <c r="H2591" s="8" t="n"/>
      <c r="I2591" s="9" t="n"/>
    </row>
    <row r="2592">
      <c r="A2592" s="4" t="n"/>
      <c r="B2592" s="5">
        <f>IF(A2592="","",CHOOSE(WEEKDAY(A2592,2),"Senin","Selasa","Rabu","Kamis","Jumat","Sabtu","Minggu"))</f>
        <v/>
      </c>
      <c r="C2592" s="5">
        <f>IFERROR(VLOOKUP(D2592,$J$2:$K$22,2,FALSE),"")</f>
        <v/>
      </c>
      <c r="D2592" s="6" t="n"/>
      <c r="E2592" s="7" t="n"/>
      <c r="F2592" s="7" t="n"/>
      <c r="G2592" s="7" t="n"/>
      <c r="H2592" s="8" t="n"/>
      <c r="I2592" s="9" t="n"/>
    </row>
    <row r="2593">
      <c r="A2593" s="4" t="n"/>
      <c r="B2593" s="5">
        <f>IF(A2593="","",CHOOSE(WEEKDAY(A2593,2),"Senin","Selasa","Rabu","Kamis","Jumat","Sabtu","Minggu"))</f>
        <v/>
      </c>
      <c r="C2593" s="5">
        <f>IFERROR(VLOOKUP(D2593,$J$2:$K$22,2,FALSE),"")</f>
        <v/>
      </c>
      <c r="D2593" s="6" t="n"/>
      <c r="E2593" s="7" t="n"/>
      <c r="F2593" s="7" t="n"/>
      <c r="G2593" s="7" t="n"/>
      <c r="H2593" s="8" t="n"/>
      <c r="I2593" s="9" t="n"/>
    </row>
    <row r="2594">
      <c r="A2594" s="4" t="n"/>
      <c r="B2594" s="5">
        <f>IF(A2594="","",CHOOSE(WEEKDAY(A2594,2),"Senin","Selasa","Rabu","Kamis","Jumat","Sabtu","Minggu"))</f>
        <v/>
      </c>
      <c r="C2594" s="5">
        <f>IFERROR(VLOOKUP(D2594,$J$2:$K$22,2,FALSE),"")</f>
        <v/>
      </c>
      <c r="D2594" s="6" t="n"/>
      <c r="E2594" s="7" t="n"/>
      <c r="F2594" s="7" t="n"/>
      <c r="G2594" s="7" t="n"/>
      <c r="H2594" s="8" t="n"/>
      <c r="I2594" s="9" t="n"/>
    </row>
    <row r="2595">
      <c r="A2595" s="4" t="n"/>
      <c r="B2595" s="5">
        <f>IF(A2595="","",CHOOSE(WEEKDAY(A2595,2),"Senin","Selasa","Rabu","Kamis","Jumat","Sabtu","Minggu"))</f>
        <v/>
      </c>
      <c r="C2595" s="5">
        <f>IFERROR(VLOOKUP(D2595,$J$2:$K$22,2,FALSE),"")</f>
        <v/>
      </c>
      <c r="D2595" s="6" t="n"/>
      <c r="E2595" s="7" t="n"/>
      <c r="F2595" s="7" t="n"/>
      <c r="G2595" s="7" t="n"/>
      <c r="H2595" s="8" t="n"/>
      <c r="I2595" s="9" t="n"/>
    </row>
    <row r="2596">
      <c r="A2596" s="4" t="n"/>
      <c r="B2596" s="5">
        <f>IF(A2596="","",CHOOSE(WEEKDAY(A2596,2),"Senin","Selasa","Rabu","Kamis","Jumat","Sabtu","Minggu"))</f>
        <v/>
      </c>
      <c r="C2596" s="5">
        <f>IFERROR(VLOOKUP(D2596,$J$2:$K$22,2,FALSE),"")</f>
        <v/>
      </c>
      <c r="D2596" s="6" t="n"/>
      <c r="E2596" s="7" t="n"/>
      <c r="F2596" s="7" t="n"/>
      <c r="G2596" s="7" t="n"/>
      <c r="H2596" s="8" t="n"/>
      <c r="I2596" s="9" t="n"/>
    </row>
    <row r="2597">
      <c r="A2597" s="4" t="n"/>
      <c r="B2597" s="5">
        <f>IF(A2597="","",CHOOSE(WEEKDAY(A2597,2),"Senin","Selasa","Rabu","Kamis","Jumat","Sabtu","Minggu"))</f>
        <v/>
      </c>
      <c r="C2597" s="5">
        <f>IFERROR(VLOOKUP(D2597,$J$2:$K$22,2,FALSE),"")</f>
        <v/>
      </c>
      <c r="D2597" s="6" t="n"/>
      <c r="E2597" s="7" t="n"/>
      <c r="F2597" s="7" t="n"/>
      <c r="G2597" s="7" t="n"/>
      <c r="H2597" s="8" t="n"/>
      <c r="I2597" s="9" t="n"/>
    </row>
    <row r="2598">
      <c r="A2598" s="4" t="n"/>
      <c r="B2598" s="5">
        <f>IF(A2598="","",CHOOSE(WEEKDAY(A2598,2),"Senin","Selasa","Rabu","Kamis","Jumat","Sabtu","Minggu"))</f>
        <v/>
      </c>
      <c r="C2598" s="5">
        <f>IFERROR(VLOOKUP(D2598,$J$2:$K$22,2,FALSE),"")</f>
        <v/>
      </c>
      <c r="D2598" s="6" t="n"/>
      <c r="E2598" s="7" t="n"/>
      <c r="F2598" s="7" t="n"/>
      <c r="G2598" s="7" t="n"/>
      <c r="H2598" s="8" t="n"/>
      <c r="I2598" s="9" t="n"/>
    </row>
    <row r="2599">
      <c r="A2599" s="4" t="n"/>
      <c r="B2599" s="5">
        <f>IF(A2599="","",CHOOSE(WEEKDAY(A2599,2),"Senin","Selasa","Rabu","Kamis","Jumat","Sabtu","Minggu"))</f>
        <v/>
      </c>
      <c r="C2599" s="5">
        <f>IFERROR(VLOOKUP(D2599,$J$2:$K$22,2,FALSE),"")</f>
        <v/>
      </c>
      <c r="D2599" s="6" t="n"/>
      <c r="E2599" s="7" t="n"/>
      <c r="F2599" s="7" t="n"/>
      <c r="G2599" s="7" t="n"/>
      <c r="H2599" s="8" t="n"/>
      <c r="I2599" s="9" t="n"/>
    </row>
    <row r="2600">
      <c r="A2600" s="4" t="n"/>
      <c r="B2600" s="5">
        <f>IF(A2600="","",CHOOSE(WEEKDAY(A2600,2),"Senin","Selasa","Rabu","Kamis","Jumat","Sabtu","Minggu"))</f>
        <v/>
      </c>
      <c r="C2600" s="5">
        <f>IFERROR(VLOOKUP(D2600,$J$2:$K$22,2,FALSE),"")</f>
        <v/>
      </c>
      <c r="D2600" s="6" t="n"/>
      <c r="E2600" s="7" t="n"/>
      <c r="F2600" s="7" t="n"/>
      <c r="G2600" s="7" t="n"/>
      <c r="H2600" s="8" t="n"/>
      <c r="I2600" s="9" t="n"/>
    </row>
    <row r="2601">
      <c r="A2601" s="4" t="n"/>
      <c r="B2601" s="5">
        <f>IF(A2601="","",CHOOSE(WEEKDAY(A2601,2),"Senin","Selasa","Rabu","Kamis","Jumat","Sabtu","Minggu"))</f>
        <v/>
      </c>
      <c r="C2601" s="5">
        <f>IFERROR(VLOOKUP(D2601,$J$2:$K$22,2,FALSE),"")</f>
        <v/>
      </c>
      <c r="D2601" s="6" t="n"/>
      <c r="E2601" s="7" t="n"/>
      <c r="F2601" s="7" t="n"/>
      <c r="G2601" s="7" t="n"/>
      <c r="H2601" s="8" t="n"/>
      <c r="I2601" s="9" t="n"/>
    </row>
    <row r="2602">
      <c r="A2602" s="4" t="n"/>
      <c r="B2602" s="5">
        <f>IF(A2602="","",CHOOSE(WEEKDAY(A2602,2),"Senin","Selasa","Rabu","Kamis","Jumat","Sabtu","Minggu"))</f>
        <v/>
      </c>
      <c r="C2602" s="5">
        <f>IFERROR(VLOOKUP(D2602,$J$2:$K$22,2,FALSE),"")</f>
        <v/>
      </c>
      <c r="D2602" s="6" t="n"/>
      <c r="E2602" s="7" t="n"/>
      <c r="F2602" s="7" t="n"/>
      <c r="G2602" s="7" t="n"/>
      <c r="H2602" s="8" t="n"/>
      <c r="I2602" s="9" t="n"/>
    </row>
    <row r="2603">
      <c r="A2603" s="4" t="n"/>
      <c r="B2603" s="5">
        <f>IF(A2603="","",CHOOSE(WEEKDAY(A2603,2),"Senin","Selasa","Rabu","Kamis","Jumat","Sabtu","Minggu"))</f>
        <v/>
      </c>
      <c r="C2603" s="5">
        <f>IFERROR(VLOOKUP(D2603,$J$2:$K$22,2,FALSE),"")</f>
        <v/>
      </c>
      <c r="D2603" s="6" t="n"/>
      <c r="E2603" s="7" t="n"/>
      <c r="F2603" s="7" t="n"/>
      <c r="G2603" s="7" t="n"/>
      <c r="H2603" s="8" t="n"/>
      <c r="I2603" s="9" t="n"/>
    </row>
    <row r="2604">
      <c r="A2604" s="4" t="n"/>
      <c r="B2604" s="5">
        <f>IF(A2604="","",CHOOSE(WEEKDAY(A2604,2),"Senin","Selasa","Rabu","Kamis","Jumat","Sabtu","Minggu"))</f>
        <v/>
      </c>
      <c r="C2604" s="5">
        <f>IFERROR(VLOOKUP(D2604,$J$2:$K$22,2,FALSE),"")</f>
        <v/>
      </c>
      <c r="D2604" s="6" t="n"/>
      <c r="E2604" s="7" t="n"/>
      <c r="F2604" s="7" t="n"/>
      <c r="G2604" s="7" t="n"/>
      <c r="H2604" s="8" t="n"/>
      <c r="I2604" s="9" t="n"/>
    </row>
    <row r="2605">
      <c r="A2605" s="4" t="n"/>
      <c r="B2605" s="5">
        <f>IF(A2605="","",CHOOSE(WEEKDAY(A2605,2),"Senin","Selasa","Rabu","Kamis","Jumat","Sabtu","Minggu"))</f>
        <v/>
      </c>
      <c r="C2605" s="5">
        <f>IFERROR(VLOOKUP(D2605,$J$2:$K$22,2,FALSE),"")</f>
        <v/>
      </c>
      <c r="D2605" s="6" t="n"/>
      <c r="E2605" s="7" t="n"/>
      <c r="F2605" s="7" t="n"/>
      <c r="G2605" s="7" t="n"/>
      <c r="H2605" s="8" t="n"/>
      <c r="I2605" s="9" t="n"/>
    </row>
    <row r="2606">
      <c r="A2606" s="4" t="n"/>
      <c r="B2606" s="5">
        <f>IF(A2606="","",CHOOSE(WEEKDAY(A2606,2),"Senin","Selasa","Rabu","Kamis","Jumat","Sabtu","Minggu"))</f>
        <v/>
      </c>
      <c r="C2606" s="5">
        <f>IFERROR(VLOOKUP(D2606,$J$2:$K$22,2,FALSE),"")</f>
        <v/>
      </c>
      <c r="D2606" s="6" t="n"/>
      <c r="E2606" s="7" t="n"/>
      <c r="F2606" s="7" t="n"/>
      <c r="G2606" s="7" t="n"/>
      <c r="H2606" s="8" t="n"/>
      <c r="I2606" s="9" t="n"/>
    </row>
    <row r="2607">
      <c r="A2607" s="4" t="n"/>
      <c r="B2607" s="5">
        <f>IF(A2607="","",CHOOSE(WEEKDAY(A2607,2),"Senin","Selasa","Rabu","Kamis","Jumat","Sabtu","Minggu"))</f>
        <v/>
      </c>
      <c r="C2607" s="5">
        <f>IFERROR(VLOOKUP(D2607,$J$2:$K$22,2,FALSE),"")</f>
        <v/>
      </c>
      <c r="D2607" s="6" t="n"/>
      <c r="E2607" s="7" t="n"/>
      <c r="F2607" s="7" t="n"/>
      <c r="G2607" s="7" t="n"/>
      <c r="H2607" s="8" t="n"/>
      <c r="I2607" s="9" t="n"/>
    </row>
    <row r="2608">
      <c r="A2608" s="4" t="n"/>
      <c r="B2608" s="5">
        <f>IF(A2608="","",CHOOSE(WEEKDAY(A2608,2),"Senin","Selasa","Rabu","Kamis","Jumat","Sabtu","Minggu"))</f>
        <v/>
      </c>
      <c r="C2608" s="5">
        <f>IFERROR(VLOOKUP(D2608,$J$2:$K$22,2,FALSE),"")</f>
        <v/>
      </c>
      <c r="D2608" s="6" t="n"/>
      <c r="E2608" s="7" t="n"/>
      <c r="F2608" s="7" t="n"/>
      <c r="G2608" s="7" t="n"/>
      <c r="H2608" s="8" t="n"/>
      <c r="I2608" s="9" t="n"/>
    </row>
    <row r="2609">
      <c r="A2609" s="4" t="n"/>
      <c r="B2609" s="5">
        <f>IF(A2609="","",CHOOSE(WEEKDAY(A2609,2),"Senin","Selasa","Rabu","Kamis","Jumat","Sabtu","Minggu"))</f>
        <v/>
      </c>
      <c r="C2609" s="5">
        <f>IFERROR(VLOOKUP(D2609,$J$2:$K$22,2,FALSE),"")</f>
        <v/>
      </c>
      <c r="D2609" s="6" t="n"/>
      <c r="E2609" s="7" t="n"/>
      <c r="F2609" s="7" t="n"/>
      <c r="G2609" s="7" t="n"/>
      <c r="H2609" s="8" t="n"/>
      <c r="I2609" s="9" t="n"/>
    </row>
    <row r="2610">
      <c r="A2610" s="4" t="n"/>
      <c r="B2610" s="5">
        <f>IF(A2610="","",CHOOSE(WEEKDAY(A2610,2),"Senin","Selasa","Rabu","Kamis","Jumat","Sabtu","Minggu"))</f>
        <v/>
      </c>
      <c r="C2610" s="5">
        <f>IFERROR(VLOOKUP(D2610,$J$2:$K$22,2,FALSE),"")</f>
        <v/>
      </c>
      <c r="D2610" s="6" t="n"/>
      <c r="E2610" s="7" t="n"/>
      <c r="F2610" s="7" t="n"/>
      <c r="G2610" s="7" t="n"/>
      <c r="H2610" s="8" t="n"/>
      <c r="I2610" s="9" t="n"/>
    </row>
    <row r="2611">
      <c r="A2611" s="4" t="n"/>
      <c r="B2611" s="5">
        <f>IF(A2611="","",CHOOSE(WEEKDAY(A2611,2),"Senin","Selasa","Rabu","Kamis","Jumat","Sabtu","Minggu"))</f>
        <v/>
      </c>
      <c r="C2611" s="5">
        <f>IFERROR(VLOOKUP(D2611,$J$2:$K$22,2,FALSE),"")</f>
        <v/>
      </c>
      <c r="D2611" s="6" t="n"/>
      <c r="E2611" s="7" t="n"/>
      <c r="F2611" s="7" t="n"/>
      <c r="G2611" s="7" t="n"/>
      <c r="H2611" s="8" t="n"/>
      <c r="I2611" s="9" t="n"/>
    </row>
    <row r="2612">
      <c r="A2612" s="4" t="n"/>
      <c r="B2612" s="5">
        <f>IF(A2612="","",CHOOSE(WEEKDAY(A2612,2),"Senin","Selasa","Rabu","Kamis","Jumat","Sabtu","Minggu"))</f>
        <v/>
      </c>
      <c r="C2612" s="5">
        <f>IFERROR(VLOOKUP(D2612,$J$2:$K$22,2,FALSE),"")</f>
        <v/>
      </c>
      <c r="D2612" s="6" t="n"/>
      <c r="E2612" s="7" t="n"/>
      <c r="F2612" s="7" t="n"/>
      <c r="G2612" s="7" t="n"/>
      <c r="H2612" s="8" t="n"/>
      <c r="I2612" s="9" t="n"/>
    </row>
    <row r="2613">
      <c r="A2613" s="4" t="n"/>
      <c r="B2613" s="5">
        <f>IF(A2613="","",CHOOSE(WEEKDAY(A2613,2),"Senin","Selasa","Rabu","Kamis","Jumat","Sabtu","Minggu"))</f>
        <v/>
      </c>
      <c r="C2613" s="5">
        <f>IFERROR(VLOOKUP(D2613,$J$2:$K$22,2,FALSE),"")</f>
        <v/>
      </c>
      <c r="D2613" s="6" t="n"/>
      <c r="E2613" s="7" t="n"/>
      <c r="F2613" s="7" t="n"/>
      <c r="G2613" s="7" t="n"/>
      <c r="H2613" s="8" t="n"/>
      <c r="I2613" s="9" t="n"/>
    </row>
    <row r="2614">
      <c r="A2614" s="4" t="n"/>
      <c r="B2614" s="5">
        <f>IF(A2614="","",CHOOSE(WEEKDAY(A2614,2),"Senin","Selasa","Rabu","Kamis","Jumat","Sabtu","Minggu"))</f>
        <v/>
      </c>
      <c r="C2614" s="5">
        <f>IFERROR(VLOOKUP(D2614,$J$2:$K$22,2,FALSE),"")</f>
        <v/>
      </c>
      <c r="D2614" s="6" t="n"/>
      <c r="E2614" s="7" t="n"/>
      <c r="F2614" s="7" t="n"/>
      <c r="G2614" s="7" t="n"/>
      <c r="H2614" s="8" t="n"/>
      <c r="I2614" s="9" t="n"/>
    </row>
    <row r="2615">
      <c r="A2615" s="4" t="n"/>
      <c r="B2615" s="5">
        <f>IF(A2615="","",CHOOSE(WEEKDAY(A2615,2),"Senin","Selasa","Rabu","Kamis","Jumat","Sabtu","Minggu"))</f>
        <v/>
      </c>
      <c r="C2615" s="5">
        <f>IFERROR(VLOOKUP(D2615,$J$2:$K$22,2,FALSE),"")</f>
        <v/>
      </c>
      <c r="D2615" s="6" t="n"/>
      <c r="E2615" s="7" t="n"/>
      <c r="F2615" s="7" t="n"/>
      <c r="G2615" s="7" t="n"/>
      <c r="H2615" s="8" t="n"/>
      <c r="I2615" s="9" t="n"/>
    </row>
    <row r="2616">
      <c r="A2616" s="4" t="n"/>
      <c r="B2616" s="5">
        <f>IF(A2616="","",CHOOSE(WEEKDAY(A2616,2),"Senin","Selasa","Rabu","Kamis","Jumat","Sabtu","Minggu"))</f>
        <v/>
      </c>
      <c r="C2616" s="5">
        <f>IFERROR(VLOOKUP(D2616,$J$2:$K$22,2,FALSE),"")</f>
        <v/>
      </c>
      <c r="D2616" s="6" t="n"/>
      <c r="E2616" s="7" t="n"/>
      <c r="F2616" s="7" t="n"/>
      <c r="G2616" s="7" t="n"/>
      <c r="H2616" s="8" t="n"/>
      <c r="I2616" s="9" t="n"/>
    </row>
    <row r="2617">
      <c r="A2617" s="4" t="n"/>
      <c r="B2617" s="5">
        <f>IF(A2617="","",CHOOSE(WEEKDAY(A2617,2),"Senin","Selasa","Rabu","Kamis","Jumat","Sabtu","Minggu"))</f>
        <v/>
      </c>
      <c r="C2617" s="5">
        <f>IFERROR(VLOOKUP(D2617,$J$2:$K$22,2,FALSE),"")</f>
        <v/>
      </c>
      <c r="D2617" s="6" t="n"/>
      <c r="E2617" s="7" t="n"/>
      <c r="F2617" s="7" t="n"/>
      <c r="G2617" s="7" t="n"/>
      <c r="H2617" s="8" t="n"/>
      <c r="I2617" s="9" t="n"/>
    </row>
    <row r="2618">
      <c r="A2618" s="4" t="n"/>
      <c r="B2618" s="5">
        <f>IF(A2618="","",CHOOSE(WEEKDAY(A2618,2),"Senin","Selasa","Rabu","Kamis","Jumat","Sabtu","Minggu"))</f>
        <v/>
      </c>
      <c r="C2618" s="5">
        <f>IFERROR(VLOOKUP(D2618,$J$2:$K$22,2,FALSE),"")</f>
        <v/>
      </c>
      <c r="D2618" s="6" t="n"/>
      <c r="E2618" s="7" t="n"/>
      <c r="F2618" s="7" t="n"/>
      <c r="G2618" s="7" t="n"/>
      <c r="H2618" s="8" t="n"/>
      <c r="I2618" s="9" t="n"/>
    </row>
    <row r="2619">
      <c r="A2619" s="4" t="n"/>
      <c r="B2619" s="5">
        <f>IF(A2619="","",CHOOSE(WEEKDAY(A2619,2),"Senin","Selasa","Rabu","Kamis","Jumat","Sabtu","Minggu"))</f>
        <v/>
      </c>
      <c r="C2619" s="5">
        <f>IFERROR(VLOOKUP(D2619,$J$2:$K$22,2,FALSE),"")</f>
        <v/>
      </c>
      <c r="D2619" s="6" t="n"/>
      <c r="E2619" s="7" t="n"/>
      <c r="F2619" s="7" t="n"/>
      <c r="G2619" s="7" t="n"/>
      <c r="H2619" s="8" t="n"/>
      <c r="I2619" s="9" t="n"/>
    </row>
    <row r="2620">
      <c r="A2620" s="4" t="n"/>
      <c r="B2620" s="5">
        <f>IF(A2620="","",CHOOSE(WEEKDAY(A2620,2),"Senin","Selasa","Rabu","Kamis","Jumat","Sabtu","Minggu"))</f>
        <v/>
      </c>
      <c r="C2620" s="5">
        <f>IFERROR(VLOOKUP(D2620,$J$2:$K$22,2,FALSE),"")</f>
        <v/>
      </c>
      <c r="D2620" s="6" t="n"/>
      <c r="E2620" s="7" t="n"/>
      <c r="F2620" s="7" t="n"/>
      <c r="G2620" s="7" t="n"/>
      <c r="H2620" s="8" t="n"/>
      <c r="I2620" s="9" t="n"/>
    </row>
    <row r="2621">
      <c r="A2621" s="4" t="n"/>
      <c r="B2621" s="5">
        <f>IF(A2621="","",CHOOSE(WEEKDAY(A2621,2),"Senin","Selasa","Rabu","Kamis","Jumat","Sabtu","Minggu"))</f>
        <v/>
      </c>
      <c r="C2621" s="5">
        <f>IFERROR(VLOOKUP(D2621,$J$2:$K$22,2,FALSE),"")</f>
        <v/>
      </c>
      <c r="D2621" s="6" t="n"/>
      <c r="E2621" s="7" t="n"/>
      <c r="F2621" s="7" t="n"/>
      <c r="G2621" s="7" t="n"/>
      <c r="H2621" s="8" t="n"/>
      <c r="I2621" s="9" t="n"/>
    </row>
    <row r="2622">
      <c r="A2622" s="4" t="n"/>
      <c r="B2622" s="5">
        <f>IF(A2622="","",CHOOSE(WEEKDAY(A2622,2),"Senin","Selasa","Rabu","Kamis","Jumat","Sabtu","Minggu"))</f>
        <v/>
      </c>
      <c r="C2622" s="5">
        <f>IFERROR(VLOOKUP(D2622,$J$2:$K$22,2,FALSE),"")</f>
        <v/>
      </c>
      <c r="D2622" s="6" t="n"/>
      <c r="E2622" s="7" t="n"/>
      <c r="F2622" s="7" t="n"/>
      <c r="G2622" s="7" t="n"/>
      <c r="H2622" s="8" t="n"/>
      <c r="I2622" s="9" t="n"/>
    </row>
    <row r="2623">
      <c r="A2623" s="4" t="n"/>
      <c r="B2623" s="5">
        <f>IF(A2623="","",CHOOSE(WEEKDAY(A2623,2),"Senin","Selasa","Rabu","Kamis","Jumat","Sabtu","Minggu"))</f>
        <v/>
      </c>
      <c r="C2623" s="5">
        <f>IFERROR(VLOOKUP(D2623,$J$2:$K$22,2,FALSE),"")</f>
        <v/>
      </c>
      <c r="D2623" s="6" t="n"/>
      <c r="E2623" s="7" t="n"/>
      <c r="F2623" s="7" t="n"/>
      <c r="G2623" s="7" t="n"/>
      <c r="H2623" s="8" t="n"/>
      <c r="I2623" s="9" t="n"/>
    </row>
    <row r="2624">
      <c r="A2624" s="4" t="n"/>
      <c r="B2624" s="5">
        <f>IF(A2624="","",CHOOSE(WEEKDAY(A2624,2),"Senin","Selasa","Rabu","Kamis","Jumat","Sabtu","Minggu"))</f>
        <v/>
      </c>
      <c r="C2624" s="5">
        <f>IFERROR(VLOOKUP(D2624,$J$2:$K$22,2,FALSE),"")</f>
        <v/>
      </c>
      <c r="D2624" s="6" t="n"/>
      <c r="E2624" s="7" t="n"/>
      <c r="F2624" s="7" t="n"/>
      <c r="G2624" s="7" t="n"/>
      <c r="H2624" s="8" t="n"/>
      <c r="I2624" s="9" t="n"/>
    </row>
    <row r="2625">
      <c r="A2625" s="4" t="n"/>
      <c r="B2625" s="5">
        <f>IF(A2625="","",CHOOSE(WEEKDAY(A2625,2),"Senin","Selasa","Rabu","Kamis","Jumat","Sabtu","Minggu"))</f>
        <v/>
      </c>
      <c r="C2625" s="5">
        <f>IFERROR(VLOOKUP(D2625,$J$2:$K$22,2,FALSE),"")</f>
        <v/>
      </c>
      <c r="D2625" s="6" t="n"/>
      <c r="E2625" s="7" t="n"/>
      <c r="F2625" s="7" t="n"/>
      <c r="G2625" s="7" t="n"/>
      <c r="H2625" s="8" t="n"/>
      <c r="I2625" s="9" t="n"/>
    </row>
    <row r="2626">
      <c r="A2626" s="4" t="n"/>
      <c r="B2626" s="5">
        <f>IF(A2626="","",CHOOSE(WEEKDAY(A2626,2),"Senin","Selasa","Rabu","Kamis","Jumat","Sabtu","Minggu"))</f>
        <v/>
      </c>
      <c r="C2626" s="5">
        <f>IFERROR(VLOOKUP(D2626,$J$2:$K$22,2,FALSE),"")</f>
        <v/>
      </c>
      <c r="D2626" s="6" t="n"/>
      <c r="E2626" s="7" t="n"/>
      <c r="F2626" s="7" t="n"/>
      <c r="G2626" s="7" t="n"/>
      <c r="H2626" s="8" t="n"/>
      <c r="I2626" s="9" t="n"/>
    </row>
    <row r="2627">
      <c r="A2627" s="4" t="n"/>
      <c r="B2627" s="5">
        <f>IF(A2627="","",CHOOSE(WEEKDAY(A2627,2),"Senin","Selasa","Rabu","Kamis","Jumat","Sabtu","Minggu"))</f>
        <v/>
      </c>
      <c r="C2627" s="5">
        <f>IFERROR(VLOOKUP(D2627,$J$2:$K$22,2,FALSE),"")</f>
        <v/>
      </c>
      <c r="D2627" s="6" t="n"/>
      <c r="E2627" s="7" t="n"/>
      <c r="F2627" s="7" t="n"/>
      <c r="G2627" s="7" t="n"/>
      <c r="H2627" s="8" t="n"/>
      <c r="I2627" s="9" t="n"/>
    </row>
    <row r="2628">
      <c r="A2628" s="4" t="n"/>
      <c r="B2628" s="5">
        <f>IF(A2628="","",CHOOSE(WEEKDAY(A2628,2),"Senin","Selasa","Rabu","Kamis","Jumat","Sabtu","Minggu"))</f>
        <v/>
      </c>
      <c r="C2628" s="5">
        <f>IFERROR(VLOOKUP(D2628,$J$2:$K$22,2,FALSE),"")</f>
        <v/>
      </c>
      <c r="D2628" s="6" t="n"/>
      <c r="E2628" s="7" t="n"/>
      <c r="F2628" s="7" t="n"/>
      <c r="G2628" s="7" t="n"/>
      <c r="H2628" s="8" t="n"/>
      <c r="I2628" s="9" t="n"/>
    </row>
    <row r="2629">
      <c r="A2629" s="4" t="n"/>
      <c r="B2629" s="5">
        <f>IF(A2629="","",CHOOSE(WEEKDAY(A2629,2),"Senin","Selasa","Rabu","Kamis","Jumat","Sabtu","Minggu"))</f>
        <v/>
      </c>
      <c r="C2629" s="5">
        <f>IFERROR(VLOOKUP(D2629,$J$2:$K$22,2,FALSE),"")</f>
        <v/>
      </c>
      <c r="D2629" s="6" t="n"/>
      <c r="E2629" s="7" t="n"/>
      <c r="F2629" s="7" t="n"/>
      <c r="G2629" s="7" t="n"/>
      <c r="H2629" s="8" t="n"/>
      <c r="I2629" s="9" t="n"/>
    </row>
    <row r="2630">
      <c r="A2630" s="4" t="n"/>
      <c r="B2630" s="5">
        <f>IF(A2630="","",CHOOSE(WEEKDAY(A2630,2),"Senin","Selasa","Rabu","Kamis","Jumat","Sabtu","Minggu"))</f>
        <v/>
      </c>
      <c r="C2630" s="5">
        <f>IFERROR(VLOOKUP(D2630,$J$2:$K$22,2,FALSE),"")</f>
        <v/>
      </c>
      <c r="D2630" s="6" t="n"/>
      <c r="E2630" s="7" t="n"/>
      <c r="F2630" s="7" t="n"/>
      <c r="G2630" s="7" t="n"/>
      <c r="H2630" s="8" t="n"/>
      <c r="I2630" s="9" t="n"/>
    </row>
    <row r="2631">
      <c r="A2631" s="4" t="n"/>
      <c r="B2631" s="5">
        <f>IF(A2631="","",CHOOSE(WEEKDAY(A2631,2),"Senin","Selasa","Rabu","Kamis","Jumat","Sabtu","Minggu"))</f>
        <v/>
      </c>
      <c r="C2631" s="5">
        <f>IFERROR(VLOOKUP(D2631,$J$2:$K$22,2,FALSE),"")</f>
        <v/>
      </c>
      <c r="D2631" s="6" t="n"/>
      <c r="E2631" s="7" t="n"/>
      <c r="F2631" s="7" t="n"/>
      <c r="G2631" s="7" t="n"/>
      <c r="H2631" s="8" t="n"/>
      <c r="I2631" s="9" t="n"/>
    </row>
    <row r="2632">
      <c r="A2632" s="4" t="n"/>
      <c r="B2632" s="5">
        <f>IF(A2632="","",CHOOSE(WEEKDAY(A2632,2),"Senin","Selasa","Rabu","Kamis","Jumat","Sabtu","Minggu"))</f>
        <v/>
      </c>
      <c r="C2632" s="5">
        <f>IFERROR(VLOOKUP(D2632,$J$2:$K$22,2,FALSE),"")</f>
        <v/>
      </c>
      <c r="D2632" s="6" t="n"/>
      <c r="E2632" s="7" t="n"/>
      <c r="F2632" s="7" t="n"/>
      <c r="G2632" s="7" t="n"/>
      <c r="H2632" s="8" t="n"/>
      <c r="I2632" s="9" t="n"/>
    </row>
    <row r="2633">
      <c r="A2633" s="4" t="n"/>
      <c r="B2633" s="5">
        <f>IF(A2633="","",CHOOSE(WEEKDAY(A2633,2),"Senin","Selasa","Rabu","Kamis","Jumat","Sabtu","Minggu"))</f>
        <v/>
      </c>
      <c r="C2633" s="5">
        <f>IFERROR(VLOOKUP(D2633,$J$2:$K$22,2,FALSE),"")</f>
        <v/>
      </c>
      <c r="D2633" s="6" t="n"/>
      <c r="E2633" s="7" t="n"/>
      <c r="F2633" s="7" t="n"/>
      <c r="G2633" s="7" t="n"/>
      <c r="H2633" s="8" t="n"/>
      <c r="I2633" s="9" t="n"/>
    </row>
    <row r="2634">
      <c r="A2634" s="4" t="n"/>
      <c r="B2634" s="5">
        <f>IF(A2634="","",CHOOSE(WEEKDAY(A2634,2),"Senin","Selasa","Rabu","Kamis","Jumat","Sabtu","Minggu"))</f>
        <v/>
      </c>
      <c r="C2634" s="5">
        <f>IFERROR(VLOOKUP(D2634,$J$2:$K$22,2,FALSE),"")</f>
        <v/>
      </c>
      <c r="D2634" s="6" t="n"/>
      <c r="E2634" s="7" t="n"/>
      <c r="F2634" s="7" t="n"/>
      <c r="G2634" s="7" t="n"/>
      <c r="H2634" s="8" t="n"/>
      <c r="I2634" s="9" t="n"/>
    </row>
    <row r="2635">
      <c r="A2635" s="4" t="n"/>
      <c r="B2635" s="5">
        <f>IF(A2635="","",CHOOSE(WEEKDAY(A2635,2),"Senin","Selasa","Rabu","Kamis","Jumat","Sabtu","Minggu"))</f>
        <v/>
      </c>
      <c r="C2635" s="5">
        <f>IFERROR(VLOOKUP(D2635,$J$2:$K$22,2,FALSE),"")</f>
        <v/>
      </c>
      <c r="D2635" s="6" t="n"/>
      <c r="E2635" s="7" t="n"/>
      <c r="F2635" s="7" t="n"/>
      <c r="G2635" s="7" t="n"/>
      <c r="H2635" s="8" t="n"/>
      <c r="I2635" s="9" t="n"/>
    </row>
    <row r="2636">
      <c r="A2636" s="4" t="n"/>
      <c r="B2636" s="5">
        <f>IF(A2636="","",CHOOSE(WEEKDAY(A2636,2),"Senin","Selasa","Rabu","Kamis","Jumat","Sabtu","Minggu"))</f>
        <v/>
      </c>
      <c r="C2636" s="5">
        <f>IFERROR(VLOOKUP(D2636,$J$2:$K$22,2,FALSE),"")</f>
        <v/>
      </c>
      <c r="D2636" s="6" t="n"/>
      <c r="E2636" s="7" t="n"/>
      <c r="F2636" s="7" t="n"/>
      <c r="G2636" s="7" t="n"/>
      <c r="H2636" s="8" t="n"/>
      <c r="I2636" s="9" t="n"/>
    </row>
    <row r="2637">
      <c r="A2637" s="4" t="n"/>
      <c r="B2637" s="5">
        <f>IF(A2637="","",CHOOSE(WEEKDAY(A2637,2),"Senin","Selasa","Rabu","Kamis","Jumat","Sabtu","Minggu"))</f>
        <v/>
      </c>
      <c r="C2637" s="5">
        <f>IFERROR(VLOOKUP(D2637,$J$2:$K$22,2,FALSE),"")</f>
        <v/>
      </c>
      <c r="D2637" s="6" t="n"/>
      <c r="E2637" s="7" t="n"/>
      <c r="F2637" s="7" t="n"/>
      <c r="G2637" s="7" t="n"/>
      <c r="H2637" s="8" t="n"/>
      <c r="I2637" s="9" t="n"/>
    </row>
    <row r="2638">
      <c r="A2638" s="4" t="n"/>
      <c r="B2638" s="5">
        <f>IF(A2638="","",CHOOSE(WEEKDAY(A2638,2),"Senin","Selasa","Rabu","Kamis","Jumat","Sabtu","Minggu"))</f>
        <v/>
      </c>
      <c r="C2638" s="5">
        <f>IFERROR(VLOOKUP(D2638,$J$2:$K$22,2,FALSE),"")</f>
        <v/>
      </c>
      <c r="D2638" s="6" t="n"/>
      <c r="E2638" s="7" t="n"/>
      <c r="F2638" s="7" t="n"/>
      <c r="G2638" s="7" t="n"/>
      <c r="H2638" s="8" t="n"/>
      <c r="I2638" s="9" t="n"/>
    </row>
    <row r="2639">
      <c r="A2639" s="4" t="n"/>
      <c r="B2639" s="5">
        <f>IF(A2639="","",CHOOSE(WEEKDAY(A2639,2),"Senin","Selasa","Rabu","Kamis","Jumat","Sabtu","Minggu"))</f>
        <v/>
      </c>
      <c r="C2639" s="5">
        <f>IFERROR(VLOOKUP(D2639,$J$2:$K$22,2,FALSE),"")</f>
        <v/>
      </c>
      <c r="D2639" s="6" t="n"/>
      <c r="E2639" s="7" t="n"/>
      <c r="F2639" s="7" t="n"/>
      <c r="G2639" s="7" t="n"/>
      <c r="H2639" s="8" t="n"/>
      <c r="I2639" s="9" t="n"/>
    </row>
    <row r="2640">
      <c r="A2640" s="4" t="n"/>
      <c r="B2640" s="5">
        <f>IF(A2640="","",CHOOSE(WEEKDAY(A2640,2),"Senin","Selasa","Rabu","Kamis","Jumat","Sabtu","Minggu"))</f>
        <v/>
      </c>
      <c r="C2640" s="5">
        <f>IFERROR(VLOOKUP(D2640,$J$2:$K$22,2,FALSE),"")</f>
        <v/>
      </c>
      <c r="D2640" s="6" t="n"/>
      <c r="E2640" s="7" t="n"/>
      <c r="F2640" s="7" t="n"/>
      <c r="G2640" s="7" t="n"/>
      <c r="H2640" s="8" t="n"/>
      <c r="I2640" s="9" t="n"/>
    </row>
    <row r="2641">
      <c r="A2641" s="4" t="n"/>
      <c r="B2641" s="5">
        <f>IF(A2641="","",CHOOSE(WEEKDAY(A2641,2),"Senin","Selasa","Rabu","Kamis","Jumat","Sabtu","Minggu"))</f>
        <v/>
      </c>
      <c r="C2641" s="5">
        <f>IFERROR(VLOOKUP(D2641,$J$2:$K$22,2,FALSE),"")</f>
        <v/>
      </c>
      <c r="D2641" s="6" t="n"/>
      <c r="E2641" s="7" t="n"/>
      <c r="F2641" s="7" t="n"/>
      <c r="G2641" s="7" t="n"/>
      <c r="H2641" s="8" t="n"/>
      <c r="I2641" s="9" t="n"/>
    </row>
    <row r="2642">
      <c r="A2642" s="4" t="n"/>
      <c r="B2642" s="5">
        <f>IF(A2642="","",CHOOSE(WEEKDAY(A2642,2),"Senin","Selasa","Rabu","Kamis","Jumat","Sabtu","Minggu"))</f>
        <v/>
      </c>
      <c r="C2642" s="5">
        <f>IFERROR(VLOOKUP(D2642,$J$2:$K$22,2,FALSE),"")</f>
        <v/>
      </c>
      <c r="D2642" s="6" t="n"/>
      <c r="E2642" s="7" t="n"/>
      <c r="F2642" s="7" t="n"/>
      <c r="G2642" s="7" t="n"/>
      <c r="H2642" s="8" t="n"/>
      <c r="I2642" s="9" t="n"/>
    </row>
    <row r="2643">
      <c r="A2643" s="4" t="n"/>
      <c r="B2643" s="5">
        <f>IF(A2643="","",CHOOSE(WEEKDAY(A2643,2),"Senin","Selasa","Rabu","Kamis","Jumat","Sabtu","Minggu"))</f>
        <v/>
      </c>
      <c r="C2643" s="5">
        <f>IFERROR(VLOOKUP(D2643,$J$2:$K$22,2,FALSE),"")</f>
        <v/>
      </c>
      <c r="D2643" s="6" t="n"/>
      <c r="E2643" s="7" t="n"/>
      <c r="F2643" s="7" t="n"/>
      <c r="G2643" s="7" t="n"/>
      <c r="H2643" s="8" t="n"/>
      <c r="I2643" s="9" t="n"/>
    </row>
    <row r="2644">
      <c r="A2644" s="4" t="n"/>
      <c r="B2644" s="5">
        <f>IF(A2644="","",CHOOSE(WEEKDAY(A2644,2),"Senin","Selasa","Rabu","Kamis","Jumat","Sabtu","Minggu"))</f>
        <v/>
      </c>
      <c r="C2644" s="5">
        <f>IFERROR(VLOOKUP(D2644,$J$2:$K$22,2,FALSE),"")</f>
        <v/>
      </c>
      <c r="D2644" s="6" t="n"/>
      <c r="E2644" s="7" t="n"/>
      <c r="F2644" s="7" t="n"/>
      <c r="G2644" s="7" t="n"/>
      <c r="H2644" s="8" t="n"/>
      <c r="I2644" s="9" t="n"/>
    </row>
    <row r="2645">
      <c r="A2645" s="4" t="n"/>
      <c r="B2645" s="5">
        <f>IF(A2645="","",CHOOSE(WEEKDAY(A2645,2),"Senin","Selasa","Rabu","Kamis","Jumat","Sabtu","Minggu"))</f>
        <v/>
      </c>
      <c r="C2645" s="5">
        <f>IFERROR(VLOOKUP(D2645,$J$2:$K$22,2,FALSE),"")</f>
        <v/>
      </c>
      <c r="D2645" s="6" t="n"/>
      <c r="E2645" s="7" t="n"/>
      <c r="F2645" s="7" t="n"/>
      <c r="G2645" s="7" t="n"/>
      <c r="H2645" s="8" t="n"/>
      <c r="I2645" s="9" t="n"/>
    </row>
    <row r="2646">
      <c r="A2646" s="4" t="n"/>
      <c r="B2646" s="5">
        <f>IF(A2646="","",CHOOSE(WEEKDAY(A2646,2),"Senin","Selasa","Rabu","Kamis","Jumat","Sabtu","Minggu"))</f>
        <v/>
      </c>
      <c r="C2646" s="5">
        <f>IFERROR(VLOOKUP(D2646,$J$2:$K$22,2,FALSE),"")</f>
        <v/>
      </c>
      <c r="D2646" s="6" t="n"/>
      <c r="E2646" s="7" t="n"/>
      <c r="F2646" s="7" t="n"/>
      <c r="G2646" s="7" t="n"/>
      <c r="H2646" s="8" t="n"/>
      <c r="I2646" s="9" t="n"/>
    </row>
    <row r="2647">
      <c r="A2647" s="4" t="n"/>
      <c r="B2647" s="5">
        <f>IF(A2647="","",CHOOSE(WEEKDAY(A2647,2),"Senin","Selasa","Rabu","Kamis","Jumat","Sabtu","Minggu"))</f>
        <v/>
      </c>
      <c r="C2647" s="5">
        <f>IFERROR(VLOOKUP(D2647,$J$2:$K$22,2,FALSE),"")</f>
        <v/>
      </c>
      <c r="D2647" s="6" t="n"/>
      <c r="E2647" s="7" t="n"/>
      <c r="F2647" s="7" t="n"/>
      <c r="G2647" s="7" t="n"/>
      <c r="H2647" s="8" t="n"/>
      <c r="I2647" s="9" t="n"/>
    </row>
    <row r="2648">
      <c r="A2648" s="4" t="n"/>
      <c r="B2648" s="5">
        <f>IF(A2648="","",CHOOSE(WEEKDAY(A2648,2),"Senin","Selasa","Rabu","Kamis","Jumat","Sabtu","Minggu"))</f>
        <v/>
      </c>
      <c r="C2648" s="5">
        <f>IFERROR(VLOOKUP(D2648,$J$2:$K$22,2,FALSE),"")</f>
        <v/>
      </c>
      <c r="D2648" s="6" t="n"/>
      <c r="E2648" s="7" t="n"/>
      <c r="F2648" s="7" t="n"/>
      <c r="G2648" s="7" t="n"/>
      <c r="H2648" s="8" t="n"/>
      <c r="I2648" s="9" t="n"/>
    </row>
    <row r="2649">
      <c r="A2649" s="4" t="n"/>
      <c r="B2649" s="5">
        <f>IF(A2649="","",CHOOSE(WEEKDAY(A2649,2),"Senin","Selasa","Rabu","Kamis","Jumat","Sabtu","Minggu"))</f>
        <v/>
      </c>
      <c r="C2649" s="5">
        <f>IFERROR(VLOOKUP(D2649,$J$2:$K$22,2,FALSE),"")</f>
        <v/>
      </c>
      <c r="D2649" s="6" t="n"/>
      <c r="E2649" s="7" t="n"/>
      <c r="F2649" s="7" t="n"/>
      <c r="G2649" s="7" t="n"/>
      <c r="H2649" s="8" t="n"/>
      <c r="I2649" s="9" t="n"/>
    </row>
    <row r="2650">
      <c r="A2650" s="4" t="n"/>
      <c r="B2650" s="5">
        <f>IF(A2650="","",CHOOSE(WEEKDAY(A2650,2),"Senin","Selasa","Rabu","Kamis","Jumat","Sabtu","Minggu"))</f>
        <v/>
      </c>
      <c r="C2650" s="5">
        <f>IFERROR(VLOOKUP(D2650,$J$2:$K$22,2,FALSE),"")</f>
        <v/>
      </c>
      <c r="D2650" s="6" t="n"/>
      <c r="E2650" s="7" t="n"/>
      <c r="F2650" s="7" t="n"/>
      <c r="G2650" s="7" t="n"/>
      <c r="H2650" s="8" t="n"/>
      <c r="I2650" s="9" t="n"/>
    </row>
    <row r="2651">
      <c r="A2651" s="4" t="n"/>
      <c r="B2651" s="5">
        <f>IF(A2651="","",CHOOSE(WEEKDAY(A2651,2),"Senin","Selasa","Rabu","Kamis","Jumat","Sabtu","Minggu"))</f>
        <v/>
      </c>
      <c r="C2651" s="5">
        <f>IFERROR(VLOOKUP(D2651,$J$2:$K$22,2,FALSE),"")</f>
        <v/>
      </c>
      <c r="D2651" s="6" t="n"/>
      <c r="E2651" s="7" t="n"/>
      <c r="F2651" s="7" t="n"/>
      <c r="G2651" s="7" t="n"/>
      <c r="H2651" s="8" t="n"/>
      <c r="I2651" s="9" t="n"/>
    </row>
    <row r="2652">
      <c r="A2652" s="4" t="n"/>
      <c r="B2652" s="5">
        <f>IF(A2652="","",CHOOSE(WEEKDAY(A2652,2),"Senin","Selasa","Rabu","Kamis","Jumat","Sabtu","Minggu"))</f>
        <v/>
      </c>
      <c r="C2652" s="5">
        <f>IFERROR(VLOOKUP(D2652,$J$2:$K$22,2,FALSE),"")</f>
        <v/>
      </c>
      <c r="D2652" s="6" t="n"/>
      <c r="E2652" s="7" t="n"/>
      <c r="F2652" s="7" t="n"/>
      <c r="G2652" s="7" t="n"/>
      <c r="H2652" s="8" t="n"/>
      <c r="I2652" s="9" t="n"/>
    </row>
    <row r="2653">
      <c r="A2653" s="4" t="n"/>
      <c r="B2653" s="5">
        <f>IF(A2653="","",CHOOSE(WEEKDAY(A2653,2),"Senin","Selasa","Rabu","Kamis","Jumat","Sabtu","Minggu"))</f>
        <v/>
      </c>
      <c r="C2653" s="5">
        <f>IFERROR(VLOOKUP(D2653,$J$2:$K$22,2,FALSE),"")</f>
        <v/>
      </c>
      <c r="D2653" s="6" t="n"/>
      <c r="E2653" s="7" t="n"/>
      <c r="F2653" s="7" t="n"/>
      <c r="G2653" s="7" t="n"/>
      <c r="H2653" s="8" t="n"/>
      <c r="I2653" s="9" t="n"/>
    </row>
    <row r="2654">
      <c r="A2654" s="4" t="n"/>
      <c r="B2654" s="5">
        <f>IF(A2654="","",CHOOSE(WEEKDAY(A2654,2),"Senin","Selasa","Rabu","Kamis","Jumat","Sabtu","Minggu"))</f>
        <v/>
      </c>
      <c r="C2654" s="5">
        <f>IFERROR(VLOOKUP(D2654,$J$2:$K$22,2,FALSE),"")</f>
        <v/>
      </c>
      <c r="D2654" s="6" t="n"/>
      <c r="E2654" s="7" t="n"/>
      <c r="F2654" s="7" t="n"/>
      <c r="G2654" s="7" t="n"/>
      <c r="H2654" s="8" t="n"/>
      <c r="I2654" s="9" t="n"/>
    </row>
    <row r="2655">
      <c r="A2655" s="4" t="n"/>
      <c r="B2655" s="5">
        <f>IF(A2655="","",CHOOSE(WEEKDAY(A2655,2),"Senin","Selasa","Rabu","Kamis","Jumat","Sabtu","Minggu"))</f>
        <v/>
      </c>
      <c r="C2655" s="5">
        <f>IFERROR(VLOOKUP(D2655,$J$2:$K$22,2,FALSE),"")</f>
        <v/>
      </c>
      <c r="D2655" s="6" t="n"/>
      <c r="E2655" s="7" t="n"/>
      <c r="F2655" s="7" t="n"/>
      <c r="G2655" s="7" t="n"/>
      <c r="H2655" s="8" t="n"/>
      <c r="I2655" s="9" t="n"/>
    </row>
    <row r="2656">
      <c r="A2656" s="4" t="n"/>
      <c r="B2656" s="5">
        <f>IF(A2656="","",CHOOSE(WEEKDAY(A2656,2),"Senin","Selasa","Rabu","Kamis","Jumat","Sabtu","Minggu"))</f>
        <v/>
      </c>
      <c r="C2656" s="5">
        <f>IFERROR(VLOOKUP(D2656,$J$2:$K$22,2,FALSE),"")</f>
        <v/>
      </c>
      <c r="D2656" s="6" t="n"/>
      <c r="E2656" s="7" t="n"/>
      <c r="F2656" s="7" t="n"/>
      <c r="G2656" s="7" t="n"/>
      <c r="H2656" s="8" t="n"/>
      <c r="I2656" s="9" t="n"/>
    </row>
    <row r="2657">
      <c r="A2657" s="4" t="n"/>
      <c r="B2657" s="5">
        <f>IF(A2657="","",CHOOSE(WEEKDAY(A2657,2),"Senin","Selasa","Rabu","Kamis","Jumat","Sabtu","Minggu"))</f>
        <v/>
      </c>
      <c r="C2657" s="5">
        <f>IFERROR(VLOOKUP(D2657,$J$2:$K$22,2,FALSE),"")</f>
        <v/>
      </c>
      <c r="D2657" s="6" t="n"/>
      <c r="E2657" s="7" t="n"/>
      <c r="F2657" s="7" t="n"/>
      <c r="G2657" s="7" t="n"/>
      <c r="H2657" s="8" t="n"/>
      <c r="I2657" s="9" t="n"/>
    </row>
    <row r="2658">
      <c r="A2658" s="4" t="n"/>
      <c r="B2658" s="5">
        <f>IF(A2658="","",CHOOSE(WEEKDAY(A2658,2),"Senin","Selasa","Rabu","Kamis","Jumat","Sabtu","Minggu"))</f>
        <v/>
      </c>
      <c r="C2658" s="5">
        <f>IFERROR(VLOOKUP(D2658,$J$2:$K$22,2,FALSE),"")</f>
        <v/>
      </c>
      <c r="D2658" s="6" t="n"/>
      <c r="E2658" s="7" t="n"/>
      <c r="F2658" s="7" t="n"/>
      <c r="G2658" s="7" t="n"/>
      <c r="H2658" s="8" t="n"/>
      <c r="I2658" s="9" t="n"/>
    </row>
    <row r="2659">
      <c r="A2659" s="4" t="n"/>
      <c r="B2659" s="5">
        <f>IF(A2659="","",CHOOSE(WEEKDAY(A2659,2),"Senin","Selasa","Rabu","Kamis","Jumat","Sabtu","Minggu"))</f>
        <v/>
      </c>
      <c r="C2659" s="5">
        <f>IFERROR(VLOOKUP(D2659,$J$2:$K$22,2,FALSE),"")</f>
        <v/>
      </c>
      <c r="D2659" s="6" t="n"/>
      <c r="E2659" s="7" t="n"/>
      <c r="F2659" s="7" t="n"/>
      <c r="G2659" s="7" t="n"/>
      <c r="H2659" s="8" t="n"/>
      <c r="I2659" s="9" t="n"/>
    </row>
    <row r="2660">
      <c r="A2660" s="4" t="n"/>
      <c r="B2660" s="5">
        <f>IF(A2660="","",CHOOSE(WEEKDAY(A2660,2),"Senin","Selasa","Rabu","Kamis","Jumat","Sabtu","Minggu"))</f>
        <v/>
      </c>
      <c r="C2660" s="5">
        <f>IFERROR(VLOOKUP(D2660,$J$2:$K$22,2,FALSE),"")</f>
        <v/>
      </c>
      <c r="D2660" s="6" t="n"/>
      <c r="E2660" s="7" t="n"/>
      <c r="F2660" s="7" t="n"/>
      <c r="G2660" s="7" t="n"/>
      <c r="H2660" s="8" t="n"/>
      <c r="I2660" s="9" t="n"/>
    </row>
    <row r="2661">
      <c r="A2661" s="4" t="n"/>
      <c r="B2661" s="5">
        <f>IF(A2661="","",CHOOSE(WEEKDAY(A2661,2),"Senin","Selasa","Rabu","Kamis","Jumat","Sabtu","Minggu"))</f>
        <v/>
      </c>
      <c r="C2661" s="5">
        <f>IFERROR(VLOOKUP(D2661,$J$2:$K$22,2,FALSE),"")</f>
        <v/>
      </c>
      <c r="D2661" s="6" t="n"/>
      <c r="E2661" s="7" t="n"/>
      <c r="F2661" s="7" t="n"/>
      <c r="G2661" s="7" t="n"/>
      <c r="H2661" s="8" t="n"/>
      <c r="I2661" s="9" t="n"/>
    </row>
    <row r="2662">
      <c r="A2662" s="4" t="n"/>
      <c r="B2662" s="5">
        <f>IF(A2662="","",CHOOSE(WEEKDAY(A2662,2),"Senin","Selasa","Rabu","Kamis","Jumat","Sabtu","Minggu"))</f>
        <v/>
      </c>
      <c r="C2662" s="5">
        <f>IFERROR(VLOOKUP(D2662,$J$2:$K$22,2,FALSE),"")</f>
        <v/>
      </c>
      <c r="D2662" s="6" t="n"/>
      <c r="E2662" s="7" t="n"/>
      <c r="F2662" s="7" t="n"/>
      <c r="G2662" s="7" t="n"/>
      <c r="H2662" s="8" t="n"/>
      <c r="I2662" s="9" t="n"/>
    </row>
    <row r="2663">
      <c r="A2663" s="4" t="n"/>
      <c r="B2663" s="5">
        <f>IF(A2663="","",CHOOSE(WEEKDAY(A2663,2),"Senin","Selasa","Rabu","Kamis","Jumat","Sabtu","Minggu"))</f>
        <v/>
      </c>
      <c r="C2663" s="5">
        <f>IFERROR(VLOOKUP(D2663,$J$2:$K$22,2,FALSE),"")</f>
        <v/>
      </c>
      <c r="D2663" s="6" t="n"/>
      <c r="E2663" s="7" t="n"/>
      <c r="F2663" s="7" t="n"/>
      <c r="G2663" s="7" t="n"/>
      <c r="H2663" s="8" t="n"/>
      <c r="I2663" s="9" t="n"/>
    </row>
    <row r="2664">
      <c r="A2664" s="4" t="n"/>
      <c r="B2664" s="5">
        <f>IF(A2664="","",CHOOSE(WEEKDAY(A2664,2),"Senin","Selasa","Rabu","Kamis","Jumat","Sabtu","Minggu"))</f>
        <v/>
      </c>
      <c r="C2664" s="5">
        <f>IFERROR(VLOOKUP(D2664,$J$2:$K$22,2,FALSE),"")</f>
        <v/>
      </c>
      <c r="D2664" s="6" t="n"/>
      <c r="E2664" s="7" t="n"/>
      <c r="F2664" s="7" t="n"/>
      <c r="G2664" s="7" t="n"/>
      <c r="H2664" s="8" t="n"/>
      <c r="I2664" s="9" t="n"/>
    </row>
    <row r="2665">
      <c r="A2665" s="4" t="n"/>
      <c r="B2665" s="5">
        <f>IF(A2665="","",CHOOSE(WEEKDAY(A2665,2),"Senin","Selasa","Rabu","Kamis","Jumat","Sabtu","Minggu"))</f>
        <v/>
      </c>
      <c r="C2665" s="5">
        <f>IFERROR(VLOOKUP(D2665,$J$2:$K$22,2,FALSE),"")</f>
        <v/>
      </c>
      <c r="D2665" s="6" t="n"/>
      <c r="E2665" s="7" t="n"/>
      <c r="F2665" s="7" t="n"/>
      <c r="G2665" s="7" t="n"/>
      <c r="H2665" s="8" t="n"/>
      <c r="I2665" s="9" t="n"/>
    </row>
    <row r="2666">
      <c r="A2666" s="4" t="n"/>
      <c r="B2666" s="5">
        <f>IF(A2666="","",CHOOSE(WEEKDAY(A2666,2),"Senin","Selasa","Rabu","Kamis","Jumat","Sabtu","Minggu"))</f>
        <v/>
      </c>
      <c r="C2666" s="5">
        <f>IFERROR(VLOOKUP(D2666,$J$2:$K$22,2,FALSE),"")</f>
        <v/>
      </c>
      <c r="D2666" s="6" t="n"/>
      <c r="E2666" s="7" t="n"/>
      <c r="F2666" s="7" t="n"/>
      <c r="G2666" s="7" t="n"/>
      <c r="H2666" s="8" t="n"/>
      <c r="I2666" s="9" t="n"/>
    </row>
    <row r="2667">
      <c r="A2667" s="4" t="n"/>
      <c r="B2667" s="5">
        <f>IF(A2667="","",CHOOSE(WEEKDAY(A2667,2),"Senin","Selasa","Rabu","Kamis","Jumat","Sabtu","Minggu"))</f>
        <v/>
      </c>
      <c r="C2667" s="5">
        <f>IFERROR(VLOOKUP(D2667,$J$2:$K$22,2,FALSE),"")</f>
        <v/>
      </c>
      <c r="D2667" s="6" t="n"/>
      <c r="E2667" s="7" t="n"/>
      <c r="F2667" s="7" t="n"/>
      <c r="G2667" s="7" t="n"/>
      <c r="H2667" s="8" t="n"/>
      <c r="I2667" s="9" t="n"/>
    </row>
    <row r="2668">
      <c r="A2668" s="4" t="n"/>
      <c r="B2668" s="5">
        <f>IF(A2668="","",CHOOSE(WEEKDAY(A2668,2),"Senin","Selasa","Rabu","Kamis","Jumat","Sabtu","Minggu"))</f>
        <v/>
      </c>
      <c r="C2668" s="5">
        <f>IFERROR(VLOOKUP(D2668,$J$2:$K$22,2,FALSE),"")</f>
        <v/>
      </c>
      <c r="D2668" s="6" t="n"/>
      <c r="E2668" s="7" t="n"/>
      <c r="F2668" s="7" t="n"/>
      <c r="G2668" s="7" t="n"/>
      <c r="H2668" s="8" t="n"/>
      <c r="I2668" s="9" t="n"/>
    </row>
    <row r="2669">
      <c r="A2669" s="4" t="n"/>
      <c r="B2669" s="5">
        <f>IF(A2669="","",CHOOSE(WEEKDAY(A2669,2),"Senin","Selasa","Rabu","Kamis","Jumat","Sabtu","Minggu"))</f>
        <v/>
      </c>
      <c r="C2669" s="5">
        <f>IFERROR(VLOOKUP(D2669,$J$2:$K$22,2,FALSE),"")</f>
        <v/>
      </c>
      <c r="D2669" s="6" t="n"/>
      <c r="E2669" s="7" t="n"/>
      <c r="F2669" s="7" t="n"/>
      <c r="G2669" s="7" t="n"/>
      <c r="H2669" s="8" t="n"/>
      <c r="I2669" s="9" t="n"/>
    </row>
    <row r="2670">
      <c r="A2670" s="4" t="n"/>
      <c r="B2670" s="5">
        <f>IF(A2670="","",CHOOSE(WEEKDAY(A2670,2),"Senin","Selasa","Rabu","Kamis","Jumat","Sabtu","Minggu"))</f>
        <v/>
      </c>
      <c r="C2670" s="5">
        <f>IFERROR(VLOOKUP(D2670,$J$2:$K$22,2,FALSE),"")</f>
        <v/>
      </c>
      <c r="D2670" s="6" t="n"/>
      <c r="E2670" s="7" t="n"/>
      <c r="F2670" s="7" t="n"/>
      <c r="G2670" s="7" t="n"/>
      <c r="H2670" s="8" t="n"/>
      <c r="I2670" s="9" t="n"/>
    </row>
    <row r="2671">
      <c r="A2671" s="4" t="n"/>
      <c r="B2671" s="5">
        <f>IF(A2671="","",CHOOSE(WEEKDAY(A2671,2),"Senin","Selasa","Rabu","Kamis","Jumat","Sabtu","Minggu"))</f>
        <v/>
      </c>
      <c r="C2671" s="5">
        <f>IFERROR(VLOOKUP(D2671,$J$2:$K$22,2,FALSE),"")</f>
        <v/>
      </c>
      <c r="D2671" s="6" t="n"/>
      <c r="E2671" s="7" t="n"/>
      <c r="F2671" s="7" t="n"/>
      <c r="G2671" s="7" t="n"/>
      <c r="H2671" s="8" t="n"/>
      <c r="I2671" s="9" t="n"/>
    </row>
    <row r="2672">
      <c r="A2672" s="4" t="n"/>
      <c r="B2672" s="5">
        <f>IF(A2672="","",CHOOSE(WEEKDAY(A2672,2),"Senin","Selasa","Rabu","Kamis","Jumat","Sabtu","Minggu"))</f>
        <v/>
      </c>
      <c r="C2672" s="5">
        <f>IFERROR(VLOOKUP(D2672,$J$2:$K$22,2,FALSE),"")</f>
        <v/>
      </c>
      <c r="D2672" s="6" t="n"/>
      <c r="E2672" s="7" t="n"/>
      <c r="F2672" s="7" t="n"/>
      <c r="G2672" s="7" t="n"/>
      <c r="H2672" s="8" t="n"/>
      <c r="I2672" s="9" t="n"/>
    </row>
    <row r="2673">
      <c r="A2673" s="4" t="n"/>
      <c r="B2673" s="5">
        <f>IF(A2673="","",CHOOSE(WEEKDAY(A2673,2),"Senin","Selasa","Rabu","Kamis","Jumat","Sabtu","Minggu"))</f>
        <v/>
      </c>
      <c r="C2673" s="5">
        <f>IFERROR(VLOOKUP(D2673,$J$2:$K$22,2,FALSE),"")</f>
        <v/>
      </c>
      <c r="D2673" s="6" t="n"/>
      <c r="E2673" s="7" t="n"/>
      <c r="F2673" s="7" t="n"/>
      <c r="G2673" s="7" t="n"/>
      <c r="H2673" s="8" t="n"/>
      <c r="I2673" s="9" t="n"/>
    </row>
    <row r="2674">
      <c r="A2674" s="4" t="n"/>
      <c r="B2674" s="5">
        <f>IF(A2674="","",CHOOSE(WEEKDAY(A2674,2),"Senin","Selasa","Rabu","Kamis","Jumat","Sabtu","Minggu"))</f>
        <v/>
      </c>
      <c r="C2674" s="5">
        <f>IFERROR(VLOOKUP(D2674,$J$2:$K$22,2,FALSE),"")</f>
        <v/>
      </c>
      <c r="D2674" s="6" t="n"/>
      <c r="E2674" s="7" t="n"/>
      <c r="F2674" s="7" t="n"/>
      <c r="G2674" s="7" t="n"/>
      <c r="H2674" s="8" t="n"/>
      <c r="I2674" s="9" t="n"/>
    </row>
    <row r="2675">
      <c r="A2675" s="4" t="n"/>
      <c r="B2675" s="5">
        <f>IF(A2675="","",CHOOSE(WEEKDAY(A2675,2),"Senin","Selasa","Rabu","Kamis","Jumat","Sabtu","Minggu"))</f>
        <v/>
      </c>
      <c r="C2675" s="5">
        <f>IFERROR(VLOOKUP(D2675,$J$2:$K$22,2,FALSE),"")</f>
        <v/>
      </c>
      <c r="D2675" s="6" t="n"/>
      <c r="E2675" s="7" t="n"/>
      <c r="F2675" s="7" t="n"/>
      <c r="G2675" s="7" t="n"/>
      <c r="H2675" s="8" t="n"/>
      <c r="I2675" s="9" t="n"/>
    </row>
    <row r="2676">
      <c r="A2676" s="4" t="n"/>
      <c r="B2676" s="5">
        <f>IF(A2676="","",CHOOSE(WEEKDAY(A2676,2),"Senin","Selasa","Rabu","Kamis","Jumat","Sabtu","Minggu"))</f>
        <v/>
      </c>
      <c r="C2676" s="5">
        <f>IFERROR(VLOOKUP(D2676,$J$2:$K$22,2,FALSE),"")</f>
        <v/>
      </c>
      <c r="D2676" s="6" t="n"/>
      <c r="E2676" s="7" t="n"/>
      <c r="F2676" s="7" t="n"/>
      <c r="G2676" s="7" t="n"/>
      <c r="H2676" s="8" t="n"/>
      <c r="I2676" s="9" t="n"/>
    </row>
    <row r="2677">
      <c r="A2677" s="4" t="n"/>
      <c r="B2677" s="5">
        <f>IF(A2677="","",CHOOSE(WEEKDAY(A2677,2),"Senin","Selasa","Rabu","Kamis","Jumat","Sabtu","Minggu"))</f>
        <v/>
      </c>
      <c r="C2677" s="5">
        <f>IFERROR(VLOOKUP(D2677,$J$2:$K$22,2,FALSE),"")</f>
        <v/>
      </c>
      <c r="D2677" s="6" t="n"/>
      <c r="E2677" s="7" t="n"/>
      <c r="F2677" s="7" t="n"/>
      <c r="G2677" s="7" t="n"/>
      <c r="H2677" s="8" t="n"/>
      <c r="I2677" s="9" t="n"/>
    </row>
    <row r="2678">
      <c r="A2678" s="4" t="n"/>
      <c r="B2678" s="5">
        <f>IF(A2678="","",CHOOSE(WEEKDAY(A2678,2),"Senin","Selasa","Rabu","Kamis","Jumat","Sabtu","Minggu"))</f>
        <v/>
      </c>
      <c r="C2678" s="5">
        <f>IFERROR(VLOOKUP(D2678,$J$2:$K$22,2,FALSE),"")</f>
        <v/>
      </c>
      <c r="D2678" s="6" t="n"/>
      <c r="E2678" s="7" t="n"/>
      <c r="F2678" s="7" t="n"/>
      <c r="G2678" s="7" t="n"/>
      <c r="H2678" s="8" t="n"/>
      <c r="I2678" s="9" t="n"/>
    </row>
    <row r="2679">
      <c r="A2679" s="4" t="n"/>
      <c r="B2679" s="5">
        <f>IF(A2679="","",CHOOSE(WEEKDAY(A2679,2),"Senin","Selasa","Rabu","Kamis","Jumat","Sabtu","Minggu"))</f>
        <v/>
      </c>
      <c r="C2679" s="5">
        <f>IFERROR(VLOOKUP(D2679,$J$2:$K$22,2,FALSE),"")</f>
        <v/>
      </c>
      <c r="D2679" s="6" t="n"/>
      <c r="E2679" s="7" t="n"/>
      <c r="F2679" s="7" t="n"/>
      <c r="G2679" s="7" t="n"/>
      <c r="H2679" s="8" t="n"/>
      <c r="I2679" s="9" t="n"/>
    </row>
    <row r="2680">
      <c r="A2680" s="4" t="n"/>
      <c r="B2680" s="5">
        <f>IF(A2680="","",CHOOSE(WEEKDAY(A2680,2),"Senin","Selasa","Rabu","Kamis","Jumat","Sabtu","Minggu"))</f>
        <v/>
      </c>
      <c r="C2680" s="5">
        <f>IFERROR(VLOOKUP(D2680,$J$2:$K$22,2,FALSE),"")</f>
        <v/>
      </c>
      <c r="D2680" s="6" t="n"/>
      <c r="E2680" s="7" t="n"/>
      <c r="F2680" s="7" t="n"/>
      <c r="G2680" s="7" t="n"/>
      <c r="H2680" s="8" t="n"/>
      <c r="I2680" s="9" t="n"/>
    </row>
    <row r="2681">
      <c r="A2681" s="4" t="n"/>
      <c r="B2681" s="5">
        <f>IF(A2681="","",CHOOSE(WEEKDAY(A2681,2),"Senin","Selasa","Rabu","Kamis","Jumat","Sabtu","Minggu"))</f>
        <v/>
      </c>
      <c r="C2681" s="5">
        <f>IFERROR(VLOOKUP(D2681,$J$2:$K$22,2,FALSE),"")</f>
        <v/>
      </c>
      <c r="D2681" s="6" t="n"/>
      <c r="E2681" s="7" t="n"/>
      <c r="F2681" s="7" t="n"/>
      <c r="G2681" s="7" t="n"/>
      <c r="H2681" s="8" t="n"/>
      <c r="I2681" s="9" t="n"/>
    </row>
    <row r="2682">
      <c r="A2682" s="4" t="n"/>
      <c r="B2682" s="5">
        <f>IF(A2682="","",CHOOSE(WEEKDAY(A2682,2),"Senin","Selasa","Rabu","Kamis","Jumat","Sabtu","Minggu"))</f>
        <v/>
      </c>
      <c r="C2682" s="5">
        <f>IFERROR(VLOOKUP(D2682,$J$2:$K$22,2,FALSE),"")</f>
        <v/>
      </c>
      <c r="D2682" s="6" t="n"/>
      <c r="E2682" s="7" t="n"/>
      <c r="F2682" s="7" t="n"/>
      <c r="G2682" s="7" t="n"/>
      <c r="H2682" s="8" t="n"/>
      <c r="I2682" s="9" t="n"/>
    </row>
    <row r="2683">
      <c r="A2683" s="4" t="n"/>
      <c r="B2683" s="5">
        <f>IF(A2683="","",CHOOSE(WEEKDAY(A2683,2),"Senin","Selasa","Rabu","Kamis","Jumat","Sabtu","Minggu"))</f>
        <v/>
      </c>
      <c r="C2683" s="5">
        <f>IFERROR(VLOOKUP(D2683,$J$2:$K$22,2,FALSE),"")</f>
        <v/>
      </c>
      <c r="D2683" s="6" t="n"/>
      <c r="E2683" s="7" t="n"/>
      <c r="F2683" s="7" t="n"/>
      <c r="G2683" s="7" t="n"/>
      <c r="H2683" s="8" t="n"/>
      <c r="I2683" s="9" t="n"/>
    </row>
    <row r="2684">
      <c r="A2684" s="4" t="n"/>
      <c r="B2684" s="5">
        <f>IF(A2684="","",CHOOSE(WEEKDAY(A2684,2),"Senin","Selasa","Rabu","Kamis","Jumat","Sabtu","Minggu"))</f>
        <v/>
      </c>
      <c r="C2684" s="5">
        <f>IFERROR(VLOOKUP(D2684,$J$2:$K$22,2,FALSE),"")</f>
        <v/>
      </c>
      <c r="D2684" s="6" t="n"/>
      <c r="E2684" s="7" t="n"/>
      <c r="F2684" s="7" t="n"/>
      <c r="G2684" s="7" t="n"/>
      <c r="H2684" s="8" t="n"/>
      <c r="I2684" s="9" t="n"/>
    </row>
    <row r="2685">
      <c r="A2685" s="4" t="n"/>
      <c r="B2685" s="5">
        <f>IF(A2685="","",CHOOSE(WEEKDAY(A2685,2),"Senin","Selasa","Rabu","Kamis","Jumat","Sabtu","Minggu"))</f>
        <v/>
      </c>
      <c r="C2685" s="5">
        <f>IFERROR(VLOOKUP(D2685,$J$2:$K$22,2,FALSE),"")</f>
        <v/>
      </c>
      <c r="D2685" s="6" t="n"/>
      <c r="E2685" s="7" t="n"/>
      <c r="F2685" s="7" t="n"/>
      <c r="G2685" s="7" t="n"/>
      <c r="H2685" s="8" t="n"/>
      <c r="I2685" s="9" t="n"/>
    </row>
    <row r="2686">
      <c r="A2686" s="4" t="n"/>
      <c r="B2686" s="5">
        <f>IF(A2686="","",CHOOSE(WEEKDAY(A2686,2),"Senin","Selasa","Rabu","Kamis","Jumat","Sabtu","Minggu"))</f>
        <v/>
      </c>
      <c r="C2686" s="5">
        <f>IFERROR(VLOOKUP(D2686,$J$2:$K$22,2,FALSE),"")</f>
        <v/>
      </c>
      <c r="D2686" s="6" t="n"/>
      <c r="E2686" s="7" t="n"/>
      <c r="F2686" s="7" t="n"/>
      <c r="G2686" s="7" t="n"/>
      <c r="H2686" s="8" t="n"/>
      <c r="I2686" s="9" t="n"/>
    </row>
    <row r="2687">
      <c r="A2687" s="4" t="n"/>
      <c r="B2687" s="5">
        <f>IF(A2687="","",CHOOSE(WEEKDAY(A2687,2),"Senin","Selasa","Rabu","Kamis","Jumat","Sabtu","Minggu"))</f>
        <v/>
      </c>
      <c r="C2687" s="5">
        <f>IFERROR(VLOOKUP(D2687,$J$2:$K$22,2,FALSE),"")</f>
        <v/>
      </c>
      <c r="D2687" s="6" t="n"/>
      <c r="E2687" s="7" t="n"/>
      <c r="F2687" s="7" t="n"/>
      <c r="G2687" s="7" t="n"/>
      <c r="H2687" s="8" t="n"/>
      <c r="I2687" s="9" t="n"/>
    </row>
    <row r="2688">
      <c r="A2688" s="4" t="n"/>
      <c r="B2688" s="5">
        <f>IF(A2688="","",CHOOSE(WEEKDAY(A2688,2),"Senin","Selasa","Rabu","Kamis","Jumat","Sabtu","Minggu"))</f>
        <v/>
      </c>
      <c r="C2688" s="5">
        <f>IFERROR(VLOOKUP(D2688,$J$2:$K$22,2,FALSE),"")</f>
        <v/>
      </c>
      <c r="D2688" s="6" t="n"/>
      <c r="E2688" s="7" t="n"/>
      <c r="F2688" s="7" t="n"/>
      <c r="G2688" s="7" t="n"/>
      <c r="H2688" s="8" t="n"/>
      <c r="I2688" s="9" t="n"/>
    </row>
    <row r="2689">
      <c r="A2689" s="4" t="n"/>
      <c r="B2689" s="5">
        <f>IF(A2689="","",CHOOSE(WEEKDAY(A2689,2),"Senin","Selasa","Rabu","Kamis","Jumat","Sabtu","Minggu"))</f>
        <v/>
      </c>
      <c r="C2689" s="5">
        <f>IFERROR(VLOOKUP(D2689,$J$2:$K$22,2,FALSE),"")</f>
        <v/>
      </c>
      <c r="D2689" s="6" t="n"/>
      <c r="E2689" s="7" t="n"/>
      <c r="F2689" s="7" t="n"/>
      <c r="G2689" s="7" t="n"/>
      <c r="H2689" s="8" t="n"/>
      <c r="I2689" s="9" t="n"/>
    </row>
    <row r="2690">
      <c r="A2690" s="4" t="n"/>
      <c r="B2690" s="5">
        <f>IF(A2690="","",CHOOSE(WEEKDAY(A2690,2),"Senin","Selasa","Rabu","Kamis","Jumat","Sabtu","Minggu"))</f>
        <v/>
      </c>
      <c r="C2690" s="5">
        <f>IFERROR(VLOOKUP(D2690,$J$2:$K$22,2,FALSE),"")</f>
        <v/>
      </c>
      <c r="D2690" s="6" t="n"/>
      <c r="E2690" s="7" t="n"/>
      <c r="F2690" s="7" t="n"/>
      <c r="G2690" s="7" t="n"/>
      <c r="H2690" s="8" t="n"/>
      <c r="I2690" s="9" t="n"/>
    </row>
    <row r="2691">
      <c r="A2691" s="4" t="n"/>
      <c r="B2691" s="5">
        <f>IF(A2691="","",CHOOSE(WEEKDAY(A2691,2),"Senin","Selasa","Rabu","Kamis","Jumat","Sabtu","Minggu"))</f>
        <v/>
      </c>
      <c r="C2691" s="5">
        <f>IFERROR(VLOOKUP(D2691,$J$2:$K$22,2,FALSE),"")</f>
        <v/>
      </c>
      <c r="D2691" s="6" t="n"/>
      <c r="E2691" s="7" t="n"/>
      <c r="F2691" s="7" t="n"/>
      <c r="G2691" s="7" t="n"/>
      <c r="H2691" s="8" t="n"/>
      <c r="I2691" s="9" t="n"/>
    </row>
    <row r="2692">
      <c r="A2692" s="4" t="n"/>
      <c r="B2692" s="5">
        <f>IF(A2692="","",CHOOSE(WEEKDAY(A2692,2),"Senin","Selasa","Rabu","Kamis","Jumat","Sabtu","Minggu"))</f>
        <v/>
      </c>
      <c r="C2692" s="5">
        <f>IFERROR(VLOOKUP(D2692,$J$2:$K$22,2,FALSE),"")</f>
        <v/>
      </c>
      <c r="D2692" s="6" t="n"/>
      <c r="E2692" s="7" t="n"/>
      <c r="F2692" s="7" t="n"/>
      <c r="G2692" s="7" t="n"/>
      <c r="H2692" s="8" t="n"/>
      <c r="I2692" s="9" t="n"/>
    </row>
    <row r="2693">
      <c r="A2693" s="4" t="n"/>
      <c r="B2693" s="5">
        <f>IF(A2693="","",CHOOSE(WEEKDAY(A2693,2),"Senin","Selasa","Rabu","Kamis","Jumat","Sabtu","Minggu"))</f>
        <v/>
      </c>
      <c r="C2693" s="5">
        <f>IFERROR(VLOOKUP(D2693,$J$2:$K$22,2,FALSE),"")</f>
        <v/>
      </c>
      <c r="D2693" s="6" t="n"/>
      <c r="E2693" s="7" t="n"/>
      <c r="F2693" s="7" t="n"/>
      <c r="G2693" s="7" t="n"/>
      <c r="H2693" s="8" t="n"/>
      <c r="I2693" s="9" t="n"/>
    </row>
    <row r="2694">
      <c r="A2694" s="4" t="n"/>
      <c r="B2694" s="5">
        <f>IF(A2694="","",CHOOSE(WEEKDAY(A2694,2),"Senin","Selasa","Rabu","Kamis","Jumat","Sabtu","Minggu"))</f>
        <v/>
      </c>
      <c r="C2694" s="5">
        <f>IFERROR(VLOOKUP(D2694,$J$2:$K$22,2,FALSE),"")</f>
        <v/>
      </c>
      <c r="D2694" s="6" t="n"/>
      <c r="E2694" s="7" t="n"/>
      <c r="F2694" s="7" t="n"/>
      <c r="G2694" s="7" t="n"/>
      <c r="H2694" s="8" t="n"/>
      <c r="I2694" s="9" t="n"/>
    </row>
    <row r="2695">
      <c r="A2695" s="4" t="n"/>
      <c r="B2695" s="5">
        <f>IF(A2695="","",CHOOSE(WEEKDAY(A2695,2),"Senin","Selasa","Rabu","Kamis","Jumat","Sabtu","Minggu"))</f>
        <v/>
      </c>
      <c r="C2695" s="5">
        <f>IFERROR(VLOOKUP(D2695,$J$2:$K$22,2,FALSE),"")</f>
        <v/>
      </c>
      <c r="D2695" s="6" t="n"/>
      <c r="E2695" s="7" t="n"/>
      <c r="F2695" s="7" t="n"/>
      <c r="G2695" s="7" t="n"/>
      <c r="H2695" s="8" t="n"/>
      <c r="I2695" s="9" t="n"/>
    </row>
    <row r="2696">
      <c r="A2696" s="4" t="n"/>
      <c r="B2696" s="5">
        <f>IF(A2696="","",CHOOSE(WEEKDAY(A2696,2),"Senin","Selasa","Rabu","Kamis","Jumat","Sabtu","Minggu"))</f>
        <v/>
      </c>
      <c r="C2696" s="5">
        <f>IFERROR(VLOOKUP(D2696,$J$2:$K$22,2,FALSE),"")</f>
        <v/>
      </c>
      <c r="D2696" s="6" t="n"/>
      <c r="E2696" s="7" t="n"/>
      <c r="F2696" s="7" t="n"/>
      <c r="G2696" s="7" t="n"/>
      <c r="H2696" s="8" t="n"/>
      <c r="I2696" s="9" t="n"/>
    </row>
    <row r="2697">
      <c r="A2697" s="4" t="n"/>
      <c r="B2697" s="5">
        <f>IF(A2697="","",CHOOSE(WEEKDAY(A2697,2),"Senin","Selasa","Rabu","Kamis","Jumat","Sabtu","Minggu"))</f>
        <v/>
      </c>
      <c r="C2697" s="5">
        <f>IFERROR(VLOOKUP(D2697,$J$2:$K$22,2,FALSE),"")</f>
        <v/>
      </c>
      <c r="D2697" s="6" t="n"/>
      <c r="E2697" s="7" t="n"/>
      <c r="F2697" s="7" t="n"/>
      <c r="G2697" s="7" t="n"/>
      <c r="H2697" s="8" t="n"/>
      <c r="I2697" s="9" t="n"/>
    </row>
    <row r="2698">
      <c r="A2698" s="4" t="n"/>
      <c r="B2698" s="5">
        <f>IF(A2698="","",CHOOSE(WEEKDAY(A2698,2),"Senin","Selasa","Rabu","Kamis","Jumat","Sabtu","Minggu"))</f>
        <v/>
      </c>
      <c r="C2698" s="5">
        <f>IFERROR(VLOOKUP(D2698,$J$2:$K$22,2,FALSE),"")</f>
        <v/>
      </c>
      <c r="D2698" s="6" t="n"/>
      <c r="E2698" s="7" t="n"/>
      <c r="F2698" s="7" t="n"/>
      <c r="G2698" s="7" t="n"/>
      <c r="H2698" s="8" t="n"/>
      <c r="I2698" s="9" t="n"/>
    </row>
    <row r="2699">
      <c r="A2699" s="4" t="n"/>
      <c r="B2699" s="5">
        <f>IF(A2699="","",CHOOSE(WEEKDAY(A2699,2),"Senin","Selasa","Rabu","Kamis","Jumat","Sabtu","Minggu"))</f>
        <v/>
      </c>
      <c r="C2699" s="5">
        <f>IFERROR(VLOOKUP(D2699,$J$2:$K$22,2,FALSE),"")</f>
        <v/>
      </c>
      <c r="D2699" s="6" t="n"/>
      <c r="E2699" s="7" t="n"/>
      <c r="F2699" s="7" t="n"/>
      <c r="G2699" s="7" t="n"/>
      <c r="H2699" s="8" t="n"/>
      <c r="I2699" s="9" t="n"/>
    </row>
    <row r="2700">
      <c r="A2700" s="4" t="n"/>
      <c r="B2700" s="5">
        <f>IF(A2700="","",CHOOSE(WEEKDAY(A2700,2),"Senin","Selasa","Rabu","Kamis","Jumat","Sabtu","Minggu"))</f>
        <v/>
      </c>
      <c r="C2700" s="5">
        <f>IFERROR(VLOOKUP(D2700,$J$2:$K$22,2,FALSE),"")</f>
        <v/>
      </c>
      <c r="D2700" s="6" t="n"/>
      <c r="E2700" s="7" t="n"/>
      <c r="F2700" s="7" t="n"/>
      <c r="G2700" s="7" t="n"/>
      <c r="H2700" s="8" t="n"/>
      <c r="I2700" s="9" t="n"/>
    </row>
    <row r="2701">
      <c r="A2701" s="4" t="n"/>
      <c r="B2701" s="5">
        <f>IF(A2701="","",CHOOSE(WEEKDAY(A2701,2),"Senin","Selasa","Rabu","Kamis","Jumat","Sabtu","Minggu"))</f>
        <v/>
      </c>
      <c r="C2701" s="5">
        <f>IFERROR(VLOOKUP(D2701,$J$2:$K$22,2,FALSE),"")</f>
        <v/>
      </c>
      <c r="D2701" s="6" t="n"/>
      <c r="E2701" s="7" t="n"/>
      <c r="F2701" s="7" t="n"/>
      <c r="G2701" s="7" t="n"/>
      <c r="H2701" s="8" t="n"/>
      <c r="I2701" s="9" t="n"/>
    </row>
    <row r="2702">
      <c r="A2702" s="4" t="n"/>
      <c r="B2702" s="5">
        <f>IF(A2702="","",CHOOSE(WEEKDAY(A2702,2),"Senin","Selasa","Rabu","Kamis","Jumat","Sabtu","Minggu"))</f>
        <v/>
      </c>
      <c r="C2702" s="5">
        <f>IFERROR(VLOOKUP(D2702,$J$2:$K$22,2,FALSE),"")</f>
        <v/>
      </c>
      <c r="D2702" s="6" t="n"/>
      <c r="E2702" s="7" t="n"/>
      <c r="F2702" s="7" t="n"/>
      <c r="G2702" s="7" t="n"/>
      <c r="H2702" s="8" t="n"/>
      <c r="I2702" s="9" t="n"/>
    </row>
    <row r="2703">
      <c r="A2703" s="4" t="n"/>
      <c r="B2703" s="5">
        <f>IF(A2703="","",CHOOSE(WEEKDAY(A2703,2),"Senin","Selasa","Rabu","Kamis","Jumat","Sabtu","Minggu"))</f>
        <v/>
      </c>
      <c r="C2703" s="5">
        <f>IFERROR(VLOOKUP(D2703,$J$2:$K$22,2,FALSE),"")</f>
        <v/>
      </c>
      <c r="D2703" s="6" t="n"/>
      <c r="E2703" s="7" t="n"/>
      <c r="F2703" s="7" t="n"/>
      <c r="G2703" s="7" t="n"/>
      <c r="H2703" s="8" t="n"/>
      <c r="I2703" s="9" t="n"/>
    </row>
    <row r="2704">
      <c r="A2704" s="4" t="n"/>
      <c r="B2704" s="5">
        <f>IF(A2704="","",CHOOSE(WEEKDAY(A2704,2),"Senin","Selasa","Rabu","Kamis","Jumat","Sabtu","Minggu"))</f>
        <v/>
      </c>
      <c r="C2704" s="5">
        <f>IFERROR(VLOOKUP(D2704,$J$2:$K$22,2,FALSE),"")</f>
        <v/>
      </c>
      <c r="D2704" s="6" t="n"/>
      <c r="E2704" s="7" t="n"/>
      <c r="F2704" s="7" t="n"/>
      <c r="G2704" s="7" t="n"/>
      <c r="H2704" s="8" t="n"/>
      <c r="I2704" s="9" t="n"/>
    </row>
    <row r="2705">
      <c r="A2705" s="4" t="n"/>
      <c r="B2705" s="5">
        <f>IF(A2705="","",CHOOSE(WEEKDAY(A2705,2),"Senin","Selasa","Rabu","Kamis","Jumat","Sabtu","Minggu"))</f>
        <v/>
      </c>
      <c r="C2705" s="5">
        <f>IFERROR(VLOOKUP(D2705,$J$2:$K$22,2,FALSE),"")</f>
        <v/>
      </c>
      <c r="D2705" s="6" t="n"/>
      <c r="E2705" s="7" t="n"/>
      <c r="F2705" s="7" t="n"/>
      <c r="G2705" s="7" t="n"/>
      <c r="H2705" s="8" t="n"/>
      <c r="I2705" s="9" t="n"/>
    </row>
    <row r="2706">
      <c r="A2706" s="4" t="n"/>
      <c r="B2706" s="5">
        <f>IF(A2706="","",CHOOSE(WEEKDAY(A2706,2),"Senin","Selasa","Rabu","Kamis","Jumat","Sabtu","Minggu"))</f>
        <v/>
      </c>
      <c r="C2706" s="5">
        <f>IFERROR(VLOOKUP(D2706,$J$2:$K$22,2,FALSE),"")</f>
        <v/>
      </c>
      <c r="D2706" s="6" t="n"/>
      <c r="E2706" s="7" t="n"/>
      <c r="F2706" s="7" t="n"/>
      <c r="G2706" s="7" t="n"/>
      <c r="H2706" s="8" t="n"/>
      <c r="I2706" s="9" t="n"/>
    </row>
    <row r="2707">
      <c r="A2707" s="4" t="n"/>
      <c r="B2707" s="5">
        <f>IF(A2707="","",CHOOSE(WEEKDAY(A2707,2),"Senin","Selasa","Rabu","Kamis","Jumat","Sabtu","Minggu"))</f>
        <v/>
      </c>
      <c r="C2707" s="5">
        <f>IFERROR(VLOOKUP(D2707,$J$2:$K$22,2,FALSE),"")</f>
        <v/>
      </c>
      <c r="D2707" s="6" t="n"/>
      <c r="E2707" s="7" t="n"/>
      <c r="F2707" s="7" t="n"/>
      <c r="G2707" s="7" t="n"/>
      <c r="H2707" s="8" t="n"/>
      <c r="I2707" s="9" t="n"/>
    </row>
    <row r="2708">
      <c r="A2708" s="4" t="n"/>
      <c r="B2708" s="5">
        <f>IF(A2708="","",CHOOSE(WEEKDAY(A2708,2),"Senin","Selasa","Rabu","Kamis","Jumat","Sabtu","Minggu"))</f>
        <v/>
      </c>
      <c r="C2708" s="5">
        <f>IFERROR(VLOOKUP(D2708,$J$2:$K$22,2,FALSE),"")</f>
        <v/>
      </c>
      <c r="D2708" s="6" t="n"/>
      <c r="E2708" s="7" t="n"/>
      <c r="F2708" s="7" t="n"/>
      <c r="G2708" s="7" t="n"/>
      <c r="H2708" s="8" t="n"/>
      <c r="I2708" s="9" t="n"/>
    </row>
    <row r="2709">
      <c r="A2709" s="4" t="n"/>
      <c r="B2709" s="5">
        <f>IF(A2709="","",CHOOSE(WEEKDAY(A2709,2),"Senin","Selasa","Rabu","Kamis","Jumat","Sabtu","Minggu"))</f>
        <v/>
      </c>
      <c r="C2709" s="5">
        <f>IFERROR(VLOOKUP(D2709,$J$2:$K$22,2,FALSE),"")</f>
        <v/>
      </c>
      <c r="D2709" s="6" t="n"/>
      <c r="E2709" s="7" t="n"/>
      <c r="F2709" s="7" t="n"/>
      <c r="G2709" s="7" t="n"/>
      <c r="H2709" s="8" t="n"/>
      <c r="I2709" s="9" t="n"/>
    </row>
    <row r="2710">
      <c r="A2710" s="4" t="n"/>
      <c r="B2710" s="5">
        <f>IF(A2710="","",CHOOSE(WEEKDAY(A2710,2),"Senin","Selasa","Rabu","Kamis","Jumat","Sabtu","Minggu"))</f>
        <v/>
      </c>
      <c r="C2710" s="5">
        <f>IFERROR(VLOOKUP(D2710,$J$2:$K$22,2,FALSE),"")</f>
        <v/>
      </c>
      <c r="D2710" s="6" t="n"/>
      <c r="E2710" s="7" t="n"/>
      <c r="F2710" s="7" t="n"/>
      <c r="G2710" s="7" t="n"/>
      <c r="H2710" s="8" t="n"/>
      <c r="I2710" s="9" t="n"/>
    </row>
    <row r="2711">
      <c r="A2711" s="4" t="n"/>
      <c r="B2711" s="5">
        <f>IF(A2711="","",CHOOSE(WEEKDAY(A2711,2),"Senin","Selasa","Rabu","Kamis","Jumat","Sabtu","Minggu"))</f>
        <v/>
      </c>
      <c r="C2711" s="5">
        <f>IFERROR(VLOOKUP(D2711,$J$2:$K$22,2,FALSE),"")</f>
        <v/>
      </c>
      <c r="D2711" s="6" t="n"/>
      <c r="E2711" s="7" t="n"/>
      <c r="F2711" s="7" t="n"/>
      <c r="G2711" s="7" t="n"/>
      <c r="H2711" s="8" t="n"/>
      <c r="I2711" s="9" t="n"/>
    </row>
    <row r="2712">
      <c r="A2712" s="4" t="n"/>
      <c r="B2712" s="5">
        <f>IF(A2712="","",CHOOSE(WEEKDAY(A2712,2),"Senin","Selasa","Rabu","Kamis","Jumat","Sabtu","Minggu"))</f>
        <v/>
      </c>
      <c r="C2712" s="5">
        <f>IFERROR(VLOOKUP(D2712,$J$2:$K$22,2,FALSE),"")</f>
        <v/>
      </c>
      <c r="D2712" s="6" t="n"/>
      <c r="E2712" s="7" t="n"/>
      <c r="F2712" s="7" t="n"/>
      <c r="G2712" s="7" t="n"/>
      <c r="H2712" s="8" t="n"/>
      <c r="I2712" s="9" t="n"/>
    </row>
    <row r="2713">
      <c r="A2713" s="4" t="n"/>
      <c r="B2713" s="5">
        <f>IF(A2713="","",CHOOSE(WEEKDAY(A2713,2),"Senin","Selasa","Rabu","Kamis","Jumat","Sabtu","Minggu"))</f>
        <v/>
      </c>
      <c r="C2713" s="5">
        <f>IFERROR(VLOOKUP(D2713,$J$2:$K$22,2,FALSE),"")</f>
        <v/>
      </c>
      <c r="D2713" s="6" t="n"/>
      <c r="E2713" s="7" t="n"/>
      <c r="F2713" s="7" t="n"/>
      <c r="G2713" s="7" t="n"/>
      <c r="H2713" s="8" t="n"/>
      <c r="I2713" s="9" t="n"/>
    </row>
    <row r="2714">
      <c r="A2714" s="4" t="n"/>
      <c r="B2714" s="5">
        <f>IF(A2714="","",CHOOSE(WEEKDAY(A2714,2),"Senin","Selasa","Rabu","Kamis","Jumat","Sabtu","Minggu"))</f>
        <v/>
      </c>
      <c r="C2714" s="5">
        <f>IFERROR(VLOOKUP(D2714,$J$2:$K$22,2,FALSE),"")</f>
        <v/>
      </c>
      <c r="D2714" s="6" t="n"/>
      <c r="E2714" s="7" t="n"/>
      <c r="F2714" s="7" t="n"/>
      <c r="G2714" s="7" t="n"/>
      <c r="H2714" s="8" t="n"/>
      <c r="I2714" s="9" t="n"/>
    </row>
    <row r="2715">
      <c r="A2715" s="4" t="n"/>
      <c r="B2715" s="5">
        <f>IF(A2715="","",CHOOSE(WEEKDAY(A2715,2),"Senin","Selasa","Rabu","Kamis","Jumat","Sabtu","Minggu"))</f>
        <v/>
      </c>
      <c r="C2715" s="5">
        <f>IFERROR(VLOOKUP(D2715,$J$2:$K$22,2,FALSE),"")</f>
        <v/>
      </c>
      <c r="D2715" s="6" t="n"/>
      <c r="E2715" s="7" t="n"/>
      <c r="F2715" s="7" t="n"/>
      <c r="G2715" s="7" t="n"/>
      <c r="H2715" s="8" t="n"/>
      <c r="I2715" s="9" t="n"/>
    </row>
    <row r="2716">
      <c r="A2716" s="4" t="n"/>
      <c r="B2716" s="5">
        <f>IF(A2716="","",CHOOSE(WEEKDAY(A2716,2),"Senin","Selasa","Rabu","Kamis","Jumat","Sabtu","Minggu"))</f>
        <v/>
      </c>
      <c r="C2716" s="5">
        <f>IFERROR(VLOOKUP(D2716,$J$2:$K$22,2,FALSE),"")</f>
        <v/>
      </c>
      <c r="D2716" s="6" t="n"/>
      <c r="E2716" s="7" t="n"/>
      <c r="F2716" s="7" t="n"/>
      <c r="G2716" s="7" t="n"/>
      <c r="H2716" s="8" t="n"/>
      <c r="I2716" s="9" t="n"/>
    </row>
    <row r="2717">
      <c r="A2717" s="4" t="n"/>
      <c r="B2717" s="5">
        <f>IF(A2717="","",CHOOSE(WEEKDAY(A2717,2),"Senin","Selasa","Rabu","Kamis","Jumat","Sabtu","Minggu"))</f>
        <v/>
      </c>
      <c r="C2717" s="5">
        <f>IFERROR(VLOOKUP(D2717,$J$2:$K$22,2,FALSE),"")</f>
        <v/>
      </c>
      <c r="D2717" s="6" t="n"/>
      <c r="E2717" s="7" t="n"/>
      <c r="F2717" s="7" t="n"/>
      <c r="G2717" s="7" t="n"/>
      <c r="H2717" s="8" t="n"/>
      <c r="I2717" s="9" t="n"/>
    </row>
    <row r="2718">
      <c r="A2718" s="4" t="n"/>
      <c r="B2718" s="5">
        <f>IF(A2718="","",CHOOSE(WEEKDAY(A2718,2),"Senin","Selasa","Rabu","Kamis","Jumat","Sabtu","Minggu"))</f>
        <v/>
      </c>
      <c r="C2718" s="5">
        <f>IFERROR(VLOOKUP(D2718,$J$2:$K$22,2,FALSE),"")</f>
        <v/>
      </c>
      <c r="D2718" s="6" t="n"/>
      <c r="E2718" s="7" t="n"/>
      <c r="F2718" s="7" t="n"/>
      <c r="G2718" s="7" t="n"/>
      <c r="H2718" s="8" t="n"/>
      <c r="I2718" s="9" t="n"/>
    </row>
    <row r="2719">
      <c r="A2719" s="4" t="n"/>
      <c r="B2719" s="5">
        <f>IF(A2719="","",CHOOSE(WEEKDAY(A2719,2),"Senin","Selasa","Rabu","Kamis","Jumat","Sabtu","Minggu"))</f>
        <v/>
      </c>
      <c r="C2719" s="5">
        <f>IFERROR(VLOOKUP(D2719,$J$2:$K$22,2,FALSE),"")</f>
        <v/>
      </c>
      <c r="D2719" s="6" t="n"/>
      <c r="E2719" s="7" t="n"/>
      <c r="F2719" s="7" t="n"/>
      <c r="G2719" s="7" t="n"/>
      <c r="H2719" s="8" t="n"/>
      <c r="I2719" s="9" t="n"/>
    </row>
    <row r="2720">
      <c r="A2720" s="4" t="n"/>
      <c r="B2720" s="5">
        <f>IF(A2720="","",CHOOSE(WEEKDAY(A2720,2),"Senin","Selasa","Rabu","Kamis","Jumat","Sabtu","Minggu"))</f>
        <v/>
      </c>
      <c r="C2720" s="5">
        <f>IFERROR(VLOOKUP(D2720,$J$2:$K$22,2,FALSE),"")</f>
        <v/>
      </c>
      <c r="D2720" s="6" t="n"/>
      <c r="E2720" s="7" t="n"/>
      <c r="F2720" s="7" t="n"/>
      <c r="G2720" s="7" t="n"/>
      <c r="H2720" s="8" t="n"/>
      <c r="I2720" s="9" t="n"/>
    </row>
    <row r="2721">
      <c r="A2721" s="4" t="n"/>
      <c r="B2721" s="5">
        <f>IF(A2721="","",CHOOSE(WEEKDAY(A2721,2),"Senin","Selasa","Rabu","Kamis","Jumat","Sabtu","Minggu"))</f>
        <v/>
      </c>
      <c r="C2721" s="5">
        <f>IFERROR(VLOOKUP(D2721,$J$2:$K$22,2,FALSE),"")</f>
        <v/>
      </c>
      <c r="D2721" s="6" t="n"/>
      <c r="E2721" s="7" t="n"/>
      <c r="F2721" s="7" t="n"/>
      <c r="G2721" s="7" t="n"/>
      <c r="H2721" s="8" t="n"/>
      <c r="I2721" s="9" t="n"/>
    </row>
    <row r="2722">
      <c r="A2722" s="4" t="n"/>
      <c r="B2722" s="5">
        <f>IF(A2722="","",CHOOSE(WEEKDAY(A2722,2),"Senin","Selasa","Rabu","Kamis","Jumat","Sabtu","Minggu"))</f>
        <v/>
      </c>
      <c r="C2722" s="5">
        <f>IFERROR(VLOOKUP(D2722,$J$2:$K$22,2,FALSE),"")</f>
        <v/>
      </c>
      <c r="D2722" s="6" t="n"/>
      <c r="E2722" s="7" t="n"/>
      <c r="F2722" s="7" t="n"/>
      <c r="G2722" s="7" t="n"/>
      <c r="H2722" s="8" t="n"/>
      <c r="I2722" s="9" t="n"/>
    </row>
    <row r="2723">
      <c r="A2723" s="4" t="n"/>
      <c r="B2723" s="5">
        <f>IF(A2723="","",CHOOSE(WEEKDAY(A2723,2),"Senin","Selasa","Rabu","Kamis","Jumat","Sabtu","Minggu"))</f>
        <v/>
      </c>
      <c r="C2723" s="5">
        <f>IFERROR(VLOOKUP(D2723,$J$2:$K$22,2,FALSE),"")</f>
        <v/>
      </c>
      <c r="D2723" s="6" t="n"/>
      <c r="E2723" s="7" t="n"/>
      <c r="F2723" s="7" t="n"/>
      <c r="G2723" s="7" t="n"/>
      <c r="H2723" s="8" t="n"/>
      <c r="I2723" s="9" t="n"/>
    </row>
    <row r="2724">
      <c r="A2724" s="4" t="n"/>
      <c r="B2724" s="5">
        <f>IF(A2724="","",CHOOSE(WEEKDAY(A2724,2),"Senin","Selasa","Rabu","Kamis","Jumat","Sabtu","Minggu"))</f>
        <v/>
      </c>
      <c r="C2724" s="5">
        <f>IFERROR(VLOOKUP(D2724,$J$2:$K$22,2,FALSE),"")</f>
        <v/>
      </c>
      <c r="D2724" s="6" t="n"/>
      <c r="E2724" s="7" t="n"/>
      <c r="F2724" s="7" t="n"/>
      <c r="G2724" s="7" t="n"/>
      <c r="H2724" s="8" t="n"/>
      <c r="I2724" s="9" t="n"/>
    </row>
    <row r="2725">
      <c r="A2725" s="4" t="n"/>
      <c r="B2725" s="5">
        <f>IF(A2725="","",CHOOSE(WEEKDAY(A2725,2),"Senin","Selasa","Rabu","Kamis","Jumat","Sabtu","Minggu"))</f>
        <v/>
      </c>
      <c r="C2725" s="5">
        <f>IFERROR(VLOOKUP(D2725,$J$2:$K$22,2,FALSE),"")</f>
        <v/>
      </c>
      <c r="D2725" s="6" t="n"/>
      <c r="E2725" s="7" t="n"/>
      <c r="F2725" s="7" t="n"/>
      <c r="G2725" s="7" t="n"/>
      <c r="H2725" s="8" t="n"/>
      <c r="I2725" s="9" t="n"/>
    </row>
    <row r="2726">
      <c r="A2726" s="4" t="n"/>
      <c r="B2726" s="5">
        <f>IF(A2726="","",CHOOSE(WEEKDAY(A2726,2),"Senin","Selasa","Rabu","Kamis","Jumat","Sabtu","Minggu"))</f>
        <v/>
      </c>
      <c r="C2726" s="5">
        <f>IFERROR(VLOOKUP(D2726,$J$2:$K$22,2,FALSE),"")</f>
        <v/>
      </c>
      <c r="D2726" s="6" t="n"/>
      <c r="E2726" s="7" t="n"/>
      <c r="F2726" s="7" t="n"/>
      <c r="G2726" s="7" t="n"/>
      <c r="H2726" s="8" t="n"/>
      <c r="I2726" s="9" t="n"/>
    </row>
    <row r="2727">
      <c r="A2727" s="4" t="n"/>
      <c r="B2727" s="5">
        <f>IF(A2727="","",CHOOSE(WEEKDAY(A2727,2),"Senin","Selasa","Rabu","Kamis","Jumat","Sabtu","Minggu"))</f>
        <v/>
      </c>
      <c r="C2727" s="5">
        <f>IFERROR(VLOOKUP(D2727,$J$2:$K$22,2,FALSE),"")</f>
        <v/>
      </c>
      <c r="D2727" s="6" t="n"/>
      <c r="E2727" s="7" t="n"/>
      <c r="F2727" s="7" t="n"/>
      <c r="G2727" s="7" t="n"/>
      <c r="H2727" s="8" t="n"/>
      <c r="I2727" s="9" t="n"/>
    </row>
    <row r="2728">
      <c r="A2728" s="4" t="n"/>
      <c r="B2728" s="5">
        <f>IF(A2728="","",CHOOSE(WEEKDAY(A2728,2),"Senin","Selasa","Rabu","Kamis","Jumat","Sabtu","Minggu"))</f>
        <v/>
      </c>
      <c r="C2728" s="5">
        <f>IFERROR(VLOOKUP(D2728,$J$2:$K$22,2,FALSE),"")</f>
        <v/>
      </c>
      <c r="D2728" s="6" t="n"/>
      <c r="E2728" s="7" t="n"/>
      <c r="F2728" s="7" t="n"/>
      <c r="G2728" s="7" t="n"/>
      <c r="H2728" s="8" t="n"/>
      <c r="I2728" s="9" t="n"/>
    </row>
    <row r="2729">
      <c r="A2729" s="4" t="n"/>
      <c r="B2729" s="5">
        <f>IF(A2729="","",CHOOSE(WEEKDAY(A2729,2),"Senin","Selasa","Rabu","Kamis","Jumat","Sabtu","Minggu"))</f>
        <v/>
      </c>
      <c r="C2729" s="5">
        <f>IFERROR(VLOOKUP(D2729,$J$2:$K$22,2,FALSE),"")</f>
        <v/>
      </c>
      <c r="D2729" s="6" t="n"/>
      <c r="E2729" s="7" t="n"/>
      <c r="F2729" s="7" t="n"/>
      <c r="G2729" s="7" t="n"/>
      <c r="H2729" s="8" t="n"/>
      <c r="I2729" s="9" t="n"/>
    </row>
    <row r="2730">
      <c r="A2730" s="4" t="n"/>
      <c r="B2730" s="5">
        <f>IF(A2730="","",CHOOSE(WEEKDAY(A2730,2),"Senin","Selasa","Rabu","Kamis","Jumat","Sabtu","Minggu"))</f>
        <v/>
      </c>
      <c r="C2730" s="5">
        <f>IFERROR(VLOOKUP(D2730,$J$2:$K$22,2,FALSE),"")</f>
        <v/>
      </c>
      <c r="D2730" s="6" t="n"/>
      <c r="E2730" s="7" t="n"/>
      <c r="F2730" s="7" t="n"/>
      <c r="G2730" s="7" t="n"/>
      <c r="H2730" s="8" t="n"/>
      <c r="I2730" s="9" t="n"/>
    </row>
    <row r="2731">
      <c r="A2731" s="4" t="n"/>
      <c r="B2731" s="5">
        <f>IF(A2731="","",CHOOSE(WEEKDAY(A2731,2),"Senin","Selasa","Rabu","Kamis","Jumat","Sabtu","Minggu"))</f>
        <v/>
      </c>
      <c r="C2731" s="5">
        <f>IFERROR(VLOOKUP(D2731,$J$2:$K$22,2,FALSE),"")</f>
        <v/>
      </c>
      <c r="D2731" s="6" t="n"/>
      <c r="E2731" s="7" t="n"/>
      <c r="F2731" s="7" t="n"/>
      <c r="G2731" s="7" t="n"/>
      <c r="H2731" s="8" t="n"/>
      <c r="I2731" s="9" t="n"/>
    </row>
    <row r="2732">
      <c r="A2732" s="4" t="n"/>
      <c r="B2732" s="5">
        <f>IF(A2732="","",CHOOSE(WEEKDAY(A2732,2),"Senin","Selasa","Rabu","Kamis","Jumat","Sabtu","Minggu"))</f>
        <v/>
      </c>
      <c r="C2732" s="5">
        <f>IFERROR(VLOOKUP(D2732,$J$2:$K$22,2,FALSE),"")</f>
        <v/>
      </c>
      <c r="D2732" s="6" t="n"/>
      <c r="E2732" s="7" t="n"/>
      <c r="F2732" s="7" t="n"/>
      <c r="G2732" s="7" t="n"/>
      <c r="H2732" s="8" t="n"/>
      <c r="I2732" s="9" t="n"/>
    </row>
    <row r="2733">
      <c r="A2733" s="4" t="n"/>
      <c r="B2733" s="5">
        <f>IF(A2733="","",CHOOSE(WEEKDAY(A2733,2),"Senin","Selasa","Rabu","Kamis","Jumat","Sabtu","Minggu"))</f>
        <v/>
      </c>
      <c r="C2733" s="5">
        <f>IFERROR(VLOOKUP(D2733,$J$2:$K$22,2,FALSE),"")</f>
        <v/>
      </c>
      <c r="D2733" s="6" t="n"/>
      <c r="E2733" s="7" t="n"/>
      <c r="F2733" s="7" t="n"/>
      <c r="G2733" s="7" t="n"/>
      <c r="H2733" s="8" t="n"/>
      <c r="I2733" s="9" t="n"/>
    </row>
    <row r="2734">
      <c r="A2734" s="4" t="n"/>
      <c r="B2734" s="5">
        <f>IF(A2734="","",CHOOSE(WEEKDAY(A2734,2),"Senin","Selasa","Rabu","Kamis","Jumat","Sabtu","Minggu"))</f>
        <v/>
      </c>
      <c r="C2734" s="5">
        <f>IFERROR(VLOOKUP(D2734,$J$2:$K$22,2,FALSE),"")</f>
        <v/>
      </c>
      <c r="D2734" s="6" t="n"/>
      <c r="E2734" s="7" t="n"/>
      <c r="F2734" s="7" t="n"/>
      <c r="G2734" s="7" t="n"/>
      <c r="H2734" s="8" t="n"/>
      <c r="I2734" s="9" t="n"/>
    </row>
    <row r="2735">
      <c r="A2735" s="4" t="n"/>
      <c r="B2735" s="5">
        <f>IF(A2735="","",CHOOSE(WEEKDAY(A2735,2),"Senin","Selasa","Rabu","Kamis","Jumat","Sabtu","Minggu"))</f>
        <v/>
      </c>
      <c r="C2735" s="5">
        <f>IFERROR(VLOOKUP(D2735,$J$2:$K$22,2,FALSE),"")</f>
        <v/>
      </c>
      <c r="D2735" s="6" t="n"/>
      <c r="E2735" s="7" t="n"/>
      <c r="F2735" s="7" t="n"/>
      <c r="G2735" s="7" t="n"/>
      <c r="H2735" s="8" t="n"/>
      <c r="I2735" s="9" t="n"/>
    </row>
    <row r="2736">
      <c r="A2736" s="4" t="n"/>
      <c r="B2736" s="5">
        <f>IF(A2736="","",CHOOSE(WEEKDAY(A2736,2),"Senin","Selasa","Rabu","Kamis","Jumat","Sabtu","Minggu"))</f>
        <v/>
      </c>
      <c r="C2736" s="5">
        <f>IFERROR(VLOOKUP(D2736,$J$2:$K$22,2,FALSE),"")</f>
        <v/>
      </c>
      <c r="D2736" s="6" t="n"/>
      <c r="E2736" s="7" t="n"/>
      <c r="F2736" s="7" t="n"/>
      <c r="G2736" s="7" t="n"/>
      <c r="H2736" s="8" t="n"/>
      <c r="I2736" s="9" t="n"/>
    </row>
    <row r="2737">
      <c r="A2737" s="4" t="n"/>
      <c r="B2737" s="5">
        <f>IF(A2737="","",CHOOSE(WEEKDAY(A2737,2),"Senin","Selasa","Rabu","Kamis","Jumat","Sabtu","Minggu"))</f>
        <v/>
      </c>
      <c r="C2737" s="5">
        <f>IFERROR(VLOOKUP(D2737,$J$2:$K$22,2,FALSE),"")</f>
        <v/>
      </c>
      <c r="D2737" s="6" t="n"/>
      <c r="E2737" s="7" t="n"/>
      <c r="F2737" s="7" t="n"/>
      <c r="G2737" s="7" t="n"/>
      <c r="H2737" s="8" t="n"/>
      <c r="I2737" s="9" t="n"/>
    </row>
    <row r="2738">
      <c r="A2738" s="4" t="n"/>
      <c r="B2738" s="5">
        <f>IF(A2738="","",CHOOSE(WEEKDAY(A2738,2),"Senin","Selasa","Rabu","Kamis","Jumat","Sabtu","Minggu"))</f>
        <v/>
      </c>
      <c r="C2738" s="5">
        <f>IFERROR(VLOOKUP(D2738,$J$2:$K$22,2,FALSE),"")</f>
        <v/>
      </c>
      <c r="D2738" s="6" t="n"/>
      <c r="E2738" s="7" t="n"/>
      <c r="F2738" s="7" t="n"/>
      <c r="G2738" s="7" t="n"/>
      <c r="H2738" s="8" t="n"/>
      <c r="I2738" s="9" t="n"/>
    </row>
    <row r="2739">
      <c r="A2739" s="4" t="n"/>
      <c r="B2739" s="5">
        <f>IF(A2739="","",CHOOSE(WEEKDAY(A2739,2),"Senin","Selasa","Rabu","Kamis","Jumat","Sabtu","Minggu"))</f>
        <v/>
      </c>
      <c r="C2739" s="5">
        <f>IFERROR(VLOOKUP(D2739,$J$2:$K$22,2,FALSE),"")</f>
        <v/>
      </c>
      <c r="D2739" s="6" t="n"/>
      <c r="E2739" s="7" t="n"/>
      <c r="F2739" s="7" t="n"/>
      <c r="G2739" s="7" t="n"/>
      <c r="H2739" s="8" t="n"/>
      <c r="I2739" s="9" t="n"/>
    </row>
    <row r="2740">
      <c r="A2740" s="4" t="n"/>
      <c r="B2740" s="5">
        <f>IF(A2740="","",CHOOSE(WEEKDAY(A2740,2),"Senin","Selasa","Rabu","Kamis","Jumat","Sabtu","Minggu"))</f>
        <v/>
      </c>
      <c r="C2740" s="5">
        <f>IFERROR(VLOOKUP(D2740,$J$2:$K$22,2,FALSE),"")</f>
        <v/>
      </c>
      <c r="D2740" s="6" t="n"/>
      <c r="E2740" s="7" t="n"/>
      <c r="F2740" s="7" t="n"/>
      <c r="G2740" s="7" t="n"/>
      <c r="H2740" s="8" t="n"/>
      <c r="I2740" s="9" t="n"/>
    </row>
    <row r="2741">
      <c r="A2741" s="4" t="n"/>
      <c r="B2741" s="5">
        <f>IF(A2741="","",CHOOSE(WEEKDAY(A2741,2),"Senin","Selasa","Rabu","Kamis","Jumat","Sabtu","Minggu"))</f>
        <v/>
      </c>
      <c r="C2741" s="5">
        <f>IFERROR(VLOOKUP(D2741,$J$2:$K$22,2,FALSE),"")</f>
        <v/>
      </c>
      <c r="D2741" s="6" t="n"/>
      <c r="E2741" s="7" t="n"/>
      <c r="F2741" s="7" t="n"/>
      <c r="G2741" s="7" t="n"/>
      <c r="H2741" s="8" t="n"/>
      <c r="I2741" s="9" t="n"/>
    </row>
    <row r="2742">
      <c r="A2742" s="4" t="n"/>
      <c r="B2742" s="5">
        <f>IF(A2742="","",CHOOSE(WEEKDAY(A2742,2),"Senin","Selasa","Rabu","Kamis","Jumat","Sabtu","Minggu"))</f>
        <v/>
      </c>
      <c r="C2742" s="5">
        <f>IFERROR(VLOOKUP(D2742,$J$2:$K$22,2,FALSE),"")</f>
        <v/>
      </c>
      <c r="D2742" s="6" t="n"/>
      <c r="E2742" s="7" t="n"/>
      <c r="F2742" s="7" t="n"/>
      <c r="G2742" s="7" t="n"/>
      <c r="H2742" s="8" t="n"/>
      <c r="I2742" s="9" t="n"/>
    </row>
    <row r="2743">
      <c r="A2743" s="4" t="n"/>
      <c r="B2743" s="5">
        <f>IF(A2743="","",CHOOSE(WEEKDAY(A2743,2),"Senin","Selasa","Rabu","Kamis","Jumat","Sabtu","Minggu"))</f>
        <v/>
      </c>
      <c r="C2743" s="5">
        <f>IFERROR(VLOOKUP(D2743,$J$2:$K$22,2,FALSE),"")</f>
        <v/>
      </c>
      <c r="D2743" s="6" t="n"/>
      <c r="E2743" s="7" t="n"/>
      <c r="F2743" s="7" t="n"/>
      <c r="G2743" s="7" t="n"/>
      <c r="H2743" s="8" t="n"/>
      <c r="I2743" s="9" t="n"/>
    </row>
    <row r="2744">
      <c r="A2744" s="4" t="n"/>
      <c r="B2744" s="5">
        <f>IF(A2744="","",CHOOSE(WEEKDAY(A2744,2),"Senin","Selasa","Rabu","Kamis","Jumat","Sabtu","Minggu"))</f>
        <v/>
      </c>
      <c r="C2744" s="5">
        <f>IFERROR(VLOOKUP(D2744,$J$2:$K$22,2,FALSE),"")</f>
        <v/>
      </c>
      <c r="D2744" s="6" t="n"/>
      <c r="E2744" s="7" t="n"/>
      <c r="F2744" s="7" t="n"/>
      <c r="G2744" s="7" t="n"/>
      <c r="H2744" s="8" t="n"/>
      <c r="I2744" s="9" t="n"/>
    </row>
    <row r="2745">
      <c r="A2745" s="4" t="n"/>
      <c r="B2745" s="5">
        <f>IF(A2745="","",CHOOSE(WEEKDAY(A2745,2),"Senin","Selasa","Rabu","Kamis","Jumat","Sabtu","Minggu"))</f>
        <v/>
      </c>
      <c r="C2745" s="5">
        <f>IFERROR(VLOOKUP(D2745,$J$2:$K$22,2,FALSE),"")</f>
        <v/>
      </c>
      <c r="D2745" s="6" t="n"/>
      <c r="E2745" s="7" t="n"/>
      <c r="F2745" s="7" t="n"/>
      <c r="G2745" s="7" t="n"/>
      <c r="H2745" s="8" t="n"/>
      <c r="I2745" s="9" t="n"/>
    </row>
    <row r="2746">
      <c r="A2746" s="4" t="n"/>
      <c r="B2746" s="5">
        <f>IF(A2746="","",CHOOSE(WEEKDAY(A2746,2),"Senin","Selasa","Rabu","Kamis","Jumat","Sabtu","Minggu"))</f>
        <v/>
      </c>
      <c r="C2746" s="5">
        <f>IFERROR(VLOOKUP(D2746,$J$2:$K$22,2,FALSE),"")</f>
        <v/>
      </c>
      <c r="D2746" s="6" t="n"/>
      <c r="E2746" s="7" t="n"/>
      <c r="F2746" s="7" t="n"/>
      <c r="G2746" s="7" t="n"/>
      <c r="H2746" s="8" t="n"/>
      <c r="I2746" s="9" t="n"/>
    </row>
    <row r="2747">
      <c r="A2747" s="4" t="n"/>
      <c r="B2747" s="5">
        <f>IF(A2747="","",CHOOSE(WEEKDAY(A2747,2),"Senin","Selasa","Rabu","Kamis","Jumat","Sabtu","Minggu"))</f>
        <v/>
      </c>
      <c r="C2747" s="5">
        <f>IFERROR(VLOOKUP(D2747,$J$2:$K$22,2,FALSE),"")</f>
        <v/>
      </c>
      <c r="D2747" s="6" t="n"/>
      <c r="E2747" s="7" t="n"/>
      <c r="F2747" s="7" t="n"/>
      <c r="G2747" s="7" t="n"/>
      <c r="H2747" s="8" t="n"/>
      <c r="I2747" s="9" t="n"/>
    </row>
    <row r="2748">
      <c r="A2748" s="4" t="n"/>
      <c r="B2748" s="5">
        <f>IF(A2748="","",CHOOSE(WEEKDAY(A2748,2),"Senin","Selasa","Rabu","Kamis","Jumat","Sabtu","Minggu"))</f>
        <v/>
      </c>
      <c r="C2748" s="5">
        <f>IFERROR(VLOOKUP(D2748,$J$2:$K$22,2,FALSE),"")</f>
        <v/>
      </c>
      <c r="D2748" s="6" t="n"/>
      <c r="E2748" s="7" t="n"/>
      <c r="F2748" s="7" t="n"/>
      <c r="G2748" s="7" t="n"/>
      <c r="H2748" s="8" t="n"/>
      <c r="I2748" s="9" t="n"/>
    </row>
    <row r="2749">
      <c r="A2749" s="4" t="n"/>
      <c r="B2749" s="5">
        <f>IF(A2749="","",CHOOSE(WEEKDAY(A2749,2),"Senin","Selasa","Rabu","Kamis","Jumat","Sabtu","Minggu"))</f>
        <v/>
      </c>
      <c r="C2749" s="5">
        <f>IFERROR(VLOOKUP(D2749,$J$2:$K$22,2,FALSE),"")</f>
        <v/>
      </c>
      <c r="D2749" s="6" t="n"/>
      <c r="E2749" s="7" t="n"/>
      <c r="F2749" s="7" t="n"/>
      <c r="G2749" s="7" t="n"/>
      <c r="H2749" s="8" t="n"/>
      <c r="I2749" s="9" t="n"/>
    </row>
    <row r="2750">
      <c r="A2750" s="4" t="n"/>
      <c r="B2750" s="5">
        <f>IF(A2750="","",CHOOSE(WEEKDAY(A2750,2),"Senin","Selasa","Rabu","Kamis","Jumat","Sabtu","Minggu"))</f>
        <v/>
      </c>
      <c r="C2750" s="5">
        <f>IFERROR(VLOOKUP(D2750,$J$2:$K$22,2,FALSE),"")</f>
        <v/>
      </c>
      <c r="D2750" s="6" t="n"/>
      <c r="E2750" s="7" t="n"/>
      <c r="F2750" s="7" t="n"/>
      <c r="G2750" s="7" t="n"/>
      <c r="H2750" s="8" t="n"/>
      <c r="I2750" s="9" t="n"/>
    </row>
    <row r="2751">
      <c r="A2751" s="4" t="n"/>
      <c r="B2751" s="5">
        <f>IF(A2751="","",CHOOSE(WEEKDAY(A2751,2),"Senin","Selasa","Rabu","Kamis","Jumat","Sabtu","Minggu"))</f>
        <v/>
      </c>
      <c r="C2751" s="5">
        <f>IFERROR(VLOOKUP(D2751,$J$2:$K$22,2,FALSE),"")</f>
        <v/>
      </c>
      <c r="D2751" s="6" t="n"/>
      <c r="E2751" s="7" t="n"/>
      <c r="F2751" s="7" t="n"/>
      <c r="G2751" s="7" t="n"/>
      <c r="H2751" s="8" t="n"/>
      <c r="I2751" s="9" t="n"/>
    </row>
    <row r="2752">
      <c r="A2752" s="4" t="n"/>
      <c r="B2752" s="5">
        <f>IF(A2752="","",CHOOSE(WEEKDAY(A2752,2),"Senin","Selasa","Rabu","Kamis","Jumat","Sabtu","Minggu"))</f>
        <v/>
      </c>
      <c r="C2752" s="5">
        <f>IFERROR(VLOOKUP(D2752,$J$2:$K$22,2,FALSE),"")</f>
        <v/>
      </c>
      <c r="D2752" s="6" t="n"/>
      <c r="E2752" s="7" t="n"/>
      <c r="F2752" s="7" t="n"/>
      <c r="G2752" s="7" t="n"/>
      <c r="H2752" s="8" t="n"/>
      <c r="I2752" s="9" t="n"/>
    </row>
    <row r="2753">
      <c r="A2753" s="4" t="n"/>
      <c r="B2753" s="5">
        <f>IF(A2753="","",CHOOSE(WEEKDAY(A2753,2),"Senin","Selasa","Rabu","Kamis","Jumat","Sabtu","Minggu"))</f>
        <v/>
      </c>
      <c r="C2753" s="5">
        <f>IFERROR(VLOOKUP(D2753,$J$2:$K$22,2,FALSE),"")</f>
        <v/>
      </c>
      <c r="D2753" s="6" t="n"/>
      <c r="E2753" s="7" t="n"/>
      <c r="F2753" s="7" t="n"/>
      <c r="G2753" s="7" t="n"/>
      <c r="H2753" s="8" t="n"/>
      <c r="I2753" s="9" t="n"/>
    </row>
    <row r="2754">
      <c r="A2754" s="4" t="n"/>
      <c r="B2754" s="5">
        <f>IF(A2754="","",CHOOSE(WEEKDAY(A2754,2),"Senin","Selasa","Rabu","Kamis","Jumat","Sabtu","Minggu"))</f>
        <v/>
      </c>
      <c r="C2754" s="5">
        <f>IFERROR(VLOOKUP(D2754,$J$2:$K$22,2,FALSE),"")</f>
        <v/>
      </c>
      <c r="D2754" s="6" t="n"/>
      <c r="E2754" s="7" t="n"/>
      <c r="F2754" s="7" t="n"/>
      <c r="G2754" s="7" t="n"/>
      <c r="H2754" s="8" t="n"/>
      <c r="I2754" s="9" t="n"/>
    </row>
    <row r="2755">
      <c r="A2755" s="4" t="n"/>
      <c r="B2755" s="5">
        <f>IF(A2755="","",CHOOSE(WEEKDAY(A2755,2),"Senin","Selasa","Rabu","Kamis","Jumat","Sabtu","Minggu"))</f>
        <v/>
      </c>
      <c r="C2755" s="5">
        <f>IFERROR(VLOOKUP(D2755,$J$2:$K$22,2,FALSE),"")</f>
        <v/>
      </c>
      <c r="D2755" s="6" t="n"/>
      <c r="E2755" s="7" t="n"/>
      <c r="F2755" s="7" t="n"/>
      <c r="G2755" s="7" t="n"/>
      <c r="H2755" s="8" t="n"/>
      <c r="I2755" s="9" t="n"/>
    </row>
    <row r="2756">
      <c r="A2756" s="4" t="n"/>
      <c r="B2756" s="5">
        <f>IF(A2756="","",CHOOSE(WEEKDAY(A2756,2),"Senin","Selasa","Rabu","Kamis","Jumat","Sabtu","Minggu"))</f>
        <v/>
      </c>
      <c r="C2756" s="5">
        <f>IFERROR(VLOOKUP(D2756,$J$2:$K$22,2,FALSE),"")</f>
        <v/>
      </c>
      <c r="D2756" s="6" t="n"/>
      <c r="E2756" s="7" t="n"/>
      <c r="F2756" s="7" t="n"/>
      <c r="G2756" s="7" t="n"/>
      <c r="H2756" s="8" t="n"/>
      <c r="I2756" s="9" t="n"/>
    </row>
    <row r="2757">
      <c r="A2757" s="4" t="n"/>
      <c r="B2757" s="5">
        <f>IF(A2757="","",CHOOSE(WEEKDAY(A2757,2),"Senin","Selasa","Rabu","Kamis","Jumat","Sabtu","Minggu"))</f>
        <v/>
      </c>
      <c r="C2757" s="5">
        <f>IFERROR(VLOOKUP(D2757,$J$2:$K$22,2,FALSE),"")</f>
        <v/>
      </c>
      <c r="D2757" s="6" t="n"/>
      <c r="E2757" s="7" t="n"/>
      <c r="F2757" s="7" t="n"/>
      <c r="G2757" s="7" t="n"/>
      <c r="H2757" s="8" t="n"/>
      <c r="I2757" s="9" t="n"/>
    </row>
    <row r="2758">
      <c r="A2758" s="4" t="n"/>
      <c r="B2758" s="5">
        <f>IF(A2758="","",CHOOSE(WEEKDAY(A2758,2),"Senin","Selasa","Rabu","Kamis","Jumat","Sabtu","Minggu"))</f>
        <v/>
      </c>
      <c r="C2758" s="5">
        <f>IFERROR(VLOOKUP(D2758,$J$2:$K$22,2,FALSE),"")</f>
        <v/>
      </c>
      <c r="D2758" s="6" t="n"/>
      <c r="E2758" s="7" t="n"/>
      <c r="F2758" s="7" t="n"/>
      <c r="G2758" s="7" t="n"/>
      <c r="H2758" s="8" t="n"/>
      <c r="I2758" s="9" t="n"/>
    </row>
    <row r="2759">
      <c r="A2759" s="4" t="n"/>
      <c r="B2759" s="5">
        <f>IF(A2759="","",CHOOSE(WEEKDAY(A2759,2),"Senin","Selasa","Rabu","Kamis","Jumat","Sabtu","Minggu"))</f>
        <v/>
      </c>
      <c r="C2759" s="5">
        <f>IFERROR(VLOOKUP(D2759,$J$2:$K$22,2,FALSE),"")</f>
        <v/>
      </c>
      <c r="D2759" s="6" t="n"/>
      <c r="E2759" s="7" t="n"/>
      <c r="F2759" s="7" t="n"/>
      <c r="G2759" s="7" t="n"/>
      <c r="H2759" s="8" t="n"/>
      <c r="I2759" s="9" t="n"/>
    </row>
    <row r="2760">
      <c r="A2760" s="4" t="n"/>
      <c r="B2760" s="5">
        <f>IF(A2760="","",CHOOSE(WEEKDAY(A2760,2),"Senin","Selasa","Rabu","Kamis","Jumat","Sabtu","Minggu"))</f>
        <v/>
      </c>
      <c r="C2760" s="5">
        <f>IFERROR(VLOOKUP(D2760,$J$2:$K$22,2,FALSE),"")</f>
        <v/>
      </c>
      <c r="D2760" s="6" t="n"/>
      <c r="E2760" s="7" t="n"/>
      <c r="F2760" s="7" t="n"/>
      <c r="G2760" s="7" t="n"/>
      <c r="H2760" s="8" t="n"/>
      <c r="I2760" s="9" t="n"/>
    </row>
    <row r="2761">
      <c r="A2761" s="4" t="n"/>
      <c r="B2761" s="5">
        <f>IF(A2761="","",CHOOSE(WEEKDAY(A2761,2),"Senin","Selasa","Rabu","Kamis","Jumat","Sabtu","Minggu"))</f>
        <v/>
      </c>
      <c r="C2761" s="5">
        <f>IFERROR(VLOOKUP(D2761,$J$2:$K$22,2,FALSE),"")</f>
        <v/>
      </c>
      <c r="D2761" s="6" t="n"/>
      <c r="E2761" s="7" t="n"/>
      <c r="F2761" s="7" t="n"/>
      <c r="G2761" s="7" t="n"/>
      <c r="H2761" s="8" t="n"/>
      <c r="I2761" s="9" t="n"/>
    </row>
    <row r="2762">
      <c r="A2762" s="4" t="n"/>
      <c r="B2762" s="5">
        <f>IF(A2762="","",CHOOSE(WEEKDAY(A2762,2),"Senin","Selasa","Rabu","Kamis","Jumat","Sabtu","Minggu"))</f>
        <v/>
      </c>
      <c r="C2762" s="5">
        <f>IFERROR(VLOOKUP(D2762,$J$2:$K$22,2,FALSE),"")</f>
        <v/>
      </c>
      <c r="D2762" s="6" t="n"/>
      <c r="E2762" s="7" t="n"/>
      <c r="F2762" s="7" t="n"/>
      <c r="G2762" s="7" t="n"/>
      <c r="H2762" s="8" t="n"/>
      <c r="I2762" s="9" t="n"/>
    </row>
    <row r="2763">
      <c r="A2763" s="4" t="n"/>
      <c r="B2763" s="5">
        <f>IF(A2763="","",CHOOSE(WEEKDAY(A2763,2),"Senin","Selasa","Rabu","Kamis","Jumat","Sabtu","Minggu"))</f>
        <v/>
      </c>
      <c r="C2763" s="5">
        <f>IFERROR(VLOOKUP(D2763,$J$2:$K$22,2,FALSE),"")</f>
        <v/>
      </c>
      <c r="D2763" s="6" t="n"/>
      <c r="E2763" s="7" t="n"/>
      <c r="F2763" s="7" t="n"/>
      <c r="G2763" s="7" t="n"/>
      <c r="H2763" s="8" t="n"/>
      <c r="I2763" s="9" t="n"/>
    </row>
    <row r="2764">
      <c r="A2764" s="4" t="n"/>
      <c r="B2764" s="5">
        <f>IF(A2764="","",CHOOSE(WEEKDAY(A2764,2),"Senin","Selasa","Rabu","Kamis","Jumat","Sabtu","Minggu"))</f>
        <v/>
      </c>
      <c r="C2764" s="5">
        <f>IFERROR(VLOOKUP(D2764,$J$2:$K$22,2,FALSE),"")</f>
        <v/>
      </c>
      <c r="D2764" s="6" t="n"/>
      <c r="E2764" s="7" t="n"/>
      <c r="F2764" s="7" t="n"/>
      <c r="G2764" s="7" t="n"/>
      <c r="H2764" s="8" t="n"/>
      <c r="I2764" s="9" t="n"/>
    </row>
    <row r="2765">
      <c r="A2765" s="4" t="n"/>
      <c r="B2765" s="5">
        <f>IF(A2765="","",CHOOSE(WEEKDAY(A2765,2),"Senin","Selasa","Rabu","Kamis","Jumat","Sabtu","Minggu"))</f>
        <v/>
      </c>
      <c r="C2765" s="5">
        <f>IFERROR(VLOOKUP(D2765,$J$2:$K$22,2,FALSE),"")</f>
        <v/>
      </c>
      <c r="D2765" s="6" t="n"/>
      <c r="E2765" s="7" t="n"/>
      <c r="F2765" s="7" t="n"/>
      <c r="G2765" s="7" t="n"/>
      <c r="H2765" s="8" t="n"/>
      <c r="I2765" s="9" t="n"/>
    </row>
    <row r="2766">
      <c r="A2766" s="4" t="n"/>
      <c r="B2766" s="5">
        <f>IF(A2766="","",CHOOSE(WEEKDAY(A2766,2),"Senin","Selasa","Rabu","Kamis","Jumat","Sabtu","Minggu"))</f>
        <v/>
      </c>
      <c r="C2766" s="5">
        <f>IFERROR(VLOOKUP(D2766,$J$2:$K$22,2,FALSE),"")</f>
        <v/>
      </c>
      <c r="D2766" s="6" t="n"/>
      <c r="E2766" s="7" t="n"/>
      <c r="F2766" s="7" t="n"/>
      <c r="G2766" s="7" t="n"/>
      <c r="H2766" s="8" t="n"/>
      <c r="I2766" s="9" t="n"/>
    </row>
    <row r="2767">
      <c r="A2767" s="4" t="n"/>
      <c r="B2767" s="5">
        <f>IF(A2767="","",CHOOSE(WEEKDAY(A2767,2),"Senin","Selasa","Rabu","Kamis","Jumat","Sabtu","Minggu"))</f>
        <v/>
      </c>
      <c r="C2767" s="5">
        <f>IFERROR(VLOOKUP(D2767,$J$2:$K$22,2,FALSE),"")</f>
        <v/>
      </c>
      <c r="D2767" s="6" t="n"/>
      <c r="E2767" s="7" t="n"/>
      <c r="F2767" s="7" t="n"/>
      <c r="G2767" s="7" t="n"/>
      <c r="H2767" s="8" t="n"/>
      <c r="I2767" s="9" t="n"/>
    </row>
    <row r="2768">
      <c r="A2768" s="4" t="n"/>
      <c r="B2768" s="5">
        <f>IF(A2768="","",CHOOSE(WEEKDAY(A2768,2),"Senin","Selasa","Rabu","Kamis","Jumat","Sabtu","Minggu"))</f>
        <v/>
      </c>
      <c r="C2768" s="5">
        <f>IFERROR(VLOOKUP(D2768,$J$2:$K$22,2,FALSE),"")</f>
        <v/>
      </c>
      <c r="D2768" s="6" t="n"/>
      <c r="E2768" s="7" t="n"/>
      <c r="F2768" s="7" t="n"/>
      <c r="G2768" s="7" t="n"/>
      <c r="H2768" s="8" t="n"/>
      <c r="I2768" s="9" t="n"/>
    </row>
    <row r="2769">
      <c r="A2769" s="4" t="n"/>
      <c r="B2769" s="5">
        <f>IF(A2769="","",CHOOSE(WEEKDAY(A2769,2),"Senin","Selasa","Rabu","Kamis","Jumat","Sabtu","Minggu"))</f>
        <v/>
      </c>
      <c r="C2769" s="5">
        <f>IFERROR(VLOOKUP(D2769,$J$2:$K$22,2,FALSE),"")</f>
        <v/>
      </c>
      <c r="D2769" s="6" t="n"/>
      <c r="E2769" s="7" t="n"/>
      <c r="F2769" s="7" t="n"/>
      <c r="G2769" s="7" t="n"/>
      <c r="H2769" s="8" t="n"/>
      <c r="I2769" s="9" t="n"/>
    </row>
    <row r="2770">
      <c r="A2770" s="4" t="n"/>
      <c r="B2770" s="5">
        <f>IF(A2770="","",CHOOSE(WEEKDAY(A2770,2),"Senin","Selasa","Rabu","Kamis","Jumat","Sabtu","Minggu"))</f>
        <v/>
      </c>
      <c r="C2770" s="5">
        <f>IFERROR(VLOOKUP(D2770,$J$2:$K$22,2,FALSE),"")</f>
        <v/>
      </c>
      <c r="D2770" s="6" t="n"/>
      <c r="E2770" s="7" t="n"/>
      <c r="F2770" s="7" t="n"/>
      <c r="G2770" s="7" t="n"/>
      <c r="H2770" s="8" t="n"/>
      <c r="I2770" s="9" t="n"/>
    </row>
    <row r="2771">
      <c r="A2771" s="4" t="n"/>
      <c r="B2771" s="5">
        <f>IF(A2771="","",CHOOSE(WEEKDAY(A2771,2),"Senin","Selasa","Rabu","Kamis","Jumat","Sabtu","Minggu"))</f>
        <v/>
      </c>
      <c r="C2771" s="5">
        <f>IFERROR(VLOOKUP(D2771,$J$2:$K$22,2,FALSE),"")</f>
        <v/>
      </c>
      <c r="D2771" s="6" t="n"/>
      <c r="E2771" s="7" t="n"/>
      <c r="F2771" s="7" t="n"/>
      <c r="G2771" s="7" t="n"/>
      <c r="H2771" s="8" t="n"/>
      <c r="I2771" s="9" t="n"/>
    </row>
    <row r="2772">
      <c r="A2772" s="4" t="n"/>
      <c r="B2772" s="5">
        <f>IF(A2772="","",CHOOSE(WEEKDAY(A2772,2),"Senin","Selasa","Rabu","Kamis","Jumat","Sabtu","Minggu"))</f>
        <v/>
      </c>
      <c r="C2772" s="5">
        <f>IFERROR(VLOOKUP(D2772,$J$2:$K$22,2,FALSE),"")</f>
        <v/>
      </c>
      <c r="D2772" s="6" t="n"/>
      <c r="E2772" s="7" t="n"/>
      <c r="F2772" s="7" t="n"/>
      <c r="G2772" s="7" t="n"/>
      <c r="H2772" s="8" t="n"/>
      <c r="I2772" s="9" t="n"/>
    </row>
    <row r="2773">
      <c r="A2773" s="4" t="n"/>
      <c r="B2773" s="5">
        <f>IF(A2773="","",CHOOSE(WEEKDAY(A2773,2),"Senin","Selasa","Rabu","Kamis","Jumat","Sabtu","Minggu"))</f>
        <v/>
      </c>
      <c r="C2773" s="5">
        <f>IFERROR(VLOOKUP(D2773,$J$2:$K$22,2,FALSE),"")</f>
        <v/>
      </c>
      <c r="D2773" s="6" t="n"/>
      <c r="E2773" s="7" t="n"/>
      <c r="F2773" s="7" t="n"/>
      <c r="G2773" s="7" t="n"/>
      <c r="H2773" s="8" t="n"/>
      <c r="I2773" s="9" t="n"/>
    </row>
    <row r="2774">
      <c r="A2774" s="4" t="n"/>
      <c r="B2774" s="5">
        <f>IF(A2774="","",CHOOSE(WEEKDAY(A2774,2),"Senin","Selasa","Rabu","Kamis","Jumat","Sabtu","Minggu"))</f>
        <v/>
      </c>
      <c r="C2774" s="5">
        <f>IFERROR(VLOOKUP(D2774,$J$2:$K$22,2,FALSE),"")</f>
        <v/>
      </c>
      <c r="D2774" s="6" t="n"/>
      <c r="E2774" s="7" t="n"/>
      <c r="F2774" s="7" t="n"/>
      <c r="G2774" s="7" t="n"/>
      <c r="H2774" s="8" t="n"/>
      <c r="I2774" s="9" t="n"/>
    </row>
    <row r="2775">
      <c r="A2775" s="4" t="n"/>
      <c r="B2775" s="5">
        <f>IF(A2775="","",CHOOSE(WEEKDAY(A2775,2),"Senin","Selasa","Rabu","Kamis","Jumat","Sabtu","Minggu"))</f>
        <v/>
      </c>
      <c r="C2775" s="5">
        <f>IFERROR(VLOOKUP(D2775,$J$2:$K$22,2,FALSE),"")</f>
        <v/>
      </c>
      <c r="D2775" s="6" t="n"/>
      <c r="E2775" s="7" t="n"/>
      <c r="F2775" s="7" t="n"/>
      <c r="G2775" s="7" t="n"/>
      <c r="H2775" s="8" t="n"/>
      <c r="I2775" s="9" t="n"/>
    </row>
    <row r="2776">
      <c r="A2776" s="4" t="n"/>
      <c r="B2776" s="5">
        <f>IF(A2776="","",CHOOSE(WEEKDAY(A2776,2),"Senin","Selasa","Rabu","Kamis","Jumat","Sabtu","Minggu"))</f>
        <v/>
      </c>
      <c r="C2776" s="5">
        <f>IFERROR(VLOOKUP(D2776,$J$2:$K$22,2,FALSE),"")</f>
        <v/>
      </c>
      <c r="D2776" s="6" t="n"/>
      <c r="E2776" s="7" t="n"/>
      <c r="F2776" s="7" t="n"/>
      <c r="G2776" s="7" t="n"/>
      <c r="H2776" s="8" t="n"/>
      <c r="I2776" s="9" t="n"/>
    </row>
    <row r="2777">
      <c r="A2777" s="4" t="n"/>
      <c r="B2777" s="5">
        <f>IF(A2777="","",CHOOSE(WEEKDAY(A2777,2),"Senin","Selasa","Rabu","Kamis","Jumat","Sabtu","Minggu"))</f>
        <v/>
      </c>
      <c r="C2777" s="5">
        <f>IFERROR(VLOOKUP(D2777,$J$2:$K$22,2,FALSE),"")</f>
        <v/>
      </c>
      <c r="D2777" s="6" t="n"/>
      <c r="E2777" s="7" t="n"/>
      <c r="F2777" s="7" t="n"/>
      <c r="G2777" s="7" t="n"/>
      <c r="H2777" s="8" t="n"/>
      <c r="I2777" s="9" t="n"/>
    </row>
    <row r="2778">
      <c r="A2778" s="4" t="n"/>
      <c r="B2778" s="5">
        <f>IF(A2778="","",CHOOSE(WEEKDAY(A2778,2),"Senin","Selasa","Rabu","Kamis","Jumat","Sabtu","Minggu"))</f>
        <v/>
      </c>
      <c r="C2778" s="5">
        <f>IFERROR(VLOOKUP(D2778,$J$2:$K$22,2,FALSE),"")</f>
        <v/>
      </c>
      <c r="D2778" s="6" t="n"/>
      <c r="E2778" s="7" t="n"/>
      <c r="F2778" s="7" t="n"/>
      <c r="G2778" s="7" t="n"/>
      <c r="H2778" s="8" t="n"/>
      <c r="I2778" s="9" t="n"/>
    </row>
    <row r="2779">
      <c r="A2779" s="4" t="n"/>
      <c r="B2779" s="5">
        <f>IF(A2779="","",CHOOSE(WEEKDAY(A2779,2),"Senin","Selasa","Rabu","Kamis","Jumat","Sabtu","Minggu"))</f>
        <v/>
      </c>
      <c r="C2779" s="5">
        <f>IFERROR(VLOOKUP(D2779,$J$2:$K$22,2,FALSE),"")</f>
        <v/>
      </c>
      <c r="D2779" s="6" t="n"/>
      <c r="E2779" s="7" t="n"/>
      <c r="F2779" s="7" t="n"/>
      <c r="G2779" s="7" t="n"/>
      <c r="H2779" s="8" t="n"/>
      <c r="I2779" s="9" t="n"/>
    </row>
    <row r="2780">
      <c r="A2780" s="4" t="n"/>
      <c r="B2780" s="5">
        <f>IF(A2780="","",CHOOSE(WEEKDAY(A2780,2),"Senin","Selasa","Rabu","Kamis","Jumat","Sabtu","Minggu"))</f>
        <v/>
      </c>
      <c r="C2780" s="5">
        <f>IFERROR(VLOOKUP(D2780,$J$2:$K$22,2,FALSE),"")</f>
        <v/>
      </c>
      <c r="D2780" s="6" t="n"/>
      <c r="E2780" s="7" t="n"/>
      <c r="F2780" s="7" t="n"/>
      <c r="G2780" s="7" t="n"/>
      <c r="H2780" s="8" t="n"/>
      <c r="I2780" s="9" t="n"/>
    </row>
    <row r="2781">
      <c r="A2781" s="4" t="n"/>
      <c r="B2781" s="5">
        <f>IF(A2781="","",CHOOSE(WEEKDAY(A2781,2),"Senin","Selasa","Rabu","Kamis","Jumat","Sabtu","Minggu"))</f>
        <v/>
      </c>
      <c r="C2781" s="5">
        <f>IFERROR(VLOOKUP(D2781,$J$2:$K$22,2,FALSE),"")</f>
        <v/>
      </c>
      <c r="D2781" s="6" t="n"/>
      <c r="E2781" s="7" t="n"/>
      <c r="F2781" s="7" t="n"/>
      <c r="G2781" s="7" t="n"/>
      <c r="H2781" s="8" t="n"/>
      <c r="I2781" s="9" t="n"/>
    </row>
    <row r="2782">
      <c r="A2782" s="4" t="n"/>
      <c r="B2782" s="5">
        <f>IF(A2782="","",CHOOSE(WEEKDAY(A2782,2),"Senin","Selasa","Rabu","Kamis","Jumat","Sabtu","Minggu"))</f>
        <v/>
      </c>
      <c r="C2782" s="5">
        <f>IFERROR(VLOOKUP(D2782,$J$2:$K$22,2,FALSE),"")</f>
        <v/>
      </c>
      <c r="D2782" s="6" t="n"/>
      <c r="E2782" s="7" t="n"/>
      <c r="F2782" s="7" t="n"/>
      <c r="G2782" s="7" t="n"/>
      <c r="H2782" s="8" t="n"/>
      <c r="I2782" s="9" t="n"/>
    </row>
    <row r="2783">
      <c r="A2783" s="4" t="n"/>
      <c r="B2783" s="5">
        <f>IF(A2783="","",CHOOSE(WEEKDAY(A2783,2),"Senin","Selasa","Rabu","Kamis","Jumat","Sabtu","Minggu"))</f>
        <v/>
      </c>
      <c r="C2783" s="5">
        <f>IFERROR(VLOOKUP(D2783,$J$2:$K$22,2,FALSE),"")</f>
        <v/>
      </c>
      <c r="D2783" s="6" t="n"/>
      <c r="E2783" s="7" t="n"/>
      <c r="F2783" s="7" t="n"/>
      <c r="G2783" s="7" t="n"/>
      <c r="H2783" s="8" t="n"/>
      <c r="I2783" s="9" t="n"/>
    </row>
    <row r="2784">
      <c r="A2784" s="4" t="n"/>
      <c r="B2784" s="5">
        <f>IF(A2784="","",CHOOSE(WEEKDAY(A2784,2),"Senin","Selasa","Rabu","Kamis","Jumat","Sabtu","Minggu"))</f>
        <v/>
      </c>
      <c r="C2784" s="5">
        <f>IFERROR(VLOOKUP(D2784,$J$2:$K$22,2,FALSE),"")</f>
        <v/>
      </c>
      <c r="D2784" s="6" t="n"/>
      <c r="E2784" s="7" t="n"/>
      <c r="F2784" s="7" t="n"/>
      <c r="G2784" s="7" t="n"/>
      <c r="H2784" s="8" t="n"/>
      <c r="I2784" s="9" t="n"/>
    </row>
    <row r="2785">
      <c r="A2785" s="4" t="n"/>
      <c r="B2785" s="5">
        <f>IF(A2785="","",CHOOSE(WEEKDAY(A2785,2),"Senin","Selasa","Rabu","Kamis","Jumat","Sabtu","Minggu"))</f>
        <v/>
      </c>
      <c r="C2785" s="5">
        <f>IFERROR(VLOOKUP(D2785,$J$2:$K$22,2,FALSE),"")</f>
        <v/>
      </c>
      <c r="D2785" s="6" t="n"/>
      <c r="E2785" s="7" t="n"/>
      <c r="F2785" s="7" t="n"/>
      <c r="G2785" s="7" t="n"/>
      <c r="H2785" s="8" t="n"/>
      <c r="I2785" s="9" t="n"/>
    </row>
    <row r="2786">
      <c r="A2786" s="4" t="n"/>
      <c r="B2786" s="5">
        <f>IF(A2786="","",CHOOSE(WEEKDAY(A2786,2),"Senin","Selasa","Rabu","Kamis","Jumat","Sabtu","Minggu"))</f>
        <v/>
      </c>
      <c r="C2786" s="5">
        <f>IFERROR(VLOOKUP(D2786,$J$2:$K$22,2,FALSE),"")</f>
        <v/>
      </c>
      <c r="D2786" s="6" t="n"/>
      <c r="E2786" s="7" t="n"/>
      <c r="F2786" s="7" t="n"/>
      <c r="G2786" s="7" t="n"/>
      <c r="H2786" s="8" t="n"/>
      <c r="I2786" s="9" t="n"/>
    </row>
    <row r="2787">
      <c r="A2787" s="4" t="n"/>
      <c r="B2787" s="5">
        <f>IF(A2787="","",CHOOSE(WEEKDAY(A2787,2),"Senin","Selasa","Rabu","Kamis","Jumat","Sabtu","Minggu"))</f>
        <v/>
      </c>
      <c r="C2787" s="5">
        <f>IFERROR(VLOOKUP(D2787,$J$2:$K$22,2,FALSE),"")</f>
        <v/>
      </c>
      <c r="D2787" s="6" t="n"/>
      <c r="E2787" s="7" t="n"/>
      <c r="F2787" s="7" t="n"/>
      <c r="G2787" s="7" t="n"/>
      <c r="H2787" s="8" t="n"/>
      <c r="I2787" s="9" t="n"/>
    </row>
    <row r="2788">
      <c r="A2788" s="4" t="n"/>
      <c r="B2788" s="5">
        <f>IF(A2788="","",CHOOSE(WEEKDAY(A2788,2),"Senin","Selasa","Rabu","Kamis","Jumat","Sabtu","Minggu"))</f>
        <v/>
      </c>
      <c r="C2788" s="5">
        <f>IFERROR(VLOOKUP(D2788,$J$2:$K$22,2,FALSE),"")</f>
        <v/>
      </c>
      <c r="D2788" s="6" t="n"/>
      <c r="E2788" s="7" t="n"/>
      <c r="F2788" s="7" t="n"/>
      <c r="G2788" s="7" t="n"/>
      <c r="H2788" s="8" t="n"/>
      <c r="I2788" s="9" t="n"/>
    </row>
    <row r="2789">
      <c r="A2789" s="4" t="n"/>
      <c r="B2789" s="5">
        <f>IF(A2789="","",CHOOSE(WEEKDAY(A2789,2),"Senin","Selasa","Rabu","Kamis","Jumat","Sabtu","Minggu"))</f>
        <v/>
      </c>
      <c r="C2789" s="5">
        <f>IFERROR(VLOOKUP(D2789,$J$2:$K$22,2,FALSE),"")</f>
        <v/>
      </c>
      <c r="D2789" s="6" t="n"/>
      <c r="E2789" s="7" t="n"/>
      <c r="F2789" s="7" t="n"/>
      <c r="G2789" s="7" t="n"/>
      <c r="H2789" s="8" t="n"/>
      <c r="I2789" s="9" t="n"/>
    </row>
    <row r="2790">
      <c r="A2790" s="4" t="n"/>
      <c r="B2790" s="5">
        <f>IF(A2790="","",CHOOSE(WEEKDAY(A2790,2),"Senin","Selasa","Rabu","Kamis","Jumat","Sabtu","Minggu"))</f>
        <v/>
      </c>
      <c r="C2790" s="5">
        <f>IFERROR(VLOOKUP(D2790,$J$2:$K$22,2,FALSE),"")</f>
        <v/>
      </c>
      <c r="D2790" s="6" t="n"/>
      <c r="E2790" s="7" t="n"/>
      <c r="F2790" s="7" t="n"/>
      <c r="G2790" s="7" t="n"/>
      <c r="H2790" s="8" t="n"/>
      <c r="I2790" s="9" t="n"/>
    </row>
    <row r="2791">
      <c r="A2791" s="4" t="n"/>
      <c r="B2791" s="5">
        <f>IF(A2791="","",CHOOSE(WEEKDAY(A2791,2),"Senin","Selasa","Rabu","Kamis","Jumat","Sabtu","Minggu"))</f>
        <v/>
      </c>
      <c r="C2791" s="5">
        <f>IFERROR(VLOOKUP(D2791,$J$2:$K$22,2,FALSE),"")</f>
        <v/>
      </c>
      <c r="D2791" s="6" t="n"/>
      <c r="E2791" s="7" t="n"/>
      <c r="F2791" s="7" t="n"/>
      <c r="G2791" s="7" t="n"/>
      <c r="H2791" s="8" t="n"/>
      <c r="I2791" s="9" t="n"/>
    </row>
    <row r="2792">
      <c r="A2792" s="4" t="n"/>
      <c r="B2792" s="5">
        <f>IF(A2792="","",CHOOSE(WEEKDAY(A2792,2),"Senin","Selasa","Rabu","Kamis","Jumat","Sabtu","Minggu"))</f>
        <v/>
      </c>
      <c r="C2792" s="5">
        <f>IFERROR(VLOOKUP(D2792,$J$2:$K$22,2,FALSE),"")</f>
        <v/>
      </c>
      <c r="D2792" s="6" t="n"/>
      <c r="E2792" s="7" t="n"/>
      <c r="F2792" s="7" t="n"/>
      <c r="G2792" s="7" t="n"/>
      <c r="H2792" s="8" t="n"/>
      <c r="I2792" s="9" t="n"/>
    </row>
    <row r="2793">
      <c r="A2793" s="4" t="n"/>
      <c r="B2793" s="5">
        <f>IF(A2793="","",CHOOSE(WEEKDAY(A2793,2),"Senin","Selasa","Rabu","Kamis","Jumat","Sabtu","Minggu"))</f>
        <v/>
      </c>
      <c r="C2793" s="5">
        <f>IFERROR(VLOOKUP(D2793,$J$2:$K$22,2,FALSE),"")</f>
        <v/>
      </c>
      <c r="D2793" s="6" t="n"/>
      <c r="E2793" s="7" t="n"/>
      <c r="F2793" s="7" t="n"/>
      <c r="G2793" s="7" t="n"/>
      <c r="H2793" s="8" t="n"/>
      <c r="I2793" s="9" t="n"/>
    </row>
    <row r="2794">
      <c r="A2794" s="4" t="n"/>
      <c r="B2794" s="5">
        <f>IF(A2794="","",CHOOSE(WEEKDAY(A2794,2),"Senin","Selasa","Rabu","Kamis","Jumat","Sabtu","Minggu"))</f>
        <v/>
      </c>
      <c r="C2794" s="5">
        <f>IFERROR(VLOOKUP(D2794,$J$2:$K$22,2,FALSE),"")</f>
        <v/>
      </c>
      <c r="D2794" s="6" t="n"/>
      <c r="E2794" s="7" t="n"/>
      <c r="F2794" s="7" t="n"/>
      <c r="G2794" s="7" t="n"/>
      <c r="H2794" s="8" t="n"/>
      <c r="I2794" s="9" t="n"/>
    </row>
    <row r="2795">
      <c r="A2795" s="4" t="n"/>
      <c r="B2795" s="5">
        <f>IF(A2795="","",CHOOSE(WEEKDAY(A2795,2),"Senin","Selasa","Rabu","Kamis","Jumat","Sabtu","Minggu"))</f>
        <v/>
      </c>
      <c r="C2795" s="5">
        <f>IFERROR(VLOOKUP(D2795,$J$2:$K$22,2,FALSE),"")</f>
        <v/>
      </c>
      <c r="D2795" s="6" t="n"/>
      <c r="E2795" s="7" t="n"/>
      <c r="F2795" s="7" t="n"/>
      <c r="G2795" s="7" t="n"/>
      <c r="H2795" s="8" t="n"/>
      <c r="I2795" s="9" t="n"/>
    </row>
    <row r="2796">
      <c r="A2796" s="4" t="n"/>
      <c r="B2796" s="5">
        <f>IF(A2796="","",CHOOSE(WEEKDAY(A2796,2),"Senin","Selasa","Rabu","Kamis","Jumat","Sabtu","Minggu"))</f>
        <v/>
      </c>
      <c r="C2796" s="5">
        <f>IFERROR(VLOOKUP(D2796,$J$2:$K$22,2,FALSE),"")</f>
        <v/>
      </c>
      <c r="D2796" s="6" t="n"/>
      <c r="E2796" s="7" t="n"/>
      <c r="F2796" s="7" t="n"/>
      <c r="G2796" s="7" t="n"/>
      <c r="H2796" s="8" t="n"/>
      <c r="I2796" s="9" t="n"/>
    </row>
    <row r="2797">
      <c r="A2797" s="4" t="n"/>
      <c r="B2797" s="5">
        <f>IF(A2797="","",CHOOSE(WEEKDAY(A2797,2),"Senin","Selasa","Rabu","Kamis","Jumat","Sabtu","Minggu"))</f>
        <v/>
      </c>
      <c r="C2797" s="5">
        <f>IFERROR(VLOOKUP(D2797,$J$2:$K$22,2,FALSE),"")</f>
        <v/>
      </c>
      <c r="D2797" s="6" t="n"/>
      <c r="E2797" s="7" t="n"/>
      <c r="F2797" s="7" t="n"/>
      <c r="G2797" s="7" t="n"/>
      <c r="H2797" s="8" t="n"/>
      <c r="I2797" s="9" t="n"/>
    </row>
    <row r="2798">
      <c r="A2798" s="4" t="n"/>
      <c r="B2798" s="5">
        <f>IF(A2798="","",CHOOSE(WEEKDAY(A2798,2),"Senin","Selasa","Rabu","Kamis","Jumat","Sabtu","Minggu"))</f>
        <v/>
      </c>
      <c r="C2798" s="5">
        <f>IFERROR(VLOOKUP(D2798,$J$2:$K$22,2,FALSE),"")</f>
        <v/>
      </c>
      <c r="D2798" s="6" t="n"/>
      <c r="E2798" s="7" t="n"/>
      <c r="F2798" s="7" t="n"/>
      <c r="G2798" s="7" t="n"/>
      <c r="H2798" s="8" t="n"/>
      <c r="I2798" s="9" t="n"/>
    </row>
    <row r="2799">
      <c r="A2799" s="4" t="n"/>
      <c r="B2799" s="5">
        <f>IF(A2799="","",CHOOSE(WEEKDAY(A2799,2),"Senin","Selasa","Rabu","Kamis","Jumat","Sabtu","Minggu"))</f>
        <v/>
      </c>
      <c r="C2799" s="5">
        <f>IFERROR(VLOOKUP(D2799,$J$2:$K$22,2,FALSE),"")</f>
        <v/>
      </c>
      <c r="D2799" s="6" t="n"/>
      <c r="E2799" s="7" t="n"/>
      <c r="F2799" s="7" t="n"/>
      <c r="G2799" s="7" t="n"/>
      <c r="H2799" s="8" t="n"/>
      <c r="I2799" s="9" t="n"/>
    </row>
    <row r="2800">
      <c r="A2800" s="4" t="n"/>
      <c r="B2800" s="5">
        <f>IF(A2800="","",CHOOSE(WEEKDAY(A2800,2),"Senin","Selasa","Rabu","Kamis","Jumat","Sabtu","Minggu"))</f>
        <v/>
      </c>
      <c r="C2800" s="5">
        <f>IFERROR(VLOOKUP(D2800,$J$2:$K$22,2,FALSE),"")</f>
        <v/>
      </c>
      <c r="D2800" s="6" t="n"/>
      <c r="E2800" s="7" t="n"/>
      <c r="F2800" s="7" t="n"/>
      <c r="G2800" s="7" t="n"/>
      <c r="H2800" s="8" t="n"/>
      <c r="I2800" s="9" t="n"/>
    </row>
    <row r="2801">
      <c r="A2801" s="4" t="n"/>
      <c r="B2801" s="5">
        <f>IF(A2801="","",CHOOSE(WEEKDAY(A2801,2),"Senin","Selasa","Rabu","Kamis","Jumat","Sabtu","Minggu"))</f>
        <v/>
      </c>
      <c r="C2801" s="5">
        <f>IFERROR(VLOOKUP(D2801,$J$2:$K$22,2,FALSE),"")</f>
        <v/>
      </c>
      <c r="D2801" s="6" t="n"/>
      <c r="E2801" s="7" t="n"/>
      <c r="F2801" s="7" t="n"/>
      <c r="G2801" s="7" t="n"/>
      <c r="H2801" s="8" t="n"/>
      <c r="I2801" s="9" t="n"/>
    </row>
    <row r="2802">
      <c r="A2802" s="4" t="n"/>
      <c r="B2802" s="5">
        <f>IF(A2802="","",CHOOSE(WEEKDAY(A2802,2),"Senin","Selasa","Rabu","Kamis","Jumat","Sabtu","Minggu"))</f>
        <v/>
      </c>
      <c r="C2802" s="5">
        <f>IFERROR(VLOOKUP(D2802,$J$2:$K$22,2,FALSE),"")</f>
        <v/>
      </c>
      <c r="D2802" s="6" t="n"/>
      <c r="E2802" s="7" t="n"/>
      <c r="F2802" s="7" t="n"/>
      <c r="G2802" s="7" t="n"/>
      <c r="H2802" s="8" t="n"/>
      <c r="I2802" s="9" t="n"/>
    </row>
    <row r="2803">
      <c r="A2803" s="4" t="n"/>
      <c r="B2803" s="5">
        <f>IF(A2803="","",CHOOSE(WEEKDAY(A2803,2),"Senin","Selasa","Rabu","Kamis","Jumat","Sabtu","Minggu"))</f>
        <v/>
      </c>
      <c r="C2803" s="5">
        <f>IFERROR(VLOOKUP(D2803,$J$2:$K$22,2,FALSE),"")</f>
        <v/>
      </c>
      <c r="D2803" s="6" t="n"/>
      <c r="E2803" s="7" t="n"/>
      <c r="F2803" s="7" t="n"/>
      <c r="G2803" s="7" t="n"/>
      <c r="H2803" s="8" t="n"/>
      <c r="I2803" s="9" t="n"/>
    </row>
    <row r="2804">
      <c r="A2804" s="4" t="n"/>
      <c r="B2804" s="5">
        <f>IF(A2804="","",CHOOSE(WEEKDAY(A2804,2),"Senin","Selasa","Rabu","Kamis","Jumat","Sabtu","Minggu"))</f>
        <v/>
      </c>
      <c r="C2804" s="5">
        <f>IFERROR(VLOOKUP(D2804,$J$2:$K$22,2,FALSE),"")</f>
        <v/>
      </c>
      <c r="D2804" s="6" t="n"/>
      <c r="E2804" s="7" t="n"/>
      <c r="F2804" s="7" t="n"/>
      <c r="G2804" s="7" t="n"/>
      <c r="H2804" s="8" t="n"/>
      <c r="I2804" s="9" t="n"/>
    </row>
    <row r="2805">
      <c r="A2805" s="4" t="n"/>
      <c r="B2805" s="5">
        <f>IF(A2805="","",CHOOSE(WEEKDAY(A2805,2),"Senin","Selasa","Rabu","Kamis","Jumat","Sabtu","Minggu"))</f>
        <v/>
      </c>
      <c r="C2805" s="5">
        <f>IFERROR(VLOOKUP(D2805,$J$2:$K$22,2,FALSE),"")</f>
        <v/>
      </c>
      <c r="D2805" s="6" t="n"/>
      <c r="E2805" s="7" t="n"/>
      <c r="F2805" s="7" t="n"/>
      <c r="G2805" s="7" t="n"/>
      <c r="H2805" s="8" t="n"/>
      <c r="I2805" s="9" t="n"/>
    </row>
    <row r="2806">
      <c r="A2806" s="4" t="n"/>
      <c r="B2806" s="5">
        <f>IF(A2806="","",CHOOSE(WEEKDAY(A2806,2),"Senin","Selasa","Rabu","Kamis","Jumat","Sabtu","Minggu"))</f>
        <v/>
      </c>
      <c r="C2806" s="5">
        <f>IFERROR(VLOOKUP(D2806,$J$2:$K$22,2,FALSE),"")</f>
        <v/>
      </c>
      <c r="D2806" s="6" t="n"/>
      <c r="E2806" s="7" t="n"/>
      <c r="F2806" s="7" t="n"/>
      <c r="G2806" s="7" t="n"/>
      <c r="H2806" s="8" t="n"/>
      <c r="I2806" s="9" t="n"/>
    </row>
    <row r="2807">
      <c r="A2807" s="4" t="n"/>
      <c r="B2807" s="5">
        <f>IF(A2807="","",CHOOSE(WEEKDAY(A2807,2),"Senin","Selasa","Rabu","Kamis","Jumat","Sabtu","Minggu"))</f>
        <v/>
      </c>
      <c r="C2807" s="5">
        <f>IFERROR(VLOOKUP(D2807,$J$2:$K$22,2,FALSE),"")</f>
        <v/>
      </c>
      <c r="D2807" s="6" t="n"/>
      <c r="E2807" s="7" t="n"/>
      <c r="F2807" s="7" t="n"/>
      <c r="G2807" s="7" t="n"/>
      <c r="H2807" s="8" t="n"/>
      <c r="I2807" s="9" t="n"/>
    </row>
    <row r="2808">
      <c r="A2808" s="4" t="n"/>
      <c r="B2808" s="5">
        <f>IF(A2808="","",CHOOSE(WEEKDAY(A2808,2),"Senin","Selasa","Rabu","Kamis","Jumat","Sabtu","Minggu"))</f>
        <v/>
      </c>
      <c r="C2808" s="5">
        <f>IFERROR(VLOOKUP(D2808,$J$2:$K$22,2,FALSE),"")</f>
        <v/>
      </c>
      <c r="D2808" s="6" t="n"/>
      <c r="E2808" s="7" t="n"/>
      <c r="F2808" s="7" t="n"/>
      <c r="G2808" s="7" t="n"/>
      <c r="H2808" s="8" t="n"/>
      <c r="I2808" s="9" t="n"/>
    </row>
    <row r="2809">
      <c r="A2809" s="4" t="n"/>
      <c r="B2809" s="5">
        <f>IF(A2809="","",CHOOSE(WEEKDAY(A2809,2),"Senin","Selasa","Rabu","Kamis","Jumat","Sabtu","Minggu"))</f>
        <v/>
      </c>
      <c r="C2809" s="5">
        <f>IFERROR(VLOOKUP(D2809,$J$2:$K$22,2,FALSE),"")</f>
        <v/>
      </c>
      <c r="D2809" s="6" t="n"/>
      <c r="E2809" s="7" t="n"/>
      <c r="F2809" s="7" t="n"/>
      <c r="G2809" s="7" t="n"/>
      <c r="H2809" s="8" t="n"/>
      <c r="I2809" s="9" t="n"/>
    </row>
    <row r="2810">
      <c r="A2810" s="4" t="n"/>
      <c r="B2810" s="5">
        <f>IF(A2810="","",CHOOSE(WEEKDAY(A2810,2),"Senin","Selasa","Rabu","Kamis","Jumat","Sabtu","Minggu"))</f>
        <v/>
      </c>
      <c r="C2810" s="5">
        <f>IFERROR(VLOOKUP(D2810,$J$2:$K$22,2,FALSE),"")</f>
        <v/>
      </c>
      <c r="D2810" s="6" t="n"/>
      <c r="E2810" s="7" t="n"/>
      <c r="F2810" s="7" t="n"/>
      <c r="G2810" s="7" t="n"/>
      <c r="H2810" s="8" t="n"/>
      <c r="I2810" s="9" t="n"/>
    </row>
    <row r="2811">
      <c r="A2811" s="4" t="n"/>
      <c r="B2811" s="5">
        <f>IF(A2811="","",CHOOSE(WEEKDAY(A2811,2),"Senin","Selasa","Rabu","Kamis","Jumat","Sabtu","Minggu"))</f>
        <v/>
      </c>
      <c r="C2811" s="5">
        <f>IFERROR(VLOOKUP(D2811,$J$2:$K$22,2,FALSE),"")</f>
        <v/>
      </c>
      <c r="D2811" s="6" t="n"/>
      <c r="E2811" s="7" t="n"/>
      <c r="F2811" s="7" t="n"/>
      <c r="G2811" s="7" t="n"/>
      <c r="H2811" s="8" t="n"/>
      <c r="I2811" s="9" t="n"/>
    </row>
    <row r="2812">
      <c r="A2812" s="4" t="n"/>
      <c r="B2812" s="5">
        <f>IF(A2812="","",CHOOSE(WEEKDAY(A2812,2),"Senin","Selasa","Rabu","Kamis","Jumat","Sabtu","Minggu"))</f>
        <v/>
      </c>
      <c r="C2812" s="5">
        <f>IFERROR(VLOOKUP(D2812,$J$2:$K$22,2,FALSE),"")</f>
        <v/>
      </c>
      <c r="D2812" s="6" t="n"/>
      <c r="E2812" s="7" t="n"/>
      <c r="F2812" s="7" t="n"/>
      <c r="G2812" s="7" t="n"/>
      <c r="H2812" s="8" t="n"/>
      <c r="I2812" s="9" t="n"/>
    </row>
    <row r="2813">
      <c r="A2813" s="4" t="n"/>
      <c r="B2813" s="5">
        <f>IF(A2813="","",CHOOSE(WEEKDAY(A2813,2),"Senin","Selasa","Rabu","Kamis","Jumat","Sabtu","Minggu"))</f>
        <v/>
      </c>
      <c r="C2813" s="5">
        <f>IFERROR(VLOOKUP(D2813,$J$2:$K$22,2,FALSE),"")</f>
        <v/>
      </c>
      <c r="D2813" s="6" t="n"/>
      <c r="E2813" s="7" t="n"/>
      <c r="F2813" s="7" t="n"/>
      <c r="G2813" s="7" t="n"/>
      <c r="H2813" s="8" t="n"/>
      <c r="I2813" s="9" t="n"/>
    </row>
    <row r="2814">
      <c r="A2814" s="4" t="n"/>
      <c r="B2814" s="5">
        <f>IF(A2814="","",CHOOSE(WEEKDAY(A2814,2),"Senin","Selasa","Rabu","Kamis","Jumat","Sabtu","Minggu"))</f>
        <v/>
      </c>
      <c r="C2814" s="5">
        <f>IFERROR(VLOOKUP(D2814,$J$2:$K$22,2,FALSE),"")</f>
        <v/>
      </c>
      <c r="D2814" s="6" t="n"/>
      <c r="E2814" s="7" t="n"/>
      <c r="F2814" s="7" t="n"/>
      <c r="G2814" s="7" t="n"/>
      <c r="H2814" s="8" t="n"/>
      <c r="I2814" s="9" t="n"/>
    </row>
    <row r="2815">
      <c r="A2815" s="4" t="n"/>
      <c r="B2815" s="5">
        <f>IF(A2815="","",CHOOSE(WEEKDAY(A2815,2),"Senin","Selasa","Rabu","Kamis","Jumat","Sabtu","Minggu"))</f>
        <v/>
      </c>
      <c r="C2815" s="5">
        <f>IFERROR(VLOOKUP(D2815,$J$2:$K$22,2,FALSE),"")</f>
        <v/>
      </c>
      <c r="D2815" s="6" t="n"/>
      <c r="E2815" s="7" t="n"/>
      <c r="F2815" s="7" t="n"/>
      <c r="G2815" s="7" t="n"/>
      <c r="H2815" s="8" t="n"/>
      <c r="I2815" s="9" t="n"/>
    </row>
    <row r="2816">
      <c r="A2816" s="4" t="n"/>
      <c r="B2816" s="5">
        <f>IF(A2816="","",CHOOSE(WEEKDAY(A2816,2),"Senin","Selasa","Rabu","Kamis","Jumat","Sabtu","Minggu"))</f>
        <v/>
      </c>
      <c r="C2816" s="5">
        <f>IFERROR(VLOOKUP(D2816,$J$2:$K$22,2,FALSE),"")</f>
        <v/>
      </c>
      <c r="D2816" s="6" t="n"/>
      <c r="E2816" s="7" t="n"/>
      <c r="F2816" s="7" t="n"/>
      <c r="G2816" s="7" t="n"/>
      <c r="H2816" s="8" t="n"/>
      <c r="I2816" s="9" t="n"/>
    </row>
    <row r="2817">
      <c r="A2817" s="4" t="n"/>
      <c r="B2817" s="5">
        <f>IF(A2817="","",CHOOSE(WEEKDAY(A2817,2),"Senin","Selasa","Rabu","Kamis","Jumat","Sabtu","Minggu"))</f>
        <v/>
      </c>
      <c r="C2817" s="5">
        <f>IFERROR(VLOOKUP(D2817,$J$2:$K$22,2,FALSE),"")</f>
        <v/>
      </c>
      <c r="D2817" s="6" t="n"/>
      <c r="E2817" s="7" t="n"/>
      <c r="F2817" s="7" t="n"/>
      <c r="G2817" s="7" t="n"/>
      <c r="H2817" s="8" t="n"/>
      <c r="I2817" s="9" t="n"/>
    </row>
    <row r="2818">
      <c r="A2818" s="4" t="n"/>
      <c r="B2818" s="5">
        <f>IF(A2818="","",CHOOSE(WEEKDAY(A2818,2),"Senin","Selasa","Rabu","Kamis","Jumat","Sabtu","Minggu"))</f>
        <v/>
      </c>
      <c r="C2818" s="5">
        <f>IFERROR(VLOOKUP(D2818,$J$2:$K$22,2,FALSE),"")</f>
        <v/>
      </c>
      <c r="D2818" s="6" t="n"/>
      <c r="E2818" s="7" t="n"/>
      <c r="F2818" s="7" t="n"/>
      <c r="G2818" s="7" t="n"/>
      <c r="H2818" s="8" t="n"/>
      <c r="I2818" s="9" t="n"/>
    </row>
    <row r="2819">
      <c r="A2819" s="4" t="n"/>
      <c r="B2819" s="5">
        <f>IF(A2819="","",CHOOSE(WEEKDAY(A2819,2),"Senin","Selasa","Rabu","Kamis","Jumat","Sabtu","Minggu"))</f>
        <v/>
      </c>
      <c r="C2819" s="5">
        <f>IFERROR(VLOOKUP(D2819,$J$2:$K$22,2,FALSE),"")</f>
        <v/>
      </c>
      <c r="D2819" s="6" t="n"/>
      <c r="E2819" s="7" t="n"/>
      <c r="F2819" s="7" t="n"/>
      <c r="G2819" s="7" t="n"/>
      <c r="H2819" s="8" t="n"/>
      <c r="I2819" s="9" t="n"/>
    </row>
    <row r="2820">
      <c r="A2820" s="4" t="n"/>
      <c r="B2820" s="5">
        <f>IF(A2820="","",CHOOSE(WEEKDAY(A2820,2),"Senin","Selasa","Rabu","Kamis","Jumat","Sabtu","Minggu"))</f>
        <v/>
      </c>
      <c r="C2820" s="5">
        <f>IFERROR(VLOOKUP(D2820,$J$2:$K$22,2,FALSE),"")</f>
        <v/>
      </c>
      <c r="D2820" s="6" t="n"/>
      <c r="E2820" s="7" t="n"/>
      <c r="F2820" s="7" t="n"/>
      <c r="G2820" s="7" t="n"/>
      <c r="H2820" s="8" t="n"/>
      <c r="I2820" s="9" t="n"/>
    </row>
    <row r="2821">
      <c r="A2821" s="4" t="n"/>
      <c r="B2821" s="5">
        <f>IF(A2821="","",CHOOSE(WEEKDAY(A2821,2),"Senin","Selasa","Rabu","Kamis","Jumat","Sabtu","Minggu"))</f>
        <v/>
      </c>
      <c r="C2821" s="5">
        <f>IFERROR(VLOOKUP(D2821,$J$2:$K$22,2,FALSE),"")</f>
        <v/>
      </c>
      <c r="D2821" s="6" t="n"/>
      <c r="E2821" s="7" t="n"/>
      <c r="F2821" s="7" t="n"/>
      <c r="G2821" s="7" t="n"/>
      <c r="H2821" s="8" t="n"/>
      <c r="I2821" s="9" t="n"/>
    </row>
    <row r="2822">
      <c r="A2822" s="4" t="n"/>
      <c r="B2822" s="5">
        <f>IF(A2822="","",CHOOSE(WEEKDAY(A2822,2),"Senin","Selasa","Rabu","Kamis","Jumat","Sabtu","Minggu"))</f>
        <v/>
      </c>
      <c r="C2822" s="5">
        <f>IFERROR(VLOOKUP(D2822,$J$2:$K$22,2,FALSE),"")</f>
        <v/>
      </c>
      <c r="D2822" s="6" t="n"/>
      <c r="E2822" s="7" t="n"/>
      <c r="F2822" s="7" t="n"/>
      <c r="G2822" s="7" t="n"/>
      <c r="H2822" s="8" t="n"/>
      <c r="I2822" s="9" t="n"/>
    </row>
    <row r="2823">
      <c r="A2823" s="4" t="n"/>
      <c r="B2823" s="5">
        <f>IF(A2823="","",CHOOSE(WEEKDAY(A2823,2),"Senin","Selasa","Rabu","Kamis","Jumat","Sabtu","Minggu"))</f>
        <v/>
      </c>
      <c r="C2823" s="5">
        <f>IFERROR(VLOOKUP(D2823,$J$2:$K$22,2,FALSE),"")</f>
        <v/>
      </c>
      <c r="D2823" s="6" t="n"/>
      <c r="E2823" s="7" t="n"/>
      <c r="F2823" s="7" t="n"/>
      <c r="G2823" s="7" t="n"/>
      <c r="H2823" s="8" t="n"/>
      <c r="I2823" s="9" t="n"/>
    </row>
    <row r="2824">
      <c r="A2824" s="4" t="n"/>
      <c r="B2824" s="5">
        <f>IF(A2824="","",CHOOSE(WEEKDAY(A2824,2),"Senin","Selasa","Rabu","Kamis","Jumat","Sabtu","Minggu"))</f>
        <v/>
      </c>
      <c r="C2824" s="5">
        <f>IFERROR(VLOOKUP(D2824,$J$2:$K$22,2,FALSE),"")</f>
        <v/>
      </c>
      <c r="D2824" s="6" t="n"/>
      <c r="E2824" s="7" t="n"/>
      <c r="F2824" s="7" t="n"/>
      <c r="G2824" s="7" t="n"/>
      <c r="H2824" s="8" t="n"/>
      <c r="I2824" s="9" t="n"/>
    </row>
    <row r="2825">
      <c r="A2825" s="4" t="n"/>
      <c r="B2825" s="5">
        <f>IF(A2825="","",CHOOSE(WEEKDAY(A2825,2),"Senin","Selasa","Rabu","Kamis","Jumat","Sabtu","Minggu"))</f>
        <v/>
      </c>
      <c r="C2825" s="5">
        <f>IFERROR(VLOOKUP(D2825,$J$2:$K$22,2,FALSE),"")</f>
        <v/>
      </c>
      <c r="D2825" s="6" t="n"/>
      <c r="E2825" s="7" t="n"/>
      <c r="F2825" s="7" t="n"/>
      <c r="G2825" s="7" t="n"/>
      <c r="H2825" s="8" t="n"/>
      <c r="I2825" s="9" t="n"/>
    </row>
    <row r="2826">
      <c r="A2826" s="4" t="n"/>
      <c r="B2826" s="5">
        <f>IF(A2826="","",CHOOSE(WEEKDAY(A2826,2),"Senin","Selasa","Rabu","Kamis","Jumat","Sabtu","Minggu"))</f>
        <v/>
      </c>
      <c r="C2826" s="5">
        <f>IFERROR(VLOOKUP(D2826,$J$2:$K$22,2,FALSE),"")</f>
        <v/>
      </c>
      <c r="D2826" s="6" t="n"/>
      <c r="E2826" s="7" t="n"/>
      <c r="F2826" s="7" t="n"/>
      <c r="G2826" s="7" t="n"/>
      <c r="H2826" s="8" t="n"/>
      <c r="I2826" s="9" t="n"/>
    </row>
    <row r="2827">
      <c r="A2827" s="4" t="n"/>
      <c r="B2827" s="5">
        <f>IF(A2827="","",CHOOSE(WEEKDAY(A2827,2),"Senin","Selasa","Rabu","Kamis","Jumat","Sabtu","Minggu"))</f>
        <v/>
      </c>
      <c r="C2827" s="5">
        <f>IFERROR(VLOOKUP(D2827,$J$2:$K$22,2,FALSE),"")</f>
        <v/>
      </c>
      <c r="D2827" s="6" t="n"/>
      <c r="E2827" s="7" t="n"/>
      <c r="F2827" s="7" t="n"/>
      <c r="G2827" s="7" t="n"/>
      <c r="H2827" s="8" t="n"/>
      <c r="I2827" s="9" t="n"/>
    </row>
    <row r="2828">
      <c r="A2828" s="4" t="n"/>
      <c r="B2828" s="5">
        <f>IF(A2828="","",CHOOSE(WEEKDAY(A2828,2),"Senin","Selasa","Rabu","Kamis","Jumat","Sabtu","Minggu"))</f>
        <v/>
      </c>
      <c r="C2828" s="5">
        <f>IFERROR(VLOOKUP(D2828,$J$2:$K$22,2,FALSE),"")</f>
        <v/>
      </c>
      <c r="D2828" s="6" t="n"/>
      <c r="E2828" s="7" t="n"/>
      <c r="F2828" s="7" t="n"/>
      <c r="G2828" s="7" t="n"/>
      <c r="H2828" s="8" t="n"/>
      <c r="I2828" s="9" t="n"/>
    </row>
    <row r="2829">
      <c r="A2829" s="4" t="n"/>
      <c r="B2829" s="5">
        <f>IF(A2829="","",CHOOSE(WEEKDAY(A2829,2),"Senin","Selasa","Rabu","Kamis","Jumat","Sabtu","Minggu"))</f>
        <v/>
      </c>
      <c r="C2829" s="5">
        <f>IFERROR(VLOOKUP(D2829,$J$2:$K$22,2,FALSE),"")</f>
        <v/>
      </c>
      <c r="D2829" s="6" t="n"/>
      <c r="E2829" s="7" t="n"/>
      <c r="F2829" s="7" t="n"/>
      <c r="G2829" s="7" t="n"/>
      <c r="H2829" s="8" t="n"/>
      <c r="I2829" s="9" t="n"/>
    </row>
    <row r="2830">
      <c r="A2830" s="4" t="n"/>
      <c r="B2830" s="5">
        <f>IF(A2830="","",CHOOSE(WEEKDAY(A2830,2),"Senin","Selasa","Rabu","Kamis","Jumat","Sabtu","Minggu"))</f>
        <v/>
      </c>
      <c r="C2830" s="5">
        <f>IFERROR(VLOOKUP(D2830,$J$2:$K$22,2,FALSE),"")</f>
        <v/>
      </c>
      <c r="D2830" s="6" t="n"/>
      <c r="E2830" s="7" t="n"/>
      <c r="F2830" s="7" t="n"/>
      <c r="G2830" s="7" t="n"/>
      <c r="H2830" s="8" t="n"/>
      <c r="I2830" s="9" t="n"/>
    </row>
    <row r="2831">
      <c r="A2831" s="4" t="n"/>
      <c r="B2831" s="5">
        <f>IF(A2831="","",CHOOSE(WEEKDAY(A2831,2),"Senin","Selasa","Rabu","Kamis","Jumat","Sabtu","Minggu"))</f>
        <v/>
      </c>
      <c r="C2831" s="5">
        <f>IFERROR(VLOOKUP(D2831,$J$2:$K$22,2,FALSE),"")</f>
        <v/>
      </c>
      <c r="D2831" s="6" t="n"/>
      <c r="E2831" s="7" t="n"/>
      <c r="F2831" s="7" t="n"/>
      <c r="G2831" s="7" t="n"/>
      <c r="H2831" s="8" t="n"/>
      <c r="I2831" s="9" t="n"/>
    </row>
    <row r="2832">
      <c r="A2832" s="4" t="n"/>
      <c r="B2832" s="5">
        <f>IF(A2832="","",CHOOSE(WEEKDAY(A2832,2),"Senin","Selasa","Rabu","Kamis","Jumat","Sabtu","Minggu"))</f>
        <v/>
      </c>
      <c r="C2832" s="5">
        <f>IFERROR(VLOOKUP(D2832,$J$2:$K$22,2,FALSE),"")</f>
        <v/>
      </c>
      <c r="D2832" s="6" t="n"/>
      <c r="E2832" s="7" t="n"/>
      <c r="F2832" s="7" t="n"/>
      <c r="G2832" s="7" t="n"/>
      <c r="H2832" s="8" t="n"/>
      <c r="I2832" s="9" t="n"/>
    </row>
    <row r="2833">
      <c r="A2833" s="4" t="n"/>
      <c r="B2833" s="5">
        <f>IF(A2833="","",CHOOSE(WEEKDAY(A2833,2),"Senin","Selasa","Rabu","Kamis","Jumat","Sabtu","Minggu"))</f>
        <v/>
      </c>
      <c r="C2833" s="5">
        <f>IFERROR(VLOOKUP(D2833,$J$2:$K$22,2,FALSE),"")</f>
        <v/>
      </c>
      <c r="D2833" s="6" t="n"/>
      <c r="E2833" s="7" t="n"/>
      <c r="F2833" s="7" t="n"/>
      <c r="G2833" s="7" t="n"/>
      <c r="H2833" s="8" t="n"/>
      <c r="I2833" s="9" t="n"/>
    </row>
    <row r="2834">
      <c r="A2834" s="4" t="n"/>
      <c r="B2834" s="5">
        <f>IF(A2834="","",CHOOSE(WEEKDAY(A2834,2),"Senin","Selasa","Rabu","Kamis","Jumat","Sabtu","Minggu"))</f>
        <v/>
      </c>
      <c r="C2834" s="5">
        <f>IFERROR(VLOOKUP(D2834,$J$2:$K$22,2,FALSE),"")</f>
        <v/>
      </c>
      <c r="D2834" s="6" t="n"/>
      <c r="E2834" s="7" t="n"/>
      <c r="F2834" s="7" t="n"/>
      <c r="G2834" s="7" t="n"/>
      <c r="H2834" s="8" t="n"/>
      <c r="I2834" s="9" t="n"/>
    </row>
    <row r="2835">
      <c r="A2835" s="4" t="n"/>
      <c r="B2835" s="5">
        <f>IF(A2835="","",CHOOSE(WEEKDAY(A2835,2),"Senin","Selasa","Rabu","Kamis","Jumat","Sabtu","Minggu"))</f>
        <v/>
      </c>
      <c r="C2835" s="5">
        <f>IFERROR(VLOOKUP(D2835,$J$2:$K$22,2,FALSE),"")</f>
        <v/>
      </c>
      <c r="D2835" s="6" t="n"/>
      <c r="E2835" s="7" t="n"/>
      <c r="F2835" s="7" t="n"/>
      <c r="G2835" s="7" t="n"/>
      <c r="H2835" s="8" t="n"/>
      <c r="I2835" s="9" t="n"/>
    </row>
    <row r="2836">
      <c r="A2836" s="4" t="n"/>
      <c r="B2836" s="5">
        <f>IF(A2836="","",CHOOSE(WEEKDAY(A2836,2),"Senin","Selasa","Rabu","Kamis","Jumat","Sabtu","Minggu"))</f>
        <v/>
      </c>
      <c r="C2836" s="5">
        <f>IFERROR(VLOOKUP(D2836,$J$2:$K$22,2,FALSE),"")</f>
        <v/>
      </c>
      <c r="D2836" s="6" t="n"/>
      <c r="E2836" s="7" t="n"/>
      <c r="F2836" s="7" t="n"/>
      <c r="G2836" s="7" t="n"/>
      <c r="H2836" s="8" t="n"/>
      <c r="I2836" s="9" t="n"/>
    </row>
    <row r="2837">
      <c r="A2837" s="4" t="n"/>
      <c r="B2837" s="5">
        <f>IF(A2837="","",CHOOSE(WEEKDAY(A2837,2),"Senin","Selasa","Rabu","Kamis","Jumat","Sabtu","Minggu"))</f>
        <v/>
      </c>
      <c r="C2837" s="5">
        <f>IFERROR(VLOOKUP(D2837,$J$2:$K$22,2,FALSE),"")</f>
        <v/>
      </c>
      <c r="D2837" s="6" t="n"/>
      <c r="E2837" s="7" t="n"/>
      <c r="F2837" s="7" t="n"/>
      <c r="G2837" s="7" t="n"/>
      <c r="H2837" s="8" t="n"/>
      <c r="I2837" s="9" t="n"/>
    </row>
    <row r="2838">
      <c r="A2838" s="4" t="n"/>
      <c r="B2838" s="5">
        <f>IF(A2838="","",CHOOSE(WEEKDAY(A2838,2),"Senin","Selasa","Rabu","Kamis","Jumat","Sabtu","Minggu"))</f>
        <v/>
      </c>
      <c r="C2838" s="5">
        <f>IFERROR(VLOOKUP(D2838,$J$2:$K$22,2,FALSE),"")</f>
        <v/>
      </c>
      <c r="D2838" s="6" t="n"/>
      <c r="E2838" s="7" t="n"/>
      <c r="F2838" s="7" t="n"/>
      <c r="G2838" s="7" t="n"/>
      <c r="H2838" s="8" t="n"/>
      <c r="I2838" s="9" t="n"/>
    </row>
    <row r="2839">
      <c r="A2839" s="4" t="n"/>
      <c r="B2839" s="5">
        <f>IF(A2839="","",CHOOSE(WEEKDAY(A2839,2),"Senin","Selasa","Rabu","Kamis","Jumat","Sabtu","Minggu"))</f>
        <v/>
      </c>
      <c r="C2839" s="5">
        <f>IFERROR(VLOOKUP(D2839,$J$2:$K$22,2,FALSE),"")</f>
        <v/>
      </c>
      <c r="D2839" s="6" t="n"/>
      <c r="E2839" s="7" t="n"/>
      <c r="F2839" s="7" t="n"/>
      <c r="G2839" s="7" t="n"/>
      <c r="H2839" s="8" t="n"/>
      <c r="I2839" s="9" t="n"/>
    </row>
    <row r="2840">
      <c r="A2840" s="4" t="n"/>
      <c r="B2840" s="5">
        <f>IF(A2840="","",CHOOSE(WEEKDAY(A2840,2),"Senin","Selasa","Rabu","Kamis","Jumat","Sabtu","Minggu"))</f>
        <v/>
      </c>
      <c r="C2840" s="5">
        <f>IFERROR(VLOOKUP(D2840,$J$2:$K$22,2,FALSE),"")</f>
        <v/>
      </c>
      <c r="D2840" s="6" t="n"/>
      <c r="E2840" s="7" t="n"/>
      <c r="F2840" s="7" t="n"/>
      <c r="G2840" s="7" t="n"/>
      <c r="H2840" s="8" t="n"/>
      <c r="I2840" s="9" t="n"/>
    </row>
    <row r="2841">
      <c r="A2841" s="4" t="n"/>
      <c r="B2841" s="5">
        <f>IF(A2841="","",CHOOSE(WEEKDAY(A2841,2),"Senin","Selasa","Rabu","Kamis","Jumat","Sabtu","Minggu"))</f>
        <v/>
      </c>
      <c r="C2841" s="5">
        <f>IFERROR(VLOOKUP(D2841,$J$2:$K$22,2,FALSE),"")</f>
        <v/>
      </c>
      <c r="D2841" s="6" t="n"/>
      <c r="E2841" s="7" t="n"/>
      <c r="F2841" s="7" t="n"/>
      <c r="G2841" s="7" t="n"/>
      <c r="H2841" s="8" t="n"/>
      <c r="I2841" s="9" t="n"/>
    </row>
    <row r="2842">
      <c r="A2842" s="4" t="n"/>
      <c r="B2842" s="5">
        <f>IF(A2842="","",CHOOSE(WEEKDAY(A2842,2),"Senin","Selasa","Rabu","Kamis","Jumat","Sabtu","Minggu"))</f>
        <v/>
      </c>
      <c r="C2842" s="5">
        <f>IFERROR(VLOOKUP(D2842,$J$2:$K$22,2,FALSE),"")</f>
        <v/>
      </c>
      <c r="D2842" s="6" t="n"/>
      <c r="E2842" s="7" t="n"/>
      <c r="F2842" s="7" t="n"/>
      <c r="G2842" s="7" t="n"/>
      <c r="H2842" s="8" t="n"/>
      <c r="I2842" s="9" t="n"/>
    </row>
    <row r="2843">
      <c r="A2843" s="4" t="n"/>
      <c r="B2843" s="5">
        <f>IF(A2843="","",CHOOSE(WEEKDAY(A2843,2),"Senin","Selasa","Rabu","Kamis","Jumat","Sabtu","Minggu"))</f>
        <v/>
      </c>
      <c r="C2843" s="5">
        <f>IFERROR(VLOOKUP(D2843,$J$2:$K$22,2,FALSE),"")</f>
        <v/>
      </c>
      <c r="D2843" s="6" t="n"/>
      <c r="E2843" s="7" t="n"/>
      <c r="F2843" s="7" t="n"/>
      <c r="G2843" s="7" t="n"/>
      <c r="H2843" s="8" t="n"/>
      <c r="I2843" s="9" t="n"/>
    </row>
    <row r="2844">
      <c r="A2844" s="4" t="n"/>
      <c r="B2844" s="5">
        <f>IF(A2844="","",CHOOSE(WEEKDAY(A2844,2),"Senin","Selasa","Rabu","Kamis","Jumat","Sabtu","Minggu"))</f>
        <v/>
      </c>
      <c r="C2844" s="5">
        <f>IFERROR(VLOOKUP(D2844,$J$2:$K$22,2,FALSE),"")</f>
        <v/>
      </c>
      <c r="D2844" s="6" t="n"/>
      <c r="E2844" s="7" t="n"/>
      <c r="F2844" s="7" t="n"/>
      <c r="G2844" s="7" t="n"/>
      <c r="H2844" s="8" t="n"/>
      <c r="I2844" s="9" t="n"/>
    </row>
    <row r="2845">
      <c r="A2845" s="4" t="n"/>
      <c r="B2845" s="5">
        <f>IF(A2845="","",CHOOSE(WEEKDAY(A2845,2),"Senin","Selasa","Rabu","Kamis","Jumat","Sabtu","Minggu"))</f>
        <v/>
      </c>
      <c r="C2845" s="5">
        <f>IFERROR(VLOOKUP(D2845,$J$2:$K$22,2,FALSE),"")</f>
        <v/>
      </c>
      <c r="D2845" s="6" t="n"/>
      <c r="E2845" s="7" t="n"/>
      <c r="F2845" s="7" t="n"/>
      <c r="G2845" s="7" t="n"/>
      <c r="H2845" s="8" t="n"/>
      <c r="I2845" s="9" t="n"/>
    </row>
    <row r="2846">
      <c r="A2846" s="4" t="n"/>
      <c r="B2846" s="5">
        <f>IF(A2846="","",CHOOSE(WEEKDAY(A2846,2),"Senin","Selasa","Rabu","Kamis","Jumat","Sabtu","Minggu"))</f>
        <v/>
      </c>
      <c r="C2846" s="5">
        <f>IFERROR(VLOOKUP(D2846,$J$2:$K$22,2,FALSE),"")</f>
        <v/>
      </c>
      <c r="D2846" s="6" t="n"/>
      <c r="E2846" s="7" t="n"/>
      <c r="F2846" s="7" t="n"/>
      <c r="G2846" s="7" t="n"/>
      <c r="H2846" s="8" t="n"/>
      <c r="I2846" s="9" t="n"/>
    </row>
    <row r="2847">
      <c r="A2847" s="4" t="n"/>
      <c r="B2847" s="5">
        <f>IF(A2847="","",CHOOSE(WEEKDAY(A2847,2),"Senin","Selasa","Rabu","Kamis","Jumat","Sabtu","Minggu"))</f>
        <v/>
      </c>
      <c r="C2847" s="5">
        <f>IFERROR(VLOOKUP(D2847,$J$2:$K$22,2,FALSE),"")</f>
        <v/>
      </c>
      <c r="D2847" s="6" t="n"/>
      <c r="E2847" s="7" t="n"/>
      <c r="F2847" s="7" t="n"/>
      <c r="G2847" s="7" t="n"/>
      <c r="H2847" s="8" t="n"/>
      <c r="I2847" s="9" t="n"/>
    </row>
    <row r="2848">
      <c r="A2848" s="4" t="n"/>
      <c r="B2848" s="5">
        <f>IF(A2848="","",CHOOSE(WEEKDAY(A2848,2),"Senin","Selasa","Rabu","Kamis","Jumat","Sabtu","Minggu"))</f>
        <v/>
      </c>
      <c r="C2848" s="5">
        <f>IFERROR(VLOOKUP(D2848,$J$2:$K$22,2,FALSE),"")</f>
        <v/>
      </c>
      <c r="D2848" s="6" t="n"/>
      <c r="E2848" s="7" t="n"/>
      <c r="F2848" s="7" t="n"/>
      <c r="G2848" s="7" t="n"/>
      <c r="H2848" s="8" t="n"/>
      <c r="I2848" s="9" t="n"/>
    </row>
    <row r="2849">
      <c r="A2849" s="4" t="n"/>
      <c r="B2849" s="5">
        <f>IF(A2849="","",CHOOSE(WEEKDAY(A2849,2),"Senin","Selasa","Rabu","Kamis","Jumat","Sabtu","Minggu"))</f>
        <v/>
      </c>
      <c r="C2849" s="5">
        <f>IFERROR(VLOOKUP(D2849,$J$2:$K$22,2,FALSE),"")</f>
        <v/>
      </c>
      <c r="D2849" s="6" t="n"/>
      <c r="E2849" s="7" t="n"/>
      <c r="F2849" s="7" t="n"/>
      <c r="G2849" s="7" t="n"/>
      <c r="H2849" s="8" t="n"/>
      <c r="I2849" s="9" t="n"/>
    </row>
    <row r="2850">
      <c r="A2850" s="4" t="n"/>
      <c r="B2850" s="5">
        <f>IF(A2850="","",CHOOSE(WEEKDAY(A2850,2),"Senin","Selasa","Rabu","Kamis","Jumat","Sabtu","Minggu"))</f>
        <v/>
      </c>
      <c r="C2850" s="5">
        <f>IFERROR(VLOOKUP(D2850,$J$2:$K$22,2,FALSE),"")</f>
        <v/>
      </c>
      <c r="D2850" s="6" t="n"/>
      <c r="E2850" s="7" t="n"/>
      <c r="F2850" s="7" t="n"/>
      <c r="G2850" s="7" t="n"/>
      <c r="H2850" s="8" t="n"/>
      <c r="I2850" s="9" t="n"/>
    </row>
    <row r="2851">
      <c r="A2851" s="4" t="n"/>
      <c r="B2851" s="5">
        <f>IF(A2851="","",CHOOSE(WEEKDAY(A2851,2),"Senin","Selasa","Rabu","Kamis","Jumat","Sabtu","Minggu"))</f>
        <v/>
      </c>
      <c r="C2851" s="5">
        <f>IFERROR(VLOOKUP(D2851,$J$2:$K$22,2,FALSE),"")</f>
        <v/>
      </c>
      <c r="D2851" s="6" t="n"/>
      <c r="E2851" s="7" t="n"/>
      <c r="F2851" s="7" t="n"/>
      <c r="G2851" s="7" t="n"/>
      <c r="H2851" s="8" t="n"/>
      <c r="I2851" s="9" t="n"/>
    </row>
    <row r="2852">
      <c r="A2852" s="4" t="n"/>
      <c r="B2852" s="5">
        <f>IF(A2852="","",CHOOSE(WEEKDAY(A2852,2),"Senin","Selasa","Rabu","Kamis","Jumat","Sabtu","Minggu"))</f>
        <v/>
      </c>
      <c r="C2852" s="5">
        <f>IFERROR(VLOOKUP(D2852,$J$2:$K$22,2,FALSE),"")</f>
        <v/>
      </c>
      <c r="D2852" s="6" t="n"/>
      <c r="E2852" s="7" t="n"/>
      <c r="F2852" s="7" t="n"/>
      <c r="G2852" s="7" t="n"/>
      <c r="H2852" s="8" t="n"/>
      <c r="I2852" s="9" t="n"/>
    </row>
    <row r="2853">
      <c r="A2853" s="4" t="n"/>
      <c r="B2853" s="5">
        <f>IF(A2853="","",CHOOSE(WEEKDAY(A2853,2),"Senin","Selasa","Rabu","Kamis","Jumat","Sabtu","Minggu"))</f>
        <v/>
      </c>
      <c r="C2853" s="5">
        <f>IFERROR(VLOOKUP(D2853,$J$2:$K$22,2,FALSE),"")</f>
        <v/>
      </c>
      <c r="D2853" s="6" t="n"/>
      <c r="E2853" s="7" t="n"/>
      <c r="F2853" s="7" t="n"/>
      <c r="G2853" s="7" t="n"/>
      <c r="H2853" s="8" t="n"/>
      <c r="I2853" s="9" t="n"/>
    </row>
    <row r="2854">
      <c r="A2854" s="4" t="n"/>
      <c r="B2854" s="5">
        <f>IF(A2854="","",CHOOSE(WEEKDAY(A2854,2),"Senin","Selasa","Rabu","Kamis","Jumat","Sabtu","Minggu"))</f>
        <v/>
      </c>
      <c r="C2854" s="5">
        <f>IFERROR(VLOOKUP(D2854,$J$2:$K$22,2,FALSE),"")</f>
        <v/>
      </c>
      <c r="D2854" s="6" t="n"/>
      <c r="E2854" s="7" t="n"/>
      <c r="F2854" s="7" t="n"/>
      <c r="G2854" s="7" t="n"/>
      <c r="H2854" s="8" t="n"/>
      <c r="I2854" s="9" t="n"/>
    </row>
    <row r="2855">
      <c r="A2855" s="4" t="n"/>
      <c r="B2855" s="5">
        <f>IF(A2855="","",CHOOSE(WEEKDAY(A2855,2),"Senin","Selasa","Rabu","Kamis","Jumat","Sabtu","Minggu"))</f>
        <v/>
      </c>
      <c r="C2855" s="5">
        <f>IFERROR(VLOOKUP(D2855,$J$2:$K$22,2,FALSE),"")</f>
        <v/>
      </c>
      <c r="D2855" s="6" t="n"/>
      <c r="E2855" s="7" t="n"/>
      <c r="F2855" s="7" t="n"/>
      <c r="G2855" s="7" t="n"/>
      <c r="H2855" s="8" t="n"/>
      <c r="I2855" s="9" t="n"/>
    </row>
    <row r="2856">
      <c r="A2856" s="4" t="n"/>
      <c r="B2856" s="5">
        <f>IF(A2856="","",CHOOSE(WEEKDAY(A2856,2),"Senin","Selasa","Rabu","Kamis","Jumat","Sabtu","Minggu"))</f>
        <v/>
      </c>
      <c r="C2856" s="5">
        <f>IFERROR(VLOOKUP(D2856,$J$2:$K$22,2,FALSE),"")</f>
        <v/>
      </c>
      <c r="D2856" s="6" t="n"/>
      <c r="E2856" s="7" t="n"/>
      <c r="F2856" s="7" t="n"/>
      <c r="G2856" s="7" t="n"/>
      <c r="H2856" s="8" t="n"/>
      <c r="I2856" s="9" t="n"/>
    </row>
    <row r="2857">
      <c r="A2857" s="4" t="n"/>
      <c r="B2857" s="5">
        <f>IF(A2857="","",CHOOSE(WEEKDAY(A2857,2),"Senin","Selasa","Rabu","Kamis","Jumat","Sabtu","Minggu"))</f>
        <v/>
      </c>
      <c r="C2857" s="5">
        <f>IFERROR(VLOOKUP(D2857,$J$2:$K$22,2,FALSE),"")</f>
        <v/>
      </c>
      <c r="D2857" s="6" t="n"/>
      <c r="E2857" s="7" t="n"/>
      <c r="F2857" s="7" t="n"/>
      <c r="G2857" s="7" t="n"/>
      <c r="H2857" s="8" t="n"/>
      <c r="I2857" s="9" t="n"/>
    </row>
    <row r="2858">
      <c r="A2858" s="4" t="n"/>
      <c r="B2858" s="5">
        <f>IF(A2858="","",CHOOSE(WEEKDAY(A2858,2),"Senin","Selasa","Rabu","Kamis","Jumat","Sabtu","Minggu"))</f>
        <v/>
      </c>
      <c r="C2858" s="5">
        <f>IFERROR(VLOOKUP(D2858,$J$2:$K$22,2,FALSE),"")</f>
        <v/>
      </c>
      <c r="D2858" s="6" t="n"/>
      <c r="E2858" s="7" t="n"/>
      <c r="F2858" s="7" t="n"/>
      <c r="G2858" s="7" t="n"/>
      <c r="H2858" s="8" t="n"/>
      <c r="I2858" s="9" t="n"/>
    </row>
    <row r="2859">
      <c r="A2859" s="4" t="n"/>
      <c r="B2859" s="5">
        <f>IF(A2859="","",CHOOSE(WEEKDAY(A2859,2),"Senin","Selasa","Rabu","Kamis","Jumat","Sabtu","Minggu"))</f>
        <v/>
      </c>
      <c r="C2859" s="5">
        <f>IFERROR(VLOOKUP(D2859,$J$2:$K$22,2,FALSE),"")</f>
        <v/>
      </c>
      <c r="D2859" s="6" t="n"/>
      <c r="E2859" s="7" t="n"/>
      <c r="F2859" s="7" t="n"/>
      <c r="G2859" s="7" t="n"/>
      <c r="H2859" s="8" t="n"/>
      <c r="I2859" s="9" t="n"/>
    </row>
    <row r="2860">
      <c r="A2860" s="4" t="n"/>
      <c r="B2860" s="5">
        <f>IF(A2860="","",CHOOSE(WEEKDAY(A2860,2),"Senin","Selasa","Rabu","Kamis","Jumat","Sabtu","Minggu"))</f>
        <v/>
      </c>
      <c r="C2860" s="5">
        <f>IFERROR(VLOOKUP(D2860,$J$2:$K$22,2,FALSE),"")</f>
        <v/>
      </c>
      <c r="D2860" s="6" t="n"/>
      <c r="E2860" s="7" t="n"/>
      <c r="F2860" s="7" t="n"/>
      <c r="G2860" s="7" t="n"/>
      <c r="H2860" s="8" t="n"/>
      <c r="I2860" s="9" t="n"/>
    </row>
    <row r="2861">
      <c r="A2861" s="4" t="n"/>
      <c r="B2861" s="5">
        <f>IF(A2861="","",CHOOSE(WEEKDAY(A2861,2),"Senin","Selasa","Rabu","Kamis","Jumat","Sabtu","Minggu"))</f>
        <v/>
      </c>
      <c r="C2861" s="5">
        <f>IFERROR(VLOOKUP(D2861,$J$2:$K$22,2,FALSE),"")</f>
        <v/>
      </c>
      <c r="D2861" s="6" t="n"/>
      <c r="E2861" s="7" t="n"/>
      <c r="F2861" s="7" t="n"/>
      <c r="G2861" s="7" t="n"/>
      <c r="H2861" s="8" t="n"/>
      <c r="I2861" s="9" t="n"/>
    </row>
    <row r="2862">
      <c r="A2862" s="4" t="n"/>
      <c r="B2862" s="5">
        <f>IF(A2862="","",CHOOSE(WEEKDAY(A2862,2),"Senin","Selasa","Rabu","Kamis","Jumat","Sabtu","Minggu"))</f>
        <v/>
      </c>
      <c r="C2862" s="5">
        <f>IFERROR(VLOOKUP(D2862,$J$2:$K$22,2,FALSE),"")</f>
        <v/>
      </c>
      <c r="D2862" s="6" t="n"/>
      <c r="E2862" s="7" t="n"/>
      <c r="F2862" s="7" t="n"/>
      <c r="G2862" s="7" t="n"/>
      <c r="H2862" s="8" t="n"/>
      <c r="I2862" s="9" t="n"/>
    </row>
    <row r="2863">
      <c r="A2863" s="4" t="n"/>
      <c r="B2863" s="5">
        <f>IF(A2863="","",CHOOSE(WEEKDAY(A2863,2),"Senin","Selasa","Rabu","Kamis","Jumat","Sabtu","Minggu"))</f>
        <v/>
      </c>
      <c r="C2863" s="5">
        <f>IFERROR(VLOOKUP(D2863,$J$2:$K$22,2,FALSE),"")</f>
        <v/>
      </c>
      <c r="D2863" s="6" t="n"/>
      <c r="E2863" s="7" t="n"/>
      <c r="F2863" s="7" t="n"/>
      <c r="G2863" s="7" t="n"/>
      <c r="H2863" s="8" t="n"/>
      <c r="I2863" s="9" t="n"/>
    </row>
    <row r="2864">
      <c r="A2864" s="4" t="n"/>
      <c r="B2864" s="5">
        <f>IF(A2864="","",CHOOSE(WEEKDAY(A2864,2),"Senin","Selasa","Rabu","Kamis","Jumat","Sabtu","Minggu"))</f>
        <v/>
      </c>
      <c r="C2864" s="5">
        <f>IFERROR(VLOOKUP(D2864,$J$2:$K$22,2,FALSE),"")</f>
        <v/>
      </c>
      <c r="D2864" s="6" t="n"/>
      <c r="E2864" s="7" t="n"/>
      <c r="F2864" s="7" t="n"/>
      <c r="G2864" s="7" t="n"/>
      <c r="H2864" s="8" t="n"/>
      <c r="I2864" s="9" t="n"/>
    </row>
    <row r="2865">
      <c r="A2865" s="4" t="n"/>
      <c r="B2865" s="5">
        <f>IF(A2865="","",CHOOSE(WEEKDAY(A2865,2),"Senin","Selasa","Rabu","Kamis","Jumat","Sabtu","Minggu"))</f>
        <v/>
      </c>
      <c r="C2865" s="5">
        <f>IFERROR(VLOOKUP(D2865,$J$2:$K$22,2,FALSE),"")</f>
        <v/>
      </c>
      <c r="D2865" s="6" t="n"/>
      <c r="E2865" s="7" t="n"/>
      <c r="F2865" s="7" t="n"/>
      <c r="G2865" s="7" t="n"/>
      <c r="H2865" s="8" t="n"/>
      <c r="I2865" s="9" t="n"/>
    </row>
    <row r="2866">
      <c r="A2866" s="4" t="n"/>
      <c r="B2866" s="5">
        <f>IF(A2866="","",CHOOSE(WEEKDAY(A2866,2),"Senin","Selasa","Rabu","Kamis","Jumat","Sabtu","Minggu"))</f>
        <v/>
      </c>
      <c r="C2866" s="5">
        <f>IFERROR(VLOOKUP(D2866,$J$2:$K$22,2,FALSE),"")</f>
        <v/>
      </c>
      <c r="D2866" s="6" t="n"/>
      <c r="E2866" s="7" t="n"/>
      <c r="F2866" s="7" t="n"/>
      <c r="G2866" s="7" t="n"/>
      <c r="H2866" s="8" t="n"/>
      <c r="I2866" s="9" t="n"/>
    </row>
    <row r="2867">
      <c r="A2867" s="4" t="n"/>
      <c r="B2867" s="5">
        <f>IF(A2867="","",CHOOSE(WEEKDAY(A2867,2),"Senin","Selasa","Rabu","Kamis","Jumat","Sabtu","Minggu"))</f>
        <v/>
      </c>
      <c r="C2867" s="5">
        <f>IFERROR(VLOOKUP(D2867,$J$2:$K$22,2,FALSE),"")</f>
        <v/>
      </c>
      <c r="D2867" s="6" t="n"/>
      <c r="E2867" s="7" t="n"/>
      <c r="F2867" s="7" t="n"/>
      <c r="G2867" s="7" t="n"/>
      <c r="H2867" s="8" t="n"/>
      <c r="I2867" s="9" t="n"/>
    </row>
    <row r="2868">
      <c r="A2868" s="4" t="n"/>
      <c r="B2868" s="5">
        <f>IF(A2868="","",CHOOSE(WEEKDAY(A2868,2),"Senin","Selasa","Rabu","Kamis","Jumat","Sabtu","Minggu"))</f>
        <v/>
      </c>
      <c r="C2868" s="5">
        <f>IFERROR(VLOOKUP(D2868,$J$2:$K$22,2,FALSE),"")</f>
        <v/>
      </c>
      <c r="D2868" s="6" t="n"/>
      <c r="E2868" s="7" t="n"/>
      <c r="F2868" s="7" t="n"/>
      <c r="G2868" s="7" t="n"/>
      <c r="H2868" s="8" t="n"/>
      <c r="I2868" s="9" t="n"/>
    </row>
    <row r="2869">
      <c r="A2869" s="4" t="n"/>
      <c r="B2869" s="5">
        <f>IF(A2869="","",CHOOSE(WEEKDAY(A2869,2),"Senin","Selasa","Rabu","Kamis","Jumat","Sabtu","Minggu"))</f>
        <v/>
      </c>
      <c r="C2869" s="5">
        <f>IFERROR(VLOOKUP(D2869,$J$2:$K$22,2,FALSE),"")</f>
        <v/>
      </c>
      <c r="D2869" s="6" t="n"/>
      <c r="E2869" s="7" t="n"/>
      <c r="F2869" s="7" t="n"/>
      <c r="G2869" s="7" t="n"/>
      <c r="H2869" s="8" t="n"/>
      <c r="I2869" s="9" t="n"/>
    </row>
    <row r="2870">
      <c r="A2870" s="4" t="n"/>
      <c r="B2870" s="5">
        <f>IF(A2870="","",CHOOSE(WEEKDAY(A2870,2),"Senin","Selasa","Rabu","Kamis","Jumat","Sabtu","Minggu"))</f>
        <v/>
      </c>
      <c r="C2870" s="5">
        <f>IFERROR(VLOOKUP(D2870,$J$2:$K$22,2,FALSE),"")</f>
        <v/>
      </c>
      <c r="D2870" s="6" t="n"/>
      <c r="E2870" s="7" t="n"/>
      <c r="F2870" s="7" t="n"/>
      <c r="G2870" s="7" t="n"/>
      <c r="H2870" s="8" t="n"/>
      <c r="I2870" s="9" t="n"/>
    </row>
    <row r="2871">
      <c r="A2871" s="4" t="n"/>
      <c r="B2871" s="5">
        <f>IF(A2871="","",CHOOSE(WEEKDAY(A2871,2),"Senin","Selasa","Rabu","Kamis","Jumat","Sabtu","Minggu"))</f>
        <v/>
      </c>
      <c r="C2871" s="5">
        <f>IFERROR(VLOOKUP(D2871,$J$2:$K$22,2,FALSE),"")</f>
        <v/>
      </c>
      <c r="D2871" s="6" t="n"/>
      <c r="E2871" s="7" t="n"/>
      <c r="F2871" s="7" t="n"/>
      <c r="G2871" s="7" t="n"/>
      <c r="H2871" s="8" t="n"/>
      <c r="I2871" s="9" t="n"/>
    </row>
    <row r="2872">
      <c r="A2872" s="4" t="n"/>
      <c r="B2872" s="5">
        <f>IF(A2872="","",CHOOSE(WEEKDAY(A2872,2),"Senin","Selasa","Rabu","Kamis","Jumat","Sabtu","Minggu"))</f>
        <v/>
      </c>
      <c r="C2872" s="5">
        <f>IFERROR(VLOOKUP(D2872,$J$2:$K$22,2,FALSE),"")</f>
        <v/>
      </c>
      <c r="D2872" s="6" t="n"/>
      <c r="E2872" s="7" t="n"/>
      <c r="F2872" s="7" t="n"/>
      <c r="G2872" s="7" t="n"/>
      <c r="H2872" s="8" t="n"/>
      <c r="I2872" s="9" t="n"/>
    </row>
    <row r="2873">
      <c r="A2873" s="4" t="n"/>
      <c r="B2873" s="5">
        <f>IF(A2873="","",CHOOSE(WEEKDAY(A2873,2),"Senin","Selasa","Rabu","Kamis","Jumat","Sabtu","Minggu"))</f>
        <v/>
      </c>
      <c r="C2873" s="5">
        <f>IFERROR(VLOOKUP(D2873,$J$2:$K$22,2,FALSE),"")</f>
        <v/>
      </c>
      <c r="D2873" s="6" t="n"/>
      <c r="E2873" s="7" t="n"/>
      <c r="F2873" s="7" t="n"/>
      <c r="G2873" s="7" t="n"/>
      <c r="H2873" s="8" t="n"/>
      <c r="I2873" s="9" t="n"/>
    </row>
    <row r="2874">
      <c r="A2874" s="4" t="n"/>
      <c r="B2874" s="5">
        <f>IF(A2874="","",CHOOSE(WEEKDAY(A2874,2),"Senin","Selasa","Rabu","Kamis","Jumat","Sabtu","Minggu"))</f>
        <v/>
      </c>
      <c r="C2874" s="5">
        <f>IFERROR(VLOOKUP(D2874,$J$2:$K$22,2,FALSE),"")</f>
        <v/>
      </c>
      <c r="D2874" s="6" t="n"/>
      <c r="E2874" s="7" t="n"/>
      <c r="F2874" s="7" t="n"/>
      <c r="G2874" s="7" t="n"/>
      <c r="H2874" s="8" t="n"/>
      <c r="I2874" s="9" t="n"/>
    </row>
    <row r="2875">
      <c r="A2875" s="4" t="n"/>
      <c r="B2875" s="5">
        <f>IF(A2875="","",CHOOSE(WEEKDAY(A2875,2),"Senin","Selasa","Rabu","Kamis","Jumat","Sabtu","Minggu"))</f>
        <v/>
      </c>
      <c r="C2875" s="5">
        <f>IFERROR(VLOOKUP(D2875,$J$2:$K$22,2,FALSE),"")</f>
        <v/>
      </c>
      <c r="D2875" s="6" t="n"/>
      <c r="E2875" s="7" t="n"/>
      <c r="F2875" s="7" t="n"/>
      <c r="G2875" s="7" t="n"/>
      <c r="H2875" s="8" t="n"/>
      <c r="I2875" s="9" t="n"/>
    </row>
    <row r="2876">
      <c r="A2876" s="4" t="n"/>
      <c r="B2876" s="5">
        <f>IF(A2876="","",CHOOSE(WEEKDAY(A2876,2),"Senin","Selasa","Rabu","Kamis","Jumat","Sabtu","Minggu"))</f>
        <v/>
      </c>
      <c r="C2876" s="5">
        <f>IFERROR(VLOOKUP(D2876,$J$2:$K$22,2,FALSE),"")</f>
        <v/>
      </c>
      <c r="D2876" s="6" t="n"/>
      <c r="E2876" s="7" t="n"/>
      <c r="F2876" s="7" t="n"/>
      <c r="G2876" s="7" t="n"/>
      <c r="H2876" s="8" t="n"/>
      <c r="I2876" s="9" t="n"/>
    </row>
    <row r="2877">
      <c r="A2877" s="4" t="n"/>
      <c r="B2877" s="5">
        <f>IF(A2877="","",CHOOSE(WEEKDAY(A2877,2),"Senin","Selasa","Rabu","Kamis","Jumat","Sabtu","Minggu"))</f>
        <v/>
      </c>
      <c r="C2877" s="5">
        <f>IFERROR(VLOOKUP(D2877,$J$2:$K$22,2,FALSE),"")</f>
        <v/>
      </c>
      <c r="D2877" s="6" t="n"/>
      <c r="E2877" s="7" t="n"/>
      <c r="F2877" s="7" t="n"/>
      <c r="G2877" s="7" t="n"/>
      <c r="H2877" s="8" t="n"/>
      <c r="I2877" s="9" t="n"/>
    </row>
    <row r="2878">
      <c r="A2878" s="4" t="n"/>
      <c r="B2878" s="5">
        <f>IF(A2878="","",CHOOSE(WEEKDAY(A2878,2),"Senin","Selasa","Rabu","Kamis","Jumat","Sabtu","Minggu"))</f>
        <v/>
      </c>
      <c r="C2878" s="5">
        <f>IFERROR(VLOOKUP(D2878,$J$2:$K$22,2,FALSE),"")</f>
        <v/>
      </c>
      <c r="D2878" s="6" t="n"/>
      <c r="E2878" s="7" t="n"/>
      <c r="F2878" s="7" t="n"/>
      <c r="G2878" s="7" t="n"/>
      <c r="H2878" s="8" t="n"/>
      <c r="I2878" s="9" t="n"/>
    </row>
    <row r="2879">
      <c r="A2879" s="4" t="n"/>
      <c r="B2879" s="5">
        <f>IF(A2879="","",CHOOSE(WEEKDAY(A2879,2),"Senin","Selasa","Rabu","Kamis","Jumat","Sabtu","Minggu"))</f>
        <v/>
      </c>
      <c r="C2879" s="5">
        <f>IFERROR(VLOOKUP(D2879,$J$2:$K$22,2,FALSE),"")</f>
        <v/>
      </c>
      <c r="D2879" s="6" t="n"/>
      <c r="E2879" s="7" t="n"/>
      <c r="F2879" s="7" t="n"/>
      <c r="G2879" s="7" t="n"/>
      <c r="H2879" s="8" t="n"/>
      <c r="I2879" s="9" t="n"/>
    </row>
    <row r="2880">
      <c r="A2880" s="4" t="n"/>
      <c r="B2880" s="5">
        <f>IF(A2880="","",CHOOSE(WEEKDAY(A2880,2),"Senin","Selasa","Rabu","Kamis","Jumat","Sabtu","Minggu"))</f>
        <v/>
      </c>
      <c r="C2880" s="5">
        <f>IFERROR(VLOOKUP(D2880,$J$2:$K$22,2,FALSE),"")</f>
        <v/>
      </c>
      <c r="D2880" s="6" t="n"/>
      <c r="E2880" s="7" t="n"/>
      <c r="F2880" s="7" t="n"/>
      <c r="G2880" s="7" t="n"/>
      <c r="H2880" s="8" t="n"/>
      <c r="I2880" s="9" t="n"/>
    </row>
    <row r="2881">
      <c r="A2881" s="4" t="n"/>
      <c r="B2881" s="5">
        <f>IF(A2881="","",CHOOSE(WEEKDAY(A2881,2),"Senin","Selasa","Rabu","Kamis","Jumat","Sabtu","Minggu"))</f>
        <v/>
      </c>
      <c r="C2881" s="5">
        <f>IFERROR(VLOOKUP(D2881,$J$2:$K$22,2,FALSE),"")</f>
        <v/>
      </c>
      <c r="D2881" s="6" t="n"/>
      <c r="E2881" s="7" t="n"/>
      <c r="F2881" s="7" t="n"/>
      <c r="G2881" s="7" t="n"/>
      <c r="H2881" s="8" t="n"/>
      <c r="I2881" s="9" t="n"/>
    </row>
    <row r="2882">
      <c r="A2882" s="4" t="n"/>
      <c r="B2882" s="5">
        <f>IF(A2882="","",CHOOSE(WEEKDAY(A2882,2),"Senin","Selasa","Rabu","Kamis","Jumat","Sabtu","Minggu"))</f>
        <v/>
      </c>
      <c r="C2882" s="5">
        <f>IFERROR(VLOOKUP(D2882,$J$2:$K$22,2,FALSE),"")</f>
        <v/>
      </c>
      <c r="D2882" s="6" t="n"/>
      <c r="E2882" s="7" t="n"/>
      <c r="F2882" s="7" t="n"/>
      <c r="G2882" s="7" t="n"/>
      <c r="H2882" s="8" t="n"/>
      <c r="I2882" s="9" t="n"/>
    </row>
    <row r="2883">
      <c r="A2883" s="4" t="n"/>
      <c r="B2883" s="5">
        <f>IF(A2883="","",CHOOSE(WEEKDAY(A2883,2),"Senin","Selasa","Rabu","Kamis","Jumat","Sabtu","Minggu"))</f>
        <v/>
      </c>
      <c r="C2883" s="5">
        <f>IFERROR(VLOOKUP(D2883,$J$2:$K$22,2,FALSE),"")</f>
        <v/>
      </c>
      <c r="D2883" s="6" t="n"/>
      <c r="E2883" s="7" t="n"/>
      <c r="F2883" s="7" t="n"/>
      <c r="G2883" s="7" t="n"/>
      <c r="H2883" s="8" t="n"/>
      <c r="I2883" s="9" t="n"/>
    </row>
    <row r="2884">
      <c r="A2884" s="4" t="n"/>
      <c r="B2884" s="5">
        <f>IF(A2884="","",CHOOSE(WEEKDAY(A2884,2),"Senin","Selasa","Rabu","Kamis","Jumat","Sabtu","Minggu"))</f>
        <v/>
      </c>
      <c r="C2884" s="5">
        <f>IFERROR(VLOOKUP(D2884,$J$2:$K$22,2,FALSE),"")</f>
        <v/>
      </c>
      <c r="D2884" s="6" t="n"/>
      <c r="E2884" s="7" t="n"/>
      <c r="F2884" s="7" t="n"/>
      <c r="G2884" s="7" t="n"/>
      <c r="H2884" s="8" t="n"/>
      <c r="I2884" s="9" t="n"/>
    </row>
    <row r="2885">
      <c r="A2885" s="4" t="n"/>
      <c r="B2885" s="5">
        <f>IF(A2885="","",CHOOSE(WEEKDAY(A2885,2),"Senin","Selasa","Rabu","Kamis","Jumat","Sabtu","Minggu"))</f>
        <v/>
      </c>
      <c r="C2885" s="5">
        <f>IFERROR(VLOOKUP(D2885,$J$2:$K$22,2,FALSE),"")</f>
        <v/>
      </c>
      <c r="D2885" s="6" t="n"/>
      <c r="E2885" s="7" t="n"/>
      <c r="F2885" s="7" t="n"/>
      <c r="G2885" s="7" t="n"/>
      <c r="H2885" s="8" t="n"/>
      <c r="I2885" s="9" t="n"/>
    </row>
    <row r="2886">
      <c r="A2886" s="4" t="n"/>
      <c r="B2886" s="5">
        <f>IF(A2886="","",CHOOSE(WEEKDAY(A2886,2),"Senin","Selasa","Rabu","Kamis","Jumat","Sabtu","Minggu"))</f>
        <v/>
      </c>
      <c r="C2886" s="5">
        <f>IFERROR(VLOOKUP(D2886,$J$2:$K$22,2,FALSE),"")</f>
        <v/>
      </c>
      <c r="D2886" s="6" t="n"/>
      <c r="E2886" s="7" t="n"/>
      <c r="F2886" s="7" t="n"/>
      <c r="G2886" s="7" t="n"/>
      <c r="H2886" s="8" t="n"/>
      <c r="I2886" s="9" t="n"/>
    </row>
    <row r="2887">
      <c r="A2887" s="4" t="n"/>
      <c r="B2887" s="5">
        <f>IF(A2887="","",CHOOSE(WEEKDAY(A2887,2),"Senin","Selasa","Rabu","Kamis","Jumat","Sabtu","Minggu"))</f>
        <v/>
      </c>
      <c r="C2887" s="5">
        <f>IFERROR(VLOOKUP(D2887,$J$2:$K$22,2,FALSE),"")</f>
        <v/>
      </c>
      <c r="D2887" s="6" t="n"/>
      <c r="E2887" s="7" t="n"/>
      <c r="F2887" s="7" t="n"/>
      <c r="G2887" s="7" t="n"/>
      <c r="H2887" s="8" t="n"/>
      <c r="I2887" s="9" t="n"/>
    </row>
    <row r="2888">
      <c r="A2888" s="4" t="n"/>
      <c r="B2888" s="5">
        <f>IF(A2888="","",CHOOSE(WEEKDAY(A2888,2),"Senin","Selasa","Rabu","Kamis","Jumat","Sabtu","Minggu"))</f>
        <v/>
      </c>
      <c r="C2888" s="5">
        <f>IFERROR(VLOOKUP(D2888,$J$2:$K$22,2,FALSE),"")</f>
        <v/>
      </c>
      <c r="D2888" s="6" t="n"/>
      <c r="E2888" s="7" t="n"/>
      <c r="F2888" s="7" t="n"/>
      <c r="G2888" s="7" t="n"/>
      <c r="H2888" s="8" t="n"/>
      <c r="I2888" s="9" t="n"/>
    </row>
    <row r="2889">
      <c r="A2889" s="4" t="n"/>
      <c r="B2889" s="5">
        <f>IF(A2889="","",CHOOSE(WEEKDAY(A2889,2),"Senin","Selasa","Rabu","Kamis","Jumat","Sabtu","Minggu"))</f>
        <v/>
      </c>
      <c r="C2889" s="5">
        <f>IFERROR(VLOOKUP(D2889,$J$2:$K$22,2,FALSE),"")</f>
        <v/>
      </c>
      <c r="D2889" s="6" t="n"/>
      <c r="E2889" s="7" t="n"/>
      <c r="F2889" s="7" t="n"/>
      <c r="G2889" s="7" t="n"/>
      <c r="H2889" s="8" t="n"/>
      <c r="I2889" s="9" t="n"/>
    </row>
    <row r="2890">
      <c r="A2890" s="4" t="n"/>
      <c r="B2890" s="5">
        <f>IF(A2890="","",CHOOSE(WEEKDAY(A2890,2),"Senin","Selasa","Rabu","Kamis","Jumat","Sabtu","Minggu"))</f>
        <v/>
      </c>
      <c r="C2890" s="5">
        <f>IFERROR(VLOOKUP(D2890,$J$2:$K$22,2,FALSE),"")</f>
        <v/>
      </c>
      <c r="D2890" s="6" t="n"/>
      <c r="E2890" s="7" t="n"/>
      <c r="F2890" s="7" t="n"/>
      <c r="G2890" s="7" t="n"/>
      <c r="H2890" s="8" t="n"/>
      <c r="I2890" s="9" t="n"/>
    </row>
    <row r="2891">
      <c r="A2891" s="4" t="n"/>
      <c r="B2891" s="5">
        <f>IF(A2891="","",CHOOSE(WEEKDAY(A2891,2),"Senin","Selasa","Rabu","Kamis","Jumat","Sabtu","Minggu"))</f>
        <v/>
      </c>
      <c r="C2891" s="5">
        <f>IFERROR(VLOOKUP(D2891,$J$2:$K$22,2,FALSE),"")</f>
        <v/>
      </c>
      <c r="D2891" s="6" t="n"/>
      <c r="E2891" s="7" t="n"/>
      <c r="F2891" s="7" t="n"/>
      <c r="G2891" s="7" t="n"/>
      <c r="H2891" s="8" t="n"/>
      <c r="I2891" s="9" t="n"/>
    </row>
    <row r="2892">
      <c r="A2892" s="4" t="n"/>
      <c r="B2892" s="5">
        <f>IF(A2892="","",CHOOSE(WEEKDAY(A2892,2),"Senin","Selasa","Rabu","Kamis","Jumat","Sabtu","Minggu"))</f>
        <v/>
      </c>
      <c r="C2892" s="5">
        <f>IFERROR(VLOOKUP(D2892,$J$2:$K$22,2,FALSE),"")</f>
        <v/>
      </c>
      <c r="D2892" s="6" t="n"/>
      <c r="E2892" s="7" t="n"/>
      <c r="F2892" s="7" t="n"/>
      <c r="G2892" s="7" t="n"/>
      <c r="H2892" s="8" t="n"/>
      <c r="I2892" s="9" t="n"/>
    </row>
    <row r="2893">
      <c r="A2893" s="4" t="n"/>
      <c r="B2893" s="5">
        <f>IF(A2893="","",CHOOSE(WEEKDAY(A2893,2),"Senin","Selasa","Rabu","Kamis","Jumat","Sabtu","Minggu"))</f>
        <v/>
      </c>
      <c r="C2893" s="5">
        <f>IFERROR(VLOOKUP(D2893,$J$2:$K$22,2,FALSE),"")</f>
        <v/>
      </c>
      <c r="D2893" s="6" t="n"/>
      <c r="E2893" s="7" t="n"/>
      <c r="F2893" s="7" t="n"/>
      <c r="G2893" s="7" t="n"/>
      <c r="H2893" s="8" t="n"/>
      <c r="I2893" s="9" t="n"/>
    </row>
    <row r="2894">
      <c r="A2894" s="4" t="n"/>
      <c r="B2894" s="5">
        <f>IF(A2894="","",CHOOSE(WEEKDAY(A2894,2),"Senin","Selasa","Rabu","Kamis","Jumat","Sabtu","Minggu"))</f>
        <v/>
      </c>
      <c r="C2894" s="5">
        <f>IFERROR(VLOOKUP(D2894,$J$2:$K$22,2,FALSE),"")</f>
        <v/>
      </c>
      <c r="D2894" s="6" t="n"/>
      <c r="E2894" s="7" t="n"/>
      <c r="F2894" s="7" t="n"/>
      <c r="G2894" s="7" t="n"/>
      <c r="H2894" s="8" t="n"/>
      <c r="I2894" s="9" t="n"/>
    </row>
    <row r="2895">
      <c r="A2895" s="4" t="n"/>
      <c r="B2895" s="5">
        <f>IF(A2895="","",CHOOSE(WEEKDAY(A2895,2),"Senin","Selasa","Rabu","Kamis","Jumat","Sabtu","Minggu"))</f>
        <v/>
      </c>
      <c r="C2895" s="5">
        <f>IFERROR(VLOOKUP(D2895,$J$2:$K$22,2,FALSE),"")</f>
        <v/>
      </c>
      <c r="D2895" s="6" t="n"/>
      <c r="E2895" s="7" t="n"/>
      <c r="F2895" s="7" t="n"/>
      <c r="G2895" s="7" t="n"/>
      <c r="H2895" s="8" t="n"/>
      <c r="I2895" s="9" t="n"/>
    </row>
    <row r="2896">
      <c r="A2896" s="4" t="n"/>
      <c r="B2896" s="5">
        <f>IF(A2896="","",CHOOSE(WEEKDAY(A2896,2),"Senin","Selasa","Rabu","Kamis","Jumat","Sabtu","Minggu"))</f>
        <v/>
      </c>
      <c r="C2896" s="5">
        <f>IFERROR(VLOOKUP(D2896,$J$2:$K$22,2,FALSE),"")</f>
        <v/>
      </c>
      <c r="D2896" s="6" t="n"/>
      <c r="E2896" s="7" t="n"/>
      <c r="F2896" s="7" t="n"/>
      <c r="G2896" s="7" t="n"/>
      <c r="H2896" s="8" t="n"/>
      <c r="I2896" s="9" t="n"/>
    </row>
    <row r="2897">
      <c r="A2897" s="4" t="n"/>
      <c r="B2897" s="5">
        <f>IF(A2897="","",CHOOSE(WEEKDAY(A2897,2),"Senin","Selasa","Rabu","Kamis","Jumat","Sabtu","Minggu"))</f>
        <v/>
      </c>
      <c r="C2897" s="5">
        <f>IFERROR(VLOOKUP(D2897,$J$2:$K$22,2,FALSE),"")</f>
        <v/>
      </c>
      <c r="D2897" s="6" t="n"/>
      <c r="E2897" s="7" t="n"/>
      <c r="F2897" s="7" t="n"/>
      <c r="G2897" s="7" t="n"/>
      <c r="H2897" s="8" t="n"/>
      <c r="I2897" s="9" t="n"/>
    </row>
    <row r="2898">
      <c r="A2898" s="4" t="n"/>
      <c r="B2898" s="5">
        <f>IF(A2898="","",CHOOSE(WEEKDAY(A2898,2),"Senin","Selasa","Rabu","Kamis","Jumat","Sabtu","Minggu"))</f>
        <v/>
      </c>
      <c r="C2898" s="5">
        <f>IFERROR(VLOOKUP(D2898,$J$2:$K$22,2,FALSE),"")</f>
        <v/>
      </c>
      <c r="D2898" s="6" t="n"/>
      <c r="E2898" s="7" t="n"/>
      <c r="F2898" s="7" t="n"/>
      <c r="G2898" s="7" t="n"/>
      <c r="H2898" s="8" t="n"/>
      <c r="I2898" s="9" t="n"/>
    </row>
    <row r="2899">
      <c r="A2899" s="4" t="n"/>
      <c r="B2899" s="5">
        <f>IF(A2899="","",CHOOSE(WEEKDAY(A2899,2),"Senin","Selasa","Rabu","Kamis","Jumat","Sabtu","Minggu"))</f>
        <v/>
      </c>
      <c r="C2899" s="5">
        <f>IFERROR(VLOOKUP(D2899,$J$2:$K$22,2,FALSE),"")</f>
        <v/>
      </c>
      <c r="D2899" s="6" t="n"/>
      <c r="E2899" s="7" t="n"/>
      <c r="F2899" s="7" t="n"/>
      <c r="G2899" s="7" t="n"/>
      <c r="H2899" s="8" t="n"/>
      <c r="I2899" s="9" t="n"/>
    </row>
    <row r="2900">
      <c r="A2900" s="4" t="n"/>
      <c r="B2900" s="5">
        <f>IF(A2900="","",CHOOSE(WEEKDAY(A2900,2),"Senin","Selasa","Rabu","Kamis","Jumat","Sabtu","Minggu"))</f>
        <v/>
      </c>
      <c r="C2900" s="5">
        <f>IFERROR(VLOOKUP(D2900,$J$2:$K$22,2,FALSE),"")</f>
        <v/>
      </c>
      <c r="D2900" s="6" t="n"/>
      <c r="E2900" s="7" t="n"/>
      <c r="F2900" s="7" t="n"/>
      <c r="G2900" s="7" t="n"/>
      <c r="H2900" s="8" t="n"/>
      <c r="I2900" s="9" t="n"/>
    </row>
    <row r="2901">
      <c r="A2901" s="4" t="n"/>
      <c r="B2901" s="5">
        <f>IF(A2901="","",CHOOSE(WEEKDAY(A2901,2),"Senin","Selasa","Rabu","Kamis","Jumat","Sabtu","Minggu"))</f>
        <v/>
      </c>
      <c r="C2901" s="5">
        <f>IFERROR(VLOOKUP(D2901,$J$2:$K$22,2,FALSE),"")</f>
        <v/>
      </c>
      <c r="D2901" s="6" t="n"/>
      <c r="E2901" s="7" t="n"/>
      <c r="F2901" s="7" t="n"/>
      <c r="G2901" s="7" t="n"/>
      <c r="H2901" s="8" t="n"/>
      <c r="I2901" s="9" t="n"/>
    </row>
    <row r="2902">
      <c r="A2902" s="4" t="n"/>
      <c r="B2902" s="5">
        <f>IF(A2902="","",CHOOSE(WEEKDAY(A2902,2),"Senin","Selasa","Rabu","Kamis","Jumat","Sabtu","Minggu"))</f>
        <v/>
      </c>
      <c r="C2902" s="5">
        <f>IFERROR(VLOOKUP(D2902,$J$2:$K$22,2,FALSE),"")</f>
        <v/>
      </c>
      <c r="D2902" s="6" t="n"/>
      <c r="E2902" s="7" t="n"/>
      <c r="F2902" s="7" t="n"/>
      <c r="G2902" s="7" t="n"/>
      <c r="H2902" s="8" t="n"/>
      <c r="I2902" s="9" t="n"/>
    </row>
    <row r="2903">
      <c r="A2903" s="4" t="n"/>
      <c r="B2903" s="5">
        <f>IF(A2903="","",CHOOSE(WEEKDAY(A2903,2),"Senin","Selasa","Rabu","Kamis","Jumat","Sabtu","Minggu"))</f>
        <v/>
      </c>
      <c r="C2903" s="5">
        <f>IFERROR(VLOOKUP(D2903,$J$2:$K$22,2,FALSE),"")</f>
        <v/>
      </c>
      <c r="D2903" s="6" t="n"/>
      <c r="E2903" s="7" t="n"/>
      <c r="F2903" s="7" t="n"/>
      <c r="G2903" s="7" t="n"/>
      <c r="H2903" s="8" t="n"/>
      <c r="I2903" s="9" t="n"/>
    </row>
    <row r="2904">
      <c r="A2904" s="4" t="n"/>
      <c r="B2904" s="5">
        <f>IF(A2904="","",CHOOSE(WEEKDAY(A2904,2),"Senin","Selasa","Rabu","Kamis","Jumat","Sabtu","Minggu"))</f>
        <v/>
      </c>
      <c r="C2904" s="5">
        <f>IFERROR(VLOOKUP(D2904,$J$2:$K$22,2,FALSE),"")</f>
        <v/>
      </c>
      <c r="D2904" s="6" t="n"/>
      <c r="E2904" s="7" t="n"/>
      <c r="F2904" s="7" t="n"/>
      <c r="G2904" s="7" t="n"/>
      <c r="H2904" s="8" t="n"/>
      <c r="I2904" s="9" t="n"/>
    </row>
    <row r="2905">
      <c r="A2905" s="4" t="n"/>
      <c r="B2905" s="5">
        <f>IF(A2905="","",CHOOSE(WEEKDAY(A2905,2),"Senin","Selasa","Rabu","Kamis","Jumat","Sabtu","Minggu"))</f>
        <v/>
      </c>
      <c r="C2905" s="5">
        <f>IFERROR(VLOOKUP(D2905,$J$2:$K$22,2,FALSE),"")</f>
        <v/>
      </c>
      <c r="D2905" s="6" t="n"/>
      <c r="E2905" s="7" t="n"/>
      <c r="F2905" s="7" t="n"/>
      <c r="G2905" s="7" t="n"/>
      <c r="H2905" s="8" t="n"/>
      <c r="I2905" s="9" t="n"/>
    </row>
    <row r="2906">
      <c r="A2906" s="4" t="n"/>
      <c r="B2906" s="5">
        <f>IF(A2906="","",CHOOSE(WEEKDAY(A2906,2),"Senin","Selasa","Rabu","Kamis","Jumat","Sabtu","Minggu"))</f>
        <v/>
      </c>
      <c r="C2906" s="5">
        <f>IFERROR(VLOOKUP(D2906,$J$2:$K$22,2,FALSE),"")</f>
        <v/>
      </c>
      <c r="D2906" s="6" t="n"/>
      <c r="E2906" s="7" t="n"/>
      <c r="F2906" s="7" t="n"/>
      <c r="G2906" s="7" t="n"/>
      <c r="H2906" s="8" t="n"/>
      <c r="I2906" s="9" t="n"/>
    </row>
    <row r="2907">
      <c r="A2907" s="4" t="n"/>
      <c r="B2907" s="5">
        <f>IF(A2907="","",CHOOSE(WEEKDAY(A2907,2),"Senin","Selasa","Rabu","Kamis","Jumat","Sabtu","Minggu"))</f>
        <v/>
      </c>
      <c r="C2907" s="5">
        <f>IFERROR(VLOOKUP(D2907,$J$2:$K$22,2,FALSE),"")</f>
        <v/>
      </c>
      <c r="D2907" s="6" t="n"/>
      <c r="E2907" s="7" t="n"/>
      <c r="F2907" s="7" t="n"/>
      <c r="G2907" s="7" t="n"/>
      <c r="H2907" s="8" t="n"/>
      <c r="I2907" s="9" t="n"/>
    </row>
    <row r="2908">
      <c r="A2908" s="4" t="n"/>
      <c r="B2908" s="5">
        <f>IF(A2908="","",CHOOSE(WEEKDAY(A2908,2),"Senin","Selasa","Rabu","Kamis","Jumat","Sabtu","Minggu"))</f>
        <v/>
      </c>
      <c r="C2908" s="5">
        <f>IFERROR(VLOOKUP(D2908,$J$2:$K$22,2,FALSE),"")</f>
        <v/>
      </c>
      <c r="D2908" s="6" t="n"/>
      <c r="E2908" s="7" t="n"/>
      <c r="F2908" s="7" t="n"/>
      <c r="G2908" s="7" t="n"/>
      <c r="H2908" s="8" t="n"/>
      <c r="I2908" s="9" t="n"/>
    </row>
    <row r="2909">
      <c r="A2909" s="4" t="n"/>
      <c r="B2909" s="5">
        <f>IF(A2909="","",CHOOSE(WEEKDAY(A2909,2),"Senin","Selasa","Rabu","Kamis","Jumat","Sabtu","Minggu"))</f>
        <v/>
      </c>
      <c r="C2909" s="5">
        <f>IFERROR(VLOOKUP(D2909,$J$2:$K$22,2,FALSE),"")</f>
        <v/>
      </c>
      <c r="D2909" s="6" t="n"/>
      <c r="E2909" s="7" t="n"/>
      <c r="F2909" s="7" t="n"/>
      <c r="G2909" s="7" t="n"/>
      <c r="H2909" s="8" t="n"/>
      <c r="I2909" s="9" t="n"/>
    </row>
    <row r="2910">
      <c r="A2910" s="4" t="n"/>
      <c r="B2910" s="5">
        <f>IF(A2910="","",CHOOSE(WEEKDAY(A2910,2),"Senin","Selasa","Rabu","Kamis","Jumat","Sabtu","Minggu"))</f>
        <v/>
      </c>
      <c r="C2910" s="5">
        <f>IFERROR(VLOOKUP(D2910,$J$2:$K$22,2,FALSE),"")</f>
        <v/>
      </c>
      <c r="D2910" s="6" t="n"/>
      <c r="E2910" s="7" t="n"/>
      <c r="F2910" s="7" t="n"/>
      <c r="G2910" s="7" t="n"/>
      <c r="H2910" s="8" t="n"/>
      <c r="I2910" s="9" t="n"/>
    </row>
    <row r="2911">
      <c r="A2911" s="4" t="n"/>
      <c r="B2911" s="5">
        <f>IF(A2911="","",CHOOSE(WEEKDAY(A2911,2),"Senin","Selasa","Rabu","Kamis","Jumat","Sabtu","Minggu"))</f>
        <v/>
      </c>
      <c r="C2911" s="5">
        <f>IFERROR(VLOOKUP(D2911,$J$2:$K$22,2,FALSE),"")</f>
        <v/>
      </c>
      <c r="D2911" s="6" t="n"/>
      <c r="E2911" s="7" t="n"/>
      <c r="F2911" s="7" t="n"/>
      <c r="G2911" s="7" t="n"/>
      <c r="H2911" s="8" t="n"/>
      <c r="I2911" s="9" t="n"/>
    </row>
    <row r="2912">
      <c r="A2912" s="4" t="n"/>
      <c r="B2912" s="5">
        <f>IF(A2912="","",CHOOSE(WEEKDAY(A2912,2),"Senin","Selasa","Rabu","Kamis","Jumat","Sabtu","Minggu"))</f>
        <v/>
      </c>
      <c r="C2912" s="5">
        <f>IFERROR(VLOOKUP(D2912,$J$2:$K$22,2,FALSE),"")</f>
        <v/>
      </c>
      <c r="D2912" s="6" t="n"/>
      <c r="E2912" s="7" t="n"/>
      <c r="F2912" s="7" t="n"/>
      <c r="G2912" s="7" t="n"/>
      <c r="H2912" s="8" t="n"/>
      <c r="I2912" s="9" t="n"/>
    </row>
    <row r="2913">
      <c r="A2913" s="4" t="n"/>
      <c r="B2913" s="5">
        <f>IF(A2913="","",CHOOSE(WEEKDAY(A2913,2),"Senin","Selasa","Rabu","Kamis","Jumat","Sabtu","Minggu"))</f>
        <v/>
      </c>
      <c r="C2913" s="5">
        <f>IFERROR(VLOOKUP(D2913,$J$2:$K$22,2,FALSE),"")</f>
        <v/>
      </c>
      <c r="D2913" s="6" t="n"/>
      <c r="E2913" s="7" t="n"/>
      <c r="F2913" s="7" t="n"/>
      <c r="G2913" s="7" t="n"/>
      <c r="H2913" s="8" t="n"/>
      <c r="I2913" s="9" t="n"/>
    </row>
    <row r="2914">
      <c r="A2914" s="4" t="n"/>
      <c r="B2914" s="5">
        <f>IF(A2914="","",CHOOSE(WEEKDAY(A2914,2),"Senin","Selasa","Rabu","Kamis","Jumat","Sabtu","Minggu"))</f>
        <v/>
      </c>
      <c r="C2914" s="5">
        <f>IFERROR(VLOOKUP(D2914,$J$2:$K$22,2,FALSE),"")</f>
        <v/>
      </c>
      <c r="D2914" s="6" t="n"/>
      <c r="E2914" s="7" t="n"/>
      <c r="F2914" s="7" t="n"/>
      <c r="G2914" s="7" t="n"/>
      <c r="H2914" s="8" t="n"/>
      <c r="I2914" s="9" t="n"/>
    </row>
    <row r="2915">
      <c r="A2915" s="4" t="n"/>
      <c r="B2915" s="5">
        <f>IF(A2915="","",CHOOSE(WEEKDAY(A2915,2),"Senin","Selasa","Rabu","Kamis","Jumat","Sabtu","Minggu"))</f>
        <v/>
      </c>
      <c r="C2915" s="5">
        <f>IFERROR(VLOOKUP(D2915,$J$2:$K$22,2,FALSE),"")</f>
        <v/>
      </c>
      <c r="D2915" s="6" t="n"/>
      <c r="E2915" s="7" t="n"/>
      <c r="F2915" s="7" t="n"/>
      <c r="G2915" s="7" t="n"/>
      <c r="H2915" s="8" t="n"/>
      <c r="I2915" s="9" t="n"/>
    </row>
    <row r="2916">
      <c r="A2916" s="4" t="n"/>
      <c r="B2916" s="5">
        <f>IF(A2916="","",CHOOSE(WEEKDAY(A2916,2),"Senin","Selasa","Rabu","Kamis","Jumat","Sabtu","Minggu"))</f>
        <v/>
      </c>
      <c r="C2916" s="5">
        <f>IFERROR(VLOOKUP(D2916,$J$2:$K$22,2,FALSE),"")</f>
        <v/>
      </c>
      <c r="D2916" s="6" t="n"/>
      <c r="E2916" s="7" t="n"/>
      <c r="F2916" s="7" t="n"/>
      <c r="G2916" s="7" t="n"/>
      <c r="H2916" s="8" t="n"/>
      <c r="I2916" s="9" t="n"/>
    </row>
    <row r="2917">
      <c r="A2917" s="4" t="n"/>
      <c r="B2917" s="5">
        <f>IF(A2917="","",CHOOSE(WEEKDAY(A2917,2),"Senin","Selasa","Rabu","Kamis","Jumat","Sabtu","Minggu"))</f>
        <v/>
      </c>
      <c r="C2917" s="5">
        <f>IFERROR(VLOOKUP(D2917,$J$2:$K$22,2,FALSE),"")</f>
        <v/>
      </c>
      <c r="D2917" s="6" t="n"/>
      <c r="E2917" s="7" t="n"/>
      <c r="F2917" s="7" t="n"/>
      <c r="G2917" s="7" t="n"/>
      <c r="H2917" s="8" t="n"/>
      <c r="I2917" s="9" t="n"/>
    </row>
    <row r="2918">
      <c r="A2918" s="4" t="n"/>
      <c r="B2918" s="5">
        <f>IF(A2918="","",CHOOSE(WEEKDAY(A2918,2),"Senin","Selasa","Rabu","Kamis","Jumat","Sabtu","Minggu"))</f>
        <v/>
      </c>
      <c r="C2918" s="5">
        <f>IFERROR(VLOOKUP(D2918,$J$2:$K$22,2,FALSE),"")</f>
        <v/>
      </c>
      <c r="D2918" s="6" t="n"/>
      <c r="E2918" s="7" t="n"/>
      <c r="F2918" s="7" t="n"/>
      <c r="G2918" s="7" t="n"/>
      <c r="H2918" s="8" t="n"/>
      <c r="I2918" s="9" t="n"/>
    </row>
    <row r="2919">
      <c r="A2919" s="4" t="n"/>
      <c r="B2919" s="5">
        <f>IF(A2919="","",CHOOSE(WEEKDAY(A2919,2),"Senin","Selasa","Rabu","Kamis","Jumat","Sabtu","Minggu"))</f>
        <v/>
      </c>
      <c r="C2919" s="5">
        <f>IFERROR(VLOOKUP(D2919,$J$2:$K$22,2,FALSE),"")</f>
        <v/>
      </c>
      <c r="D2919" s="6" t="n"/>
      <c r="E2919" s="7" t="n"/>
      <c r="F2919" s="7" t="n"/>
      <c r="G2919" s="7" t="n"/>
      <c r="H2919" s="8" t="n"/>
      <c r="I2919" s="9" t="n"/>
    </row>
    <row r="2920">
      <c r="A2920" s="4" t="n"/>
      <c r="B2920" s="5">
        <f>IF(A2920="","",CHOOSE(WEEKDAY(A2920,2),"Senin","Selasa","Rabu","Kamis","Jumat","Sabtu","Minggu"))</f>
        <v/>
      </c>
      <c r="C2920" s="5">
        <f>IFERROR(VLOOKUP(D2920,$J$2:$K$22,2,FALSE),"")</f>
        <v/>
      </c>
      <c r="D2920" s="6" t="n"/>
      <c r="E2920" s="7" t="n"/>
      <c r="F2920" s="7" t="n"/>
      <c r="G2920" s="7" t="n"/>
      <c r="H2920" s="8" t="n"/>
      <c r="I2920" s="9" t="n"/>
    </row>
    <row r="2921">
      <c r="A2921" s="4" t="n"/>
      <c r="B2921" s="5">
        <f>IF(A2921="","",CHOOSE(WEEKDAY(A2921,2),"Senin","Selasa","Rabu","Kamis","Jumat","Sabtu","Minggu"))</f>
        <v/>
      </c>
      <c r="C2921" s="5">
        <f>IFERROR(VLOOKUP(D2921,$J$2:$K$22,2,FALSE),"")</f>
        <v/>
      </c>
      <c r="D2921" s="6" t="n"/>
      <c r="E2921" s="7" t="n"/>
      <c r="F2921" s="7" t="n"/>
      <c r="G2921" s="7" t="n"/>
      <c r="H2921" s="8" t="n"/>
      <c r="I2921" s="9" t="n"/>
    </row>
    <row r="2922">
      <c r="A2922" s="4" t="n"/>
      <c r="B2922" s="5">
        <f>IF(A2922="","",CHOOSE(WEEKDAY(A2922,2),"Senin","Selasa","Rabu","Kamis","Jumat","Sabtu","Minggu"))</f>
        <v/>
      </c>
      <c r="C2922" s="5">
        <f>IFERROR(VLOOKUP(D2922,$J$2:$K$22,2,FALSE),"")</f>
        <v/>
      </c>
      <c r="D2922" s="6" t="n"/>
      <c r="E2922" s="7" t="n"/>
      <c r="F2922" s="7" t="n"/>
      <c r="G2922" s="7" t="n"/>
      <c r="H2922" s="8" t="n"/>
      <c r="I2922" s="9" t="n"/>
    </row>
    <row r="2923">
      <c r="A2923" s="4" t="n"/>
      <c r="B2923" s="5">
        <f>IF(A2923="","",CHOOSE(WEEKDAY(A2923,2),"Senin","Selasa","Rabu","Kamis","Jumat","Sabtu","Minggu"))</f>
        <v/>
      </c>
      <c r="C2923" s="5">
        <f>IFERROR(VLOOKUP(D2923,$J$2:$K$22,2,FALSE),"")</f>
        <v/>
      </c>
      <c r="D2923" s="6" t="n"/>
      <c r="E2923" s="7" t="n"/>
      <c r="F2923" s="7" t="n"/>
      <c r="G2923" s="7" t="n"/>
      <c r="H2923" s="8" t="n"/>
      <c r="I2923" s="9" t="n"/>
    </row>
    <row r="2924">
      <c r="A2924" s="4" t="n"/>
      <c r="B2924" s="5">
        <f>IF(A2924="","",CHOOSE(WEEKDAY(A2924,2),"Senin","Selasa","Rabu","Kamis","Jumat","Sabtu","Minggu"))</f>
        <v/>
      </c>
      <c r="C2924" s="5">
        <f>IFERROR(VLOOKUP(D2924,$J$2:$K$22,2,FALSE),"")</f>
        <v/>
      </c>
      <c r="D2924" s="6" t="n"/>
      <c r="E2924" s="7" t="n"/>
      <c r="F2924" s="7" t="n"/>
      <c r="G2924" s="7" t="n"/>
      <c r="H2924" s="8" t="n"/>
      <c r="I2924" s="9" t="n"/>
    </row>
    <row r="2925">
      <c r="A2925" s="4" t="n"/>
      <c r="B2925" s="5">
        <f>IF(A2925="","",CHOOSE(WEEKDAY(A2925,2),"Senin","Selasa","Rabu","Kamis","Jumat","Sabtu","Minggu"))</f>
        <v/>
      </c>
      <c r="C2925" s="5">
        <f>IFERROR(VLOOKUP(D2925,$J$2:$K$22,2,FALSE),"")</f>
        <v/>
      </c>
      <c r="D2925" s="6" t="n"/>
      <c r="E2925" s="7" t="n"/>
      <c r="F2925" s="7" t="n"/>
      <c r="G2925" s="7" t="n"/>
      <c r="H2925" s="8" t="n"/>
      <c r="I2925" s="9" t="n"/>
    </row>
    <row r="2926">
      <c r="A2926" s="4" t="n"/>
      <c r="B2926" s="5">
        <f>IF(A2926="","",CHOOSE(WEEKDAY(A2926,2),"Senin","Selasa","Rabu","Kamis","Jumat","Sabtu","Minggu"))</f>
        <v/>
      </c>
      <c r="C2926" s="5">
        <f>IFERROR(VLOOKUP(D2926,$J$2:$K$22,2,FALSE),"")</f>
        <v/>
      </c>
      <c r="D2926" s="6" t="n"/>
      <c r="E2926" s="7" t="n"/>
      <c r="F2926" s="7" t="n"/>
      <c r="G2926" s="7" t="n"/>
      <c r="H2926" s="8" t="n"/>
      <c r="I2926" s="9" t="n"/>
    </row>
    <row r="2927">
      <c r="A2927" s="4" t="n"/>
      <c r="B2927" s="5">
        <f>IF(A2927="","",CHOOSE(WEEKDAY(A2927,2),"Senin","Selasa","Rabu","Kamis","Jumat","Sabtu","Minggu"))</f>
        <v/>
      </c>
      <c r="C2927" s="5">
        <f>IFERROR(VLOOKUP(D2927,$J$2:$K$22,2,FALSE),"")</f>
        <v/>
      </c>
      <c r="D2927" s="6" t="n"/>
      <c r="E2927" s="7" t="n"/>
      <c r="F2927" s="7" t="n"/>
      <c r="G2927" s="7" t="n"/>
      <c r="H2927" s="8" t="n"/>
      <c r="I2927" s="9" t="n"/>
    </row>
    <row r="2928">
      <c r="A2928" s="4" t="n"/>
      <c r="B2928" s="5">
        <f>IF(A2928="","",CHOOSE(WEEKDAY(A2928,2),"Senin","Selasa","Rabu","Kamis","Jumat","Sabtu","Minggu"))</f>
        <v/>
      </c>
      <c r="C2928" s="5">
        <f>IFERROR(VLOOKUP(D2928,$J$2:$K$22,2,FALSE),"")</f>
        <v/>
      </c>
      <c r="D2928" s="6" t="n"/>
      <c r="E2928" s="7" t="n"/>
      <c r="F2928" s="7" t="n"/>
      <c r="G2928" s="7" t="n"/>
      <c r="H2928" s="8" t="n"/>
      <c r="I2928" s="9" t="n"/>
    </row>
    <row r="2929">
      <c r="A2929" s="4" t="n"/>
      <c r="B2929" s="5">
        <f>IF(A2929="","",CHOOSE(WEEKDAY(A2929,2),"Senin","Selasa","Rabu","Kamis","Jumat","Sabtu","Minggu"))</f>
        <v/>
      </c>
      <c r="C2929" s="5">
        <f>IFERROR(VLOOKUP(D2929,$J$2:$K$22,2,FALSE),"")</f>
        <v/>
      </c>
      <c r="D2929" s="6" t="n"/>
      <c r="E2929" s="7" t="n"/>
      <c r="F2929" s="7" t="n"/>
      <c r="G2929" s="7" t="n"/>
      <c r="H2929" s="8" t="n"/>
      <c r="I2929" s="9" t="n"/>
    </row>
    <row r="2930">
      <c r="A2930" s="4" t="n"/>
      <c r="B2930" s="5">
        <f>IF(A2930="","",CHOOSE(WEEKDAY(A2930,2),"Senin","Selasa","Rabu","Kamis","Jumat","Sabtu","Minggu"))</f>
        <v/>
      </c>
      <c r="C2930" s="5">
        <f>IFERROR(VLOOKUP(D2930,$J$2:$K$22,2,FALSE),"")</f>
        <v/>
      </c>
      <c r="D2930" s="6" t="n"/>
      <c r="E2930" s="7" t="n"/>
      <c r="F2930" s="7" t="n"/>
      <c r="G2930" s="7" t="n"/>
      <c r="H2930" s="8" t="n"/>
      <c r="I2930" s="9" t="n"/>
    </row>
    <row r="2931">
      <c r="A2931" s="4" t="n"/>
      <c r="B2931" s="5">
        <f>IF(A2931="","",CHOOSE(WEEKDAY(A2931,2),"Senin","Selasa","Rabu","Kamis","Jumat","Sabtu","Minggu"))</f>
        <v/>
      </c>
      <c r="C2931" s="5">
        <f>IFERROR(VLOOKUP(D2931,$J$2:$K$22,2,FALSE),"")</f>
        <v/>
      </c>
      <c r="D2931" s="6" t="n"/>
      <c r="E2931" s="7" t="n"/>
      <c r="F2931" s="7" t="n"/>
      <c r="G2931" s="7" t="n"/>
      <c r="H2931" s="8" t="n"/>
      <c r="I2931" s="9" t="n"/>
    </row>
    <row r="2932">
      <c r="A2932" s="4" t="n"/>
      <c r="B2932" s="5">
        <f>IF(A2932="","",CHOOSE(WEEKDAY(A2932,2),"Senin","Selasa","Rabu","Kamis","Jumat","Sabtu","Minggu"))</f>
        <v/>
      </c>
      <c r="C2932" s="5">
        <f>IFERROR(VLOOKUP(D2932,$J$2:$K$22,2,FALSE),"")</f>
        <v/>
      </c>
      <c r="D2932" s="6" t="n"/>
      <c r="E2932" s="7" t="n"/>
      <c r="F2932" s="7" t="n"/>
      <c r="G2932" s="7" t="n"/>
      <c r="H2932" s="8" t="n"/>
      <c r="I2932" s="9" t="n"/>
    </row>
    <row r="2933">
      <c r="A2933" s="4" t="n"/>
      <c r="B2933" s="5">
        <f>IF(A2933="","",CHOOSE(WEEKDAY(A2933,2),"Senin","Selasa","Rabu","Kamis","Jumat","Sabtu","Minggu"))</f>
        <v/>
      </c>
      <c r="C2933" s="5">
        <f>IFERROR(VLOOKUP(D2933,$J$2:$K$22,2,FALSE),"")</f>
        <v/>
      </c>
      <c r="D2933" s="6" t="n"/>
      <c r="E2933" s="7" t="n"/>
      <c r="F2933" s="7" t="n"/>
      <c r="G2933" s="7" t="n"/>
      <c r="H2933" s="8" t="n"/>
      <c r="I2933" s="9" t="n"/>
    </row>
    <row r="2934">
      <c r="A2934" s="4" t="n"/>
      <c r="B2934" s="5">
        <f>IF(A2934="","",CHOOSE(WEEKDAY(A2934,2),"Senin","Selasa","Rabu","Kamis","Jumat","Sabtu","Minggu"))</f>
        <v/>
      </c>
      <c r="C2934" s="5">
        <f>IFERROR(VLOOKUP(D2934,$J$2:$K$22,2,FALSE),"")</f>
        <v/>
      </c>
      <c r="D2934" s="6" t="n"/>
      <c r="E2934" s="7" t="n"/>
      <c r="F2934" s="7" t="n"/>
      <c r="G2934" s="7" t="n"/>
      <c r="H2934" s="8" t="n"/>
      <c r="I2934" s="9" t="n"/>
    </row>
    <row r="2935">
      <c r="A2935" s="4" t="n"/>
      <c r="B2935" s="5">
        <f>IF(A2935="","",CHOOSE(WEEKDAY(A2935,2),"Senin","Selasa","Rabu","Kamis","Jumat","Sabtu","Minggu"))</f>
        <v/>
      </c>
      <c r="C2935" s="5">
        <f>IFERROR(VLOOKUP(D2935,$J$2:$K$22,2,FALSE),"")</f>
        <v/>
      </c>
      <c r="D2935" s="6" t="n"/>
      <c r="E2935" s="7" t="n"/>
      <c r="F2935" s="7" t="n"/>
      <c r="G2935" s="7" t="n"/>
      <c r="H2935" s="8" t="n"/>
      <c r="I2935" s="9" t="n"/>
    </row>
    <row r="2936">
      <c r="A2936" s="4" t="n"/>
      <c r="B2936" s="5">
        <f>IF(A2936="","",CHOOSE(WEEKDAY(A2936,2),"Senin","Selasa","Rabu","Kamis","Jumat","Sabtu","Minggu"))</f>
        <v/>
      </c>
      <c r="C2936" s="5">
        <f>IFERROR(VLOOKUP(D2936,$J$2:$K$22,2,FALSE),"")</f>
        <v/>
      </c>
      <c r="D2936" s="6" t="n"/>
      <c r="E2936" s="7" t="n"/>
      <c r="F2936" s="7" t="n"/>
      <c r="G2936" s="7" t="n"/>
      <c r="H2936" s="8" t="n"/>
      <c r="I2936" s="9" t="n"/>
    </row>
    <row r="2937">
      <c r="A2937" s="4" t="n"/>
      <c r="B2937" s="5">
        <f>IF(A2937="","",CHOOSE(WEEKDAY(A2937,2),"Senin","Selasa","Rabu","Kamis","Jumat","Sabtu","Minggu"))</f>
        <v/>
      </c>
      <c r="C2937" s="5">
        <f>IFERROR(VLOOKUP(D2937,$J$2:$K$22,2,FALSE),"")</f>
        <v/>
      </c>
      <c r="D2937" s="6" t="n"/>
      <c r="E2937" s="7" t="n"/>
      <c r="F2937" s="7" t="n"/>
      <c r="G2937" s="7" t="n"/>
      <c r="H2937" s="8" t="n"/>
      <c r="I2937" s="9" t="n"/>
    </row>
    <row r="2938">
      <c r="A2938" s="4" t="n"/>
      <c r="B2938" s="5">
        <f>IF(A2938="","",CHOOSE(WEEKDAY(A2938,2),"Senin","Selasa","Rabu","Kamis","Jumat","Sabtu","Minggu"))</f>
        <v/>
      </c>
      <c r="C2938" s="5">
        <f>IFERROR(VLOOKUP(D2938,$J$2:$K$22,2,FALSE),"")</f>
        <v/>
      </c>
      <c r="D2938" s="6" t="n"/>
      <c r="E2938" s="7" t="n"/>
      <c r="F2938" s="7" t="n"/>
      <c r="G2938" s="7" t="n"/>
      <c r="H2938" s="8" t="n"/>
      <c r="I2938" s="9" t="n"/>
    </row>
    <row r="2939">
      <c r="A2939" s="4" t="n"/>
      <c r="B2939" s="5">
        <f>IF(A2939="","",CHOOSE(WEEKDAY(A2939,2),"Senin","Selasa","Rabu","Kamis","Jumat","Sabtu","Minggu"))</f>
        <v/>
      </c>
      <c r="C2939" s="5">
        <f>IFERROR(VLOOKUP(D2939,$J$2:$K$22,2,FALSE),"")</f>
        <v/>
      </c>
      <c r="D2939" s="6" t="n"/>
      <c r="E2939" s="7" t="n"/>
      <c r="F2939" s="7" t="n"/>
      <c r="G2939" s="7" t="n"/>
      <c r="H2939" s="8" t="n"/>
      <c r="I2939" s="9" t="n"/>
    </row>
    <row r="2940">
      <c r="A2940" s="4" t="n"/>
      <c r="B2940" s="5">
        <f>IF(A2940="","",CHOOSE(WEEKDAY(A2940,2),"Senin","Selasa","Rabu","Kamis","Jumat","Sabtu","Minggu"))</f>
        <v/>
      </c>
      <c r="C2940" s="5">
        <f>IFERROR(VLOOKUP(D2940,$J$2:$K$22,2,FALSE),"")</f>
        <v/>
      </c>
      <c r="D2940" s="6" t="n"/>
      <c r="E2940" s="7" t="n"/>
      <c r="F2940" s="7" t="n"/>
      <c r="G2940" s="7" t="n"/>
      <c r="H2940" s="8" t="n"/>
      <c r="I2940" s="9" t="n"/>
    </row>
    <row r="2941">
      <c r="A2941" s="4" t="n"/>
      <c r="B2941" s="5">
        <f>IF(A2941="","",CHOOSE(WEEKDAY(A2941,2),"Senin","Selasa","Rabu","Kamis","Jumat","Sabtu","Minggu"))</f>
        <v/>
      </c>
      <c r="C2941" s="5">
        <f>IFERROR(VLOOKUP(D2941,$J$2:$K$22,2,FALSE),"")</f>
        <v/>
      </c>
      <c r="D2941" s="6" t="n"/>
      <c r="E2941" s="7" t="n"/>
      <c r="F2941" s="7" t="n"/>
      <c r="G2941" s="7" t="n"/>
      <c r="H2941" s="8" t="n"/>
      <c r="I2941" s="9" t="n"/>
    </row>
    <row r="2942">
      <c r="A2942" s="4" t="n"/>
      <c r="B2942" s="5">
        <f>IF(A2942="","",CHOOSE(WEEKDAY(A2942,2),"Senin","Selasa","Rabu","Kamis","Jumat","Sabtu","Minggu"))</f>
        <v/>
      </c>
      <c r="C2942" s="5">
        <f>IFERROR(VLOOKUP(D2942,$J$2:$K$22,2,FALSE),"")</f>
        <v/>
      </c>
      <c r="D2942" s="6" t="n"/>
      <c r="E2942" s="7" t="n"/>
      <c r="F2942" s="7" t="n"/>
      <c r="G2942" s="7" t="n"/>
      <c r="H2942" s="8" t="n"/>
      <c r="I2942" s="9" t="n"/>
    </row>
    <row r="2943">
      <c r="A2943" s="4" t="n"/>
      <c r="B2943" s="5">
        <f>IF(A2943="","",CHOOSE(WEEKDAY(A2943,2),"Senin","Selasa","Rabu","Kamis","Jumat","Sabtu","Minggu"))</f>
        <v/>
      </c>
      <c r="C2943" s="5">
        <f>IFERROR(VLOOKUP(D2943,$J$2:$K$22,2,FALSE),"")</f>
        <v/>
      </c>
      <c r="D2943" s="6" t="n"/>
      <c r="E2943" s="7" t="n"/>
      <c r="F2943" s="7" t="n"/>
      <c r="G2943" s="7" t="n"/>
      <c r="H2943" s="8" t="n"/>
      <c r="I2943" s="9" t="n"/>
    </row>
    <row r="2944">
      <c r="A2944" s="4" t="n"/>
      <c r="B2944" s="5">
        <f>IF(A2944="","",CHOOSE(WEEKDAY(A2944,2),"Senin","Selasa","Rabu","Kamis","Jumat","Sabtu","Minggu"))</f>
        <v/>
      </c>
      <c r="C2944" s="5">
        <f>IFERROR(VLOOKUP(D2944,$J$2:$K$22,2,FALSE),"")</f>
        <v/>
      </c>
      <c r="D2944" s="6" t="n"/>
      <c r="E2944" s="7" t="n"/>
      <c r="F2944" s="7" t="n"/>
      <c r="G2944" s="7" t="n"/>
      <c r="H2944" s="8" t="n"/>
      <c r="I2944" s="9" t="n"/>
    </row>
    <row r="2945">
      <c r="A2945" s="4" t="n"/>
      <c r="B2945" s="5">
        <f>IF(A2945="","",CHOOSE(WEEKDAY(A2945,2),"Senin","Selasa","Rabu","Kamis","Jumat","Sabtu","Minggu"))</f>
        <v/>
      </c>
      <c r="C2945" s="5">
        <f>IFERROR(VLOOKUP(D2945,$J$2:$K$22,2,FALSE),"")</f>
        <v/>
      </c>
      <c r="D2945" s="6" t="n"/>
      <c r="E2945" s="7" t="n"/>
      <c r="F2945" s="7" t="n"/>
      <c r="G2945" s="7" t="n"/>
      <c r="H2945" s="8" t="n"/>
      <c r="I2945" s="9" t="n"/>
    </row>
    <row r="2946">
      <c r="A2946" s="4" t="n"/>
      <c r="B2946" s="5">
        <f>IF(A2946="","",CHOOSE(WEEKDAY(A2946,2),"Senin","Selasa","Rabu","Kamis","Jumat","Sabtu","Minggu"))</f>
        <v/>
      </c>
      <c r="C2946" s="5">
        <f>IFERROR(VLOOKUP(D2946,$J$2:$K$22,2,FALSE),"")</f>
        <v/>
      </c>
      <c r="D2946" s="6" t="n"/>
      <c r="E2946" s="7" t="n"/>
      <c r="F2946" s="7" t="n"/>
      <c r="G2946" s="7" t="n"/>
      <c r="H2946" s="8" t="n"/>
      <c r="I2946" s="9" t="n"/>
    </row>
    <row r="2947">
      <c r="A2947" s="4" t="n"/>
      <c r="B2947" s="5">
        <f>IF(A2947="","",CHOOSE(WEEKDAY(A2947,2),"Senin","Selasa","Rabu","Kamis","Jumat","Sabtu","Minggu"))</f>
        <v/>
      </c>
      <c r="C2947" s="5">
        <f>IFERROR(VLOOKUP(D2947,$J$2:$K$22,2,FALSE),"")</f>
        <v/>
      </c>
      <c r="D2947" s="6" t="n"/>
      <c r="E2947" s="7" t="n"/>
      <c r="F2947" s="7" t="n"/>
      <c r="G2947" s="7" t="n"/>
      <c r="H2947" s="8" t="n"/>
      <c r="I2947" s="9" t="n"/>
    </row>
    <row r="2948">
      <c r="A2948" s="4" t="n"/>
      <c r="B2948" s="5">
        <f>IF(A2948="","",CHOOSE(WEEKDAY(A2948,2),"Senin","Selasa","Rabu","Kamis","Jumat","Sabtu","Minggu"))</f>
        <v/>
      </c>
      <c r="C2948" s="5">
        <f>IFERROR(VLOOKUP(D2948,$J$2:$K$22,2,FALSE),"")</f>
        <v/>
      </c>
      <c r="D2948" s="6" t="n"/>
      <c r="E2948" s="7" t="n"/>
      <c r="F2948" s="7" t="n"/>
      <c r="G2948" s="7" t="n"/>
      <c r="H2948" s="8" t="n"/>
      <c r="I2948" s="9" t="n"/>
    </row>
    <row r="2949">
      <c r="A2949" s="4" t="n"/>
      <c r="B2949" s="5">
        <f>IF(A2949="","",CHOOSE(WEEKDAY(A2949,2),"Senin","Selasa","Rabu","Kamis","Jumat","Sabtu","Minggu"))</f>
        <v/>
      </c>
      <c r="C2949" s="5">
        <f>IFERROR(VLOOKUP(D2949,$J$2:$K$22,2,FALSE),"")</f>
        <v/>
      </c>
      <c r="D2949" s="6" t="n"/>
      <c r="E2949" s="7" t="n"/>
      <c r="F2949" s="7" t="n"/>
      <c r="G2949" s="7" t="n"/>
      <c r="H2949" s="8" t="n"/>
      <c r="I2949" s="9" t="n"/>
    </row>
    <row r="2950">
      <c r="A2950" s="4" t="n"/>
      <c r="B2950" s="5">
        <f>IF(A2950="","",CHOOSE(WEEKDAY(A2950,2),"Senin","Selasa","Rabu","Kamis","Jumat","Sabtu","Minggu"))</f>
        <v/>
      </c>
      <c r="C2950" s="5">
        <f>IFERROR(VLOOKUP(D2950,$J$2:$K$22,2,FALSE),"")</f>
        <v/>
      </c>
      <c r="D2950" s="6" t="n"/>
      <c r="E2950" s="7" t="n"/>
      <c r="F2950" s="7" t="n"/>
      <c r="G2950" s="7" t="n"/>
      <c r="H2950" s="8" t="n"/>
      <c r="I2950" s="9" t="n"/>
    </row>
    <row r="2951">
      <c r="A2951" s="4" t="n"/>
      <c r="B2951" s="5">
        <f>IF(A2951="","",CHOOSE(WEEKDAY(A2951,2),"Senin","Selasa","Rabu","Kamis","Jumat","Sabtu","Minggu"))</f>
        <v/>
      </c>
      <c r="C2951" s="5">
        <f>IFERROR(VLOOKUP(D2951,$J$2:$K$22,2,FALSE),"")</f>
        <v/>
      </c>
      <c r="D2951" s="6" t="n"/>
      <c r="E2951" s="7" t="n"/>
      <c r="F2951" s="7" t="n"/>
      <c r="G2951" s="7" t="n"/>
      <c r="H2951" s="8" t="n"/>
      <c r="I2951" s="9" t="n"/>
    </row>
    <row r="2952">
      <c r="A2952" s="4" t="n"/>
      <c r="B2952" s="5">
        <f>IF(A2952="","",CHOOSE(WEEKDAY(A2952,2),"Senin","Selasa","Rabu","Kamis","Jumat","Sabtu","Minggu"))</f>
        <v/>
      </c>
      <c r="C2952" s="5">
        <f>IFERROR(VLOOKUP(D2952,$J$2:$K$22,2,FALSE),"")</f>
        <v/>
      </c>
      <c r="D2952" s="6" t="n"/>
      <c r="E2952" s="7" t="n"/>
      <c r="F2952" s="7" t="n"/>
      <c r="G2952" s="7" t="n"/>
      <c r="H2952" s="8" t="n"/>
      <c r="I2952" s="9" t="n"/>
    </row>
    <row r="2953">
      <c r="A2953" s="4" t="n"/>
      <c r="B2953" s="5">
        <f>IF(A2953="","",CHOOSE(WEEKDAY(A2953,2),"Senin","Selasa","Rabu","Kamis","Jumat","Sabtu","Minggu"))</f>
        <v/>
      </c>
      <c r="C2953" s="5">
        <f>IFERROR(VLOOKUP(D2953,$J$2:$K$22,2,FALSE),"")</f>
        <v/>
      </c>
      <c r="D2953" s="6" t="n"/>
      <c r="E2953" s="7" t="n"/>
      <c r="F2953" s="7" t="n"/>
      <c r="G2953" s="7" t="n"/>
      <c r="H2953" s="8" t="n"/>
      <c r="I2953" s="9" t="n"/>
    </row>
    <row r="2954">
      <c r="A2954" s="4" t="n"/>
      <c r="B2954" s="5">
        <f>IF(A2954="","",CHOOSE(WEEKDAY(A2954,2),"Senin","Selasa","Rabu","Kamis","Jumat","Sabtu","Minggu"))</f>
        <v/>
      </c>
      <c r="C2954" s="5">
        <f>IFERROR(VLOOKUP(D2954,$J$2:$K$22,2,FALSE),"")</f>
        <v/>
      </c>
      <c r="D2954" s="6" t="n"/>
      <c r="E2954" s="7" t="n"/>
      <c r="F2954" s="7" t="n"/>
      <c r="G2954" s="7" t="n"/>
      <c r="H2954" s="8" t="n"/>
      <c r="I2954" s="9" t="n"/>
    </row>
    <row r="2955">
      <c r="A2955" s="4" t="n"/>
      <c r="B2955" s="5">
        <f>IF(A2955="","",CHOOSE(WEEKDAY(A2955,2),"Senin","Selasa","Rabu","Kamis","Jumat","Sabtu","Minggu"))</f>
        <v/>
      </c>
      <c r="C2955" s="5">
        <f>IFERROR(VLOOKUP(D2955,$J$2:$K$22,2,FALSE),"")</f>
        <v/>
      </c>
      <c r="D2955" s="6" t="n"/>
      <c r="E2955" s="7" t="n"/>
      <c r="F2955" s="7" t="n"/>
      <c r="G2955" s="7" t="n"/>
      <c r="H2955" s="8" t="n"/>
      <c r="I2955" s="9" t="n"/>
    </row>
    <row r="2956">
      <c r="A2956" s="4" t="n"/>
      <c r="B2956" s="5">
        <f>IF(A2956="","",CHOOSE(WEEKDAY(A2956,2),"Senin","Selasa","Rabu","Kamis","Jumat","Sabtu","Minggu"))</f>
        <v/>
      </c>
      <c r="C2956" s="5">
        <f>IFERROR(VLOOKUP(D2956,$J$2:$K$22,2,FALSE),"")</f>
        <v/>
      </c>
      <c r="D2956" s="6" t="n"/>
      <c r="E2956" s="7" t="n"/>
      <c r="F2956" s="7" t="n"/>
      <c r="G2956" s="7" t="n"/>
      <c r="H2956" s="8" t="n"/>
      <c r="I2956" s="9" t="n"/>
    </row>
    <row r="2957">
      <c r="A2957" s="4" t="n"/>
      <c r="B2957" s="5">
        <f>IF(A2957="","",CHOOSE(WEEKDAY(A2957,2),"Senin","Selasa","Rabu","Kamis","Jumat","Sabtu","Minggu"))</f>
        <v/>
      </c>
      <c r="C2957" s="5">
        <f>IFERROR(VLOOKUP(D2957,$J$2:$K$22,2,FALSE),"")</f>
        <v/>
      </c>
      <c r="D2957" s="6" t="n"/>
      <c r="E2957" s="7" t="n"/>
      <c r="F2957" s="7" t="n"/>
      <c r="G2957" s="7" t="n"/>
      <c r="H2957" s="8" t="n"/>
      <c r="I2957" s="9" t="n"/>
    </row>
    <row r="2958">
      <c r="A2958" s="4" t="n"/>
      <c r="B2958" s="5">
        <f>IF(A2958="","",CHOOSE(WEEKDAY(A2958,2),"Senin","Selasa","Rabu","Kamis","Jumat","Sabtu","Minggu"))</f>
        <v/>
      </c>
      <c r="C2958" s="5">
        <f>IFERROR(VLOOKUP(D2958,$J$2:$K$22,2,FALSE),"")</f>
        <v/>
      </c>
      <c r="D2958" s="6" t="n"/>
      <c r="E2958" s="7" t="n"/>
      <c r="F2958" s="7" t="n"/>
      <c r="G2958" s="7" t="n"/>
      <c r="H2958" s="8" t="n"/>
      <c r="I2958" s="9" t="n"/>
    </row>
    <row r="2959">
      <c r="A2959" s="4" t="n"/>
      <c r="B2959" s="5">
        <f>IF(A2959="","",CHOOSE(WEEKDAY(A2959,2),"Senin","Selasa","Rabu","Kamis","Jumat","Sabtu","Minggu"))</f>
        <v/>
      </c>
      <c r="C2959" s="5">
        <f>IFERROR(VLOOKUP(D2959,$J$2:$K$22,2,FALSE),"")</f>
        <v/>
      </c>
      <c r="D2959" s="6" t="n"/>
      <c r="E2959" s="7" t="n"/>
      <c r="F2959" s="7" t="n"/>
      <c r="G2959" s="7" t="n"/>
      <c r="H2959" s="8" t="n"/>
      <c r="I2959" s="9" t="n"/>
    </row>
    <row r="2960">
      <c r="A2960" s="4" t="n"/>
      <c r="B2960" s="5">
        <f>IF(A2960="","",CHOOSE(WEEKDAY(A2960,2),"Senin","Selasa","Rabu","Kamis","Jumat","Sabtu","Minggu"))</f>
        <v/>
      </c>
      <c r="C2960" s="5">
        <f>IFERROR(VLOOKUP(D2960,$J$2:$K$22,2,FALSE),"")</f>
        <v/>
      </c>
      <c r="D2960" s="6" t="n"/>
      <c r="E2960" s="7" t="n"/>
      <c r="F2960" s="7" t="n"/>
      <c r="G2960" s="7" t="n"/>
      <c r="H2960" s="8" t="n"/>
      <c r="I2960" s="9" t="n"/>
    </row>
    <row r="2961">
      <c r="A2961" s="4" t="n"/>
      <c r="B2961" s="5">
        <f>IF(A2961="","",CHOOSE(WEEKDAY(A2961,2),"Senin","Selasa","Rabu","Kamis","Jumat","Sabtu","Minggu"))</f>
        <v/>
      </c>
      <c r="C2961" s="5">
        <f>IFERROR(VLOOKUP(D2961,$J$2:$K$22,2,FALSE),"")</f>
        <v/>
      </c>
      <c r="D2961" s="6" t="n"/>
      <c r="E2961" s="7" t="n"/>
      <c r="F2961" s="7" t="n"/>
      <c r="G2961" s="7" t="n"/>
      <c r="H2961" s="8" t="n"/>
      <c r="I2961" s="9" t="n"/>
    </row>
    <row r="2962">
      <c r="A2962" s="4" t="n"/>
      <c r="B2962" s="5">
        <f>IF(A2962="","",CHOOSE(WEEKDAY(A2962,2),"Senin","Selasa","Rabu","Kamis","Jumat","Sabtu","Minggu"))</f>
        <v/>
      </c>
      <c r="C2962" s="5">
        <f>IFERROR(VLOOKUP(D2962,$J$2:$K$22,2,FALSE),"")</f>
        <v/>
      </c>
      <c r="D2962" s="6" t="n"/>
      <c r="E2962" s="7" t="n"/>
      <c r="F2962" s="7" t="n"/>
      <c r="G2962" s="7" t="n"/>
      <c r="H2962" s="8" t="n"/>
      <c r="I2962" s="9" t="n"/>
    </row>
    <row r="2963">
      <c r="A2963" s="4" t="n"/>
      <c r="B2963" s="5">
        <f>IF(A2963="","",CHOOSE(WEEKDAY(A2963,2),"Senin","Selasa","Rabu","Kamis","Jumat","Sabtu","Minggu"))</f>
        <v/>
      </c>
      <c r="C2963" s="5">
        <f>IFERROR(VLOOKUP(D2963,$J$2:$K$22,2,FALSE),"")</f>
        <v/>
      </c>
      <c r="D2963" s="6" t="n"/>
      <c r="E2963" s="7" t="n"/>
      <c r="F2963" s="7" t="n"/>
      <c r="G2963" s="7" t="n"/>
      <c r="H2963" s="8" t="n"/>
      <c r="I2963" s="9" t="n"/>
    </row>
    <row r="2964">
      <c r="A2964" s="4" t="n"/>
      <c r="B2964" s="5">
        <f>IF(A2964="","",CHOOSE(WEEKDAY(A2964,2),"Senin","Selasa","Rabu","Kamis","Jumat","Sabtu","Minggu"))</f>
        <v/>
      </c>
      <c r="C2964" s="5">
        <f>IFERROR(VLOOKUP(D2964,$J$2:$K$22,2,FALSE),"")</f>
        <v/>
      </c>
      <c r="D2964" s="6" t="n"/>
      <c r="E2964" s="7" t="n"/>
      <c r="F2964" s="7" t="n"/>
      <c r="G2964" s="7" t="n"/>
      <c r="H2964" s="8" t="n"/>
      <c r="I2964" s="9" t="n"/>
    </row>
    <row r="2965">
      <c r="A2965" s="4" t="n"/>
      <c r="B2965" s="5">
        <f>IF(A2965="","",CHOOSE(WEEKDAY(A2965,2),"Senin","Selasa","Rabu","Kamis","Jumat","Sabtu","Minggu"))</f>
        <v/>
      </c>
      <c r="C2965" s="5">
        <f>IFERROR(VLOOKUP(D2965,$J$2:$K$22,2,FALSE),"")</f>
        <v/>
      </c>
      <c r="D2965" s="6" t="n"/>
      <c r="E2965" s="7" t="n"/>
      <c r="F2965" s="7" t="n"/>
      <c r="G2965" s="7" t="n"/>
      <c r="H2965" s="8" t="n"/>
      <c r="I2965" s="9" t="n"/>
    </row>
    <row r="2966">
      <c r="A2966" s="4" t="n"/>
      <c r="B2966" s="5">
        <f>IF(A2966="","",CHOOSE(WEEKDAY(A2966,2),"Senin","Selasa","Rabu","Kamis","Jumat","Sabtu","Minggu"))</f>
        <v/>
      </c>
      <c r="C2966" s="5">
        <f>IFERROR(VLOOKUP(D2966,$J$2:$K$22,2,FALSE),"")</f>
        <v/>
      </c>
      <c r="D2966" s="6" t="n"/>
      <c r="E2966" s="7" t="n"/>
      <c r="F2966" s="7" t="n"/>
      <c r="G2966" s="7" t="n"/>
      <c r="H2966" s="8" t="n"/>
      <c r="I2966" s="9" t="n"/>
    </row>
    <row r="2967">
      <c r="A2967" s="4" t="n"/>
      <c r="B2967" s="5">
        <f>IF(A2967="","",CHOOSE(WEEKDAY(A2967,2),"Senin","Selasa","Rabu","Kamis","Jumat","Sabtu","Minggu"))</f>
        <v/>
      </c>
      <c r="C2967" s="5">
        <f>IFERROR(VLOOKUP(D2967,$J$2:$K$22,2,FALSE),"")</f>
        <v/>
      </c>
      <c r="D2967" s="6" t="n"/>
      <c r="E2967" s="7" t="n"/>
      <c r="F2967" s="7" t="n"/>
      <c r="G2967" s="7" t="n"/>
      <c r="H2967" s="8" t="n"/>
      <c r="I2967" s="9" t="n"/>
    </row>
    <row r="2968">
      <c r="A2968" s="4" t="n"/>
      <c r="B2968" s="5">
        <f>IF(A2968="","",CHOOSE(WEEKDAY(A2968,2),"Senin","Selasa","Rabu","Kamis","Jumat","Sabtu","Minggu"))</f>
        <v/>
      </c>
      <c r="C2968" s="5">
        <f>IFERROR(VLOOKUP(D2968,$J$2:$K$22,2,FALSE),"")</f>
        <v/>
      </c>
      <c r="D2968" s="6" t="n"/>
      <c r="E2968" s="7" t="n"/>
      <c r="F2968" s="7" t="n"/>
      <c r="G2968" s="7" t="n"/>
      <c r="H2968" s="8" t="n"/>
      <c r="I2968" s="9" t="n"/>
    </row>
    <row r="2969">
      <c r="A2969" s="4" t="n"/>
      <c r="B2969" s="5">
        <f>IF(A2969="","",CHOOSE(WEEKDAY(A2969,2),"Senin","Selasa","Rabu","Kamis","Jumat","Sabtu","Minggu"))</f>
        <v/>
      </c>
      <c r="C2969" s="5">
        <f>IFERROR(VLOOKUP(D2969,$J$2:$K$22,2,FALSE),"")</f>
        <v/>
      </c>
      <c r="D2969" s="6" t="n"/>
      <c r="E2969" s="7" t="n"/>
      <c r="F2969" s="7" t="n"/>
      <c r="G2969" s="7" t="n"/>
      <c r="H2969" s="8" t="n"/>
      <c r="I2969" s="9" t="n"/>
    </row>
    <row r="2970">
      <c r="A2970" s="4" t="n"/>
      <c r="B2970" s="5">
        <f>IF(A2970="","",CHOOSE(WEEKDAY(A2970,2),"Senin","Selasa","Rabu","Kamis","Jumat","Sabtu","Minggu"))</f>
        <v/>
      </c>
      <c r="C2970" s="5">
        <f>IFERROR(VLOOKUP(D2970,$J$2:$K$22,2,FALSE),"")</f>
        <v/>
      </c>
      <c r="D2970" s="6" t="n"/>
      <c r="E2970" s="7" t="n"/>
      <c r="F2970" s="7" t="n"/>
      <c r="G2970" s="7" t="n"/>
      <c r="H2970" s="8" t="n"/>
      <c r="I2970" s="9" t="n"/>
    </row>
    <row r="2971">
      <c r="A2971" s="4" t="n"/>
      <c r="B2971" s="5">
        <f>IF(A2971="","",CHOOSE(WEEKDAY(A2971,2),"Senin","Selasa","Rabu","Kamis","Jumat","Sabtu","Minggu"))</f>
        <v/>
      </c>
      <c r="C2971" s="5">
        <f>IFERROR(VLOOKUP(D2971,$J$2:$K$22,2,FALSE),"")</f>
        <v/>
      </c>
      <c r="D2971" s="6" t="n"/>
      <c r="E2971" s="7" t="n"/>
      <c r="F2971" s="7" t="n"/>
      <c r="G2971" s="7" t="n"/>
      <c r="H2971" s="8" t="n"/>
      <c r="I2971" s="9" t="n"/>
    </row>
    <row r="2972">
      <c r="A2972" s="4" t="n"/>
      <c r="B2972" s="5">
        <f>IF(A2972="","",CHOOSE(WEEKDAY(A2972,2),"Senin","Selasa","Rabu","Kamis","Jumat","Sabtu","Minggu"))</f>
        <v/>
      </c>
      <c r="C2972" s="5">
        <f>IFERROR(VLOOKUP(D2972,$J$2:$K$22,2,FALSE),"")</f>
        <v/>
      </c>
      <c r="D2972" s="6" t="n"/>
      <c r="E2972" s="7" t="n"/>
      <c r="F2972" s="7" t="n"/>
      <c r="G2972" s="7" t="n"/>
      <c r="H2972" s="8" t="n"/>
      <c r="I2972" s="9" t="n"/>
    </row>
    <row r="2973">
      <c r="A2973" s="4" t="n"/>
      <c r="B2973" s="5">
        <f>IF(A2973="","",CHOOSE(WEEKDAY(A2973,2),"Senin","Selasa","Rabu","Kamis","Jumat","Sabtu","Minggu"))</f>
        <v/>
      </c>
      <c r="C2973" s="5">
        <f>IFERROR(VLOOKUP(D2973,$J$2:$K$22,2,FALSE),"")</f>
        <v/>
      </c>
      <c r="D2973" s="6" t="n"/>
      <c r="E2973" s="7" t="n"/>
      <c r="F2973" s="7" t="n"/>
      <c r="G2973" s="7" t="n"/>
      <c r="H2973" s="8" t="n"/>
      <c r="I2973" s="9" t="n"/>
    </row>
    <row r="2974">
      <c r="A2974" s="4" t="n"/>
      <c r="B2974" s="5">
        <f>IF(A2974="","",CHOOSE(WEEKDAY(A2974,2),"Senin","Selasa","Rabu","Kamis","Jumat","Sabtu","Minggu"))</f>
        <v/>
      </c>
      <c r="C2974" s="5">
        <f>IFERROR(VLOOKUP(D2974,$J$2:$K$22,2,FALSE),"")</f>
        <v/>
      </c>
      <c r="D2974" s="6" t="n"/>
      <c r="E2974" s="7" t="n"/>
      <c r="F2974" s="7" t="n"/>
      <c r="G2974" s="7" t="n"/>
      <c r="H2974" s="8" t="n"/>
      <c r="I2974" s="9" t="n"/>
    </row>
    <row r="2975">
      <c r="A2975" s="4" t="n"/>
      <c r="B2975" s="5">
        <f>IF(A2975="","",CHOOSE(WEEKDAY(A2975,2),"Senin","Selasa","Rabu","Kamis","Jumat","Sabtu","Minggu"))</f>
        <v/>
      </c>
      <c r="C2975" s="5">
        <f>IFERROR(VLOOKUP(D2975,$J$2:$K$22,2,FALSE),"")</f>
        <v/>
      </c>
      <c r="D2975" s="6" t="n"/>
      <c r="E2975" s="7" t="n"/>
      <c r="F2975" s="7" t="n"/>
      <c r="G2975" s="7" t="n"/>
      <c r="H2975" s="8" t="n"/>
      <c r="I2975" s="9" t="n"/>
    </row>
    <row r="2976">
      <c r="A2976" s="4" t="n"/>
      <c r="B2976" s="5">
        <f>IF(A2976="","",CHOOSE(WEEKDAY(A2976,2),"Senin","Selasa","Rabu","Kamis","Jumat","Sabtu","Minggu"))</f>
        <v/>
      </c>
      <c r="C2976" s="5">
        <f>IFERROR(VLOOKUP(D2976,$J$2:$K$22,2,FALSE),"")</f>
        <v/>
      </c>
      <c r="D2976" s="6" t="n"/>
      <c r="E2976" s="7" t="n"/>
      <c r="F2976" s="7" t="n"/>
      <c r="G2976" s="7" t="n"/>
      <c r="H2976" s="8" t="n"/>
      <c r="I2976" s="9" t="n"/>
    </row>
    <row r="2977">
      <c r="A2977" s="4" t="n"/>
      <c r="B2977" s="5">
        <f>IF(A2977="","",CHOOSE(WEEKDAY(A2977,2),"Senin","Selasa","Rabu","Kamis","Jumat","Sabtu","Minggu"))</f>
        <v/>
      </c>
      <c r="C2977" s="5">
        <f>IFERROR(VLOOKUP(D2977,$J$2:$K$22,2,FALSE),"")</f>
        <v/>
      </c>
      <c r="D2977" s="6" t="n"/>
      <c r="E2977" s="7" t="n"/>
      <c r="F2977" s="7" t="n"/>
      <c r="G2977" s="7" t="n"/>
      <c r="H2977" s="8" t="n"/>
      <c r="I2977" s="9" t="n"/>
    </row>
    <row r="2978">
      <c r="A2978" s="4" t="n"/>
      <c r="B2978" s="5">
        <f>IF(A2978="","",CHOOSE(WEEKDAY(A2978,2),"Senin","Selasa","Rabu","Kamis","Jumat","Sabtu","Minggu"))</f>
        <v/>
      </c>
      <c r="C2978" s="5">
        <f>IFERROR(VLOOKUP(D2978,$J$2:$K$22,2,FALSE),"")</f>
        <v/>
      </c>
      <c r="D2978" s="6" t="n"/>
      <c r="E2978" s="7" t="n"/>
      <c r="F2978" s="7" t="n"/>
      <c r="G2978" s="7" t="n"/>
      <c r="H2978" s="8" t="n"/>
      <c r="I2978" s="9" t="n"/>
    </row>
    <row r="2979">
      <c r="A2979" s="4" t="n"/>
      <c r="B2979" s="5">
        <f>IF(A2979="","",CHOOSE(WEEKDAY(A2979,2),"Senin","Selasa","Rabu","Kamis","Jumat","Sabtu","Minggu"))</f>
        <v/>
      </c>
      <c r="C2979" s="5">
        <f>IFERROR(VLOOKUP(D2979,$J$2:$K$22,2,FALSE),"")</f>
        <v/>
      </c>
      <c r="D2979" s="6" t="n"/>
      <c r="E2979" s="7" t="n"/>
      <c r="F2979" s="7" t="n"/>
      <c r="G2979" s="7" t="n"/>
      <c r="H2979" s="8" t="n"/>
      <c r="I2979" s="9" t="n"/>
    </row>
    <row r="2980">
      <c r="A2980" s="4" t="n"/>
      <c r="B2980" s="5">
        <f>IF(A2980="","",CHOOSE(WEEKDAY(A2980,2),"Senin","Selasa","Rabu","Kamis","Jumat","Sabtu","Minggu"))</f>
        <v/>
      </c>
      <c r="C2980" s="5">
        <f>IFERROR(VLOOKUP(D2980,$J$2:$K$22,2,FALSE),"")</f>
        <v/>
      </c>
      <c r="D2980" s="6" t="n"/>
      <c r="E2980" s="7" t="n"/>
      <c r="F2980" s="7" t="n"/>
      <c r="G2980" s="7" t="n"/>
      <c r="H2980" s="8" t="n"/>
      <c r="I2980" s="9" t="n"/>
    </row>
    <row r="2981">
      <c r="A2981" s="4" t="n"/>
      <c r="B2981" s="5">
        <f>IF(A2981="","",CHOOSE(WEEKDAY(A2981,2),"Senin","Selasa","Rabu","Kamis","Jumat","Sabtu","Minggu"))</f>
        <v/>
      </c>
      <c r="C2981" s="5">
        <f>IFERROR(VLOOKUP(D2981,$J$2:$K$22,2,FALSE),"")</f>
        <v/>
      </c>
      <c r="D2981" s="6" t="n"/>
      <c r="E2981" s="7" t="n"/>
      <c r="F2981" s="7" t="n"/>
      <c r="G2981" s="7" t="n"/>
      <c r="H2981" s="8" t="n"/>
      <c r="I2981" s="9" t="n"/>
    </row>
    <row r="2982">
      <c r="A2982" s="4" t="n"/>
      <c r="B2982" s="5">
        <f>IF(A2982="","",CHOOSE(WEEKDAY(A2982,2),"Senin","Selasa","Rabu","Kamis","Jumat","Sabtu","Minggu"))</f>
        <v/>
      </c>
      <c r="C2982" s="5">
        <f>IFERROR(VLOOKUP(D2982,$J$2:$K$22,2,FALSE),"")</f>
        <v/>
      </c>
      <c r="D2982" s="6" t="n"/>
      <c r="E2982" s="7" t="n"/>
      <c r="F2982" s="7" t="n"/>
      <c r="G2982" s="7" t="n"/>
      <c r="H2982" s="8" t="n"/>
      <c r="I2982" s="9" t="n"/>
    </row>
    <row r="2983">
      <c r="A2983" s="4" t="n"/>
      <c r="B2983" s="5">
        <f>IF(A2983="","",CHOOSE(WEEKDAY(A2983,2),"Senin","Selasa","Rabu","Kamis","Jumat","Sabtu","Minggu"))</f>
        <v/>
      </c>
      <c r="C2983" s="5">
        <f>IFERROR(VLOOKUP(D2983,$J$2:$K$22,2,FALSE),"")</f>
        <v/>
      </c>
      <c r="D2983" s="6" t="n"/>
      <c r="E2983" s="7" t="n"/>
      <c r="F2983" s="7" t="n"/>
      <c r="G2983" s="7" t="n"/>
      <c r="H2983" s="8" t="n"/>
      <c r="I2983" s="9" t="n"/>
    </row>
    <row r="2984">
      <c r="A2984" s="4" t="n"/>
      <c r="B2984" s="5">
        <f>IF(A2984="","",CHOOSE(WEEKDAY(A2984,2),"Senin","Selasa","Rabu","Kamis","Jumat","Sabtu","Minggu"))</f>
        <v/>
      </c>
      <c r="C2984" s="5">
        <f>IFERROR(VLOOKUP(D2984,$J$2:$K$22,2,FALSE),"")</f>
        <v/>
      </c>
      <c r="D2984" s="6" t="n"/>
      <c r="E2984" s="7" t="n"/>
      <c r="F2984" s="7" t="n"/>
      <c r="G2984" s="7" t="n"/>
      <c r="H2984" s="8" t="n"/>
      <c r="I2984" s="9" t="n"/>
    </row>
    <row r="2985">
      <c r="A2985" s="4" t="n"/>
      <c r="B2985" s="5">
        <f>IF(A2985="","",CHOOSE(WEEKDAY(A2985,2),"Senin","Selasa","Rabu","Kamis","Jumat","Sabtu","Minggu"))</f>
        <v/>
      </c>
      <c r="C2985" s="5">
        <f>IFERROR(VLOOKUP(D2985,$J$2:$K$22,2,FALSE),"")</f>
        <v/>
      </c>
      <c r="D2985" s="6" t="n"/>
      <c r="E2985" s="7" t="n"/>
      <c r="F2985" s="7" t="n"/>
      <c r="G2985" s="7" t="n"/>
      <c r="H2985" s="8" t="n"/>
      <c r="I2985" s="9" t="n"/>
    </row>
    <row r="2986">
      <c r="A2986" s="4" t="n"/>
      <c r="B2986" s="5">
        <f>IF(A2986="","",CHOOSE(WEEKDAY(A2986,2),"Senin","Selasa","Rabu","Kamis","Jumat","Sabtu","Minggu"))</f>
        <v/>
      </c>
      <c r="C2986" s="5">
        <f>IFERROR(VLOOKUP(D2986,$J$2:$K$22,2,FALSE),"")</f>
        <v/>
      </c>
      <c r="D2986" s="6" t="n"/>
      <c r="E2986" s="7" t="n"/>
      <c r="F2986" s="7" t="n"/>
      <c r="G2986" s="7" t="n"/>
      <c r="H2986" s="8" t="n"/>
      <c r="I2986" s="9" t="n"/>
    </row>
    <row r="2987">
      <c r="A2987" s="4" t="n"/>
      <c r="B2987" s="5">
        <f>IF(A2987="","",CHOOSE(WEEKDAY(A2987,2),"Senin","Selasa","Rabu","Kamis","Jumat","Sabtu","Minggu"))</f>
        <v/>
      </c>
      <c r="C2987" s="5">
        <f>IFERROR(VLOOKUP(D2987,$J$2:$K$22,2,FALSE),"")</f>
        <v/>
      </c>
      <c r="D2987" s="6" t="n"/>
      <c r="E2987" s="7" t="n"/>
      <c r="F2987" s="7" t="n"/>
      <c r="G2987" s="7" t="n"/>
      <c r="H2987" s="8" t="n"/>
      <c r="I2987" s="9" t="n"/>
    </row>
    <row r="2988">
      <c r="A2988" s="4" t="n"/>
      <c r="B2988" s="5">
        <f>IF(A2988="","",CHOOSE(WEEKDAY(A2988,2),"Senin","Selasa","Rabu","Kamis","Jumat","Sabtu","Minggu"))</f>
        <v/>
      </c>
      <c r="C2988" s="5">
        <f>IFERROR(VLOOKUP(D2988,$J$2:$K$22,2,FALSE),"")</f>
        <v/>
      </c>
      <c r="D2988" s="6" t="n"/>
      <c r="E2988" s="7" t="n"/>
      <c r="F2988" s="7" t="n"/>
      <c r="G2988" s="7" t="n"/>
      <c r="H2988" s="8" t="n"/>
      <c r="I2988" s="9" t="n"/>
    </row>
    <row r="2989">
      <c r="A2989" s="4" t="n"/>
      <c r="B2989" s="5">
        <f>IF(A2989="","",CHOOSE(WEEKDAY(A2989,2),"Senin","Selasa","Rabu","Kamis","Jumat","Sabtu","Minggu"))</f>
        <v/>
      </c>
      <c r="C2989" s="5">
        <f>IFERROR(VLOOKUP(D2989,$J$2:$K$22,2,FALSE),"")</f>
        <v/>
      </c>
      <c r="D2989" s="6" t="n"/>
      <c r="E2989" s="7" t="n"/>
      <c r="F2989" s="7" t="n"/>
      <c r="G2989" s="7" t="n"/>
      <c r="H2989" s="8" t="n"/>
      <c r="I2989" s="9" t="n"/>
    </row>
    <row r="2990">
      <c r="A2990" s="4" t="n"/>
      <c r="B2990" s="5">
        <f>IF(A2990="","",CHOOSE(WEEKDAY(A2990,2),"Senin","Selasa","Rabu","Kamis","Jumat","Sabtu","Minggu"))</f>
        <v/>
      </c>
      <c r="C2990" s="5">
        <f>IFERROR(VLOOKUP(D2990,$J$2:$K$22,2,FALSE),"")</f>
        <v/>
      </c>
      <c r="D2990" s="6" t="n"/>
      <c r="E2990" s="7" t="n"/>
      <c r="F2990" s="7" t="n"/>
      <c r="G2990" s="7" t="n"/>
      <c r="H2990" s="8" t="n"/>
      <c r="I2990" s="9" t="n"/>
    </row>
    <row r="2991">
      <c r="A2991" s="4" t="n"/>
      <c r="B2991" s="5">
        <f>IF(A2991="","",CHOOSE(WEEKDAY(A2991,2),"Senin","Selasa","Rabu","Kamis","Jumat","Sabtu","Minggu"))</f>
        <v/>
      </c>
      <c r="C2991" s="5">
        <f>IFERROR(VLOOKUP(D2991,$J$2:$K$22,2,FALSE),"")</f>
        <v/>
      </c>
      <c r="D2991" s="6" t="n"/>
      <c r="E2991" s="7" t="n"/>
      <c r="F2991" s="7" t="n"/>
      <c r="G2991" s="7" t="n"/>
      <c r="H2991" s="8" t="n"/>
      <c r="I2991" s="9" t="n"/>
    </row>
    <row r="2992">
      <c r="A2992" s="4" t="n"/>
      <c r="B2992" s="5">
        <f>IF(A2992="","",CHOOSE(WEEKDAY(A2992,2),"Senin","Selasa","Rabu","Kamis","Jumat","Sabtu","Minggu"))</f>
        <v/>
      </c>
      <c r="C2992" s="5">
        <f>IFERROR(VLOOKUP(D2992,$J$2:$K$22,2,FALSE),"")</f>
        <v/>
      </c>
      <c r="D2992" s="6" t="n"/>
      <c r="E2992" s="7" t="n"/>
      <c r="F2992" s="7" t="n"/>
      <c r="G2992" s="7" t="n"/>
      <c r="H2992" s="8" t="n"/>
      <c r="I2992" s="9" t="n"/>
    </row>
    <row r="2993">
      <c r="A2993" s="4" t="n"/>
      <c r="B2993" s="5">
        <f>IF(A2993="","",CHOOSE(WEEKDAY(A2993,2),"Senin","Selasa","Rabu","Kamis","Jumat","Sabtu","Minggu"))</f>
        <v/>
      </c>
      <c r="C2993" s="5">
        <f>IFERROR(VLOOKUP(D2993,$J$2:$K$22,2,FALSE),"")</f>
        <v/>
      </c>
      <c r="D2993" s="6" t="n"/>
      <c r="E2993" s="7" t="n"/>
      <c r="F2993" s="7" t="n"/>
      <c r="G2993" s="7" t="n"/>
      <c r="H2993" s="8" t="n"/>
      <c r="I2993" s="9" t="n"/>
    </row>
    <row r="2994">
      <c r="A2994" s="4" t="n"/>
      <c r="B2994" s="5">
        <f>IF(A2994="","",CHOOSE(WEEKDAY(A2994,2),"Senin","Selasa","Rabu","Kamis","Jumat","Sabtu","Minggu"))</f>
        <v/>
      </c>
      <c r="C2994" s="5">
        <f>IFERROR(VLOOKUP(D2994,$J$2:$K$22,2,FALSE),"")</f>
        <v/>
      </c>
      <c r="D2994" s="6" t="n"/>
      <c r="E2994" s="7" t="n"/>
      <c r="F2994" s="7" t="n"/>
      <c r="G2994" s="7" t="n"/>
      <c r="H2994" s="8" t="n"/>
      <c r="I2994" s="9" t="n"/>
    </row>
    <row r="2995">
      <c r="A2995" s="4" t="n"/>
      <c r="B2995" s="5">
        <f>IF(A2995="","",CHOOSE(WEEKDAY(A2995,2),"Senin","Selasa","Rabu","Kamis","Jumat","Sabtu","Minggu"))</f>
        <v/>
      </c>
      <c r="C2995" s="5">
        <f>IFERROR(VLOOKUP(D2995,$J$2:$K$22,2,FALSE),"")</f>
        <v/>
      </c>
      <c r="D2995" s="6" t="n"/>
      <c r="E2995" s="7" t="n"/>
      <c r="F2995" s="7" t="n"/>
      <c r="G2995" s="7" t="n"/>
      <c r="H2995" s="8" t="n"/>
      <c r="I2995" s="9" t="n"/>
    </row>
    <row r="2996">
      <c r="A2996" s="4" t="n"/>
      <c r="B2996" s="5">
        <f>IF(A2996="","",CHOOSE(WEEKDAY(A2996,2),"Senin","Selasa","Rabu","Kamis","Jumat","Sabtu","Minggu"))</f>
        <v/>
      </c>
      <c r="C2996" s="5">
        <f>IFERROR(VLOOKUP(D2996,$J$2:$K$22,2,FALSE),"")</f>
        <v/>
      </c>
      <c r="D2996" s="6" t="n"/>
      <c r="E2996" s="7" t="n"/>
      <c r="F2996" s="7" t="n"/>
      <c r="G2996" s="7" t="n"/>
      <c r="H2996" s="8" t="n"/>
      <c r="I2996" s="9" t="n"/>
    </row>
    <row r="2997">
      <c r="A2997" s="4" t="n"/>
      <c r="B2997" s="5">
        <f>IF(A2997="","",CHOOSE(WEEKDAY(A2997,2),"Senin","Selasa","Rabu","Kamis","Jumat","Sabtu","Minggu"))</f>
        <v/>
      </c>
      <c r="C2997" s="5">
        <f>IFERROR(VLOOKUP(D2997,$J$2:$K$22,2,FALSE),"")</f>
        <v/>
      </c>
      <c r="D2997" s="6" t="n"/>
      <c r="E2997" s="7" t="n"/>
      <c r="F2997" s="7" t="n"/>
      <c r="G2997" s="7" t="n"/>
      <c r="H2997" s="8" t="n"/>
      <c r="I2997" s="9" t="n"/>
    </row>
    <row r="2998">
      <c r="A2998" s="4" t="n"/>
      <c r="B2998" s="5">
        <f>IF(A2998="","",CHOOSE(WEEKDAY(A2998,2),"Senin","Selasa","Rabu","Kamis","Jumat","Sabtu","Minggu"))</f>
        <v/>
      </c>
      <c r="C2998" s="5">
        <f>IFERROR(VLOOKUP(D2998,$J$2:$K$22,2,FALSE),"")</f>
        <v/>
      </c>
      <c r="D2998" s="6" t="n"/>
      <c r="E2998" s="7" t="n"/>
      <c r="F2998" s="7" t="n"/>
      <c r="G2998" s="7" t="n"/>
      <c r="H2998" s="8" t="n"/>
      <c r="I2998" s="9" t="n"/>
    </row>
    <row r="2999">
      <c r="A2999" s="4" t="n"/>
      <c r="B2999" s="5">
        <f>IF(A2999="","",CHOOSE(WEEKDAY(A2999,2),"Senin","Selasa","Rabu","Kamis","Jumat","Sabtu","Minggu"))</f>
        <v/>
      </c>
      <c r="C2999" s="5">
        <f>IFERROR(VLOOKUP(D2999,$J$2:$K$22,2,FALSE),"")</f>
        <v/>
      </c>
      <c r="D2999" s="6" t="n"/>
      <c r="E2999" s="7" t="n"/>
      <c r="F2999" s="7" t="n"/>
      <c r="G2999" s="7" t="n"/>
      <c r="H2999" s="8" t="n"/>
      <c r="I2999" s="9" t="n"/>
    </row>
    <row r="3000">
      <c r="A3000" s="4" t="n"/>
      <c r="B3000" s="5">
        <f>IF(A3000="","",CHOOSE(WEEKDAY(A3000,2),"Senin","Selasa","Rabu","Kamis","Jumat","Sabtu","Minggu"))</f>
        <v/>
      </c>
      <c r="C3000" s="5">
        <f>IFERROR(VLOOKUP(D3000,$J$2:$K$22,2,FALSE),"")</f>
        <v/>
      </c>
      <c r="D3000" s="6" t="n"/>
      <c r="E3000" s="7" t="n"/>
      <c r="F3000" s="7" t="n"/>
      <c r="G3000" s="7" t="n"/>
      <c r="H3000" s="8" t="n"/>
      <c r="I3000" s="9" t="n"/>
    </row>
    <row r="3001">
      <c r="A3001" s="4" t="n"/>
      <c r="B3001" s="5">
        <f>IF(A3001="","",CHOOSE(WEEKDAY(A3001,2),"Senin","Selasa","Rabu","Kamis","Jumat","Sabtu","Minggu"))</f>
        <v/>
      </c>
      <c r="C3001" s="5">
        <f>IFERROR(VLOOKUP(D3001,$J$2:$K$22,2,FALSE),"")</f>
        <v/>
      </c>
      <c r="D3001" s="6" t="n"/>
      <c r="E3001" s="7" t="n"/>
      <c r="F3001" s="7" t="n"/>
      <c r="G3001" s="7" t="n"/>
      <c r="H3001" s="8" t="n"/>
      <c r="I3001" s="9" t="n"/>
    </row>
    <row r="3002">
      <c r="A3002" s="4" t="n"/>
      <c r="B3002" s="5">
        <f>IF(A3002="","",CHOOSE(WEEKDAY(A3002,2),"Senin","Selasa","Rabu","Kamis","Jumat","Sabtu","Minggu"))</f>
        <v/>
      </c>
      <c r="C3002" s="5">
        <f>IFERROR(VLOOKUP(D3002,$J$2:$K$22,2,FALSE),"")</f>
        <v/>
      </c>
      <c r="D3002" s="6" t="n"/>
      <c r="E3002" s="7" t="n"/>
      <c r="F3002" s="7" t="n"/>
      <c r="G3002" s="7" t="n"/>
      <c r="H3002" s="8" t="n"/>
      <c r="I3002" s="9" t="n"/>
    </row>
    <row r="3003">
      <c r="A3003" s="4" t="n"/>
      <c r="B3003" s="5">
        <f>IF(A3003="","",CHOOSE(WEEKDAY(A3003,2),"Senin","Selasa","Rabu","Kamis","Jumat","Sabtu","Minggu"))</f>
        <v/>
      </c>
      <c r="C3003" s="5">
        <f>IFERROR(VLOOKUP(D3003,$J$2:$K$22,2,FALSE),"")</f>
        <v/>
      </c>
      <c r="D3003" s="6" t="n"/>
      <c r="E3003" s="7" t="n"/>
      <c r="F3003" s="7" t="n"/>
      <c r="G3003" s="7" t="n"/>
      <c r="H3003" s="8" t="n"/>
      <c r="I3003" s="9" t="n"/>
    </row>
    <row r="3004">
      <c r="A3004" s="4" t="n"/>
      <c r="B3004" s="5">
        <f>IF(A3004="","",CHOOSE(WEEKDAY(A3004,2),"Senin","Selasa","Rabu","Kamis","Jumat","Sabtu","Minggu"))</f>
        <v/>
      </c>
      <c r="C3004" s="5">
        <f>IFERROR(VLOOKUP(D3004,$J$2:$K$22,2,FALSE),"")</f>
        <v/>
      </c>
      <c r="D3004" s="6" t="n"/>
      <c r="E3004" s="7" t="n"/>
      <c r="F3004" s="7" t="n"/>
      <c r="G3004" s="7" t="n"/>
      <c r="H3004" s="8" t="n"/>
      <c r="I3004" s="9" t="n"/>
    </row>
    <row r="3005">
      <c r="A3005" s="4" t="n"/>
      <c r="B3005" s="5">
        <f>IF(A3005="","",CHOOSE(WEEKDAY(A3005,2),"Senin","Selasa","Rabu","Kamis","Jumat","Sabtu","Minggu"))</f>
        <v/>
      </c>
      <c r="C3005" s="5">
        <f>IFERROR(VLOOKUP(D3005,$J$2:$K$22,2,FALSE),"")</f>
        <v/>
      </c>
      <c r="D3005" s="6" t="n"/>
      <c r="E3005" s="7" t="n"/>
      <c r="F3005" s="7" t="n"/>
      <c r="G3005" s="7" t="n"/>
      <c r="H3005" s="8" t="n"/>
      <c r="I3005" s="9" t="n"/>
    </row>
    <row r="3006">
      <c r="A3006" s="4" t="n"/>
      <c r="B3006" s="5">
        <f>IF(A3006="","",CHOOSE(WEEKDAY(A3006,2),"Senin","Selasa","Rabu","Kamis","Jumat","Sabtu","Minggu"))</f>
        <v/>
      </c>
      <c r="C3006" s="5">
        <f>IFERROR(VLOOKUP(D3006,$J$2:$K$22,2,FALSE),"")</f>
        <v/>
      </c>
      <c r="D3006" s="6" t="n"/>
      <c r="E3006" s="7" t="n"/>
      <c r="F3006" s="7" t="n"/>
      <c r="G3006" s="7" t="n"/>
      <c r="H3006" s="8" t="n"/>
      <c r="I3006" s="9" t="n"/>
    </row>
    <row r="3007">
      <c r="A3007" s="4" t="n"/>
      <c r="B3007" s="5">
        <f>IF(A3007="","",CHOOSE(WEEKDAY(A3007,2),"Senin","Selasa","Rabu","Kamis","Jumat","Sabtu","Minggu"))</f>
        <v/>
      </c>
      <c r="C3007" s="5">
        <f>IFERROR(VLOOKUP(D3007,$J$2:$K$22,2,FALSE),"")</f>
        <v/>
      </c>
      <c r="D3007" s="6" t="n"/>
      <c r="E3007" s="7" t="n"/>
      <c r="F3007" s="7" t="n"/>
      <c r="G3007" s="7" t="n"/>
      <c r="H3007" s="8" t="n"/>
      <c r="I3007" s="9" t="n"/>
    </row>
    <row r="3008">
      <c r="A3008" s="4" t="n"/>
      <c r="B3008" s="5">
        <f>IF(A3008="","",CHOOSE(WEEKDAY(A3008,2),"Senin","Selasa","Rabu","Kamis","Jumat","Sabtu","Minggu"))</f>
        <v/>
      </c>
      <c r="C3008" s="5">
        <f>IFERROR(VLOOKUP(D3008,$J$2:$K$22,2,FALSE),"")</f>
        <v/>
      </c>
      <c r="D3008" s="6" t="n"/>
      <c r="E3008" s="7" t="n"/>
      <c r="F3008" s="7" t="n"/>
      <c r="G3008" s="7" t="n"/>
      <c r="H3008" s="8" t="n"/>
      <c r="I3008" s="9" t="n"/>
    </row>
    <row r="3009">
      <c r="A3009" s="4" t="n"/>
      <c r="B3009" s="5">
        <f>IF(A3009="","",CHOOSE(WEEKDAY(A3009,2),"Senin","Selasa","Rabu","Kamis","Jumat","Sabtu","Minggu"))</f>
        <v/>
      </c>
      <c r="C3009" s="5">
        <f>IFERROR(VLOOKUP(D3009,$J$2:$K$22,2,FALSE),"")</f>
        <v/>
      </c>
      <c r="D3009" s="6" t="n"/>
      <c r="E3009" s="7" t="n"/>
      <c r="F3009" s="7" t="n"/>
      <c r="G3009" s="7" t="n"/>
      <c r="H3009" s="8" t="n"/>
      <c r="I3009" s="9" t="n"/>
    </row>
    <row r="3010">
      <c r="A3010" s="4" t="n"/>
      <c r="B3010" s="5">
        <f>IF(A3010="","",CHOOSE(WEEKDAY(A3010,2),"Senin","Selasa","Rabu","Kamis","Jumat","Sabtu","Minggu"))</f>
        <v/>
      </c>
      <c r="C3010" s="5">
        <f>IFERROR(VLOOKUP(D3010,$J$2:$K$22,2,FALSE),"")</f>
        <v/>
      </c>
      <c r="D3010" s="6" t="n"/>
      <c r="E3010" s="7" t="n"/>
      <c r="F3010" s="7" t="n"/>
      <c r="G3010" s="7" t="n"/>
      <c r="H3010" s="8" t="n"/>
      <c r="I3010" s="9" t="n"/>
    </row>
    <row r="3011">
      <c r="A3011" s="4" t="n"/>
      <c r="B3011" s="5">
        <f>IF(A3011="","",CHOOSE(WEEKDAY(A3011,2),"Senin","Selasa","Rabu","Kamis","Jumat","Sabtu","Minggu"))</f>
        <v/>
      </c>
      <c r="C3011" s="5">
        <f>IFERROR(VLOOKUP(D3011,$J$2:$K$22,2,FALSE),"")</f>
        <v/>
      </c>
      <c r="D3011" s="6" t="n"/>
      <c r="E3011" s="7" t="n"/>
      <c r="F3011" s="7" t="n"/>
      <c r="G3011" s="7" t="n"/>
      <c r="H3011" s="8" t="n"/>
      <c r="I3011" s="9" t="n"/>
    </row>
    <row r="3012">
      <c r="A3012" s="4" t="n"/>
      <c r="B3012" s="5">
        <f>IF(A3012="","",CHOOSE(WEEKDAY(A3012,2),"Senin","Selasa","Rabu","Kamis","Jumat","Sabtu","Minggu"))</f>
        <v/>
      </c>
      <c r="C3012" s="5">
        <f>IFERROR(VLOOKUP(D3012,$J$2:$K$22,2,FALSE),"")</f>
        <v/>
      </c>
      <c r="D3012" s="6" t="n"/>
      <c r="E3012" s="7" t="n"/>
      <c r="F3012" s="7" t="n"/>
      <c r="G3012" s="7" t="n"/>
      <c r="H3012" s="8" t="n"/>
      <c r="I3012" s="9" t="n"/>
    </row>
    <row r="3013">
      <c r="A3013" s="4" t="n"/>
      <c r="B3013" s="5">
        <f>IF(A3013="","",CHOOSE(WEEKDAY(A3013,2),"Senin","Selasa","Rabu","Kamis","Jumat","Sabtu","Minggu"))</f>
        <v/>
      </c>
      <c r="C3013" s="5">
        <f>IFERROR(VLOOKUP(D3013,$J$2:$K$22,2,FALSE),"")</f>
        <v/>
      </c>
      <c r="D3013" s="6" t="n"/>
      <c r="E3013" s="7" t="n"/>
      <c r="F3013" s="7" t="n"/>
      <c r="G3013" s="7" t="n"/>
      <c r="H3013" s="8" t="n"/>
      <c r="I3013" s="9" t="n"/>
    </row>
    <row r="3014">
      <c r="A3014" s="4" t="n"/>
      <c r="B3014" s="5">
        <f>IF(A3014="","",CHOOSE(WEEKDAY(A3014,2),"Senin","Selasa","Rabu","Kamis","Jumat","Sabtu","Minggu"))</f>
        <v/>
      </c>
      <c r="C3014" s="5">
        <f>IFERROR(VLOOKUP(D3014,$J$2:$K$22,2,FALSE),"")</f>
        <v/>
      </c>
      <c r="D3014" s="6" t="n"/>
      <c r="E3014" s="7" t="n"/>
      <c r="F3014" s="7" t="n"/>
      <c r="G3014" s="7" t="n"/>
      <c r="H3014" s="8" t="n"/>
      <c r="I3014" s="9" t="n"/>
    </row>
    <row r="3015">
      <c r="A3015" s="4" t="n"/>
      <c r="B3015" s="5">
        <f>IF(A3015="","",CHOOSE(WEEKDAY(A3015,2),"Senin","Selasa","Rabu","Kamis","Jumat","Sabtu","Minggu"))</f>
        <v/>
      </c>
      <c r="C3015" s="5">
        <f>IFERROR(VLOOKUP(D3015,$J$2:$K$22,2,FALSE),"")</f>
        <v/>
      </c>
      <c r="D3015" s="6" t="n"/>
      <c r="E3015" s="7" t="n"/>
      <c r="F3015" s="7" t="n"/>
      <c r="G3015" s="7" t="n"/>
      <c r="H3015" s="8" t="n"/>
      <c r="I3015" s="9" t="n"/>
    </row>
    <row r="3016">
      <c r="A3016" s="4" t="n"/>
      <c r="B3016" s="5">
        <f>IF(A3016="","",CHOOSE(WEEKDAY(A3016,2),"Senin","Selasa","Rabu","Kamis","Jumat","Sabtu","Minggu"))</f>
        <v/>
      </c>
      <c r="C3016" s="5">
        <f>IFERROR(VLOOKUP(D3016,$J$2:$K$22,2,FALSE),"")</f>
        <v/>
      </c>
      <c r="D3016" s="6" t="n"/>
      <c r="E3016" s="7" t="n"/>
      <c r="F3016" s="7" t="n"/>
      <c r="G3016" s="7" t="n"/>
      <c r="H3016" s="8" t="n"/>
      <c r="I3016" s="9" t="n"/>
    </row>
    <row r="3017">
      <c r="A3017" s="4" t="n"/>
      <c r="B3017" s="5">
        <f>IF(A3017="","",CHOOSE(WEEKDAY(A3017,2),"Senin","Selasa","Rabu","Kamis","Jumat","Sabtu","Minggu"))</f>
        <v/>
      </c>
      <c r="C3017" s="5">
        <f>IFERROR(VLOOKUP(D3017,$J$2:$K$22,2,FALSE),"")</f>
        <v/>
      </c>
      <c r="D3017" s="6" t="n"/>
      <c r="E3017" s="7" t="n"/>
      <c r="F3017" s="7" t="n"/>
      <c r="G3017" s="7" t="n"/>
      <c r="H3017" s="8" t="n"/>
      <c r="I3017" s="9" t="n"/>
    </row>
    <row r="3018">
      <c r="A3018" s="4" t="n"/>
      <c r="B3018" s="5">
        <f>IF(A3018="","",CHOOSE(WEEKDAY(A3018,2),"Senin","Selasa","Rabu","Kamis","Jumat","Sabtu","Minggu"))</f>
        <v/>
      </c>
      <c r="C3018" s="5">
        <f>IFERROR(VLOOKUP(D3018,$J$2:$K$22,2,FALSE),"")</f>
        <v/>
      </c>
      <c r="D3018" s="6" t="n"/>
      <c r="E3018" s="7" t="n"/>
      <c r="F3018" s="7" t="n"/>
      <c r="G3018" s="7" t="n"/>
      <c r="H3018" s="8" t="n"/>
      <c r="I3018" s="9" t="n"/>
    </row>
    <row r="3019">
      <c r="A3019" s="4" t="n"/>
      <c r="B3019" s="5">
        <f>IF(A3019="","",CHOOSE(WEEKDAY(A3019,2),"Senin","Selasa","Rabu","Kamis","Jumat","Sabtu","Minggu"))</f>
        <v/>
      </c>
      <c r="C3019" s="5">
        <f>IFERROR(VLOOKUP(D3019,$J$2:$K$22,2,FALSE),"")</f>
        <v/>
      </c>
      <c r="D3019" s="6" t="n"/>
      <c r="E3019" s="7" t="n"/>
      <c r="F3019" s="7" t="n"/>
      <c r="G3019" s="7" t="n"/>
      <c r="H3019" s="8" t="n"/>
      <c r="I3019" s="9" t="n"/>
    </row>
    <row r="3020">
      <c r="A3020" s="4" t="n"/>
      <c r="B3020" s="5">
        <f>IF(A3020="","",CHOOSE(WEEKDAY(A3020,2),"Senin","Selasa","Rabu","Kamis","Jumat","Sabtu","Minggu"))</f>
        <v/>
      </c>
      <c r="C3020" s="5">
        <f>IFERROR(VLOOKUP(D3020,$J$2:$K$22,2,FALSE),"")</f>
        <v/>
      </c>
      <c r="D3020" s="6" t="n"/>
      <c r="E3020" s="7" t="n"/>
      <c r="F3020" s="7" t="n"/>
      <c r="G3020" s="7" t="n"/>
      <c r="H3020" s="8" t="n"/>
      <c r="I3020" s="9" t="n"/>
    </row>
    <row r="3021">
      <c r="A3021" s="4" t="n"/>
      <c r="B3021" s="5">
        <f>IF(A3021="","",CHOOSE(WEEKDAY(A3021,2),"Senin","Selasa","Rabu","Kamis","Jumat","Sabtu","Minggu"))</f>
        <v/>
      </c>
      <c r="C3021" s="5">
        <f>IFERROR(VLOOKUP(D3021,$J$2:$K$22,2,FALSE),"")</f>
        <v/>
      </c>
      <c r="D3021" s="6" t="n"/>
      <c r="E3021" s="7" t="n"/>
      <c r="F3021" s="7" t="n"/>
      <c r="G3021" s="7" t="n"/>
      <c r="H3021" s="8" t="n"/>
      <c r="I3021" s="9" t="n"/>
    </row>
    <row r="3022">
      <c r="A3022" s="4" t="n"/>
      <c r="B3022" s="5">
        <f>IF(A3022="","",CHOOSE(WEEKDAY(A3022,2),"Senin","Selasa","Rabu","Kamis","Jumat","Sabtu","Minggu"))</f>
        <v/>
      </c>
      <c r="C3022" s="5">
        <f>IFERROR(VLOOKUP(D3022,$J$2:$K$22,2,FALSE),"")</f>
        <v/>
      </c>
      <c r="D3022" s="6" t="n"/>
      <c r="E3022" s="7" t="n"/>
      <c r="F3022" s="7" t="n"/>
      <c r="G3022" s="7" t="n"/>
      <c r="H3022" s="8" t="n"/>
      <c r="I3022" s="9" t="n"/>
    </row>
    <row r="3023">
      <c r="A3023" s="4" t="n"/>
      <c r="B3023" s="5">
        <f>IF(A3023="","",CHOOSE(WEEKDAY(A3023,2),"Senin","Selasa","Rabu","Kamis","Jumat","Sabtu","Minggu"))</f>
        <v/>
      </c>
      <c r="C3023" s="5">
        <f>IFERROR(VLOOKUP(D3023,$J$2:$K$22,2,FALSE),"")</f>
        <v/>
      </c>
      <c r="D3023" s="6" t="n"/>
      <c r="E3023" s="7" t="n"/>
      <c r="F3023" s="7" t="n"/>
      <c r="G3023" s="7" t="n"/>
      <c r="H3023" s="8" t="n"/>
      <c r="I3023" s="9" t="n"/>
    </row>
    <row r="3024">
      <c r="A3024" s="4" t="n"/>
      <c r="B3024" s="5">
        <f>IF(A3024="","",CHOOSE(WEEKDAY(A3024,2),"Senin","Selasa","Rabu","Kamis","Jumat","Sabtu","Minggu"))</f>
        <v/>
      </c>
      <c r="C3024" s="5">
        <f>IFERROR(VLOOKUP(D3024,$J$2:$K$22,2,FALSE),"")</f>
        <v/>
      </c>
      <c r="D3024" s="6" t="n"/>
      <c r="E3024" s="7" t="n"/>
      <c r="F3024" s="7" t="n"/>
      <c r="G3024" s="7" t="n"/>
      <c r="H3024" s="8" t="n"/>
      <c r="I3024" s="9" t="n"/>
    </row>
    <row r="3025">
      <c r="A3025" s="4" t="n"/>
      <c r="B3025" s="5">
        <f>IF(A3025="","",CHOOSE(WEEKDAY(A3025,2),"Senin","Selasa","Rabu","Kamis","Jumat","Sabtu","Minggu"))</f>
        <v/>
      </c>
      <c r="C3025" s="5">
        <f>IFERROR(VLOOKUP(D3025,$J$2:$K$22,2,FALSE),"")</f>
        <v/>
      </c>
      <c r="D3025" s="6" t="n"/>
      <c r="E3025" s="7" t="n"/>
      <c r="F3025" s="7" t="n"/>
      <c r="G3025" s="7" t="n"/>
      <c r="H3025" s="8" t="n"/>
      <c r="I3025" s="9" t="n"/>
    </row>
    <row r="3026">
      <c r="A3026" s="4" t="n"/>
      <c r="B3026" s="5">
        <f>IF(A3026="","",CHOOSE(WEEKDAY(A3026,2),"Senin","Selasa","Rabu","Kamis","Jumat","Sabtu","Minggu"))</f>
        <v/>
      </c>
      <c r="C3026" s="5">
        <f>IFERROR(VLOOKUP(D3026,$J$2:$K$22,2,FALSE),"")</f>
        <v/>
      </c>
      <c r="D3026" s="6" t="n"/>
      <c r="E3026" s="7" t="n"/>
      <c r="F3026" s="7" t="n"/>
      <c r="G3026" s="7" t="n"/>
      <c r="H3026" s="8" t="n"/>
      <c r="I3026" s="9" t="n"/>
    </row>
    <row r="3027">
      <c r="A3027" s="4" t="n"/>
      <c r="B3027" s="5">
        <f>IF(A3027="","",CHOOSE(WEEKDAY(A3027,2),"Senin","Selasa","Rabu","Kamis","Jumat","Sabtu","Minggu"))</f>
        <v/>
      </c>
      <c r="C3027" s="5">
        <f>IFERROR(VLOOKUP(D3027,$J$2:$K$22,2,FALSE),"")</f>
        <v/>
      </c>
      <c r="D3027" s="6" t="n"/>
      <c r="E3027" s="7" t="n"/>
      <c r="F3027" s="7" t="n"/>
      <c r="G3027" s="7" t="n"/>
      <c r="H3027" s="8" t="n"/>
      <c r="I3027" s="9" t="n"/>
    </row>
    <row r="3028">
      <c r="A3028" s="4" t="n"/>
      <c r="B3028" s="5">
        <f>IF(A3028="","",CHOOSE(WEEKDAY(A3028,2),"Senin","Selasa","Rabu","Kamis","Jumat","Sabtu","Minggu"))</f>
        <v/>
      </c>
      <c r="C3028" s="5">
        <f>IFERROR(VLOOKUP(D3028,$J$2:$K$22,2,FALSE),"")</f>
        <v/>
      </c>
      <c r="D3028" s="6" t="n"/>
      <c r="E3028" s="7" t="n"/>
      <c r="F3028" s="7" t="n"/>
      <c r="G3028" s="7" t="n"/>
      <c r="H3028" s="8" t="n"/>
      <c r="I3028" s="9" t="n"/>
    </row>
    <row r="3029">
      <c r="A3029" s="4" t="n"/>
      <c r="B3029" s="5">
        <f>IF(A3029="","",CHOOSE(WEEKDAY(A3029,2),"Senin","Selasa","Rabu","Kamis","Jumat","Sabtu","Minggu"))</f>
        <v/>
      </c>
      <c r="C3029" s="5">
        <f>IFERROR(VLOOKUP(D3029,$J$2:$K$22,2,FALSE),"")</f>
        <v/>
      </c>
      <c r="D3029" s="6" t="n"/>
      <c r="E3029" s="7" t="n"/>
      <c r="F3029" s="7" t="n"/>
      <c r="G3029" s="7" t="n"/>
      <c r="H3029" s="8" t="n"/>
      <c r="I3029" s="9" t="n"/>
    </row>
    <row r="3030">
      <c r="A3030" s="4" t="n"/>
      <c r="B3030" s="5">
        <f>IF(A3030="","",CHOOSE(WEEKDAY(A3030,2),"Senin","Selasa","Rabu","Kamis","Jumat","Sabtu","Minggu"))</f>
        <v/>
      </c>
      <c r="C3030" s="5">
        <f>IFERROR(VLOOKUP(D3030,$J$2:$K$22,2,FALSE),"")</f>
        <v/>
      </c>
      <c r="D3030" s="6" t="n"/>
      <c r="E3030" s="7" t="n"/>
      <c r="F3030" s="7" t="n"/>
      <c r="G3030" s="7" t="n"/>
      <c r="H3030" s="8" t="n"/>
      <c r="I3030" s="9" t="n"/>
    </row>
    <row r="3031">
      <c r="A3031" s="4" t="n"/>
      <c r="B3031" s="5">
        <f>IF(A3031="","",CHOOSE(WEEKDAY(A3031,2),"Senin","Selasa","Rabu","Kamis","Jumat","Sabtu","Minggu"))</f>
        <v/>
      </c>
      <c r="C3031" s="5">
        <f>IFERROR(VLOOKUP(D3031,$J$2:$K$22,2,FALSE),"")</f>
        <v/>
      </c>
      <c r="D3031" s="6" t="n"/>
      <c r="E3031" s="7" t="n"/>
      <c r="F3031" s="7" t="n"/>
      <c r="G3031" s="7" t="n"/>
      <c r="H3031" s="8" t="n"/>
      <c r="I3031" s="9" t="n"/>
    </row>
    <row r="3032">
      <c r="A3032" s="4" t="n"/>
      <c r="B3032" s="5">
        <f>IF(A3032="","",CHOOSE(WEEKDAY(A3032,2),"Senin","Selasa","Rabu","Kamis","Jumat","Sabtu","Minggu"))</f>
        <v/>
      </c>
      <c r="C3032" s="5">
        <f>IFERROR(VLOOKUP(D3032,$J$2:$K$22,2,FALSE),"")</f>
        <v/>
      </c>
      <c r="D3032" s="6" t="n"/>
      <c r="E3032" s="7" t="n"/>
      <c r="F3032" s="7" t="n"/>
      <c r="G3032" s="7" t="n"/>
      <c r="H3032" s="8" t="n"/>
      <c r="I3032" s="9" t="n"/>
    </row>
    <row r="3033">
      <c r="A3033" s="4" t="n"/>
      <c r="B3033" s="5">
        <f>IF(A3033="","",CHOOSE(WEEKDAY(A3033,2),"Senin","Selasa","Rabu","Kamis","Jumat","Sabtu","Minggu"))</f>
        <v/>
      </c>
      <c r="C3033" s="5">
        <f>IFERROR(VLOOKUP(D3033,$J$2:$K$22,2,FALSE),"")</f>
        <v/>
      </c>
      <c r="D3033" s="6" t="n"/>
      <c r="E3033" s="7" t="n"/>
      <c r="F3033" s="7" t="n"/>
      <c r="G3033" s="7" t="n"/>
      <c r="H3033" s="8" t="n"/>
      <c r="I3033" s="9" t="n"/>
    </row>
    <row r="3034">
      <c r="A3034" s="4" t="n"/>
      <c r="B3034" s="5">
        <f>IF(A3034="","",CHOOSE(WEEKDAY(A3034,2),"Senin","Selasa","Rabu","Kamis","Jumat","Sabtu","Minggu"))</f>
        <v/>
      </c>
      <c r="C3034" s="5">
        <f>IFERROR(VLOOKUP(D3034,$J$2:$K$22,2,FALSE),"")</f>
        <v/>
      </c>
      <c r="D3034" s="6" t="n"/>
      <c r="E3034" s="7" t="n"/>
      <c r="F3034" s="7" t="n"/>
      <c r="G3034" s="7" t="n"/>
      <c r="H3034" s="8" t="n"/>
      <c r="I3034" s="9" t="n"/>
    </row>
    <row r="3035">
      <c r="A3035" s="4" t="n"/>
      <c r="B3035" s="5">
        <f>IF(A3035="","",CHOOSE(WEEKDAY(A3035,2),"Senin","Selasa","Rabu","Kamis","Jumat","Sabtu","Minggu"))</f>
        <v/>
      </c>
      <c r="C3035" s="5">
        <f>IFERROR(VLOOKUP(D3035,$J$2:$K$22,2,FALSE),"")</f>
        <v/>
      </c>
      <c r="D3035" s="6" t="n"/>
      <c r="E3035" s="7" t="n"/>
      <c r="F3035" s="7" t="n"/>
      <c r="G3035" s="7" t="n"/>
      <c r="H3035" s="8" t="n"/>
      <c r="I3035" s="9" t="n"/>
    </row>
    <row r="3036">
      <c r="A3036" s="4" t="n"/>
      <c r="B3036" s="5">
        <f>IF(A3036="","",CHOOSE(WEEKDAY(A3036,2),"Senin","Selasa","Rabu","Kamis","Jumat","Sabtu","Minggu"))</f>
        <v/>
      </c>
      <c r="C3036" s="5">
        <f>IFERROR(VLOOKUP(D3036,$J$2:$K$22,2,FALSE),"")</f>
        <v/>
      </c>
      <c r="D3036" s="6" t="n"/>
      <c r="E3036" s="7" t="n"/>
      <c r="F3036" s="7" t="n"/>
      <c r="G3036" s="7" t="n"/>
      <c r="H3036" s="8" t="n"/>
      <c r="I3036" s="9" t="n"/>
    </row>
    <row r="3037">
      <c r="A3037" s="4" t="n"/>
      <c r="B3037" s="5">
        <f>IF(A3037="","",CHOOSE(WEEKDAY(A3037,2),"Senin","Selasa","Rabu","Kamis","Jumat","Sabtu","Minggu"))</f>
        <v/>
      </c>
      <c r="C3037" s="5">
        <f>IFERROR(VLOOKUP(D3037,$J$2:$K$22,2,FALSE),"")</f>
        <v/>
      </c>
      <c r="D3037" s="6" t="n"/>
      <c r="E3037" s="7" t="n"/>
      <c r="F3037" s="7" t="n"/>
      <c r="G3037" s="7" t="n"/>
      <c r="H3037" s="8" t="n"/>
      <c r="I3037" s="9" t="n"/>
    </row>
    <row r="3038">
      <c r="A3038" s="4" t="n"/>
      <c r="B3038" s="5">
        <f>IF(A3038="","",CHOOSE(WEEKDAY(A3038,2),"Senin","Selasa","Rabu","Kamis","Jumat","Sabtu","Minggu"))</f>
        <v/>
      </c>
      <c r="C3038" s="5">
        <f>IFERROR(VLOOKUP(D3038,$J$2:$K$22,2,FALSE),"")</f>
        <v/>
      </c>
      <c r="D3038" s="6" t="n"/>
      <c r="E3038" s="7" t="n"/>
      <c r="F3038" s="7" t="n"/>
      <c r="G3038" s="7" t="n"/>
      <c r="H3038" s="8" t="n"/>
      <c r="I3038" s="9" t="n"/>
    </row>
    <row r="3039">
      <c r="A3039" s="4" t="n"/>
      <c r="B3039" s="5">
        <f>IF(A3039="","",CHOOSE(WEEKDAY(A3039,2),"Senin","Selasa","Rabu","Kamis","Jumat","Sabtu","Minggu"))</f>
        <v/>
      </c>
      <c r="C3039" s="5">
        <f>IFERROR(VLOOKUP(D3039,$J$2:$K$22,2,FALSE),"")</f>
        <v/>
      </c>
      <c r="D3039" s="6" t="n"/>
      <c r="E3039" s="7" t="n"/>
      <c r="F3039" s="7" t="n"/>
      <c r="G3039" s="7" t="n"/>
      <c r="H3039" s="8" t="n"/>
      <c r="I3039" s="9" t="n"/>
    </row>
    <row r="3040">
      <c r="A3040" s="4" t="n"/>
      <c r="B3040" s="5">
        <f>IF(A3040="","",CHOOSE(WEEKDAY(A3040,2),"Senin","Selasa","Rabu","Kamis","Jumat","Sabtu","Minggu"))</f>
        <v/>
      </c>
      <c r="C3040" s="5">
        <f>IFERROR(VLOOKUP(D3040,$J$2:$K$22,2,FALSE),"")</f>
        <v/>
      </c>
      <c r="D3040" s="6" t="n"/>
      <c r="E3040" s="7" t="n"/>
      <c r="F3040" s="7" t="n"/>
      <c r="G3040" s="7" t="n"/>
      <c r="H3040" s="8" t="n"/>
      <c r="I3040" s="9" t="n"/>
    </row>
    <row r="3041">
      <c r="A3041" s="4" t="n"/>
      <c r="B3041" s="5">
        <f>IF(A3041="","",CHOOSE(WEEKDAY(A3041,2),"Senin","Selasa","Rabu","Kamis","Jumat","Sabtu","Minggu"))</f>
        <v/>
      </c>
      <c r="C3041" s="5">
        <f>IFERROR(VLOOKUP(D3041,$J$2:$K$22,2,FALSE),"")</f>
        <v/>
      </c>
      <c r="D3041" s="6" t="n"/>
      <c r="E3041" s="7" t="n"/>
      <c r="F3041" s="7" t="n"/>
      <c r="G3041" s="7" t="n"/>
      <c r="H3041" s="8" t="n"/>
      <c r="I3041" s="9" t="n"/>
    </row>
    <row r="3042">
      <c r="A3042" s="4" t="n"/>
      <c r="B3042" s="5">
        <f>IF(A3042="","",CHOOSE(WEEKDAY(A3042,2),"Senin","Selasa","Rabu","Kamis","Jumat","Sabtu","Minggu"))</f>
        <v/>
      </c>
      <c r="C3042" s="5">
        <f>IFERROR(VLOOKUP(D3042,$J$2:$K$22,2,FALSE),"")</f>
        <v/>
      </c>
      <c r="D3042" s="6" t="n"/>
      <c r="E3042" s="7" t="n"/>
      <c r="F3042" s="7" t="n"/>
      <c r="G3042" s="7" t="n"/>
      <c r="H3042" s="8" t="n"/>
      <c r="I3042" s="9" t="n"/>
    </row>
    <row r="3043">
      <c r="A3043" s="4" t="n"/>
      <c r="B3043" s="5">
        <f>IF(A3043="","",CHOOSE(WEEKDAY(A3043,2),"Senin","Selasa","Rabu","Kamis","Jumat","Sabtu","Minggu"))</f>
        <v/>
      </c>
      <c r="C3043" s="5">
        <f>IFERROR(VLOOKUP(D3043,$J$2:$K$22,2,FALSE),"")</f>
        <v/>
      </c>
      <c r="D3043" s="6" t="n"/>
      <c r="E3043" s="7" t="n"/>
      <c r="F3043" s="7" t="n"/>
      <c r="G3043" s="7" t="n"/>
      <c r="H3043" s="8" t="n"/>
      <c r="I3043" s="9" t="n"/>
    </row>
    <row r="3044">
      <c r="A3044" s="4" t="n"/>
      <c r="B3044" s="5">
        <f>IF(A3044="","",CHOOSE(WEEKDAY(A3044,2),"Senin","Selasa","Rabu","Kamis","Jumat","Sabtu","Minggu"))</f>
        <v/>
      </c>
      <c r="C3044" s="5">
        <f>IFERROR(VLOOKUP(D3044,$J$2:$K$22,2,FALSE),"")</f>
        <v/>
      </c>
      <c r="D3044" s="6" t="n"/>
      <c r="E3044" s="7" t="n"/>
      <c r="F3044" s="7" t="n"/>
      <c r="G3044" s="7" t="n"/>
      <c r="H3044" s="8" t="n"/>
      <c r="I3044" s="9" t="n"/>
    </row>
    <row r="3045">
      <c r="A3045" s="4" t="n"/>
      <c r="B3045" s="5">
        <f>IF(A3045="","",CHOOSE(WEEKDAY(A3045,2),"Senin","Selasa","Rabu","Kamis","Jumat","Sabtu","Minggu"))</f>
        <v/>
      </c>
      <c r="C3045" s="5">
        <f>IFERROR(VLOOKUP(D3045,$J$2:$K$22,2,FALSE),"")</f>
        <v/>
      </c>
      <c r="D3045" s="6" t="n"/>
      <c r="E3045" s="7" t="n"/>
      <c r="F3045" s="7" t="n"/>
      <c r="G3045" s="7" t="n"/>
      <c r="H3045" s="8" t="n"/>
      <c r="I3045" s="9" t="n"/>
    </row>
    <row r="3046">
      <c r="A3046" s="4" t="n"/>
      <c r="B3046" s="5">
        <f>IF(A3046="","",CHOOSE(WEEKDAY(A3046,2),"Senin","Selasa","Rabu","Kamis","Jumat","Sabtu","Minggu"))</f>
        <v/>
      </c>
      <c r="C3046" s="5">
        <f>IFERROR(VLOOKUP(D3046,$J$2:$K$22,2,FALSE),"")</f>
        <v/>
      </c>
      <c r="D3046" s="6" t="n"/>
      <c r="E3046" s="7" t="n"/>
      <c r="F3046" s="7" t="n"/>
      <c r="G3046" s="7" t="n"/>
      <c r="H3046" s="8" t="n"/>
      <c r="I3046" s="9" t="n"/>
    </row>
    <row r="3047">
      <c r="A3047" s="4" t="n"/>
      <c r="B3047" s="5">
        <f>IF(A3047="","",CHOOSE(WEEKDAY(A3047,2),"Senin","Selasa","Rabu","Kamis","Jumat","Sabtu","Minggu"))</f>
        <v/>
      </c>
      <c r="C3047" s="5">
        <f>IFERROR(VLOOKUP(D3047,$J$2:$K$22,2,FALSE),"")</f>
        <v/>
      </c>
      <c r="D3047" s="6" t="n"/>
      <c r="E3047" s="7" t="n"/>
      <c r="F3047" s="7" t="n"/>
      <c r="G3047" s="7" t="n"/>
      <c r="H3047" s="8" t="n"/>
      <c r="I3047" s="9" t="n"/>
    </row>
    <row r="3048">
      <c r="A3048" s="4" t="n"/>
      <c r="B3048" s="5">
        <f>IF(A3048="","",CHOOSE(WEEKDAY(A3048,2),"Senin","Selasa","Rabu","Kamis","Jumat","Sabtu","Minggu"))</f>
        <v/>
      </c>
      <c r="C3048" s="5">
        <f>IFERROR(VLOOKUP(D3048,$J$2:$K$22,2,FALSE),"")</f>
        <v/>
      </c>
      <c r="D3048" s="6" t="n"/>
      <c r="E3048" s="7" t="n"/>
      <c r="F3048" s="7" t="n"/>
      <c r="G3048" s="7" t="n"/>
      <c r="H3048" s="8" t="n"/>
      <c r="I3048" s="9" t="n"/>
    </row>
    <row r="3049">
      <c r="A3049" s="4" t="n"/>
      <c r="B3049" s="5">
        <f>IF(A3049="","",CHOOSE(WEEKDAY(A3049,2),"Senin","Selasa","Rabu","Kamis","Jumat","Sabtu","Minggu"))</f>
        <v/>
      </c>
      <c r="C3049" s="5">
        <f>IFERROR(VLOOKUP(D3049,$J$2:$K$22,2,FALSE),"")</f>
        <v/>
      </c>
      <c r="D3049" s="6" t="n"/>
      <c r="E3049" s="7" t="n"/>
      <c r="F3049" s="7" t="n"/>
      <c r="G3049" s="7" t="n"/>
      <c r="H3049" s="8" t="n"/>
      <c r="I3049" s="9" t="n"/>
    </row>
    <row r="3050">
      <c r="A3050" s="4" t="n"/>
      <c r="B3050" s="5">
        <f>IF(A3050="","",CHOOSE(WEEKDAY(A3050,2),"Senin","Selasa","Rabu","Kamis","Jumat","Sabtu","Minggu"))</f>
        <v/>
      </c>
      <c r="C3050" s="5">
        <f>IFERROR(VLOOKUP(D3050,$J$2:$K$22,2,FALSE),"")</f>
        <v/>
      </c>
      <c r="D3050" s="6" t="n"/>
      <c r="E3050" s="7" t="n"/>
      <c r="F3050" s="7" t="n"/>
      <c r="G3050" s="7" t="n"/>
      <c r="H3050" s="8" t="n"/>
      <c r="I3050" s="9" t="n"/>
    </row>
    <row r="3051">
      <c r="A3051" s="4" t="n"/>
      <c r="B3051" s="5">
        <f>IF(A3051="","",CHOOSE(WEEKDAY(A3051,2),"Senin","Selasa","Rabu","Kamis","Jumat","Sabtu","Minggu"))</f>
        <v/>
      </c>
      <c r="C3051" s="5">
        <f>IFERROR(VLOOKUP(D3051,$J$2:$K$22,2,FALSE),"")</f>
        <v/>
      </c>
      <c r="D3051" s="6" t="n"/>
      <c r="E3051" s="7" t="n"/>
      <c r="F3051" s="7" t="n"/>
      <c r="G3051" s="7" t="n"/>
      <c r="H3051" s="8" t="n"/>
      <c r="I3051" s="9" t="n"/>
    </row>
    <row r="3052">
      <c r="A3052" s="4" t="n"/>
      <c r="B3052" s="5">
        <f>IF(A3052="","",CHOOSE(WEEKDAY(A3052,2),"Senin","Selasa","Rabu","Kamis","Jumat","Sabtu","Minggu"))</f>
        <v/>
      </c>
      <c r="C3052" s="5">
        <f>IFERROR(VLOOKUP(D3052,$J$2:$K$22,2,FALSE),"")</f>
        <v/>
      </c>
      <c r="D3052" s="6" t="n"/>
      <c r="E3052" s="7" t="n"/>
      <c r="F3052" s="7" t="n"/>
      <c r="G3052" s="7" t="n"/>
      <c r="H3052" s="8" t="n"/>
      <c r="I3052" s="9" t="n"/>
    </row>
    <row r="3053">
      <c r="A3053" s="4" t="n"/>
      <c r="B3053" s="5">
        <f>IF(A3053="","",CHOOSE(WEEKDAY(A3053,2),"Senin","Selasa","Rabu","Kamis","Jumat","Sabtu","Minggu"))</f>
        <v/>
      </c>
      <c r="C3053" s="5">
        <f>IFERROR(VLOOKUP(D3053,$J$2:$K$22,2,FALSE),"")</f>
        <v/>
      </c>
      <c r="D3053" s="6" t="n"/>
      <c r="E3053" s="7" t="n"/>
      <c r="F3053" s="7" t="n"/>
      <c r="G3053" s="7" t="n"/>
      <c r="H3053" s="8" t="n"/>
      <c r="I3053" s="9" t="n"/>
    </row>
    <row r="3054">
      <c r="A3054" s="4" t="n"/>
      <c r="B3054" s="5">
        <f>IF(A3054="","",CHOOSE(WEEKDAY(A3054,2),"Senin","Selasa","Rabu","Kamis","Jumat","Sabtu","Minggu"))</f>
        <v/>
      </c>
      <c r="C3054" s="5">
        <f>IFERROR(VLOOKUP(D3054,$J$2:$K$22,2,FALSE),"")</f>
        <v/>
      </c>
      <c r="D3054" s="6" t="n"/>
      <c r="E3054" s="7" t="n"/>
      <c r="F3054" s="7" t="n"/>
      <c r="G3054" s="7" t="n"/>
      <c r="H3054" s="8" t="n"/>
      <c r="I3054" s="9" t="n"/>
    </row>
    <row r="3055">
      <c r="A3055" s="4" t="n"/>
      <c r="B3055" s="5">
        <f>IF(A3055="","",CHOOSE(WEEKDAY(A3055,2),"Senin","Selasa","Rabu","Kamis","Jumat","Sabtu","Minggu"))</f>
        <v/>
      </c>
      <c r="C3055" s="5">
        <f>IFERROR(VLOOKUP(D3055,$J$2:$K$22,2,FALSE),"")</f>
        <v/>
      </c>
      <c r="D3055" s="6" t="n"/>
      <c r="E3055" s="7" t="n"/>
      <c r="F3055" s="7" t="n"/>
      <c r="G3055" s="7" t="n"/>
      <c r="H3055" s="8" t="n"/>
      <c r="I3055" s="9" t="n"/>
    </row>
    <row r="3056">
      <c r="A3056" s="4" t="n"/>
      <c r="B3056" s="5">
        <f>IF(A3056="","",CHOOSE(WEEKDAY(A3056,2),"Senin","Selasa","Rabu","Kamis","Jumat","Sabtu","Minggu"))</f>
        <v/>
      </c>
      <c r="C3056" s="5">
        <f>IFERROR(VLOOKUP(D3056,$J$2:$K$22,2,FALSE),"")</f>
        <v/>
      </c>
      <c r="D3056" s="6" t="n"/>
      <c r="E3056" s="7" t="n"/>
      <c r="F3056" s="7" t="n"/>
      <c r="G3056" s="7" t="n"/>
      <c r="H3056" s="8" t="n"/>
      <c r="I3056" s="9" t="n"/>
    </row>
    <row r="3057">
      <c r="A3057" s="4" t="n"/>
      <c r="B3057" s="5">
        <f>IF(A3057="","",CHOOSE(WEEKDAY(A3057,2),"Senin","Selasa","Rabu","Kamis","Jumat","Sabtu","Minggu"))</f>
        <v/>
      </c>
      <c r="C3057" s="5">
        <f>IFERROR(VLOOKUP(D3057,$J$2:$K$22,2,FALSE),"")</f>
        <v/>
      </c>
      <c r="D3057" s="6" t="n"/>
      <c r="E3057" s="7" t="n"/>
      <c r="F3057" s="7" t="n"/>
      <c r="G3057" s="7" t="n"/>
      <c r="H3057" s="8" t="n"/>
      <c r="I3057" s="9" t="n"/>
    </row>
    <row r="3058">
      <c r="A3058" s="4" t="n"/>
      <c r="B3058" s="5">
        <f>IF(A3058="","",CHOOSE(WEEKDAY(A3058,2),"Senin","Selasa","Rabu","Kamis","Jumat","Sabtu","Minggu"))</f>
        <v/>
      </c>
      <c r="C3058" s="5">
        <f>IFERROR(VLOOKUP(D3058,$J$2:$K$22,2,FALSE),"")</f>
        <v/>
      </c>
      <c r="D3058" s="6" t="n"/>
      <c r="E3058" s="7" t="n"/>
      <c r="F3058" s="7" t="n"/>
      <c r="G3058" s="7" t="n"/>
      <c r="H3058" s="8" t="n"/>
      <c r="I3058" s="9" t="n"/>
    </row>
    <row r="3059">
      <c r="A3059" s="4" t="n"/>
      <c r="B3059" s="5">
        <f>IF(A3059="","",CHOOSE(WEEKDAY(A3059,2),"Senin","Selasa","Rabu","Kamis","Jumat","Sabtu","Minggu"))</f>
        <v/>
      </c>
      <c r="C3059" s="5">
        <f>IFERROR(VLOOKUP(D3059,$J$2:$K$22,2,FALSE),"")</f>
        <v/>
      </c>
      <c r="D3059" s="6" t="n"/>
      <c r="E3059" s="7" t="n"/>
      <c r="F3059" s="7" t="n"/>
      <c r="G3059" s="7" t="n"/>
      <c r="H3059" s="8" t="n"/>
      <c r="I3059" s="9" t="n"/>
    </row>
    <row r="3060">
      <c r="A3060" s="4" t="n"/>
      <c r="B3060" s="5">
        <f>IF(A3060="","",CHOOSE(WEEKDAY(A3060,2),"Senin","Selasa","Rabu","Kamis","Jumat","Sabtu","Minggu"))</f>
        <v/>
      </c>
      <c r="C3060" s="5">
        <f>IFERROR(VLOOKUP(D3060,$J$2:$K$22,2,FALSE),"")</f>
        <v/>
      </c>
      <c r="D3060" s="6" t="n"/>
      <c r="E3060" s="7" t="n"/>
      <c r="F3060" s="7" t="n"/>
      <c r="G3060" s="7" t="n"/>
      <c r="H3060" s="8" t="n"/>
      <c r="I3060" s="9" t="n"/>
    </row>
    <row r="3061">
      <c r="A3061" s="4" t="n"/>
      <c r="B3061" s="5">
        <f>IF(A3061="","",CHOOSE(WEEKDAY(A3061,2),"Senin","Selasa","Rabu","Kamis","Jumat","Sabtu","Minggu"))</f>
        <v/>
      </c>
      <c r="C3061" s="5">
        <f>IFERROR(VLOOKUP(D3061,$J$2:$K$22,2,FALSE),"")</f>
        <v/>
      </c>
      <c r="D3061" s="6" t="n"/>
      <c r="E3061" s="7" t="n"/>
      <c r="F3061" s="7" t="n"/>
      <c r="G3061" s="7" t="n"/>
      <c r="H3061" s="8" t="n"/>
      <c r="I3061" s="9" t="n"/>
    </row>
    <row r="3062">
      <c r="A3062" s="4" t="n"/>
      <c r="B3062" s="5">
        <f>IF(A3062="","",CHOOSE(WEEKDAY(A3062,2),"Senin","Selasa","Rabu","Kamis","Jumat","Sabtu","Minggu"))</f>
        <v/>
      </c>
      <c r="C3062" s="5">
        <f>IFERROR(VLOOKUP(D3062,$J$2:$K$22,2,FALSE),"")</f>
        <v/>
      </c>
      <c r="D3062" s="6" t="n"/>
      <c r="E3062" s="7" t="n"/>
      <c r="F3062" s="7" t="n"/>
      <c r="G3062" s="7" t="n"/>
      <c r="H3062" s="8" t="n"/>
      <c r="I3062" s="9" t="n"/>
    </row>
    <row r="3063">
      <c r="A3063" s="4" t="n"/>
      <c r="B3063" s="5">
        <f>IF(A3063="","",CHOOSE(WEEKDAY(A3063,2),"Senin","Selasa","Rabu","Kamis","Jumat","Sabtu","Minggu"))</f>
        <v/>
      </c>
      <c r="C3063" s="5">
        <f>IFERROR(VLOOKUP(D3063,$J$2:$K$22,2,FALSE),"")</f>
        <v/>
      </c>
      <c r="D3063" s="6" t="n"/>
      <c r="E3063" s="7" t="n"/>
      <c r="F3063" s="7" t="n"/>
      <c r="G3063" s="7" t="n"/>
      <c r="H3063" s="8" t="n"/>
      <c r="I3063" s="9" t="n"/>
    </row>
    <row r="3064">
      <c r="A3064" s="4" t="n"/>
      <c r="B3064" s="5">
        <f>IF(A3064="","",CHOOSE(WEEKDAY(A3064,2),"Senin","Selasa","Rabu","Kamis","Jumat","Sabtu","Minggu"))</f>
        <v/>
      </c>
      <c r="C3064" s="5">
        <f>IFERROR(VLOOKUP(D3064,$J$2:$K$22,2,FALSE),"")</f>
        <v/>
      </c>
      <c r="D3064" s="6" t="n"/>
      <c r="E3064" s="7" t="n"/>
      <c r="F3064" s="7" t="n"/>
      <c r="G3064" s="7" t="n"/>
      <c r="H3064" s="8" t="n"/>
      <c r="I3064" s="9" t="n"/>
    </row>
    <row r="3065">
      <c r="A3065" s="4" t="n"/>
      <c r="B3065" s="5">
        <f>IF(A3065="","",CHOOSE(WEEKDAY(A3065,2),"Senin","Selasa","Rabu","Kamis","Jumat","Sabtu","Minggu"))</f>
        <v/>
      </c>
      <c r="C3065" s="5">
        <f>IFERROR(VLOOKUP(D3065,$J$2:$K$22,2,FALSE),"")</f>
        <v/>
      </c>
      <c r="D3065" s="6" t="n"/>
      <c r="E3065" s="7" t="n"/>
      <c r="F3065" s="7" t="n"/>
      <c r="G3065" s="7" t="n"/>
      <c r="H3065" s="8" t="n"/>
      <c r="I3065" s="9" t="n"/>
    </row>
    <row r="3066">
      <c r="A3066" s="4" t="n"/>
      <c r="B3066" s="5">
        <f>IF(A3066="","",CHOOSE(WEEKDAY(A3066,2),"Senin","Selasa","Rabu","Kamis","Jumat","Sabtu","Minggu"))</f>
        <v/>
      </c>
      <c r="C3066" s="5">
        <f>IFERROR(VLOOKUP(D3066,$J$2:$K$22,2,FALSE),"")</f>
        <v/>
      </c>
      <c r="D3066" s="6" t="n"/>
      <c r="E3066" s="7" t="n"/>
      <c r="F3066" s="7" t="n"/>
      <c r="G3066" s="7" t="n"/>
      <c r="H3066" s="8" t="n"/>
      <c r="I3066" s="9" t="n"/>
    </row>
    <row r="3067">
      <c r="A3067" s="4" t="n"/>
      <c r="B3067" s="5">
        <f>IF(A3067="","",CHOOSE(WEEKDAY(A3067,2),"Senin","Selasa","Rabu","Kamis","Jumat","Sabtu","Minggu"))</f>
        <v/>
      </c>
      <c r="C3067" s="5">
        <f>IFERROR(VLOOKUP(D3067,$J$2:$K$22,2,FALSE),"")</f>
        <v/>
      </c>
      <c r="D3067" s="6" t="n"/>
      <c r="E3067" s="7" t="n"/>
      <c r="F3067" s="7" t="n"/>
      <c r="G3067" s="7" t="n"/>
      <c r="H3067" s="8" t="n"/>
      <c r="I3067" s="9" t="n"/>
    </row>
    <row r="3068">
      <c r="A3068" s="4" t="n"/>
      <c r="B3068" s="5">
        <f>IF(A3068="","",CHOOSE(WEEKDAY(A3068,2),"Senin","Selasa","Rabu","Kamis","Jumat","Sabtu","Minggu"))</f>
        <v/>
      </c>
      <c r="C3068" s="5">
        <f>IFERROR(VLOOKUP(D3068,$J$2:$K$22,2,FALSE),"")</f>
        <v/>
      </c>
      <c r="D3068" s="6" t="n"/>
      <c r="E3068" s="7" t="n"/>
      <c r="F3068" s="7" t="n"/>
      <c r="G3068" s="7" t="n"/>
      <c r="H3068" s="8" t="n"/>
      <c r="I3068" s="9" t="n"/>
    </row>
    <row r="3069">
      <c r="A3069" s="4" t="n"/>
      <c r="B3069" s="5">
        <f>IF(A3069="","",CHOOSE(WEEKDAY(A3069,2),"Senin","Selasa","Rabu","Kamis","Jumat","Sabtu","Minggu"))</f>
        <v/>
      </c>
      <c r="C3069" s="5">
        <f>IFERROR(VLOOKUP(D3069,$J$2:$K$22,2,FALSE),"")</f>
        <v/>
      </c>
      <c r="D3069" s="6" t="n"/>
      <c r="E3069" s="7" t="n"/>
      <c r="F3069" s="7" t="n"/>
      <c r="G3069" s="7" t="n"/>
      <c r="H3069" s="8" t="n"/>
      <c r="I3069" s="9" t="n"/>
    </row>
    <row r="3070">
      <c r="A3070" s="4" t="n"/>
      <c r="B3070" s="5">
        <f>IF(A3070="","",CHOOSE(WEEKDAY(A3070,2),"Senin","Selasa","Rabu","Kamis","Jumat","Sabtu","Minggu"))</f>
        <v/>
      </c>
      <c r="C3070" s="5">
        <f>IFERROR(VLOOKUP(D3070,$J$2:$K$22,2,FALSE),"")</f>
        <v/>
      </c>
      <c r="D3070" s="6" t="n"/>
      <c r="E3070" s="7" t="n"/>
      <c r="F3070" s="7" t="n"/>
      <c r="G3070" s="7" t="n"/>
      <c r="H3070" s="8" t="n"/>
      <c r="I3070" s="9" t="n"/>
    </row>
    <row r="3071">
      <c r="A3071" s="4" t="n"/>
      <c r="B3071" s="5">
        <f>IF(A3071="","",CHOOSE(WEEKDAY(A3071,2),"Senin","Selasa","Rabu","Kamis","Jumat","Sabtu","Minggu"))</f>
        <v/>
      </c>
      <c r="C3071" s="5">
        <f>IFERROR(VLOOKUP(D3071,$J$2:$K$22,2,FALSE),"")</f>
        <v/>
      </c>
      <c r="D3071" s="6" t="n"/>
      <c r="E3071" s="7" t="n"/>
      <c r="F3071" s="7" t="n"/>
      <c r="G3071" s="7" t="n"/>
      <c r="H3071" s="8" t="n"/>
      <c r="I3071" s="9" t="n"/>
    </row>
    <row r="3072">
      <c r="A3072" s="4" t="n"/>
      <c r="B3072" s="5">
        <f>IF(A3072="","",CHOOSE(WEEKDAY(A3072,2),"Senin","Selasa","Rabu","Kamis","Jumat","Sabtu","Minggu"))</f>
        <v/>
      </c>
      <c r="C3072" s="5">
        <f>IFERROR(VLOOKUP(D3072,$J$2:$K$22,2,FALSE),"")</f>
        <v/>
      </c>
      <c r="D3072" s="6" t="n"/>
      <c r="E3072" s="7" t="n"/>
      <c r="F3072" s="7" t="n"/>
      <c r="G3072" s="7" t="n"/>
      <c r="H3072" s="8" t="n"/>
      <c r="I3072" s="9" t="n"/>
    </row>
    <row r="3073">
      <c r="A3073" s="4" t="n"/>
      <c r="B3073" s="5">
        <f>IF(A3073="","",CHOOSE(WEEKDAY(A3073,2),"Senin","Selasa","Rabu","Kamis","Jumat","Sabtu","Minggu"))</f>
        <v/>
      </c>
      <c r="C3073" s="5">
        <f>IFERROR(VLOOKUP(D3073,$J$2:$K$22,2,FALSE),"")</f>
        <v/>
      </c>
      <c r="D3073" s="6" t="n"/>
      <c r="E3073" s="7" t="n"/>
      <c r="F3073" s="7" t="n"/>
      <c r="G3073" s="7" t="n"/>
      <c r="H3073" s="8" t="n"/>
      <c r="I3073" s="9" t="n"/>
    </row>
    <row r="3074">
      <c r="A3074" s="4" t="n"/>
      <c r="B3074" s="5">
        <f>IF(A3074="","",CHOOSE(WEEKDAY(A3074,2),"Senin","Selasa","Rabu","Kamis","Jumat","Sabtu","Minggu"))</f>
        <v/>
      </c>
      <c r="C3074" s="5">
        <f>IFERROR(VLOOKUP(D3074,$J$2:$K$22,2,FALSE),"")</f>
        <v/>
      </c>
      <c r="D3074" s="6" t="n"/>
      <c r="E3074" s="7" t="n"/>
      <c r="F3074" s="7" t="n"/>
      <c r="G3074" s="7" t="n"/>
      <c r="H3074" s="8" t="n"/>
      <c r="I3074" s="9" t="n"/>
    </row>
    <row r="3075">
      <c r="A3075" s="4" t="n"/>
      <c r="B3075" s="5">
        <f>IF(A3075="","",CHOOSE(WEEKDAY(A3075,2),"Senin","Selasa","Rabu","Kamis","Jumat","Sabtu","Minggu"))</f>
        <v/>
      </c>
      <c r="C3075" s="5">
        <f>IFERROR(VLOOKUP(D3075,$J$2:$K$22,2,FALSE),"")</f>
        <v/>
      </c>
      <c r="D3075" s="6" t="n"/>
      <c r="E3075" s="7" t="n"/>
      <c r="F3075" s="7" t="n"/>
      <c r="G3075" s="7" t="n"/>
      <c r="H3075" s="8" t="n"/>
      <c r="I3075" s="9" t="n"/>
    </row>
    <row r="3076">
      <c r="A3076" s="4" t="n"/>
      <c r="B3076" s="5">
        <f>IF(A3076="","",CHOOSE(WEEKDAY(A3076,2),"Senin","Selasa","Rabu","Kamis","Jumat","Sabtu","Minggu"))</f>
        <v/>
      </c>
      <c r="C3076" s="5">
        <f>IFERROR(VLOOKUP(D3076,$J$2:$K$22,2,FALSE),"")</f>
        <v/>
      </c>
      <c r="D3076" s="6" t="n"/>
      <c r="E3076" s="7" t="n"/>
      <c r="F3076" s="7" t="n"/>
      <c r="G3076" s="7" t="n"/>
      <c r="H3076" s="8" t="n"/>
      <c r="I3076" s="9" t="n"/>
    </row>
    <row r="3077">
      <c r="A3077" s="4" t="n"/>
      <c r="B3077" s="5">
        <f>IF(A3077="","",CHOOSE(WEEKDAY(A3077,2),"Senin","Selasa","Rabu","Kamis","Jumat","Sabtu","Minggu"))</f>
        <v/>
      </c>
      <c r="C3077" s="5">
        <f>IFERROR(VLOOKUP(D3077,$J$2:$K$22,2,FALSE),"")</f>
        <v/>
      </c>
      <c r="D3077" s="6" t="n"/>
      <c r="E3077" s="7" t="n"/>
      <c r="F3077" s="7" t="n"/>
      <c r="G3077" s="7" t="n"/>
      <c r="H3077" s="8" t="n"/>
      <c r="I3077" s="9" t="n"/>
    </row>
    <row r="3078">
      <c r="A3078" s="4" t="n"/>
      <c r="B3078" s="5">
        <f>IF(A3078="","",CHOOSE(WEEKDAY(A3078,2),"Senin","Selasa","Rabu","Kamis","Jumat","Sabtu","Minggu"))</f>
        <v/>
      </c>
      <c r="C3078" s="5">
        <f>IFERROR(VLOOKUP(D3078,$J$2:$K$22,2,FALSE),"")</f>
        <v/>
      </c>
      <c r="D3078" s="6" t="n"/>
      <c r="E3078" s="7" t="n"/>
      <c r="F3078" s="7" t="n"/>
      <c r="G3078" s="7" t="n"/>
      <c r="H3078" s="8" t="n"/>
      <c r="I3078" s="9" t="n"/>
    </row>
    <row r="3079">
      <c r="A3079" s="4" t="n"/>
      <c r="B3079" s="5">
        <f>IF(A3079="","",CHOOSE(WEEKDAY(A3079,2),"Senin","Selasa","Rabu","Kamis","Jumat","Sabtu","Minggu"))</f>
        <v/>
      </c>
      <c r="C3079" s="5">
        <f>IFERROR(VLOOKUP(D3079,$J$2:$K$22,2,FALSE),"")</f>
        <v/>
      </c>
      <c r="D3079" s="6" t="n"/>
      <c r="E3079" s="7" t="n"/>
      <c r="F3079" s="7" t="n"/>
      <c r="G3079" s="7" t="n"/>
      <c r="H3079" s="8" t="n"/>
      <c r="I3079" s="9" t="n"/>
    </row>
    <row r="3080">
      <c r="A3080" s="4" t="n"/>
      <c r="B3080" s="5">
        <f>IF(A3080="","",CHOOSE(WEEKDAY(A3080,2),"Senin","Selasa","Rabu","Kamis","Jumat","Sabtu","Minggu"))</f>
        <v/>
      </c>
      <c r="C3080" s="5">
        <f>IFERROR(VLOOKUP(D3080,$J$2:$K$22,2,FALSE),"")</f>
        <v/>
      </c>
      <c r="D3080" s="6" t="n"/>
      <c r="E3080" s="7" t="n"/>
      <c r="F3080" s="7" t="n"/>
      <c r="G3080" s="7" t="n"/>
      <c r="H3080" s="8" t="n"/>
      <c r="I3080" s="9" t="n"/>
    </row>
    <row r="3081">
      <c r="A3081" s="4" t="n"/>
      <c r="B3081" s="5">
        <f>IF(A3081="","",CHOOSE(WEEKDAY(A3081,2),"Senin","Selasa","Rabu","Kamis","Jumat","Sabtu","Minggu"))</f>
        <v/>
      </c>
      <c r="C3081" s="5">
        <f>IFERROR(VLOOKUP(D3081,$J$2:$K$22,2,FALSE),"")</f>
        <v/>
      </c>
      <c r="D3081" s="6" t="n"/>
      <c r="E3081" s="7" t="n"/>
      <c r="F3081" s="7" t="n"/>
      <c r="G3081" s="7" t="n"/>
      <c r="H3081" s="8" t="n"/>
      <c r="I3081" s="9" t="n"/>
    </row>
    <row r="3082">
      <c r="A3082" s="4" t="n"/>
      <c r="B3082" s="5">
        <f>IF(A3082="","",CHOOSE(WEEKDAY(A3082,2),"Senin","Selasa","Rabu","Kamis","Jumat","Sabtu","Minggu"))</f>
        <v/>
      </c>
      <c r="C3082" s="5">
        <f>IFERROR(VLOOKUP(D3082,$J$2:$K$22,2,FALSE),"")</f>
        <v/>
      </c>
      <c r="D3082" s="6" t="n"/>
      <c r="E3082" s="7" t="n"/>
      <c r="F3082" s="7" t="n"/>
      <c r="G3082" s="7" t="n"/>
      <c r="H3082" s="8" t="n"/>
      <c r="I3082" s="9" t="n"/>
    </row>
    <row r="3083">
      <c r="A3083" s="4" t="n"/>
      <c r="B3083" s="5">
        <f>IF(A3083="","",CHOOSE(WEEKDAY(A3083,2),"Senin","Selasa","Rabu","Kamis","Jumat","Sabtu","Minggu"))</f>
        <v/>
      </c>
      <c r="C3083" s="5">
        <f>IFERROR(VLOOKUP(D3083,$J$2:$K$22,2,FALSE),"")</f>
        <v/>
      </c>
      <c r="D3083" s="6" t="n"/>
      <c r="E3083" s="7" t="n"/>
      <c r="F3083" s="7" t="n"/>
      <c r="G3083" s="7" t="n"/>
      <c r="H3083" s="8" t="n"/>
      <c r="I3083" s="9" t="n"/>
    </row>
    <row r="3084">
      <c r="A3084" s="4" t="n"/>
      <c r="B3084" s="5">
        <f>IF(A3084="","",CHOOSE(WEEKDAY(A3084,2),"Senin","Selasa","Rabu","Kamis","Jumat","Sabtu","Minggu"))</f>
        <v/>
      </c>
      <c r="C3084" s="5">
        <f>IFERROR(VLOOKUP(D3084,$J$2:$K$22,2,FALSE),"")</f>
        <v/>
      </c>
      <c r="D3084" s="6" t="n"/>
      <c r="E3084" s="7" t="n"/>
      <c r="F3084" s="7" t="n"/>
      <c r="G3084" s="7" t="n"/>
      <c r="H3084" s="8" t="n"/>
      <c r="I3084" s="9" t="n"/>
    </row>
    <row r="3085">
      <c r="A3085" s="4" t="n"/>
      <c r="B3085" s="5">
        <f>IF(A3085="","",CHOOSE(WEEKDAY(A3085,2),"Senin","Selasa","Rabu","Kamis","Jumat","Sabtu","Minggu"))</f>
        <v/>
      </c>
      <c r="C3085" s="5">
        <f>IFERROR(VLOOKUP(D3085,$J$2:$K$22,2,FALSE),"")</f>
        <v/>
      </c>
      <c r="D3085" s="6" t="n"/>
      <c r="E3085" s="7" t="n"/>
      <c r="F3085" s="7" t="n"/>
      <c r="G3085" s="7" t="n"/>
      <c r="H3085" s="8" t="n"/>
      <c r="I3085" s="9" t="n"/>
    </row>
    <row r="3086">
      <c r="A3086" s="4" t="n"/>
      <c r="B3086" s="5">
        <f>IF(A3086="","",CHOOSE(WEEKDAY(A3086,2),"Senin","Selasa","Rabu","Kamis","Jumat","Sabtu","Minggu"))</f>
        <v/>
      </c>
      <c r="C3086" s="5">
        <f>IFERROR(VLOOKUP(D3086,$J$2:$K$22,2,FALSE),"")</f>
        <v/>
      </c>
      <c r="D3086" s="6" t="n"/>
      <c r="E3086" s="7" t="n"/>
      <c r="F3086" s="7" t="n"/>
      <c r="G3086" s="7" t="n"/>
      <c r="H3086" s="8" t="n"/>
      <c r="I3086" s="9" t="n"/>
    </row>
    <row r="3087">
      <c r="A3087" s="4" t="n"/>
      <c r="B3087" s="5">
        <f>IF(A3087="","",CHOOSE(WEEKDAY(A3087,2),"Senin","Selasa","Rabu","Kamis","Jumat","Sabtu","Minggu"))</f>
        <v/>
      </c>
      <c r="C3087" s="5">
        <f>IFERROR(VLOOKUP(D3087,$J$2:$K$22,2,FALSE),"")</f>
        <v/>
      </c>
      <c r="D3087" s="6" t="n"/>
      <c r="E3087" s="7" t="n"/>
      <c r="F3087" s="7" t="n"/>
      <c r="G3087" s="7" t="n"/>
      <c r="H3087" s="8" t="n"/>
      <c r="I3087" s="9" t="n"/>
    </row>
    <row r="3088">
      <c r="A3088" s="4" t="n"/>
      <c r="B3088" s="5">
        <f>IF(A3088="","",CHOOSE(WEEKDAY(A3088,2),"Senin","Selasa","Rabu","Kamis","Jumat","Sabtu","Minggu"))</f>
        <v/>
      </c>
      <c r="C3088" s="5">
        <f>IFERROR(VLOOKUP(D3088,$J$2:$K$22,2,FALSE),"")</f>
        <v/>
      </c>
      <c r="D3088" s="6" t="n"/>
      <c r="E3088" s="7" t="n"/>
      <c r="F3088" s="7" t="n"/>
      <c r="G3088" s="7" t="n"/>
      <c r="H3088" s="8" t="n"/>
      <c r="I3088" s="9" t="n"/>
    </row>
    <row r="3089">
      <c r="A3089" s="4" t="n"/>
      <c r="B3089" s="5">
        <f>IF(A3089="","",CHOOSE(WEEKDAY(A3089,2),"Senin","Selasa","Rabu","Kamis","Jumat","Sabtu","Minggu"))</f>
        <v/>
      </c>
      <c r="C3089" s="5">
        <f>IFERROR(VLOOKUP(D3089,$J$2:$K$22,2,FALSE),"")</f>
        <v/>
      </c>
      <c r="D3089" s="6" t="n"/>
      <c r="E3089" s="7" t="n"/>
      <c r="F3089" s="7" t="n"/>
      <c r="G3089" s="7" t="n"/>
      <c r="H3089" s="8" t="n"/>
      <c r="I3089" s="9" t="n"/>
    </row>
    <row r="3090">
      <c r="A3090" s="4" t="n"/>
      <c r="B3090" s="5">
        <f>IF(A3090="","",CHOOSE(WEEKDAY(A3090,2),"Senin","Selasa","Rabu","Kamis","Jumat","Sabtu","Minggu"))</f>
        <v/>
      </c>
      <c r="C3090" s="5">
        <f>IFERROR(VLOOKUP(D3090,$J$2:$K$22,2,FALSE),"")</f>
        <v/>
      </c>
      <c r="D3090" s="6" t="n"/>
      <c r="E3090" s="7" t="n"/>
      <c r="F3090" s="7" t="n"/>
      <c r="G3090" s="7" t="n"/>
      <c r="H3090" s="8" t="n"/>
      <c r="I3090" s="9" t="n"/>
    </row>
    <row r="3091">
      <c r="A3091" s="4" t="n"/>
      <c r="B3091" s="5">
        <f>IF(A3091="","",CHOOSE(WEEKDAY(A3091,2),"Senin","Selasa","Rabu","Kamis","Jumat","Sabtu","Minggu"))</f>
        <v/>
      </c>
      <c r="C3091" s="5">
        <f>IFERROR(VLOOKUP(D3091,$J$2:$K$22,2,FALSE),"")</f>
        <v/>
      </c>
      <c r="D3091" s="6" t="n"/>
      <c r="E3091" s="7" t="n"/>
      <c r="F3091" s="7" t="n"/>
      <c r="G3091" s="7" t="n"/>
      <c r="H3091" s="8" t="n"/>
      <c r="I3091" s="9" t="n"/>
    </row>
    <row r="3092">
      <c r="A3092" s="4" t="n"/>
      <c r="B3092" s="5">
        <f>IF(A3092="","",CHOOSE(WEEKDAY(A3092,2),"Senin","Selasa","Rabu","Kamis","Jumat","Sabtu","Minggu"))</f>
        <v/>
      </c>
      <c r="C3092" s="5">
        <f>IFERROR(VLOOKUP(D3092,$J$2:$K$22,2,FALSE),"")</f>
        <v/>
      </c>
      <c r="D3092" s="6" t="n"/>
      <c r="E3092" s="7" t="n"/>
      <c r="F3092" s="7" t="n"/>
      <c r="G3092" s="7" t="n"/>
      <c r="H3092" s="8" t="n"/>
      <c r="I3092" s="9" t="n"/>
    </row>
    <row r="3093">
      <c r="A3093" s="4" t="n"/>
      <c r="B3093" s="5">
        <f>IF(A3093="","",CHOOSE(WEEKDAY(A3093,2),"Senin","Selasa","Rabu","Kamis","Jumat","Sabtu","Minggu"))</f>
        <v/>
      </c>
      <c r="C3093" s="5">
        <f>IFERROR(VLOOKUP(D3093,$J$2:$K$22,2,FALSE),"")</f>
        <v/>
      </c>
      <c r="D3093" s="6" t="n"/>
      <c r="E3093" s="7" t="n"/>
      <c r="F3093" s="7" t="n"/>
      <c r="G3093" s="7" t="n"/>
      <c r="H3093" s="8" t="n"/>
      <c r="I3093" s="9" t="n"/>
    </row>
    <row r="3094">
      <c r="A3094" s="4" t="n"/>
      <c r="B3094" s="5">
        <f>IF(A3094="","",CHOOSE(WEEKDAY(A3094,2),"Senin","Selasa","Rabu","Kamis","Jumat","Sabtu","Minggu"))</f>
        <v/>
      </c>
      <c r="C3094" s="5">
        <f>IFERROR(VLOOKUP(D3094,$J$2:$K$22,2,FALSE),"")</f>
        <v/>
      </c>
      <c r="D3094" s="6" t="n"/>
      <c r="E3094" s="7" t="n"/>
      <c r="F3094" s="7" t="n"/>
      <c r="G3094" s="7" t="n"/>
      <c r="H3094" s="8" t="n"/>
      <c r="I3094" s="9" t="n"/>
    </row>
    <row r="3095">
      <c r="A3095" s="4" t="n"/>
      <c r="B3095" s="5">
        <f>IF(A3095="","",CHOOSE(WEEKDAY(A3095,2),"Senin","Selasa","Rabu","Kamis","Jumat","Sabtu","Minggu"))</f>
        <v/>
      </c>
      <c r="C3095" s="5">
        <f>IFERROR(VLOOKUP(D3095,$J$2:$K$22,2,FALSE),"")</f>
        <v/>
      </c>
      <c r="D3095" s="6" t="n"/>
      <c r="E3095" s="7" t="n"/>
      <c r="F3095" s="7" t="n"/>
      <c r="G3095" s="7" t="n"/>
      <c r="H3095" s="8" t="n"/>
      <c r="I3095" s="9" t="n"/>
    </row>
    <row r="3096">
      <c r="A3096" s="4" t="n"/>
      <c r="B3096" s="5">
        <f>IF(A3096="","",CHOOSE(WEEKDAY(A3096,2),"Senin","Selasa","Rabu","Kamis","Jumat","Sabtu","Minggu"))</f>
        <v/>
      </c>
      <c r="C3096" s="5">
        <f>IFERROR(VLOOKUP(D3096,$J$2:$K$22,2,FALSE),"")</f>
        <v/>
      </c>
      <c r="D3096" s="6" t="n"/>
      <c r="E3096" s="7" t="n"/>
      <c r="F3096" s="7" t="n"/>
      <c r="G3096" s="7" t="n"/>
      <c r="H3096" s="8" t="n"/>
      <c r="I3096" s="9" t="n"/>
    </row>
    <row r="3097">
      <c r="A3097" s="4" t="n"/>
      <c r="B3097" s="5">
        <f>IF(A3097="","",CHOOSE(WEEKDAY(A3097,2),"Senin","Selasa","Rabu","Kamis","Jumat","Sabtu","Minggu"))</f>
        <v/>
      </c>
      <c r="C3097" s="5">
        <f>IFERROR(VLOOKUP(D3097,$J$2:$K$22,2,FALSE),"")</f>
        <v/>
      </c>
      <c r="D3097" s="6" t="n"/>
      <c r="E3097" s="7" t="n"/>
      <c r="F3097" s="7" t="n"/>
      <c r="G3097" s="7" t="n"/>
      <c r="H3097" s="8" t="n"/>
      <c r="I3097" s="9" t="n"/>
    </row>
    <row r="3098">
      <c r="A3098" s="4" t="n"/>
      <c r="B3098" s="5">
        <f>IF(A3098="","",CHOOSE(WEEKDAY(A3098,2),"Senin","Selasa","Rabu","Kamis","Jumat","Sabtu","Minggu"))</f>
        <v/>
      </c>
      <c r="C3098" s="5">
        <f>IFERROR(VLOOKUP(D3098,$J$2:$K$22,2,FALSE),"")</f>
        <v/>
      </c>
      <c r="D3098" s="6" t="n"/>
      <c r="E3098" s="7" t="n"/>
      <c r="F3098" s="7" t="n"/>
      <c r="G3098" s="7" t="n"/>
      <c r="H3098" s="8" t="n"/>
      <c r="I3098" s="9" t="n"/>
    </row>
    <row r="3099">
      <c r="A3099" s="4" t="n"/>
      <c r="B3099" s="5">
        <f>IF(A3099="","",CHOOSE(WEEKDAY(A3099,2),"Senin","Selasa","Rabu","Kamis","Jumat","Sabtu","Minggu"))</f>
        <v/>
      </c>
      <c r="C3099" s="5">
        <f>IFERROR(VLOOKUP(D3099,$J$2:$K$22,2,FALSE),"")</f>
        <v/>
      </c>
      <c r="D3099" s="6" t="n"/>
      <c r="E3099" s="7" t="n"/>
      <c r="F3099" s="7" t="n"/>
      <c r="G3099" s="7" t="n"/>
      <c r="H3099" s="8" t="n"/>
      <c r="I3099" s="9" t="n"/>
    </row>
    <row r="3100">
      <c r="A3100" s="4" t="n"/>
      <c r="B3100" s="5">
        <f>IF(A3100="","",CHOOSE(WEEKDAY(A3100,2),"Senin","Selasa","Rabu","Kamis","Jumat","Sabtu","Minggu"))</f>
        <v/>
      </c>
      <c r="C3100" s="5">
        <f>IFERROR(VLOOKUP(D3100,$J$2:$K$22,2,FALSE),"")</f>
        <v/>
      </c>
      <c r="D3100" s="6" t="n"/>
      <c r="E3100" s="7" t="n"/>
      <c r="F3100" s="7" t="n"/>
      <c r="G3100" s="7" t="n"/>
      <c r="H3100" s="8" t="n"/>
      <c r="I3100" s="9" t="n"/>
    </row>
    <row r="3101">
      <c r="A3101" s="4" t="n"/>
      <c r="B3101" s="5">
        <f>IF(A3101="","",CHOOSE(WEEKDAY(A3101,2),"Senin","Selasa","Rabu","Kamis","Jumat","Sabtu","Minggu"))</f>
        <v/>
      </c>
      <c r="C3101" s="5">
        <f>IFERROR(VLOOKUP(D3101,$J$2:$K$22,2,FALSE),"")</f>
        <v/>
      </c>
      <c r="D3101" s="6" t="n"/>
      <c r="E3101" s="7" t="n"/>
      <c r="F3101" s="7" t="n"/>
      <c r="G3101" s="7" t="n"/>
      <c r="H3101" s="8" t="n"/>
      <c r="I3101" s="9" t="n"/>
    </row>
    <row r="3102">
      <c r="A3102" s="4" t="n"/>
      <c r="B3102" s="5">
        <f>IF(A3102="","",CHOOSE(WEEKDAY(A3102,2),"Senin","Selasa","Rabu","Kamis","Jumat","Sabtu","Minggu"))</f>
        <v/>
      </c>
      <c r="C3102" s="5">
        <f>IFERROR(VLOOKUP(D3102,$J$2:$K$22,2,FALSE),"")</f>
        <v/>
      </c>
      <c r="D3102" s="6" t="n"/>
      <c r="E3102" s="7" t="n"/>
      <c r="F3102" s="7" t="n"/>
      <c r="G3102" s="7" t="n"/>
      <c r="H3102" s="8" t="n"/>
      <c r="I3102" s="9" t="n"/>
    </row>
    <row r="3103">
      <c r="A3103" s="4" t="n"/>
      <c r="B3103" s="5">
        <f>IF(A3103="","",CHOOSE(WEEKDAY(A3103,2),"Senin","Selasa","Rabu","Kamis","Jumat","Sabtu","Minggu"))</f>
        <v/>
      </c>
      <c r="C3103" s="5">
        <f>IFERROR(VLOOKUP(D3103,$J$2:$K$22,2,FALSE),"")</f>
        <v/>
      </c>
      <c r="D3103" s="6" t="n"/>
      <c r="E3103" s="7" t="n"/>
      <c r="F3103" s="7" t="n"/>
      <c r="G3103" s="7" t="n"/>
      <c r="H3103" s="8" t="n"/>
      <c r="I3103" s="9" t="n"/>
    </row>
    <row r="3104">
      <c r="A3104" s="4" t="n"/>
      <c r="B3104" s="5">
        <f>IF(A3104="","",CHOOSE(WEEKDAY(A3104,2),"Senin","Selasa","Rabu","Kamis","Jumat","Sabtu","Minggu"))</f>
        <v/>
      </c>
      <c r="C3104" s="5">
        <f>IFERROR(VLOOKUP(D3104,$J$2:$K$22,2,FALSE),"")</f>
        <v/>
      </c>
      <c r="D3104" s="6" t="n"/>
      <c r="E3104" s="7" t="n"/>
      <c r="F3104" s="7" t="n"/>
      <c r="G3104" s="7" t="n"/>
      <c r="H3104" s="8" t="n"/>
      <c r="I3104" s="9" t="n"/>
    </row>
    <row r="3105">
      <c r="A3105" s="4" t="n"/>
      <c r="B3105" s="5">
        <f>IF(A3105="","",CHOOSE(WEEKDAY(A3105,2),"Senin","Selasa","Rabu","Kamis","Jumat","Sabtu","Minggu"))</f>
        <v/>
      </c>
      <c r="C3105" s="5">
        <f>IFERROR(VLOOKUP(D3105,$J$2:$K$22,2,FALSE),"")</f>
        <v/>
      </c>
      <c r="D3105" s="6" t="n"/>
      <c r="E3105" s="7" t="n"/>
      <c r="F3105" s="7" t="n"/>
      <c r="G3105" s="7" t="n"/>
      <c r="H3105" s="8" t="n"/>
      <c r="I3105" s="9" t="n"/>
    </row>
    <row r="3106">
      <c r="A3106" s="4" t="n"/>
      <c r="B3106" s="5">
        <f>IF(A3106="","",CHOOSE(WEEKDAY(A3106,2),"Senin","Selasa","Rabu","Kamis","Jumat","Sabtu","Minggu"))</f>
        <v/>
      </c>
      <c r="C3106" s="5">
        <f>IFERROR(VLOOKUP(D3106,$J$2:$K$22,2,FALSE),"")</f>
        <v/>
      </c>
      <c r="D3106" s="6" t="n"/>
      <c r="E3106" s="7" t="n"/>
      <c r="F3106" s="7" t="n"/>
      <c r="G3106" s="7" t="n"/>
      <c r="H3106" s="8" t="n"/>
      <c r="I3106" s="9" t="n"/>
    </row>
    <row r="3107">
      <c r="A3107" s="4" t="n"/>
      <c r="B3107" s="5">
        <f>IF(A3107="","",CHOOSE(WEEKDAY(A3107,2),"Senin","Selasa","Rabu","Kamis","Jumat","Sabtu","Minggu"))</f>
        <v/>
      </c>
      <c r="C3107" s="5">
        <f>IFERROR(VLOOKUP(D3107,$J$2:$K$22,2,FALSE),"")</f>
        <v/>
      </c>
      <c r="D3107" s="6" t="n"/>
      <c r="E3107" s="7" t="n"/>
      <c r="F3107" s="7" t="n"/>
      <c r="G3107" s="7" t="n"/>
      <c r="H3107" s="8" t="n"/>
      <c r="I3107" s="9" t="n"/>
    </row>
    <row r="3108">
      <c r="A3108" s="4" t="n"/>
      <c r="B3108" s="5">
        <f>IF(A3108="","",CHOOSE(WEEKDAY(A3108,2),"Senin","Selasa","Rabu","Kamis","Jumat","Sabtu","Minggu"))</f>
        <v/>
      </c>
      <c r="C3108" s="5">
        <f>IFERROR(VLOOKUP(D3108,$J$2:$K$22,2,FALSE),"")</f>
        <v/>
      </c>
      <c r="D3108" s="6" t="n"/>
      <c r="E3108" s="7" t="n"/>
      <c r="F3108" s="7" t="n"/>
      <c r="G3108" s="7" t="n"/>
      <c r="H3108" s="8" t="n"/>
      <c r="I3108" s="9" t="n"/>
    </row>
    <row r="3109">
      <c r="A3109" s="4" t="n"/>
      <c r="B3109" s="5">
        <f>IF(A3109="","",CHOOSE(WEEKDAY(A3109,2),"Senin","Selasa","Rabu","Kamis","Jumat","Sabtu","Minggu"))</f>
        <v/>
      </c>
      <c r="C3109" s="5">
        <f>IFERROR(VLOOKUP(D3109,$J$2:$K$22,2,FALSE),"")</f>
        <v/>
      </c>
      <c r="D3109" s="6" t="n"/>
      <c r="E3109" s="7" t="n"/>
      <c r="F3109" s="7" t="n"/>
      <c r="G3109" s="7" t="n"/>
      <c r="H3109" s="8" t="n"/>
      <c r="I3109" s="9" t="n"/>
    </row>
    <row r="3110">
      <c r="A3110" s="4" t="n"/>
      <c r="B3110" s="5">
        <f>IF(A3110="","",CHOOSE(WEEKDAY(A3110,2),"Senin","Selasa","Rabu","Kamis","Jumat","Sabtu","Minggu"))</f>
        <v/>
      </c>
      <c r="C3110" s="5">
        <f>IFERROR(VLOOKUP(D3110,$J$2:$K$22,2,FALSE),"")</f>
        <v/>
      </c>
      <c r="D3110" s="6" t="n"/>
      <c r="E3110" s="7" t="n"/>
      <c r="F3110" s="7" t="n"/>
      <c r="G3110" s="7" t="n"/>
      <c r="H3110" s="8" t="n"/>
      <c r="I3110" s="9" t="n"/>
    </row>
    <row r="3111">
      <c r="A3111" s="4" t="n"/>
      <c r="B3111" s="5">
        <f>IF(A3111="","",CHOOSE(WEEKDAY(A3111,2),"Senin","Selasa","Rabu","Kamis","Jumat","Sabtu","Minggu"))</f>
        <v/>
      </c>
      <c r="C3111" s="5">
        <f>IFERROR(VLOOKUP(D3111,$J$2:$K$22,2,FALSE),"")</f>
        <v/>
      </c>
      <c r="D3111" s="6" t="n"/>
      <c r="E3111" s="7" t="n"/>
      <c r="F3111" s="7" t="n"/>
      <c r="G3111" s="7" t="n"/>
      <c r="H3111" s="8" t="n"/>
      <c r="I3111" s="9" t="n"/>
    </row>
    <row r="3112">
      <c r="A3112" s="4" t="n"/>
      <c r="B3112" s="5">
        <f>IF(A3112="","",CHOOSE(WEEKDAY(A3112,2),"Senin","Selasa","Rabu","Kamis","Jumat","Sabtu","Minggu"))</f>
        <v/>
      </c>
      <c r="C3112" s="5">
        <f>IFERROR(VLOOKUP(D3112,$J$2:$K$22,2,FALSE),"")</f>
        <v/>
      </c>
      <c r="D3112" s="6" t="n"/>
      <c r="E3112" s="7" t="n"/>
      <c r="F3112" s="7" t="n"/>
      <c r="G3112" s="7" t="n"/>
      <c r="H3112" s="8" t="n"/>
      <c r="I3112" s="9" t="n"/>
    </row>
    <row r="3113">
      <c r="A3113" s="4" t="n"/>
      <c r="B3113" s="5">
        <f>IF(A3113="","",CHOOSE(WEEKDAY(A3113,2),"Senin","Selasa","Rabu","Kamis","Jumat","Sabtu","Minggu"))</f>
        <v/>
      </c>
      <c r="C3113" s="5">
        <f>IFERROR(VLOOKUP(D3113,$J$2:$K$22,2,FALSE),"")</f>
        <v/>
      </c>
      <c r="D3113" s="6" t="n"/>
      <c r="E3113" s="7" t="n"/>
      <c r="F3113" s="7" t="n"/>
      <c r="G3113" s="7" t="n"/>
      <c r="H3113" s="8" t="n"/>
      <c r="I3113" s="9" t="n"/>
    </row>
    <row r="3114">
      <c r="A3114" s="4" t="n"/>
      <c r="B3114" s="5">
        <f>IF(A3114="","",CHOOSE(WEEKDAY(A3114,2),"Senin","Selasa","Rabu","Kamis","Jumat","Sabtu","Minggu"))</f>
        <v/>
      </c>
      <c r="C3114" s="5">
        <f>IFERROR(VLOOKUP(D3114,$J$2:$K$22,2,FALSE),"")</f>
        <v/>
      </c>
      <c r="D3114" s="6" t="n"/>
      <c r="E3114" s="7" t="n"/>
      <c r="F3114" s="7" t="n"/>
      <c r="G3114" s="7" t="n"/>
      <c r="H3114" s="8" t="n"/>
      <c r="I3114" s="9" t="n"/>
    </row>
    <row r="3115">
      <c r="A3115" s="4" t="n"/>
      <c r="B3115" s="5">
        <f>IF(A3115="","",CHOOSE(WEEKDAY(A3115,2),"Senin","Selasa","Rabu","Kamis","Jumat","Sabtu","Minggu"))</f>
        <v/>
      </c>
      <c r="C3115" s="5">
        <f>IFERROR(VLOOKUP(D3115,$J$2:$K$22,2,FALSE),"")</f>
        <v/>
      </c>
      <c r="D3115" s="6" t="n"/>
      <c r="E3115" s="7" t="n"/>
      <c r="F3115" s="7" t="n"/>
      <c r="G3115" s="7" t="n"/>
      <c r="H3115" s="8" t="n"/>
      <c r="I3115" s="9" t="n"/>
    </row>
    <row r="3116">
      <c r="A3116" s="4" t="n"/>
      <c r="B3116" s="5">
        <f>IF(A3116="","",CHOOSE(WEEKDAY(A3116,2),"Senin","Selasa","Rabu","Kamis","Jumat","Sabtu","Minggu"))</f>
        <v/>
      </c>
      <c r="C3116" s="5">
        <f>IFERROR(VLOOKUP(D3116,$J$2:$K$22,2,FALSE),"")</f>
        <v/>
      </c>
      <c r="D3116" s="6" t="n"/>
      <c r="E3116" s="7" t="n"/>
      <c r="F3116" s="7" t="n"/>
      <c r="G3116" s="7" t="n"/>
      <c r="H3116" s="8" t="n"/>
      <c r="I3116" s="9" t="n"/>
    </row>
    <row r="3117">
      <c r="A3117" s="4" t="n"/>
      <c r="B3117" s="5">
        <f>IF(A3117="","",CHOOSE(WEEKDAY(A3117,2),"Senin","Selasa","Rabu","Kamis","Jumat","Sabtu","Minggu"))</f>
        <v/>
      </c>
      <c r="C3117" s="5">
        <f>IFERROR(VLOOKUP(D3117,$J$2:$K$22,2,FALSE),"")</f>
        <v/>
      </c>
      <c r="D3117" s="6" t="n"/>
      <c r="E3117" s="7" t="n"/>
      <c r="F3117" s="7" t="n"/>
      <c r="G3117" s="7" t="n"/>
      <c r="H3117" s="8" t="n"/>
      <c r="I3117" s="9" t="n"/>
    </row>
    <row r="3118">
      <c r="A3118" s="4" t="n"/>
      <c r="B3118" s="5">
        <f>IF(A3118="","",CHOOSE(WEEKDAY(A3118,2),"Senin","Selasa","Rabu","Kamis","Jumat","Sabtu","Minggu"))</f>
        <v/>
      </c>
      <c r="C3118" s="5">
        <f>IFERROR(VLOOKUP(D3118,$J$2:$K$22,2,FALSE),"")</f>
        <v/>
      </c>
      <c r="D3118" s="6" t="n"/>
      <c r="E3118" s="7" t="n"/>
      <c r="F3118" s="7" t="n"/>
      <c r="G3118" s="7" t="n"/>
      <c r="H3118" s="8" t="n"/>
      <c r="I3118" s="9" t="n"/>
    </row>
    <row r="3119">
      <c r="A3119" s="4" t="n"/>
      <c r="B3119" s="5">
        <f>IF(A3119="","",CHOOSE(WEEKDAY(A3119,2),"Senin","Selasa","Rabu","Kamis","Jumat","Sabtu","Minggu"))</f>
        <v/>
      </c>
      <c r="C3119" s="5">
        <f>IFERROR(VLOOKUP(D3119,$J$2:$K$22,2,FALSE),"")</f>
        <v/>
      </c>
      <c r="D3119" s="6" t="n"/>
      <c r="E3119" s="7" t="n"/>
      <c r="F3119" s="7" t="n"/>
      <c r="G3119" s="7" t="n"/>
      <c r="H3119" s="8" t="n"/>
      <c r="I3119" s="9" t="n"/>
    </row>
    <row r="3120">
      <c r="A3120" s="4" t="n"/>
      <c r="B3120" s="5">
        <f>IF(A3120="","",CHOOSE(WEEKDAY(A3120,2),"Senin","Selasa","Rabu","Kamis","Jumat","Sabtu","Minggu"))</f>
        <v/>
      </c>
      <c r="C3120" s="5">
        <f>IFERROR(VLOOKUP(D3120,$J$2:$K$22,2,FALSE),"")</f>
        <v/>
      </c>
      <c r="D3120" s="6" t="n"/>
      <c r="E3120" s="7" t="n"/>
      <c r="F3120" s="7" t="n"/>
      <c r="G3120" s="7" t="n"/>
      <c r="H3120" s="8" t="n"/>
      <c r="I3120" s="9" t="n"/>
    </row>
    <row r="3121">
      <c r="A3121" s="4" t="n"/>
      <c r="B3121" s="5">
        <f>IF(A3121="","",CHOOSE(WEEKDAY(A3121,2),"Senin","Selasa","Rabu","Kamis","Jumat","Sabtu","Minggu"))</f>
        <v/>
      </c>
      <c r="C3121" s="5">
        <f>IFERROR(VLOOKUP(D3121,$J$2:$K$22,2,FALSE),"")</f>
        <v/>
      </c>
      <c r="D3121" s="6" t="n"/>
      <c r="E3121" s="7" t="n"/>
      <c r="F3121" s="7" t="n"/>
      <c r="G3121" s="7" t="n"/>
      <c r="H3121" s="8" t="n"/>
      <c r="I3121" s="9" t="n"/>
    </row>
    <row r="3122">
      <c r="A3122" s="4" t="n"/>
      <c r="B3122" s="5">
        <f>IF(A3122="","",CHOOSE(WEEKDAY(A3122,2),"Senin","Selasa","Rabu","Kamis","Jumat","Sabtu","Minggu"))</f>
        <v/>
      </c>
      <c r="C3122" s="5">
        <f>IFERROR(VLOOKUP(D3122,$J$2:$K$22,2,FALSE),"")</f>
        <v/>
      </c>
      <c r="D3122" s="6" t="n"/>
      <c r="E3122" s="7" t="n"/>
      <c r="F3122" s="7" t="n"/>
      <c r="G3122" s="7" t="n"/>
      <c r="H3122" s="8" t="n"/>
      <c r="I3122" s="9" t="n"/>
    </row>
    <row r="3123">
      <c r="A3123" s="4" t="n"/>
      <c r="B3123" s="5">
        <f>IF(A3123="","",CHOOSE(WEEKDAY(A3123,2),"Senin","Selasa","Rabu","Kamis","Jumat","Sabtu","Minggu"))</f>
        <v/>
      </c>
      <c r="C3123" s="5">
        <f>IFERROR(VLOOKUP(D3123,$J$2:$K$22,2,FALSE),"")</f>
        <v/>
      </c>
      <c r="D3123" s="6" t="n"/>
      <c r="E3123" s="7" t="n"/>
      <c r="F3123" s="7" t="n"/>
      <c r="G3123" s="7" t="n"/>
      <c r="H3123" s="8" t="n"/>
      <c r="I3123" s="9" t="n"/>
    </row>
    <row r="3124">
      <c r="A3124" s="4" t="n"/>
      <c r="B3124" s="5">
        <f>IF(A3124="","",CHOOSE(WEEKDAY(A3124,2),"Senin","Selasa","Rabu","Kamis","Jumat","Sabtu","Minggu"))</f>
        <v/>
      </c>
      <c r="C3124" s="5">
        <f>IFERROR(VLOOKUP(D3124,$J$2:$K$22,2,FALSE),"")</f>
        <v/>
      </c>
      <c r="D3124" s="6" t="n"/>
      <c r="E3124" s="7" t="n"/>
      <c r="F3124" s="7" t="n"/>
      <c r="G3124" s="7" t="n"/>
      <c r="H3124" s="8" t="n"/>
      <c r="I3124" s="9" t="n"/>
    </row>
    <row r="3125">
      <c r="A3125" s="4" t="n"/>
      <c r="B3125" s="5">
        <f>IF(A3125="","",CHOOSE(WEEKDAY(A3125,2),"Senin","Selasa","Rabu","Kamis","Jumat","Sabtu","Minggu"))</f>
        <v/>
      </c>
      <c r="C3125" s="5">
        <f>IFERROR(VLOOKUP(D3125,$J$2:$K$22,2,FALSE),"")</f>
        <v/>
      </c>
      <c r="D3125" s="6" t="n"/>
      <c r="E3125" s="7" t="n"/>
      <c r="F3125" s="7" t="n"/>
      <c r="G3125" s="7" t="n"/>
      <c r="H3125" s="8" t="n"/>
      <c r="I3125" s="9" t="n"/>
    </row>
    <row r="3126">
      <c r="A3126" s="4" t="n"/>
      <c r="B3126" s="5">
        <f>IF(A3126="","",CHOOSE(WEEKDAY(A3126,2),"Senin","Selasa","Rabu","Kamis","Jumat","Sabtu","Minggu"))</f>
        <v/>
      </c>
      <c r="C3126" s="5">
        <f>IFERROR(VLOOKUP(D3126,$J$2:$K$22,2,FALSE),"")</f>
        <v/>
      </c>
      <c r="D3126" s="6" t="n"/>
      <c r="E3126" s="7" t="n"/>
      <c r="F3126" s="7" t="n"/>
      <c r="G3126" s="7" t="n"/>
      <c r="H3126" s="8" t="n"/>
      <c r="I3126" s="9" t="n"/>
    </row>
    <row r="3127">
      <c r="A3127" s="4" t="n"/>
      <c r="B3127" s="5">
        <f>IF(A3127="","",CHOOSE(WEEKDAY(A3127,2),"Senin","Selasa","Rabu","Kamis","Jumat","Sabtu","Minggu"))</f>
        <v/>
      </c>
      <c r="C3127" s="5">
        <f>IFERROR(VLOOKUP(D3127,$J$2:$K$22,2,FALSE),"")</f>
        <v/>
      </c>
      <c r="D3127" s="6" t="n"/>
      <c r="E3127" s="7" t="n"/>
      <c r="F3127" s="7" t="n"/>
      <c r="G3127" s="7" t="n"/>
      <c r="H3127" s="8" t="n"/>
      <c r="I3127" s="9" t="n"/>
    </row>
    <row r="3128">
      <c r="A3128" s="4" t="n"/>
      <c r="B3128" s="5">
        <f>IF(A3128="","",CHOOSE(WEEKDAY(A3128,2),"Senin","Selasa","Rabu","Kamis","Jumat","Sabtu","Minggu"))</f>
        <v/>
      </c>
      <c r="C3128" s="5">
        <f>IFERROR(VLOOKUP(D3128,$J$2:$K$22,2,FALSE),"")</f>
        <v/>
      </c>
      <c r="D3128" s="6" t="n"/>
      <c r="E3128" s="7" t="n"/>
      <c r="F3128" s="7" t="n"/>
      <c r="G3128" s="7" t="n"/>
      <c r="H3128" s="8" t="n"/>
      <c r="I3128" s="9" t="n"/>
    </row>
    <row r="3129">
      <c r="A3129" s="4" t="n"/>
      <c r="B3129" s="5">
        <f>IF(A3129="","",CHOOSE(WEEKDAY(A3129,2),"Senin","Selasa","Rabu","Kamis","Jumat","Sabtu","Minggu"))</f>
        <v/>
      </c>
      <c r="C3129" s="5">
        <f>IFERROR(VLOOKUP(D3129,$J$2:$K$22,2,FALSE),"")</f>
        <v/>
      </c>
      <c r="D3129" s="6" t="n"/>
      <c r="E3129" s="7" t="n"/>
      <c r="F3129" s="7" t="n"/>
      <c r="G3129" s="7" t="n"/>
      <c r="H3129" s="8" t="n"/>
      <c r="I3129" s="9" t="n"/>
    </row>
    <row r="3130">
      <c r="A3130" s="4" t="n"/>
      <c r="B3130" s="5">
        <f>IF(A3130="","",CHOOSE(WEEKDAY(A3130,2),"Senin","Selasa","Rabu","Kamis","Jumat","Sabtu","Minggu"))</f>
        <v/>
      </c>
      <c r="C3130" s="5">
        <f>IFERROR(VLOOKUP(D3130,$J$2:$K$22,2,FALSE),"")</f>
        <v/>
      </c>
      <c r="D3130" s="6" t="n"/>
      <c r="E3130" s="7" t="n"/>
      <c r="F3130" s="7" t="n"/>
      <c r="G3130" s="7" t="n"/>
      <c r="H3130" s="8" t="n"/>
      <c r="I3130" s="9" t="n"/>
    </row>
    <row r="3131">
      <c r="A3131" s="4" t="n"/>
      <c r="B3131" s="5">
        <f>IF(A3131="","",CHOOSE(WEEKDAY(A3131,2),"Senin","Selasa","Rabu","Kamis","Jumat","Sabtu","Minggu"))</f>
        <v/>
      </c>
      <c r="C3131" s="5">
        <f>IFERROR(VLOOKUP(D3131,$J$2:$K$22,2,FALSE),"")</f>
        <v/>
      </c>
      <c r="D3131" s="6" t="n"/>
      <c r="E3131" s="7" t="n"/>
      <c r="F3131" s="7" t="n"/>
      <c r="G3131" s="7" t="n"/>
      <c r="H3131" s="8" t="n"/>
      <c r="I3131" s="9" t="n"/>
    </row>
    <row r="3132">
      <c r="A3132" s="4" t="n"/>
      <c r="B3132" s="5">
        <f>IF(A3132="","",CHOOSE(WEEKDAY(A3132,2),"Senin","Selasa","Rabu","Kamis","Jumat","Sabtu","Minggu"))</f>
        <v/>
      </c>
      <c r="C3132" s="5">
        <f>IFERROR(VLOOKUP(D3132,$J$2:$K$22,2,FALSE),"")</f>
        <v/>
      </c>
      <c r="D3132" s="6" t="n"/>
      <c r="E3132" s="7" t="n"/>
      <c r="F3132" s="7" t="n"/>
      <c r="G3132" s="7" t="n"/>
      <c r="H3132" s="8" t="n"/>
      <c r="I3132" s="9" t="n"/>
    </row>
    <row r="3133">
      <c r="A3133" s="4" t="n"/>
      <c r="B3133" s="5">
        <f>IF(A3133="","",CHOOSE(WEEKDAY(A3133,2),"Senin","Selasa","Rabu","Kamis","Jumat","Sabtu","Minggu"))</f>
        <v/>
      </c>
      <c r="C3133" s="5">
        <f>IFERROR(VLOOKUP(D3133,$J$2:$K$22,2,FALSE),"")</f>
        <v/>
      </c>
      <c r="D3133" s="6" t="n"/>
      <c r="E3133" s="7" t="n"/>
      <c r="F3133" s="7" t="n"/>
      <c r="G3133" s="7" t="n"/>
      <c r="H3133" s="8" t="n"/>
      <c r="I3133" s="9" t="n"/>
    </row>
    <row r="3134">
      <c r="A3134" s="4" t="n"/>
      <c r="B3134" s="5">
        <f>IF(A3134="","",CHOOSE(WEEKDAY(A3134,2),"Senin","Selasa","Rabu","Kamis","Jumat","Sabtu","Minggu"))</f>
        <v/>
      </c>
      <c r="C3134" s="5">
        <f>IFERROR(VLOOKUP(D3134,$J$2:$K$22,2,FALSE),"")</f>
        <v/>
      </c>
      <c r="D3134" s="6" t="n"/>
      <c r="E3134" s="7" t="n"/>
      <c r="F3134" s="7" t="n"/>
      <c r="G3134" s="7" t="n"/>
      <c r="H3134" s="8" t="n"/>
      <c r="I3134" s="9" t="n"/>
    </row>
    <row r="3135">
      <c r="A3135" s="4" t="n"/>
      <c r="B3135" s="5">
        <f>IF(A3135="","",CHOOSE(WEEKDAY(A3135,2),"Senin","Selasa","Rabu","Kamis","Jumat","Sabtu","Minggu"))</f>
        <v/>
      </c>
      <c r="C3135" s="5">
        <f>IFERROR(VLOOKUP(D3135,$J$2:$K$22,2,FALSE),"")</f>
        <v/>
      </c>
      <c r="D3135" s="6" t="n"/>
      <c r="E3135" s="7" t="n"/>
      <c r="F3135" s="7" t="n"/>
      <c r="G3135" s="7" t="n"/>
      <c r="H3135" s="8" t="n"/>
      <c r="I3135" s="9" t="n"/>
    </row>
    <row r="3136">
      <c r="A3136" s="4" t="n"/>
      <c r="B3136" s="5">
        <f>IF(A3136="","",CHOOSE(WEEKDAY(A3136,2),"Senin","Selasa","Rabu","Kamis","Jumat","Sabtu","Minggu"))</f>
        <v/>
      </c>
      <c r="C3136" s="5">
        <f>IFERROR(VLOOKUP(D3136,$J$2:$K$22,2,FALSE),"")</f>
        <v/>
      </c>
      <c r="D3136" s="6" t="n"/>
      <c r="E3136" s="7" t="n"/>
      <c r="F3136" s="7" t="n"/>
      <c r="G3136" s="7" t="n"/>
      <c r="H3136" s="8" t="n"/>
      <c r="I3136" s="9" t="n"/>
    </row>
    <row r="3137">
      <c r="A3137" s="4" t="n"/>
      <c r="B3137" s="5">
        <f>IF(A3137="","",CHOOSE(WEEKDAY(A3137,2),"Senin","Selasa","Rabu","Kamis","Jumat","Sabtu","Minggu"))</f>
        <v/>
      </c>
      <c r="C3137" s="5">
        <f>IFERROR(VLOOKUP(D3137,$J$2:$K$22,2,FALSE),"")</f>
        <v/>
      </c>
      <c r="D3137" s="6" t="n"/>
      <c r="E3137" s="7" t="n"/>
      <c r="F3137" s="7" t="n"/>
      <c r="G3137" s="7" t="n"/>
      <c r="H3137" s="8" t="n"/>
      <c r="I3137" s="9" t="n"/>
    </row>
    <row r="3138">
      <c r="A3138" s="4" t="n"/>
      <c r="B3138" s="5">
        <f>IF(A3138="","",CHOOSE(WEEKDAY(A3138,2),"Senin","Selasa","Rabu","Kamis","Jumat","Sabtu","Minggu"))</f>
        <v/>
      </c>
      <c r="C3138" s="5">
        <f>IFERROR(VLOOKUP(D3138,$J$2:$K$22,2,FALSE),"")</f>
        <v/>
      </c>
      <c r="D3138" s="6" t="n"/>
      <c r="E3138" s="7" t="n"/>
      <c r="F3138" s="7" t="n"/>
      <c r="G3138" s="7" t="n"/>
      <c r="H3138" s="8" t="n"/>
      <c r="I3138" s="9" t="n"/>
    </row>
    <row r="3139">
      <c r="A3139" s="4" t="n"/>
      <c r="B3139" s="5">
        <f>IF(A3139="","",CHOOSE(WEEKDAY(A3139,2),"Senin","Selasa","Rabu","Kamis","Jumat","Sabtu","Minggu"))</f>
        <v/>
      </c>
      <c r="C3139" s="5">
        <f>IFERROR(VLOOKUP(D3139,$J$2:$K$22,2,FALSE),"")</f>
        <v/>
      </c>
      <c r="D3139" s="6" t="n"/>
      <c r="E3139" s="7" t="n"/>
      <c r="F3139" s="7" t="n"/>
      <c r="G3139" s="7" t="n"/>
      <c r="H3139" s="8" t="n"/>
      <c r="I3139" s="9" t="n"/>
    </row>
    <row r="3140">
      <c r="A3140" s="4" t="n"/>
      <c r="B3140" s="5">
        <f>IF(A3140="","",CHOOSE(WEEKDAY(A3140,2),"Senin","Selasa","Rabu","Kamis","Jumat","Sabtu","Minggu"))</f>
        <v/>
      </c>
      <c r="C3140" s="5">
        <f>IFERROR(VLOOKUP(D3140,$J$2:$K$22,2,FALSE),"")</f>
        <v/>
      </c>
      <c r="D3140" s="6" t="n"/>
      <c r="E3140" s="7" t="n"/>
      <c r="F3140" s="7" t="n"/>
      <c r="G3140" s="7" t="n"/>
      <c r="H3140" s="8" t="n"/>
      <c r="I3140" s="9" t="n"/>
    </row>
    <row r="3141">
      <c r="A3141" s="4" t="n"/>
      <c r="B3141" s="5">
        <f>IF(A3141="","",CHOOSE(WEEKDAY(A3141,2),"Senin","Selasa","Rabu","Kamis","Jumat","Sabtu","Minggu"))</f>
        <v/>
      </c>
      <c r="C3141" s="5">
        <f>IFERROR(VLOOKUP(D3141,$J$2:$K$22,2,FALSE),"")</f>
        <v/>
      </c>
      <c r="D3141" s="6" t="n"/>
      <c r="E3141" s="7" t="n"/>
      <c r="F3141" s="7" t="n"/>
      <c r="G3141" s="7" t="n"/>
      <c r="H3141" s="8" t="n"/>
      <c r="I3141" s="9" t="n"/>
    </row>
    <row r="3142">
      <c r="A3142" s="4" t="n"/>
      <c r="B3142" s="5">
        <f>IF(A3142="","",CHOOSE(WEEKDAY(A3142,2),"Senin","Selasa","Rabu","Kamis","Jumat","Sabtu","Minggu"))</f>
        <v/>
      </c>
      <c r="C3142" s="5">
        <f>IFERROR(VLOOKUP(D3142,$J$2:$K$22,2,FALSE),"")</f>
        <v/>
      </c>
      <c r="D3142" s="6" t="n"/>
      <c r="E3142" s="7" t="n"/>
      <c r="F3142" s="7" t="n"/>
      <c r="G3142" s="7" t="n"/>
      <c r="H3142" s="8" t="n"/>
      <c r="I3142" s="9" t="n"/>
    </row>
    <row r="3143">
      <c r="A3143" s="4" t="n"/>
      <c r="B3143" s="5">
        <f>IF(A3143="","",CHOOSE(WEEKDAY(A3143,2),"Senin","Selasa","Rabu","Kamis","Jumat","Sabtu","Minggu"))</f>
        <v/>
      </c>
      <c r="C3143" s="5">
        <f>IFERROR(VLOOKUP(D3143,$J$2:$K$22,2,FALSE),"")</f>
        <v/>
      </c>
      <c r="D3143" s="6" t="n"/>
      <c r="E3143" s="7" t="n"/>
      <c r="F3143" s="7" t="n"/>
      <c r="G3143" s="7" t="n"/>
      <c r="H3143" s="8" t="n"/>
      <c r="I3143" s="9" t="n"/>
    </row>
    <row r="3144">
      <c r="A3144" s="4" t="n"/>
      <c r="B3144" s="5">
        <f>IF(A3144="","",CHOOSE(WEEKDAY(A3144,2),"Senin","Selasa","Rabu","Kamis","Jumat","Sabtu","Minggu"))</f>
        <v/>
      </c>
      <c r="C3144" s="5">
        <f>IFERROR(VLOOKUP(D3144,$J$2:$K$22,2,FALSE),"")</f>
        <v/>
      </c>
      <c r="D3144" s="6" t="n"/>
      <c r="E3144" s="7" t="n"/>
      <c r="F3144" s="7" t="n"/>
      <c r="G3144" s="7" t="n"/>
      <c r="H3144" s="8" t="n"/>
      <c r="I3144" s="9" t="n"/>
    </row>
    <row r="3145">
      <c r="A3145" s="4" t="n"/>
      <c r="B3145" s="5">
        <f>IF(A3145="","",CHOOSE(WEEKDAY(A3145,2),"Senin","Selasa","Rabu","Kamis","Jumat","Sabtu","Minggu"))</f>
        <v/>
      </c>
      <c r="C3145" s="5">
        <f>IFERROR(VLOOKUP(D3145,$J$2:$K$22,2,FALSE),"")</f>
        <v/>
      </c>
      <c r="D3145" s="6" t="n"/>
      <c r="E3145" s="7" t="n"/>
      <c r="F3145" s="7" t="n"/>
      <c r="G3145" s="7" t="n"/>
      <c r="H3145" s="8" t="n"/>
      <c r="I3145" s="9" t="n"/>
    </row>
    <row r="3146">
      <c r="A3146" s="4" t="n"/>
      <c r="B3146" s="5">
        <f>IF(A3146="","",CHOOSE(WEEKDAY(A3146,2),"Senin","Selasa","Rabu","Kamis","Jumat","Sabtu","Minggu"))</f>
        <v/>
      </c>
      <c r="C3146" s="5">
        <f>IFERROR(VLOOKUP(D3146,$J$2:$K$22,2,FALSE),"")</f>
        <v/>
      </c>
      <c r="D3146" s="6" t="n"/>
      <c r="E3146" s="7" t="n"/>
      <c r="F3146" s="7" t="n"/>
      <c r="G3146" s="7" t="n"/>
      <c r="H3146" s="8" t="n"/>
      <c r="I3146" s="9" t="n"/>
    </row>
    <row r="3147">
      <c r="A3147" s="4" t="n"/>
      <c r="B3147" s="5">
        <f>IF(A3147="","",CHOOSE(WEEKDAY(A3147,2),"Senin","Selasa","Rabu","Kamis","Jumat","Sabtu","Minggu"))</f>
        <v/>
      </c>
      <c r="C3147" s="5">
        <f>IFERROR(VLOOKUP(D3147,$J$2:$K$22,2,FALSE),"")</f>
        <v/>
      </c>
      <c r="D3147" s="6" t="n"/>
      <c r="E3147" s="7" t="n"/>
      <c r="F3147" s="7" t="n"/>
      <c r="G3147" s="7" t="n"/>
      <c r="H3147" s="8" t="n"/>
      <c r="I3147" s="9" t="n"/>
    </row>
    <row r="3148">
      <c r="A3148" s="4" t="n"/>
      <c r="B3148" s="5">
        <f>IF(A3148="","",CHOOSE(WEEKDAY(A3148,2),"Senin","Selasa","Rabu","Kamis","Jumat","Sabtu","Minggu"))</f>
        <v/>
      </c>
      <c r="C3148" s="5">
        <f>IFERROR(VLOOKUP(D3148,$J$2:$K$22,2,FALSE),"")</f>
        <v/>
      </c>
      <c r="D3148" s="6" t="n"/>
      <c r="E3148" s="7" t="n"/>
      <c r="F3148" s="7" t="n"/>
      <c r="G3148" s="7" t="n"/>
      <c r="H3148" s="8" t="n"/>
      <c r="I3148" s="9" t="n"/>
    </row>
    <row r="3149">
      <c r="A3149" s="4" t="n"/>
      <c r="B3149" s="5">
        <f>IF(A3149="","",CHOOSE(WEEKDAY(A3149,2),"Senin","Selasa","Rabu","Kamis","Jumat","Sabtu","Minggu"))</f>
        <v/>
      </c>
      <c r="C3149" s="5">
        <f>IFERROR(VLOOKUP(D3149,$J$2:$K$22,2,FALSE),"")</f>
        <v/>
      </c>
      <c r="D3149" s="6" t="n"/>
      <c r="E3149" s="7" t="n"/>
      <c r="F3149" s="7" t="n"/>
      <c r="G3149" s="7" t="n"/>
      <c r="H3149" s="8" t="n"/>
      <c r="I3149" s="9" t="n"/>
    </row>
    <row r="3150">
      <c r="A3150" s="4" t="n"/>
      <c r="B3150" s="5">
        <f>IF(A3150="","",CHOOSE(WEEKDAY(A3150,2),"Senin","Selasa","Rabu","Kamis","Jumat","Sabtu","Minggu"))</f>
        <v/>
      </c>
      <c r="C3150" s="5">
        <f>IFERROR(VLOOKUP(D3150,$J$2:$K$22,2,FALSE),"")</f>
        <v/>
      </c>
      <c r="D3150" s="6" t="n"/>
      <c r="E3150" s="7" t="n"/>
      <c r="F3150" s="7" t="n"/>
      <c r="G3150" s="7" t="n"/>
      <c r="H3150" s="8" t="n"/>
      <c r="I3150" s="9" t="n"/>
    </row>
    <row r="3151">
      <c r="A3151" s="4" t="n"/>
      <c r="B3151" s="5">
        <f>IF(A3151="","",CHOOSE(WEEKDAY(A3151,2),"Senin","Selasa","Rabu","Kamis","Jumat","Sabtu","Minggu"))</f>
        <v/>
      </c>
      <c r="C3151" s="5">
        <f>IFERROR(VLOOKUP(D3151,$J$2:$K$22,2,FALSE),"")</f>
        <v/>
      </c>
      <c r="D3151" s="6" t="n"/>
      <c r="E3151" s="7" t="n"/>
      <c r="F3151" s="7" t="n"/>
      <c r="G3151" s="7" t="n"/>
      <c r="H3151" s="8" t="n"/>
      <c r="I3151" s="9" t="n"/>
    </row>
    <row r="3152">
      <c r="A3152" s="4" t="n"/>
      <c r="B3152" s="5">
        <f>IF(A3152="","",CHOOSE(WEEKDAY(A3152,2),"Senin","Selasa","Rabu","Kamis","Jumat","Sabtu","Minggu"))</f>
        <v/>
      </c>
      <c r="C3152" s="5">
        <f>IFERROR(VLOOKUP(D3152,$J$2:$K$22,2,FALSE),"")</f>
        <v/>
      </c>
      <c r="D3152" s="6" t="n"/>
      <c r="E3152" s="7" t="n"/>
      <c r="F3152" s="7" t="n"/>
      <c r="G3152" s="7" t="n"/>
      <c r="H3152" s="8" t="n"/>
      <c r="I3152" s="9" t="n"/>
    </row>
    <row r="3153">
      <c r="A3153" s="4" t="n"/>
      <c r="B3153" s="5">
        <f>IF(A3153="","",CHOOSE(WEEKDAY(A3153,2),"Senin","Selasa","Rabu","Kamis","Jumat","Sabtu","Minggu"))</f>
        <v/>
      </c>
      <c r="C3153" s="5">
        <f>IFERROR(VLOOKUP(D3153,$J$2:$K$22,2,FALSE),"")</f>
        <v/>
      </c>
      <c r="D3153" s="6" t="n"/>
      <c r="E3153" s="7" t="n"/>
      <c r="F3153" s="7" t="n"/>
      <c r="G3153" s="7" t="n"/>
      <c r="H3153" s="8" t="n"/>
      <c r="I3153" s="9" t="n"/>
    </row>
    <row r="3154">
      <c r="A3154" s="4" t="n"/>
      <c r="B3154" s="5">
        <f>IF(A3154="","",CHOOSE(WEEKDAY(A3154,2),"Senin","Selasa","Rabu","Kamis","Jumat","Sabtu","Minggu"))</f>
        <v/>
      </c>
      <c r="C3154" s="5">
        <f>IFERROR(VLOOKUP(D3154,$J$2:$K$22,2,FALSE),"")</f>
        <v/>
      </c>
      <c r="D3154" s="6" t="n"/>
      <c r="E3154" s="7" t="n"/>
      <c r="F3154" s="7" t="n"/>
      <c r="G3154" s="7" t="n"/>
      <c r="H3154" s="8" t="n"/>
      <c r="I3154" s="9" t="n"/>
    </row>
    <row r="3155">
      <c r="A3155" s="4" t="n"/>
      <c r="B3155" s="5">
        <f>IF(A3155="","",CHOOSE(WEEKDAY(A3155,2),"Senin","Selasa","Rabu","Kamis","Jumat","Sabtu","Minggu"))</f>
        <v/>
      </c>
      <c r="C3155" s="5">
        <f>IFERROR(VLOOKUP(D3155,$J$2:$K$22,2,FALSE),"")</f>
        <v/>
      </c>
      <c r="D3155" s="6" t="n"/>
      <c r="E3155" s="7" t="n"/>
      <c r="F3155" s="7" t="n"/>
      <c r="G3155" s="7" t="n"/>
      <c r="H3155" s="8" t="n"/>
      <c r="I3155" s="9" t="n"/>
    </row>
    <row r="3156">
      <c r="A3156" s="4" t="n"/>
      <c r="B3156" s="5">
        <f>IF(A3156="","",CHOOSE(WEEKDAY(A3156,2),"Senin","Selasa","Rabu","Kamis","Jumat","Sabtu","Minggu"))</f>
        <v/>
      </c>
      <c r="C3156" s="5">
        <f>IFERROR(VLOOKUP(D3156,$J$2:$K$22,2,FALSE),"")</f>
        <v/>
      </c>
      <c r="D3156" s="6" t="n"/>
      <c r="E3156" s="7" t="n"/>
      <c r="F3156" s="7" t="n"/>
      <c r="G3156" s="7" t="n"/>
      <c r="H3156" s="8" t="n"/>
      <c r="I3156" s="9" t="n"/>
    </row>
    <row r="3157">
      <c r="A3157" s="4" t="n"/>
      <c r="B3157" s="5">
        <f>IF(A3157="","",CHOOSE(WEEKDAY(A3157,2),"Senin","Selasa","Rabu","Kamis","Jumat","Sabtu","Minggu"))</f>
        <v/>
      </c>
      <c r="C3157" s="5">
        <f>IFERROR(VLOOKUP(D3157,$J$2:$K$22,2,FALSE),"")</f>
        <v/>
      </c>
      <c r="D3157" s="6" t="n"/>
      <c r="E3157" s="7" t="n"/>
      <c r="F3157" s="7" t="n"/>
      <c r="G3157" s="7" t="n"/>
      <c r="H3157" s="8" t="n"/>
      <c r="I3157" s="9" t="n"/>
    </row>
    <row r="3158">
      <c r="A3158" s="4" t="n"/>
      <c r="B3158" s="5">
        <f>IF(A3158="","",CHOOSE(WEEKDAY(A3158,2),"Senin","Selasa","Rabu","Kamis","Jumat","Sabtu","Minggu"))</f>
        <v/>
      </c>
      <c r="C3158" s="5">
        <f>IFERROR(VLOOKUP(D3158,$J$2:$K$22,2,FALSE),"")</f>
        <v/>
      </c>
      <c r="D3158" s="6" t="n"/>
      <c r="E3158" s="7" t="n"/>
      <c r="F3158" s="7" t="n"/>
      <c r="G3158" s="7" t="n"/>
      <c r="H3158" s="8" t="n"/>
      <c r="I3158" s="9" t="n"/>
    </row>
    <row r="3159">
      <c r="A3159" s="4" t="n"/>
      <c r="B3159" s="5">
        <f>IF(A3159="","",CHOOSE(WEEKDAY(A3159,2),"Senin","Selasa","Rabu","Kamis","Jumat","Sabtu","Minggu"))</f>
        <v/>
      </c>
      <c r="C3159" s="5">
        <f>IFERROR(VLOOKUP(D3159,$J$2:$K$22,2,FALSE),"")</f>
        <v/>
      </c>
      <c r="D3159" s="6" t="n"/>
      <c r="E3159" s="7" t="n"/>
      <c r="F3159" s="7" t="n"/>
      <c r="G3159" s="7" t="n"/>
      <c r="H3159" s="8" t="n"/>
      <c r="I3159" s="9" t="n"/>
    </row>
    <row r="3160">
      <c r="A3160" s="4" t="n"/>
      <c r="B3160" s="5">
        <f>IF(A3160="","",CHOOSE(WEEKDAY(A3160,2),"Senin","Selasa","Rabu","Kamis","Jumat","Sabtu","Minggu"))</f>
        <v/>
      </c>
      <c r="C3160" s="5">
        <f>IFERROR(VLOOKUP(D3160,$J$2:$K$22,2,FALSE),"")</f>
        <v/>
      </c>
      <c r="D3160" s="6" t="n"/>
      <c r="E3160" s="7" t="n"/>
      <c r="F3160" s="7" t="n"/>
      <c r="G3160" s="7" t="n"/>
      <c r="H3160" s="8" t="n"/>
      <c r="I3160" s="9" t="n"/>
    </row>
    <row r="3161">
      <c r="A3161" s="4" t="n"/>
      <c r="B3161" s="5">
        <f>IF(A3161="","",CHOOSE(WEEKDAY(A3161,2),"Senin","Selasa","Rabu","Kamis","Jumat","Sabtu","Minggu"))</f>
        <v/>
      </c>
      <c r="C3161" s="5">
        <f>IFERROR(VLOOKUP(D3161,$J$2:$K$22,2,FALSE),"")</f>
        <v/>
      </c>
      <c r="D3161" s="6" t="n"/>
      <c r="E3161" s="7" t="n"/>
      <c r="F3161" s="7" t="n"/>
      <c r="G3161" s="7" t="n"/>
      <c r="H3161" s="8" t="n"/>
      <c r="I3161" s="9" t="n"/>
    </row>
    <row r="3162">
      <c r="A3162" s="4" t="n"/>
      <c r="B3162" s="5">
        <f>IF(A3162="","",CHOOSE(WEEKDAY(A3162,2),"Senin","Selasa","Rabu","Kamis","Jumat","Sabtu","Minggu"))</f>
        <v/>
      </c>
      <c r="C3162" s="5">
        <f>IFERROR(VLOOKUP(D3162,$J$2:$K$22,2,FALSE),"")</f>
        <v/>
      </c>
      <c r="D3162" s="6" t="n"/>
      <c r="E3162" s="7" t="n"/>
      <c r="F3162" s="7" t="n"/>
      <c r="G3162" s="7" t="n"/>
      <c r="H3162" s="8" t="n"/>
      <c r="I3162" s="9" t="n"/>
    </row>
    <row r="3163">
      <c r="A3163" s="4" t="n"/>
      <c r="B3163" s="5">
        <f>IF(A3163="","",CHOOSE(WEEKDAY(A3163,2),"Senin","Selasa","Rabu","Kamis","Jumat","Sabtu","Minggu"))</f>
        <v/>
      </c>
      <c r="C3163" s="5">
        <f>IFERROR(VLOOKUP(D3163,$J$2:$K$22,2,FALSE),"")</f>
        <v/>
      </c>
      <c r="D3163" s="6" t="n"/>
      <c r="E3163" s="7" t="n"/>
      <c r="F3163" s="7" t="n"/>
      <c r="G3163" s="7" t="n"/>
      <c r="H3163" s="8" t="n"/>
      <c r="I3163" s="9" t="n"/>
    </row>
    <row r="3164">
      <c r="A3164" s="4" t="n"/>
      <c r="B3164" s="5">
        <f>IF(A3164="","",CHOOSE(WEEKDAY(A3164,2),"Senin","Selasa","Rabu","Kamis","Jumat","Sabtu","Minggu"))</f>
        <v/>
      </c>
      <c r="C3164" s="5">
        <f>IFERROR(VLOOKUP(D3164,$J$2:$K$22,2,FALSE),"")</f>
        <v/>
      </c>
      <c r="D3164" s="6" t="n"/>
      <c r="E3164" s="7" t="n"/>
      <c r="F3164" s="7" t="n"/>
      <c r="G3164" s="7" t="n"/>
      <c r="H3164" s="8" t="n"/>
      <c r="I3164" s="9" t="n"/>
    </row>
    <row r="3165">
      <c r="A3165" s="4" t="n"/>
      <c r="B3165" s="5">
        <f>IF(A3165="","",CHOOSE(WEEKDAY(A3165,2),"Senin","Selasa","Rabu","Kamis","Jumat","Sabtu","Minggu"))</f>
        <v/>
      </c>
      <c r="C3165" s="5">
        <f>IFERROR(VLOOKUP(D3165,$J$2:$K$22,2,FALSE),"")</f>
        <v/>
      </c>
      <c r="D3165" s="6" t="n"/>
      <c r="E3165" s="7" t="n"/>
      <c r="F3165" s="7" t="n"/>
      <c r="G3165" s="7" t="n"/>
      <c r="H3165" s="8" t="n"/>
      <c r="I3165" s="9" t="n"/>
    </row>
    <row r="3166">
      <c r="A3166" s="4" t="n"/>
      <c r="B3166" s="5">
        <f>IF(A3166="","",CHOOSE(WEEKDAY(A3166,2),"Senin","Selasa","Rabu","Kamis","Jumat","Sabtu","Minggu"))</f>
        <v/>
      </c>
      <c r="C3166" s="5">
        <f>IFERROR(VLOOKUP(D3166,$J$2:$K$22,2,FALSE),"")</f>
        <v/>
      </c>
      <c r="D3166" s="6" t="n"/>
      <c r="E3166" s="7" t="n"/>
      <c r="F3166" s="7" t="n"/>
      <c r="G3166" s="7" t="n"/>
      <c r="H3166" s="8" t="n"/>
      <c r="I3166" s="9" t="n"/>
    </row>
    <row r="3167">
      <c r="A3167" s="4" t="n"/>
      <c r="B3167" s="5">
        <f>IF(A3167="","",CHOOSE(WEEKDAY(A3167,2),"Senin","Selasa","Rabu","Kamis","Jumat","Sabtu","Minggu"))</f>
        <v/>
      </c>
      <c r="C3167" s="5">
        <f>IFERROR(VLOOKUP(D3167,$J$2:$K$22,2,FALSE),"")</f>
        <v/>
      </c>
      <c r="D3167" s="6" t="n"/>
      <c r="E3167" s="7" t="n"/>
      <c r="F3167" s="7" t="n"/>
      <c r="G3167" s="7" t="n"/>
      <c r="H3167" s="8" t="n"/>
      <c r="I3167" s="9" t="n"/>
    </row>
    <row r="3168">
      <c r="A3168" s="4" t="n"/>
      <c r="B3168" s="5">
        <f>IF(A3168="","",CHOOSE(WEEKDAY(A3168,2),"Senin","Selasa","Rabu","Kamis","Jumat","Sabtu","Minggu"))</f>
        <v/>
      </c>
      <c r="C3168" s="5">
        <f>IFERROR(VLOOKUP(D3168,$J$2:$K$22,2,FALSE),"")</f>
        <v/>
      </c>
      <c r="D3168" s="6" t="n"/>
      <c r="E3168" s="7" t="n"/>
      <c r="F3168" s="7" t="n"/>
      <c r="G3168" s="7" t="n"/>
      <c r="H3168" s="8" t="n"/>
      <c r="I3168" s="9" t="n"/>
    </row>
    <row r="3169">
      <c r="A3169" s="4" t="n"/>
      <c r="B3169" s="5">
        <f>IF(A3169="","",CHOOSE(WEEKDAY(A3169,2),"Senin","Selasa","Rabu","Kamis","Jumat","Sabtu","Minggu"))</f>
        <v/>
      </c>
      <c r="C3169" s="5">
        <f>IFERROR(VLOOKUP(D3169,$J$2:$K$22,2,FALSE),"")</f>
        <v/>
      </c>
      <c r="D3169" s="6" t="n"/>
      <c r="E3169" s="7" t="n"/>
      <c r="F3169" s="7" t="n"/>
      <c r="G3169" s="7" t="n"/>
      <c r="H3169" s="8" t="n"/>
      <c r="I3169" s="9" t="n"/>
    </row>
    <row r="3170">
      <c r="A3170" s="4" t="n"/>
      <c r="B3170" s="5">
        <f>IF(A3170="","",CHOOSE(WEEKDAY(A3170,2),"Senin","Selasa","Rabu","Kamis","Jumat","Sabtu","Minggu"))</f>
        <v/>
      </c>
      <c r="C3170" s="5">
        <f>IFERROR(VLOOKUP(D3170,$J$2:$K$22,2,FALSE),"")</f>
        <v/>
      </c>
      <c r="D3170" s="6" t="n"/>
      <c r="E3170" s="7" t="n"/>
      <c r="F3170" s="7" t="n"/>
      <c r="G3170" s="7" t="n"/>
      <c r="H3170" s="8" t="n"/>
      <c r="I3170" s="9" t="n"/>
    </row>
    <row r="3171">
      <c r="A3171" s="4" t="n"/>
      <c r="B3171" s="5">
        <f>IF(A3171="","",CHOOSE(WEEKDAY(A3171,2),"Senin","Selasa","Rabu","Kamis","Jumat","Sabtu","Minggu"))</f>
        <v/>
      </c>
      <c r="C3171" s="5">
        <f>IFERROR(VLOOKUP(D3171,$J$2:$K$22,2,FALSE),"")</f>
        <v/>
      </c>
      <c r="D3171" s="6" t="n"/>
      <c r="E3171" s="7" t="n"/>
      <c r="F3171" s="7" t="n"/>
      <c r="G3171" s="7" t="n"/>
      <c r="H3171" s="8" t="n"/>
      <c r="I3171" s="9" t="n"/>
    </row>
    <row r="3172">
      <c r="A3172" s="4" t="n"/>
      <c r="B3172" s="5">
        <f>IF(A3172="","",CHOOSE(WEEKDAY(A3172,2),"Senin","Selasa","Rabu","Kamis","Jumat","Sabtu","Minggu"))</f>
        <v/>
      </c>
      <c r="C3172" s="5">
        <f>IFERROR(VLOOKUP(D3172,$J$2:$K$22,2,FALSE),"")</f>
        <v/>
      </c>
      <c r="D3172" s="6" t="n"/>
      <c r="E3172" s="7" t="n"/>
      <c r="F3172" s="7" t="n"/>
      <c r="G3172" s="7" t="n"/>
      <c r="H3172" s="8" t="n"/>
      <c r="I3172" s="9" t="n"/>
    </row>
    <row r="3173">
      <c r="A3173" s="4" t="n"/>
      <c r="B3173" s="5">
        <f>IF(A3173="","",CHOOSE(WEEKDAY(A3173,2),"Senin","Selasa","Rabu","Kamis","Jumat","Sabtu","Minggu"))</f>
        <v/>
      </c>
      <c r="C3173" s="5">
        <f>IFERROR(VLOOKUP(D3173,$J$2:$K$22,2,FALSE),"")</f>
        <v/>
      </c>
      <c r="D3173" s="6" t="n"/>
      <c r="E3173" s="7" t="n"/>
      <c r="F3173" s="7" t="n"/>
      <c r="G3173" s="7" t="n"/>
      <c r="H3173" s="8" t="n"/>
      <c r="I3173" s="9" t="n"/>
    </row>
    <row r="3174">
      <c r="A3174" s="4" t="n"/>
      <c r="B3174" s="5">
        <f>IF(A3174="","",CHOOSE(WEEKDAY(A3174,2),"Senin","Selasa","Rabu","Kamis","Jumat","Sabtu","Minggu"))</f>
        <v/>
      </c>
      <c r="C3174" s="5">
        <f>IFERROR(VLOOKUP(D3174,$J$2:$K$22,2,FALSE),"")</f>
        <v/>
      </c>
      <c r="D3174" s="6" t="n"/>
      <c r="E3174" s="7" t="n"/>
      <c r="F3174" s="7" t="n"/>
      <c r="G3174" s="7" t="n"/>
      <c r="H3174" s="8" t="n"/>
      <c r="I3174" s="9" t="n"/>
    </row>
    <row r="3175">
      <c r="A3175" s="4" t="n"/>
      <c r="B3175" s="5">
        <f>IF(A3175="","",CHOOSE(WEEKDAY(A3175,2),"Senin","Selasa","Rabu","Kamis","Jumat","Sabtu","Minggu"))</f>
        <v/>
      </c>
      <c r="C3175" s="5">
        <f>IFERROR(VLOOKUP(D3175,$J$2:$K$22,2,FALSE),"")</f>
        <v/>
      </c>
      <c r="D3175" s="6" t="n"/>
      <c r="E3175" s="7" t="n"/>
      <c r="F3175" s="7" t="n"/>
      <c r="G3175" s="7" t="n"/>
      <c r="H3175" s="8" t="n"/>
      <c r="I3175" s="9" t="n"/>
    </row>
    <row r="3176">
      <c r="A3176" s="4" t="n"/>
      <c r="B3176" s="5">
        <f>IF(A3176="","",CHOOSE(WEEKDAY(A3176,2),"Senin","Selasa","Rabu","Kamis","Jumat","Sabtu","Minggu"))</f>
        <v/>
      </c>
      <c r="C3176" s="5">
        <f>IFERROR(VLOOKUP(D3176,$J$2:$K$22,2,FALSE),"")</f>
        <v/>
      </c>
      <c r="D3176" s="6" t="n"/>
      <c r="E3176" s="7" t="n"/>
      <c r="F3176" s="7" t="n"/>
      <c r="G3176" s="7" t="n"/>
      <c r="H3176" s="8" t="n"/>
      <c r="I3176" s="9" t="n"/>
    </row>
    <row r="3177">
      <c r="A3177" s="4" t="n"/>
      <c r="B3177" s="5">
        <f>IF(A3177="","",CHOOSE(WEEKDAY(A3177,2),"Senin","Selasa","Rabu","Kamis","Jumat","Sabtu","Minggu"))</f>
        <v/>
      </c>
      <c r="C3177" s="5">
        <f>IFERROR(VLOOKUP(D3177,$J$2:$K$22,2,FALSE),"")</f>
        <v/>
      </c>
      <c r="D3177" s="6" t="n"/>
      <c r="E3177" s="7" t="n"/>
      <c r="F3177" s="7" t="n"/>
      <c r="G3177" s="7" t="n"/>
      <c r="H3177" s="8" t="n"/>
      <c r="I3177" s="9" t="n"/>
    </row>
    <row r="3178">
      <c r="A3178" s="4" t="n"/>
      <c r="B3178" s="5">
        <f>IF(A3178="","",CHOOSE(WEEKDAY(A3178,2),"Senin","Selasa","Rabu","Kamis","Jumat","Sabtu","Minggu"))</f>
        <v/>
      </c>
      <c r="C3178" s="5">
        <f>IFERROR(VLOOKUP(D3178,$J$2:$K$22,2,FALSE),"")</f>
        <v/>
      </c>
      <c r="D3178" s="6" t="n"/>
      <c r="E3178" s="7" t="n"/>
      <c r="F3178" s="7" t="n"/>
      <c r="G3178" s="7" t="n"/>
      <c r="H3178" s="8" t="n"/>
      <c r="I3178" s="9" t="n"/>
    </row>
    <row r="3179">
      <c r="A3179" s="4" t="n"/>
      <c r="B3179" s="5">
        <f>IF(A3179="","",CHOOSE(WEEKDAY(A3179,2),"Senin","Selasa","Rabu","Kamis","Jumat","Sabtu","Minggu"))</f>
        <v/>
      </c>
      <c r="C3179" s="5">
        <f>IFERROR(VLOOKUP(D3179,$J$2:$K$22,2,FALSE),"")</f>
        <v/>
      </c>
      <c r="D3179" s="6" t="n"/>
      <c r="E3179" s="7" t="n"/>
      <c r="F3179" s="7" t="n"/>
      <c r="G3179" s="7" t="n"/>
      <c r="H3179" s="8" t="n"/>
      <c r="I3179" s="9" t="n"/>
    </row>
    <row r="3180">
      <c r="A3180" s="4" t="n"/>
      <c r="B3180" s="5">
        <f>IF(A3180="","",CHOOSE(WEEKDAY(A3180,2),"Senin","Selasa","Rabu","Kamis","Jumat","Sabtu","Minggu"))</f>
        <v/>
      </c>
      <c r="C3180" s="5">
        <f>IFERROR(VLOOKUP(D3180,$J$2:$K$22,2,FALSE),"")</f>
        <v/>
      </c>
      <c r="D3180" s="6" t="n"/>
      <c r="E3180" s="7" t="n"/>
      <c r="F3180" s="7" t="n"/>
      <c r="G3180" s="7" t="n"/>
      <c r="H3180" s="8" t="n"/>
      <c r="I3180" s="9" t="n"/>
    </row>
    <row r="3181">
      <c r="A3181" s="4" t="n"/>
      <c r="B3181" s="5">
        <f>IF(A3181="","",CHOOSE(WEEKDAY(A3181,2),"Senin","Selasa","Rabu","Kamis","Jumat","Sabtu","Minggu"))</f>
        <v/>
      </c>
      <c r="C3181" s="5">
        <f>IFERROR(VLOOKUP(D3181,$J$2:$K$22,2,FALSE),"")</f>
        <v/>
      </c>
      <c r="D3181" s="6" t="n"/>
      <c r="E3181" s="7" t="n"/>
      <c r="F3181" s="7" t="n"/>
      <c r="G3181" s="7" t="n"/>
      <c r="H3181" s="8" t="n"/>
      <c r="I3181" s="9" t="n"/>
    </row>
    <row r="3182">
      <c r="A3182" s="4" t="n"/>
      <c r="B3182" s="5">
        <f>IF(A3182="","",CHOOSE(WEEKDAY(A3182,2),"Senin","Selasa","Rabu","Kamis","Jumat","Sabtu","Minggu"))</f>
        <v/>
      </c>
      <c r="C3182" s="5">
        <f>IFERROR(VLOOKUP(D3182,$J$2:$K$22,2,FALSE),"")</f>
        <v/>
      </c>
      <c r="D3182" s="6" t="n"/>
      <c r="E3182" s="7" t="n"/>
      <c r="F3182" s="7" t="n"/>
      <c r="G3182" s="7" t="n"/>
      <c r="H3182" s="8" t="n"/>
      <c r="I3182" s="9" t="n"/>
    </row>
    <row r="3183">
      <c r="A3183" s="4" t="n"/>
      <c r="B3183" s="5">
        <f>IF(A3183="","",CHOOSE(WEEKDAY(A3183,2),"Senin","Selasa","Rabu","Kamis","Jumat","Sabtu","Minggu"))</f>
        <v/>
      </c>
      <c r="C3183" s="5">
        <f>IFERROR(VLOOKUP(D3183,$J$2:$K$22,2,FALSE),"")</f>
        <v/>
      </c>
      <c r="D3183" s="6" t="n"/>
      <c r="E3183" s="7" t="n"/>
      <c r="F3183" s="7" t="n"/>
      <c r="G3183" s="7" t="n"/>
      <c r="H3183" s="8" t="n"/>
      <c r="I3183" s="9" t="n"/>
    </row>
    <row r="3184">
      <c r="A3184" s="4" t="n"/>
      <c r="B3184" s="5">
        <f>IF(A3184="","",CHOOSE(WEEKDAY(A3184,2),"Senin","Selasa","Rabu","Kamis","Jumat","Sabtu","Minggu"))</f>
        <v/>
      </c>
      <c r="C3184" s="5">
        <f>IFERROR(VLOOKUP(D3184,$J$2:$K$22,2,FALSE),"")</f>
        <v/>
      </c>
      <c r="D3184" s="6" t="n"/>
      <c r="E3184" s="7" t="n"/>
      <c r="F3184" s="7" t="n"/>
      <c r="G3184" s="7" t="n"/>
      <c r="H3184" s="8" t="n"/>
      <c r="I3184" s="9" t="n"/>
    </row>
    <row r="3185">
      <c r="A3185" s="4" t="n"/>
      <c r="B3185" s="5">
        <f>IF(A3185="","",CHOOSE(WEEKDAY(A3185,2),"Senin","Selasa","Rabu","Kamis","Jumat","Sabtu","Minggu"))</f>
        <v/>
      </c>
      <c r="C3185" s="5">
        <f>IFERROR(VLOOKUP(D3185,$J$2:$K$22,2,FALSE),"")</f>
        <v/>
      </c>
      <c r="D3185" s="6" t="n"/>
      <c r="E3185" s="7" t="n"/>
      <c r="F3185" s="7" t="n"/>
      <c r="G3185" s="7" t="n"/>
      <c r="H3185" s="8" t="n"/>
      <c r="I3185" s="9" t="n"/>
    </row>
    <row r="3186">
      <c r="A3186" s="4" t="n"/>
      <c r="B3186" s="5">
        <f>IF(A3186="","",CHOOSE(WEEKDAY(A3186,2),"Senin","Selasa","Rabu","Kamis","Jumat","Sabtu","Minggu"))</f>
        <v/>
      </c>
      <c r="C3186" s="5">
        <f>IFERROR(VLOOKUP(D3186,$J$2:$K$22,2,FALSE),"")</f>
        <v/>
      </c>
      <c r="D3186" s="6" t="n"/>
      <c r="E3186" s="7" t="n"/>
      <c r="F3186" s="7" t="n"/>
      <c r="G3186" s="7" t="n"/>
      <c r="H3186" s="8" t="n"/>
      <c r="I3186" s="9" t="n"/>
    </row>
    <row r="3187">
      <c r="A3187" s="4" t="n"/>
      <c r="B3187" s="5">
        <f>IF(A3187="","",CHOOSE(WEEKDAY(A3187,2),"Senin","Selasa","Rabu","Kamis","Jumat","Sabtu","Minggu"))</f>
        <v/>
      </c>
      <c r="C3187" s="5">
        <f>IFERROR(VLOOKUP(D3187,$J$2:$K$22,2,FALSE),"")</f>
        <v/>
      </c>
      <c r="D3187" s="6" t="n"/>
      <c r="E3187" s="7" t="n"/>
      <c r="F3187" s="7" t="n"/>
      <c r="G3187" s="7" t="n"/>
      <c r="H3187" s="8" t="n"/>
      <c r="I3187" s="9" t="n"/>
    </row>
    <row r="3188">
      <c r="A3188" s="4" t="n"/>
      <c r="B3188" s="5">
        <f>IF(A3188="","",CHOOSE(WEEKDAY(A3188,2),"Senin","Selasa","Rabu","Kamis","Jumat","Sabtu","Minggu"))</f>
        <v/>
      </c>
      <c r="C3188" s="5">
        <f>IFERROR(VLOOKUP(D3188,$J$2:$K$22,2,FALSE),"")</f>
        <v/>
      </c>
      <c r="D3188" s="6" t="n"/>
      <c r="E3188" s="7" t="n"/>
      <c r="F3188" s="7" t="n"/>
      <c r="G3188" s="7" t="n"/>
      <c r="H3188" s="8" t="n"/>
      <c r="I3188" s="9" t="n"/>
    </row>
    <row r="3189">
      <c r="A3189" s="4" t="n"/>
      <c r="B3189" s="5">
        <f>IF(A3189="","",CHOOSE(WEEKDAY(A3189,2),"Senin","Selasa","Rabu","Kamis","Jumat","Sabtu","Minggu"))</f>
        <v/>
      </c>
      <c r="C3189" s="5">
        <f>IFERROR(VLOOKUP(D3189,$J$2:$K$22,2,FALSE),"")</f>
        <v/>
      </c>
      <c r="D3189" s="6" t="n"/>
      <c r="E3189" s="7" t="n"/>
      <c r="F3189" s="7" t="n"/>
      <c r="G3189" s="7" t="n"/>
      <c r="H3189" s="8" t="n"/>
      <c r="I3189" s="9" t="n"/>
    </row>
    <row r="3190">
      <c r="A3190" s="4" t="n"/>
      <c r="B3190" s="5">
        <f>IF(A3190="","",CHOOSE(WEEKDAY(A3190,2),"Senin","Selasa","Rabu","Kamis","Jumat","Sabtu","Minggu"))</f>
        <v/>
      </c>
      <c r="C3190" s="5">
        <f>IFERROR(VLOOKUP(D3190,$J$2:$K$22,2,FALSE),"")</f>
        <v/>
      </c>
      <c r="D3190" s="6" t="n"/>
      <c r="E3190" s="7" t="n"/>
      <c r="F3190" s="7" t="n"/>
      <c r="G3190" s="7" t="n"/>
      <c r="H3190" s="8" t="n"/>
      <c r="I3190" s="9" t="n"/>
    </row>
    <row r="3191">
      <c r="A3191" s="4" t="n"/>
      <c r="B3191" s="5">
        <f>IF(A3191="","",CHOOSE(WEEKDAY(A3191,2),"Senin","Selasa","Rabu","Kamis","Jumat","Sabtu","Minggu"))</f>
        <v/>
      </c>
      <c r="C3191" s="5">
        <f>IFERROR(VLOOKUP(D3191,$J$2:$K$22,2,FALSE),"")</f>
        <v/>
      </c>
      <c r="D3191" s="6" t="n"/>
      <c r="E3191" s="7" t="n"/>
      <c r="F3191" s="7" t="n"/>
      <c r="G3191" s="7" t="n"/>
      <c r="H3191" s="8" t="n"/>
      <c r="I3191" s="9" t="n"/>
    </row>
    <row r="3192">
      <c r="A3192" s="4" t="n"/>
      <c r="B3192" s="5">
        <f>IF(A3192="","",CHOOSE(WEEKDAY(A3192,2),"Senin","Selasa","Rabu","Kamis","Jumat","Sabtu","Minggu"))</f>
        <v/>
      </c>
      <c r="C3192" s="5">
        <f>IFERROR(VLOOKUP(D3192,$J$2:$K$22,2,FALSE),"")</f>
        <v/>
      </c>
      <c r="D3192" s="6" t="n"/>
      <c r="E3192" s="7" t="n"/>
      <c r="F3192" s="7" t="n"/>
      <c r="G3192" s="7" t="n"/>
      <c r="H3192" s="8" t="n"/>
      <c r="I3192" s="9" t="n"/>
    </row>
    <row r="3193">
      <c r="A3193" s="4" t="n"/>
      <c r="B3193" s="5">
        <f>IF(A3193="","",CHOOSE(WEEKDAY(A3193,2),"Senin","Selasa","Rabu","Kamis","Jumat","Sabtu","Minggu"))</f>
        <v/>
      </c>
      <c r="C3193" s="5">
        <f>IFERROR(VLOOKUP(D3193,$J$2:$K$22,2,FALSE),"")</f>
        <v/>
      </c>
      <c r="D3193" s="6" t="n"/>
      <c r="E3193" s="7" t="n"/>
      <c r="F3193" s="7" t="n"/>
      <c r="G3193" s="7" t="n"/>
      <c r="H3193" s="8" t="n"/>
      <c r="I3193" s="9" t="n"/>
    </row>
    <row r="3194">
      <c r="A3194" s="4" t="n"/>
      <c r="B3194" s="5">
        <f>IF(A3194="","",CHOOSE(WEEKDAY(A3194,2),"Senin","Selasa","Rabu","Kamis","Jumat","Sabtu","Minggu"))</f>
        <v/>
      </c>
      <c r="C3194" s="5">
        <f>IFERROR(VLOOKUP(D3194,$J$2:$K$22,2,FALSE),"")</f>
        <v/>
      </c>
      <c r="D3194" s="6" t="n"/>
      <c r="E3194" s="7" t="n"/>
      <c r="F3194" s="7" t="n"/>
      <c r="G3194" s="7" t="n"/>
      <c r="H3194" s="8" t="n"/>
      <c r="I3194" s="9" t="n"/>
    </row>
    <row r="3195">
      <c r="A3195" s="4" t="n"/>
      <c r="B3195" s="5">
        <f>IF(A3195="","",CHOOSE(WEEKDAY(A3195,2),"Senin","Selasa","Rabu","Kamis","Jumat","Sabtu","Minggu"))</f>
        <v/>
      </c>
      <c r="C3195" s="5">
        <f>IFERROR(VLOOKUP(D3195,$J$2:$K$22,2,FALSE),"")</f>
        <v/>
      </c>
      <c r="D3195" s="6" t="n"/>
      <c r="E3195" s="7" t="n"/>
      <c r="F3195" s="7" t="n"/>
      <c r="G3195" s="7" t="n"/>
      <c r="H3195" s="8" t="n"/>
      <c r="I3195" s="9" t="n"/>
    </row>
    <row r="3196">
      <c r="A3196" s="4" t="n"/>
      <c r="B3196" s="5">
        <f>IF(A3196="","",CHOOSE(WEEKDAY(A3196,2),"Senin","Selasa","Rabu","Kamis","Jumat","Sabtu","Minggu"))</f>
        <v/>
      </c>
      <c r="C3196" s="5">
        <f>IFERROR(VLOOKUP(D3196,$J$2:$K$22,2,FALSE),"")</f>
        <v/>
      </c>
      <c r="D3196" s="6" t="n"/>
      <c r="E3196" s="7" t="n"/>
      <c r="F3196" s="7" t="n"/>
      <c r="G3196" s="7" t="n"/>
      <c r="H3196" s="8" t="n"/>
      <c r="I3196" s="9" t="n"/>
    </row>
    <row r="3197">
      <c r="A3197" s="4" t="n"/>
      <c r="B3197" s="5">
        <f>IF(A3197="","",CHOOSE(WEEKDAY(A3197,2),"Senin","Selasa","Rabu","Kamis","Jumat","Sabtu","Minggu"))</f>
        <v/>
      </c>
      <c r="C3197" s="5">
        <f>IFERROR(VLOOKUP(D3197,$J$2:$K$22,2,FALSE),"")</f>
        <v/>
      </c>
      <c r="D3197" s="6" t="n"/>
      <c r="E3197" s="7" t="n"/>
      <c r="F3197" s="7" t="n"/>
      <c r="G3197" s="7" t="n"/>
      <c r="H3197" s="8" t="n"/>
      <c r="I3197" s="9" t="n"/>
    </row>
    <row r="3198">
      <c r="A3198" s="4" t="n"/>
      <c r="B3198" s="5">
        <f>IF(A3198="","",CHOOSE(WEEKDAY(A3198,2),"Senin","Selasa","Rabu","Kamis","Jumat","Sabtu","Minggu"))</f>
        <v/>
      </c>
      <c r="C3198" s="5">
        <f>IFERROR(VLOOKUP(D3198,$J$2:$K$22,2,FALSE),"")</f>
        <v/>
      </c>
      <c r="D3198" s="6" t="n"/>
      <c r="E3198" s="7" t="n"/>
      <c r="F3198" s="7" t="n"/>
      <c r="G3198" s="7" t="n"/>
      <c r="H3198" s="8" t="n"/>
      <c r="I3198" s="9" t="n"/>
    </row>
    <row r="3199">
      <c r="A3199" s="4" t="n"/>
      <c r="B3199" s="5">
        <f>IF(A3199="","",CHOOSE(WEEKDAY(A3199,2),"Senin","Selasa","Rabu","Kamis","Jumat","Sabtu","Minggu"))</f>
        <v/>
      </c>
      <c r="C3199" s="5">
        <f>IFERROR(VLOOKUP(D3199,$J$2:$K$22,2,FALSE),"")</f>
        <v/>
      </c>
      <c r="D3199" s="6" t="n"/>
      <c r="E3199" s="7" t="n"/>
      <c r="F3199" s="7" t="n"/>
      <c r="G3199" s="7" t="n"/>
      <c r="H3199" s="8" t="n"/>
      <c r="I3199" s="9" t="n"/>
    </row>
    <row r="3200">
      <c r="A3200" s="4" t="n"/>
      <c r="B3200" s="5">
        <f>IF(A3200="","",CHOOSE(WEEKDAY(A3200,2),"Senin","Selasa","Rabu","Kamis","Jumat","Sabtu","Minggu"))</f>
        <v/>
      </c>
      <c r="C3200" s="5">
        <f>IFERROR(VLOOKUP(D3200,$J$2:$K$22,2,FALSE),"")</f>
        <v/>
      </c>
      <c r="D3200" s="6" t="n"/>
      <c r="E3200" s="7" t="n"/>
      <c r="F3200" s="7" t="n"/>
      <c r="G3200" s="7" t="n"/>
      <c r="H3200" s="8" t="n"/>
      <c r="I3200" s="9" t="n"/>
    </row>
    <row r="3201">
      <c r="A3201" s="4" t="n"/>
      <c r="B3201" s="5">
        <f>IF(A3201="","",CHOOSE(WEEKDAY(A3201,2),"Senin","Selasa","Rabu","Kamis","Jumat","Sabtu","Minggu"))</f>
        <v/>
      </c>
      <c r="C3201" s="5">
        <f>IFERROR(VLOOKUP(D3201,$J$2:$K$22,2,FALSE),"")</f>
        <v/>
      </c>
      <c r="D3201" s="6" t="n"/>
      <c r="E3201" s="7" t="n"/>
      <c r="F3201" s="7" t="n"/>
      <c r="G3201" s="7" t="n"/>
      <c r="H3201" s="8" t="n"/>
      <c r="I3201" s="9" t="n"/>
    </row>
    <row r="3202">
      <c r="A3202" s="4" t="n"/>
      <c r="B3202" s="5">
        <f>IF(A3202="","",CHOOSE(WEEKDAY(A3202,2),"Senin","Selasa","Rabu","Kamis","Jumat","Sabtu","Minggu"))</f>
        <v/>
      </c>
      <c r="C3202" s="5">
        <f>IFERROR(VLOOKUP(D3202,$J$2:$K$22,2,FALSE),"")</f>
        <v/>
      </c>
      <c r="D3202" s="6" t="n"/>
      <c r="E3202" s="7" t="n"/>
      <c r="F3202" s="7" t="n"/>
      <c r="G3202" s="7" t="n"/>
      <c r="H3202" s="8" t="n"/>
      <c r="I3202" s="9" t="n"/>
    </row>
    <row r="3203">
      <c r="A3203" s="4" t="n"/>
      <c r="B3203" s="5">
        <f>IF(A3203="","",CHOOSE(WEEKDAY(A3203,2),"Senin","Selasa","Rabu","Kamis","Jumat","Sabtu","Minggu"))</f>
        <v/>
      </c>
      <c r="C3203" s="5">
        <f>IFERROR(VLOOKUP(D3203,$J$2:$K$22,2,FALSE),"")</f>
        <v/>
      </c>
      <c r="D3203" s="6" t="n"/>
      <c r="E3203" s="7" t="n"/>
      <c r="F3203" s="7" t="n"/>
      <c r="G3203" s="7" t="n"/>
      <c r="H3203" s="8" t="n"/>
      <c r="I3203" s="9" t="n"/>
    </row>
    <row r="3204">
      <c r="A3204" s="4" t="n"/>
      <c r="B3204" s="5">
        <f>IF(A3204="","",CHOOSE(WEEKDAY(A3204,2),"Senin","Selasa","Rabu","Kamis","Jumat","Sabtu","Minggu"))</f>
        <v/>
      </c>
      <c r="C3204" s="5">
        <f>IFERROR(VLOOKUP(D3204,$J$2:$K$22,2,FALSE),"")</f>
        <v/>
      </c>
      <c r="D3204" s="6" t="n"/>
      <c r="E3204" s="7" t="n"/>
      <c r="F3204" s="7" t="n"/>
      <c r="G3204" s="7" t="n"/>
      <c r="H3204" s="8" t="n"/>
      <c r="I3204" s="9" t="n"/>
    </row>
    <row r="3205">
      <c r="A3205" s="4" t="n"/>
      <c r="B3205" s="5">
        <f>IF(A3205="","",CHOOSE(WEEKDAY(A3205,2),"Senin","Selasa","Rabu","Kamis","Jumat","Sabtu","Minggu"))</f>
        <v/>
      </c>
      <c r="C3205" s="5">
        <f>IFERROR(VLOOKUP(D3205,$J$2:$K$22,2,FALSE),"")</f>
        <v/>
      </c>
      <c r="D3205" s="6" t="n"/>
      <c r="E3205" s="7" t="n"/>
      <c r="F3205" s="7" t="n"/>
      <c r="G3205" s="7" t="n"/>
      <c r="H3205" s="8" t="n"/>
      <c r="I3205" s="9" t="n"/>
    </row>
    <row r="3206">
      <c r="A3206" s="4" t="n"/>
      <c r="B3206" s="5">
        <f>IF(A3206="","",CHOOSE(WEEKDAY(A3206,2),"Senin","Selasa","Rabu","Kamis","Jumat","Sabtu","Minggu"))</f>
        <v/>
      </c>
      <c r="C3206" s="5">
        <f>IFERROR(VLOOKUP(D3206,$J$2:$K$22,2,FALSE),"")</f>
        <v/>
      </c>
      <c r="D3206" s="6" t="n"/>
      <c r="E3206" s="7" t="n"/>
      <c r="F3206" s="7" t="n"/>
      <c r="G3206" s="7" t="n"/>
      <c r="H3206" s="8" t="n"/>
      <c r="I3206" s="9" t="n"/>
    </row>
    <row r="3207">
      <c r="A3207" s="4" t="n"/>
      <c r="B3207" s="5">
        <f>IF(A3207="","",CHOOSE(WEEKDAY(A3207,2),"Senin","Selasa","Rabu","Kamis","Jumat","Sabtu","Minggu"))</f>
        <v/>
      </c>
      <c r="C3207" s="5">
        <f>IFERROR(VLOOKUP(D3207,$J$2:$K$22,2,FALSE),"")</f>
        <v/>
      </c>
      <c r="D3207" s="6" t="n"/>
      <c r="E3207" s="7" t="n"/>
      <c r="F3207" s="7" t="n"/>
      <c r="G3207" s="7" t="n"/>
      <c r="H3207" s="8" t="n"/>
      <c r="I3207" s="9" t="n"/>
    </row>
    <row r="3208">
      <c r="A3208" s="4" t="n"/>
      <c r="B3208" s="5">
        <f>IF(A3208="","",CHOOSE(WEEKDAY(A3208,2),"Senin","Selasa","Rabu","Kamis","Jumat","Sabtu","Minggu"))</f>
        <v/>
      </c>
      <c r="C3208" s="5">
        <f>IFERROR(VLOOKUP(D3208,$J$2:$K$22,2,FALSE),"")</f>
        <v/>
      </c>
      <c r="D3208" s="6" t="n"/>
      <c r="E3208" s="7" t="n"/>
      <c r="F3208" s="7" t="n"/>
      <c r="G3208" s="7" t="n"/>
      <c r="H3208" s="8" t="n"/>
      <c r="I3208" s="9" t="n"/>
    </row>
    <row r="3209">
      <c r="A3209" s="4" t="n"/>
      <c r="B3209" s="5">
        <f>IF(A3209="","",CHOOSE(WEEKDAY(A3209,2),"Senin","Selasa","Rabu","Kamis","Jumat","Sabtu","Minggu"))</f>
        <v/>
      </c>
      <c r="C3209" s="5">
        <f>IFERROR(VLOOKUP(D3209,$J$2:$K$22,2,FALSE),"")</f>
        <v/>
      </c>
      <c r="D3209" s="6" t="n"/>
      <c r="E3209" s="7" t="n"/>
      <c r="F3209" s="7" t="n"/>
      <c r="G3209" s="7" t="n"/>
      <c r="H3209" s="8" t="n"/>
      <c r="I3209" s="9" t="n"/>
    </row>
    <row r="3210">
      <c r="A3210" s="4" t="n"/>
      <c r="B3210" s="5">
        <f>IF(A3210="","",CHOOSE(WEEKDAY(A3210,2),"Senin","Selasa","Rabu","Kamis","Jumat","Sabtu","Minggu"))</f>
        <v/>
      </c>
      <c r="C3210" s="5">
        <f>IFERROR(VLOOKUP(D3210,$J$2:$K$22,2,FALSE),"")</f>
        <v/>
      </c>
      <c r="D3210" s="6" t="n"/>
      <c r="E3210" s="7" t="n"/>
      <c r="F3210" s="7" t="n"/>
      <c r="G3210" s="7" t="n"/>
      <c r="H3210" s="8" t="n"/>
      <c r="I3210" s="9" t="n"/>
    </row>
    <row r="3211">
      <c r="A3211" s="4" t="n"/>
      <c r="B3211" s="5">
        <f>IF(A3211="","",CHOOSE(WEEKDAY(A3211,2),"Senin","Selasa","Rabu","Kamis","Jumat","Sabtu","Minggu"))</f>
        <v/>
      </c>
      <c r="C3211" s="5">
        <f>IFERROR(VLOOKUP(D3211,$J$2:$K$22,2,FALSE),"")</f>
        <v/>
      </c>
      <c r="D3211" s="6" t="n"/>
      <c r="E3211" s="7" t="n"/>
      <c r="F3211" s="7" t="n"/>
      <c r="G3211" s="7" t="n"/>
      <c r="H3211" s="8" t="n"/>
      <c r="I3211" s="9" t="n"/>
    </row>
    <row r="3212">
      <c r="A3212" s="4" t="n"/>
      <c r="B3212" s="5">
        <f>IF(A3212="","",CHOOSE(WEEKDAY(A3212,2),"Senin","Selasa","Rabu","Kamis","Jumat","Sabtu","Minggu"))</f>
        <v/>
      </c>
      <c r="C3212" s="5">
        <f>IFERROR(VLOOKUP(D3212,$J$2:$K$22,2,FALSE),"")</f>
        <v/>
      </c>
      <c r="D3212" s="6" t="n"/>
      <c r="E3212" s="7" t="n"/>
      <c r="F3212" s="7" t="n"/>
      <c r="G3212" s="7" t="n"/>
      <c r="H3212" s="8" t="n"/>
      <c r="I3212" s="9" t="n"/>
    </row>
    <row r="3213">
      <c r="A3213" s="4" t="n"/>
      <c r="B3213" s="5">
        <f>IF(A3213="","",CHOOSE(WEEKDAY(A3213,2),"Senin","Selasa","Rabu","Kamis","Jumat","Sabtu","Minggu"))</f>
        <v/>
      </c>
      <c r="C3213" s="5">
        <f>IFERROR(VLOOKUP(D3213,$J$2:$K$22,2,FALSE),"")</f>
        <v/>
      </c>
      <c r="D3213" s="6" t="n"/>
      <c r="E3213" s="7" t="n"/>
      <c r="F3213" s="7" t="n"/>
      <c r="G3213" s="7" t="n"/>
      <c r="H3213" s="8" t="n"/>
      <c r="I3213" s="9" t="n"/>
    </row>
    <row r="3214">
      <c r="A3214" s="4" t="n"/>
      <c r="B3214" s="5">
        <f>IF(A3214="","",CHOOSE(WEEKDAY(A3214,2),"Senin","Selasa","Rabu","Kamis","Jumat","Sabtu","Minggu"))</f>
        <v/>
      </c>
      <c r="C3214" s="5">
        <f>IFERROR(VLOOKUP(D3214,$J$2:$K$22,2,FALSE),"")</f>
        <v/>
      </c>
      <c r="D3214" s="6" t="n"/>
      <c r="E3214" s="7" t="n"/>
      <c r="F3214" s="7" t="n"/>
      <c r="G3214" s="7" t="n"/>
      <c r="H3214" s="8" t="n"/>
      <c r="I3214" s="9" t="n"/>
    </row>
    <row r="3215">
      <c r="A3215" s="4" t="n"/>
      <c r="B3215" s="5">
        <f>IF(A3215="","",CHOOSE(WEEKDAY(A3215,2),"Senin","Selasa","Rabu","Kamis","Jumat","Sabtu","Minggu"))</f>
        <v/>
      </c>
      <c r="C3215" s="5">
        <f>IFERROR(VLOOKUP(D3215,$J$2:$K$22,2,FALSE),"")</f>
        <v/>
      </c>
      <c r="D3215" s="6" t="n"/>
      <c r="E3215" s="7" t="n"/>
      <c r="F3215" s="7" t="n"/>
      <c r="G3215" s="7" t="n"/>
      <c r="H3215" s="8" t="n"/>
      <c r="I3215" s="9" t="n"/>
    </row>
    <row r="3216">
      <c r="A3216" s="4" t="n"/>
      <c r="B3216" s="5">
        <f>IF(A3216="","",CHOOSE(WEEKDAY(A3216,2),"Senin","Selasa","Rabu","Kamis","Jumat","Sabtu","Minggu"))</f>
        <v/>
      </c>
      <c r="C3216" s="5">
        <f>IFERROR(VLOOKUP(D3216,$J$2:$K$22,2,FALSE),"")</f>
        <v/>
      </c>
      <c r="D3216" s="6" t="n"/>
      <c r="E3216" s="7" t="n"/>
      <c r="F3216" s="7" t="n"/>
      <c r="G3216" s="7" t="n"/>
      <c r="H3216" s="8" t="n"/>
      <c r="I3216" s="9" t="n"/>
    </row>
    <row r="3217">
      <c r="A3217" s="4" t="n"/>
      <c r="B3217" s="5">
        <f>IF(A3217="","",CHOOSE(WEEKDAY(A3217,2),"Senin","Selasa","Rabu","Kamis","Jumat","Sabtu","Minggu"))</f>
        <v/>
      </c>
      <c r="C3217" s="5">
        <f>IFERROR(VLOOKUP(D3217,$J$2:$K$22,2,FALSE),"")</f>
        <v/>
      </c>
      <c r="D3217" s="6" t="n"/>
      <c r="E3217" s="7" t="n"/>
      <c r="F3217" s="7" t="n"/>
      <c r="G3217" s="7" t="n"/>
      <c r="H3217" s="8" t="n"/>
      <c r="I3217" s="9" t="n"/>
    </row>
    <row r="3218">
      <c r="A3218" s="4" t="n"/>
      <c r="B3218" s="5">
        <f>IF(A3218="","",CHOOSE(WEEKDAY(A3218,2),"Senin","Selasa","Rabu","Kamis","Jumat","Sabtu","Minggu"))</f>
        <v/>
      </c>
      <c r="C3218" s="5">
        <f>IFERROR(VLOOKUP(D3218,$J$2:$K$22,2,FALSE),"")</f>
        <v/>
      </c>
      <c r="D3218" s="6" t="n"/>
      <c r="E3218" s="7" t="n"/>
      <c r="F3218" s="7" t="n"/>
      <c r="G3218" s="7" t="n"/>
      <c r="H3218" s="8" t="n"/>
      <c r="I3218" s="9" t="n"/>
    </row>
    <row r="3219">
      <c r="A3219" s="4" t="n"/>
      <c r="B3219" s="5">
        <f>IF(A3219="","",CHOOSE(WEEKDAY(A3219,2),"Senin","Selasa","Rabu","Kamis","Jumat","Sabtu","Minggu"))</f>
        <v/>
      </c>
      <c r="C3219" s="5">
        <f>IFERROR(VLOOKUP(D3219,$J$2:$K$22,2,FALSE),"")</f>
        <v/>
      </c>
      <c r="D3219" s="6" t="n"/>
      <c r="E3219" s="7" t="n"/>
      <c r="F3219" s="7" t="n"/>
      <c r="G3219" s="7" t="n"/>
      <c r="H3219" s="8" t="n"/>
      <c r="I3219" s="9" t="n"/>
    </row>
    <row r="3220">
      <c r="A3220" s="4" t="n"/>
      <c r="B3220" s="5">
        <f>IF(A3220="","",CHOOSE(WEEKDAY(A3220,2),"Senin","Selasa","Rabu","Kamis","Jumat","Sabtu","Minggu"))</f>
        <v/>
      </c>
      <c r="C3220" s="5">
        <f>IFERROR(VLOOKUP(D3220,$J$2:$K$22,2,FALSE),"")</f>
        <v/>
      </c>
      <c r="D3220" s="6" t="n"/>
      <c r="E3220" s="7" t="n"/>
      <c r="F3220" s="7" t="n"/>
      <c r="G3220" s="7" t="n"/>
      <c r="H3220" s="8" t="n"/>
      <c r="I3220" s="9" t="n"/>
    </row>
    <row r="3221">
      <c r="A3221" s="4" t="n"/>
      <c r="B3221" s="5">
        <f>IF(A3221="","",CHOOSE(WEEKDAY(A3221,2),"Senin","Selasa","Rabu","Kamis","Jumat","Sabtu","Minggu"))</f>
        <v/>
      </c>
      <c r="C3221" s="5">
        <f>IFERROR(VLOOKUP(D3221,$J$2:$K$22,2,FALSE),"")</f>
        <v/>
      </c>
      <c r="D3221" s="6" t="n"/>
      <c r="E3221" s="7" t="n"/>
      <c r="F3221" s="7" t="n"/>
      <c r="G3221" s="7" t="n"/>
      <c r="H3221" s="8" t="n"/>
      <c r="I3221" s="9" t="n"/>
    </row>
    <row r="3222">
      <c r="A3222" s="4" t="n"/>
      <c r="B3222" s="5">
        <f>IF(A3222="","",CHOOSE(WEEKDAY(A3222,2),"Senin","Selasa","Rabu","Kamis","Jumat","Sabtu","Minggu"))</f>
        <v/>
      </c>
      <c r="C3222" s="5">
        <f>IFERROR(VLOOKUP(D3222,$J$2:$K$22,2,FALSE),"")</f>
        <v/>
      </c>
      <c r="D3222" s="6" t="n"/>
      <c r="E3222" s="7" t="n"/>
      <c r="F3222" s="7" t="n"/>
      <c r="G3222" s="7" t="n"/>
      <c r="H3222" s="8" t="n"/>
      <c r="I3222" s="9" t="n"/>
    </row>
    <row r="3223">
      <c r="A3223" s="4" t="n"/>
      <c r="B3223" s="5">
        <f>IF(A3223="","",CHOOSE(WEEKDAY(A3223,2),"Senin","Selasa","Rabu","Kamis","Jumat","Sabtu","Minggu"))</f>
        <v/>
      </c>
      <c r="C3223" s="5">
        <f>IFERROR(VLOOKUP(D3223,$J$2:$K$22,2,FALSE),"")</f>
        <v/>
      </c>
      <c r="D3223" s="6" t="n"/>
      <c r="E3223" s="7" t="n"/>
      <c r="F3223" s="7" t="n"/>
      <c r="G3223" s="7" t="n"/>
      <c r="H3223" s="8" t="n"/>
      <c r="I3223" s="9" t="n"/>
    </row>
    <row r="3224">
      <c r="A3224" s="4" t="n"/>
      <c r="B3224" s="5">
        <f>IF(A3224="","",CHOOSE(WEEKDAY(A3224,2),"Senin","Selasa","Rabu","Kamis","Jumat","Sabtu","Minggu"))</f>
        <v/>
      </c>
      <c r="C3224" s="5">
        <f>IFERROR(VLOOKUP(D3224,$J$2:$K$22,2,FALSE),"")</f>
        <v/>
      </c>
      <c r="D3224" s="6" t="n"/>
      <c r="E3224" s="7" t="n"/>
      <c r="F3224" s="7" t="n"/>
      <c r="G3224" s="7" t="n"/>
      <c r="H3224" s="8" t="n"/>
      <c r="I3224" s="9" t="n"/>
    </row>
    <row r="3225">
      <c r="A3225" s="4" t="n"/>
      <c r="B3225" s="5">
        <f>IF(A3225="","",CHOOSE(WEEKDAY(A3225,2),"Senin","Selasa","Rabu","Kamis","Jumat","Sabtu","Minggu"))</f>
        <v/>
      </c>
      <c r="C3225" s="5">
        <f>IFERROR(VLOOKUP(D3225,$J$2:$K$22,2,FALSE),"")</f>
        <v/>
      </c>
      <c r="D3225" s="6" t="n"/>
      <c r="E3225" s="7" t="n"/>
      <c r="F3225" s="7" t="n"/>
      <c r="G3225" s="7" t="n"/>
      <c r="H3225" s="8" t="n"/>
      <c r="I3225" s="9" t="n"/>
    </row>
    <row r="3226">
      <c r="A3226" s="4" t="n"/>
      <c r="B3226" s="5">
        <f>IF(A3226="","",CHOOSE(WEEKDAY(A3226,2),"Senin","Selasa","Rabu","Kamis","Jumat","Sabtu","Minggu"))</f>
        <v/>
      </c>
      <c r="C3226" s="5">
        <f>IFERROR(VLOOKUP(D3226,$J$2:$K$22,2,FALSE),"")</f>
        <v/>
      </c>
      <c r="D3226" s="6" t="n"/>
      <c r="E3226" s="7" t="n"/>
      <c r="F3226" s="7" t="n"/>
      <c r="G3226" s="7" t="n"/>
      <c r="H3226" s="8" t="n"/>
      <c r="I3226" s="9" t="n"/>
    </row>
    <row r="3227">
      <c r="A3227" s="4" t="n"/>
      <c r="B3227" s="5">
        <f>IF(A3227="","",CHOOSE(WEEKDAY(A3227,2),"Senin","Selasa","Rabu","Kamis","Jumat","Sabtu","Minggu"))</f>
        <v/>
      </c>
      <c r="C3227" s="5">
        <f>IFERROR(VLOOKUP(D3227,$J$2:$K$22,2,FALSE),"")</f>
        <v/>
      </c>
      <c r="D3227" s="6" t="n"/>
      <c r="E3227" s="7" t="n"/>
      <c r="F3227" s="7" t="n"/>
      <c r="G3227" s="7" t="n"/>
      <c r="H3227" s="8" t="n"/>
      <c r="I3227" s="9" t="n"/>
    </row>
    <row r="3228">
      <c r="A3228" s="4" t="n"/>
      <c r="B3228" s="5">
        <f>IF(A3228="","",CHOOSE(WEEKDAY(A3228,2),"Senin","Selasa","Rabu","Kamis","Jumat","Sabtu","Minggu"))</f>
        <v/>
      </c>
      <c r="C3228" s="5">
        <f>IFERROR(VLOOKUP(D3228,$J$2:$K$22,2,FALSE),"")</f>
        <v/>
      </c>
      <c r="D3228" s="6" t="n"/>
      <c r="E3228" s="7" t="n"/>
      <c r="F3228" s="7" t="n"/>
      <c r="G3228" s="7" t="n"/>
      <c r="H3228" s="8" t="n"/>
      <c r="I3228" s="9" t="n"/>
    </row>
    <row r="3229">
      <c r="A3229" s="4" t="n"/>
      <c r="B3229" s="5">
        <f>IF(A3229="","",CHOOSE(WEEKDAY(A3229,2),"Senin","Selasa","Rabu","Kamis","Jumat","Sabtu","Minggu"))</f>
        <v/>
      </c>
      <c r="C3229" s="5">
        <f>IFERROR(VLOOKUP(D3229,$J$2:$K$22,2,FALSE),"")</f>
        <v/>
      </c>
      <c r="D3229" s="6" t="n"/>
      <c r="E3229" s="7" t="n"/>
      <c r="F3229" s="7" t="n"/>
      <c r="G3229" s="7" t="n"/>
      <c r="H3229" s="8" t="n"/>
      <c r="I3229" s="9" t="n"/>
    </row>
    <row r="3230">
      <c r="A3230" s="4" t="n"/>
      <c r="B3230" s="5">
        <f>IF(A3230="","",CHOOSE(WEEKDAY(A3230,2),"Senin","Selasa","Rabu","Kamis","Jumat","Sabtu","Minggu"))</f>
        <v/>
      </c>
      <c r="C3230" s="5">
        <f>IFERROR(VLOOKUP(D3230,$J$2:$K$22,2,FALSE),"")</f>
        <v/>
      </c>
      <c r="D3230" s="6" t="n"/>
      <c r="E3230" s="7" t="n"/>
      <c r="F3230" s="7" t="n"/>
      <c r="G3230" s="7" t="n"/>
      <c r="H3230" s="8" t="n"/>
      <c r="I3230" s="9" t="n"/>
    </row>
    <row r="3231">
      <c r="A3231" s="4" t="n"/>
      <c r="B3231" s="5">
        <f>IF(A3231="","",CHOOSE(WEEKDAY(A3231,2),"Senin","Selasa","Rabu","Kamis","Jumat","Sabtu","Minggu"))</f>
        <v/>
      </c>
      <c r="C3231" s="5">
        <f>IFERROR(VLOOKUP(D3231,$J$2:$K$22,2,FALSE),"")</f>
        <v/>
      </c>
      <c r="D3231" s="6" t="n"/>
      <c r="E3231" s="7" t="n"/>
      <c r="F3231" s="7" t="n"/>
      <c r="G3231" s="7" t="n"/>
      <c r="H3231" s="8" t="n"/>
      <c r="I3231" s="9" t="n"/>
    </row>
    <row r="3232">
      <c r="A3232" s="4" t="n"/>
      <c r="B3232" s="5">
        <f>IF(A3232="","",CHOOSE(WEEKDAY(A3232,2),"Senin","Selasa","Rabu","Kamis","Jumat","Sabtu","Minggu"))</f>
        <v/>
      </c>
      <c r="C3232" s="5">
        <f>IFERROR(VLOOKUP(D3232,$J$2:$K$22,2,FALSE),"")</f>
        <v/>
      </c>
      <c r="D3232" s="6" t="n"/>
      <c r="E3232" s="7" t="n"/>
      <c r="F3232" s="7" t="n"/>
      <c r="G3232" s="7" t="n"/>
      <c r="H3232" s="8" t="n"/>
      <c r="I3232" s="9" t="n"/>
    </row>
    <row r="3233">
      <c r="A3233" s="4" t="n"/>
      <c r="B3233" s="5">
        <f>IF(A3233="","",CHOOSE(WEEKDAY(A3233,2),"Senin","Selasa","Rabu","Kamis","Jumat","Sabtu","Minggu"))</f>
        <v/>
      </c>
      <c r="C3233" s="5">
        <f>IFERROR(VLOOKUP(D3233,$J$2:$K$22,2,FALSE),"")</f>
        <v/>
      </c>
      <c r="D3233" s="6" t="n"/>
      <c r="E3233" s="7" t="n"/>
      <c r="F3233" s="7" t="n"/>
      <c r="G3233" s="7" t="n"/>
      <c r="H3233" s="8" t="n"/>
      <c r="I3233" s="9" t="n"/>
    </row>
    <row r="3234">
      <c r="A3234" s="4" t="n"/>
      <c r="B3234" s="5">
        <f>IF(A3234="","",CHOOSE(WEEKDAY(A3234,2),"Senin","Selasa","Rabu","Kamis","Jumat","Sabtu","Minggu"))</f>
        <v/>
      </c>
      <c r="C3234" s="5">
        <f>IFERROR(VLOOKUP(D3234,$J$2:$K$22,2,FALSE),"")</f>
        <v/>
      </c>
      <c r="D3234" s="6" t="n"/>
      <c r="E3234" s="7" t="n"/>
      <c r="F3234" s="7" t="n"/>
      <c r="G3234" s="7" t="n"/>
      <c r="H3234" s="8" t="n"/>
      <c r="I3234" s="9" t="n"/>
    </row>
    <row r="3235">
      <c r="A3235" s="4" t="n"/>
      <c r="B3235" s="5">
        <f>IF(A3235="","",CHOOSE(WEEKDAY(A3235,2),"Senin","Selasa","Rabu","Kamis","Jumat","Sabtu","Minggu"))</f>
        <v/>
      </c>
      <c r="C3235" s="5">
        <f>IFERROR(VLOOKUP(D3235,$J$2:$K$22,2,FALSE),"")</f>
        <v/>
      </c>
      <c r="D3235" s="6" t="n"/>
      <c r="E3235" s="7" t="n"/>
      <c r="F3235" s="7" t="n"/>
      <c r="G3235" s="7" t="n"/>
      <c r="H3235" s="8" t="n"/>
      <c r="I3235" s="9" t="n"/>
    </row>
    <row r="3236">
      <c r="A3236" s="4" t="n"/>
      <c r="B3236" s="5">
        <f>IF(A3236="","",CHOOSE(WEEKDAY(A3236,2),"Senin","Selasa","Rabu","Kamis","Jumat","Sabtu","Minggu"))</f>
        <v/>
      </c>
      <c r="C3236" s="5">
        <f>IFERROR(VLOOKUP(D3236,$J$2:$K$22,2,FALSE),"")</f>
        <v/>
      </c>
      <c r="D3236" s="6" t="n"/>
      <c r="E3236" s="7" t="n"/>
      <c r="F3236" s="7" t="n"/>
      <c r="G3236" s="7" t="n"/>
      <c r="H3236" s="8" t="n"/>
      <c r="I3236" s="9" t="n"/>
    </row>
    <row r="3237">
      <c r="A3237" s="4" t="n"/>
      <c r="B3237" s="5">
        <f>IF(A3237="","",CHOOSE(WEEKDAY(A3237,2),"Senin","Selasa","Rabu","Kamis","Jumat","Sabtu","Minggu"))</f>
        <v/>
      </c>
      <c r="C3237" s="5">
        <f>IFERROR(VLOOKUP(D3237,$J$2:$K$22,2,FALSE),"")</f>
        <v/>
      </c>
      <c r="D3237" s="6" t="n"/>
      <c r="E3237" s="7" t="n"/>
      <c r="F3237" s="7" t="n"/>
      <c r="G3237" s="7" t="n"/>
      <c r="H3237" s="8" t="n"/>
      <c r="I3237" s="9" t="n"/>
    </row>
    <row r="3238">
      <c r="A3238" s="4" t="n"/>
      <c r="B3238" s="5">
        <f>IF(A3238="","",CHOOSE(WEEKDAY(A3238,2),"Senin","Selasa","Rabu","Kamis","Jumat","Sabtu","Minggu"))</f>
        <v/>
      </c>
      <c r="C3238" s="5">
        <f>IFERROR(VLOOKUP(D3238,$J$2:$K$22,2,FALSE),"")</f>
        <v/>
      </c>
      <c r="D3238" s="6" t="n"/>
      <c r="E3238" s="7" t="n"/>
      <c r="F3238" s="7" t="n"/>
      <c r="G3238" s="7" t="n"/>
      <c r="H3238" s="8" t="n"/>
      <c r="I3238" s="9" t="n"/>
    </row>
    <row r="3239">
      <c r="A3239" s="4" t="n"/>
      <c r="B3239" s="5">
        <f>IF(A3239="","",CHOOSE(WEEKDAY(A3239,2),"Senin","Selasa","Rabu","Kamis","Jumat","Sabtu","Minggu"))</f>
        <v/>
      </c>
      <c r="C3239" s="5">
        <f>IFERROR(VLOOKUP(D3239,$J$2:$K$22,2,FALSE),"")</f>
        <v/>
      </c>
      <c r="D3239" s="6" t="n"/>
      <c r="E3239" s="7" t="n"/>
      <c r="F3239" s="7" t="n"/>
      <c r="G3239" s="7" t="n"/>
      <c r="H3239" s="8" t="n"/>
      <c r="I3239" s="9" t="n"/>
    </row>
    <row r="3240">
      <c r="A3240" s="4" t="n"/>
      <c r="B3240" s="5">
        <f>IF(A3240="","",CHOOSE(WEEKDAY(A3240,2),"Senin","Selasa","Rabu","Kamis","Jumat","Sabtu","Minggu"))</f>
        <v/>
      </c>
      <c r="C3240" s="5">
        <f>IFERROR(VLOOKUP(D3240,$J$2:$K$22,2,FALSE),"")</f>
        <v/>
      </c>
      <c r="D3240" s="6" t="n"/>
      <c r="E3240" s="7" t="n"/>
      <c r="F3240" s="7" t="n"/>
      <c r="G3240" s="7" t="n"/>
      <c r="H3240" s="8" t="n"/>
      <c r="I3240" s="9" t="n"/>
    </row>
    <row r="3241">
      <c r="A3241" s="4" t="n"/>
      <c r="B3241" s="5">
        <f>IF(A3241="","",CHOOSE(WEEKDAY(A3241,2),"Senin","Selasa","Rabu","Kamis","Jumat","Sabtu","Minggu"))</f>
        <v/>
      </c>
      <c r="C3241" s="5">
        <f>IFERROR(VLOOKUP(D3241,$J$2:$K$22,2,FALSE),"")</f>
        <v/>
      </c>
      <c r="D3241" s="6" t="n"/>
      <c r="E3241" s="7" t="n"/>
      <c r="F3241" s="7" t="n"/>
      <c r="G3241" s="7" t="n"/>
      <c r="H3241" s="8" t="n"/>
      <c r="I3241" s="9" t="n"/>
    </row>
    <row r="3242">
      <c r="A3242" s="4" t="n"/>
      <c r="B3242" s="5">
        <f>IF(A3242="","",CHOOSE(WEEKDAY(A3242,2),"Senin","Selasa","Rabu","Kamis","Jumat","Sabtu","Minggu"))</f>
        <v/>
      </c>
      <c r="C3242" s="5">
        <f>IFERROR(VLOOKUP(D3242,$J$2:$K$22,2,FALSE),"")</f>
        <v/>
      </c>
      <c r="D3242" s="6" t="n"/>
      <c r="E3242" s="7" t="n"/>
      <c r="F3242" s="7" t="n"/>
      <c r="G3242" s="7" t="n"/>
      <c r="H3242" s="8" t="n"/>
      <c r="I3242" s="9" t="n"/>
    </row>
    <row r="3243">
      <c r="A3243" s="4" t="n"/>
      <c r="B3243" s="5">
        <f>IF(A3243="","",CHOOSE(WEEKDAY(A3243,2),"Senin","Selasa","Rabu","Kamis","Jumat","Sabtu","Minggu"))</f>
        <v/>
      </c>
      <c r="C3243" s="5">
        <f>IFERROR(VLOOKUP(D3243,$J$2:$K$22,2,FALSE),"")</f>
        <v/>
      </c>
      <c r="D3243" s="6" t="n"/>
      <c r="E3243" s="7" t="n"/>
      <c r="F3243" s="7" t="n"/>
      <c r="G3243" s="7" t="n"/>
      <c r="H3243" s="8" t="n"/>
      <c r="I3243" s="9" t="n"/>
    </row>
    <row r="3244">
      <c r="A3244" s="4" t="n"/>
      <c r="B3244" s="5">
        <f>IF(A3244="","",CHOOSE(WEEKDAY(A3244,2),"Senin","Selasa","Rabu","Kamis","Jumat","Sabtu","Minggu"))</f>
        <v/>
      </c>
      <c r="C3244" s="5">
        <f>IFERROR(VLOOKUP(D3244,$J$2:$K$22,2,FALSE),"")</f>
        <v/>
      </c>
      <c r="D3244" s="6" t="n"/>
      <c r="E3244" s="7" t="n"/>
      <c r="F3244" s="7" t="n"/>
      <c r="G3244" s="7" t="n"/>
      <c r="H3244" s="8" t="n"/>
      <c r="I3244" s="9" t="n"/>
    </row>
    <row r="3245">
      <c r="A3245" s="4" t="n"/>
      <c r="B3245" s="5">
        <f>IF(A3245="","",CHOOSE(WEEKDAY(A3245,2),"Senin","Selasa","Rabu","Kamis","Jumat","Sabtu","Minggu"))</f>
        <v/>
      </c>
      <c r="C3245" s="5">
        <f>IFERROR(VLOOKUP(D3245,$J$2:$K$22,2,FALSE),"")</f>
        <v/>
      </c>
      <c r="D3245" s="6" t="n"/>
      <c r="E3245" s="7" t="n"/>
      <c r="F3245" s="7" t="n"/>
      <c r="G3245" s="7" t="n"/>
      <c r="H3245" s="8" t="n"/>
      <c r="I3245" s="9" t="n"/>
    </row>
    <row r="3246">
      <c r="A3246" s="4" t="n"/>
      <c r="B3246" s="5">
        <f>IF(A3246="","",CHOOSE(WEEKDAY(A3246,2),"Senin","Selasa","Rabu","Kamis","Jumat","Sabtu","Minggu"))</f>
        <v/>
      </c>
      <c r="C3246" s="5">
        <f>IFERROR(VLOOKUP(D3246,$J$2:$K$22,2,FALSE),"")</f>
        <v/>
      </c>
      <c r="D3246" s="6" t="n"/>
      <c r="E3246" s="7" t="n"/>
      <c r="F3246" s="7" t="n"/>
      <c r="G3246" s="7" t="n"/>
      <c r="H3246" s="8" t="n"/>
      <c r="I3246" s="9" t="n"/>
    </row>
    <row r="3247">
      <c r="A3247" s="4" t="n"/>
      <c r="B3247" s="5">
        <f>IF(A3247="","",CHOOSE(WEEKDAY(A3247,2),"Senin","Selasa","Rabu","Kamis","Jumat","Sabtu","Minggu"))</f>
        <v/>
      </c>
      <c r="C3247" s="5">
        <f>IFERROR(VLOOKUP(D3247,$J$2:$K$22,2,FALSE),"")</f>
        <v/>
      </c>
      <c r="D3247" s="6" t="n"/>
      <c r="E3247" s="7" t="n"/>
      <c r="F3247" s="7" t="n"/>
      <c r="G3247" s="7" t="n"/>
      <c r="H3247" s="8" t="n"/>
      <c r="I3247" s="9" t="n"/>
    </row>
    <row r="3248">
      <c r="A3248" s="4" t="n"/>
      <c r="B3248" s="5">
        <f>IF(A3248="","",CHOOSE(WEEKDAY(A3248,2),"Senin","Selasa","Rabu","Kamis","Jumat","Sabtu","Minggu"))</f>
        <v/>
      </c>
      <c r="C3248" s="5">
        <f>IFERROR(VLOOKUP(D3248,$J$2:$K$22,2,FALSE),"")</f>
        <v/>
      </c>
      <c r="D3248" s="6" t="n"/>
      <c r="E3248" s="7" t="n"/>
      <c r="F3248" s="7" t="n"/>
      <c r="G3248" s="7" t="n"/>
      <c r="H3248" s="8" t="n"/>
      <c r="I3248" s="9" t="n"/>
    </row>
    <row r="3249">
      <c r="A3249" s="4" t="n"/>
      <c r="B3249" s="5">
        <f>IF(A3249="","",CHOOSE(WEEKDAY(A3249,2),"Senin","Selasa","Rabu","Kamis","Jumat","Sabtu","Minggu"))</f>
        <v/>
      </c>
      <c r="C3249" s="5">
        <f>IFERROR(VLOOKUP(D3249,$J$2:$K$22,2,FALSE),"")</f>
        <v/>
      </c>
      <c r="D3249" s="6" t="n"/>
      <c r="E3249" s="7" t="n"/>
      <c r="F3249" s="7" t="n"/>
      <c r="G3249" s="7" t="n"/>
      <c r="H3249" s="8" t="n"/>
      <c r="I3249" s="9" t="n"/>
    </row>
    <row r="3250">
      <c r="A3250" s="4" t="n"/>
      <c r="B3250" s="5">
        <f>IF(A3250="","",CHOOSE(WEEKDAY(A3250,2),"Senin","Selasa","Rabu","Kamis","Jumat","Sabtu","Minggu"))</f>
        <v/>
      </c>
      <c r="C3250" s="5">
        <f>IFERROR(VLOOKUP(D3250,$J$2:$K$22,2,FALSE),"")</f>
        <v/>
      </c>
      <c r="D3250" s="6" t="n"/>
      <c r="E3250" s="7" t="n"/>
      <c r="F3250" s="7" t="n"/>
      <c r="G3250" s="7" t="n"/>
      <c r="H3250" s="8" t="n"/>
      <c r="I3250" s="9" t="n"/>
    </row>
    <row r="3251">
      <c r="A3251" s="4" t="n"/>
      <c r="B3251" s="5">
        <f>IF(A3251="","",CHOOSE(WEEKDAY(A3251,2),"Senin","Selasa","Rabu","Kamis","Jumat","Sabtu","Minggu"))</f>
        <v/>
      </c>
      <c r="C3251" s="5">
        <f>IFERROR(VLOOKUP(D3251,$J$2:$K$22,2,FALSE),"")</f>
        <v/>
      </c>
      <c r="D3251" s="6" t="n"/>
      <c r="E3251" s="7" t="n"/>
      <c r="F3251" s="7" t="n"/>
      <c r="G3251" s="7" t="n"/>
      <c r="H3251" s="8" t="n"/>
      <c r="I3251" s="9" t="n"/>
    </row>
    <row r="3252">
      <c r="A3252" s="4" t="n"/>
      <c r="B3252" s="5">
        <f>IF(A3252="","",CHOOSE(WEEKDAY(A3252,2),"Senin","Selasa","Rabu","Kamis","Jumat","Sabtu","Minggu"))</f>
        <v/>
      </c>
      <c r="C3252" s="5">
        <f>IFERROR(VLOOKUP(D3252,$J$2:$K$22,2,FALSE),"")</f>
        <v/>
      </c>
      <c r="D3252" s="6" t="n"/>
      <c r="E3252" s="7" t="n"/>
      <c r="F3252" s="7" t="n"/>
      <c r="G3252" s="7" t="n"/>
      <c r="H3252" s="8" t="n"/>
      <c r="I3252" s="9" t="n"/>
    </row>
    <row r="3253">
      <c r="A3253" s="4" t="n"/>
      <c r="B3253" s="5">
        <f>IF(A3253="","",CHOOSE(WEEKDAY(A3253,2),"Senin","Selasa","Rabu","Kamis","Jumat","Sabtu","Minggu"))</f>
        <v/>
      </c>
      <c r="C3253" s="5">
        <f>IFERROR(VLOOKUP(D3253,$J$2:$K$22,2,FALSE),"")</f>
        <v/>
      </c>
      <c r="D3253" s="6" t="n"/>
      <c r="E3253" s="7" t="n"/>
      <c r="F3253" s="7" t="n"/>
      <c r="G3253" s="7" t="n"/>
      <c r="H3253" s="8" t="n"/>
      <c r="I3253" s="9" t="n"/>
    </row>
    <row r="3254">
      <c r="A3254" s="4" t="n"/>
      <c r="B3254" s="5">
        <f>IF(A3254="","",CHOOSE(WEEKDAY(A3254,2),"Senin","Selasa","Rabu","Kamis","Jumat","Sabtu","Minggu"))</f>
        <v/>
      </c>
      <c r="C3254" s="5">
        <f>IFERROR(VLOOKUP(D3254,$J$2:$K$22,2,FALSE),"")</f>
        <v/>
      </c>
      <c r="D3254" s="6" t="n"/>
      <c r="E3254" s="7" t="n"/>
      <c r="F3254" s="7" t="n"/>
      <c r="G3254" s="7" t="n"/>
      <c r="H3254" s="8" t="n"/>
      <c r="I3254" s="9" t="n"/>
    </row>
    <row r="3255">
      <c r="A3255" s="4" t="n"/>
      <c r="B3255" s="5">
        <f>IF(A3255="","",CHOOSE(WEEKDAY(A3255,2),"Senin","Selasa","Rabu","Kamis","Jumat","Sabtu","Minggu"))</f>
        <v/>
      </c>
      <c r="C3255" s="5">
        <f>IFERROR(VLOOKUP(D3255,$J$2:$K$22,2,FALSE),"")</f>
        <v/>
      </c>
      <c r="D3255" s="6" t="n"/>
      <c r="E3255" s="7" t="n"/>
      <c r="F3255" s="7" t="n"/>
      <c r="G3255" s="7" t="n"/>
      <c r="H3255" s="8" t="n"/>
      <c r="I3255" s="9" t="n"/>
    </row>
    <row r="3256">
      <c r="A3256" s="4" t="n"/>
      <c r="B3256" s="5">
        <f>IF(A3256="","",CHOOSE(WEEKDAY(A3256,2),"Senin","Selasa","Rabu","Kamis","Jumat","Sabtu","Minggu"))</f>
        <v/>
      </c>
      <c r="C3256" s="5">
        <f>IFERROR(VLOOKUP(D3256,$J$2:$K$22,2,FALSE),"")</f>
        <v/>
      </c>
      <c r="D3256" s="6" t="n"/>
      <c r="E3256" s="7" t="n"/>
      <c r="F3256" s="7" t="n"/>
      <c r="G3256" s="7" t="n"/>
      <c r="H3256" s="8" t="n"/>
      <c r="I3256" s="9" t="n"/>
    </row>
    <row r="3257">
      <c r="A3257" s="4" t="n"/>
      <c r="B3257" s="5">
        <f>IF(A3257="","",CHOOSE(WEEKDAY(A3257,2),"Senin","Selasa","Rabu","Kamis","Jumat","Sabtu","Minggu"))</f>
        <v/>
      </c>
      <c r="C3257" s="5">
        <f>IFERROR(VLOOKUP(D3257,$J$2:$K$22,2,FALSE),"")</f>
        <v/>
      </c>
      <c r="D3257" s="6" t="n"/>
      <c r="E3257" s="7" t="n"/>
      <c r="F3257" s="7" t="n"/>
      <c r="G3257" s="7" t="n"/>
      <c r="H3257" s="8" t="n"/>
      <c r="I3257" s="9" t="n"/>
    </row>
    <row r="3258">
      <c r="A3258" s="4" t="n"/>
      <c r="B3258" s="5">
        <f>IF(A3258="","",CHOOSE(WEEKDAY(A3258,2),"Senin","Selasa","Rabu","Kamis","Jumat","Sabtu","Minggu"))</f>
        <v/>
      </c>
      <c r="C3258" s="5">
        <f>IFERROR(VLOOKUP(D3258,$J$2:$K$22,2,FALSE),"")</f>
        <v/>
      </c>
      <c r="D3258" s="6" t="n"/>
      <c r="E3258" s="7" t="n"/>
      <c r="F3258" s="7" t="n"/>
      <c r="G3258" s="7" t="n"/>
      <c r="H3258" s="8" t="n"/>
      <c r="I3258" s="9" t="n"/>
    </row>
    <row r="3259">
      <c r="A3259" s="4" t="n"/>
      <c r="B3259" s="5">
        <f>IF(A3259="","",CHOOSE(WEEKDAY(A3259,2),"Senin","Selasa","Rabu","Kamis","Jumat","Sabtu","Minggu"))</f>
        <v/>
      </c>
      <c r="C3259" s="5">
        <f>IFERROR(VLOOKUP(D3259,$J$2:$K$22,2,FALSE),"")</f>
        <v/>
      </c>
      <c r="D3259" s="6" t="n"/>
      <c r="E3259" s="7" t="n"/>
      <c r="F3259" s="7" t="n"/>
      <c r="G3259" s="7" t="n"/>
      <c r="H3259" s="8" t="n"/>
      <c r="I3259" s="9" t="n"/>
    </row>
    <row r="3260">
      <c r="A3260" s="4" t="n"/>
      <c r="B3260" s="5">
        <f>IF(A3260="","",CHOOSE(WEEKDAY(A3260,2),"Senin","Selasa","Rabu","Kamis","Jumat","Sabtu","Minggu"))</f>
        <v/>
      </c>
      <c r="C3260" s="5">
        <f>IFERROR(VLOOKUP(D3260,$J$2:$K$22,2,FALSE),"")</f>
        <v/>
      </c>
      <c r="D3260" s="6" t="n"/>
      <c r="E3260" s="7" t="n"/>
      <c r="F3260" s="7" t="n"/>
      <c r="G3260" s="7" t="n"/>
      <c r="H3260" s="8" t="n"/>
      <c r="I3260" s="9" t="n"/>
    </row>
    <row r="3261">
      <c r="A3261" s="4" t="n"/>
      <c r="B3261" s="5">
        <f>IF(A3261="","",CHOOSE(WEEKDAY(A3261,2),"Senin","Selasa","Rabu","Kamis","Jumat","Sabtu","Minggu"))</f>
        <v/>
      </c>
      <c r="C3261" s="5">
        <f>IFERROR(VLOOKUP(D3261,$J$2:$K$22,2,FALSE),"")</f>
        <v/>
      </c>
      <c r="D3261" s="6" t="n"/>
      <c r="E3261" s="7" t="n"/>
      <c r="F3261" s="7" t="n"/>
      <c r="G3261" s="7" t="n"/>
      <c r="H3261" s="8" t="n"/>
      <c r="I3261" s="9" t="n"/>
    </row>
    <row r="3262">
      <c r="A3262" s="4" t="n"/>
      <c r="B3262" s="5">
        <f>IF(A3262="","",CHOOSE(WEEKDAY(A3262,2),"Senin","Selasa","Rabu","Kamis","Jumat","Sabtu","Minggu"))</f>
        <v/>
      </c>
      <c r="C3262" s="5">
        <f>IFERROR(VLOOKUP(D3262,$J$2:$K$22,2,FALSE),"")</f>
        <v/>
      </c>
      <c r="D3262" s="6" t="n"/>
      <c r="E3262" s="7" t="n"/>
      <c r="F3262" s="7" t="n"/>
      <c r="G3262" s="7" t="n"/>
      <c r="H3262" s="8" t="n"/>
      <c r="I3262" s="9" t="n"/>
    </row>
    <row r="3263">
      <c r="A3263" s="4" t="n"/>
      <c r="B3263" s="5">
        <f>IF(A3263="","",CHOOSE(WEEKDAY(A3263,2),"Senin","Selasa","Rabu","Kamis","Jumat","Sabtu","Minggu"))</f>
        <v/>
      </c>
      <c r="C3263" s="5">
        <f>IFERROR(VLOOKUP(D3263,$J$2:$K$22,2,FALSE),"")</f>
        <v/>
      </c>
      <c r="D3263" s="6" t="n"/>
      <c r="E3263" s="7" t="n"/>
      <c r="F3263" s="7" t="n"/>
      <c r="G3263" s="7" t="n"/>
      <c r="H3263" s="8" t="n"/>
      <c r="I3263" s="9" t="n"/>
    </row>
    <row r="3264">
      <c r="A3264" s="4" t="n"/>
      <c r="B3264" s="5">
        <f>IF(A3264="","",CHOOSE(WEEKDAY(A3264,2),"Senin","Selasa","Rabu","Kamis","Jumat","Sabtu","Minggu"))</f>
        <v/>
      </c>
      <c r="C3264" s="5">
        <f>IFERROR(VLOOKUP(D3264,$J$2:$K$22,2,FALSE),"")</f>
        <v/>
      </c>
      <c r="D3264" s="6" t="n"/>
      <c r="E3264" s="7" t="n"/>
      <c r="F3264" s="7" t="n"/>
      <c r="G3264" s="7" t="n"/>
      <c r="H3264" s="8" t="n"/>
      <c r="I3264" s="9" t="n"/>
    </row>
    <row r="3265">
      <c r="A3265" s="4" t="n"/>
      <c r="B3265" s="5">
        <f>IF(A3265="","",CHOOSE(WEEKDAY(A3265,2),"Senin","Selasa","Rabu","Kamis","Jumat","Sabtu","Minggu"))</f>
        <v/>
      </c>
      <c r="C3265" s="5">
        <f>IFERROR(VLOOKUP(D3265,$J$2:$K$22,2,FALSE),"")</f>
        <v/>
      </c>
      <c r="D3265" s="6" t="n"/>
      <c r="E3265" s="7" t="n"/>
      <c r="F3265" s="7" t="n"/>
      <c r="G3265" s="7" t="n"/>
      <c r="H3265" s="8" t="n"/>
      <c r="I3265" s="9" t="n"/>
    </row>
    <row r="3266">
      <c r="A3266" s="4" t="n"/>
      <c r="B3266" s="5">
        <f>IF(A3266="","",CHOOSE(WEEKDAY(A3266,2),"Senin","Selasa","Rabu","Kamis","Jumat","Sabtu","Minggu"))</f>
        <v/>
      </c>
      <c r="C3266" s="5">
        <f>IFERROR(VLOOKUP(D3266,$J$2:$K$22,2,FALSE),"")</f>
        <v/>
      </c>
      <c r="D3266" s="6" t="n"/>
      <c r="E3266" s="7" t="n"/>
      <c r="F3266" s="7" t="n"/>
      <c r="G3266" s="7" t="n"/>
      <c r="H3266" s="8" t="n"/>
      <c r="I3266" s="9" t="n"/>
    </row>
    <row r="3267">
      <c r="A3267" s="4" t="n"/>
      <c r="B3267" s="5">
        <f>IF(A3267="","",CHOOSE(WEEKDAY(A3267,2),"Senin","Selasa","Rabu","Kamis","Jumat","Sabtu","Minggu"))</f>
        <v/>
      </c>
      <c r="C3267" s="5">
        <f>IFERROR(VLOOKUP(D3267,$J$2:$K$22,2,FALSE),"")</f>
        <v/>
      </c>
      <c r="D3267" s="6" t="n"/>
      <c r="E3267" s="7" t="n"/>
      <c r="F3267" s="7" t="n"/>
      <c r="G3267" s="7" t="n"/>
      <c r="H3267" s="8" t="n"/>
      <c r="I3267" s="9" t="n"/>
    </row>
    <row r="3268">
      <c r="A3268" s="4" t="n"/>
      <c r="B3268" s="5">
        <f>IF(A3268="","",CHOOSE(WEEKDAY(A3268,2),"Senin","Selasa","Rabu","Kamis","Jumat","Sabtu","Minggu"))</f>
        <v/>
      </c>
      <c r="C3268" s="5">
        <f>IFERROR(VLOOKUP(D3268,$J$2:$K$22,2,FALSE),"")</f>
        <v/>
      </c>
      <c r="D3268" s="6" t="n"/>
      <c r="E3268" s="7" t="n"/>
      <c r="F3268" s="7" t="n"/>
      <c r="G3268" s="7" t="n"/>
      <c r="H3268" s="8" t="n"/>
      <c r="I3268" s="9" t="n"/>
    </row>
    <row r="3269">
      <c r="A3269" s="4" t="n"/>
      <c r="B3269" s="5">
        <f>IF(A3269="","",CHOOSE(WEEKDAY(A3269,2),"Senin","Selasa","Rabu","Kamis","Jumat","Sabtu","Minggu"))</f>
        <v/>
      </c>
      <c r="C3269" s="5">
        <f>IFERROR(VLOOKUP(D3269,$J$2:$K$22,2,FALSE),"")</f>
        <v/>
      </c>
      <c r="D3269" s="6" t="n"/>
      <c r="E3269" s="7" t="n"/>
      <c r="F3269" s="7" t="n"/>
      <c r="G3269" s="7" t="n"/>
      <c r="H3269" s="8" t="n"/>
      <c r="I3269" s="9" t="n"/>
    </row>
    <row r="3270">
      <c r="A3270" s="4" t="n"/>
      <c r="B3270" s="5">
        <f>IF(A3270="","",CHOOSE(WEEKDAY(A3270,2),"Senin","Selasa","Rabu","Kamis","Jumat","Sabtu","Minggu"))</f>
        <v/>
      </c>
      <c r="C3270" s="5">
        <f>IFERROR(VLOOKUP(D3270,$J$2:$K$22,2,FALSE),"")</f>
        <v/>
      </c>
      <c r="D3270" s="6" t="n"/>
      <c r="E3270" s="7" t="n"/>
      <c r="F3270" s="7" t="n"/>
      <c r="G3270" s="7" t="n"/>
      <c r="H3270" s="8" t="n"/>
      <c r="I3270" s="9" t="n"/>
    </row>
    <row r="3271">
      <c r="A3271" s="4" t="n"/>
      <c r="B3271" s="5">
        <f>IF(A3271="","",CHOOSE(WEEKDAY(A3271,2),"Senin","Selasa","Rabu","Kamis","Jumat","Sabtu","Minggu"))</f>
        <v/>
      </c>
      <c r="C3271" s="5">
        <f>IFERROR(VLOOKUP(D3271,$J$2:$K$22,2,FALSE),"")</f>
        <v/>
      </c>
      <c r="D3271" s="6" t="n"/>
      <c r="E3271" s="7" t="n"/>
      <c r="F3271" s="7" t="n"/>
      <c r="G3271" s="7" t="n"/>
      <c r="H3271" s="8" t="n"/>
      <c r="I3271" s="9" t="n"/>
    </row>
    <row r="3272">
      <c r="A3272" s="4" t="n"/>
      <c r="B3272" s="5">
        <f>IF(A3272="","",CHOOSE(WEEKDAY(A3272,2),"Senin","Selasa","Rabu","Kamis","Jumat","Sabtu","Minggu"))</f>
        <v/>
      </c>
      <c r="C3272" s="5">
        <f>IFERROR(VLOOKUP(D3272,$J$2:$K$22,2,FALSE),"")</f>
        <v/>
      </c>
      <c r="D3272" s="6" t="n"/>
      <c r="E3272" s="7" t="n"/>
      <c r="F3272" s="7" t="n"/>
      <c r="G3272" s="7" t="n"/>
      <c r="H3272" s="8" t="n"/>
      <c r="I3272" s="9" t="n"/>
    </row>
    <row r="3273">
      <c r="A3273" s="4" t="n"/>
      <c r="B3273" s="5">
        <f>IF(A3273="","",CHOOSE(WEEKDAY(A3273,2),"Senin","Selasa","Rabu","Kamis","Jumat","Sabtu","Minggu"))</f>
        <v/>
      </c>
      <c r="C3273" s="5">
        <f>IFERROR(VLOOKUP(D3273,$J$2:$K$22,2,FALSE),"")</f>
        <v/>
      </c>
      <c r="D3273" s="6" t="n"/>
      <c r="E3273" s="7" t="n"/>
      <c r="F3273" s="7" t="n"/>
      <c r="G3273" s="7" t="n"/>
      <c r="H3273" s="8" t="n"/>
      <c r="I3273" s="9" t="n"/>
    </row>
    <row r="3274">
      <c r="A3274" s="4" t="n"/>
      <c r="B3274" s="5">
        <f>IF(A3274="","",CHOOSE(WEEKDAY(A3274,2),"Senin","Selasa","Rabu","Kamis","Jumat","Sabtu","Minggu"))</f>
        <v/>
      </c>
      <c r="C3274" s="5">
        <f>IFERROR(VLOOKUP(D3274,$J$2:$K$22,2,FALSE),"")</f>
        <v/>
      </c>
      <c r="D3274" s="6" t="n"/>
      <c r="E3274" s="7" t="n"/>
      <c r="F3274" s="7" t="n"/>
      <c r="G3274" s="7" t="n"/>
      <c r="H3274" s="8" t="n"/>
      <c r="I3274" s="9" t="n"/>
    </row>
    <row r="3275">
      <c r="A3275" s="4" t="n"/>
      <c r="B3275" s="5">
        <f>IF(A3275="","",CHOOSE(WEEKDAY(A3275,2),"Senin","Selasa","Rabu","Kamis","Jumat","Sabtu","Minggu"))</f>
        <v/>
      </c>
      <c r="C3275" s="5">
        <f>IFERROR(VLOOKUP(D3275,$J$2:$K$22,2,FALSE),"")</f>
        <v/>
      </c>
      <c r="D3275" s="6" t="n"/>
      <c r="E3275" s="7" t="n"/>
      <c r="F3275" s="7" t="n"/>
      <c r="G3275" s="7" t="n"/>
      <c r="H3275" s="8" t="n"/>
      <c r="I3275" s="9" t="n"/>
    </row>
    <row r="3276">
      <c r="A3276" s="4" t="n"/>
      <c r="B3276" s="5">
        <f>IF(A3276="","",CHOOSE(WEEKDAY(A3276,2),"Senin","Selasa","Rabu","Kamis","Jumat","Sabtu","Minggu"))</f>
        <v/>
      </c>
      <c r="C3276" s="5">
        <f>IFERROR(VLOOKUP(D3276,$J$2:$K$22,2,FALSE),"")</f>
        <v/>
      </c>
      <c r="D3276" s="6" t="n"/>
      <c r="E3276" s="7" t="n"/>
      <c r="F3276" s="7" t="n"/>
      <c r="G3276" s="7" t="n"/>
      <c r="H3276" s="8" t="n"/>
      <c r="I3276" s="9" t="n"/>
    </row>
    <row r="3277">
      <c r="A3277" s="4" t="n"/>
      <c r="B3277" s="5">
        <f>IF(A3277="","",CHOOSE(WEEKDAY(A3277,2),"Senin","Selasa","Rabu","Kamis","Jumat","Sabtu","Minggu"))</f>
        <v/>
      </c>
      <c r="C3277" s="5">
        <f>IFERROR(VLOOKUP(D3277,$J$2:$K$22,2,FALSE),"")</f>
        <v/>
      </c>
      <c r="D3277" s="6" t="n"/>
      <c r="E3277" s="7" t="n"/>
      <c r="F3277" s="7" t="n"/>
      <c r="G3277" s="7" t="n"/>
      <c r="H3277" s="8" t="n"/>
      <c r="I3277" s="9" t="n"/>
    </row>
    <row r="3278">
      <c r="A3278" s="4" t="n"/>
      <c r="B3278" s="5">
        <f>IF(A3278="","",CHOOSE(WEEKDAY(A3278,2),"Senin","Selasa","Rabu","Kamis","Jumat","Sabtu","Minggu"))</f>
        <v/>
      </c>
      <c r="C3278" s="5">
        <f>IFERROR(VLOOKUP(D3278,$J$2:$K$22,2,FALSE),"")</f>
        <v/>
      </c>
      <c r="D3278" s="6" t="n"/>
      <c r="E3278" s="7" t="n"/>
      <c r="F3278" s="7" t="n"/>
      <c r="G3278" s="7" t="n"/>
      <c r="H3278" s="8" t="n"/>
      <c r="I3278" s="9" t="n"/>
    </row>
    <row r="3279">
      <c r="A3279" s="4" t="n"/>
      <c r="B3279" s="5">
        <f>IF(A3279="","",CHOOSE(WEEKDAY(A3279,2),"Senin","Selasa","Rabu","Kamis","Jumat","Sabtu","Minggu"))</f>
        <v/>
      </c>
      <c r="C3279" s="5">
        <f>IFERROR(VLOOKUP(D3279,$J$2:$K$22,2,FALSE),"")</f>
        <v/>
      </c>
      <c r="D3279" s="6" t="n"/>
      <c r="E3279" s="7" t="n"/>
      <c r="F3279" s="7" t="n"/>
      <c r="G3279" s="7" t="n"/>
      <c r="H3279" s="8" t="n"/>
      <c r="I3279" s="9" t="n"/>
    </row>
    <row r="3280">
      <c r="A3280" s="4" t="n"/>
      <c r="B3280" s="5">
        <f>IF(A3280="","",CHOOSE(WEEKDAY(A3280,2),"Senin","Selasa","Rabu","Kamis","Jumat","Sabtu","Minggu"))</f>
        <v/>
      </c>
      <c r="C3280" s="5">
        <f>IFERROR(VLOOKUP(D3280,$J$2:$K$22,2,FALSE),"")</f>
        <v/>
      </c>
      <c r="D3280" s="6" t="n"/>
      <c r="E3280" s="7" t="n"/>
      <c r="F3280" s="7" t="n"/>
      <c r="G3280" s="7" t="n"/>
      <c r="H3280" s="8" t="n"/>
      <c r="I3280" s="9" t="n"/>
    </row>
    <row r="3281">
      <c r="A3281" s="4" t="n"/>
      <c r="B3281" s="5">
        <f>IF(A3281="","",CHOOSE(WEEKDAY(A3281,2),"Senin","Selasa","Rabu","Kamis","Jumat","Sabtu","Minggu"))</f>
        <v/>
      </c>
      <c r="C3281" s="5">
        <f>IFERROR(VLOOKUP(D3281,$J$2:$K$22,2,FALSE),"")</f>
        <v/>
      </c>
      <c r="D3281" s="6" t="n"/>
      <c r="E3281" s="7" t="n"/>
      <c r="F3281" s="7" t="n"/>
      <c r="G3281" s="7" t="n"/>
      <c r="H3281" s="8" t="n"/>
      <c r="I3281" s="9" t="n"/>
    </row>
    <row r="3282">
      <c r="A3282" s="4" t="n"/>
      <c r="B3282" s="5">
        <f>IF(A3282="","",CHOOSE(WEEKDAY(A3282,2),"Senin","Selasa","Rabu","Kamis","Jumat","Sabtu","Minggu"))</f>
        <v/>
      </c>
      <c r="C3282" s="5">
        <f>IFERROR(VLOOKUP(D3282,$J$2:$K$22,2,FALSE),"")</f>
        <v/>
      </c>
      <c r="D3282" s="6" t="n"/>
      <c r="E3282" s="7" t="n"/>
      <c r="F3282" s="7" t="n"/>
      <c r="G3282" s="7" t="n"/>
      <c r="H3282" s="8" t="n"/>
      <c r="I3282" s="9" t="n"/>
    </row>
    <row r="3283">
      <c r="A3283" s="4" t="n"/>
      <c r="B3283" s="5">
        <f>IF(A3283="","",CHOOSE(WEEKDAY(A3283,2),"Senin","Selasa","Rabu","Kamis","Jumat","Sabtu","Minggu"))</f>
        <v/>
      </c>
      <c r="C3283" s="5">
        <f>IFERROR(VLOOKUP(D3283,$J$2:$K$22,2,FALSE),"")</f>
        <v/>
      </c>
      <c r="D3283" s="6" t="n"/>
      <c r="E3283" s="7" t="n"/>
      <c r="F3283" s="7" t="n"/>
      <c r="G3283" s="7" t="n"/>
      <c r="H3283" s="8" t="n"/>
      <c r="I3283" s="9" t="n"/>
    </row>
    <row r="3284">
      <c r="A3284" s="4" t="n"/>
      <c r="B3284" s="5">
        <f>IF(A3284="","",CHOOSE(WEEKDAY(A3284,2),"Senin","Selasa","Rabu","Kamis","Jumat","Sabtu","Minggu"))</f>
        <v/>
      </c>
      <c r="C3284" s="5">
        <f>IFERROR(VLOOKUP(D3284,$J$2:$K$22,2,FALSE),"")</f>
        <v/>
      </c>
      <c r="D3284" s="6" t="n"/>
      <c r="E3284" s="7" t="n"/>
      <c r="F3284" s="7" t="n"/>
      <c r="G3284" s="7" t="n"/>
      <c r="H3284" s="8" t="n"/>
      <c r="I3284" s="9" t="n"/>
    </row>
    <row r="3285">
      <c r="A3285" s="4" t="n"/>
      <c r="B3285" s="5">
        <f>IF(A3285="","",CHOOSE(WEEKDAY(A3285,2),"Senin","Selasa","Rabu","Kamis","Jumat","Sabtu","Minggu"))</f>
        <v/>
      </c>
      <c r="C3285" s="5">
        <f>IFERROR(VLOOKUP(D3285,$J$2:$K$22,2,FALSE),"")</f>
        <v/>
      </c>
      <c r="D3285" s="6" t="n"/>
      <c r="E3285" s="7" t="n"/>
      <c r="F3285" s="7" t="n"/>
      <c r="G3285" s="7" t="n"/>
      <c r="H3285" s="8" t="n"/>
      <c r="I3285" s="9" t="n"/>
    </row>
    <row r="3286">
      <c r="A3286" s="4" t="n"/>
      <c r="B3286" s="5">
        <f>IF(A3286="","",CHOOSE(WEEKDAY(A3286,2),"Senin","Selasa","Rabu","Kamis","Jumat","Sabtu","Minggu"))</f>
        <v/>
      </c>
      <c r="C3286" s="5">
        <f>IFERROR(VLOOKUP(D3286,$J$2:$K$22,2,FALSE),"")</f>
        <v/>
      </c>
      <c r="D3286" s="6" t="n"/>
      <c r="E3286" s="7" t="n"/>
      <c r="F3286" s="7" t="n"/>
      <c r="G3286" s="7" t="n"/>
      <c r="H3286" s="8" t="n"/>
      <c r="I3286" s="9" t="n"/>
    </row>
    <row r="3287">
      <c r="A3287" s="4" t="n"/>
      <c r="B3287" s="5">
        <f>IF(A3287="","",CHOOSE(WEEKDAY(A3287,2),"Senin","Selasa","Rabu","Kamis","Jumat","Sabtu","Minggu"))</f>
        <v/>
      </c>
      <c r="C3287" s="5">
        <f>IFERROR(VLOOKUP(D3287,$J$2:$K$22,2,FALSE),"")</f>
        <v/>
      </c>
      <c r="D3287" s="6" t="n"/>
      <c r="E3287" s="7" t="n"/>
      <c r="F3287" s="7" t="n"/>
      <c r="G3287" s="7" t="n"/>
      <c r="H3287" s="8" t="n"/>
      <c r="I3287" s="9" t="n"/>
    </row>
    <row r="3288">
      <c r="A3288" s="4" t="n"/>
      <c r="B3288" s="5">
        <f>IF(A3288="","",CHOOSE(WEEKDAY(A3288,2),"Senin","Selasa","Rabu","Kamis","Jumat","Sabtu","Minggu"))</f>
        <v/>
      </c>
      <c r="C3288" s="5">
        <f>IFERROR(VLOOKUP(D3288,$J$2:$K$22,2,FALSE),"")</f>
        <v/>
      </c>
      <c r="D3288" s="6" t="n"/>
      <c r="E3288" s="7" t="n"/>
      <c r="F3288" s="7" t="n"/>
      <c r="G3288" s="7" t="n"/>
      <c r="H3288" s="8" t="n"/>
      <c r="I3288" s="9" t="n"/>
    </row>
    <row r="3289">
      <c r="A3289" s="4" t="n"/>
      <c r="B3289" s="5">
        <f>IF(A3289="","",CHOOSE(WEEKDAY(A3289,2),"Senin","Selasa","Rabu","Kamis","Jumat","Sabtu","Minggu"))</f>
        <v/>
      </c>
      <c r="C3289" s="5">
        <f>IFERROR(VLOOKUP(D3289,$J$2:$K$22,2,FALSE),"")</f>
        <v/>
      </c>
      <c r="D3289" s="6" t="n"/>
      <c r="E3289" s="7" t="n"/>
      <c r="F3289" s="7" t="n"/>
      <c r="G3289" s="7" t="n"/>
      <c r="H3289" s="8" t="n"/>
      <c r="I3289" s="9" t="n"/>
    </row>
    <row r="3290">
      <c r="A3290" s="4" t="n"/>
      <c r="B3290" s="5">
        <f>IF(A3290="","",CHOOSE(WEEKDAY(A3290,2),"Senin","Selasa","Rabu","Kamis","Jumat","Sabtu","Minggu"))</f>
        <v/>
      </c>
      <c r="C3290" s="5">
        <f>IFERROR(VLOOKUP(D3290,$J$2:$K$22,2,FALSE),"")</f>
        <v/>
      </c>
      <c r="D3290" s="6" t="n"/>
      <c r="E3290" s="7" t="n"/>
      <c r="F3290" s="7" t="n"/>
      <c r="G3290" s="7" t="n"/>
      <c r="H3290" s="8" t="n"/>
      <c r="I3290" s="9" t="n"/>
    </row>
    <row r="3291">
      <c r="A3291" s="4" t="n"/>
      <c r="B3291" s="5">
        <f>IF(A3291="","",CHOOSE(WEEKDAY(A3291,2),"Senin","Selasa","Rabu","Kamis","Jumat","Sabtu","Minggu"))</f>
        <v/>
      </c>
      <c r="C3291" s="5">
        <f>IFERROR(VLOOKUP(D3291,$J$2:$K$22,2,FALSE),"")</f>
        <v/>
      </c>
      <c r="D3291" s="6" t="n"/>
      <c r="E3291" s="7" t="n"/>
      <c r="F3291" s="7" t="n"/>
      <c r="G3291" s="7" t="n"/>
      <c r="H3291" s="8" t="n"/>
      <c r="I3291" s="9" t="n"/>
    </row>
    <row r="3292">
      <c r="A3292" s="4" t="n"/>
      <c r="B3292" s="5">
        <f>IF(A3292="","",CHOOSE(WEEKDAY(A3292,2),"Senin","Selasa","Rabu","Kamis","Jumat","Sabtu","Minggu"))</f>
        <v/>
      </c>
      <c r="C3292" s="5">
        <f>IFERROR(VLOOKUP(D3292,$J$2:$K$22,2,FALSE),"")</f>
        <v/>
      </c>
      <c r="D3292" s="6" t="n"/>
      <c r="E3292" s="7" t="n"/>
      <c r="F3292" s="7" t="n"/>
      <c r="G3292" s="7" t="n"/>
      <c r="H3292" s="8" t="n"/>
      <c r="I3292" s="9" t="n"/>
    </row>
    <row r="3293">
      <c r="A3293" s="4" t="n"/>
      <c r="B3293" s="5">
        <f>IF(A3293="","",CHOOSE(WEEKDAY(A3293,2),"Senin","Selasa","Rabu","Kamis","Jumat","Sabtu","Minggu"))</f>
        <v/>
      </c>
      <c r="C3293" s="5">
        <f>IFERROR(VLOOKUP(D3293,$J$2:$K$22,2,FALSE),"")</f>
        <v/>
      </c>
      <c r="D3293" s="6" t="n"/>
      <c r="E3293" s="7" t="n"/>
      <c r="F3293" s="7" t="n"/>
      <c r="G3293" s="7" t="n"/>
      <c r="H3293" s="8" t="n"/>
      <c r="I3293" s="9" t="n"/>
    </row>
    <row r="3294">
      <c r="A3294" s="4" t="n"/>
      <c r="B3294" s="5">
        <f>IF(A3294="","",CHOOSE(WEEKDAY(A3294,2),"Senin","Selasa","Rabu","Kamis","Jumat","Sabtu","Minggu"))</f>
        <v/>
      </c>
      <c r="C3294" s="5">
        <f>IFERROR(VLOOKUP(D3294,$J$2:$K$22,2,FALSE),"")</f>
        <v/>
      </c>
      <c r="D3294" s="6" t="n"/>
      <c r="E3294" s="7" t="n"/>
      <c r="F3294" s="7" t="n"/>
      <c r="G3294" s="7" t="n"/>
      <c r="H3294" s="8" t="n"/>
      <c r="I3294" s="9" t="n"/>
    </row>
    <row r="3295">
      <c r="A3295" s="4" t="n"/>
      <c r="B3295" s="5">
        <f>IF(A3295="","",CHOOSE(WEEKDAY(A3295,2),"Senin","Selasa","Rabu","Kamis","Jumat","Sabtu","Minggu"))</f>
        <v/>
      </c>
      <c r="C3295" s="5">
        <f>IFERROR(VLOOKUP(D3295,$J$2:$K$22,2,FALSE),"")</f>
        <v/>
      </c>
      <c r="D3295" s="6" t="n"/>
      <c r="E3295" s="7" t="n"/>
      <c r="F3295" s="7" t="n"/>
      <c r="G3295" s="7" t="n"/>
      <c r="H3295" s="8" t="n"/>
      <c r="I3295" s="9" t="n"/>
    </row>
    <row r="3296">
      <c r="A3296" s="4" t="n"/>
      <c r="B3296" s="5">
        <f>IF(A3296="","",CHOOSE(WEEKDAY(A3296,2),"Senin","Selasa","Rabu","Kamis","Jumat","Sabtu","Minggu"))</f>
        <v/>
      </c>
      <c r="C3296" s="5">
        <f>IFERROR(VLOOKUP(D3296,$J$2:$K$22,2,FALSE),"")</f>
        <v/>
      </c>
      <c r="D3296" s="6" t="n"/>
      <c r="E3296" s="7" t="n"/>
      <c r="F3296" s="7" t="n"/>
      <c r="G3296" s="7" t="n"/>
      <c r="H3296" s="8" t="n"/>
      <c r="I3296" s="9" t="n"/>
    </row>
    <row r="3297">
      <c r="A3297" s="4" t="n"/>
      <c r="B3297" s="5">
        <f>IF(A3297="","",CHOOSE(WEEKDAY(A3297,2),"Senin","Selasa","Rabu","Kamis","Jumat","Sabtu","Minggu"))</f>
        <v/>
      </c>
      <c r="C3297" s="5">
        <f>IFERROR(VLOOKUP(D3297,$J$2:$K$22,2,FALSE),"")</f>
        <v/>
      </c>
      <c r="D3297" s="6" t="n"/>
      <c r="E3297" s="7" t="n"/>
      <c r="F3297" s="7" t="n"/>
      <c r="G3297" s="7" t="n"/>
      <c r="H3297" s="8" t="n"/>
      <c r="I3297" s="9" t="n"/>
    </row>
    <row r="3298">
      <c r="A3298" s="4" t="n"/>
      <c r="B3298" s="5">
        <f>IF(A3298="","",CHOOSE(WEEKDAY(A3298,2),"Senin","Selasa","Rabu","Kamis","Jumat","Sabtu","Minggu"))</f>
        <v/>
      </c>
      <c r="C3298" s="5">
        <f>IFERROR(VLOOKUP(D3298,$J$2:$K$22,2,FALSE),"")</f>
        <v/>
      </c>
      <c r="D3298" s="6" t="n"/>
      <c r="E3298" s="7" t="n"/>
      <c r="F3298" s="7" t="n"/>
      <c r="G3298" s="7" t="n"/>
      <c r="H3298" s="8" t="n"/>
      <c r="I3298" s="9" t="n"/>
    </row>
    <row r="3299">
      <c r="A3299" s="4" t="n"/>
      <c r="B3299" s="5">
        <f>IF(A3299="","",CHOOSE(WEEKDAY(A3299,2),"Senin","Selasa","Rabu","Kamis","Jumat","Sabtu","Minggu"))</f>
        <v/>
      </c>
      <c r="C3299" s="5">
        <f>IFERROR(VLOOKUP(D3299,$J$2:$K$22,2,FALSE),"")</f>
        <v/>
      </c>
      <c r="D3299" s="6" t="n"/>
      <c r="E3299" s="7" t="n"/>
      <c r="F3299" s="7" t="n"/>
      <c r="G3299" s="7" t="n"/>
      <c r="H3299" s="8" t="n"/>
      <c r="I3299" s="9" t="n"/>
    </row>
    <row r="3300">
      <c r="A3300" s="4" t="n"/>
      <c r="B3300" s="5">
        <f>IF(A3300="","",CHOOSE(WEEKDAY(A3300,2),"Senin","Selasa","Rabu","Kamis","Jumat","Sabtu","Minggu"))</f>
        <v/>
      </c>
      <c r="C3300" s="5">
        <f>IFERROR(VLOOKUP(D3300,$J$2:$K$22,2,FALSE),"")</f>
        <v/>
      </c>
      <c r="D3300" s="6" t="n"/>
      <c r="E3300" s="7" t="n"/>
      <c r="F3300" s="7" t="n"/>
      <c r="G3300" s="7" t="n"/>
      <c r="H3300" s="8" t="n"/>
      <c r="I3300" s="9" t="n"/>
    </row>
    <row r="3301">
      <c r="A3301" s="4" t="n"/>
      <c r="B3301" s="5">
        <f>IF(A3301="","",CHOOSE(WEEKDAY(A3301,2),"Senin","Selasa","Rabu","Kamis","Jumat","Sabtu","Minggu"))</f>
        <v/>
      </c>
      <c r="C3301" s="5">
        <f>IFERROR(VLOOKUP(D3301,$J$2:$K$22,2,FALSE),"")</f>
        <v/>
      </c>
      <c r="D3301" s="6" t="n"/>
      <c r="E3301" s="7" t="n"/>
      <c r="F3301" s="7" t="n"/>
      <c r="G3301" s="7" t="n"/>
      <c r="H3301" s="8" t="n"/>
      <c r="I3301" s="9" t="n"/>
    </row>
    <row r="3302">
      <c r="A3302" s="4" t="n"/>
      <c r="B3302" s="5">
        <f>IF(A3302="","",CHOOSE(WEEKDAY(A3302,2),"Senin","Selasa","Rabu","Kamis","Jumat","Sabtu","Minggu"))</f>
        <v/>
      </c>
      <c r="C3302" s="5">
        <f>IFERROR(VLOOKUP(D3302,$J$2:$K$22,2,FALSE),"")</f>
        <v/>
      </c>
      <c r="D3302" s="6" t="n"/>
      <c r="E3302" s="7" t="n"/>
      <c r="F3302" s="7" t="n"/>
      <c r="G3302" s="7" t="n"/>
      <c r="H3302" s="8" t="n"/>
      <c r="I3302" s="9" t="n"/>
    </row>
    <row r="3303">
      <c r="A3303" s="4" t="n"/>
      <c r="B3303" s="5">
        <f>IF(A3303="","",CHOOSE(WEEKDAY(A3303,2),"Senin","Selasa","Rabu","Kamis","Jumat","Sabtu","Minggu"))</f>
        <v/>
      </c>
      <c r="C3303" s="5">
        <f>IFERROR(VLOOKUP(D3303,$J$2:$K$22,2,FALSE),"")</f>
        <v/>
      </c>
      <c r="D3303" s="6" t="n"/>
      <c r="E3303" s="7" t="n"/>
      <c r="F3303" s="7" t="n"/>
      <c r="G3303" s="7" t="n"/>
      <c r="H3303" s="8" t="n"/>
      <c r="I3303" s="9" t="n"/>
    </row>
    <row r="3304">
      <c r="A3304" s="4" t="n"/>
      <c r="B3304" s="5">
        <f>IF(A3304="","",CHOOSE(WEEKDAY(A3304,2),"Senin","Selasa","Rabu","Kamis","Jumat","Sabtu","Minggu"))</f>
        <v/>
      </c>
      <c r="C3304" s="5">
        <f>IFERROR(VLOOKUP(D3304,$J$2:$K$22,2,FALSE),"")</f>
        <v/>
      </c>
      <c r="D3304" s="6" t="n"/>
      <c r="E3304" s="7" t="n"/>
      <c r="F3304" s="7" t="n"/>
      <c r="G3304" s="7" t="n"/>
      <c r="H3304" s="8" t="n"/>
      <c r="I3304" s="9" t="n"/>
    </row>
    <row r="3305">
      <c r="A3305" s="4" t="n"/>
      <c r="B3305" s="5">
        <f>IF(A3305="","",CHOOSE(WEEKDAY(A3305,2),"Senin","Selasa","Rabu","Kamis","Jumat","Sabtu","Minggu"))</f>
        <v/>
      </c>
      <c r="C3305" s="5">
        <f>IFERROR(VLOOKUP(D3305,$J$2:$K$22,2,FALSE),"")</f>
        <v/>
      </c>
      <c r="D3305" s="6" t="n"/>
      <c r="E3305" s="7" t="n"/>
      <c r="F3305" s="7" t="n"/>
      <c r="G3305" s="7" t="n"/>
      <c r="H3305" s="8" t="n"/>
      <c r="I3305" s="9" t="n"/>
    </row>
    <row r="3306">
      <c r="A3306" s="4" t="n"/>
      <c r="B3306" s="5">
        <f>IF(A3306="","",CHOOSE(WEEKDAY(A3306,2),"Senin","Selasa","Rabu","Kamis","Jumat","Sabtu","Minggu"))</f>
        <v/>
      </c>
      <c r="C3306" s="5">
        <f>IFERROR(VLOOKUP(D3306,$J$2:$K$22,2,FALSE),"")</f>
        <v/>
      </c>
      <c r="D3306" s="6" t="n"/>
      <c r="E3306" s="7" t="n"/>
      <c r="F3306" s="7" t="n"/>
      <c r="G3306" s="7" t="n"/>
      <c r="H3306" s="8" t="n"/>
      <c r="I3306" s="9" t="n"/>
    </row>
    <row r="3307">
      <c r="A3307" s="4" t="n"/>
      <c r="B3307" s="5">
        <f>IF(A3307="","",CHOOSE(WEEKDAY(A3307,2),"Senin","Selasa","Rabu","Kamis","Jumat","Sabtu","Minggu"))</f>
        <v/>
      </c>
      <c r="C3307" s="5">
        <f>IFERROR(VLOOKUP(D3307,$J$2:$K$22,2,FALSE),"")</f>
        <v/>
      </c>
      <c r="D3307" s="6" t="n"/>
      <c r="E3307" s="7" t="n"/>
      <c r="F3307" s="7" t="n"/>
      <c r="G3307" s="7" t="n"/>
      <c r="H3307" s="8" t="n"/>
      <c r="I3307" s="9" t="n"/>
    </row>
    <row r="3308">
      <c r="A3308" s="4" t="n"/>
      <c r="B3308" s="5">
        <f>IF(A3308="","",CHOOSE(WEEKDAY(A3308,2),"Senin","Selasa","Rabu","Kamis","Jumat","Sabtu","Minggu"))</f>
        <v/>
      </c>
      <c r="C3308" s="5">
        <f>IFERROR(VLOOKUP(D3308,$J$2:$K$22,2,FALSE),"")</f>
        <v/>
      </c>
      <c r="D3308" s="6" t="n"/>
      <c r="E3308" s="7" t="n"/>
      <c r="F3308" s="7" t="n"/>
      <c r="G3308" s="7" t="n"/>
      <c r="H3308" s="8" t="n"/>
      <c r="I3308" s="9" t="n"/>
    </row>
    <row r="3309">
      <c r="A3309" s="4" t="n"/>
      <c r="B3309" s="5">
        <f>IF(A3309="","",CHOOSE(WEEKDAY(A3309,2),"Senin","Selasa","Rabu","Kamis","Jumat","Sabtu","Minggu"))</f>
        <v/>
      </c>
      <c r="C3309" s="5">
        <f>IFERROR(VLOOKUP(D3309,$J$2:$K$22,2,FALSE),"")</f>
        <v/>
      </c>
      <c r="D3309" s="6" t="n"/>
      <c r="E3309" s="7" t="n"/>
      <c r="F3309" s="7" t="n"/>
      <c r="G3309" s="7" t="n"/>
      <c r="H3309" s="8" t="n"/>
      <c r="I3309" s="9" t="n"/>
    </row>
    <row r="3310">
      <c r="A3310" s="4" t="n"/>
      <c r="B3310" s="5">
        <f>IF(A3310="","",CHOOSE(WEEKDAY(A3310,2),"Senin","Selasa","Rabu","Kamis","Jumat","Sabtu","Minggu"))</f>
        <v/>
      </c>
      <c r="C3310" s="5">
        <f>IFERROR(VLOOKUP(D3310,$J$2:$K$22,2,FALSE),"")</f>
        <v/>
      </c>
      <c r="D3310" s="6" t="n"/>
      <c r="E3310" s="7" t="n"/>
      <c r="F3310" s="7" t="n"/>
      <c r="G3310" s="7" t="n"/>
      <c r="H3310" s="8" t="n"/>
      <c r="I3310" s="9" t="n"/>
    </row>
    <row r="3311">
      <c r="A3311" s="4" t="n"/>
      <c r="B3311" s="5">
        <f>IF(A3311="","",CHOOSE(WEEKDAY(A3311,2),"Senin","Selasa","Rabu","Kamis","Jumat","Sabtu","Minggu"))</f>
        <v/>
      </c>
      <c r="C3311" s="5">
        <f>IFERROR(VLOOKUP(D3311,$J$2:$K$22,2,FALSE),"")</f>
        <v/>
      </c>
      <c r="D3311" s="6" t="n"/>
      <c r="E3311" s="7" t="n"/>
      <c r="F3311" s="7" t="n"/>
      <c r="G3311" s="7" t="n"/>
      <c r="H3311" s="8" t="n"/>
      <c r="I3311" s="9" t="n"/>
    </row>
    <row r="3312">
      <c r="A3312" s="4" t="n"/>
      <c r="B3312" s="5">
        <f>IF(A3312="","",CHOOSE(WEEKDAY(A3312,2),"Senin","Selasa","Rabu","Kamis","Jumat","Sabtu","Minggu"))</f>
        <v/>
      </c>
      <c r="C3312" s="5">
        <f>IFERROR(VLOOKUP(D3312,$J$2:$K$22,2,FALSE),"")</f>
        <v/>
      </c>
      <c r="D3312" s="6" t="n"/>
      <c r="E3312" s="7" t="n"/>
      <c r="F3312" s="7" t="n"/>
      <c r="G3312" s="7" t="n"/>
      <c r="H3312" s="8" t="n"/>
      <c r="I3312" s="9" t="n"/>
    </row>
    <row r="3313">
      <c r="A3313" s="4" t="n"/>
      <c r="B3313" s="5">
        <f>IF(A3313="","",CHOOSE(WEEKDAY(A3313,2),"Senin","Selasa","Rabu","Kamis","Jumat","Sabtu","Minggu"))</f>
        <v/>
      </c>
      <c r="C3313" s="5">
        <f>IFERROR(VLOOKUP(D3313,$J$2:$K$22,2,FALSE),"")</f>
        <v/>
      </c>
      <c r="D3313" s="6" t="n"/>
      <c r="E3313" s="7" t="n"/>
      <c r="F3313" s="7" t="n"/>
      <c r="G3313" s="7" t="n"/>
      <c r="H3313" s="8" t="n"/>
      <c r="I3313" s="9" t="n"/>
    </row>
    <row r="3314">
      <c r="A3314" s="4" t="n"/>
      <c r="B3314" s="5">
        <f>IF(A3314="","",CHOOSE(WEEKDAY(A3314,2),"Senin","Selasa","Rabu","Kamis","Jumat","Sabtu","Minggu"))</f>
        <v/>
      </c>
      <c r="C3314" s="5">
        <f>IFERROR(VLOOKUP(D3314,$J$2:$K$22,2,FALSE),"")</f>
        <v/>
      </c>
      <c r="D3314" s="6" t="n"/>
      <c r="E3314" s="7" t="n"/>
      <c r="F3314" s="7" t="n"/>
      <c r="G3314" s="7" t="n"/>
      <c r="H3314" s="8" t="n"/>
      <c r="I3314" s="9" t="n"/>
    </row>
    <row r="3315">
      <c r="A3315" s="4" t="n"/>
      <c r="B3315" s="5">
        <f>IF(A3315="","",CHOOSE(WEEKDAY(A3315,2),"Senin","Selasa","Rabu","Kamis","Jumat","Sabtu","Minggu"))</f>
        <v/>
      </c>
      <c r="C3315" s="5">
        <f>IFERROR(VLOOKUP(D3315,$J$2:$K$22,2,FALSE),"")</f>
        <v/>
      </c>
      <c r="D3315" s="6" t="n"/>
      <c r="E3315" s="7" t="n"/>
      <c r="F3315" s="7" t="n"/>
      <c r="G3315" s="7" t="n"/>
      <c r="H3315" s="8" t="n"/>
      <c r="I3315" s="9" t="n"/>
    </row>
    <row r="3316">
      <c r="A3316" s="4" t="n"/>
      <c r="B3316" s="5">
        <f>IF(A3316="","",CHOOSE(WEEKDAY(A3316,2),"Senin","Selasa","Rabu","Kamis","Jumat","Sabtu","Minggu"))</f>
        <v/>
      </c>
      <c r="C3316" s="5">
        <f>IFERROR(VLOOKUP(D3316,$J$2:$K$22,2,FALSE),"")</f>
        <v/>
      </c>
      <c r="D3316" s="6" t="n"/>
      <c r="E3316" s="7" t="n"/>
      <c r="F3316" s="7" t="n"/>
      <c r="G3316" s="7" t="n"/>
      <c r="H3316" s="8" t="n"/>
      <c r="I3316" s="9" t="n"/>
    </row>
    <row r="3317">
      <c r="A3317" s="4" t="n"/>
      <c r="B3317" s="5">
        <f>IF(A3317="","",CHOOSE(WEEKDAY(A3317,2),"Senin","Selasa","Rabu","Kamis","Jumat","Sabtu","Minggu"))</f>
        <v/>
      </c>
      <c r="C3317" s="5">
        <f>IFERROR(VLOOKUP(D3317,$J$2:$K$22,2,FALSE),"")</f>
        <v/>
      </c>
      <c r="D3317" s="6" t="n"/>
      <c r="E3317" s="7" t="n"/>
      <c r="F3317" s="7" t="n"/>
      <c r="G3317" s="7" t="n"/>
      <c r="H3317" s="8" t="n"/>
      <c r="I3317" s="9" t="n"/>
    </row>
    <row r="3318">
      <c r="A3318" s="4" t="n"/>
      <c r="B3318" s="5">
        <f>IF(A3318="","",CHOOSE(WEEKDAY(A3318,2),"Senin","Selasa","Rabu","Kamis","Jumat","Sabtu","Minggu"))</f>
        <v/>
      </c>
      <c r="C3318" s="5">
        <f>IFERROR(VLOOKUP(D3318,$J$2:$K$22,2,FALSE),"")</f>
        <v/>
      </c>
      <c r="D3318" s="6" t="n"/>
      <c r="E3318" s="7" t="n"/>
      <c r="F3318" s="7" t="n"/>
      <c r="G3318" s="7" t="n"/>
      <c r="H3318" s="8" t="n"/>
      <c r="I3318" s="9" t="n"/>
    </row>
    <row r="3319">
      <c r="A3319" s="4" t="n"/>
      <c r="B3319" s="5">
        <f>IF(A3319="","",CHOOSE(WEEKDAY(A3319,2),"Senin","Selasa","Rabu","Kamis","Jumat","Sabtu","Minggu"))</f>
        <v/>
      </c>
      <c r="C3319" s="5">
        <f>IFERROR(VLOOKUP(D3319,$J$2:$K$22,2,FALSE),"")</f>
        <v/>
      </c>
      <c r="D3319" s="6" t="n"/>
      <c r="E3319" s="7" t="n"/>
      <c r="F3319" s="7" t="n"/>
      <c r="G3319" s="7" t="n"/>
      <c r="H3319" s="8" t="n"/>
      <c r="I3319" s="9" t="n"/>
    </row>
    <row r="3320">
      <c r="A3320" s="4" t="n"/>
      <c r="B3320" s="5">
        <f>IF(A3320="","",CHOOSE(WEEKDAY(A3320,2),"Senin","Selasa","Rabu","Kamis","Jumat","Sabtu","Minggu"))</f>
        <v/>
      </c>
      <c r="C3320" s="5">
        <f>IFERROR(VLOOKUP(D3320,$J$2:$K$22,2,FALSE),"")</f>
        <v/>
      </c>
      <c r="D3320" s="6" t="n"/>
      <c r="E3320" s="7" t="n"/>
      <c r="F3320" s="7" t="n"/>
      <c r="G3320" s="7" t="n"/>
      <c r="H3320" s="8" t="n"/>
      <c r="I3320" s="9" t="n"/>
    </row>
    <row r="3321">
      <c r="A3321" s="4" t="n"/>
      <c r="B3321" s="5">
        <f>IF(A3321="","",CHOOSE(WEEKDAY(A3321,2),"Senin","Selasa","Rabu","Kamis","Jumat","Sabtu","Minggu"))</f>
        <v/>
      </c>
      <c r="C3321" s="5">
        <f>IFERROR(VLOOKUP(D3321,$J$2:$K$22,2,FALSE),"")</f>
        <v/>
      </c>
      <c r="D3321" s="6" t="n"/>
      <c r="E3321" s="7" t="n"/>
      <c r="F3321" s="7" t="n"/>
      <c r="G3321" s="7" t="n"/>
      <c r="H3321" s="8" t="n"/>
      <c r="I3321" s="9" t="n"/>
    </row>
    <row r="3322">
      <c r="A3322" s="4" t="n"/>
      <c r="B3322" s="5">
        <f>IF(A3322="","",CHOOSE(WEEKDAY(A3322,2),"Senin","Selasa","Rabu","Kamis","Jumat","Sabtu","Minggu"))</f>
        <v/>
      </c>
      <c r="C3322" s="5">
        <f>IFERROR(VLOOKUP(D3322,$J$2:$K$22,2,FALSE),"")</f>
        <v/>
      </c>
      <c r="D3322" s="6" t="n"/>
      <c r="E3322" s="7" t="n"/>
      <c r="F3322" s="7" t="n"/>
      <c r="G3322" s="7" t="n"/>
      <c r="H3322" s="8" t="n"/>
      <c r="I3322" s="9" t="n"/>
    </row>
    <row r="3323">
      <c r="A3323" s="4" t="n"/>
      <c r="B3323" s="5">
        <f>IF(A3323="","",CHOOSE(WEEKDAY(A3323,2),"Senin","Selasa","Rabu","Kamis","Jumat","Sabtu","Minggu"))</f>
        <v/>
      </c>
      <c r="C3323" s="5">
        <f>IFERROR(VLOOKUP(D3323,$J$2:$K$22,2,FALSE),"")</f>
        <v/>
      </c>
      <c r="D3323" s="6" t="n"/>
      <c r="E3323" s="7" t="n"/>
      <c r="F3323" s="7" t="n"/>
      <c r="G3323" s="7" t="n"/>
      <c r="H3323" s="8" t="n"/>
      <c r="I3323" s="9" t="n"/>
    </row>
    <row r="3324">
      <c r="A3324" s="4" t="n"/>
      <c r="B3324" s="5">
        <f>IF(A3324="","",CHOOSE(WEEKDAY(A3324,2),"Senin","Selasa","Rabu","Kamis","Jumat","Sabtu","Minggu"))</f>
        <v/>
      </c>
      <c r="C3324" s="5">
        <f>IFERROR(VLOOKUP(D3324,$J$2:$K$22,2,FALSE),"")</f>
        <v/>
      </c>
      <c r="D3324" s="6" t="n"/>
      <c r="E3324" s="7" t="n"/>
      <c r="F3324" s="7" t="n"/>
      <c r="G3324" s="7" t="n"/>
      <c r="H3324" s="8" t="n"/>
      <c r="I3324" s="9" t="n"/>
    </row>
    <row r="3325">
      <c r="A3325" s="4" t="n"/>
      <c r="B3325" s="5">
        <f>IF(A3325="","",CHOOSE(WEEKDAY(A3325,2),"Senin","Selasa","Rabu","Kamis","Jumat","Sabtu","Minggu"))</f>
        <v/>
      </c>
      <c r="C3325" s="5">
        <f>IFERROR(VLOOKUP(D3325,$J$2:$K$22,2,FALSE),"")</f>
        <v/>
      </c>
      <c r="D3325" s="6" t="n"/>
      <c r="E3325" s="7" t="n"/>
      <c r="F3325" s="7" t="n"/>
      <c r="G3325" s="7" t="n"/>
      <c r="H3325" s="8" t="n"/>
      <c r="I3325" s="9" t="n"/>
    </row>
    <row r="3326">
      <c r="A3326" s="4" t="n"/>
      <c r="B3326" s="5">
        <f>IF(A3326="","",CHOOSE(WEEKDAY(A3326,2),"Senin","Selasa","Rabu","Kamis","Jumat","Sabtu","Minggu"))</f>
        <v/>
      </c>
      <c r="C3326" s="5">
        <f>IFERROR(VLOOKUP(D3326,$J$2:$K$22,2,FALSE),"")</f>
        <v/>
      </c>
      <c r="D3326" s="6" t="n"/>
      <c r="E3326" s="7" t="n"/>
      <c r="F3326" s="7" t="n"/>
      <c r="G3326" s="7" t="n"/>
      <c r="H3326" s="8" t="n"/>
      <c r="I3326" s="9" t="n"/>
    </row>
    <row r="3327">
      <c r="A3327" s="4" t="n"/>
      <c r="B3327" s="5">
        <f>IF(A3327="","",CHOOSE(WEEKDAY(A3327,2),"Senin","Selasa","Rabu","Kamis","Jumat","Sabtu","Minggu"))</f>
        <v/>
      </c>
      <c r="C3327" s="5">
        <f>IFERROR(VLOOKUP(D3327,$J$2:$K$22,2,FALSE),"")</f>
        <v/>
      </c>
      <c r="D3327" s="6" t="n"/>
      <c r="E3327" s="7" t="n"/>
      <c r="F3327" s="7" t="n"/>
      <c r="G3327" s="7" t="n"/>
      <c r="H3327" s="8" t="n"/>
      <c r="I3327" s="9" t="n"/>
    </row>
    <row r="3328">
      <c r="A3328" s="4" t="n"/>
      <c r="B3328" s="5">
        <f>IF(A3328="","",CHOOSE(WEEKDAY(A3328,2),"Senin","Selasa","Rabu","Kamis","Jumat","Sabtu","Minggu"))</f>
        <v/>
      </c>
      <c r="C3328" s="5">
        <f>IFERROR(VLOOKUP(D3328,$J$2:$K$22,2,FALSE),"")</f>
        <v/>
      </c>
      <c r="D3328" s="6" t="n"/>
      <c r="E3328" s="7" t="n"/>
      <c r="F3328" s="7" t="n"/>
      <c r="G3328" s="7" t="n"/>
      <c r="H3328" s="8" t="n"/>
      <c r="I3328" s="9" t="n"/>
    </row>
    <row r="3329">
      <c r="A3329" s="4" t="n"/>
      <c r="B3329" s="5">
        <f>IF(A3329="","",CHOOSE(WEEKDAY(A3329,2),"Senin","Selasa","Rabu","Kamis","Jumat","Sabtu","Minggu"))</f>
        <v/>
      </c>
      <c r="C3329" s="5">
        <f>IFERROR(VLOOKUP(D3329,$J$2:$K$22,2,FALSE),"")</f>
        <v/>
      </c>
      <c r="D3329" s="6" t="n"/>
      <c r="E3329" s="7" t="n"/>
      <c r="F3329" s="7" t="n"/>
      <c r="G3329" s="7" t="n"/>
      <c r="H3329" s="8" t="n"/>
      <c r="I3329" s="9" t="n"/>
    </row>
    <row r="3330">
      <c r="A3330" s="4" t="n"/>
      <c r="B3330" s="5">
        <f>IF(A3330="","",CHOOSE(WEEKDAY(A3330,2),"Senin","Selasa","Rabu","Kamis","Jumat","Sabtu","Minggu"))</f>
        <v/>
      </c>
      <c r="C3330" s="5">
        <f>IFERROR(VLOOKUP(D3330,$J$2:$K$22,2,FALSE),"")</f>
        <v/>
      </c>
      <c r="D3330" s="6" t="n"/>
      <c r="E3330" s="7" t="n"/>
      <c r="F3330" s="7" t="n"/>
      <c r="G3330" s="7" t="n"/>
      <c r="H3330" s="8" t="n"/>
      <c r="I3330" s="9" t="n"/>
    </row>
    <row r="3331">
      <c r="A3331" s="4" t="n"/>
      <c r="B3331" s="5">
        <f>IF(A3331="","",CHOOSE(WEEKDAY(A3331,2),"Senin","Selasa","Rabu","Kamis","Jumat","Sabtu","Minggu"))</f>
        <v/>
      </c>
      <c r="C3331" s="5">
        <f>IFERROR(VLOOKUP(D3331,$J$2:$K$22,2,FALSE),"")</f>
        <v/>
      </c>
      <c r="D3331" s="6" t="n"/>
      <c r="E3331" s="7" t="n"/>
      <c r="F3331" s="7" t="n"/>
      <c r="G3331" s="7" t="n"/>
      <c r="H3331" s="8" t="n"/>
      <c r="I3331" s="9" t="n"/>
    </row>
    <row r="3332">
      <c r="A3332" s="4" t="n"/>
      <c r="B3332" s="5">
        <f>IF(A3332="","",CHOOSE(WEEKDAY(A3332,2),"Senin","Selasa","Rabu","Kamis","Jumat","Sabtu","Minggu"))</f>
        <v/>
      </c>
      <c r="C3332" s="5">
        <f>IFERROR(VLOOKUP(D3332,$J$2:$K$22,2,FALSE),"")</f>
        <v/>
      </c>
      <c r="D3332" s="6" t="n"/>
      <c r="E3332" s="7" t="n"/>
      <c r="F3332" s="7" t="n"/>
      <c r="G3332" s="7" t="n"/>
      <c r="H3332" s="8" t="n"/>
      <c r="I3332" s="9" t="n"/>
    </row>
    <row r="3333">
      <c r="A3333" s="4" t="n"/>
      <c r="B3333" s="5">
        <f>IF(A3333="","",CHOOSE(WEEKDAY(A3333,2),"Senin","Selasa","Rabu","Kamis","Jumat","Sabtu","Minggu"))</f>
        <v/>
      </c>
      <c r="C3333" s="5">
        <f>IFERROR(VLOOKUP(D3333,$J$2:$K$22,2,FALSE),"")</f>
        <v/>
      </c>
      <c r="D3333" s="6" t="n"/>
      <c r="E3333" s="7" t="n"/>
      <c r="F3333" s="7" t="n"/>
      <c r="G3333" s="7" t="n"/>
      <c r="H3333" s="8" t="n"/>
      <c r="I3333" s="9" t="n"/>
    </row>
    <row r="3334">
      <c r="A3334" s="4" t="n"/>
      <c r="B3334" s="5">
        <f>IF(A3334="","",CHOOSE(WEEKDAY(A3334,2),"Senin","Selasa","Rabu","Kamis","Jumat","Sabtu","Minggu"))</f>
        <v/>
      </c>
      <c r="C3334" s="5">
        <f>IFERROR(VLOOKUP(D3334,$J$2:$K$22,2,FALSE),"")</f>
        <v/>
      </c>
      <c r="D3334" s="6" t="n"/>
      <c r="E3334" s="7" t="n"/>
      <c r="F3334" s="7" t="n"/>
      <c r="G3334" s="7" t="n"/>
      <c r="H3334" s="8" t="n"/>
      <c r="I3334" s="9" t="n"/>
    </row>
    <row r="3335">
      <c r="A3335" s="4" t="n"/>
      <c r="B3335" s="5">
        <f>IF(A3335="","",CHOOSE(WEEKDAY(A3335,2),"Senin","Selasa","Rabu","Kamis","Jumat","Sabtu","Minggu"))</f>
        <v/>
      </c>
      <c r="C3335" s="5">
        <f>IFERROR(VLOOKUP(D3335,$J$2:$K$22,2,FALSE),"")</f>
        <v/>
      </c>
      <c r="D3335" s="6" t="n"/>
      <c r="E3335" s="7" t="n"/>
      <c r="F3335" s="7" t="n"/>
      <c r="G3335" s="7" t="n"/>
      <c r="H3335" s="8" t="n"/>
      <c r="I3335" s="9" t="n"/>
    </row>
    <row r="3336">
      <c r="A3336" s="4" t="n"/>
      <c r="B3336" s="5">
        <f>IF(A3336="","",CHOOSE(WEEKDAY(A3336,2),"Senin","Selasa","Rabu","Kamis","Jumat","Sabtu","Minggu"))</f>
        <v/>
      </c>
      <c r="C3336" s="5">
        <f>IFERROR(VLOOKUP(D3336,$J$2:$K$22,2,FALSE),"")</f>
        <v/>
      </c>
      <c r="D3336" s="6" t="n"/>
      <c r="E3336" s="7" t="n"/>
      <c r="F3336" s="7" t="n"/>
      <c r="G3336" s="7" t="n"/>
      <c r="H3336" s="8" t="n"/>
      <c r="I3336" s="9" t="n"/>
    </row>
    <row r="3337">
      <c r="A3337" s="4" t="n"/>
      <c r="B3337" s="5">
        <f>IF(A3337="","",CHOOSE(WEEKDAY(A3337,2),"Senin","Selasa","Rabu","Kamis","Jumat","Sabtu","Minggu"))</f>
        <v/>
      </c>
      <c r="C3337" s="5">
        <f>IFERROR(VLOOKUP(D3337,$J$2:$K$22,2,FALSE),"")</f>
        <v/>
      </c>
      <c r="D3337" s="6" t="n"/>
      <c r="E3337" s="7" t="n"/>
      <c r="F3337" s="7" t="n"/>
      <c r="G3337" s="7" t="n"/>
      <c r="H3337" s="8" t="n"/>
      <c r="I3337" s="9" t="n"/>
    </row>
    <row r="3338">
      <c r="A3338" s="4" t="n"/>
      <c r="B3338" s="5">
        <f>IF(A3338="","",CHOOSE(WEEKDAY(A3338,2),"Senin","Selasa","Rabu","Kamis","Jumat","Sabtu","Minggu"))</f>
        <v/>
      </c>
      <c r="C3338" s="5">
        <f>IFERROR(VLOOKUP(D3338,$J$2:$K$22,2,FALSE),"")</f>
        <v/>
      </c>
      <c r="D3338" s="6" t="n"/>
      <c r="E3338" s="7" t="n"/>
      <c r="F3338" s="7" t="n"/>
      <c r="G3338" s="7" t="n"/>
      <c r="H3338" s="8" t="n"/>
      <c r="I3338" s="9" t="n"/>
    </row>
    <row r="3339">
      <c r="A3339" s="4" t="n"/>
      <c r="B3339" s="5">
        <f>IF(A3339="","",CHOOSE(WEEKDAY(A3339,2),"Senin","Selasa","Rabu","Kamis","Jumat","Sabtu","Minggu"))</f>
        <v/>
      </c>
      <c r="C3339" s="5">
        <f>IFERROR(VLOOKUP(D3339,$J$2:$K$22,2,FALSE),"")</f>
        <v/>
      </c>
      <c r="D3339" s="6" t="n"/>
      <c r="E3339" s="7" t="n"/>
      <c r="F3339" s="7" t="n"/>
      <c r="G3339" s="7" t="n"/>
      <c r="H3339" s="8" t="n"/>
      <c r="I3339" s="9" t="n"/>
    </row>
    <row r="3340">
      <c r="A3340" s="4" t="n"/>
      <c r="B3340" s="5">
        <f>IF(A3340="","",CHOOSE(WEEKDAY(A3340,2),"Senin","Selasa","Rabu","Kamis","Jumat","Sabtu","Minggu"))</f>
        <v/>
      </c>
      <c r="C3340" s="5">
        <f>IFERROR(VLOOKUP(D3340,$J$2:$K$22,2,FALSE),"")</f>
        <v/>
      </c>
      <c r="D3340" s="6" t="n"/>
      <c r="E3340" s="7" t="n"/>
      <c r="F3340" s="7" t="n"/>
      <c r="G3340" s="7" t="n"/>
      <c r="H3340" s="8" t="n"/>
      <c r="I3340" s="9" t="n"/>
    </row>
    <row r="3341">
      <c r="A3341" s="4" t="n"/>
      <c r="B3341" s="5">
        <f>IF(A3341="","",CHOOSE(WEEKDAY(A3341,2),"Senin","Selasa","Rabu","Kamis","Jumat","Sabtu","Minggu"))</f>
        <v/>
      </c>
      <c r="C3341" s="5">
        <f>IFERROR(VLOOKUP(D3341,$J$2:$K$22,2,FALSE),"")</f>
        <v/>
      </c>
      <c r="D3341" s="6" t="n"/>
      <c r="E3341" s="7" t="n"/>
      <c r="F3341" s="7" t="n"/>
      <c r="G3341" s="7" t="n"/>
      <c r="H3341" s="8" t="n"/>
      <c r="I3341" s="9" t="n"/>
    </row>
    <row r="3342">
      <c r="A3342" s="4" t="n"/>
      <c r="B3342" s="5">
        <f>IF(A3342="","",CHOOSE(WEEKDAY(A3342,2),"Senin","Selasa","Rabu","Kamis","Jumat","Sabtu","Minggu"))</f>
        <v/>
      </c>
      <c r="C3342" s="5">
        <f>IFERROR(VLOOKUP(D3342,$J$2:$K$22,2,FALSE),"")</f>
        <v/>
      </c>
      <c r="D3342" s="6" t="n"/>
      <c r="E3342" s="7" t="n"/>
      <c r="F3342" s="7" t="n"/>
      <c r="G3342" s="7" t="n"/>
      <c r="H3342" s="8" t="n"/>
      <c r="I3342" s="9" t="n"/>
    </row>
    <row r="3343">
      <c r="A3343" s="4" t="n"/>
      <c r="B3343" s="5">
        <f>IF(A3343="","",CHOOSE(WEEKDAY(A3343,2),"Senin","Selasa","Rabu","Kamis","Jumat","Sabtu","Minggu"))</f>
        <v/>
      </c>
      <c r="C3343" s="5">
        <f>IFERROR(VLOOKUP(D3343,$J$2:$K$22,2,FALSE),"")</f>
        <v/>
      </c>
      <c r="D3343" s="6" t="n"/>
      <c r="E3343" s="7" t="n"/>
      <c r="F3343" s="7" t="n"/>
      <c r="G3343" s="7" t="n"/>
      <c r="H3343" s="8" t="n"/>
      <c r="I3343" s="9" t="n"/>
    </row>
    <row r="3344">
      <c r="A3344" s="4" t="n"/>
      <c r="B3344" s="5">
        <f>IF(A3344="","",CHOOSE(WEEKDAY(A3344,2),"Senin","Selasa","Rabu","Kamis","Jumat","Sabtu","Minggu"))</f>
        <v/>
      </c>
      <c r="C3344" s="5">
        <f>IFERROR(VLOOKUP(D3344,$J$2:$K$22,2,FALSE),"")</f>
        <v/>
      </c>
      <c r="D3344" s="6" t="n"/>
      <c r="E3344" s="7" t="n"/>
      <c r="F3344" s="7" t="n"/>
      <c r="G3344" s="7" t="n"/>
      <c r="H3344" s="8" t="n"/>
      <c r="I3344" s="9" t="n"/>
    </row>
    <row r="3345">
      <c r="A3345" s="4" t="n"/>
      <c r="B3345" s="5">
        <f>IF(A3345="","",CHOOSE(WEEKDAY(A3345,2),"Senin","Selasa","Rabu","Kamis","Jumat","Sabtu","Minggu"))</f>
        <v/>
      </c>
      <c r="C3345" s="5">
        <f>IFERROR(VLOOKUP(D3345,$J$2:$K$22,2,FALSE),"")</f>
        <v/>
      </c>
      <c r="D3345" s="6" t="n"/>
      <c r="E3345" s="7" t="n"/>
      <c r="F3345" s="7" t="n"/>
      <c r="G3345" s="7" t="n"/>
      <c r="H3345" s="8" t="n"/>
      <c r="I3345" s="9" t="n"/>
    </row>
    <row r="3346">
      <c r="A3346" s="4" t="n"/>
      <c r="B3346" s="5">
        <f>IF(A3346="","",CHOOSE(WEEKDAY(A3346,2),"Senin","Selasa","Rabu","Kamis","Jumat","Sabtu","Minggu"))</f>
        <v/>
      </c>
      <c r="C3346" s="5">
        <f>IFERROR(VLOOKUP(D3346,$J$2:$K$22,2,FALSE),"")</f>
        <v/>
      </c>
      <c r="D3346" s="6" t="n"/>
      <c r="E3346" s="7" t="n"/>
      <c r="F3346" s="7" t="n"/>
      <c r="G3346" s="7" t="n"/>
      <c r="H3346" s="8" t="n"/>
      <c r="I3346" s="9" t="n"/>
    </row>
    <row r="3347">
      <c r="A3347" s="4" t="n"/>
      <c r="B3347" s="5">
        <f>IF(A3347="","",CHOOSE(WEEKDAY(A3347,2),"Senin","Selasa","Rabu","Kamis","Jumat","Sabtu","Minggu"))</f>
        <v/>
      </c>
      <c r="C3347" s="5">
        <f>IFERROR(VLOOKUP(D3347,$J$2:$K$22,2,FALSE),"")</f>
        <v/>
      </c>
      <c r="D3347" s="6" t="n"/>
      <c r="E3347" s="7" t="n"/>
      <c r="F3347" s="7" t="n"/>
      <c r="G3347" s="7" t="n"/>
      <c r="H3347" s="8" t="n"/>
      <c r="I3347" s="9" t="n"/>
    </row>
    <row r="3348">
      <c r="A3348" s="4" t="n"/>
      <c r="B3348" s="5">
        <f>IF(A3348="","",CHOOSE(WEEKDAY(A3348,2),"Senin","Selasa","Rabu","Kamis","Jumat","Sabtu","Minggu"))</f>
        <v/>
      </c>
      <c r="C3348" s="5">
        <f>IFERROR(VLOOKUP(D3348,$J$2:$K$22,2,FALSE),"")</f>
        <v/>
      </c>
      <c r="D3348" s="6" t="n"/>
      <c r="E3348" s="7" t="n"/>
      <c r="F3348" s="7" t="n"/>
      <c r="G3348" s="7" t="n"/>
      <c r="H3348" s="8" t="n"/>
      <c r="I3348" s="9" t="n"/>
    </row>
    <row r="3349">
      <c r="A3349" s="4" t="n"/>
      <c r="B3349" s="5">
        <f>IF(A3349="","",CHOOSE(WEEKDAY(A3349,2),"Senin","Selasa","Rabu","Kamis","Jumat","Sabtu","Minggu"))</f>
        <v/>
      </c>
      <c r="C3349" s="5">
        <f>IFERROR(VLOOKUP(D3349,$J$2:$K$22,2,FALSE),"")</f>
        <v/>
      </c>
      <c r="D3349" s="6" t="n"/>
      <c r="E3349" s="7" t="n"/>
      <c r="F3349" s="7" t="n"/>
      <c r="G3349" s="7" t="n"/>
      <c r="H3349" s="8" t="n"/>
      <c r="I3349" s="9" t="n"/>
    </row>
    <row r="3350">
      <c r="A3350" s="4" t="n"/>
      <c r="B3350" s="5">
        <f>IF(A3350="","",CHOOSE(WEEKDAY(A3350,2),"Senin","Selasa","Rabu","Kamis","Jumat","Sabtu","Minggu"))</f>
        <v/>
      </c>
      <c r="C3350" s="5">
        <f>IFERROR(VLOOKUP(D3350,$J$2:$K$22,2,FALSE),"")</f>
        <v/>
      </c>
      <c r="D3350" s="6" t="n"/>
      <c r="E3350" s="7" t="n"/>
      <c r="F3350" s="7" t="n"/>
      <c r="G3350" s="7" t="n"/>
      <c r="H3350" s="8" t="n"/>
      <c r="I3350" s="9" t="n"/>
    </row>
    <row r="3351">
      <c r="A3351" s="4" t="n"/>
      <c r="B3351" s="5">
        <f>IF(A3351="","",CHOOSE(WEEKDAY(A3351,2),"Senin","Selasa","Rabu","Kamis","Jumat","Sabtu","Minggu"))</f>
        <v/>
      </c>
      <c r="C3351" s="5">
        <f>IFERROR(VLOOKUP(D3351,$J$2:$K$22,2,FALSE),"")</f>
        <v/>
      </c>
      <c r="D3351" s="6" t="n"/>
      <c r="E3351" s="7" t="n"/>
      <c r="F3351" s="7" t="n"/>
      <c r="G3351" s="7" t="n"/>
      <c r="H3351" s="8" t="n"/>
      <c r="I3351" s="9" t="n"/>
    </row>
    <row r="3352">
      <c r="A3352" s="4" t="n"/>
      <c r="B3352" s="5">
        <f>IF(A3352="","",CHOOSE(WEEKDAY(A3352,2),"Senin","Selasa","Rabu","Kamis","Jumat","Sabtu","Minggu"))</f>
        <v/>
      </c>
      <c r="C3352" s="5">
        <f>IFERROR(VLOOKUP(D3352,$J$2:$K$22,2,FALSE),"")</f>
        <v/>
      </c>
      <c r="D3352" s="6" t="n"/>
      <c r="E3352" s="7" t="n"/>
      <c r="F3352" s="7" t="n"/>
      <c r="G3352" s="7" t="n"/>
      <c r="H3352" s="8" t="n"/>
      <c r="I3352" s="9" t="n"/>
    </row>
    <row r="3353">
      <c r="A3353" s="4" t="n"/>
      <c r="B3353" s="5">
        <f>IF(A3353="","",CHOOSE(WEEKDAY(A3353,2),"Senin","Selasa","Rabu","Kamis","Jumat","Sabtu","Minggu"))</f>
        <v/>
      </c>
      <c r="C3353" s="5">
        <f>IFERROR(VLOOKUP(D3353,$J$2:$K$22,2,FALSE),"")</f>
        <v/>
      </c>
      <c r="D3353" s="6" t="n"/>
      <c r="E3353" s="7" t="n"/>
      <c r="F3353" s="7" t="n"/>
      <c r="G3353" s="7" t="n"/>
      <c r="H3353" s="8" t="n"/>
      <c r="I3353" s="9" t="n"/>
    </row>
    <row r="3354">
      <c r="A3354" s="4" t="n"/>
      <c r="B3354" s="5">
        <f>IF(A3354="","",CHOOSE(WEEKDAY(A3354,2),"Senin","Selasa","Rabu","Kamis","Jumat","Sabtu","Minggu"))</f>
        <v/>
      </c>
      <c r="C3354" s="5">
        <f>IFERROR(VLOOKUP(D3354,$J$2:$K$22,2,FALSE),"")</f>
        <v/>
      </c>
      <c r="D3354" s="6" t="n"/>
      <c r="E3354" s="7" t="n"/>
      <c r="F3354" s="7" t="n"/>
      <c r="G3354" s="7" t="n"/>
      <c r="H3354" s="8" t="n"/>
      <c r="I3354" s="9" t="n"/>
    </row>
    <row r="3355">
      <c r="A3355" s="4" t="n"/>
      <c r="B3355" s="5">
        <f>IF(A3355="","",CHOOSE(WEEKDAY(A3355,2),"Senin","Selasa","Rabu","Kamis","Jumat","Sabtu","Minggu"))</f>
        <v/>
      </c>
      <c r="C3355" s="5">
        <f>IFERROR(VLOOKUP(D3355,$J$2:$K$22,2,FALSE),"")</f>
        <v/>
      </c>
      <c r="D3355" s="6" t="n"/>
      <c r="E3355" s="7" t="n"/>
      <c r="F3355" s="7" t="n"/>
      <c r="G3355" s="7" t="n"/>
      <c r="H3355" s="8" t="n"/>
      <c r="I3355" s="9" t="n"/>
    </row>
    <row r="3356">
      <c r="A3356" s="4" t="n"/>
      <c r="B3356" s="5">
        <f>IF(A3356="","",CHOOSE(WEEKDAY(A3356,2),"Senin","Selasa","Rabu","Kamis","Jumat","Sabtu","Minggu"))</f>
        <v/>
      </c>
      <c r="C3356" s="5">
        <f>IFERROR(VLOOKUP(D3356,$J$2:$K$22,2,FALSE),"")</f>
        <v/>
      </c>
      <c r="D3356" s="6" t="n"/>
      <c r="E3356" s="7" t="n"/>
      <c r="F3356" s="7" t="n"/>
      <c r="G3356" s="7" t="n"/>
      <c r="H3356" s="8" t="n"/>
      <c r="I3356" s="9" t="n"/>
    </row>
    <row r="3357">
      <c r="A3357" s="4" t="n"/>
      <c r="B3357" s="5">
        <f>IF(A3357="","",CHOOSE(WEEKDAY(A3357,2),"Senin","Selasa","Rabu","Kamis","Jumat","Sabtu","Minggu"))</f>
        <v/>
      </c>
      <c r="C3357" s="5">
        <f>IFERROR(VLOOKUP(D3357,$J$2:$K$22,2,FALSE),"")</f>
        <v/>
      </c>
      <c r="D3357" s="6" t="n"/>
      <c r="E3357" s="7" t="n"/>
      <c r="F3357" s="7" t="n"/>
      <c r="G3357" s="7" t="n"/>
      <c r="H3357" s="8" t="n"/>
      <c r="I3357" s="9" t="n"/>
    </row>
    <row r="3358">
      <c r="A3358" s="4" t="n"/>
      <c r="B3358" s="5">
        <f>IF(A3358="","",CHOOSE(WEEKDAY(A3358,2),"Senin","Selasa","Rabu","Kamis","Jumat","Sabtu","Minggu"))</f>
        <v/>
      </c>
      <c r="C3358" s="5">
        <f>IFERROR(VLOOKUP(D3358,$J$2:$K$22,2,FALSE),"")</f>
        <v/>
      </c>
      <c r="D3358" s="6" t="n"/>
      <c r="E3358" s="7" t="n"/>
      <c r="F3358" s="7" t="n"/>
      <c r="G3358" s="7" t="n"/>
      <c r="H3358" s="8" t="n"/>
      <c r="I3358" s="9" t="n"/>
    </row>
    <row r="3359">
      <c r="A3359" s="4" t="n"/>
      <c r="B3359" s="5">
        <f>IF(A3359="","",CHOOSE(WEEKDAY(A3359,2),"Senin","Selasa","Rabu","Kamis","Jumat","Sabtu","Minggu"))</f>
        <v/>
      </c>
      <c r="C3359" s="5">
        <f>IFERROR(VLOOKUP(D3359,$J$2:$K$22,2,FALSE),"")</f>
        <v/>
      </c>
      <c r="D3359" s="6" t="n"/>
      <c r="E3359" s="7" t="n"/>
      <c r="F3359" s="7" t="n"/>
      <c r="G3359" s="7" t="n"/>
      <c r="H3359" s="8" t="n"/>
      <c r="I3359" s="9" t="n"/>
    </row>
    <row r="3360">
      <c r="A3360" s="4" t="n"/>
      <c r="B3360" s="5">
        <f>IF(A3360="","",CHOOSE(WEEKDAY(A3360,2),"Senin","Selasa","Rabu","Kamis","Jumat","Sabtu","Minggu"))</f>
        <v/>
      </c>
      <c r="C3360" s="5">
        <f>IFERROR(VLOOKUP(D3360,$J$2:$K$22,2,FALSE),"")</f>
        <v/>
      </c>
      <c r="D3360" s="6" t="n"/>
      <c r="E3360" s="7" t="n"/>
      <c r="F3360" s="7" t="n"/>
      <c r="G3360" s="7" t="n"/>
      <c r="H3360" s="8" t="n"/>
      <c r="I3360" s="9" t="n"/>
    </row>
    <row r="3361">
      <c r="A3361" s="4" t="n"/>
      <c r="B3361" s="5">
        <f>IF(A3361="","",CHOOSE(WEEKDAY(A3361,2),"Senin","Selasa","Rabu","Kamis","Jumat","Sabtu","Minggu"))</f>
        <v/>
      </c>
      <c r="C3361" s="5">
        <f>IFERROR(VLOOKUP(D3361,$J$2:$K$22,2,FALSE),"")</f>
        <v/>
      </c>
      <c r="D3361" s="6" t="n"/>
      <c r="E3361" s="7" t="n"/>
      <c r="F3361" s="7" t="n"/>
      <c r="G3361" s="7" t="n"/>
      <c r="H3361" s="8" t="n"/>
      <c r="I3361" s="9" t="n"/>
    </row>
    <row r="3362">
      <c r="A3362" s="4" t="n"/>
      <c r="B3362" s="5">
        <f>IF(A3362="","",CHOOSE(WEEKDAY(A3362,2),"Senin","Selasa","Rabu","Kamis","Jumat","Sabtu","Minggu"))</f>
        <v/>
      </c>
      <c r="C3362" s="5">
        <f>IFERROR(VLOOKUP(D3362,$J$2:$K$22,2,FALSE),"")</f>
        <v/>
      </c>
      <c r="D3362" s="6" t="n"/>
      <c r="E3362" s="7" t="n"/>
      <c r="F3362" s="7" t="n"/>
      <c r="G3362" s="7" t="n"/>
      <c r="H3362" s="8" t="n"/>
      <c r="I3362" s="9" t="n"/>
    </row>
    <row r="3363">
      <c r="A3363" s="4" t="n"/>
      <c r="B3363" s="5">
        <f>IF(A3363="","",CHOOSE(WEEKDAY(A3363,2),"Senin","Selasa","Rabu","Kamis","Jumat","Sabtu","Minggu"))</f>
        <v/>
      </c>
      <c r="C3363" s="5">
        <f>IFERROR(VLOOKUP(D3363,$J$2:$K$22,2,FALSE),"")</f>
        <v/>
      </c>
      <c r="D3363" s="6" t="n"/>
      <c r="E3363" s="7" t="n"/>
      <c r="F3363" s="7" t="n"/>
      <c r="G3363" s="7" t="n"/>
      <c r="H3363" s="8" t="n"/>
      <c r="I3363" s="9" t="n"/>
    </row>
    <row r="3364">
      <c r="A3364" s="4" t="n"/>
      <c r="B3364" s="5">
        <f>IF(A3364="","",CHOOSE(WEEKDAY(A3364,2),"Senin","Selasa","Rabu","Kamis","Jumat","Sabtu","Minggu"))</f>
        <v/>
      </c>
      <c r="C3364" s="5">
        <f>IFERROR(VLOOKUP(D3364,$J$2:$K$22,2,FALSE),"")</f>
        <v/>
      </c>
      <c r="D3364" s="6" t="n"/>
      <c r="E3364" s="7" t="n"/>
      <c r="F3364" s="7" t="n"/>
      <c r="G3364" s="7" t="n"/>
      <c r="H3364" s="8" t="n"/>
      <c r="I3364" s="9" t="n"/>
    </row>
    <row r="3365">
      <c r="A3365" s="4" t="n"/>
      <c r="B3365" s="5">
        <f>IF(A3365="","",CHOOSE(WEEKDAY(A3365,2),"Senin","Selasa","Rabu","Kamis","Jumat","Sabtu","Minggu"))</f>
        <v/>
      </c>
      <c r="C3365" s="5">
        <f>IFERROR(VLOOKUP(D3365,$J$2:$K$22,2,FALSE),"")</f>
        <v/>
      </c>
      <c r="D3365" s="6" t="n"/>
      <c r="E3365" s="7" t="n"/>
      <c r="F3365" s="7" t="n"/>
      <c r="G3365" s="7" t="n"/>
      <c r="H3365" s="8" t="n"/>
      <c r="I3365" s="9" t="n"/>
    </row>
    <row r="3366">
      <c r="A3366" s="4" t="n"/>
      <c r="B3366" s="5">
        <f>IF(A3366="","",CHOOSE(WEEKDAY(A3366,2),"Senin","Selasa","Rabu","Kamis","Jumat","Sabtu","Minggu"))</f>
        <v/>
      </c>
      <c r="C3366" s="5">
        <f>IFERROR(VLOOKUP(D3366,$J$2:$K$22,2,FALSE),"")</f>
        <v/>
      </c>
      <c r="D3366" s="6" t="n"/>
      <c r="E3366" s="7" t="n"/>
      <c r="F3366" s="7" t="n"/>
      <c r="G3366" s="7" t="n"/>
      <c r="H3366" s="8" t="n"/>
      <c r="I3366" s="9" t="n"/>
    </row>
    <row r="3367">
      <c r="A3367" s="4" t="n"/>
      <c r="B3367" s="5">
        <f>IF(A3367="","",CHOOSE(WEEKDAY(A3367,2),"Senin","Selasa","Rabu","Kamis","Jumat","Sabtu","Minggu"))</f>
        <v/>
      </c>
      <c r="C3367" s="5">
        <f>IFERROR(VLOOKUP(D3367,$J$2:$K$22,2,FALSE),"")</f>
        <v/>
      </c>
      <c r="D3367" s="6" t="n"/>
      <c r="E3367" s="7" t="n"/>
      <c r="F3367" s="7" t="n"/>
      <c r="G3367" s="7" t="n"/>
      <c r="H3367" s="8" t="n"/>
      <c r="I3367" s="9" t="n"/>
    </row>
    <row r="3368">
      <c r="A3368" s="4" t="n"/>
      <c r="B3368" s="5">
        <f>IF(A3368="","",CHOOSE(WEEKDAY(A3368,2),"Senin","Selasa","Rabu","Kamis","Jumat","Sabtu","Minggu"))</f>
        <v/>
      </c>
      <c r="C3368" s="5">
        <f>IFERROR(VLOOKUP(D3368,$J$2:$K$22,2,FALSE),"")</f>
        <v/>
      </c>
      <c r="D3368" s="6" t="n"/>
      <c r="E3368" s="7" t="n"/>
      <c r="F3368" s="7" t="n"/>
      <c r="G3368" s="7" t="n"/>
      <c r="H3368" s="8" t="n"/>
      <c r="I3368" s="9" t="n"/>
    </row>
    <row r="3369">
      <c r="A3369" s="4" t="n"/>
      <c r="B3369" s="5">
        <f>IF(A3369="","",CHOOSE(WEEKDAY(A3369,2),"Senin","Selasa","Rabu","Kamis","Jumat","Sabtu","Minggu"))</f>
        <v/>
      </c>
      <c r="C3369" s="5">
        <f>IFERROR(VLOOKUP(D3369,$J$2:$K$22,2,FALSE),"")</f>
        <v/>
      </c>
      <c r="D3369" s="6" t="n"/>
      <c r="E3369" s="7" t="n"/>
      <c r="F3369" s="7" t="n"/>
      <c r="G3369" s="7" t="n"/>
      <c r="H3369" s="8" t="n"/>
      <c r="I3369" s="9" t="n"/>
    </row>
    <row r="3370">
      <c r="A3370" s="4" t="n"/>
      <c r="B3370" s="5">
        <f>IF(A3370="","",CHOOSE(WEEKDAY(A3370,2),"Senin","Selasa","Rabu","Kamis","Jumat","Sabtu","Minggu"))</f>
        <v/>
      </c>
      <c r="C3370" s="5">
        <f>IFERROR(VLOOKUP(D3370,$J$2:$K$22,2,FALSE),"")</f>
        <v/>
      </c>
      <c r="D3370" s="6" t="n"/>
      <c r="E3370" s="7" t="n"/>
      <c r="F3370" s="7" t="n"/>
      <c r="G3370" s="7" t="n"/>
      <c r="H3370" s="8" t="n"/>
      <c r="I3370" s="9" t="n"/>
    </row>
    <row r="3371">
      <c r="A3371" s="4" t="n"/>
      <c r="B3371" s="5">
        <f>IF(A3371="","",CHOOSE(WEEKDAY(A3371,2),"Senin","Selasa","Rabu","Kamis","Jumat","Sabtu","Minggu"))</f>
        <v/>
      </c>
      <c r="C3371" s="5">
        <f>IFERROR(VLOOKUP(D3371,$J$2:$K$22,2,FALSE),"")</f>
        <v/>
      </c>
      <c r="D3371" s="6" t="n"/>
      <c r="E3371" s="7" t="n"/>
      <c r="F3371" s="7" t="n"/>
      <c r="G3371" s="7" t="n"/>
      <c r="H3371" s="8" t="n"/>
      <c r="I3371" s="9" t="n"/>
    </row>
    <row r="3372">
      <c r="A3372" s="4" t="n"/>
      <c r="B3372" s="5">
        <f>IF(A3372="","",CHOOSE(WEEKDAY(A3372,2),"Senin","Selasa","Rabu","Kamis","Jumat","Sabtu","Minggu"))</f>
        <v/>
      </c>
      <c r="C3372" s="5">
        <f>IFERROR(VLOOKUP(D3372,$J$2:$K$22,2,FALSE),"")</f>
        <v/>
      </c>
      <c r="D3372" s="6" t="n"/>
      <c r="E3372" s="7" t="n"/>
      <c r="F3372" s="7" t="n"/>
      <c r="G3372" s="7" t="n"/>
      <c r="H3372" s="8" t="n"/>
      <c r="I3372" s="9" t="n"/>
    </row>
    <row r="3373">
      <c r="A3373" s="4" t="n"/>
      <c r="B3373" s="5">
        <f>IF(A3373="","",CHOOSE(WEEKDAY(A3373,2),"Senin","Selasa","Rabu","Kamis","Jumat","Sabtu","Minggu"))</f>
        <v/>
      </c>
      <c r="C3373" s="5">
        <f>IFERROR(VLOOKUP(D3373,$J$2:$K$22,2,FALSE),"")</f>
        <v/>
      </c>
      <c r="D3373" s="6" t="n"/>
      <c r="E3373" s="7" t="n"/>
      <c r="F3373" s="7" t="n"/>
      <c r="G3373" s="7" t="n"/>
      <c r="H3373" s="8" t="n"/>
      <c r="I3373" s="9" t="n"/>
    </row>
    <row r="3374">
      <c r="A3374" s="4" t="n"/>
      <c r="B3374" s="5">
        <f>IF(A3374="","",CHOOSE(WEEKDAY(A3374,2),"Senin","Selasa","Rabu","Kamis","Jumat","Sabtu","Minggu"))</f>
        <v/>
      </c>
      <c r="C3374" s="5">
        <f>IFERROR(VLOOKUP(D3374,$J$2:$K$22,2,FALSE),"")</f>
        <v/>
      </c>
      <c r="D3374" s="6" t="n"/>
      <c r="E3374" s="7" t="n"/>
      <c r="F3374" s="7" t="n"/>
      <c r="G3374" s="7" t="n"/>
      <c r="H3374" s="8" t="n"/>
      <c r="I3374" s="9" t="n"/>
    </row>
    <row r="3375">
      <c r="A3375" s="4" t="n"/>
      <c r="B3375" s="5">
        <f>IF(A3375="","",CHOOSE(WEEKDAY(A3375,2),"Senin","Selasa","Rabu","Kamis","Jumat","Sabtu","Minggu"))</f>
        <v/>
      </c>
      <c r="C3375" s="5">
        <f>IFERROR(VLOOKUP(D3375,$J$2:$K$22,2,FALSE),"")</f>
        <v/>
      </c>
      <c r="D3375" s="6" t="n"/>
      <c r="E3375" s="7" t="n"/>
      <c r="F3375" s="7" t="n"/>
      <c r="G3375" s="7" t="n"/>
      <c r="H3375" s="8" t="n"/>
      <c r="I3375" s="9" t="n"/>
    </row>
    <row r="3376">
      <c r="A3376" s="4" t="n"/>
      <c r="B3376" s="5">
        <f>IF(A3376="","",CHOOSE(WEEKDAY(A3376,2),"Senin","Selasa","Rabu","Kamis","Jumat","Sabtu","Minggu"))</f>
        <v/>
      </c>
      <c r="C3376" s="5">
        <f>IFERROR(VLOOKUP(D3376,$J$2:$K$22,2,FALSE),"")</f>
        <v/>
      </c>
      <c r="D3376" s="6" t="n"/>
      <c r="E3376" s="7" t="n"/>
      <c r="F3376" s="7" t="n"/>
      <c r="G3376" s="7" t="n"/>
      <c r="H3376" s="8" t="n"/>
      <c r="I3376" s="9" t="n"/>
    </row>
    <row r="3377">
      <c r="A3377" s="4" t="n"/>
      <c r="B3377" s="5">
        <f>IF(A3377="","",CHOOSE(WEEKDAY(A3377,2),"Senin","Selasa","Rabu","Kamis","Jumat","Sabtu","Minggu"))</f>
        <v/>
      </c>
      <c r="C3377" s="5">
        <f>IFERROR(VLOOKUP(D3377,$J$2:$K$22,2,FALSE),"")</f>
        <v/>
      </c>
      <c r="D3377" s="6" t="n"/>
      <c r="E3377" s="7" t="n"/>
      <c r="F3377" s="7" t="n"/>
      <c r="G3377" s="7" t="n"/>
      <c r="H3377" s="8" t="n"/>
      <c r="I3377" s="9" t="n"/>
    </row>
    <row r="3378">
      <c r="A3378" s="4" t="n"/>
      <c r="B3378" s="5">
        <f>IF(A3378="","",CHOOSE(WEEKDAY(A3378,2),"Senin","Selasa","Rabu","Kamis","Jumat","Sabtu","Minggu"))</f>
        <v/>
      </c>
      <c r="C3378" s="5">
        <f>IFERROR(VLOOKUP(D3378,$J$2:$K$22,2,FALSE),"")</f>
        <v/>
      </c>
      <c r="D3378" s="6" t="n"/>
      <c r="E3378" s="7" t="n"/>
      <c r="F3378" s="7" t="n"/>
      <c r="G3378" s="7" t="n"/>
      <c r="H3378" s="8" t="n"/>
      <c r="I3378" s="9" t="n"/>
    </row>
    <row r="3379">
      <c r="A3379" s="4" t="n"/>
      <c r="B3379" s="5">
        <f>IF(A3379="","",CHOOSE(WEEKDAY(A3379,2),"Senin","Selasa","Rabu","Kamis","Jumat","Sabtu","Minggu"))</f>
        <v/>
      </c>
      <c r="C3379" s="5">
        <f>IFERROR(VLOOKUP(D3379,$J$2:$K$22,2,FALSE),"")</f>
        <v/>
      </c>
      <c r="D3379" s="6" t="n"/>
      <c r="E3379" s="7" t="n"/>
      <c r="F3379" s="7" t="n"/>
      <c r="G3379" s="7" t="n"/>
      <c r="H3379" s="8" t="n"/>
      <c r="I3379" s="9" t="n"/>
    </row>
    <row r="3380">
      <c r="A3380" s="4" t="n"/>
      <c r="B3380" s="5">
        <f>IF(A3380="","",CHOOSE(WEEKDAY(A3380,2),"Senin","Selasa","Rabu","Kamis","Jumat","Sabtu","Minggu"))</f>
        <v/>
      </c>
      <c r="C3380" s="5">
        <f>IFERROR(VLOOKUP(D3380,$J$2:$K$22,2,FALSE),"")</f>
        <v/>
      </c>
      <c r="D3380" s="6" t="n"/>
      <c r="E3380" s="7" t="n"/>
      <c r="F3380" s="7" t="n"/>
      <c r="G3380" s="7" t="n"/>
      <c r="H3380" s="8" t="n"/>
      <c r="I3380" s="9" t="n"/>
    </row>
    <row r="3381">
      <c r="A3381" s="4" t="n"/>
      <c r="B3381" s="5">
        <f>IF(A3381="","",CHOOSE(WEEKDAY(A3381,2),"Senin","Selasa","Rabu","Kamis","Jumat","Sabtu","Minggu"))</f>
        <v/>
      </c>
      <c r="C3381" s="5">
        <f>IFERROR(VLOOKUP(D3381,$J$2:$K$22,2,FALSE),"")</f>
        <v/>
      </c>
      <c r="D3381" s="6" t="n"/>
      <c r="E3381" s="7" t="n"/>
      <c r="F3381" s="7" t="n"/>
      <c r="G3381" s="7" t="n"/>
      <c r="H3381" s="8" t="n"/>
      <c r="I3381" s="9" t="n"/>
    </row>
    <row r="3382">
      <c r="A3382" s="4" t="n"/>
      <c r="B3382" s="5">
        <f>IF(A3382="","",CHOOSE(WEEKDAY(A3382,2),"Senin","Selasa","Rabu","Kamis","Jumat","Sabtu","Minggu"))</f>
        <v/>
      </c>
      <c r="C3382" s="5">
        <f>IFERROR(VLOOKUP(D3382,$J$2:$K$22,2,FALSE),"")</f>
        <v/>
      </c>
      <c r="D3382" s="6" t="n"/>
      <c r="E3382" s="7" t="n"/>
      <c r="F3382" s="7" t="n"/>
      <c r="G3382" s="7" t="n"/>
      <c r="H3382" s="8" t="n"/>
      <c r="I3382" s="9" t="n"/>
    </row>
    <row r="3383">
      <c r="A3383" s="4" t="n"/>
      <c r="B3383" s="5">
        <f>IF(A3383="","",CHOOSE(WEEKDAY(A3383,2),"Senin","Selasa","Rabu","Kamis","Jumat","Sabtu","Minggu"))</f>
        <v/>
      </c>
      <c r="C3383" s="5">
        <f>IFERROR(VLOOKUP(D3383,$J$2:$K$22,2,FALSE),"")</f>
        <v/>
      </c>
      <c r="D3383" s="6" t="n"/>
      <c r="E3383" s="7" t="n"/>
      <c r="F3383" s="7" t="n"/>
      <c r="G3383" s="7" t="n"/>
      <c r="H3383" s="8" t="n"/>
      <c r="I3383" s="9" t="n"/>
    </row>
    <row r="3384">
      <c r="A3384" s="4" t="n"/>
      <c r="B3384" s="5">
        <f>IF(A3384="","",CHOOSE(WEEKDAY(A3384,2),"Senin","Selasa","Rabu","Kamis","Jumat","Sabtu","Minggu"))</f>
        <v/>
      </c>
      <c r="C3384" s="5">
        <f>IFERROR(VLOOKUP(D3384,$J$2:$K$22,2,FALSE),"")</f>
        <v/>
      </c>
      <c r="D3384" s="6" t="n"/>
      <c r="E3384" s="7" t="n"/>
      <c r="F3384" s="7" t="n"/>
      <c r="G3384" s="7" t="n"/>
      <c r="H3384" s="8" t="n"/>
      <c r="I3384" s="9" t="n"/>
    </row>
    <row r="3385">
      <c r="A3385" s="4" t="n"/>
      <c r="B3385" s="5">
        <f>IF(A3385="","",CHOOSE(WEEKDAY(A3385,2),"Senin","Selasa","Rabu","Kamis","Jumat","Sabtu","Minggu"))</f>
        <v/>
      </c>
      <c r="C3385" s="5">
        <f>IFERROR(VLOOKUP(D3385,$J$2:$K$22,2,FALSE),"")</f>
        <v/>
      </c>
      <c r="D3385" s="6" t="n"/>
      <c r="E3385" s="7" t="n"/>
      <c r="F3385" s="7" t="n"/>
      <c r="G3385" s="7" t="n"/>
      <c r="H3385" s="8" t="n"/>
      <c r="I3385" s="9" t="n"/>
    </row>
    <row r="3386">
      <c r="A3386" s="4" t="n"/>
      <c r="B3386" s="5">
        <f>IF(A3386="","",CHOOSE(WEEKDAY(A3386,2),"Senin","Selasa","Rabu","Kamis","Jumat","Sabtu","Minggu"))</f>
        <v/>
      </c>
      <c r="C3386" s="5">
        <f>IFERROR(VLOOKUP(D3386,$J$2:$K$22,2,FALSE),"")</f>
        <v/>
      </c>
      <c r="D3386" s="6" t="n"/>
      <c r="E3386" s="7" t="n"/>
      <c r="F3386" s="7" t="n"/>
      <c r="G3386" s="7" t="n"/>
      <c r="H3386" s="8" t="n"/>
      <c r="I3386" s="9" t="n"/>
    </row>
    <row r="3387">
      <c r="A3387" s="4" t="n"/>
      <c r="B3387" s="5">
        <f>IF(A3387="","",CHOOSE(WEEKDAY(A3387,2),"Senin","Selasa","Rabu","Kamis","Jumat","Sabtu","Minggu"))</f>
        <v/>
      </c>
      <c r="C3387" s="5">
        <f>IFERROR(VLOOKUP(D3387,$J$2:$K$22,2,FALSE),"")</f>
        <v/>
      </c>
      <c r="D3387" s="6" t="n"/>
      <c r="E3387" s="7" t="n"/>
      <c r="F3387" s="7" t="n"/>
      <c r="G3387" s="7" t="n"/>
      <c r="H3387" s="8" t="n"/>
      <c r="I3387" s="9" t="n"/>
    </row>
    <row r="3388">
      <c r="A3388" s="4" t="n"/>
      <c r="B3388" s="5">
        <f>IF(A3388="","",CHOOSE(WEEKDAY(A3388,2),"Senin","Selasa","Rabu","Kamis","Jumat","Sabtu","Minggu"))</f>
        <v/>
      </c>
      <c r="C3388" s="5">
        <f>IFERROR(VLOOKUP(D3388,$J$2:$K$22,2,FALSE),"")</f>
        <v/>
      </c>
      <c r="D3388" s="6" t="n"/>
      <c r="E3388" s="7" t="n"/>
      <c r="F3388" s="7" t="n"/>
      <c r="G3388" s="7" t="n"/>
      <c r="H3388" s="8" t="n"/>
      <c r="I3388" s="9" t="n"/>
    </row>
    <row r="3389">
      <c r="A3389" s="4" t="n"/>
      <c r="B3389" s="5">
        <f>IF(A3389="","",CHOOSE(WEEKDAY(A3389,2),"Senin","Selasa","Rabu","Kamis","Jumat","Sabtu","Minggu"))</f>
        <v/>
      </c>
      <c r="C3389" s="5">
        <f>IFERROR(VLOOKUP(D3389,$J$2:$K$22,2,FALSE),"")</f>
        <v/>
      </c>
      <c r="D3389" s="6" t="n"/>
      <c r="E3389" s="7" t="n"/>
      <c r="F3389" s="7" t="n"/>
      <c r="G3389" s="7" t="n"/>
      <c r="H3389" s="8" t="n"/>
      <c r="I3389" s="9" t="n"/>
    </row>
    <row r="3390">
      <c r="A3390" s="4" t="n"/>
      <c r="B3390" s="5">
        <f>IF(A3390="","",CHOOSE(WEEKDAY(A3390,2),"Senin","Selasa","Rabu","Kamis","Jumat","Sabtu","Minggu"))</f>
        <v/>
      </c>
      <c r="C3390" s="5">
        <f>IFERROR(VLOOKUP(D3390,$J$2:$K$22,2,FALSE),"")</f>
        <v/>
      </c>
      <c r="D3390" s="6" t="n"/>
      <c r="E3390" s="7" t="n"/>
      <c r="F3390" s="7" t="n"/>
      <c r="G3390" s="7" t="n"/>
      <c r="H3390" s="8" t="n"/>
      <c r="I3390" s="9" t="n"/>
    </row>
    <row r="3391">
      <c r="A3391" s="4" t="n"/>
      <c r="B3391" s="5">
        <f>IF(A3391="","",CHOOSE(WEEKDAY(A3391,2),"Senin","Selasa","Rabu","Kamis","Jumat","Sabtu","Minggu"))</f>
        <v/>
      </c>
      <c r="C3391" s="5">
        <f>IFERROR(VLOOKUP(D3391,$J$2:$K$22,2,FALSE),"")</f>
        <v/>
      </c>
      <c r="D3391" s="6" t="n"/>
      <c r="E3391" s="7" t="n"/>
      <c r="F3391" s="7" t="n"/>
      <c r="G3391" s="7" t="n"/>
      <c r="H3391" s="8" t="n"/>
      <c r="I3391" s="9" t="n"/>
    </row>
    <row r="3392">
      <c r="A3392" s="4" t="n"/>
      <c r="B3392" s="5">
        <f>IF(A3392="","",CHOOSE(WEEKDAY(A3392,2),"Senin","Selasa","Rabu","Kamis","Jumat","Sabtu","Minggu"))</f>
        <v/>
      </c>
      <c r="C3392" s="5">
        <f>IFERROR(VLOOKUP(D3392,$J$2:$K$22,2,FALSE),"")</f>
        <v/>
      </c>
      <c r="D3392" s="6" t="n"/>
      <c r="E3392" s="7" t="n"/>
      <c r="F3392" s="7" t="n"/>
      <c r="G3392" s="7" t="n"/>
      <c r="H3392" s="8" t="n"/>
      <c r="I3392" s="9" t="n"/>
    </row>
    <row r="3393">
      <c r="A3393" s="4" t="n"/>
      <c r="B3393" s="5">
        <f>IF(A3393="","",CHOOSE(WEEKDAY(A3393,2),"Senin","Selasa","Rabu","Kamis","Jumat","Sabtu","Minggu"))</f>
        <v/>
      </c>
      <c r="C3393" s="5">
        <f>IFERROR(VLOOKUP(D3393,$J$2:$K$22,2,FALSE),"")</f>
        <v/>
      </c>
      <c r="D3393" s="6" t="n"/>
      <c r="E3393" s="7" t="n"/>
      <c r="F3393" s="7" t="n"/>
      <c r="G3393" s="7" t="n"/>
      <c r="H3393" s="8" t="n"/>
      <c r="I3393" s="9" t="n"/>
    </row>
    <row r="3394">
      <c r="A3394" s="4" t="n"/>
      <c r="B3394" s="5">
        <f>IF(A3394="","",CHOOSE(WEEKDAY(A3394,2),"Senin","Selasa","Rabu","Kamis","Jumat","Sabtu","Minggu"))</f>
        <v/>
      </c>
      <c r="C3394" s="5">
        <f>IFERROR(VLOOKUP(D3394,$J$2:$K$22,2,FALSE),"")</f>
        <v/>
      </c>
      <c r="D3394" s="6" t="n"/>
      <c r="E3394" s="7" t="n"/>
      <c r="F3394" s="7" t="n"/>
      <c r="G3394" s="7" t="n"/>
      <c r="H3394" s="8" t="n"/>
      <c r="I3394" s="9" t="n"/>
    </row>
    <row r="3395">
      <c r="A3395" s="4" t="n"/>
      <c r="B3395" s="5">
        <f>IF(A3395="","",CHOOSE(WEEKDAY(A3395,2),"Senin","Selasa","Rabu","Kamis","Jumat","Sabtu","Minggu"))</f>
        <v/>
      </c>
      <c r="C3395" s="5">
        <f>IFERROR(VLOOKUP(D3395,$J$2:$K$22,2,FALSE),"")</f>
        <v/>
      </c>
      <c r="D3395" s="6" t="n"/>
      <c r="E3395" s="7" t="n"/>
      <c r="F3395" s="7" t="n"/>
      <c r="G3395" s="7" t="n"/>
      <c r="H3395" s="8" t="n"/>
      <c r="I3395" s="9" t="n"/>
    </row>
    <row r="3396">
      <c r="A3396" s="4" t="n"/>
      <c r="B3396" s="5">
        <f>IF(A3396="","",CHOOSE(WEEKDAY(A3396,2),"Senin","Selasa","Rabu","Kamis","Jumat","Sabtu","Minggu"))</f>
        <v/>
      </c>
      <c r="C3396" s="5">
        <f>IFERROR(VLOOKUP(D3396,$J$2:$K$22,2,FALSE),"")</f>
        <v/>
      </c>
      <c r="D3396" s="6" t="n"/>
      <c r="E3396" s="7" t="n"/>
      <c r="F3396" s="7" t="n"/>
      <c r="G3396" s="7" t="n"/>
      <c r="H3396" s="8" t="n"/>
      <c r="I3396" s="9" t="n"/>
    </row>
    <row r="3397">
      <c r="A3397" s="4" t="n"/>
      <c r="B3397" s="5">
        <f>IF(A3397="","",CHOOSE(WEEKDAY(A3397,2),"Senin","Selasa","Rabu","Kamis","Jumat","Sabtu","Minggu"))</f>
        <v/>
      </c>
      <c r="C3397" s="5">
        <f>IFERROR(VLOOKUP(D3397,$J$2:$K$22,2,FALSE),"")</f>
        <v/>
      </c>
      <c r="D3397" s="6" t="n"/>
      <c r="E3397" s="7" t="n"/>
      <c r="F3397" s="7" t="n"/>
      <c r="G3397" s="7" t="n"/>
      <c r="H3397" s="8" t="n"/>
      <c r="I3397" s="9" t="n"/>
    </row>
    <row r="3398">
      <c r="A3398" s="4" t="n"/>
      <c r="B3398" s="5">
        <f>IF(A3398="","",CHOOSE(WEEKDAY(A3398,2),"Senin","Selasa","Rabu","Kamis","Jumat","Sabtu","Minggu"))</f>
        <v/>
      </c>
      <c r="C3398" s="5">
        <f>IFERROR(VLOOKUP(D3398,$J$2:$K$22,2,FALSE),"")</f>
        <v/>
      </c>
      <c r="D3398" s="6" t="n"/>
      <c r="E3398" s="7" t="n"/>
      <c r="F3398" s="7" t="n"/>
      <c r="G3398" s="7" t="n"/>
      <c r="H3398" s="8" t="n"/>
      <c r="I3398" s="9" t="n"/>
    </row>
    <row r="3399">
      <c r="A3399" s="4" t="n"/>
      <c r="B3399" s="5">
        <f>IF(A3399="","",CHOOSE(WEEKDAY(A3399,2),"Senin","Selasa","Rabu","Kamis","Jumat","Sabtu","Minggu"))</f>
        <v/>
      </c>
      <c r="C3399" s="5">
        <f>IFERROR(VLOOKUP(D3399,$J$2:$K$22,2,FALSE),"")</f>
        <v/>
      </c>
      <c r="D3399" s="6" t="n"/>
      <c r="E3399" s="7" t="n"/>
      <c r="F3399" s="7" t="n"/>
      <c r="G3399" s="7" t="n"/>
      <c r="H3399" s="8" t="n"/>
      <c r="I3399" s="9" t="n"/>
    </row>
    <row r="3400">
      <c r="A3400" s="4" t="n"/>
      <c r="B3400" s="5">
        <f>IF(A3400="","",CHOOSE(WEEKDAY(A3400,2),"Senin","Selasa","Rabu","Kamis","Jumat","Sabtu","Minggu"))</f>
        <v/>
      </c>
      <c r="C3400" s="5">
        <f>IFERROR(VLOOKUP(D3400,$J$2:$K$22,2,FALSE),"")</f>
        <v/>
      </c>
      <c r="D3400" s="6" t="n"/>
      <c r="E3400" s="7" t="n"/>
      <c r="F3400" s="7" t="n"/>
      <c r="G3400" s="7" t="n"/>
      <c r="H3400" s="8" t="n"/>
      <c r="I3400" s="9" t="n"/>
    </row>
    <row r="3401">
      <c r="A3401" s="4" t="n"/>
      <c r="B3401" s="5">
        <f>IF(A3401="","",CHOOSE(WEEKDAY(A3401,2),"Senin","Selasa","Rabu","Kamis","Jumat","Sabtu","Minggu"))</f>
        <v/>
      </c>
      <c r="C3401" s="5">
        <f>IFERROR(VLOOKUP(D3401,$J$2:$K$22,2,FALSE),"")</f>
        <v/>
      </c>
      <c r="D3401" s="6" t="n"/>
      <c r="E3401" s="7" t="n"/>
      <c r="F3401" s="7" t="n"/>
      <c r="G3401" s="7" t="n"/>
      <c r="H3401" s="8" t="n"/>
      <c r="I3401" s="9" t="n"/>
    </row>
    <row r="3402">
      <c r="A3402" s="4" t="n"/>
      <c r="B3402" s="5">
        <f>IF(A3402="","",CHOOSE(WEEKDAY(A3402,2),"Senin","Selasa","Rabu","Kamis","Jumat","Sabtu","Minggu"))</f>
        <v/>
      </c>
      <c r="C3402" s="5">
        <f>IFERROR(VLOOKUP(D3402,$J$2:$K$22,2,FALSE),"")</f>
        <v/>
      </c>
      <c r="D3402" s="6" t="n"/>
      <c r="E3402" s="7" t="n"/>
      <c r="F3402" s="7" t="n"/>
      <c r="G3402" s="7" t="n"/>
      <c r="H3402" s="8" t="n"/>
      <c r="I3402" s="9" t="n"/>
    </row>
    <row r="3403">
      <c r="A3403" s="4" t="n"/>
      <c r="B3403" s="5">
        <f>IF(A3403="","",CHOOSE(WEEKDAY(A3403,2),"Senin","Selasa","Rabu","Kamis","Jumat","Sabtu","Minggu"))</f>
        <v/>
      </c>
      <c r="C3403" s="5">
        <f>IFERROR(VLOOKUP(D3403,$J$2:$K$22,2,FALSE),"")</f>
        <v/>
      </c>
      <c r="D3403" s="6" t="n"/>
      <c r="E3403" s="7" t="n"/>
      <c r="F3403" s="7" t="n"/>
      <c r="G3403" s="7" t="n"/>
      <c r="H3403" s="8" t="n"/>
      <c r="I3403" s="9" t="n"/>
    </row>
    <row r="3404">
      <c r="A3404" s="4" t="n"/>
      <c r="B3404" s="5">
        <f>IF(A3404="","",CHOOSE(WEEKDAY(A3404,2),"Senin","Selasa","Rabu","Kamis","Jumat","Sabtu","Minggu"))</f>
        <v/>
      </c>
      <c r="C3404" s="5">
        <f>IFERROR(VLOOKUP(D3404,$J$2:$K$22,2,FALSE),"")</f>
        <v/>
      </c>
      <c r="D3404" s="6" t="n"/>
      <c r="E3404" s="7" t="n"/>
      <c r="F3404" s="7" t="n"/>
      <c r="G3404" s="7" t="n"/>
      <c r="H3404" s="8" t="n"/>
      <c r="I3404" s="9" t="n"/>
    </row>
    <row r="3405">
      <c r="A3405" s="4" t="n"/>
      <c r="B3405" s="5">
        <f>IF(A3405="","",CHOOSE(WEEKDAY(A3405,2),"Senin","Selasa","Rabu","Kamis","Jumat","Sabtu","Minggu"))</f>
        <v/>
      </c>
      <c r="C3405" s="5">
        <f>IFERROR(VLOOKUP(D3405,$J$2:$K$22,2,FALSE),"")</f>
        <v/>
      </c>
      <c r="D3405" s="6" t="n"/>
      <c r="E3405" s="7" t="n"/>
      <c r="F3405" s="7" t="n"/>
      <c r="G3405" s="7" t="n"/>
      <c r="H3405" s="8" t="n"/>
      <c r="I3405" s="9" t="n"/>
    </row>
    <row r="3406">
      <c r="A3406" s="4" t="n"/>
      <c r="B3406" s="5">
        <f>IF(A3406="","",CHOOSE(WEEKDAY(A3406,2),"Senin","Selasa","Rabu","Kamis","Jumat","Sabtu","Minggu"))</f>
        <v/>
      </c>
      <c r="C3406" s="5">
        <f>IFERROR(VLOOKUP(D3406,$J$2:$K$22,2,FALSE),"")</f>
        <v/>
      </c>
      <c r="D3406" s="6" t="n"/>
      <c r="E3406" s="7" t="n"/>
      <c r="F3406" s="7" t="n"/>
      <c r="G3406" s="7" t="n"/>
      <c r="H3406" s="8" t="n"/>
      <c r="I3406" s="9" t="n"/>
    </row>
    <row r="3407">
      <c r="A3407" s="4" t="n"/>
      <c r="B3407" s="5">
        <f>IF(A3407="","",CHOOSE(WEEKDAY(A3407,2),"Senin","Selasa","Rabu","Kamis","Jumat","Sabtu","Minggu"))</f>
        <v/>
      </c>
      <c r="C3407" s="5">
        <f>IFERROR(VLOOKUP(D3407,$J$2:$K$22,2,FALSE),"")</f>
        <v/>
      </c>
      <c r="D3407" s="6" t="n"/>
      <c r="E3407" s="7" t="n"/>
      <c r="F3407" s="7" t="n"/>
      <c r="G3407" s="7" t="n"/>
      <c r="H3407" s="8" t="n"/>
      <c r="I3407" s="9" t="n"/>
    </row>
    <row r="3408">
      <c r="A3408" s="4" t="n"/>
      <c r="B3408" s="5">
        <f>IF(A3408="","",CHOOSE(WEEKDAY(A3408,2),"Senin","Selasa","Rabu","Kamis","Jumat","Sabtu","Minggu"))</f>
        <v/>
      </c>
      <c r="C3408" s="5">
        <f>IFERROR(VLOOKUP(D3408,$J$2:$K$22,2,FALSE),"")</f>
        <v/>
      </c>
      <c r="D3408" s="6" t="n"/>
      <c r="E3408" s="7" t="n"/>
      <c r="F3408" s="7" t="n"/>
      <c r="G3408" s="7" t="n"/>
      <c r="H3408" s="8" t="n"/>
      <c r="I3408" s="9" t="n"/>
    </row>
    <row r="3409">
      <c r="A3409" s="4" t="n"/>
      <c r="B3409" s="5">
        <f>IF(A3409="","",CHOOSE(WEEKDAY(A3409,2),"Senin","Selasa","Rabu","Kamis","Jumat","Sabtu","Minggu"))</f>
        <v/>
      </c>
      <c r="C3409" s="5">
        <f>IFERROR(VLOOKUP(D3409,$J$2:$K$22,2,FALSE),"")</f>
        <v/>
      </c>
      <c r="D3409" s="6" t="n"/>
      <c r="E3409" s="7" t="n"/>
      <c r="F3409" s="7" t="n"/>
      <c r="G3409" s="7" t="n"/>
      <c r="H3409" s="8" t="n"/>
      <c r="I3409" s="9" t="n"/>
    </row>
    <row r="3410">
      <c r="A3410" s="4" t="n"/>
      <c r="B3410" s="5">
        <f>IF(A3410="","",CHOOSE(WEEKDAY(A3410,2),"Senin","Selasa","Rabu","Kamis","Jumat","Sabtu","Minggu"))</f>
        <v/>
      </c>
      <c r="C3410" s="5">
        <f>IFERROR(VLOOKUP(D3410,$J$2:$K$22,2,FALSE),"")</f>
        <v/>
      </c>
      <c r="D3410" s="6" t="n"/>
      <c r="E3410" s="7" t="n"/>
      <c r="F3410" s="7" t="n"/>
      <c r="G3410" s="7" t="n"/>
      <c r="H3410" s="8" t="n"/>
      <c r="I3410" s="9" t="n"/>
    </row>
    <row r="3411">
      <c r="A3411" s="4" t="n"/>
      <c r="B3411" s="5">
        <f>IF(A3411="","",CHOOSE(WEEKDAY(A3411,2),"Senin","Selasa","Rabu","Kamis","Jumat","Sabtu","Minggu"))</f>
        <v/>
      </c>
      <c r="C3411" s="5">
        <f>IFERROR(VLOOKUP(D3411,$J$2:$K$22,2,FALSE),"")</f>
        <v/>
      </c>
      <c r="D3411" s="6" t="n"/>
      <c r="E3411" s="7" t="n"/>
      <c r="F3411" s="7" t="n"/>
      <c r="G3411" s="7" t="n"/>
      <c r="H3411" s="8" t="n"/>
      <c r="I3411" s="9" t="n"/>
    </row>
    <row r="3412">
      <c r="A3412" s="4" t="n"/>
      <c r="B3412" s="5">
        <f>IF(A3412="","",CHOOSE(WEEKDAY(A3412,2),"Senin","Selasa","Rabu","Kamis","Jumat","Sabtu","Minggu"))</f>
        <v/>
      </c>
      <c r="C3412" s="5">
        <f>IFERROR(VLOOKUP(D3412,$J$2:$K$22,2,FALSE),"")</f>
        <v/>
      </c>
      <c r="D3412" s="6" t="n"/>
      <c r="E3412" s="7" t="n"/>
      <c r="F3412" s="7" t="n"/>
      <c r="G3412" s="7" t="n"/>
      <c r="H3412" s="8" t="n"/>
      <c r="I3412" s="9" t="n"/>
    </row>
    <row r="3413">
      <c r="A3413" s="4" t="n"/>
      <c r="B3413" s="5">
        <f>IF(A3413="","",CHOOSE(WEEKDAY(A3413,2),"Senin","Selasa","Rabu","Kamis","Jumat","Sabtu","Minggu"))</f>
        <v/>
      </c>
      <c r="C3413" s="5">
        <f>IFERROR(VLOOKUP(D3413,$J$2:$K$22,2,FALSE),"")</f>
        <v/>
      </c>
      <c r="D3413" s="6" t="n"/>
      <c r="E3413" s="7" t="n"/>
      <c r="F3413" s="7" t="n"/>
      <c r="G3413" s="7" t="n"/>
      <c r="H3413" s="8" t="n"/>
      <c r="I3413" s="9" t="n"/>
    </row>
    <row r="3414">
      <c r="A3414" s="4" t="n"/>
      <c r="B3414" s="5">
        <f>IF(A3414="","",CHOOSE(WEEKDAY(A3414,2),"Senin","Selasa","Rabu","Kamis","Jumat","Sabtu","Minggu"))</f>
        <v/>
      </c>
      <c r="C3414" s="5">
        <f>IFERROR(VLOOKUP(D3414,$J$2:$K$22,2,FALSE),"")</f>
        <v/>
      </c>
      <c r="D3414" s="6" t="n"/>
      <c r="E3414" s="7" t="n"/>
      <c r="F3414" s="7" t="n"/>
      <c r="G3414" s="7" t="n"/>
      <c r="H3414" s="8" t="n"/>
      <c r="I3414" s="9" t="n"/>
    </row>
    <row r="3415">
      <c r="A3415" s="4" t="n"/>
      <c r="B3415" s="5">
        <f>IF(A3415="","",CHOOSE(WEEKDAY(A3415,2),"Senin","Selasa","Rabu","Kamis","Jumat","Sabtu","Minggu"))</f>
        <v/>
      </c>
      <c r="C3415" s="5">
        <f>IFERROR(VLOOKUP(D3415,$J$2:$K$22,2,FALSE),"")</f>
        <v/>
      </c>
      <c r="D3415" s="6" t="n"/>
      <c r="E3415" s="7" t="n"/>
      <c r="F3415" s="7" t="n"/>
      <c r="G3415" s="7" t="n"/>
      <c r="H3415" s="8" t="n"/>
      <c r="I3415" s="9" t="n"/>
    </row>
    <row r="3416">
      <c r="A3416" s="4" t="n"/>
      <c r="B3416" s="5">
        <f>IF(A3416="","",CHOOSE(WEEKDAY(A3416,2),"Senin","Selasa","Rabu","Kamis","Jumat","Sabtu","Minggu"))</f>
        <v/>
      </c>
      <c r="C3416" s="5">
        <f>IFERROR(VLOOKUP(D3416,$J$2:$K$22,2,FALSE),"")</f>
        <v/>
      </c>
      <c r="D3416" s="6" t="n"/>
      <c r="E3416" s="7" t="n"/>
      <c r="F3416" s="7" t="n"/>
      <c r="G3416" s="7" t="n"/>
      <c r="H3416" s="8" t="n"/>
      <c r="I3416" s="9" t="n"/>
    </row>
    <row r="3417">
      <c r="A3417" s="4" t="n"/>
      <c r="B3417" s="5">
        <f>IF(A3417="","",CHOOSE(WEEKDAY(A3417,2),"Senin","Selasa","Rabu","Kamis","Jumat","Sabtu","Minggu"))</f>
        <v/>
      </c>
      <c r="C3417" s="5">
        <f>IFERROR(VLOOKUP(D3417,$J$2:$K$22,2,FALSE),"")</f>
        <v/>
      </c>
      <c r="D3417" s="6" t="n"/>
      <c r="E3417" s="7" t="n"/>
      <c r="F3417" s="7" t="n"/>
      <c r="G3417" s="7" t="n"/>
      <c r="H3417" s="8" t="n"/>
      <c r="I3417" s="9" t="n"/>
    </row>
    <row r="3418">
      <c r="A3418" s="4" t="n"/>
      <c r="B3418" s="5">
        <f>IF(A3418="","",CHOOSE(WEEKDAY(A3418,2),"Senin","Selasa","Rabu","Kamis","Jumat","Sabtu","Minggu"))</f>
        <v/>
      </c>
      <c r="C3418" s="5">
        <f>IFERROR(VLOOKUP(D3418,$J$2:$K$22,2,FALSE),"")</f>
        <v/>
      </c>
      <c r="D3418" s="6" t="n"/>
      <c r="E3418" s="7" t="n"/>
      <c r="F3418" s="7" t="n"/>
      <c r="G3418" s="7" t="n"/>
      <c r="H3418" s="8" t="n"/>
      <c r="I3418" s="9" t="n"/>
    </row>
    <row r="3419">
      <c r="A3419" s="4" t="n"/>
      <c r="B3419" s="5">
        <f>IF(A3419="","",CHOOSE(WEEKDAY(A3419,2),"Senin","Selasa","Rabu","Kamis","Jumat","Sabtu","Minggu"))</f>
        <v/>
      </c>
      <c r="C3419" s="5">
        <f>IFERROR(VLOOKUP(D3419,$J$2:$K$22,2,FALSE),"")</f>
        <v/>
      </c>
      <c r="D3419" s="6" t="n"/>
      <c r="E3419" s="7" t="n"/>
      <c r="F3419" s="7" t="n"/>
      <c r="G3419" s="7" t="n"/>
      <c r="H3419" s="8" t="n"/>
      <c r="I3419" s="9" t="n"/>
    </row>
    <row r="3420">
      <c r="A3420" s="4" t="n"/>
      <c r="B3420" s="5">
        <f>IF(A3420="","",CHOOSE(WEEKDAY(A3420,2),"Senin","Selasa","Rabu","Kamis","Jumat","Sabtu","Minggu"))</f>
        <v/>
      </c>
      <c r="C3420" s="5">
        <f>IFERROR(VLOOKUP(D3420,$J$2:$K$22,2,FALSE),"")</f>
        <v/>
      </c>
      <c r="D3420" s="6" t="n"/>
      <c r="E3420" s="7" t="n"/>
      <c r="F3420" s="7" t="n"/>
      <c r="G3420" s="7" t="n"/>
      <c r="H3420" s="8" t="n"/>
      <c r="I3420" s="9" t="n"/>
    </row>
    <row r="3421">
      <c r="A3421" s="4" t="n"/>
      <c r="B3421" s="5">
        <f>IF(A3421="","",CHOOSE(WEEKDAY(A3421,2),"Senin","Selasa","Rabu","Kamis","Jumat","Sabtu","Minggu"))</f>
        <v/>
      </c>
      <c r="C3421" s="5">
        <f>IFERROR(VLOOKUP(D3421,$J$2:$K$22,2,FALSE),"")</f>
        <v/>
      </c>
      <c r="D3421" s="6" t="n"/>
      <c r="E3421" s="7" t="n"/>
      <c r="F3421" s="7" t="n"/>
      <c r="G3421" s="7" t="n"/>
      <c r="H3421" s="8" t="n"/>
      <c r="I3421" s="9" t="n"/>
    </row>
    <row r="3422">
      <c r="A3422" s="4" t="n"/>
      <c r="B3422" s="5">
        <f>IF(A3422="","",CHOOSE(WEEKDAY(A3422,2),"Senin","Selasa","Rabu","Kamis","Jumat","Sabtu","Minggu"))</f>
        <v/>
      </c>
      <c r="C3422" s="5">
        <f>IFERROR(VLOOKUP(D3422,$J$2:$K$22,2,FALSE),"")</f>
        <v/>
      </c>
      <c r="D3422" s="6" t="n"/>
      <c r="E3422" s="7" t="n"/>
      <c r="F3422" s="7" t="n"/>
      <c r="G3422" s="7" t="n"/>
      <c r="H3422" s="8" t="n"/>
      <c r="I3422" s="9" t="n"/>
    </row>
    <row r="3423">
      <c r="A3423" s="4" t="n"/>
      <c r="B3423" s="5">
        <f>IF(A3423="","",CHOOSE(WEEKDAY(A3423,2),"Senin","Selasa","Rabu","Kamis","Jumat","Sabtu","Minggu"))</f>
        <v/>
      </c>
      <c r="C3423" s="5">
        <f>IFERROR(VLOOKUP(D3423,$J$2:$K$22,2,FALSE),"")</f>
        <v/>
      </c>
      <c r="D3423" s="6" t="n"/>
      <c r="E3423" s="7" t="n"/>
      <c r="F3423" s="7" t="n"/>
      <c r="G3423" s="7" t="n"/>
      <c r="H3423" s="8" t="n"/>
      <c r="I3423" s="9" t="n"/>
    </row>
    <row r="3424">
      <c r="A3424" s="4" t="n"/>
      <c r="B3424" s="5">
        <f>IF(A3424="","",CHOOSE(WEEKDAY(A3424,2),"Senin","Selasa","Rabu","Kamis","Jumat","Sabtu","Minggu"))</f>
        <v/>
      </c>
      <c r="C3424" s="5">
        <f>IFERROR(VLOOKUP(D3424,$J$2:$K$22,2,FALSE),"")</f>
        <v/>
      </c>
      <c r="D3424" s="6" t="n"/>
      <c r="E3424" s="7" t="n"/>
      <c r="F3424" s="7" t="n"/>
      <c r="G3424" s="7" t="n"/>
      <c r="H3424" s="8" t="n"/>
      <c r="I3424" s="9" t="n"/>
    </row>
    <row r="3425">
      <c r="A3425" s="4" t="n"/>
      <c r="B3425" s="5">
        <f>IF(A3425="","",CHOOSE(WEEKDAY(A3425,2),"Senin","Selasa","Rabu","Kamis","Jumat","Sabtu","Minggu"))</f>
        <v/>
      </c>
      <c r="C3425" s="5">
        <f>IFERROR(VLOOKUP(D3425,$J$2:$K$22,2,FALSE),"")</f>
        <v/>
      </c>
      <c r="D3425" s="6" t="n"/>
      <c r="E3425" s="7" t="n"/>
      <c r="F3425" s="7" t="n"/>
      <c r="G3425" s="7" t="n"/>
      <c r="H3425" s="8" t="n"/>
      <c r="I3425" s="9" t="n"/>
    </row>
    <row r="3426">
      <c r="A3426" s="4" t="n"/>
      <c r="B3426" s="5">
        <f>IF(A3426="","",CHOOSE(WEEKDAY(A3426,2),"Senin","Selasa","Rabu","Kamis","Jumat","Sabtu","Minggu"))</f>
        <v/>
      </c>
      <c r="C3426" s="5">
        <f>IFERROR(VLOOKUP(D3426,$J$2:$K$22,2,FALSE),"")</f>
        <v/>
      </c>
      <c r="D3426" s="6" t="n"/>
      <c r="E3426" s="7" t="n"/>
      <c r="F3426" s="7" t="n"/>
      <c r="G3426" s="7" t="n"/>
      <c r="H3426" s="8" t="n"/>
      <c r="I3426" s="9" t="n"/>
    </row>
    <row r="3427">
      <c r="A3427" s="4" t="n"/>
      <c r="B3427" s="5">
        <f>IF(A3427="","",CHOOSE(WEEKDAY(A3427,2),"Senin","Selasa","Rabu","Kamis","Jumat","Sabtu","Minggu"))</f>
        <v/>
      </c>
      <c r="C3427" s="5">
        <f>IFERROR(VLOOKUP(D3427,$J$2:$K$22,2,FALSE),"")</f>
        <v/>
      </c>
      <c r="D3427" s="6" t="n"/>
      <c r="E3427" s="7" t="n"/>
      <c r="F3427" s="7" t="n"/>
      <c r="G3427" s="7" t="n"/>
      <c r="H3427" s="8" t="n"/>
      <c r="I3427" s="9" t="n"/>
    </row>
    <row r="3428">
      <c r="A3428" s="4" t="n"/>
      <c r="B3428" s="5">
        <f>IF(A3428="","",CHOOSE(WEEKDAY(A3428,2),"Senin","Selasa","Rabu","Kamis","Jumat","Sabtu","Minggu"))</f>
        <v/>
      </c>
      <c r="C3428" s="5">
        <f>IFERROR(VLOOKUP(D3428,$J$2:$K$22,2,FALSE),"")</f>
        <v/>
      </c>
      <c r="D3428" s="6" t="n"/>
      <c r="E3428" s="7" t="n"/>
      <c r="F3428" s="7" t="n"/>
      <c r="G3428" s="7" t="n"/>
      <c r="H3428" s="8" t="n"/>
      <c r="I3428" s="9" t="n"/>
    </row>
    <row r="3429">
      <c r="A3429" s="4" t="n"/>
      <c r="B3429" s="5">
        <f>IF(A3429="","",CHOOSE(WEEKDAY(A3429,2),"Senin","Selasa","Rabu","Kamis","Jumat","Sabtu","Minggu"))</f>
        <v/>
      </c>
      <c r="C3429" s="5">
        <f>IFERROR(VLOOKUP(D3429,$J$2:$K$22,2,FALSE),"")</f>
        <v/>
      </c>
      <c r="D3429" s="6" t="n"/>
      <c r="E3429" s="7" t="n"/>
      <c r="F3429" s="7" t="n"/>
      <c r="G3429" s="7" t="n"/>
      <c r="H3429" s="8" t="n"/>
      <c r="I3429" s="9" t="n"/>
    </row>
    <row r="3430">
      <c r="A3430" s="4" t="n"/>
      <c r="B3430" s="5">
        <f>IF(A3430="","",CHOOSE(WEEKDAY(A3430,2),"Senin","Selasa","Rabu","Kamis","Jumat","Sabtu","Minggu"))</f>
        <v/>
      </c>
      <c r="C3430" s="5">
        <f>IFERROR(VLOOKUP(D3430,$J$2:$K$22,2,FALSE),"")</f>
        <v/>
      </c>
      <c r="D3430" s="6" t="n"/>
      <c r="E3430" s="7" t="n"/>
      <c r="F3430" s="7" t="n"/>
      <c r="G3430" s="7" t="n"/>
      <c r="H3430" s="8" t="n"/>
      <c r="I3430" s="9" t="n"/>
    </row>
    <row r="3431">
      <c r="A3431" s="4" t="n"/>
      <c r="B3431" s="5">
        <f>IF(A3431="","",CHOOSE(WEEKDAY(A3431,2),"Senin","Selasa","Rabu","Kamis","Jumat","Sabtu","Minggu"))</f>
        <v/>
      </c>
      <c r="C3431" s="5">
        <f>IFERROR(VLOOKUP(D3431,$J$2:$K$22,2,FALSE),"")</f>
        <v/>
      </c>
      <c r="D3431" s="6" t="n"/>
      <c r="E3431" s="7" t="n"/>
      <c r="F3431" s="7" t="n"/>
      <c r="G3431" s="7" t="n"/>
      <c r="H3431" s="8" t="n"/>
      <c r="I3431" s="9" t="n"/>
    </row>
    <row r="3432">
      <c r="A3432" s="4" t="n"/>
      <c r="B3432" s="5">
        <f>IF(A3432="","",CHOOSE(WEEKDAY(A3432,2),"Senin","Selasa","Rabu","Kamis","Jumat","Sabtu","Minggu"))</f>
        <v/>
      </c>
      <c r="C3432" s="5">
        <f>IFERROR(VLOOKUP(D3432,$J$2:$K$22,2,FALSE),"")</f>
        <v/>
      </c>
      <c r="D3432" s="6" t="n"/>
      <c r="E3432" s="7" t="n"/>
      <c r="F3432" s="7" t="n"/>
      <c r="G3432" s="7" t="n"/>
      <c r="H3432" s="8" t="n"/>
      <c r="I3432" s="9" t="n"/>
    </row>
    <row r="3433">
      <c r="A3433" s="4" t="n"/>
      <c r="B3433" s="5">
        <f>IF(A3433="","",CHOOSE(WEEKDAY(A3433,2),"Senin","Selasa","Rabu","Kamis","Jumat","Sabtu","Minggu"))</f>
        <v/>
      </c>
      <c r="C3433" s="5">
        <f>IFERROR(VLOOKUP(D3433,$J$2:$K$22,2,FALSE),"")</f>
        <v/>
      </c>
      <c r="D3433" s="6" t="n"/>
      <c r="E3433" s="7" t="n"/>
      <c r="F3433" s="7" t="n"/>
      <c r="G3433" s="7" t="n"/>
      <c r="H3433" s="8" t="n"/>
      <c r="I3433" s="9" t="n"/>
    </row>
    <row r="3434">
      <c r="A3434" s="4" t="n"/>
      <c r="B3434" s="5">
        <f>IF(A3434="","",CHOOSE(WEEKDAY(A3434,2),"Senin","Selasa","Rabu","Kamis","Jumat","Sabtu","Minggu"))</f>
        <v/>
      </c>
      <c r="C3434" s="5">
        <f>IFERROR(VLOOKUP(D3434,$J$2:$K$22,2,FALSE),"")</f>
        <v/>
      </c>
      <c r="D3434" s="6" t="n"/>
      <c r="E3434" s="7" t="n"/>
      <c r="F3434" s="7" t="n"/>
      <c r="G3434" s="7" t="n"/>
      <c r="H3434" s="8" t="n"/>
      <c r="I3434" s="9" t="n"/>
    </row>
    <row r="3435">
      <c r="A3435" s="4" t="n"/>
      <c r="B3435" s="5">
        <f>IF(A3435="","",CHOOSE(WEEKDAY(A3435,2),"Senin","Selasa","Rabu","Kamis","Jumat","Sabtu","Minggu"))</f>
        <v/>
      </c>
      <c r="C3435" s="5">
        <f>IFERROR(VLOOKUP(D3435,$J$2:$K$22,2,FALSE),"")</f>
        <v/>
      </c>
      <c r="D3435" s="6" t="n"/>
      <c r="E3435" s="7" t="n"/>
      <c r="F3435" s="7" t="n"/>
      <c r="G3435" s="7" t="n"/>
      <c r="H3435" s="8" t="n"/>
      <c r="I3435" s="9" t="n"/>
    </row>
    <row r="3436">
      <c r="A3436" s="4" t="n"/>
      <c r="B3436" s="5">
        <f>IF(A3436="","",CHOOSE(WEEKDAY(A3436,2),"Senin","Selasa","Rabu","Kamis","Jumat","Sabtu","Minggu"))</f>
        <v/>
      </c>
      <c r="C3436" s="5">
        <f>IFERROR(VLOOKUP(D3436,$J$2:$K$22,2,FALSE),"")</f>
        <v/>
      </c>
      <c r="D3436" s="6" t="n"/>
      <c r="E3436" s="7" t="n"/>
      <c r="F3436" s="7" t="n"/>
      <c r="G3436" s="7" t="n"/>
      <c r="H3436" s="8" t="n"/>
      <c r="I3436" s="9" t="n"/>
    </row>
    <row r="3437">
      <c r="A3437" s="4" t="n"/>
      <c r="B3437" s="5">
        <f>IF(A3437="","",CHOOSE(WEEKDAY(A3437,2),"Senin","Selasa","Rabu","Kamis","Jumat","Sabtu","Minggu"))</f>
        <v/>
      </c>
      <c r="C3437" s="5">
        <f>IFERROR(VLOOKUP(D3437,$J$2:$K$22,2,FALSE),"")</f>
        <v/>
      </c>
      <c r="D3437" s="6" t="n"/>
      <c r="E3437" s="7" t="n"/>
      <c r="F3437" s="7" t="n"/>
      <c r="G3437" s="7" t="n"/>
      <c r="H3437" s="8" t="n"/>
      <c r="I3437" s="9" t="n"/>
    </row>
    <row r="3438">
      <c r="A3438" s="4" t="n"/>
      <c r="B3438" s="5">
        <f>IF(A3438="","",CHOOSE(WEEKDAY(A3438,2),"Senin","Selasa","Rabu","Kamis","Jumat","Sabtu","Minggu"))</f>
        <v/>
      </c>
      <c r="C3438" s="5">
        <f>IFERROR(VLOOKUP(D3438,$J$2:$K$22,2,FALSE),"")</f>
        <v/>
      </c>
      <c r="D3438" s="6" t="n"/>
      <c r="E3438" s="7" t="n"/>
      <c r="F3438" s="7" t="n"/>
      <c r="G3438" s="7" t="n"/>
      <c r="H3438" s="8" t="n"/>
      <c r="I3438" s="9" t="n"/>
    </row>
    <row r="3439">
      <c r="A3439" s="4" t="n"/>
      <c r="B3439" s="5">
        <f>IF(A3439="","",CHOOSE(WEEKDAY(A3439,2),"Senin","Selasa","Rabu","Kamis","Jumat","Sabtu","Minggu"))</f>
        <v/>
      </c>
      <c r="C3439" s="5">
        <f>IFERROR(VLOOKUP(D3439,$J$2:$K$22,2,FALSE),"")</f>
        <v/>
      </c>
      <c r="D3439" s="6" t="n"/>
      <c r="E3439" s="7" t="n"/>
      <c r="F3439" s="7" t="n"/>
      <c r="G3439" s="7" t="n"/>
      <c r="H3439" s="8" t="n"/>
      <c r="I3439" s="9" t="n"/>
    </row>
    <row r="3440">
      <c r="A3440" s="4" t="n"/>
      <c r="B3440" s="5">
        <f>IF(A3440="","",CHOOSE(WEEKDAY(A3440,2),"Senin","Selasa","Rabu","Kamis","Jumat","Sabtu","Minggu"))</f>
        <v/>
      </c>
      <c r="C3440" s="5">
        <f>IFERROR(VLOOKUP(D3440,$J$2:$K$22,2,FALSE),"")</f>
        <v/>
      </c>
      <c r="D3440" s="6" t="n"/>
      <c r="E3440" s="7" t="n"/>
      <c r="F3440" s="7" t="n"/>
      <c r="G3440" s="7" t="n"/>
      <c r="H3440" s="8" t="n"/>
      <c r="I3440" s="9" t="n"/>
    </row>
    <row r="3441">
      <c r="A3441" s="4" t="n"/>
      <c r="B3441" s="5">
        <f>IF(A3441="","",CHOOSE(WEEKDAY(A3441,2),"Senin","Selasa","Rabu","Kamis","Jumat","Sabtu","Minggu"))</f>
        <v/>
      </c>
      <c r="C3441" s="5">
        <f>IFERROR(VLOOKUP(D3441,$J$2:$K$22,2,FALSE),"")</f>
        <v/>
      </c>
      <c r="D3441" s="6" t="n"/>
      <c r="E3441" s="7" t="n"/>
      <c r="F3441" s="7" t="n"/>
      <c r="G3441" s="7" t="n"/>
      <c r="H3441" s="8" t="n"/>
      <c r="I3441" s="9" t="n"/>
    </row>
    <row r="3442">
      <c r="A3442" s="4" t="n"/>
      <c r="B3442" s="5">
        <f>IF(A3442="","",CHOOSE(WEEKDAY(A3442,2),"Senin","Selasa","Rabu","Kamis","Jumat","Sabtu","Minggu"))</f>
        <v/>
      </c>
      <c r="C3442" s="5">
        <f>IFERROR(VLOOKUP(D3442,$J$2:$K$22,2,FALSE),"")</f>
        <v/>
      </c>
      <c r="D3442" s="6" t="n"/>
      <c r="E3442" s="7" t="n"/>
      <c r="F3442" s="7" t="n"/>
      <c r="G3442" s="7" t="n"/>
      <c r="H3442" s="8" t="n"/>
      <c r="I3442" s="9" t="n"/>
    </row>
    <row r="3443">
      <c r="A3443" s="4" t="n"/>
      <c r="B3443" s="5">
        <f>IF(A3443="","",CHOOSE(WEEKDAY(A3443,2),"Senin","Selasa","Rabu","Kamis","Jumat","Sabtu","Minggu"))</f>
        <v/>
      </c>
      <c r="C3443" s="5">
        <f>IFERROR(VLOOKUP(D3443,$J$2:$K$22,2,FALSE),"")</f>
        <v/>
      </c>
      <c r="D3443" s="6" t="n"/>
      <c r="E3443" s="7" t="n"/>
      <c r="F3443" s="7" t="n"/>
      <c r="G3443" s="7" t="n"/>
      <c r="H3443" s="8" t="n"/>
      <c r="I3443" s="9" t="n"/>
    </row>
    <row r="3444">
      <c r="A3444" s="4" t="n"/>
      <c r="B3444" s="5">
        <f>IF(A3444="","",CHOOSE(WEEKDAY(A3444,2),"Senin","Selasa","Rabu","Kamis","Jumat","Sabtu","Minggu"))</f>
        <v/>
      </c>
      <c r="C3444" s="5">
        <f>IFERROR(VLOOKUP(D3444,$J$2:$K$22,2,FALSE),"")</f>
        <v/>
      </c>
      <c r="D3444" s="6" t="n"/>
      <c r="E3444" s="7" t="n"/>
      <c r="F3444" s="7" t="n"/>
      <c r="G3444" s="7" t="n"/>
      <c r="H3444" s="8" t="n"/>
      <c r="I3444" s="9" t="n"/>
    </row>
    <row r="3445">
      <c r="A3445" s="4" t="n"/>
      <c r="B3445" s="5">
        <f>IF(A3445="","",CHOOSE(WEEKDAY(A3445,2),"Senin","Selasa","Rabu","Kamis","Jumat","Sabtu","Minggu"))</f>
        <v/>
      </c>
      <c r="C3445" s="5">
        <f>IFERROR(VLOOKUP(D3445,$J$2:$K$22,2,FALSE),"")</f>
        <v/>
      </c>
      <c r="D3445" s="6" t="n"/>
      <c r="E3445" s="7" t="n"/>
      <c r="F3445" s="7" t="n"/>
      <c r="G3445" s="7" t="n"/>
      <c r="H3445" s="8" t="n"/>
      <c r="I3445" s="9" t="n"/>
    </row>
    <row r="3446">
      <c r="A3446" s="4" t="n"/>
      <c r="B3446" s="5">
        <f>IF(A3446="","",CHOOSE(WEEKDAY(A3446,2),"Senin","Selasa","Rabu","Kamis","Jumat","Sabtu","Minggu"))</f>
        <v/>
      </c>
      <c r="C3446" s="5">
        <f>IFERROR(VLOOKUP(D3446,$J$2:$K$22,2,FALSE),"")</f>
        <v/>
      </c>
      <c r="D3446" s="6" t="n"/>
      <c r="E3446" s="7" t="n"/>
      <c r="F3446" s="7" t="n"/>
      <c r="G3446" s="7" t="n"/>
      <c r="H3446" s="8" t="n"/>
      <c r="I3446" s="9" t="n"/>
    </row>
    <row r="3447">
      <c r="A3447" s="4" t="n"/>
      <c r="B3447" s="5">
        <f>IF(A3447="","",CHOOSE(WEEKDAY(A3447,2),"Senin","Selasa","Rabu","Kamis","Jumat","Sabtu","Minggu"))</f>
        <v/>
      </c>
      <c r="C3447" s="5">
        <f>IFERROR(VLOOKUP(D3447,$J$2:$K$22,2,FALSE),"")</f>
        <v/>
      </c>
      <c r="D3447" s="6" t="n"/>
      <c r="E3447" s="7" t="n"/>
      <c r="F3447" s="7" t="n"/>
      <c r="G3447" s="7" t="n"/>
      <c r="H3447" s="8" t="n"/>
      <c r="I3447" s="9" t="n"/>
    </row>
    <row r="3448">
      <c r="A3448" s="4" t="n"/>
      <c r="B3448" s="5">
        <f>IF(A3448="","",CHOOSE(WEEKDAY(A3448,2),"Senin","Selasa","Rabu","Kamis","Jumat","Sabtu","Minggu"))</f>
        <v/>
      </c>
      <c r="C3448" s="5">
        <f>IFERROR(VLOOKUP(D3448,$J$2:$K$22,2,FALSE),"")</f>
        <v/>
      </c>
      <c r="D3448" s="6" t="n"/>
      <c r="E3448" s="7" t="n"/>
      <c r="F3448" s="7" t="n"/>
      <c r="G3448" s="7" t="n"/>
      <c r="H3448" s="8" t="n"/>
      <c r="I3448" s="9" t="n"/>
    </row>
    <row r="3449">
      <c r="A3449" s="4" t="n"/>
      <c r="B3449" s="5">
        <f>IF(A3449="","",CHOOSE(WEEKDAY(A3449,2),"Senin","Selasa","Rabu","Kamis","Jumat","Sabtu","Minggu"))</f>
        <v/>
      </c>
      <c r="C3449" s="5">
        <f>IFERROR(VLOOKUP(D3449,$J$2:$K$22,2,FALSE),"")</f>
        <v/>
      </c>
      <c r="D3449" s="6" t="n"/>
      <c r="E3449" s="7" t="n"/>
      <c r="F3449" s="7" t="n"/>
      <c r="G3449" s="7" t="n"/>
      <c r="H3449" s="8" t="n"/>
      <c r="I3449" s="9" t="n"/>
    </row>
    <row r="3450">
      <c r="A3450" s="4" t="n"/>
      <c r="B3450" s="5">
        <f>IF(A3450="","",CHOOSE(WEEKDAY(A3450,2),"Senin","Selasa","Rabu","Kamis","Jumat","Sabtu","Minggu"))</f>
        <v/>
      </c>
      <c r="C3450" s="5">
        <f>IFERROR(VLOOKUP(D3450,$J$2:$K$22,2,FALSE),"")</f>
        <v/>
      </c>
      <c r="D3450" s="6" t="n"/>
      <c r="E3450" s="7" t="n"/>
      <c r="F3450" s="7" t="n"/>
      <c r="G3450" s="7" t="n"/>
      <c r="H3450" s="8" t="n"/>
      <c r="I3450" s="9" t="n"/>
    </row>
    <row r="3451">
      <c r="A3451" s="4" t="n"/>
      <c r="B3451" s="5">
        <f>IF(A3451="","",CHOOSE(WEEKDAY(A3451,2),"Senin","Selasa","Rabu","Kamis","Jumat","Sabtu","Minggu"))</f>
        <v/>
      </c>
      <c r="C3451" s="5">
        <f>IFERROR(VLOOKUP(D3451,$J$2:$K$22,2,FALSE),"")</f>
        <v/>
      </c>
      <c r="D3451" s="6" t="n"/>
      <c r="E3451" s="7" t="n"/>
      <c r="F3451" s="7" t="n"/>
      <c r="G3451" s="7" t="n"/>
      <c r="H3451" s="8" t="n"/>
      <c r="I3451" s="9" t="n"/>
    </row>
    <row r="3452">
      <c r="A3452" s="4" t="n"/>
      <c r="B3452" s="5">
        <f>IF(A3452="","",CHOOSE(WEEKDAY(A3452,2),"Senin","Selasa","Rabu","Kamis","Jumat","Sabtu","Minggu"))</f>
        <v/>
      </c>
      <c r="C3452" s="5">
        <f>IFERROR(VLOOKUP(D3452,$J$2:$K$22,2,FALSE),"")</f>
        <v/>
      </c>
      <c r="D3452" s="6" t="n"/>
      <c r="E3452" s="7" t="n"/>
      <c r="F3452" s="7" t="n"/>
      <c r="G3452" s="7" t="n"/>
      <c r="H3452" s="8" t="n"/>
      <c r="I3452" s="9" t="n"/>
    </row>
    <row r="3453">
      <c r="A3453" s="4" t="n"/>
      <c r="B3453" s="5">
        <f>IF(A3453="","",CHOOSE(WEEKDAY(A3453,2),"Senin","Selasa","Rabu","Kamis","Jumat","Sabtu","Minggu"))</f>
        <v/>
      </c>
      <c r="C3453" s="5">
        <f>IFERROR(VLOOKUP(D3453,$J$2:$K$22,2,FALSE),"")</f>
        <v/>
      </c>
      <c r="D3453" s="6" t="n"/>
      <c r="E3453" s="7" t="n"/>
      <c r="F3453" s="7" t="n"/>
      <c r="G3453" s="7" t="n"/>
      <c r="H3453" s="8" t="n"/>
      <c r="I3453" s="9" t="n"/>
    </row>
    <row r="3454">
      <c r="A3454" s="4" t="n"/>
      <c r="B3454" s="5">
        <f>IF(A3454="","",CHOOSE(WEEKDAY(A3454,2),"Senin","Selasa","Rabu","Kamis","Jumat","Sabtu","Minggu"))</f>
        <v/>
      </c>
      <c r="C3454" s="5">
        <f>IFERROR(VLOOKUP(D3454,$J$2:$K$22,2,FALSE),"")</f>
        <v/>
      </c>
      <c r="D3454" s="6" t="n"/>
      <c r="E3454" s="7" t="n"/>
      <c r="F3454" s="7" t="n"/>
      <c r="G3454" s="7" t="n"/>
      <c r="H3454" s="8" t="n"/>
      <c r="I3454" s="9" t="n"/>
    </row>
    <row r="3455">
      <c r="A3455" s="4" t="n"/>
      <c r="B3455" s="5">
        <f>IF(A3455="","",CHOOSE(WEEKDAY(A3455,2),"Senin","Selasa","Rabu","Kamis","Jumat","Sabtu","Minggu"))</f>
        <v/>
      </c>
      <c r="C3455" s="5">
        <f>IFERROR(VLOOKUP(D3455,$J$2:$K$22,2,FALSE),"")</f>
        <v/>
      </c>
      <c r="D3455" s="6" t="n"/>
      <c r="E3455" s="7" t="n"/>
      <c r="F3455" s="7" t="n"/>
      <c r="G3455" s="7" t="n"/>
      <c r="H3455" s="8" t="n"/>
      <c r="I3455" s="9" t="n"/>
    </row>
    <row r="3456">
      <c r="A3456" s="4" t="n"/>
      <c r="B3456" s="5">
        <f>IF(A3456="","",CHOOSE(WEEKDAY(A3456,2),"Senin","Selasa","Rabu","Kamis","Jumat","Sabtu","Minggu"))</f>
        <v/>
      </c>
      <c r="C3456" s="5">
        <f>IFERROR(VLOOKUP(D3456,$J$2:$K$22,2,FALSE),"")</f>
        <v/>
      </c>
      <c r="D3456" s="6" t="n"/>
      <c r="E3456" s="7" t="n"/>
      <c r="F3456" s="7" t="n"/>
      <c r="G3456" s="7" t="n"/>
      <c r="H3456" s="8" t="n"/>
      <c r="I3456" s="9" t="n"/>
    </row>
    <row r="3457">
      <c r="A3457" s="4" t="n"/>
      <c r="B3457" s="5">
        <f>IF(A3457="","",CHOOSE(WEEKDAY(A3457,2),"Senin","Selasa","Rabu","Kamis","Jumat","Sabtu","Minggu"))</f>
        <v/>
      </c>
      <c r="C3457" s="5">
        <f>IFERROR(VLOOKUP(D3457,$J$2:$K$22,2,FALSE),"")</f>
        <v/>
      </c>
      <c r="D3457" s="6" t="n"/>
      <c r="E3457" s="7" t="n"/>
      <c r="F3457" s="7" t="n"/>
      <c r="G3457" s="7" t="n"/>
      <c r="H3457" s="8" t="n"/>
      <c r="I3457" s="9" t="n"/>
    </row>
    <row r="3458">
      <c r="A3458" s="4" t="n"/>
      <c r="B3458" s="5">
        <f>IF(A3458="","",CHOOSE(WEEKDAY(A3458,2),"Senin","Selasa","Rabu","Kamis","Jumat","Sabtu","Minggu"))</f>
        <v/>
      </c>
      <c r="C3458" s="5">
        <f>IFERROR(VLOOKUP(D3458,$J$2:$K$22,2,FALSE),"")</f>
        <v/>
      </c>
      <c r="D3458" s="6" t="n"/>
      <c r="E3458" s="7" t="n"/>
      <c r="F3458" s="7" t="n"/>
      <c r="G3458" s="7" t="n"/>
      <c r="H3458" s="8" t="n"/>
      <c r="I3458" s="9" t="n"/>
    </row>
    <row r="3459">
      <c r="A3459" s="4" t="n"/>
      <c r="B3459" s="5">
        <f>IF(A3459="","",CHOOSE(WEEKDAY(A3459,2),"Senin","Selasa","Rabu","Kamis","Jumat","Sabtu","Minggu"))</f>
        <v/>
      </c>
      <c r="C3459" s="5">
        <f>IFERROR(VLOOKUP(D3459,$J$2:$K$22,2,FALSE),"")</f>
        <v/>
      </c>
      <c r="D3459" s="6" t="n"/>
      <c r="E3459" s="7" t="n"/>
      <c r="F3459" s="7" t="n"/>
      <c r="G3459" s="7" t="n"/>
      <c r="H3459" s="8" t="n"/>
      <c r="I3459" s="9" t="n"/>
    </row>
    <row r="3460">
      <c r="A3460" s="4" t="n"/>
      <c r="B3460" s="5">
        <f>IF(A3460="","",CHOOSE(WEEKDAY(A3460,2),"Senin","Selasa","Rabu","Kamis","Jumat","Sabtu","Minggu"))</f>
        <v/>
      </c>
      <c r="C3460" s="5">
        <f>IFERROR(VLOOKUP(D3460,$J$2:$K$22,2,FALSE),"")</f>
        <v/>
      </c>
      <c r="D3460" s="6" t="n"/>
      <c r="E3460" s="7" t="n"/>
      <c r="F3460" s="7" t="n"/>
      <c r="G3460" s="7" t="n"/>
      <c r="H3460" s="8" t="n"/>
      <c r="I3460" s="9" t="n"/>
    </row>
    <row r="3461">
      <c r="A3461" s="4" t="n"/>
      <c r="B3461" s="5">
        <f>IF(A3461="","",CHOOSE(WEEKDAY(A3461,2),"Senin","Selasa","Rabu","Kamis","Jumat","Sabtu","Minggu"))</f>
        <v/>
      </c>
      <c r="C3461" s="5">
        <f>IFERROR(VLOOKUP(D3461,$J$2:$K$22,2,FALSE),"")</f>
        <v/>
      </c>
      <c r="D3461" s="6" t="n"/>
      <c r="E3461" s="7" t="n"/>
      <c r="F3461" s="7" t="n"/>
      <c r="G3461" s="7" t="n"/>
      <c r="H3461" s="8" t="n"/>
      <c r="I3461" s="9" t="n"/>
    </row>
    <row r="3462">
      <c r="A3462" s="4" t="n"/>
      <c r="B3462" s="5">
        <f>IF(A3462="","",CHOOSE(WEEKDAY(A3462,2),"Senin","Selasa","Rabu","Kamis","Jumat","Sabtu","Minggu"))</f>
        <v/>
      </c>
      <c r="C3462" s="5">
        <f>IFERROR(VLOOKUP(D3462,$J$2:$K$22,2,FALSE),"")</f>
        <v/>
      </c>
      <c r="D3462" s="6" t="n"/>
      <c r="E3462" s="7" t="n"/>
      <c r="F3462" s="7" t="n"/>
      <c r="G3462" s="7" t="n"/>
      <c r="H3462" s="8" t="n"/>
      <c r="I3462" s="9" t="n"/>
    </row>
    <row r="3463">
      <c r="A3463" s="4" t="n"/>
      <c r="B3463" s="5">
        <f>IF(A3463="","",CHOOSE(WEEKDAY(A3463,2),"Senin","Selasa","Rabu","Kamis","Jumat","Sabtu","Minggu"))</f>
        <v/>
      </c>
      <c r="C3463" s="5">
        <f>IFERROR(VLOOKUP(D3463,$J$2:$K$22,2,FALSE),"")</f>
        <v/>
      </c>
      <c r="D3463" s="6" t="n"/>
      <c r="E3463" s="7" t="n"/>
      <c r="F3463" s="7" t="n"/>
      <c r="G3463" s="7" t="n"/>
      <c r="H3463" s="8" t="n"/>
      <c r="I3463" s="9" t="n"/>
    </row>
    <row r="3464">
      <c r="A3464" s="4" t="n"/>
      <c r="B3464" s="5">
        <f>IF(A3464="","",CHOOSE(WEEKDAY(A3464,2),"Senin","Selasa","Rabu","Kamis","Jumat","Sabtu","Minggu"))</f>
        <v/>
      </c>
      <c r="C3464" s="5">
        <f>IFERROR(VLOOKUP(D3464,$J$2:$K$22,2,FALSE),"")</f>
        <v/>
      </c>
      <c r="D3464" s="6" t="n"/>
      <c r="E3464" s="7" t="n"/>
      <c r="F3464" s="7" t="n"/>
      <c r="G3464" s="7" t="n"/>
      <c r="H3464" s="8" t="n"/>
      <c r="I3464" s="9" t="n"/>
    </row>
    <row r="3465">
      <c r="A3465" s="4" t="n"/>
      <c r="B3465" s="5">
        <f>IF(A3465="","",CHOOSE(WEEKDAY(A3465,2),"Senin","Selasa","Rabu","Kamis","Jumat","Sabtu","Minggu"))</f>
        <v/>
      </c>
      <c r="C3465" s="5">
        <f>IFERROR(VLOOKUP(D3465,$J$2:$K$22,2,FALSE),"")</f>
        <v/>
      </c>
      <c r="D3465" s="6" t="n"/>
      <c r="E3465" s="7" t="n"/>
      <c r="F3465" s="7" t="n"/>
      <c r="G3465" s="7" t="n"/>
      <c r="H3465" s="8" t="n"/>
      <c r="I3465" s="9" t="n"/>
    </row>
    <row r="3466">
      <c r="A3466" s="4" t="n"/>
      <c r="B3466" s="5">
        <f>IF(A3466="","",CHOOSE(WEEKDAY(A3466,2),"Senin","Selasa","Rabu","Kamis","Jumat","Sabtu","Minggu"))</f>
        <v/>
      </c>
      <c r="C3466" s="5">
        <f>IFERROR(VLOOKUP(D3466,$J$2:$K$22,2,FALSE),"")</f>
        <v/>
      </c>
      <c r="D3466" s="6" t="n"/>
      <c r="E3466" s="7" t="n"/>
      <c r="F3466" s="7" t="n"/>
      <c r="G3466" s="7" t="n"/>
      <c r="H3466" s="8" t="n"/>
      <c r="I3466" s="9" t="n"/>
    </row>
    <row r="3467">
      <c r="A3467" s="4" t="n"/>
      <c r="B3467" s="5">
        <f>IF(A3467="","",CHOOSE(WEEKDAY(A3467,2),"Senin","Selasa","Rabu","Kamis","Jumat","Sabtu","Minggu"))</f>
        <v/>
      </c>
      <c r="C3467" s="5">
        <f>IFERROR(VLOOKUP(D3467,$J$2:$K$22,2,FALSE),"")</f>
        <v/>
      </c>
      <c r="D3467" s="6" t="n"/>
      <c r="E3467" s="7" t="n"/>
      <c r="F3467" s="7" t="n"/>
      <c r="G3467" s="7" t="n"/>
      <c r="H3467" s="8" t="n"/>
      <c r="I3467" s="9" t="n"/>
    </row>
    <row r="3468">
      <c r="A3468" s="4" t="n"/>
      <c r="B3468" s="5">
        <f>IF(A3468="","",CHOOSE(WEEKDAY(A3468,2),"Senin","Selasa","Rabu","Kamis","Jumat","Sabtu","Minggu"))</f>
        <v/>
      </c>
      <c r="C3468" s="5">
        <f>IFERROR(VLOOKUP(D3468,$J$2:$K$22,2,FALSE),"")</f>
        <v/>
      </c>
      <c r="D3468" s="6" t="n"/>
      <c r="E3468" s="7" t="n"/>
      <c r="F3468" s="7" t="n"/>
      <c r="G3468" s="7" t="n"/>
      <c r="H3468" s="8" t="n"/>
      <c r="I3468" s="9" t="n"/>
    </row>
    <row r="3469">
      <c r="A3469" s="4" t="n"/>
      <c r="B3469" s="5">
        <f>IF(A3469="","",CHOOSE(WEEKDAY(A3469,2),"Senin","Selasa","Rabu","Kamis","Jumat","Sabtu","Minggu"))</f>
        <v/>
      </c>
      <c r="C3469" s="5">
        <f>IFERROR(VLOOKUP(D3469,$J$2:$K$22,2,FALSE),"")</f>
        <v/>
      </c>
      <c r="D3469" s="6" t="n"/>
      <c r="E3469" s="7" t="n"/>
      <c r="F3469" s="7" t="n"/>
      <c r="G3469" s="7" t="n"/>
      <c r="H3469" s="8" t="n"/>
      <c r="I3469" s="9" t="n"/>
    </row>
    <row r="3470">
      <c r="A3470" s="4" t="n"/>
      <c r="B3470" s="5">
        <f>IF(A3470="","",CHOOSE(WEEKDAY(A3470,2),"Senin","Selasa","Rabu","Kamis","Jumat","Sabtu","Minggu"))</f>
        <v/>
      </c>
      <c r="C3470" s="5">
        <f>IFERROR(VLOOKUP(D3470,$J$2:$K$22,2,FALSE),"")</f>
        <v/>
      </c>
      <c r="D3470" s="6" t="n"/>
      <c r="E3470" s="7" t="n"/>
      <c r="F3470" s="7" t="n"/>
      <c r="G3470" s="7" t="n"/>
      <c r="H3470" s="8" t="n"/>
      <c r="I3470" s="9" t="n"/>
    </row>
    <row r="3471">
      <c r="A3471" s="4" t="n"/>
      <c r="B3471" s="5">
        <f>IF(A3471="","",CHOOSE(WEEKDAY(A3471,2),"Senin","Selasa","Rabu","Kamis","Jumat","Sabtu","Minggu"))</f>
        <v/>
      </c>
      <c r="C3471" s="5">
        <f>IFERROR(VLOOKUP(D3471,$J$2:$K$22,2,FALSE),"")</f>
        <v/>
      </c>
      <c r="D3471" s="6" t="n"/>
      <c r="E3471" s="7" t="n"/>
      <c r="F3471" s="7" t="n"/>
      <c r="G3471" s="7" t="n"/>
      <c r="H3471" s="8" t="n"/>
      <c r="I3471" s="9" t="n"/>
    </row>
    <row r="3472">
      <c r="A3472" s="4" t="n"/>
      <c r="B3472" s="5">
        <f>IF(A3472="","",CHOOSE(WEEKDAY(A3472,2),"Senin","Selasa","Rabu","Kamis","Jumat","Sabtu","Minggu"))</f>
        <v/>
      </c>
      <c r="C3472" s="5">
        <f>IFERROR(VLOOKUP(D3472,$J$2:$K$22,2,FALSE),"")</f>
        <v/>
      </c>
      <c r="D3472" s="6" t="n"/>
      <c r="E3472" s="7" t="n"/>
      <c r="F3472" s="7" t="n"/>
      <c r="G3472" s="7" t="n"/>
      <c r="H3472" s="8" t="n"/>
      <c r="I3472" s="9" t="n"/>
    </row>
    <row r="3473">
      <c r="A3473" s="4" t="n"/>
      <c r="B3473" s="5">
        <f>IF(A3473="","",CHOOSE(WEEKDAY(A3473,2),"Senin","Selasa","Rabu","Kamis","Jumat","Sabtu","Minggu"))</f>
        <v/>
      </c>
      <c r="C3473" s="5">
        <f>IFERROR(VLOOKUP(D3473,$J$2:$K$22,2,FALSE),"")</f>
        <v/>
      </c>
      <c r="D3473" s="6" t="n"/>
      <c r="E3473" s="7" t="n"/>
      <c r="F3473" s="7" t="n"/>
      <c r="G3473" s="7" t="n"/>
      <c r="H3473" s="8" t="n"/>
      <c r="I3473" s="9" t="n"/>
    </row>
    <row r="3474">
      <c r="A3474" s="4" t="n"/>
      <c r="B3474" s="5">
        <f>IF(A3474="","",CHOOSE(WEEKDAY(A3474,2),"Senin","Selasa","Rabu","Kamis","Jumat","Sabtu","Minggu"))</f>
        <v/>
      </c>
      <c r="C3474" s="5">
        <f>IFERROR(VLOOKUP(D3474,$J$2:$K$22,2,FALSE),"")</f>
        <v/>
      </c>
      <c r="D3474" s="6" t="n"/>
      <c r="E3474" s="7" t="n"/>
      <c r="F3474" s="7" t="n"/>
      <c r="G3474" s="7" t="n"/>
      <c r="H3474" s="8" t="n"/>
      <c r="I3474" s="9" t="n"/>
    </row>
    <row r="3475">
      <c r="A3475" s="4" t="n"/>
      <c r="B3475" s="5">
        <f>IF(A3475="","",CHOOSE(WEEKDAY(A3475,2),"Senin","Selasa","Rabu","Kamis","Jumat","Sabtu","Minggu"))</f>
        <v/>
      </c>
      <c r="C3475" s="5">
        <f>IFERROR(VLOOKUP(D3475,$J$2:$K$22,2,FALSE),"")</f>
        <v/>
      </c>
      <c r="D3475" s="6" t="n"/>
      <c r="E3475" s="7" t="n"/>
      <c r="F3475" s="7" t="n"/>
      <c r="G3475" s="7" t="n"/>
      <c r="H3475" s="8" t="n"/>
      <c r="I3475" s="9" t="n"/>
    </row>
    <row r="3476">
      <c r="A3476" s="4" t="n"/>
      <c r="B3476" s="5">
        <f>IF(A3476="","",CHOOSE(WEEKDAY(A3476,2),"Senin","Selasa","Rabu","Kamis","Jumat","Sabtu","Minggu"))</f>
        <v/>
      </c>
      <c r="C3476" s="5">
        <f>IFERROR(VLOOKUP(D3476,$J$2:$K$22,2,FALSE),"")</f>
        <v/>
      </c>
      <c r="D3476" s="6" t="n"/>
      <c r="E3476" s="7" t="n"/>
      <c r="F3476" s="7" t="n"/>
      <c r="G3476" s="7" t="n"/>
      <c r="H3476" s="8" t="n"/>
      <c r="I3476" s="9" t="n"/>
    </row>
    <row r="3477">
      <c r="A3477" s="4" t="n"/>
      <c r="B3477" s="5">
        <f>IF(A3477="","",CHOOSE(WEEKDAY(A3477,2),"Senin","Selasa","Rabu","Kamis","Jumat","Sabtu","Minggu"))</f>
        <v/>
      </c>
      <c r="C3477" s="5">
        <f>IFERROR(VLOOKUP(D3477,$J$2:$K$22,2,FALSE),"")</f>
        <v/>
      </c>
      <c r="D3477" s="6" t="n"/>
      <c r="E3477" s="7" t="n"/>
      <c r="F3477" s="7" t="n"/>
      <c r="G3477" s="7" t="n"/>
      <c r="H3477" s="8" t="n"/>
      <c r="I3477" s="9" t="n"/>
    </row>
    <row r="3478">
      <c r="A3478" s="4" t="n"/>
      <c r="B3478" s="5">
        <f>IF(A3478="","",CHOOSE(WEEKDAY(A3478,2),"Senin","Selasa","Rabu","Kamis","Jumat","Sabtu","Minggu"))</f>
        <v/>
      </c>
      <c r="C3478" s="5">
        <f>IFERROR(VLOOKUP(D3478,$J$2:$K$22,2,FALSE),"")</f>
        <v/>
      </c>
      <c r="D3478" s="6" t="n"/>
      <c r="E3478" s="7" t="n"/>
      <c r="F3478" s="7" t="n"/>
      <c r="G3478" s="7" t="n"/>
      <c r="H3478" s="8" t="n"/>
      <c r="I3478" s="9" t="n"/>
    </row>
    <row r="3479">
      <c r="A3479" s="4" t="n"/>
      <c r="B3479" s="5">
        <f>IF(A3479="","",CHOOSE(WEEKDAY(A3479,2),"Senin","Selasa","Rabu","Kamis","Jumat","Sabtu","Minggu"))</f>
        <v/>
      </c>
      <c r="C3479" s="5">
        <f>IFERROR(VLOOKUP(D3479,$J$2:$K$22,2,FALSE),"")</f>
        <v/>
      </c>
      <c r="D3479" s="6" t="n"/>
      <c r="E3479" s="7" t="n"/>
      <c r="F3479" s="7" t="n"/>
      <c r="G3479" s="7" t="n"/>
      <c r="H3479" s="8" t="n"/>
      <c r="I3479" s="9" t="n"/>
    </row>
    <row r="3480">
      <c r="A3480" s="4" t="n"/>
      <c r="B3480" s="5">
        <f>IF(A3480="","",CHOOSE(WEEKDAY(A3480,2),"Senin","Selasa","Rabu","Kamis","Jumat","Sabtu","Minggu"))</f>
        <v/>
      </c>
      <c r="C3480" s="5">
        <f>IFERROR(VLOOKUP(D3480,$J$2:$K$22,2,FALSE),"")</f>
        <v/>
      </c>
      <c r="D3480" s="6" t="n"/>
      <c r="E3480" s="7" t="n"/>
      <c r="F3480" s="7" t="n"/>
      <c r="G3480" s="7" t="n"/>
      <c r="H3480" s="8" t="n"/>
      <c r="I3480" s="9" t="n"/>
    </row>
    <row r="3481">
      <c r="A3481" s="4" t="n"/>
      <c r="B3481" s="5">
        <f>IF(A3481="","",CHOOSE(WEEKDAY(A3481,2),"Senin","Selasa","Rabu","Kamis","Jumat","Sabtu","Minggu"))</f>
        <v/>
      </c>
      <c r="C3481" s="5">
        <f>IFERROR(VLOOKUP(D3481,$J$2:$K$22,2,FALSE),"")</f>
        <v/>
      </c>
      <c r="D3481" s="6" t="n"/>
      <c r="E3481" s="7" t="n"/>
      <c r="F3481" s="7" t="n"/>
      <c r="G3481" s="7" t="n"/>
      <c r="H3481" s="8" t="n"/>
      <c r="I3481" s="9" t="n"/>
    </row>
    <row r="3482">
      <c r="A3482" s="4" t="n"/>
      <c r="B3482" s="5">
        <f>IF(A3482="","",CHOOSE(WEEKDAY(A3482,2),"Senin","Selasa","Rabu","Kamis","Jumat","Sabtu","Minggu"))</f>
        <v/>
      </c>
      <c r="C3482" s="5">
        <f>IFERROR(VLOOKUP(D3482,$J$2:$K$22,2,FALSE),"")</f>
        <v/>
      </c>
      <c r="D3482" s="6" t="n"/>
      <c r="E3482" s="7" t="n"/>
      <c r="F3482" s="7" t="n"/>
      <c r="G3482" s="7" t="n"/>
      <c r="H3482" s="8" t="n"/>
      <c r="I3482" s="9" t="n"/>
    </row>
    <row r="3483">
      <c r="A3483" s="4" t="n"/>
      <c r="B3483" s="5">
        <f>IF(A3483="","",CHOOSE(WEEKDAY(A3483,2),"Senin","Selasa","Rabu","Kamis","Jumat","Sabtu","Minggu"))</f>
        <v/>
      </c>
      <c r="C3483" s="5">
        <f>IFERROR(VLOOKUP(D3483,$J$2:$K$22,2,FALSE),"")</f>
        <v/>
      </c>
      <c r="D3483" s="6" t="n"/>
      <c r="E3483" s="7" t="n"/>
      <c r="F3483" s="7" t="n"/>
      <c r="G3483" s="7" t="n"/>
      <c r="H3483" s="8" t="n"/>
      <c r="I3483" s="9" t="n"/>
    </row>
    <row r="3484">
      <c r="A3484" s="4" t="n"/>
      <c r="B3484" s="5">
        <f>IF(A3484="","",CHOOSE(WEEKDAY(A3484,2),"Senin","Selasa","Rabu","Kamis","Jumat","Sabtu","Minggu"))</f>
        <v/>
      </c>
      <c r="C3484" s="5">
        <f>IFERROR(VLOOKUP(D3484,$J$2:$K$22,2,FALSE),"")</f>
        <v/>
      </c>
      <c r="D3484" s="6" t="n"/>
      <c r="E3484" s="7" t="n"/>
      <c r="F3484" s="7" t="n"/>
      <c r="G3484" s="7" t="n"/>
      <c r="H3484" s="8" t="n"/>
      <c r="I3484" s="9" t="n"/>
    </row>
    <row r="3485">
      <c r="A3485" s="4" t="n"/>
      <c r="B3485" s="5">
        <f>IF(A3485="","",CHOOSE(WEEKDAY(A3485,2),"Senin","Selasa","Rabu","Kamis","Jumat","Sabtu","Minggu"))</f>
        <v/>
      </c>
      <c r="C3485" s="5">
        <f>IFERROR(VLOOKUP(D3485,$J$2:$K$22,2,FALSE),"")</f>
        <v/>
      </c>
      <c r="D3485" s="6" t="n"/>
      <c r="E3485" s="7" t="n"/>
      <c r="F3485" s="7" t="n"/>
      <c r="G3485" s="7" t="n"/>
      <c r="H3485" s="8" t="n"/>
      <c r="I3485" s="9" t="n"/>
    </row>
    <row r="3486">
      <c r="A3486" s="4" t="n"/>
      <c r="B3486" s="5">
        <f>IF(A3486="","",CHOOSE(WEEKDAY(A3486,2),"Senin","Selasa","Rabu","Kamis","Jumat","Sabtu","Minggu"))</f>
        <v/>
      </c>
      <c r="C3486" s="5">
        <f>IFERROR(VLOOKUP(D3486,$J$2:$K$22,2,FALSE),"")</f>
        <v/>
      </c>
      <c r="D3486" s="6" t="n"/>
      <c r="E3486" s="7" t="n"/>
      <c r="F3486" s="7" t="n"/>
      <c r="G3486" s="7" t="n"/>
      <c r="H3486" s="8" t="n"/>
      <c r="I3486" s="9" t="n"/>
    </row>
    <row r="3487">
      <c r="A3487" s="4" t="n"/>
      <c r="B3487" s="5">
        <f>IF(A3487="","",CHOOSE(WEEKDAY(A3487,2),"Senin","Selasa","Rabu","Kamis","Jumat","Sabtu","Minggu"))</f>
        <v/>
      </c>
      <c r="C3487" s="5">
        <f>IFERROR(VLOOKUP(D3487,$J$2:$K$22,2,FALSE),"")</f>
        <v/>
      </c>
      <c r="D3487" s="6" t="n"/>
      <c r="E3487" s="7" t="n"/>
      <c r="F3487" s="7" t="n"/>
      <c r="G3487" s="7" t="n"/>
      <c r="H3487" s="8" t="n"/>
      <c r="I3487" s="9" t="n"/>
    </row>
    <row r="3488">
      <c r="A3488" s="4" t="n"/>
      <c r="B3488" s="5">
        <f>IF(A3488="","",CHOOSE(WEEKDAY(A3488,2),"Senin","Selasa","Rabu","Kamis","Jumat","Sabtu","Minggu"))</f>
        <v/>
      </c>
      <c r="C3488" s="5">
        <f>IFERROR(VLOOKUP(D3488,$J$2:$K$22,2,FALSE),"")</f>
        <v/>
      </c>
      <c r="D3488" s="6" t="n"/>
      <c r="E3488" s="7" t="n"/>
      <c r="F3488" s="7" t="n"/>
      <c r="G3488" s="7" t="n"/>
      <c r="H3488" s="8" t="n"/>
      <c r="I3488" s="9" t="n"/>
    </row>
    <row r="3489">
      <c r="A3489" s="4" t="n"/>
      <c r="B3489" s="5">
        <f>IF(A3489="","",CHOOSE(WEEKDAY(A3489,2),"Senin","Selasa","Rabu","Kamis","Jumat","Sabtu","Minggu"))</f>
        <v/>
      </c>
      <c r="C3489" s="5">
        <f>IFERROR(VLOOKUP(D3489,$J$2:$K$22,2,FALSE),"")</f>
        <v/>
      </c>
      <c r="D3489" s="6" t="n"/>
      <c r="E3489" s="7" t="n"/>
      <c r="F3489" s="7" t="n"/>
      <c r="G3489" s="7" t="n"/>
      <c r="H3489" s="8" t="n"/>
      <c r="I3489" s="9" t="n"/>
    </row>
    <row r="3490">
      <c r="A3490" s="4" t="n"/>
      <c r="B3490" s="5">
        <f>IF(A3490="","",CHOOSE(WEEKDAY(A3490,2),"Senin","Selasa","Rabu","Kamis","Jumat","Sabtu","Minggu"))</f>
        <v/>
      </c>
      <c r="C3490" s="5">
        <f>IFERROR(VLOOKUP(D3490,$J$2:$K$22,2,FALSE),"")</f>
        <v/>
      </c>
      <c r="D3490" s="6" t="n"/>
      <c r="E3490" s="7" t="n"/>
      <c r="F3490" s="7" t="n"/>
      <c r="G3490" s="7" t="n"/>
      <c r="H3490" s="8" t="n"/>
      <c r="I3490" s="9" t="n"/>
    </row>
    <row r="3491">
      <c r="A3491" s="4" t="n"/>
      <c r="B3491" s="5">
        <f>IF(A3491="","",CHOOSE(WEEKDAY(A3491,2),"Senin","Selasa","Rabu","Kamis","Jumat","Sabtu","Minggu"))</f>
        <v/>
      </c>
      <c r="C3491" s="5">
        <f>IFERROR(VLOOKUP(D3491,$J$2:$K$22,2,FALSE),"")</f>
        <v/>
      </c>
      <c r="D3491" s="6" t="n"/>
      <c r="E3491" s="7" t="n"/>
      <c r="F3491" s="7" t="n"/>
      <c r="G3491" s="7" t="n"/>
      <c r="H3491" s="8" t="n"/>
      <c r="I3491" s="9" t="n"/>
    </row>
    <row r="3492">
      <c r="A3492" s="4" t="n"/>
      <c r="B3492" s="5">
        <f>IF(A3492="","",CHOOSE(WEEKDAY(A3492,2),"Senin","Selasa","Rabu","Kamis","Jumat","Sabtu","Minggu"))</f>
        <v/>
      </c>
      <c r="C3492" s="5">
        <f>IFERROR(VLOOKUP(D3492,$J$2:$K$22,2,FALSE),"")</f>
        <v/>
      </c>
      <c r="D3492" s="6" t="n"/>
      <c r="E3492" s="7" t="n"/>
      <c r="F3492" s="7" t="n"/>
      <c r="G3492" s="7" t="n"/>
      <c r="H3492" s="8" t="n"/>
      <c r="I3492" s="9" t="n"/>
    </row>
    <row r="3493">
      <c r="A3493" s="4" t="n"/>
      <c r="B3493" s="5">
        <f>IF(A3493="","",CHOOSE(WEEKDAY(A3493,2),"Senin","Selasa","Rabu","Kamis","Jumat","Sabtu","Minggu"))</f>
        <v/>
      </c>
      <c r="C3493" s="5">
        <f>IFERROR(VLOOKUP(D3493,$J$2:$K$22,2,FALSE),"")</f>
        <v/>
      </c>
      <c r="D3493" s="6" t="n"/>
      <c r="E3493" s="7" t="n"/>
      <c r="F3493" s="7" t="n"/>
      <c r="G3493" s="7" t="n"/>
      <c r="H3493" s="8" t="n"/>
      <c r="I3493" s="9" t="n"/>
    </row>
    <row r="3494">
      <c r="A3494" s="4" t="n"/>
      <c r="B3494" s="5">
        <f>IF(A3494="","",CHOOSE(WEEKDAY(A3494,2),"Senin","Selasa","Rabu","Kamis","Jumat","Sabtu","Minggu"))</f>
        <v/>
      </c>
      <c r="C3494" s="5">
        <f>IFERROR(VLOOKUP(D3494,$J$2:$K$22,2,FALSE),"")</f>
        <v/>
      </c>
      <c r="D3494" s="6" t="n"/>
      <c r="E3494" s="7" t="n"/>
      <c r="F3494" s="7" t="n"/>
      <c r="G3494" s="7" t="n"/>
      <c r="H3494" s="8" t="n"/>
      <c r="I3494" s="9" t="n"/>
    </row>
    <row r="3495">
      <c r="A3495" s="4" t="n"/>
      <c r="B3495" s="5">
        <f>IF(A3495="","",CHOOSE(WEEKDAY(A3495,2),"Senin","Selasa","Rabu","Kamis","Jumat","Sabtu","Minggu"))</f>
        <v/>
      </c>
      <c r="C3495" s="5">
        <f>IFERROR(VLOOKUP(D3495,$J$2:$K$22,2,FALSE),"")</f>
        <v/>
      </c>
      <c r="D3495" s="6" t="n"/>
      <c r="E3495" s="7" t="n"/>
      <c r="F3495" s="7" t="n"/>
      <c r="G3495" s="7" t="n"/>
      <c r="H3495" s="8" t="n"/>
      <c r="I3495" s="9" t="n"/>
    </row>
    <row r="3496">
      <c r="A3496" s="4" t="n"/>
      <c r="B3496" s="5">
        <f>IF(A3496="","",CHOOSE(WEEKDAY(A3496,2),"Senin","Selasa","Rabu","Kamis","Jumat","Sabtu","Minggu"))</f>
        <v/>
      </c>
      <c r="C3496" s="5">
        <f>IFERROR(VLOOKUP(D3496,$J$2:$K$22,2,FALSE),"")</f>
        <v/>
      </c>
      <c r="D3496" s="6" t="n"/>
      <c r="E3496" s="7" t="n"/>
      <c r="F3496" s="7" t="n"/>
      <c r="G3496" s="7" t="n"/>
      <c r="H3496" s="8" t="n"/>
      <c r="I3496" s="9" t="n"/>
    </row>
    <row r="3497">
      <c r="A3497" s="4" t="n"/>
      <c r="B3497" s="5">
        <f>IF(A3497="","",CHOOSE(WEEKDAY(A3497,2),"Senin","Selasa","Rabu","Kamis","Jumat","Sabtu","Minggu"))</f>
        <v/>
      </c>
      <c r="C3497" s="5">
        <f>IFERROR(VLOOKUP(D3497,$J$2:$K$22,2,FALSE),"")</f>
        <v/>
      </c>
      <c r="D3497" s="6" t="n"/>
      <c r="E3497" s="7" t="n"/>
      <c r="F3497" s="7" t="n"/>
      <c r="G3497" s="7" t="n"/>
      <c r="H3497" s="8" t="n"/>
      <c r="I3497" s="9" t="n"/>
    </row>
    <row r="3498">
      <c r="A3498" s="4" t="n"/>
      <c r="B3498" s="5">
        <f>IF(A3498="","",CHOOSE(WEEKDAY(A3498,2),"Senin","Selasa","Rabu","Kamis","Jumat","Sabtu","Minggu"))</f>
        <v/>
      </c>
      <c r="C3498" s="5">
        <f>IFERROR(VLOOKUP(D3498,$J$2:$K$22,2,FALSE),"")</f>
        <v/>
      </c>
      <c r="D3498" s="6" t="n"/>
      <c r="E3498" s="7" t="n"/>
      <c r="F3498" s="7" t="n"/>
      <c r="G3498" s="7" t="n"/>
      <c r="H3498" s="8" t="n"/>
      <c r="I3498" s="9" t="n"/>
    </row>
    <row r="3499">
      <c r="A3499" s="4" t="n"/>
      <c r="B3499" s="5">
        <f>IF(A3499="","",CHOOSE(WEEKDAY(A3499,2),"Senin","Selasa","Rabu","Kamis","Jumat","Sabtu","Minggu"))</f>
        <v/>
      </c>
      <c r="C3499" s="5">
        <f>IFERROR(VLOOKUP(D3499,$J$2:$K$22,2,FALSE),"")</f>
        <v/>
      </c>
      <c r="D3499" s="6" t="n"/>
      <c r="E3499" s="7" t="n"/>
      <c r="F3499" s="7" t="n"/>
      <c r="G3499" s="7" t="n"/>
      <c r="H3499" s="8" t="n"/>
      <c r="I3499" s="9" t="n"/>
    </row>
    <row r="3500">
      <c r="A3500" s="4" t="n"/>
      <c r="B3500" s="5">
        <f>IF(A3500="","",CHOOSE(WEEKDAY(A3500,2),"Senin","Selasa","Rabu","Kamis","Jumat","Sabtu","Minggu"))</f>
        <v/>
      </c>
      <c r="C3500" s="5">
        <f>IFERROR(VLOOKUP(D3500,$J$2:$K$22,2,FALSE),"")</f>
        <v/>
      </c>
      <c r="D3500" s="6" t="n"/>
      <c r="E3500" s="7" t="n"/>
      <c r="F3500" s="7" t="n"/>
      <c r="G3500" s="7" t="n"/>
      <c r="H3500" s="8" t="n"/>
      <c r="I3500" s="9" t="n"/>
    </row>
    <row r="3501">
      <c r="A3501" s="4" t="n"/>
      <c r="B3501" s="5">
        <f>IF(A3501="","",CHOOSE(WEEKDAY(A3501,2),"Senin","Selasa","Rabu","Kamis","Jumat","Sabtu","Minggu"))</f>
        <v/>
      </c>
      <c r="C3501" s="5">
        <f>IFERROR(VLOOKUP(D3501,$J$2:$K$22,2,FALSE),"")</f>
        <v/>
      </c>
      <c r="D3501" s="6" t="n"/>
      <c r="E3501" s="7" t="n"/>
      <c r="F3501" s="7" t="n"/>
      <c r="G3501" s="7" t="n"/>
      <c r="H3501" s="8" t="n"/>
      <c r="I3501" s="9" t="n"/>
    </row>
    <row r="3502">
      <c r="A3502" s="4" t="n"/>
      <c r="B3502" s="5">
        <f>IF(A3502="","",CHOOSE(WEEKDAY(A3502,2),"Senin","Selasa","Rabu","Kamis","Jumat","Sabtu","Minggu"))</f>
        <v/>
      </c>
      <c r="C3502" s="5">
        <f>IFERROR(VLOOKUP(D3502,$J$2:$K$22,2,FALSE),"")</f>
        <v/>
      </c>
      <c r="D3502" s="6" t="n"/>
      <c r="E3502" s="7" t="n"/>
      <c r="F3502" s="7" t="n"/>
      <c r="G3502" s="7" t="n"/>
      <c r="H3502" s="8" t="n"/>
      <c r="I3502" s="9" t="n"/>
    </row>
    <row r="3503">
      <c r="A3503" s="4" t="n"/>
      <c r="B3503" s="5">
        <f>IF(A3503="","",CHOOSE(WEEKDAY(A3503,2),"Senin","Selasa","Rabu","Kamis","Jumat","Sabtu","Minggu"))</f>
        <v/>
      </c>
      <c r="C3503" s="5">
        <f>IFERROR(VLOOKUP(D3503,$J$2:$K$22,2,FALSE),"")</f>
        <v/>
      </c>
      <c r="D3503" s="6" t="n"/>
      <c r="E3503" s="7" t="n"/>
      <c r="F3503" s="7" t="n"/>
      <c r="G3503" s="7" t="n"/>
      <c r="H3503" s="8" t="n"/>
      <c r="I3503" s="9" t="n"/>
    </row>
    <row r="3504">
      <c r="A3504" s="4" t="n"/>
      <c r="B3504" s="5">
        <f>IF(A3504="","",CHOOSE(WEEKDAY(A3504,2),"Senin","Selasa","Rabu","Kamis","Jumat","Sabtu","Minggu"))</f>
        <v/>
      </c>
      <c r="C3504" s="5">
        <f>IFERROR(VLOOKUP(D3504,$J$2:$K$22,2,FALSE),"")</f>
        <v/>
      </c>
      <c r="D3504" s="6" t="n"/>
      <c r="E3504" s="7" t="n"/>
      <c r="F3504" s="7" t="n"/>
      <c r="G3504" s="7" t="n"/>
      <c r="H3504" s="8" t="n"/>
      <c r="I3504" s="9" t="n"/>
    </row>
    <row r="3505">
      <c r="A3505" s="4" t="n"/>
      <c r="B3505" s="5">
        <f>IF(A3505="","",CHOOSE(WEEKDAY(A3505,2),"Senin","Selasa","Rabu","Kamis","Jumat","Sabtu","Minggu"))</f>
        <v/>
      </c>
      <c r="C3505" s="5">
        <f>IFERROR(VLOOKUP(D3505,$J$2:$K$22,2,FALSE),"")</f>
        <v/>
      </c>
      <c r="D3505" s="6" t="n"/>
      <c r="E3505" s="7" t="n"/>
      <c r="F3505" s="7" t="n"/>
      <c r="G3505" s="7" t="n"/>
      <c r="H3505" s="8" t="n"/>
      <c r="I3505" s="9" t="n"/>
    </row>
    <row r="3506">
      <c r="A3506" s="4" t="n"/>
      <c r="B3506" s="5">
        <f>IF(A3506="","",CHOOSE(WEEKDAY(A3506,2),"Senin","Selasa","Rabu","Kamis","Jumat","Sabtu","Minggu"))</f>
        <v/>
      </c>
      <c r="C3506" s="5">
        <f>IFERROR(VLOOKUP(D3506,$J$2:$K$22,2,FALSE),"")</f>
        <v/>
      </c>
      <c r="D3506" s="6" t="n"/>
      <c r="E3506" s="7" t="n"/>
      <c r="F3506" s="7" t="n"/>
      <c r="G3506" s="7" t="n"/>
      <c r="H3506" s="8" t="n"/>
      <c r="I3506" s="9" t="n"/>
    </row>
    <row r="3507">
      <c r="A3507" s="4" t="n"/>
      <c r="B3507" s="5">
        <f>IF(A3507="","",CHOOSE(WEEKDAY(A3507,2),"Senin","Selasa","Rabu","Kamis","Jumat","Sabtu","Minggu"))</f>
        <v/>
      </c>
      <c r="C3507" s="5">
        <f>IFERROR(VLOOKUP(D3507,$J$2:$K$22,2,FALSE),"")</f>
        <v/>
      </c>
      <c r="D3507" s="6" t="n"/>
      <c r="E3507" s="7" t="n"/>
      <c r="F3507" s="7" t="n"/>
      <c r="G3507" s="7" t="n"/>
      <c r="H3507" s="8" t="n"/>
      <c r="I3507" s="9" t="n"/>
    </row>
    <row r="3508">
      <c r="A3508" s="4" t="n"/>
      <c r="B3508" s="5">
        <f>IF(A3508="","",CHOOSE(WEEKDAY(A3508,2),"Senin","Selasa","Rabu","Kamis","Jumat","Sabtu","Minggu"))</f>
        <v/>
      </c>
      <c r="C3508" s="5">
        <f>IFERROR(VLOOKUP(D3508,$J$2:$K$22,2,FALSE),"")</f>
        <v/>
      </c>
      <c r="D3508" s="6" t="n"/>
      <c r="E3508" s="7" t="n"/>
      <c r="F3508" s="7" t="n"/>
      <c r="G3508" s="7" t="n"/>
      <c r="H3508" s="8" t="n"/>
      <c r="I3508" s="9" t="n"/>
    </row>
    <row r="3509">
      <c r="A3509" s="4" t="n"/>
      <c r="B3509" s="5">
        <f>IF(A3509="","",CHOOSE(WEEKDAY(A3509,2),"Senin","Selasa","Rabu","Kamis","Jumat","Sabtu","Minggu"))</f>
        <v/>
      </c>
      <c r="C3509" s="5">
        <f>IFERROR(VLOOKUP(D3509,$J$2:$K$22,2,FALSE),"")</f>
        <v/>
      </c>
      <c r="D3509" s="6" t="n"/>
      <c r="E3509" s="7" t="n"/>
      <c r="F3509" s="7" t="n"/>
      <c r="G3509" s="7" t="n"/>
      <c r="H3509" s="8" t="n"/>
      <c r="I3509" s="9" t="n"/>
    </row>
    <row r="3510">
      <c r="A3510" s="4" t="n"/>
      <c r="B3510" s="5">
        <f>IF(A3510="","",CHOOSE(WEEKDAY(A3510,2),"Senin","Selasa","Rabu","Kamis","Jumat","Sabtu","Minggu"))</f>
        <v/>
      </c>
      <c r="C3510" s="5">
        <f>IFERROR(VLOOKUP(D3510,$J$2:$K$22,2,FALSE),"")</f>
        <v/>
      </c>
      <c r="D3510" s="6" t="n"/>
      <c r="E3510" s="7" t="n"/>
      <c r="F3510" s="7" t="n"/>
      <c r="G3510" s="7" t="n"/>
      <c r="H3510" s="8" t="n"/>
      <c r="I3510" s="9" t="n"/>
    </row>
    <row r="3511">
      <c r="A3511" s="4" t="n"/>
      <c r="B3511" s="5">
        <f>IF(A3511="","",CHOOSE(WEEKDAY(A3511,2),"Senin","Selasa","Rabu","Kamis","Jumat","Sabtu","Minggu"))</f>
        <v/>
      </c>
      <c r="C3511" s="5">
        <f>IFERROR(VLOOKUP(D3511,$J$2:$K$22,2,FALSE),"")</f>
        <v/>
      </c>
      <c r="D3511" s="6" t="n"/>
      <c r="E3511" s="7" t="n"/>
      <c r="F3511" s="7" t="n"/>
      <c r="G3511" s="7" t="n"/>
      <c r="H3511" s="8" t="n"/>
      <c r="I3511" s="9" t="n"/>
    </row>
    <row r="3512">
      <c r="A3512" s="4" t="n"/>
      <c r="B3512" s="5">
        <f>IF(A3512="","",CHOOSE(WEEKDAY(A3512,2),"Senin","Selasa","Rabu","Kamis","Jumat","Sabtu","Minggu"))</f>
        <v/>
      </c>
      <c r="C3512" s="5">
        <f>IFERROR(VLOOKUP(D3512,$J$2:$K$22,2,FALSE),"")</f>
        <v/>
      </c>
      <c r="D3512" s="6" t="n"/>
      <c r="E3512" s="7" t="n"/>
      <c r="F3512" s="7" t="n"/>
      <c r="G3512" s="7" t="n"/>
      <c r="H3512" s="8" t="n"/>
      <c r="I3512" s="9" t="n"/>
    </row>
    <row r="3513">
      <c r="A3513" s="4" t="n"/>
      <c r="B3513" s="5">
        <f>IF(A3513="","",CHOOSE(WEEKDAY(A3513,2),"Senin","Selasa","Rabu","Kamis","Jumat","Sabtu","Minggu"))</f>
        <v/>
      </c>
      <c r="C3513" s="5">
        <f>IFERROR(VLOOKUP(D3513,$J$2:$K$22,2,FALSE),"")</f>
        <v/>
      </c>
      <c r="D3513" s="6" t="n"/>
      <c r="E3513" s="7" t="n"/>
      <c r="F3513" s="7" t="n"/>
      <c r="G3513" s="7" t="n"/>
      <c r="H3513" s="8" t="n"/>
      <c r="I3513" s="9" t="n"/>
    </row>
    <row r="3514">
      <c r="A3514" s="4" t="n"/>
      <c r="B3514" s="5">
        <f>IF(A3514="","",CHOOSE(WEEKDAY(A3514,2),"Senin","Selasa","Rabu","Kamis","Jumat","Sabtu","Minggu"))</f>
        <v/>
      </c>
      <c r="C3514" s="5">
        <f>IFERROR(VLOOKUP(D3514,$J$2:$K$22,2,FALSE),"")</f>
        <v/>
      </c>
      <c r="D3514" s="6" t="n"/>
      <c r="E3514" s="7" t="n"/>
      <c r="F3514" s="7" t="n"/>
      <c r="G3514" s="7" t="n"/>
      <c r="H3514" s="8" t="n"/>
      <c r="I3514" s="9" t="n"/>
    </row>
    <row r="3515">
      <c r="A3515" s="4" t="n"/>
      <c r="B3515" s="5">
        <f>IF(A3515="","",CHOOSE(WEEKDAY(A3515,2),"Senin","Selasa","Rabu","Kamis","Jumat","Sabtu","Minggu"))</f>
        <v/>
      </c>
      <c r="C3515" s="5">
        <f>IFERROR(VLOOKUP(D3515,$J$2:$K$22,2,FALSE),"")</f>
        <v/>
      </c>
      <c r="D3515" s="6" t="n"/>
      <c r="E3515" s="7" t="n"/>
      <c r="F3515" s="7" t="n"/>
      <c r="G3515" s="7" t="n"/>
      <c r="H3515" s="8" t="n"/>
      <c r="I3515" s="9" t="n"/>
    </row>
    <row r="3516">
      <c r="A3516" s="4" t="n"/>
      <c r="B3516" s="5">
        <f>IF(A3516="","",CHOOSE(WEEKDAY(A3516,2),"Senin","Selasa","Rabu","Kamis","Jumat","Sabtu","Minggu"))</f>
        <v/>
      </c>
      <c r="C3516" s="5">
        <f>IFERROR(VLOOKUP(D3516,$J$2:$K$22,2,FALSE),"")</f>
        <v/>
      </c>
      <c r="D3516" s="6" t="n"/>
      <c r="E3516" s="7" t="n"/>
      <c r="F3516" s="7" t="n"/>
      <c r="G3516" s="7" t="n"/>
      <c r="H3516" s="8" t="n"/>
      <c r="I3516" s="9" t="n"/>
    </row>
    <row r="3517">
      <c r="A3517" s="4" t="n"/>
      <c r="B3517" s="5">
        <f>IF(A3517="","",CHOOSE(WEEKDAY(A3517,2),"Senin","Selasa","Rabu","Kamis","Jumat","Sabtu","Minggu"))</f>
        <v/>
      </c>
      <c r="C3517" s="5">
        <f>IFERROR(VLOOKUP(D3517,$J$2:$K$22,2,FALSE),"")</f>
        <v/>
      </c>
      <c r="D3517" s="6" t="n"/>
      <c r="E3517" s="7" t="n"/>
      <c r="F3517" s="7" t="n"/>
      <c r="G3517" s="7" t="n"/>
      <c r="H3517" s="8" t="n"/>
      <c r="I3517" s="9" t="n"/>
    </row>
    <row r="3518">
      <c r="A3518" s="4" t="n"/>
      <c r="B3518" s="5">
        <f>IF(A3518="","",CHOOSE(WEEKDAY(A3518,2),"Senin","Selasa","Rabu","Kamis","Jumat","Sabtu","Minggu"))</f>
        <v/>
      </c>
      <c r="C3518" s="5">
        <f>IFERROR(VLOOKUP(D3518,$J$2:$K$22,2,FALSE),"")</f>
        <v/>
      </c>
      <c r="D3518" s="6" t="n"/>
      <c r="E3518" s="7" t="n"/>
      <c r="F3518" s="7" t="n"/>
      <c r="G3518" s="7" t="n"/>
      <c r="H3518" s="8" t="n"/>
      <c r="I3518" s="9" t="n"/>
    </row>
    <row r="3519">
      <c r="A3519" s="4" t="n"/>
      <c r="B3519" s="5">
        <f>IF(A3519="","",CHOOSE(WEEKDAY(A3519,2),"Senin","Selasa","Rabu","Kamis","Jumat","Sabtu","Minggu"))</f>
        <v/>
      </c>
      <c r="C3519" s="5">
        <f>IFERROR(VLOOKUP(D3519,$J$2:$K$22,2,FALSE),"")</f>
        <v/>
      </c>
      <c r="D3519" s="6" t="n"/>
      <c r="E3519" s="7" t="n"/>
      <c r="F3519" s="7" t="n"/>
      <c r="G3519" s="7" t="n"/>
      <c r="H3519" s="8" t="n"/>
      <c r="I3519" s="9" t="n"/>
    </row>
    <row r="3520">
      <c r="A3520" s="4" t="n"/>
      <c r="B3520" s="5">
        <f>IF(A3520="","",CHOOSE(WEEKDAY(A3520,2),"Senin","Selasa","Rabu","Kamis","Jumat","Sabtu","Minggu"))</f>
        <v/>
      </c>
      <c r="C3520" s="5">
        <f>IFERROR(VLOOKUP(D3520,$J$2:$K$22,2,FALSE),"")</f>
        <v/>
      </c>
      <c r="D3520" s="6" t="n"/>
      <c r="E3520" s="7" t="n"/>
      <c r="F3520" s="7" t="n"/>
      <c r="G3520" s="7" t="n"/>
      <c r="H3520" s="8" t="n"/>
      <c r="I3520" s="9" t="n"/>
    </row>
    <row r="3521">
      <c r="A3521" s="4" t="n"/>
      <c r="B3521" s="5">
        <f>IF(A3521="","",CHOOSE(WEEKDAY(A3521,2),"Senin","Selasa","Rabu","Kamis","Jumat","Sabtu","Minggu"))</f>
        <v/>
      </c>
      <c r="C3521" s="5">
        <f>IFERROR(VLOOKUP(D3521,$J$2:$K$22,2,FALSE),"")</f>
        <v/>
      </c>
      <c r="D3521" s="6" t="n"/>
      <c r="E3521" s="7" t="n"/>
      <c r="F3521" s="7" t="n"/>
      <c r="G3521" s="7" t="n"/>
      <c r="H3521" s="8" t="n"/>
      <c r="I3521" s="9" t="n"/>
    </row>
    <row r="3522">
      <c r="A3522" s="4" t="n"/>
      <c r="B3522" s="5">
        <f>IF(A3522="","",CHOOSE(WEEKDAY(A3522,2),"Senin","Selasa","Rabu","Kamis","Jumat","Sabtu","Minggu"))</f>
        <v/>
      </c>
      <c r="C3522" s="5">
        <f>IFERROR(VLOOKUP(D3522,$J$2:$K$22,2,FALSE),"")</f>
        <v/>
      </c>
      <c r="D3522" s="6" t="n"/>
      <c r="E3522" s="7" t="n"/>
      <c r="F3522" s="7" t="n"/>
      <c r="G3522" s="7" t="n"/>
      <c r="H3522" s="8" t="n"/>
      <c r="I3522" s="9" t="n"/>
    </row>
    <row r="3523">
      <c r="A3523" s="4" t="n"/>
      <c r="B3523" s="5">
        <f>IF(A3523="","",CHOOSE(WEEKDAY(A3523,2),"Senin","Selasa","Rabu","Kamis","Jumat","Sabtu","Minggu"))</f>
        <v/>
      </c>
      <c r="C3523" s="5">
        <f>IFERROR(VLOOKUP(D3523,$J$2:$K$22,2,FALSE),"")</f>
        <v/>
      </c>
      <c r="D3523" s="6" t="n"/>
      <c r="E3523" s="7" t="n"/>
      <c r="F3523" s="7" t="n"/>
      <c r="G3523" s="7" t="n"/>
      <c r="H3523" s="8" t="n"/>
      <c r="I3523" s="9" t="n"/>
    </row>
    <row r="3524">
      <c r="A3524" s="4" t="n"/>
      <c r="B3524" s="5">
        <f>IF(A3524="","",CHOOSE(WEEKDAY(A3524,2),"Senin","Selasa","Rabu","Kamis","Jumat","Sabtu","Minggu"))</f>
        <v/>
      </c>
      <c r="C3524" s="5">
        <f>IFERROR(VLOOKUP(D3524,$J$2:$K$22,2,FALSE),"")</f>
        <v/>
      </c>
      <c r="D3524" s="6" t="n"/>
      <c r="E3524" s="7" t="n"/>
      <c r="F3524" s="7" t="n"/>
      <c r="G3524" s="7" t="n"/>
      <c r="H3524" s="8" t="n"/>
      <c r="I3524" s="9" t="n"/>
    </row>
    <row r="3525">
      <c r="A3525" s="4" t="n"/>
      <c r="B3525" s="5">
        <f>IF(A3525="","",CHOOSE(WEEKDAY(A3525,2),"Senin","Selasa","Rabu","Kamis","Jumat","Sabtu","Minggu"))</f>
        <v/>
      </c>
      <c r="C3525" s="5">
        <f>IFERROR(VLOOKUP(D3525,$J$2:$K$22,2,FALSE),"")</f>
        <v/>
      </c>
      <c r="D3525" s="6" t="n"/>
      <c r="E3525" s="7" t="n"/>
      <c r="F3525" s="7" t="n"/>
      <c r="G3525" s="7" t="n"/>
      <c r="H3525" s="8" t="n"/>
      <c r="I3525" s="9" t="n"/>
    </row>
    <row r="3526">
      <c r="A3526" s="4" t="n"/>
      <c r="B3526" s="5">
        <f>IF(A3526="","",CHOOSE(WEEKDAY(A3526,2),"Senin","Selasa","Rabu","Kamis","Jumat","Sabtu","Minggu"))</f>
        <v/>
      </c>
      <c r="C3526" s="5">
        <f>IFERROR(VLOOKUP(D3526,$J$2:$K$22,2,FALSE),"")</f>
        <v/>
      </c>
      <c r="D3526" s="6" t="n"/>
      <c r="E3526" s="7" t="n"/>
      <c r="F3526" s="7" t="n"/>
      <c r="G3526" s="7" t="n"/>
      <c r="H3526" s="8" t="n"/>
      <c r="I3526" s="9" t="n"/>
    </row>
    <row r="3527">
      <c r="A3527" s="4" t="n"/>
      <c r="B3527" s="5">
        <f>IF(A3527="","",CHOOSE(WEEKDAY(A3527,2),"Senin","Selasa","Rabu","Kamis","Jumat","Sabtu","Minggu"))</f>
        <v/>
      </c>
      <c r="C3527" s="5">
        <f>IFERROR(VLOOKUP(D3527,$J$2:$K$22,2,FALSE),"")</f>
        <v/>
      </c>
      <c r="D3527" s="6" t="n"/>
      <c r="E3527" s="7" t="n"/>
      <c r="F3527" s="7" t="n"/>
      <c r="G3527" s="7" t="n"/>
      <c r="H3527" s="8" t="n"/>
      <c r="I3527" s="9" t="n"/>
    </row>
    <row r="3528">
      <c r="A3528" s="4" t="n"/>
      <c r="B3528" s="5">
        <f>IF(A3528="","",CHOOSE(WEEKDAY(A3528,2),"Senin","Selasa","Rabu","Kamis","Jumat","Sabtu","Minggu"))</f>
        <v/>
      </c>
      <c r="C3528" s="5">
        <f>IFERROR(VLOOKUP(D3528,$J$2:$K$22,2,FALSE),"")</f>
        <v/>
      </c>
      <c r="D3528" s="6" t="n"/>
      <c r="E3528" s="7" t="n"/>
      <c r="F3528" s="7" t="n"/>
      <c r="G3528" s="7" t="n"/>
      <c r="H3528" s="8" t="n"/>
      <c r="I3528" s="9" t="n"/>
    </row>
    <row r="3529">
      <c r="A3529" s="4" t="n"/>
      <c r="B3529" s="5">
        <f>IF(A3529="","",CHOOSE(WEEKDAY(A3529,2),"Senin","Selasa","Rabu","Kamis","Jumat","Sabtu","Minggu"))</f>
        <v/>
      </c>
      <c r="C3529" s="5">
        <f>IFERROR(VLOOKUP(D3529,$J$2:$K$22,2,FALSE),"")</f>
        <v/>
      </c>
      <c r="D3529" s="6" t="n"/>
      <c r="E3529" s="7" t="n"/>
      <c r="F3529" s="7" t="n"/>
      <c r="G3529" s="7" t="n"/>
      <c r="H3529" s="8" t="n"/>
      <c r="I3529" s="9" t="n"/>
    </row>
    <row r="3530">
      <c r="A3530" s="4" t="n"/>
      <c r="B3530" s="5">
        <f>IF(A3530="","",CHOOSE(WEEKDAY(A3530,2),"Senin","Selasa","Rabu","Kamis","Jumat","Sabtu","Minggu"))</f>
        <v/>
      </c>
      <c r="C3530" s="5">
        <f>IFERROR(VLOOKUP(D3530,$J$2:$K$22,2,FALSE),"")</f>
        <v/>
      </c>
      <c r="D3530" s="6" t="n"/>
      <c r="E3530" s="7" t="n"/>
      <c r="F3530" s="7" t="n"/>
      <c r="G3530" s="7" t="n"/>
      <c r="H3530" s="8" t="n"/>
      <c r="I3530" s="9" t="n"/>
    </row>
    <row r="3531">
      <c r="A3531" s="4" t="n"/>
      <c r="B3531" s="5">
        <f>IF(A3531="","",CHOOSE(WEEKDAY(A3531,2),"Senin","Selasa","Rabu","Kamis","Jumat","Sabtu","Minggu"))</f>
        <v/>
      </c>
      <c r="C3531" s="5">
        <f>IFERROR(VLOOKUP(D3531,$J$2:$K$22,2,FALSE),"")</f>
        <v/>
      </c>
      <c r="D3531" s="6" t="n"/>
      <c r="E3531" s="7" t="n"/>
      <c r="F3531" s="7" t="n"/>
      <c r="G3531" s="7" t="n"/>
      <c r="H3531" s="8" t="n"/>
      <c r="I3531" s="9" t="n"/>
    </row>
    <row r="3532">
      <c r="A3532" s="4" t="n"/>
      <c r="B3532" s="5">
        <f>IF(A3532="","",CHOOSE(WEEKDAY(A3532,2),"Senin","Selasa","Rabu","Kamis","Jumat","Sabtu","Minggu"))</f>
        <v/>
      </c>
      <c r="C3532" s="5">
        <f>IFERROR(VLOOKUP(D3532,$J$2:$K$22,2,FALSE),"")</f>
        <v/>
      </c>
      <c r="D3532" s="6" t="n"/>
      <c r="E3532" s="7" t="n"/>
      <c r="F3532" s="7" t="n"/>
      <c r="G3532" s="7" t="n"/>
      <c r="H3532" s="8" t="n"/>
      <c r="I3532" s="9" t="n"/>
    </row>
    <row r="3533">
      <c r="A3533" s="4" t="n"/>
      <c r="B3533" s="5">
        <f>IF(A3533="","",CHOOSE(WEEKDAY(A3533,2),"Senin","Selasa","Rabu","Kamis","Jumat","Sabtu","Minggu"))</f>
        <v/>
      </c>
      <c r="C3533" s="5">
        <f>IFERROR(VLOOKUP(D3533,$J$2:$K$22,2,FALSE),"")</f>
        <v/>
      </c>
      <c r="D3533" s="6" t="n"/>
      <c r="E3533" s="7" t="n"/>
      <c r="F3533" s="7" t="n"/>
      <c r="G3533" s="7" t="n"/>
      <c r="H3533" s="8" t="n"/>
      <c r="I3533" s="9" t="n"/>
    </row>
    <row r="3534">
      <c r="A3534" s="4" t="n"/>
      <c r="B3534" s="5">
        <f>IF(A3534="","",CHOOSE(WEEKDAY(A3534,2),"Senin","Selasa","Rabu","Kamis","Jumat","Sabtu","Minggu"))</f>
        <v/>
      </c>
      <c r="C3534" s="5">
        <f>IFERROR(VLOOKUP(D3534,$J$2:$K$22,2,FALSE),"")</f>
        <v/>
      </c>
      <c r="D3534" s="6" t="n"/>
      <c r="E3534" s="7" t="n"/>
      <c r="F3534" s="7" t="n"/>
      <c r="G3534" s="7" t="n"/>
      <c r="H3534" s="8" t="n"/>
      <c r="I3534" s="9" t="n"/>
    </row>
    <row r="3535">
      <c r="A3535" s="4" t="n"/>
      <c r="B3535" s="5">
        <f>IF(A3535="","",CHOOSE(WEEKDAY(A3535,2),"Senin","Selasa","Rabu","Kamis","Jumat","Sabtu","Minggu"))</f>
        <v/>
      </c>
      <c r="C3535" s="5">
        <f>IFERROR(VLOOKUP(D3535,$J$2:$K$22,2,FALSE),"")</f>
        <v/>
      </c>
      <c r="D3535" s="6" t="n"/>
      <c r="E3535" s="7" t="n"/>
      <c r="F3535" s="7" t="n"/>
      <c r="G3535" s="7" t="n"/>
      <c r="H3535" s="8" t="n"/>
      <c r="I3535" s="9" t="n"/>
    </row>
    <row r="3536">
      <c r="A3536" s="4" t="n"/>
      <c r="B3536" s="5">
        <f>IF(A3536="","",CHOOSE(WEEKDAY(A3536,2),"Senin","Selasa","Rabu","Kamis","Jumat","Sabtu","Minggu"))</f>
        <v/>
      </c>
      <c r="C3536" s="5">
        <f>IFERROR(VLOOKUP(D3536,$J$2:$K$22,2,FALSE),"")</f>
        <v/>
      </c>
      <c r="D3536" s="6" t="n"/>
      <c r="E3536" s="7" t="n"/>
      <c r="F3536" s="7" t="n"/>
      <c r="G3536" s="7" t="n"/>
      <c r="H3536" s="8" t="n"/>
      <c r="I3536" s="9" t="n"/>
    </row>
    <row r="3537">
      <c r="A3537" s="4" t="n"/>
      <c r="B3537" s="5">
        <f>IF(A3537="","",CHOOSE(WEEKDAY(A3537,2),"Senin","Selasa","Rabu","Kamis","Jumat","Sabtu","Minggu"))</f>
        <v/>
      </c>
      <c r="C3537" s="5">
        <f>IFERROR(VLOOKUP(D3537,$J$2:$K$22,2,FALSE),"")</f>
        <v/>
      </c>
      <c r="D3537" s="6" t="n"/>
      <c r="E3537" s="7" t="n"/>
      <c r="F3537" s="7" t="n"/>
      <c r="G3537" s="7" t="n"/>
      <c r="H3537" s="8" t="n"/>
      <c r="I3537" s="9" t="n"/>
    </row>
    <row r="3538">
      <c r="A3538" s="4" t="n"/>
      <c r="B3538" s="5">
        <f>IF(A3538="","",CHOOSE(WEEKDAY(A3538,2),"Senin","Selasa","Rabu","Kamis","Jumat","Sabtu","Minggu"))</f>
        <v/>
      </c>
      <c r="C3538" s="5">
        <f>IFERROR(VLOOKUP(D3538,$J$2:$K$22,2,FALSE),"")</f>
        <v/>
      </c>
      <c r="D3538" s="6" t="n"/>
      <c r="E3538" s="7" t="n"/>
      <c r="F3538" s="7" t="n"/>
      <c r="G3538" s="7" t="n"/>
      <c r="H3538" s="8" t="n"/>
      <c r="I3538" s="9" t="n"/>
    </row>
    <row r="3539">
      <c r="A3539" s="4" t="n"/>
      <c r="B3539" s="5">
        <f>IF(A3539="","",CHOOSE(WEEKDAY(A3539,2),"Senin","Selasa","Rabu","Kamis","Jumat","Sabtu","Minggu"))</f>
        <v/>
      </c>
      <c r="C3539" s="5">
        <f>IFERROR(VLOOKUP(D3539,$J$2:$K$22,2,FALSE),"")</f>
        <v/>
      </c>
      <c r="D3539" s="6" t="n"/>
      <c r="E3539" s="7" t="n"/>
      <c r="F3539" s="7" t="n"/>
      <c r="G3539" s="7" t="n"/>
      <c r="H3539" s="8" t="n"/>
      <c r="I3539" s="9" t="n"/>
    </row>
    <row r="3540">
      <c r="A3540" s="4" t="n"/>
      <c r="B3540" s="5">
        <f>IF(A3540="","",CHOOSE(WEEKDAY(A3540,2),"Senin","Selasa","Rabu","Kamis","Jumat","Sabtu","Minggu"))</f>
        <v/>
      </c>
      <c r="C3540" s="5">
        <f>IFERROR(VLOOKUP(D3540,$J$2:$K$22,2,FALSE),"")</f>
        <v/>
      </c>
      <c r="D3540" s="6" t="n"/>
      <c r="E3540" s="7" t="n"/>
      <c r="F3540" s="7" t="n"/>
      <c r="G3540" s="7" t="n"/>
      <c r="H3540" s="8" t="n"/>
      <c r="I3540" s="9" t="n"/>
    </row>
    <row r="3541">
      <c r="A3541" s="4" t="n"/>
      <c r="B3541" s="5">
        <f>IF(A3541="","",CHOOSE(WEEKDAY(A3541,2),"Senin","Selasa","Rabu","Kamis","Jumat","Sabtu","Minggu"))</f>
        <v/>
      </c>
      <c r="C3541" s="5">
        <f>IFERROR(VLOOKUP(D3541,$J$2:$K$22,2,FALSE),"")</f>
        <v/>
      </c>
      <c r="D3541" s="6" t="n"/>
      <c r="E3541" s="7" t="n"/>
      <c r="F3541" s="7" t="n"/>
      <c r="G3541" s="7" t="n"/>
      <c r="H3541" s="8" t="n"/>
      <c r="I3541" s="9" t="n"/>
    </row>
    <row r="3542">
      <c r="A3542" s="4" t="n"/>
      <c r="B3542" s="5">
        <f>IF(A3542="","",CHOOSE(WEEKDAY(A3542,2),"Senin","Selasa","Rabu","Kamis","Jumat","Sabtu","Minggu"))</f>
        <v/>
      </c>
      <c r="C3542" s="5">
        <f>IFERROR(VLOOKUP(D3542,$J$2:$K$22,2,FALSE),"")</f>
        <v/>
      </c>
      <c r="D3542" s="6" t="n"/>
      <c r="E3542" s="7" t="n"/>
      <c r="F3542" s="7" t="n"/>
      <c r="G3542" s="7" t="n"/>
      <c r="H3542" s="8" t="n"/>
      <c r="I3542" s="9" t="n"/>
    </row>
    <row r="3543">
      <c r="A3543" s="4" t="n"/>
      <c r="B3543" s="5">
        <f>IF(A3543="","",CHOOSE(WEEKDAY(A3543,2),"Senin","Selasa","Rabu","Kamis","Jumat","Sabtu","Minggu"))</f>
        <v/>
      </c>
      <c r="C3543" s="5">
        <f>IFERROR(VLOOKUP(D3543,$J$2:$K$22,2,FALSE),"")</f>
        <v/>
      </c>
      <c r="D3543" s="6" t="n"/>
      <c r="E3543" s="7" t="n"/>
      <c r="F3543" s="7" t="n"/>
      <c r="G3543" s="7" t="n"/>
      <c r="H3543" s="8" t="n"/>
      <c r="I3543" s="9" t="n"/>
    </row>
    <row r="3544">
      <c r="A3544" s="4" t="n"/>
      <c r="B3544" s="5">
        <f>IF(A3544="","",CHOOSE(WEEKDAY(A3544,2),"Senin","Selasa","Rabu","Kamis","Jumat","Sabtu","Minggu"))</f>
        <v/>
      </c>
      <c r="C3544" s="5">
        <f>IFERROR(VLOOKUP(D3544,$J$2:$K$22,2,FALSE),"")</f>
        <v/>
      </c>
      <c r="D3544" s="6" t="n"/>
      <c r="E3544" s="7" t="n"/>
      <c r="F3544" s="7" t="n"/>
      <c r="G3544" s="7" t="n"/>
      <c r="H3544" s="8" t="n"/>
      <c r="I3544" s="9" t="n"/>
    </row>
    <row r="3545">
      <c r="A3545" s="4" t="n"/>
      <c r="B3545" s="5">
        <f>IF(A3545="","",CHOOSE(WEEKDAY(A3545,2),"Senin","Selasa","Rabu","Kamis","Jumat","Sabtu","Minggu"))</f>
        <v/>
      </c>
      <c r="C3545" s="5">
        <f>IFERROR(VLOOKUP(D3545,$J$2:$K$22,2,FALSE),"")</f>
        <v/>
      </c>
      <c r="D3545" s="6" t="n"/>
      <c r="E3545" s="7" t="n"/>
      <c r="F3545" s="7" t="n"/>
      <c r="G3545" s="7" t="n"/>
      <c r="H3545" s="8" t="n"/>
      <c r="I3545" s="9" t="n"/>
    </row>
    <row r="3546">
      <c r="A3546" s="4" t="n"/>
      <c r="B3546" s="5">
        <f>IF(A3546="","",CHOOSE(WEEKDAY(A3546,2),"Senin","Selasa","Rabu","Kamis","Jumat","Sabtu","Minggu"))</f>
        <v/>
      </c>
      <c r="C3546" s="5">
        <f>IFERROR(VLOOKUP(D3546,$J$2:$K$22,2,FALSE),"")</f>
        <v/>
      </c>
      <c r="D3546" s="6" t="n"/>
      <c r="E3546" s="7" t="n"/>
      <c r="F3546" s="7" t="n"/>
      <c r="G3546" s="7" t="n"/>
      <c r="H3546" s="8" t="n"/>
      <c r="I3546" s="9" t="n"/>
    </row>
    <row r="3547">
      <c r="A3547" s="4" t="n"/>
      <c r="B3547" s="5">
        <f>IF(A3547="","",CHOOSE(WEEKDAY(A3547,2),"Senin","Selasa","Rabu","Kamis","Jumat","Sabtu","Minggu"))</f>
        <v/>
      </c>
      <c r="C3547" s="5">
        <f>IFERROR(VLOOKUP(D3547,$J$2:$K$22,2,FALSE),"")</f>
        <v/>
      </c>
      <c r="D3547" s="6" t="n"/>
      <c r="E3547" s="7" t="n"/>
      <c r="F3547" s="7" t="n"/>
      <c r="G3547" s="7" t="n"/>
      <c r="H3547" s="8" t="n"/>
      <c r="I3547" s="9" t="n"/>
    </row>
    <row r="3548">
      <c r="A3548" s="4" t="n"/>
      <c r="B3548" s="5">
        <f>IF(A3548="","",CHOOSE(WEEKDAY(A3548,2),"Senin","Selasa","Rabu","Kamis","Jumat","Sabtu","Minggu"))</f>
        <v/>
      </c>
      <c r="C3548" s="5">
        <f>IFERROR(VLOOKUP(D3548,$J$2:$K$22,2,FALSE),"")</f>
        <v/>
      </c>
      <c r="D3548" s="6" t="n"/>
      <c r="E3548" s="7" t="n"/>
      <c r="F3548" s="7" t="n"/>
      <c r="G3548" s="7" t="n"/>
      <c r="H3548" s="8" t="n"/>
      <c r="I3548" s="9" t="n"/>
    </row>
    <row r="3549">
      <c r="A3549" s="4" t="n"/>
      <c r="B3549" s="5">
        <f>IF(A3549="","",CHOOSE(WEEKDAY(A3549,2),"Senin","Selasa","Rabu","Kamis","Jumat","Sabtu","Minggu"))</f>
        <v/>
      </c>
      <c r="C3549" s="5">
        <f>IFERROR(VLOOKUP(D3549,$J$2:$K$22,2,FALSE),"")</f>
        <v/>
      </c>
      <c r="D3549" s="6" t="n"/>
      <c r="E3549" s="7" t="n"/>
      <c r="F3549" s="7" t="n"/>
      <c r="G3549" s="7" t="n"/>
      <c r="H3549" s="8" t="n"/>
      <c r="I3549" s="9" t="n"/>
    </row>
    <row r="3550">
      <c r="A3550" s="4" t="n"/>
      <c r="B3550" s="5">
        <f>IF(A3550="","",CHOOSE(WEEKDAY(A3550,2),"Senin","Selasa","Rabu","Kamis","Jumat","Sabtu","Minggu"))</f>
        <v/>
      </c>
      <c r="C3550" s="5">
        <f>IFERROR(VLOOKUP(D3550,$J$2:$K$22,2,FALSE),"")</f>
        <v/>
      </c>
      <c r="D3550" s="6" t="n"/>
      <c r="E3550" s="7" t="n"/>
      <c r="F3550" s="7" t="n"/>
      <c r="G3550" s="7" t="n"/>
      <c r="H3550" s="8" t="n"/>
      <c r="I3550" s="9" t="n"/>
    </row>
    <row r="3551">
      <c r="A3551" s="4" t="n"/>
      <c r="B3551" s="5">
        <f>IF(A3551="","",CHOOSE(WEEKDAY(A3551,2),"Senin","Selasa","Rabu","Kamis","Jumat","Sabtu","Minggu"))</f>
        <v/>
      </c>
      <c r="C3551" s="5">
        <f>IFERROR(VLOOKUP(D3551,$J$2:$K$22,2,FALSE),"")</f>
        <v/>
      </c>
      <c r="D3551" s="6" t="n"/>
      <c r="E3551" s="7" t="n"/>
      <c r="F3551" s="7" t="n"/>
      <c r="G3551" s="7" t="n"/>
      <c r="H3551" s="8" t="n"/>
      <c r="I3551" s="9" t="n"/>
    </row>
    <row r="3552">
      <c r="A3552" s="4" t="n"/>
      <c r="B3552" s="5">
        <f>IF(A3552="","",CHOOSE(WEEKDAY(A3552,2),"Senin","Selasa","Rabu","Kamis","Jumat","Sabtu","Minggu"))</f>
        <v/>
      </c>
      <c r="C3552" s="5">
        <f>IFERROR(VLOOKUP(D3552,$J$2:$K$22,2,FALSE),"")</f>
        <v/>
      </c>
      <c r="D3552" s="6" t="n"/>
      <c r="E3552" s="7" t="n"/>
      <c r="F3552" s="7" t="n"/>
      <c r="G3552" s="7" t="n"/>
      <c r="H3552" s="8" t="n"/>
      <c r="I3552" s="9" t="n"/>
    </row>
    <row r="3553">
      <c r="A3553" s="4" t="n"/>
      <c r="B3553" s="5">
        <f>IF(A3553="","",CHOOSE(WEEKDAY(A3553,2),"Senin","Selasa","Rabu","Kamis","Jumat","Sabtu","Minggu"))</f>
        <v/>
      </c>
      <c r="C3553" s="5">
        <f>IFERROR(VLOOKUP(D3553,$J$2:$K$22,2,FALSE),"")</f>
        <v/>
      </c>
      <c r="D3553" s="6" t="n"/>
      <c r="E3553" s="7" t="n"/>
      <c r="F3553" s="7" t="n"/>
      <c r="G3553" s="7" t="n"/>
      <c r="H3553" s="8" t="n"/>
      <c r="I3553" s="9" t="n"/>
    </row>
    <row r="3554">
      <c r="A3554" s="4" t="n"/>
      <c r="B3554" s="5">
        <f>IF(A3554="","",CHOOSE(WEEKDAY(A3554,2),"Senin","Selasa","Rabu","Kamis","Jumat","Sabtu","Minggu"))</f>
        <v/>
      </c>
      <c r="C3554" s="5">
        <f>IFERROR(VLOOKUP(D3554,$J$2:$K$22,2,FALSE),"")</f>
        <v/>
      </c>
      <c r="D3554" s="6" t="n"/>
      <c r="E3554" s="7" t="n"/>
      <c r="F3554" s="7" t="n"/>
      <c r="G3554" s="7" t="n"/>
      <c r="H3554" s="8" t="n"/>
      <c r="I3554" s="9" t="n"/>
    </row>
    <row r="3555">
      <c r="A3555" s="4" t="n"/>
      <c r="B3555" s="5">
        <f>IF(A3555="","",CHOOSE(WEEKDAY(A3555,2),"Senin","Selasa","Rabu","Kamis","Jumat","Sabtu","Minggu"))</f>
        <v/>
      </c>
      <c r="C3555" s="5">
        <f>IFERROR(VLOOKUP(D3555,$J$2:$K$22,2,FALSE),"")</f>
        <v/>
      </c>
      <c r="D3555" s="6" t="n"/>
      <c r="E3555" s="7" t="n"/>
      <c r="F3555" s="7" t="n"/>
      <c r="G3555" s="7" t="n"/>
      <c r="H3555" s="8" t="n"/>
      <c r="I3555" s="9" t="n"/>
    </row>
    <row r="3556">
      <c r="A3556" s="4" t="n"/>
      <c r="B3556" s="5">
        <f>IF(A3556="","",CHOOSE(WEEKDAY(A3556,2),"Senin","Selasa","Rabu","Kamis","Jumat","Sabtu","Minggu"))</f>
        <v/>
      </c>
      <c r="C3556" s="5">
        <f>IFERROR(VLOOKUP(D3556,$J$2:$K$22,2,FALSE),"")</f>
        <v/>
      </c>
      <c r="D3556" s="6" t="n"/>
      <c r="E3556" s="7" t="n"/>
      <c r="F3556" s="7" t="n"/>
      <c r="G3556" s="7" t="n"/>
      <c r="H3556" s="8" t="n"/>
      <c r="I3556" s="9" t="n"/>
    </row>
    <row r="3557">
      <c r="A3557" s="4" t="n"/>
      <c r="B3557" s="5">
        <f>IF(A3557="","",CHOOSE(WEEKDAY(A3557,2),"Senin","Selasa","Rabu","Kamis","Jumat","Sabtu","Minggu"))</f>
        <v/>
      </c>
      <c r="C3557" s="5">
        <f>IFERROR(VLOOKUP(D3557,$J$2:$K$22,2,FALSE),"")</f>
        <v/>
      </c>
      <c r="D3557" s="6" t="n"/>
      <c r="E3557" s="7" t="n"/>
      <c r="F3557" s="7" t="n"/>
      <c r="G3557" s="7" t="n"/>
      <c r="H3557" s="8" t="n"/>
      <c r="I3557" s="9" t="n"/>
    </row>
    <row r="3558">
      <c r="A3558" s="4" t="n"/>
      <c r="B3558" s="5">
        <f>IF(A3558="","",CHOOSE(WEEKDAY(A3558,2),"Senin","Selasa","Rabu","Kamis","Jumat","Sabtu","Minggu"))</f>
        <v/>
      </c>
      <c r="C3558" s="5">
        <f>IFERROR(VLOOKUP(D3558,$J$2:$K$22,2,FALSE),"")</f>
        <v/>
      </c>
      <c r="D3558" s="6" t="n"/>
      <c r="E3558" s="7" t="n"/>
      <c r="F3558" s="7" t="n"/>
      <c r="G3558" s="7" t="n"/>
      <c r="H3558" s="8" t="n"/>
      <c r="I3558" s="9" t="n"/>
    </row>
    <row r="3559">
      <c r="A3559" s="4" t="n"/>
      <c r="B3559" s="5">
        <f>IF(A3559="","",CHOOSE(WEEKDAY(A3559,2),"Senin","Selasa","Rabu","Kamis","Jumat","Sabtu","Minggu"))</f>
        <v/>
      </c>
      <c r="C3559" s="5">
        <f>IFERROR(VLOOKUP(D3559,$J$2:$K$22,2,FALSE),"")</f>
        <v/>
      </c>
      <c r="D3559" s="6" t="n"/>
      <c r="E3559" s="7" t="n"/>
      <c r="F3559" s="7" t="n"/>
      <c r="G3559" s="7" t="n"/>
      <c r="H3559" s="8" t="n"/>
      <c r="I3559" s="9" t="n"/>
    </row>
    <row r="3560">
      <c r="A3560" s="4" t="n"/>
      <c r="B3560" s="5">
        <f>IF(A3560="","",CHOOSE(WEEKDAY(A3560,2),"Senin","Selasa","Rabu","Kamis","Jumat","Sabtu","Minggu"))</f>
        <v/>
      </c>
      <c r="C3560" s="5">
        <f>IFERROR(VLOOKUP(D3560,$J$2:$K$22,2,FALSE),"")</f>
        <v/>
      </c>
      <c r="D3560" s="6" t="n"/>
      <c r="E3560" s="7" t="n"/>
      <c r="F3560" s="7" t="n"/>
      <c r="G3560" s="7" t="n"/>
      <c r="H3560" s="8" t="n"/>
      <c r="I3560" s="9" t="n"/>
    </row>
    <row r="3561">
      <c r="A3561" s="4" t="n"/>
      <c r="B3561" s="5">
        <f>IF(A3561="","",CHOOSE(WEEKDAY(A3561,2),"Senin","Selasa","Rabu","Kamis","Jumat","Sabtu","Minggu"))</f>
        <v/>
      </c>
      <c r="C3561" s="5">
        <f>IFERROR(VLOOKUP(D3561,$J$2:$K$22,2,FALSE),"")</f>
        <v/>
      </c>
      <c r="D3561" s="6" t="n"/>
      <c r="E3561" s="7" t="n"/>
      <c r="F3561" s="7" t="n"/>
      <c r="G3561" s="7" t="n"/>
      <c r="H3561" s="8" t="n"/>
      <c r="I3561" s="9" t="n"/>
    </row>
    <row r="3562">
      <c r="A3562" s="4" t="n"/>
      <c r="B3562" s="5">
        <f>IF(A3562="","",CHOOSE(WEEKDAY(A3562,2),"Senin","Selasa","Rabu","Kamis","Jumat","Sabtu","Minggu"))</f>
        <v/>
      </c>
      <c r="C3562" s="5">
        <f>IFERROR(VLOOKUP(D3562,$J$2:$K$22,2,FALSE),"")</f>
        <v/>
      </c>
      <c r="D3562" s="6" t="n"/>
      <c r="E3562" s="7" t="n"/>
      <c r="F3562" s="7" t="n"/>
      <c r="G3562" s="7" t="n"/>
      <c r="H3562" s="8" t="n"/>
      <c r="I3562" s="9" t="n"/>
    </row>
    <row r="3563">
      <c r="A3563" s="4" t="n"/>
      <c r="B3563" s="5">
        <f>IF(A3563="","",CHOOSE(WEEKDAY(A3563,2),"Senin","Selasa","Rabu","Kamis","Jumat","Sabtu","Minggu"))</f>
        <v/>
      </c>
      <c r="C3563" s="5">
        <f>IFERROR(VLOOKUP(D3563,$J$2:$K$22,2,FALSE),"")</f>
        <v/>
      </c>
      <c r="D3563" s="6" t="n"/>
      <c r="E3563" s="7" t="n"/>
      <c r="F3563" s="7" t="n"/>
      <c r="G3563" s="7" t="n"/>
      <c r="H3563" s="8" t="n"/>
      <c r="I3563" s="9" t="n"/>
    </row>
    <row r="3564">
      <c r="A3564" s="4" t="n"/>
      <c r="B3564" s="5">
        <f>IF(A3564="","",CHOOSE(WEEKDAY(A3564,2),"Senin","Selasa","Rabu","Kamis","Jumat","Sabtu","Minggu"))</f>
        <v/>
      </c>
      <c r="C3564" s="5">
        <f>IFERROR(VLOOKUP(D3564,$J$2:$K$22,2,FALSE),"")</f>
        <v/>
      </c>
      <c r="D3564" s="6" t="n"/>
      <c r="E3564" s="7" t="n"/>
      <c r="F3564" s="7" t="n"/>
      <c r="G3564" s="7" t="n"/>
      <c r="H3564" s="8" t="n"/>
      <c r="I3564" s="9" t="n"/>
    </row>
    <row r="3565">
      <c r="A3565" s="4" t="n"/>
      <c r="B3565" s="5">
        <f>IF(A3565="","",CHOOSE(WEEKDAY(A3565,2),"Senin","Selasa","Rabu","Kamis","Jumat","Sabtu","Minggu"))</f>
        <v/>
      </c>
      <c r="C3565" s="5">
        <f>IFERROR(VLOOKUP(D3565,$J$2:$K$22,2,FALSE),"")</f>
        <v/>
      </c>
      <c r="D3565" s="6" t="n"/>
      <c r="E3565" s="7" t="n"/>
      <c r="F3565" s="7" t="n"/>
      <c r="G3565" s="7" t="n"/>
      <c r="H3565" s="8" t="n"/>
      <c r="I3565" s="9" t="n"/>
    </row>
    <row r="3566">
      <c r="A3566" s="4" t="n"/>
      <c r="B3566" s="5">
        <f>IF(A3566="","",CHOOSE(WEEKDAY(A3566,2),"Senin","Selasa","Rabu","Kamis","Jumat","Sabtu","Minggu"))</f>
        <v/>
      </c>
      <c r="C3566" s="5">
        <f>IFERROR(VLOOKUP(D3566,$J$2:$K$22,2,FALSE),"")</f>
        <v/>
      </c>
      <c r="D3566" s="6" t="n"/>
      <c r="E3566" s="7" t="n"/>
      <c r="F3566" s="7" t="n"/>
      <c r="G3566" s="7" t="n"/>
      <c r="H3566" s="8" t="n"/>
      <c r="I3566" s="9" t="n"/>
    </row>
    <row r="3567">
      <c r="A3567" s="4" t="n"/>
      <c r="B3567" s="5">
        <f>IF(A3567="","",CHOOSE(WEEKDAY(A3567,2),"Senin","Selasa","Rabu","Kamis","Jumat","Sabtu","Minggu"))</f>
        <v/>
      </c>
      <c r="C3567" s="5">
        <f>IFERROR(VLOOKUP(D3567,$J$2:$K$22,2,FALSE),"")</f>
        <v/>
      </c>
      <c r="D3567" s="6" t="n"/>
      <c r="E3567" s="7" t="n"/>
      <c r="F3567" s="7" t="n"/>
      <c r="G3567" s="7" t="n"/>
      <c r="H3567" s="8" t="n"/>
      <c r="I3567" s="9" t="n"/>
    </row>
    <row r="3568">
      <c r="A3568" s="4" t="n"/>
      <c r="B3568" s="5">
        <f>IF(A3568="","",CHOOSE(WEEKDAY(A3568,2),"Senin","Selasa","Rabu","Kamis","Jumat","Sabtu","Minggu"))</f>
        <v/>
      </c>
      <c r="C3568" s="5">
        <f>IFERROR(VLOOKUP(D3568,$J$2:$K$22,2,FALSE),"")</f>
        <v/>
      </c>
      <c r="D3568" s="6" t="n"/>
      <c r="E3568" s="7" t="n"/>
      <c r="F3568" s="7" t="n"/>
      <c r="G3568" s="7" t="n"/>
      <c r="H3568" s="8" t="n"/>
      <c r="I3568" s="9" t="n"/>
    </row>
    <row r="3569">
      <c r="A3569" s="4" t="n"/>
      <c r="B3569" s="5">
        <f>IF(A3569="","",CHOOSE(WEEKDAY(A3569,2),"Senin","Selasa","Rabu","Kamis","Jumat","Sabtu","Minggu"))</f>
        <v/>
      </c>
      <c r="C3569" s="5">
        <f>IFERROR(VLOOKUP(D3569,$J$2:$K$22,2,FALSE),"")</f>
        <v/>
      </c>
      <c r="D3569" s="6" t="n"/>
      <c r="E3569" s="7" t="n"/>
      <c r="F3569" s="7" t="n"/>
      <c r="G3569" s="7" t="n"/>
      <c r="H3569" s="8" t="n"/>
      <c r="I3569" s="9" t="n"/>
    </row>
    <row r="3570">
      <c r="A3570" s="4" t="n"/>
      <c r="B3570" s="5">
        <f>IF(A3570="","",CHOOSE(WEEKDAY(A3570,2),"Senin","Selasa","Rabu","Kamis","Jumat","Sabtu","Minggu"))</f>
        <v/>
      </c>
      <c r="C3570" s="5">
        <f>IFERROR(VLOOKUP(D3570,$J$2:$K$22,2,FALSE),"")</f>
        <v/>
      </c>
      <c r="D3570" s="6" t="n"/>
      <c r="E3570" s="7" t="n"/>
      <c r="F3570" s="7" t="n"/>
      <c r="G3570" s="7" t="n"/>
      <c r="H3570" s="8" t="n"/>
      <c r="I3570" s="9" t="n"/>
    </row>
    <row r="3571">
      <c r="A3571" s="4" t="n"/>
      <c r="B3571" s="5">
        <f>IF(A3571="","",CHOOSE(WEEKDAY(A3571,2),"Senin","Selasa","Rabu","Kamis","Jumat","Sabtu","Minggu"))</f>
        <v/>
      </c>
      <c r="C3571" s="5">
        <f>IFERROR(VLOOKUP(D3571,$J$2:$K$22,2,FALSE),"")</f>
        <v/>
      </c>
      <c r="D3571" s="6" t="n"/>
      <c r="E3571" s="7" t="n"/>
      <c r="F3571" s="7" t="n"/>
      <c r="G3571" s="7" t="n"/>
      <c r="H3571" s="8" t="n"/>
      <c r="I3571" s="9" t="n"/>
    </row>
    <row r="3572">
      <c r="A3572" s="4" t="n"/>
      <c r="B3572" s="5">
        <f>IF(A3572="","",CHOOSE(WEEKDAY(A3572,2),"Senin","Selasa","Rabu","Kamis","Jumat","Sabtu","Minggu"))</f>
        <v/>
      </c>
      <c r="C3572" s="5">
        <f>IFERROR(VLOOKUP(D3572,$J$2:$K$22,2,FALSE),"")</f>
        <v/>
      </c>
      <c r="D3572" s="6" t="n"/>
      <c r="E3572" s="7" t="n"/>
      <c r="F3572" s="7" t="n"/>
      <c r="G3572" s="7" t="n"/>
      <c r="H3572" s="8" t="n"/>
      <c r="I3572" s="9" t="n"/>
    </row>
    <row r="3573">
      <c r="A3573" s="4" t="n"/>
      <c r="B3573" s="5">
        <f>IF(A3573="","",CHOOSE(WEEKDAY(A3573,2),"Senin","Selasa","Rabu","Kamis","Jumat","Sabtu","Minggu"))</f>
        <v/>
      </c>
      <c r="C3573" s="5">
        <f>IFERROR(VLOOKUP(D3573,$J$2:$K$22,2,FALSE),"")</f>
        <v/>
      </c>
      <c r="D3573" s="6" t="n"/>
      <c r="E3573" s="7" t="n"/>
      <c r="F3573" s="7" t="n"/>
      <c r="G3573" s="7" t="n"/>
      <c r="H3573" s="8" t="n"/>
      <c r="I3573" s="9" t="n"/>
    </row>
    <row r="3574">
      <c r="A3574" s="4" t="n"/>
      <c r="B3574" s="5">
        <f>IF(A3574="","",CHOOSE(WEEKDAY(A3574,2),"Senin","Selasa","Rabu","Kamis","Jumat","Sabtu","Minggu"))</f>
        <v/>
      </c>
      <c r="C3574" s="5">
        <f>IFERROR(VLOOKUP(D3574,$J$2:$K$22,2,FALSE),"")</f>
        <v/>
      </c>
      <c r="D3574" s="6" t="n"/>
      <c r="E3574" s="7" t="n"/>
      <c r="F3574" s="7" t="n"/>
      <c r="G3574" s="7" t="n"/>
      <c r="H3574" s="8" t="n"/>
      <c r="I3574" s="9" t="n"/>
    </row>
    <row r="3575">
      <c r="A3575" s="4" t="n"/>
      <c r="B3575" s="5">
        <f>IF(A3575="","",CHOOSE(WEEKDAY(A3575,2),"Senin","Selasa","Rabu","Kamis","Jumat","Sabtu","Minggu"))</f>
        <v/>
      </c>
      <c r="C3575" s="5">
        <f>IFERROR(VLOOKUP(D3575,$J$2:$K$22,2,FALSE),"")</f>
        <v/>
      </c>
      <c r="D3575" s="6" t="n"/>
      <c r="E3575" s="7" t="n"/>
      <c r="F3575" s="7" t="n"/>
      <c r="G3575" s="7" t="n"/>
      <c r="H3575" s="8" t="n"/>
      <c r="I3575" s="9" t="n"/>
    </row>
    <row r="3576">
      <c r="A3576" s="4" t="n"/>
      <c r="B3576" s="5">
        <f>IF(A3576="","",CHOOSE(WEEKDAY(A3576,2),"Senin","Selasa","Rabu","Kamis","Jumat","Sabtu","Minggu"))</f>
        <v/>
      </c>
      <c r="C3576" s="5">
        <f>IFERROR(VLOOKUP(D3576,$J$2:$K$22,2,FALSE),"")</f>
        <v/>
      </c>
      <c r="D3576" s="6" t="n"/>
      <c r="E3576" s="7" t="n"/>
      <c r="F3576" s="7" t="n"/>
      <c r="G3576" s="7" t="n"/>
      <c r="H3576" s="8" t="n"/>
      <c r="I3576" s="9" t="n"/>
    </row>
    <row r="3577">
      <c r="A3577" s="4" t="n"/>
      <c r="B3577" s="5">
        <f>IF(A3577="","",CHOOSE(WEEKDAY(A3577,2),"Senin","Selasa","Rabu","Kamis","Jumat","Sabtu","Minggu"))</f>
        <v/>
      </c>
      <c r="C3577" s="5">
        <f>IFERROR(VLOOKUP(D3577,$J$2:$K$22,2,FALSE),"")</f>
        <v/>
      </c>
      <c r="D3577" s="6" t="n"/>
      <c r="E3577" s="7" t="n"/>
      <c r="F3577" s="7" t="n"/>
      <c r="G3577" s="7" t="n"/>
      <c r="H3577" s="8" t="n"/>
      <c r="I3577" s="9" t="n"/>
    </row>
    <row r="3578">
      <c r="A3578" s="4" t="n"/>
      <c r="B3578" s="5">
        <f>IF(A3578="","",CHOOSE(WEEKDAY(A3578,2),"Senin","Selasa","Rabu","Kamis","Jumat","Sabtu","Minggu"))</f>
        <v/>
      </c>
      <c r="C3578" s="5">
        <f>IFERROR(VLOOKUP(D3578,$J$2:$K$22,2,FALSE),"")</f>
        <v/>
      </c>
      <c r="D3578" s="6" t="n"/>
      <c r="E3578" s="7" t="n"/>
      <c r="F3578" s="7" t="n"/>
      <c r="G3578" s="7" t="n"/>
      <c r="H3578" s="8" t="n"/>
      <c r="I3578" s="9" t="n"/>
    </row>
    <row r="3579">
      <c r="A3579" s="4" t="n"/>
      <c r="B3579" s="5">
        <f>IF(A3579="","",CHOOSE(WEEKDAY(A3579,2),"Senin","Selasa","Rabu","Kamis","Jumat","Sabtu","Minggu"))</f>
        <v/>
      </c>
      <c r="C3579" s="5">
        <f>IFERROR(VLOOKUP(D3579,$J$2:$K$22,2,FALSE),"")</f>
        <v/>
      </c>
      <c r="D3579" s="6" t="n"/>
      <c r="E3579" s="7" t="n"/>
      <c r="F3579" s="7" t="n"/>
      <c r="G3579" s="7" t="n"/>
      <c r="H3579" s="8" t="n"/>
      <c r="I3579" s="9" t="n"/>
    </row>
    <row r="3580">
      <c r="A3580" s="4" t="n"/>
      <c r="B3580" s="5">
        <f>IF(A3580="","",CHOOSE(WEEKDAY(A3580,2),"Senin","Selasa","Rabu","Kamis","Jumat","Sabtu","Minggu"))</f>
        <v/>
      </c>
      <c r="C3580" s="5">
        <f>IFERROR(VLOOKUP(D3580,$J$2:$K$22,2,FALSE),"")</f>
        <v/>
      </c>
      <c r="D3580" s="6" t="n"/>
      <c r="E3580" s="7" t="n"/>
      <c r="F3580" s="7" t="n"/>
      <c r="G3580" s="7" t="n"/>
      <c r="H3580" s="8" t="n"/>
      <c r="I3580" s="9" t="n"/>
    </row>
    <row r="3581">
      <c r="A3581" s="4" t="n"/>
      <c r="B3581" s="5">
        <f>IF(A3581="","",CHOOSE(WEEKDAY(A3581,2),"Senin","Selasa","Rabu","Kamis","Jumat","Sabtu","Minggu"))</f>
        <v/>
      </c>
      <c r="C3581" s="5">
        <f>IFERROR(VLOOKUP(D3581,$J$2:$K$22,2,FALSE),"")</f>
        <v/>
      </c>
      <c r="D3581" s="6" t="n"/>
      <c r="E3581" s="7" t="n"/>
      <c r="F3581" s="7" t="n"/>
      <c r="G3581" s="7" t="n"/>
      <c r="H3581" s="8" t="n"/>
      <c r="I3581" s="9" t="n"/>
    </row>
    <row r="3582">
      <c r="A3582" s="4" t="n"/>
      <c r="B3582" s="5">
        <f>IF(A3582="","",CHOOSE(WEEKDAY(A3582,2),"Senin","Selasa","Rabu","Kamis","Jumat","Sabtu","Minggu"))</f>
        <v/>
      </c>
      <c r="C3582" s="5">
        <f>IFERROR(VLOOKUP(D3582,$J$2:$K$22,2,FALSE),"")</f>
        <v/>
      </c>
      <c r="D3582" s="6" t="n"/>
      <c r="E3582" s="7" t="n"/>
      <c r="F3582" s="7" t="n"/>
      <c r="G3582" s="7" t="n"/>
      <c r="H3582" s="8" t="n"/>
      <c r="I3582" s="9" t="n"/>
    </row>
    <row r="3583">
      <c r="A3583" s="4" t="n"/>
      <c r="B3583" s="5">
        <f>IF(A3583="","",CHOOSE(WEEKDAY(A3583,2),"Senin","Selasa","Rabu","Kamis","Jumat","Sabtu","Minggu"))</f>
        <v/>
      </c>
      <c r="C3583" s="5">
        <f>IFERROR(VLOOKUP(D3583,$J$2:$K$22,2,FALSE),"")</f>
        <v/>
      </c>
      <c r="D3583" s="6" t="n"/>
      <c r="E3583" s="7" t="n"/>
      <c r="F3583" s="7" t="n"/>
      <c r="G3583" s="7" t="n"/>
      <c r="H3583" s="8" t="n"/>
      <c r="I3583" s="9" t="n"/>
    </row>
    <row r="3584">
      <c r="A3584" s="4" t="n"/>
      <c r="B3584" s="5">
        <f>IF(A3584="","",CHOOSE(WEEKDAY(A3584,2),"Senin","Selasa","Rabu","Kamis","Jumat","Sabtu","Minggu"))</f>
        <v/>
      </c>
      <c r="C3584" s="5">
        <f>IFERROR(VLOOKUP(D3584,$J$2:$K$22,2,FALSE),"")</f>
        <v/>
      </c>
      <c r="D3584" s="6" t="n"/>
      <c r="E3584" s="7" t="n"/>
      <c r="F3584" s="7" t="n"/>
      <c r="G3584" s="7" t="n"/>
      <c r="H3584" s="8" t="n"/>
      <c r="I3584" s="9" t="n"/>
    </row>
    <row r="3585">
      <c r="A3585" s="4" t="n"/>
      <c r="B3585" s="5">
        <f>IF(A3585="","",CHOOSE(WEEKDAY(A3585,2),"Senin","Selasa","Rabu","Kamis","Jumat","Sabtu","Minggu"))</f>
        <v/>
      </c>
      <c r="C3585" s="5">
        <f>IFERROR(VLOOKUP(D3585,$J$2:$K$22,2,FALSE),"")</f>
        <v/>
      </c>
      <c r="D3585" s="6" t="n"/>
      <c r="E3585" s="7" t="n"/>
      <c r="F3585" s="7" t="n"/>
      <c r="G3585" s="7" t="n"/>
      <c r="H3585" s="8" t="n"/>
      <c r="I3585" s="9" t="n"/>
    </row>
    <row r="3586">
      <c r="A3586" s="4" t="n"/>
      <c r="B3586" s="5">
        <f>IF(A3586="","",CHOOSE(WEEKDAY(A3586,2),"Senin","Selasa","Rabu","Kamis","Jumat","Sabtu","Minggu"))</f>
        <v/>
      </c>
      <c r="C3586" s="5">
        <f>IFERROR(VLOOKUP(D3586,$J$2:$K$22,2,FALSE),"")</f>
        <v/>
      </c>
      <c r="D3586" s="6" t="n"/>
      <c r="E3586" s="7" t="n"/>
      <c r="F3586" s="7" t="n"/>
      <c r="G3586" s="7" t="n"/>
      <c r="H3586" s="8" t="n"/>
      <c r="I3586" s="9" t="n"/>
    </row>
    <row r="3587">
      <c r="A3587" s="4" t="n"/>
      <c r="B3587" s="5">
        <f>IF(A3587="","",CHOOSE(WEEKDAY(A3587,2),"Senin","Selasa","Rabu","Kamis","Jumat","Sabtu","Minggu"))</f>
        <v/>
      </c>
      <c r="C3587" s="5">
        <f>IFERROR(VLOOKUP(D3587,$J$2:$K$22,2,FALSE),"")</f>
        <v/>
      </c>
      <c r="D3587" s="6" t="n"/>
      <c r="E3587" s="7" t="n"/>
      <c r="F3587" s="7" t="n"/>
      <c r="G3587" s="7" t="n"/>
      <c r="H3587" s="8" t="n"/>
      <c r="I3587" s="9" t="n"/>
    </row>
    <row r="3588">
      <c r="A3588" s="4" t="n"/>
      <c r="B3588" s="5">
        <f>IF(A3588="","",CHOOSE(WEEKDAY(A3588,2),"Senin","Selasa","Rabu","Kamis","Jumat","Sabtu","Minggu"))</f>
        <v/>
      </c>
      <c r="C3588" s="5">
        <f>IFERROR(VLOOKUP(D3588,$J$2:$K$22,2,FALSE),"")</f>
        <v/>
      </c>
      <c r="D3588" s="6" t="n"/>
      <c r="E3588" s="7" t="n"/>
      <c r="F3588" s="7" t="n"/>
      <c r="G3588" s="7" t="n"/>
      <c r="H3588" s="8" t="n"/>
      <c r="I3588" s="9" t="n"/>
    </row>
    <row r="3589">
      <c r="A3589" s="4" t="n"/>
      <c r="B3589" s="5">
        <f>IF(A3589="","",CHOOSE(WEEKDAY(A3589,2),"Senin","Selasa","Rabu","Kamis","Jumat","Sabtu","Minggu"))</f>
        <v/>
      </c>
      <c r="C3589" s="5">
        <f>IFERROR(VLOOKUP(D3589,$J$2:$K$22,2,FALSE),"")</f>
        <v/>
      </c>
      <c r="D3589" s="6" t="n"/>
      <c r="E3589" s="7" t="n"/>
      <c r="F3589" s="7" t="n"/>
      <c r="G3589" s="7" t="n"/>
      <c r="H3589" s="8" t="n"/>
      <c r="I3589" s="9" t="n"/>
    </row>
    <row r="3590">
      <c r="A3590" s="4" t="n"/>
      <c r="B3590" s="5">
        <f>IF(A3590="","",CHOOSE(WEEKDAY(A3590,2),"Senin","Selasa","Rabu","Kamis","Jumat","Sabtu","Minggu"))</f>
        <v/>
      </c>
      <c r="C3590" s="5">
        <f>IFERROR(VLOOKUP(D3590,$J$2:$K$22,2,FALSE),"")</f>
        <v/>
      </c>
      <c r="D3590" s="6" t="n"/>
      <c r="E3590" s="7" t="n"/>
      <c r="F3590" s="7" t="n"/>
      <c r="G3590" s="7" t="n"/>
      <c r="H3590" s="8" t="n"/>
      <c r="I3590" s="9" t="n"/>
    </row>
    <row r="3591">
      <c r="A3591" s="4" t="n"/>
      <c r="B3591" s="5">
        <f>IF(A3591="","",CHOOSE(WEEKDAY(A3591,2),"Senin","Selasa","Rabu","Kamis","Jumat","Sabtu","Minggu"))</f>
        <v/>
      </c>
      <c r="C3591" s="5">
        <f>IFERROR(VLOOKUP(D3591,$J$2:$K$22,2,FALSE),"")</f>
        <v/>
      </c>
      <c r="D3591" s="6" t="n"/>
      <c r="E3591" s="7" t="n"/>
      <c r="F3591" s="7" t="n"/>
      <c r="G3591" s="7" t="n"/>
      <c r="H3591" s="8" t="n"/>
      <c r="I3591" s="9" t="n"/>
    </row>
    <row r="3592">
      <c r="A3592" s="4" t="n"/>
      <c r="B3592" s="5">
        <f>IF(A3592="","",CHOOSE(WEEKDAY(A3592,2),"Senin","Selasa","Rabu","Kamis","Jumat","Sabtu","Minggu"))</f>
        <v/>
      </c>
      <c r="C3592" s="5">
        <f>IFERROR(VLOOKUP(D3592,$J$2:$K$22,2,FALSE),"")</f>
        <v/>
      </c>
      <c r="D3592" s="6" t="n"/>
      <c r="E3592" s="7" t="n"/>
      <c r="F3592" s="7" t="n"/>
      <c r="G3592" s="7" t="n"/>
      <c r="H3592" s="8" t="n"/>
      <c r="I3592" s="9" t="n"/>
    </row>
    <row r="3593">
      <c r="A3593" s="4" t="n"/>
      <c r="B3593" s="5">
        <f>IF(A3593="","",CHOOSE(WEEKDAY(A3593,2),"Senin","Selasa","Rabu","Kamis","Jumat","Sabtu","Minggu"))</f>
        <v/>
      </c>
      <c r="C3593" s="5">
        <f>IFERROR(VLOOKUP(D3593,$J$2:$K$22,2,FALSE),"")</f>
        <v/>
      </c>
      <c r="D3593" s="6" t="n"/>
      <c r="E3593" s="7" t="n"/>
      <c r="F3593" s="7" t="n"/>
      <c r="G3593" s="7" t="n"/>
      <c r="H3593" s="8" t="n"/>
      <c r="I3593" s="9" t="n"/>
    </row>
    <row r="3594">
      <c r="A3594" s="4" t="n"/>
      <c r="B3594" s="5">
        <f>IF(A3594="","",CHOOSE(WEEKDAY(A3594,2),"Senin","Selasa","Rabu","Kamis","Jumat","Sabtu","Minggu"))</f>
        <v/>
      </c>
      <c r="C3594" s="5">
        <f>IFERROR(VLOOKUP(D3594,$J$2:$K$22,2,FALSE),"")</f>
        <v/>
      </c>
      <c r="D3594" s="6" t="n"/>
      <c r="E3594" s="7" t="n"/>
      <c r="F3594" s="7" t="n"/>
      <c r="G3594" s="7" t="n"/>
      <c r="H3594" s="8" t="n"/>
      <c r="I3594" s="9" t="n"/>
    </row>
    <row r="3595">
      <c r="A3595" s="4" t="n"/>
      <c r="B3595" s="5">
        <f>IF(A3595="","",CHOOSE(WEEKDAY(A3595,2),"Senin","Selasa","Rabu","Kamis","Jumat","Sabtu","Minggu"))</f>
        <v/>
      </c>
      <c r="C3595" s="5">
        <f>IFERROR(VLOOKUP(D3595,$J$2:$K$22,2,FALSE),"")</f>
        <v/>
      </c>
      <c r="D3595" s="6" t="n"/>
      <c r="E3595" s="7" t="n"/>
      <c r="F3595" s="7" t="n"/>
      <c r="G3595" s="7" t="n"/>
      <c r="H3595" s="8" t="n"/>
      <c r="I3595" s="9" t="n"/>
    </row>
    <row r="3596">
      <c r="A3596" s="4" t="n"/>
      <c r="B3596" s="5">
        <f>IF(A3596="","",CHOOSE(WEEKDAY(A3596,2),"Senin","Selasa","Rabu","Kamis","Jumat","Sabtu","Minggu"))</f>
        <v/>
      </c>
      <c r="C3596" s="5">
        <f>IFERROR(VLOOKUP(D3596,$J$2:$K$22,2,FALSE),"")</f>
        <v/>
      </c>
      <c r="D3596" s="6" t="n"/>
      <c r="E3596" s="7" t="n"/>
      <c r="F3596" s="7" t="n"/>
      <c r="G3596" s="7" t="n"/>
      <c r="H3596" s="8" t="n"/>
      <c r="I3596" s="9" t="n"/>
    </row>
    <row r="3597">
      <c r="A3597" s="4" t="n"/>
      <c r="B3597" s="5">
        <f>IF(A3597="","",CHOOSE(WEEKDAY(A3597,2),"Senin","Selasa","Rabu","Kamis","Jumat","Sabtu","Minggu"))</f>
        <v/>
      </c>
      <c r="C3597" s="5">
        <f>IFERROR(VLOOKUP(D3597,$J$2:$K$22,2,FALSE),"")</f>
        <v/>
      </c>
      <c r="D3597" s="6" t="n"/>
      <c r="E3597" s="7" t="n"/>
      <c r="F3597" s="7" t="n"/>
      <c r="G3597" s="7" t="n"/>
      <c r="H3597" s="8" t="n"/>
      <c r="I3597" s="9" t="n"/>
    </row>
    <row r="3598">
      <c r="A3598" s="4" t="n"/>
      <c r="B3598" s="5">
        <f>IF(A3598="","",CHOOSE(WEEKDAY(A3598,2),"Senin","Selasa","Rabu","Kamis","Jumat","Sabtu","Minggu"))</f>
        <v/>
      </c>
      <c r="C3598" s="5">
        <f>IFERROR(VLOOKUP(D3598,$J$2:$K$22,2,FALSE),"")</f>
        <v/>
      </c>
      <c r="D3598" s="6" t="n"/>
      <c r="E3598" s="7" t="n"/>
      <c r="F3598" s="7" t="n"/>
      <c r="G3598" s="7" t="n"/>
      <c r="H3598" s="8" t="n"/>
      <c r="I3598" s="9" t="n"/>
    </row>
    <row r="3599">
      <c r="A3599" s="4" t="n"/>
      <c r="B3599" s="5">
        <f>IF(A3599="","",CHOOSE(WEEKDAY(A3599,2),"Senin","Selasa","Rabu","Kamis","Jumat","Sabtu","Minggu"))</f>
        <v/>
      </c>
      <c r="C3599" s="5">
        <f>IFERROR(VLOOKUP(D3599,$J$2:$K$22,2,FALSE),"")</f>
        <v/>
      </c>
      <c r="D3599" s="6" t="n"/>
      <c r="E3599" s="7" t="n"/>
      <c r="F3599" s="7" t="n"/>
      <c r="G3599" s="7" t="n"/>
      <c r="H3599" s="8" t="n"/>
      <c r="I3599" s="9" t="n"/>
    </row>
    <row r="3600">
      <c r="A3600" s="4" t="n"/>
      <c r="B3600" s="5">
        <f>IF(A3600="","",CHOOSE(WEEKDAY(A3600,2),"Senin","Selasa","Rabu","Kamis","Jumat","Sabtu","Minggu"))</f>
        <v/>
      </c>
      <c r="C3600" s="5">
        <f>IFERROR(VLOOKUP(D3600,$J$2:$K$22,2,FALSE),"")</f>
        <v/>
      </c>
      <c r="D3600" s="6" t="n"/>
      <c r="E3600" s="7" t="n"/>
      <c r="F3600" s="7" t="n"/>
      <c r="G3600" s="7" t="n"/>
      <c r="H3600" s="8" t="n"/>
      <c r="I3600" s="9" t="n"/>
    </row>
    <row r="3601">
      <c r="A3601" s="4" t="n"/>
      <c r="B3601" s="5">
        <f>IF(A3601="","",CHOOSE(WEEKDAY(A3601,2),"Senin","Selasa","Rabu","Kamis","Jumat","Sabtu","Minggu"))</f>
        <v/>
      </c>
      <c r="C3601" s="5">
        <f>IFERROR(VLOOKUP(D3601,$J$2:$K$22,2,FALSE),"")</f>
        <v/>
      </c>
      <c r="D3601" s="6" t="n"/>
      <c r="E3601" s="7" t="n"/>
      <c r="F3601" s="7" t="n"/>
      <c r="G3601" s="7" t="n"/>
      <c r="H3601" s="8" t="n"/>
      <c r="I3601" s="9" t="n"/>
    </row>
    <row r="3602">
      <c r="A3602" s="4" t="n"/>
      <c r="B3602" s="5">
        <f>IF(A3602="","",CHOOSE(WEEKDAY(A3602,2),"Senin","Selasa","Rabu","Kamis","Jumat","Sabtu","Minggu"))</f>
        <v/>
      </c>
      <c r="C3602" s="5">
        <f>IFERROR(VLOOKUP(D3602,$J$2:$K$22,2,FALSE),"")</f>
        <v/>
      </c>
      <c r="D3602" s="6" t="n"/>
      <c r="E3602" s="7" t="n"/>
      <c r="F3602" s="7" t="n"/>
      <c r="G3602" s="7" t="n"/>
      <c r="H3602" s="8" t="n"/>
      <c r="I3602" s="9" t="n"/>
    </row>
    <row r="3603">
      <c r="A3603" s="4" t="n"/>
      <c r="B3603" s="5">
        <f>IF(A3603="","",CHOOSE(WEEKDAY(A3603,2),"Senin","Selasa","Rabu","Kamis","Jumat","Sabtu","Minggu"))</f>
        <v/>
      </c>
      <c r="C3603" s="5">
        <f>IFERROR(VLOOKUP(D3603,$J$2:$K$22,2,FALSE),"")</f>
        <v/>
      </c>
      <c r="D3603" s="6" t="n"/>
      <c r="E3603" s="7" t="n"/>
      <c r="F3603" s="7" t="n"/>
      <c r="G3603" s="7" t="n"/>
      <c r="H3603" s="8" t="n"/>
      <c r="I3603" s="9" t="n"/>
    </row>
    <row r="3604">
      <c r="A3604" s="4" t="n"/>
      <c r="B3604" s="5">
        <f>IF(A3604="","",CHOOSE(WEEKDAY(A3604,2),"Senin","Selasa","Rabu","Kamis","Jumat","Sabtu","Minggu"))</f>
        <v/>
      </c>
      <c r="C3604" s="5">
        <f>IFERROR(VLOOKUP(D3604,$J$2:$K$22,2,FALSE),"")</f>
        <v/>
      </c>
      <c r="D3604" s="6" t="n"/>
      <c r="E3604" s="7" t="n"/>
      <c r="F3604" s="7" t="n"/>
      <c r="G3604" s="7" t="n"/>
      <c r="H3604" s="8" t="n"/>
      <c r="I3604" s="9" t="n"/>
    </row>
    <row r="3605">
      <c r="A3605" s="4" t="n"/>
      <c r="B3605" s="5">
        <f>IF(A3605="","",CHOOSE(WEEKDAY(A3605,2),"Senin","Selasa","Rabu","Kamis","Jumat","Sabtu","Minggu"))</f>
        <v/>
      </c>
      <c r="C3605" s="5">
        <f>IFERROR(VLOOKUP(D3605,$J$2:$K$22,2,FALSE),"")</f>
        <v/>
      </c>
      <c r="D3605" s="6" t="n"/>
      <c r="E3605" s="7" t="n"/>
      <c r="F3605" s="7" t="n"/>
      <c r="G3605" s="7" t="n"/>
      <c r="H3605" s="8" t="n"/>
      <c r="I3605" s="9" t="n"/>
    </row>
    <row r="3606">
      <c r="A3606" s="4" t="n"/>
      <c r="B3606" s="5">
        <f>IF(A3606="","",CHOOSE(WEEKDAY(A3606,2),"Senin","Selasa","Rabu","Kamis","Jumat","Sabtu","Minggu"))</f>
        <v/>
      </c>
      <c r="C3606" s="5">
        <f>IFERROR(VLOOKUP(D3606,$J$2:$K$22,2,FALSE),"")</f>
        <v/>
      </c>
      <c r="D3606" s="6" t="n"/>
      <c r="E3606" s="7" t="n"/>
      <c r="F3606" s="7" t="n"/>
      <c r="G3606" s="7" t="n"/>
      <c r="H3606" s="8" t="n"/>
      <c r="I3606" s="9" t="n"/>
    </row>
    <row r="3607">
      <c r="A3607" s="4" t="n"/>
      <c r="B3607" s="5">
        <f>IF(A3607="","",CHOOSE(WEEKDAY(A3607,2),"Senin","Selasa","Rabu","Kamis","Jumat","Sabtu","Minggu"))</f>
        <v/>
      </c>
      <c r="C3607" s="5">
        <f>IFERROR(VLOOKUP(D3607,$J$2:$K$22,2,FALSE),"")</f>
        <v/>
      </c>
      <c r="D3607" s="6" t="n"/>
      <c r="E3607" s="7" t="n"/>
      <c r="F3607" s="7" t="n"/>
      <c r="G3607" s="7" t="n"/>
      <c r="H3607" s="8" t="n"/>
      <c r="I3607" s="9" t="n"/>
    </row>
    <row r="3608">
      <c r="A3608" s="4" t="n"/>
      <c r="B3608" s="5">
        <f>IF(A3608="","",CHOOSE(WEEKDAY(A3608,2),"Senin","Selasa","Rabu","Kamis","Jumat","Sabtu","Minggu"))</f>
        <v/>
      </c>
      <c r="C3608" s="5">
        <f>IFERROR(VLOOKUP(D3608,$J$2:$K$22,2,FALSE),"")</f>
        <v/>
      </c>
      <c r="D3608" s="6" t="n"/>
      <c r="E3608" s="7" t="n"/>
      <c r="F3608" s="7" t="n"/>
      <c r="G3608" s="7" t="n"/>
      <c r="H3608" s="8" t="n"/>
      <c r="I3608" s="9" t="n"/>
    </row>
    <row r="3609">
      <c r="A3609" s="4" t="n"/>
      <c r="B3609" s="5">
        <f>IF(A3609="","",CHOOSE(WEEKDAY(A3609,2),"Senin","Selasa","Rabu","Kamis","Jumat","Sabtu","Minggu"))</f>
        <v/>
      </c>
      <c r="C3609" s="5">
        <f>IFERROR(VLOOKUP(D3609,$J$2:$K$22,2,FALSE),"")</f>
        <v/>
      </c>
      <c r="D3609" s="6" t="n"/>
      <c r="E3609" s="7" t="n"/>
      <c r="F3609" s="7" t="n"/>
      <c r="G3609" s="7" t="n"/>
      <c r="H3609" s="8" t="n"/>
      <c r="I3609" s="9" t="n"/>
    </row>
    <row r="3610">
      <c r="A3610" s="4" t="n"/>
      <c r="B3610" s="5">
        <f>IF(A3610="","",CHOOSE(WEEKDAY(A3610,2),"Senin","Selasa","Rabu","Kamis","Jumat","Sabtu","Minggu"))</f>
        <v/>
      </c>
      <c r="C3610" s="5">
        <f>IFERROR(VLOOKUP(D3610,$J$2:$K$22,2,FALSE),"")</f>
        <v/>
      </c>
      <c r="D3610" s="6" t="n"/>
      <c r="E3610" s="7" t="n"/>
      <c r="F3610" s="7" t="n"/>
      <c r="G3610" s="7" t="n"/>
      <c r="H3610" s="8" t="n"/>
      <c r="I3610" s="9" t="n"/>
    </row>
    <row r="3611">
      <c r="A3611" s="4" t="n"/>
      <c r="B3611" s="5">
        <f>IF(A3611="","",CHOOSE(WEEKDAY(A3611,2),"Senin","Selasa","Rabu","Kamis","Jumat","Sabtu","Minggu"))</f>
        <v/>
      </c>
      <c r="C3611" s="5">
        <f>IFERROR(VLOOKUP(D3611,$J$2:$K$22,2,FALSE),"")</f>
        <v/>
      </c>
      <c r="D3611" s="6" t="n"/>
      <c r="E3611" s="7" t="n"/>
      <c r="F3611" s="7" t="n"/>
      <c r="G3611" s="7" t="n"/>
      <c r="H3611" s="8" t="n"/>
      <c r="I3611" s="9" t="n"/>
    </row>
    <row r="3612">
      <c r="A3612" s="4" t="n"/>
      <c r="B3612" s="5">
        <f>IF(A3612="","",CHOOSE(WEEKDAY(A3612,2),"Senin","Selasa","Rabu","Kamis","Jumat","Sabtu","Minggu"))</f>
        <v/>
      </c>
      <c r="C3612" s="5">
        <f>IFERROR(VLOOKUP(D3612,$J$2:$K$22,2,FALSE),"")</f>
        <v/>
      </c>
      <c r="D3612" s="6" t="n"/>
      <c r="E3612" s="7" t="n"/>
      <c r="F3612" s="7" t="n"/>
      <c r="G3612" s="7" t="n"/>
      <c r="H3612" s="8" t="n"/>
      <c r="I3612" s="9" t="n"/>
    </row>
    <row r="3613">
      <c r="A3613" s="4" t="n"/>
      <c r="B3613" s="5">
        <f>IF(A3613="","",CHOOSE(WEEKDAY(A3613,2),"Senin","Selasa","Rabu","Kamis","Jumat","Sabtu","Minggu"))</f>
        <v/>
      </c>
      <c r="C3613" s="5">
        <f>IFERROR(VLOOKUP(D3613,$J$2:$K$22,2,FALSE),"")</f>
        <v/>
      </c>
      <c r="D3613" s="6" t="n"/>
      <c r="E3613" s="7" t="n"/>
      <c r="F3613" s="7" t="n"/>
      <c r="G3613" s="7" t="n"/>
      <c r="H3613" s="8" t="n"/>
      <c r="I3613" s="9" t="n"/>
    </row>
    <row r="3614">
      <c r="A3614" s="4" t="n"/>
      <c r="B3614" s="5">
        <f>IF(A3614="","",CHOOSE(WEEKDAY(A3614,2),"Senin","Selasa","Rabu","Kamis","Jumat","Sabtu","Minggu"))</f>
        <v/>
      </c>
      <c r="C3614" s="5">
        <f>IFERROR(VLOOKUP(D3614,$J$2:$K$22,2,FALSE),"")</f>
        <v/>
      </c>
      <c r="D3614" s="6" t="n"/>
      <c r="E3614" s="7" t="n"/>
      <c r="F3614" s="7" t="n"/>
      <c r="G3614" s="7" t="n"/>
      <c r="H3614" s="8" t="n"/>
      <c r="I3614" s="9" t="n"/>
    </row>
    <row r="3615">
      <c r="A3615" s="4" t="n"/>
      <c r="B3615" s="5">
        <f>IF(A3615="","",CHOOSE(WEEKDAY(A3615,2),"Senin","Selasa","Rabu","Kamis","Jumat","Sabtu","Minggu"))</f>
        <v/>
      </c>
      <c r="C3615" s="5">
        <f>IFERROR(VLOOKUP(D3615,$J$2:$K$22,2,FALSE),"")</f>
        <v/>
      </c>
      <c r="D3615" s="6" t="n"/>
      <c r="E3615" s="7" t="n"/>
      <c r="F3615" s="7" t="n"/>
      <c r="G3615" s="7" t="n"/>
      <c r="H3615" s="8" t="n"/>
      <c r="I3615" s="9" t="n"/>
    </row>
    <row r="3616">
      <c r="A3616" s="4" t="n"/>
      <c r="B3616" s="5">
        <f>IF(A3616="","",CHOOSE(WEEKDAY(A3616,2),"Senin","Selasa","Rabu","Kamis","Jumat","Sabtu","Minggu"))</f>
        <v/>
      </c>
      <c r="C3616" s="5">
        <f>IFERROR(VLOOKUP(D3616,$J$2:$K$22,2,FALSE),"")</f>
        <v/>
      </c>
      <c r="D3616" s="6" t="n"/>
      <c r="E3616" s="7" t="n"/>
      <c r="F3616" s="7" t="n"/>
      <c r="G3616" s="7" t="n"/>
      <c r="H3616" s="8" t="n"/>
      <c r="I3616" s="9" t="n"/>
    </row>
    <row r="3617">
      <c r="A3617" s="4" t="n"/>
      <c r="B3617" s="5">
        <f>IF(A3617="","",CHOOSE(WEEKDAY(A3617,2),"Senin","Selasa","Rabu","Kamis","Jumat","Sabtu","Minggu"))</f>
        <v/>
      </c>
      <c r="C3617" s="5">
        <f>IFERROR(VLOOKUP(D3617,$J$2:$K$22,2,FALSE),"")</f>
        <v/>
      </c>
      <c r="D3617" s="6" t="n"/>
      <c r="E3617" s="7" t="n"/>
      <c r="F3617" s="7" t="n"/>
      <c r="G3617" s="7" t="n"/>
      <c r="H3617" s="8" t="n"/>
      <c r="I3617" s="9" t="n"/>
    </row>
    <row r="3618">
      <c r="A3618" s="4" t="n"/>
      <c r="B3618" s="5">
        <f>IF(A3618="","",CHOOSE(WEEKDAY(A3618,2),"Senin","Selasa","Rabu","Kamis","Jumat","Sabtu","Minggu"))</f>
        <v/>
      </c>
      <c r="C3618" s="5">
        <f>IFERROR(VLOOKUP(D3618,$J$2:$K$22,2,FALSE),"")</f>
        <v/>
      </c>
      <c r="D3618" s="6" t="n"/>
      <c r="E3618" s="7" t="n"/>
      <c r="F3618" s="7" t="n"/>
      <c r="G3618" s="7" t="n"/>
      <c r="H3618" s="8" t="n"/>
      <c r="I3618" s="9" t="n"/>
    </row>
    <row r="3619">
      <c r="A3619" s="4" t="n"/>
      <c r="B3619" s="5">
        <f>IF(A3619="","",CHOOSE(WEEKDAY(A3619,2),"Senin","Selasa","Rabu","Kamis","Jumat","Sabtu","Minggu"))</f>
        <v/>
      </c>
      <c r="C3619" s="5">
        <f>IFERROR(VLOOKUP(D3619,$J$2:$K$22,2,FALSE),"")</f>
        <v/>
      </c>
      <c r="D3619" s="6" t="n"/>
      <c r="E3619" s="7" t="n"/>
      <c r="F3619" s="7" t="n"/>
      <c r="G3619" s="7" t="n"/>
      <c r="H3619" s="8" t="n"/>
      <c r="I3619" s="9" t="n"/>
    </row>
    <row r="3620">
      <c r="A3620" s="4" t="n"/>
      <c r="B3620" s="5">
        <f>IF(A3620="","",CHOOSE(WEEKDAY(A3620,2),"Senin","Selasa","Rabu","Kamis","Jumat","Sabtu","Minggu"))</f>
        <v/>
      </c>
      <c r="C3620" s="5">
        <f>IFERROR(VLOOKUP(D3620,$J$2:$K$22,2,FALSE),"")</f>
        <v/>
      </c>
      <c r="D3620" s="6" t="n"/>
      <c r="E3620" s="7" t="n"/>
      <c r="F3620" s="7" t="n"/>
      <c r="G3620" s="7" t="n"/>
      <c r="H3620" s="8" t="n"/>
      <c r="I3620" s="9" t="n"/>
    </row>
    <row r="3621">
      <c r="A3621" s="4" t="n"/>
      <c r="B3621" s="5">
        <f>IF(A3621="","",CHOOSE(WEEKDAY(A3621,2),"Senin","Selasa","Rabu","Kamis","Jumat","Sabtu","Minggu"))</f>
        <v/>
      </c>
      <c r="C3621" s="5">
        <f>IFERROR(VLOOKUP(D3621,$J$2:$K$22,2,FALSE),"")</f>
        <v/>
      </c>
      <c r="D3621" s="6" t="n"/>
      <c r="E3621" s="7" t="n"/>
      <c r="F3621" s="7" t="n"/>
      <c r="G3621" s="7" t="n"/>
      <c r="H3621" s="8" t="n"/>
      <c r="I3621" s="9" t="n"/>
    </row>
    <row r="3622">
      <c r="A3622" s="4" t="n"/>
      <c r="B3622" s="5">
        <f>IF(A3622="","",CHOOSE(WEEKDAY(A3622,2),"Senin","Selasa","Rabu","Kamis","Jumat","Sabtu","Minggu"))</f>
        <v/>
      </c>
      <c r="C3622" s="5">
        <f>IFERROR(VLOOKUP(D3622,$J$2:$K$22,2,FALSE),"")</f>
        <v/>
      </c>
      <c r="D3622" s="6" t="n"/>
      <c r="E3622" s="7" t="n"/>
      <c r="F3622" s="7" t="n"/>
      <c r="G3622" s="7" t="n"/>
      <c r="H3622" s="8" t="n"/>
      <c r="I3622" s="9" t="n"/>
    </row>
    <row r="3623">
      <c r="A3623" s="4" t="n"/>
      <c r="B3623" s="5">
        <f>IF(A3623="","",CHOOSE(WEEKDAY(A3623,2),"Senin","Selasa","Rabu","Kamis","Jumat","Sabtu","Minggu"))</f>
        <v/>
      </c>
      <c r="C3623" s="5">
        <f>IFERROR(VLOOKUP(D3623,$J$2:$K$22,2,FALSE),"")</f>
        <v/>
      </c>
      <c r="D3623" s="6" t="n"/>
      <c r="E3623" s="7" t="n"/>
      <c r="F3623" s="7" t="n"/>
      <c r="G3623" s="7" t="n"/>
      <c r="H3623" s="8" t="n"/>
      <c r="I3623" s="9" t="n"/>
    </row>
    <row r="3624">
      <c r="A3624" s="4" t="n"/>
      <c r="B3624" s="5">
        <f>IF(A3624="","",CHOOSE(WEEKDAY(A3624,2),"Senin","Selasa","Rabu","Kamis","Jumat","Sabtu","Minggu"))</f>
        <v/>
      </c>
      <c r="C3624" s="5">
        <f>IFERROR(VLOOKUP(D3624,$J$2:$K$22,2,FALSE),"")</f>
        <v/>
      </c>
      <c r="D3624" s="6" t="n"/>
      <c r="E3624" s="7" t="n"/>
      <c r="F3624" s="7" t="n"/>
      <c r="G3624" s="7" t="n"/>
      <c r="H3624" s="8" t="n"/>
      <c r="I3624" s="9" t="n"/>
    </row>
    <row r="3625">
      <c r="A3625" s="4" t="n"/>
      <c r="B3625" s="5">
        <f>IF(A3625="","",CHOOSE(WEEKDAY(A3625,2),"Senin","Selasa","Rabu","Kamis","Jumat","Sabtu","Minggu"))</f>
        <v/>
      </c>
      <c r="C3625" s="5">
        <f>IFERROR(VLOOKUP(D3625,$J$2:$K$22,2,FALSE),"")</f>
        <v/>
      </c>
      <c r="D3625" s="6" t="n"/>
      <c r="E3625" s="7" t="n"/>
      <c r="F3625" s="7" t="n"/>
      <c r="G3625" s="7" t="n"/>
      <c r="H3625" s="8" t="n"/>
      <c r="I3625" s="9" t="n"/>
    </row>
    <row r="3626">
      <c r="A3626" s="4" t="n"/>
      <c r="B3626" s="5">
        <f>IF(A3626="","",CHOOSE(WEEKDAY(A3626,2),"Senin","Selasa","Rabu","Kamis","Jumat","Sabtu","Minggu"))</f>
        <v/>
      </c>
      <c r="C3626" s="5">
        <f>IFERROR(VLOOKUP(D3626,$J$2:$K$22,2,FALSE),"")</f>
        <v/>
      </c>
      <c r="D3626" s="6" t="n"/>
      <c r="E3626" s="7" t="n"/>
      <c r="F3626" s="7" t="n"/>
      <c r="G3626" s="7" t="n"/>
      <c r="H3626" s="8" t="n"/>
      <c r="I3626" s="9" t="n"/>
    </row>
    <row r="3627">
      <c r="A3627" s="4" t="n"/>
      <c r="B3627" s="5">
        <f>IF(A3627="","",CHOOSE(WEEKDAY(A3627,2),"Senin","Selasa","Rabu","Kamis","Jumat","Sabtu","Minggu"))</f>
        <v/>
      </c>
      <c r="C3627" s="5">
        <f>IFERROR(VLOOKUP(D3627,$J$2:$K$22,2,FALSE),"")</f>
        <v/>
      </c>
      <c r="D3627" s="6" t="n"/>
      <c r="E3627" s="7" t="n"/>
      <c r="F3627" s="7" t="n"/>
      <c r="G3627" s="7" t="n"/>
      <c r="H3627" s="8" t="n"/>
      <c r="I3627" s="9" t="n"/>
    </row>
    <row r="3628">
      <c r="A3628" s="4" t="n"/>
      <c r="B3628" s="5">
        <f>IF(A3628="","",CHOOSE(WEEKDAY(A3628,2),"Senin","Selasa","Rabu","Kamis","Jumat","Sabtu","Minggu"))</f>
        <v/>
      </c>
      <c r="C3628" s="5">
        <f>IFERROR(VLOOKUP(D3628,$J$2:$K$22,2,FALSE),"")</f>
        <v/>
      </c>
      <c r="D3628" s="6" t="n"/>
      <c r="E3628" s="7" t="n"/>
      <c r="F3628" s="7" t="n"/>
      <c r="G3628" s="7" t="n"/>
      <c r="H3628" s="8" t="n"/>
      <c r="I3628" s="9" t="n"/>
    </row>
    <row r="3629">
      <c r="A3629" s="4" t="n"/>
      <c r="B3629" s="5">
        <f>IF(A3629="","",CHOOSE(WEEKDAY(A3629,2),"Senin","Selasa","Rabu","Kamis","Jumat","Sabtu","Minggu"))</f>
        <v/>
      </c>
      <c r="C3629" s="5">
        <f>IFERROR(VLOOKUP(D3629,$J$2:$K$22,2,FALSE),"")</f>
        <v/>
      </c>
      <c r="D3629" s="6" t="n"/>
      <c r="E3629" s="7" t="n"/>
      <c r="F3629" s="7" t="n"/>
      <c r="G3629" s="7" t="n"/>
      <c r="H3629" s="8" t="n"/>
      <c r="I3629" s="9" t="n"/>
    </row>
    <row r="3630">
      <c r="A3630" s="4" t="n"/>
      <c r="B3630" s="5">
        <f>IF(A3630="","",CHOOSE(WEEKDAY(A3630,2),"Senin","Selasa","Rabu","Kamis","Jumat","Sabtu","Minggu"))</f>
        <v/>
      </c>
      <c r="C3630" s="5">
        <f>IFERROR(VLOOKUP(D3630,$J$2:$K$22,2,FALSE),"")</f>
        <v/>
      </c>
      <c r="D3630" s="6" t="n"/>
      <c r="E3630" s="7" t="n"/>
      <c r="F3630" s="7" t="n"/>
      <c r="G3630" s="7" t="n"/>
      <c r="H3630" s="8" t="n"/>
      <c r="I3630" s="9" t="n"/>
    </row>
    <row r="3631">
      <c r="A3631" s="4" t="n"/>
      <c r="B3631" s="5">
        <f>IF(A3631="","",CHOOSE(WEEKDAY(A3631,2),"Senin","Selasa","Rabu","Kamis","Jumat","Sabtu","Minggu"))</f>
        <v/>
      </c>
      <c r="C3631" s="5">
        <f>IFERROR(VLOOKUP(D3631,$J$2:$K$22,2,FALSE),"")</f>
        <v/>
      </c>
      <c r="D3631" s="6" t="n"/>
      <c r="E3631" s="7" t="n"/>
      <c r="F3631" s="7" t="n"/>
      <c r="G3631" s="7" t="n"/>
      <c r="H3631" s="8" t="n"/>
      <c r="I3631" s="9" t="n"/>
    </row>
    <row r="3632">
      <c r="A3632" s="4" t="n"/>
      <c r="B3632" s="5">
        <f>IF(A3632="","",CHOOSE(WEEKDAY(A3632,2),"Senin","Selasa","Rabu","Kamis","Jumat","Sabtu","Minggu"))</f>
        <v/>
      </c>
      <c r="C3632" s="5">
        <f>IFERROR(VLOOKUP(D3632,$J$2:$K$22,2,FALSE),"")</f>
        <v/>
      </c>
      <c r="D3632" s="6" t="n"/>
      <c r="E3632" s="7" t="n"/>
      <c r="F3632" s="7" t="n"/>
      <c r="G3632" s="7" t="n"/>
      <c r="H3632" s="8" t="n"/>
      <c r="I3632" s="9" t="n"/>
    </row>
    <row r="3633">
      <c r="A3633" s="4" t="n"/>
      <c r="B3633" s="5">
        <f>IF(A3633="","",CHOOSE(WEEKDAY(A3633,2),"Senin","Selasa","Rabu","Kamis","Jumat","Sabtu","Minggu"))</f>
        <v/>
      </c>
      <c r="C3633" s="5">
        <f>IFERROR(VLOOKUP(D3633,$J$2:$K$22,2,FALSE),"")</f>
        <v/>
      </c>
      <c r="D3633" s="6" t="n"/>
      <c r="E3633" s="7" t="n"/>
      <c r="F3633" s="7" t="n"/>
      <c r="G3633" s="7" t="n"/>
      <c r="H3633" s="8" t="n"/>
      <c r="I3633" s="9" t="n"/>
    </row>
    <row r="3634">
      <c r="A3634" s="4" t="n"/>
      <c r="B3634" s="5">
        <f>IF(A3634="","",CHOOSE(WEEKDAY(A3634,2),"Senin","Selasa","Rabu","Kamis","Jumat","Sabtu","Minggu"))</f>
        <v/>
      </c>
      <c r="C3634" s="5">
        <f>IFERROR(VLOOKUP(D3634,$J$2:$K$22,2,FALSE),"")</f>
        <v/>
      </c>
      <c r="D3634" s="6" t="n"/>
      <c r="E3634" s="7" t="n"/>
      <c r="F3634" s="7" t="n"/>
      <c r="G3634" s="7" t="n"/>
      <c r="H3634" s="8" t="n"/>
      <c r="I3634" s="9" t="n"/>
    </row>
    <row r="3635">
      <c r="A3635" s="4" t="n"/>
      <c r="B3635" s="5">
        <f>IF(A3635="","",CHOOSE(WEEKDAY(A3635,2),"Senin","Selasa","Rabu","Kamis","Jumat","Sabtu","Minggu"))</f>
        <v/>
      </c>
      <c r="C3635" s="5">
        <f>IFERROR(VLOOKUP(D3635,$J$2:$K$22,2,FALSE),"")</f>
        <v/>
      </c>
      <c r="D3635" s="6" t="n"/>
      <c r="E3635" s="7" t="n"/>
      <c r="F3635" s="7" t="n"/>
      <c r="G3635" s="7" t="n"/>
      <c r="H3635" s="8" t="n"/>
      <c r="I3635" s="9" t="n"/>
    </row>
    <row r="3636">
      <c r="A3636" s="4" t="n"/>
      <c r="B3636" s="5">
        <f>IF(A3636="","",CHOOSE(WEEKDAY(A3636,2),"Senin","Selasa","Rabu","Kamis","Jumat","Sabtu","Minggu"))</f>
        <v/>
      </c>
      <c r="C3636" s="5">
        <f>IFERROR(VLOOKUP(D3636,$J$2:$K$22,2,FALSE),"")</f>
        <v/>
      </c>
      <c r="D3636" s="6" t="n"/>
      <c r="E3636" s="7" t="n"/>
      <c r="F3636" s="7" t="n"/>
      <c r="G3636" s="7" t="n"/>
      <c r="H3636" s="8" t="n"/>
      <c r="I3636" s="9" t="n"/>
    </row>
    <row r="3637">
      <c r="A3637" s="4" t="n"/>
      <c r="B3637" s="5">
        <f>IF(A3637="","",CHOOSE(WEEKDAY(A3637,2),"Senin","Selasa","Rabu","Kamis","Jumat","Sabtu","Minggu"))</f>
        <v/>
      </c>
      <c r="C3637" s="5">
        <f>IFERROR(VLOOKUP(D3637,$J$2:$K$22,2,FALSE),"")</f>
        <v/>
      </c>
      <c r="D3637" s="6" t="n"/>
      <c r="E3637" s="7" t="n"/>
      <c r="F3637" s="7" t="n"/>
      <c r="G3637" s="7" t="n"/>
      <c r="H3637" s="8" t="n"/>
      <c r="I3637" s="9" t="n"/>
    </row>
    <row r="3638">
      <c r="A3638" s="4" t="n"/>
      <c r="B3638" s="5">
        <f>IF(A3638="","",CHOOSE(WEEKDAY(A3638,2),"Senin","Selasa","Rabu","Kamis","Jumat","Sabtu","Minggu"))</f>
        <v/>
      </c>
      <c r="C3638" s="5">
        <f>IFERROR(VLOOKUP(D3638,$J$2:$K$22,2,FALSE),"")</f>
        <v/>
      </c>
      <c r="D3638" s="6" t="n"/>
      <c r="E3638" s="7" t="n"/>
      <c r="F3638" s="7" t="n"/>
      <c r="G3638" s="7" t="n"/>
      <c r="H3638" s="8" t="n"/>
      <c r="I3638" s="9" t="n"/>
    </row>
    <row r="3639">
      <c r="A3639" s="4" t="n"/>
      <c r="B3639" s="5">
        <f>IF(A3639="","",CHOOSE(WEEKDAY(A3639,2),"Senin","Selasa","Rabu","Kamis","Jumat","Sabtu","Minggu"))</f>
        <v/>
      </c>
      <c r="C3639" s="5">
        <f>IFERROR(VLOOKUP(D3639,$J$2:$K$22,2,FALSE),"")</f>
        <v/>
      </c>
      <c r="D3639" s="6" t="n"/>
      <c r="E3639" s="7" t="n"/>
      <c r="F3639" s="7" t="n"/>
      <c r="G3639" s="7" t="n"/>
      <c r="H3639" s="8" t="n"/>
      <c r="I3639" s="9" t="n"/>
    </row>
    <row r="3640">
      <c r="A3640" s="4" t="n"/>
      <c r="B3640" s="5">
        <f>IF(A3640="","",CHOOSE(WEEKDAY(A3640,2),"Senin","Selasa","Rabu","Kamis","Jumat","Sabtu","Minggu"))</f>
        <v/>
      </c>
      <c r="C3640" s="5">
        <f>IFERROR(VLOOKUP(D3640,$J$2:$K$22,2,FALSE),"")</f>
        <v/>
      </c>
      <c r="D3640" s="6" t="n"/>
      <c r="E3640" s="7" t="n"/>
      <c r="F3640" s="7" t="n"/>
      <c r="G3640" s="7" t="n"/>
      <c r="H3640" s="8" t="n"/>
      <c r="I3640" s="9" t="n"/>
    </row>
    <row r="3641">
      <c r="A3641" s="4" t="n"/>
      <c r="B3641" s="5">
        <f>IF(A3641="","",CHOOSE(WEEKDAY(A3641,2),"Senin","Selasa","Rabu","Kamis","Jumat","Sabtu","Minggu"))</f>
        <v/>
      </c>
      <c r="C3641" s="5">
        <f>IFERROR(VLOOKUP(D3641,$J$2:$K$22,2,FALSE),"")</f>
        <v/>
      </c>
      <c r="D3641" s="6" t="n"/>
      <c r="E3641" s="7" t="n"/>
      <c r="F3641" s="7" t="n"/>
      <c r="G3641" s="7" t="n"/>
      <c r="H3641" s="8" t="n"/>
      <c r="I3641" s="9" t="n"/>
    </row>
    <row r="3642">
      <c r="A3642" s="4" t="n"/>
      <c r="B3642" s="5">
        <f>IF(A3642="","",CHOOSE(WEEKDAY(A3642,2),"Senin","Selasa","Rabu","Kamis","Jumat","Sabtu","Minggu"))</f>
        <v/>
      </c>
      <c r="C3642" s="5">
        <f>IFERROR(VLOOKUP(D3642,$J$2:$K$22,2,FALSE),"")</f>
        <v/>
      </c>
      <c r="D3642" s="6" t="n"/>
      <c r="E3642" s="7" t="n"/>
      <c r="F3642" s="7" t="n"/>
      <c r="G3642" s="7" t="n"/>
      <c r="H3642" s="8" t="n"/>
      <c r="I3642" s="9" t="n"/>
    </row>
    <row r="3643">
      <c r="A3643" s="4" t="n"/>
      <c r="B3643" s="5">
        <f>IF(A3643="","",CHOOSE(WEEKDAY(A3643,2),"Senin","Selasa","Rabu","Kamis","Jumat","Sabtu","Minggu"))</f>
        <v/>
      </c>
      <c r="C3643" s="5">
        <f>IFERROR(VLOOKUP(D3643,$J$2:$K$22,2,FALSE),"")</f>
        <v/>
      </c>
      <c r="D3643" s="6" t="n"/>
      <c r="E3643" s="7" t="n"/>
      <c r="F3643" s="7" t="n"/>
      <c r="G3643" s="7" t="n"/>
      <c r="H3643" s="8" t="n"/>
      <c r="I3643" s="9" t="n"/>
    </row>
    <row r="3644">
      <c r="A3644" s="4" t="n"/>
      <c r="B3644" s="5">
        <f>IF(A3644="","",CHOOSE(WEEKDAY(A3644,2),"Senin","Selasa","Rabu","Kamis","Jumat","Sabtu","Minggu"))</f>
        <v/>
      </c>
      <c r="C3644" s="5">
        <f>IFERROR(VLOOKUP(D3644,$J$2:$K$22,2,FALSE),"")</f>
        <v/>
      </c>
      <c r="D3644" s="6" t="n"/>
      <c r="E3644" s="7" t="n"/>
      <c r="F3644" s="7" t="n"/>
      <c r="G3644" s="7" t="n"/>
      <c r="H3644" s="8" t="n"/>
      <c r="I3644" s="9" t="n"/>
    </row>
    <row r="3645">
      <c r="A3645" s="4" t="n"/>
      <c r="B3645" s="5">
        <f>IF(A3645="","",CHOOSE(WEEKDAY(A3645,2),"Senin","Selasa","Rabu","Kamis","Jumat","Sabtu","Minggu"))</f>
        <v/>
      </c>
      <c r="C3645" s="5">
        <f>IFERROR(VLOOKUP(D3645,$J$2:$K$22,2,FALSE),"")</f>
        <v/>
      </c>
      <c r="D3645" s="6" t="n"/>
      <c r="E3645" s="7" t="n"/>
      <c r="F3645" s="7" t="n"/>
      <c r="G3645" s="7" t="n"/>
      <c r="H3645" s="8" t="n"/>
      <c r="I3645" s="9" t="n"/>
    </row>
    <row r="3646">
      <c r="A3646" s="4" t="n"/>
      <c r="B3646" s="5">
        <f>IF(A3646="","",CHOOSE(WEEKDAY(A3646,2),"Senin","Selasa","Rabu","Kamis","Jumat","Sabtu","Minggu"))</f>
        <v/>
      </c>
      <c r="C3646" s="5">
        <f>IFERROR(VLOOKUP(D3646,$J$2:$K$22,2,FALSE),"")</f>
        <v/>
      </c>
      <c r="D3646" s="6" t="n"/>
      <c r="E3646" s="7" t="n"/>
      <c r="F3646" s="7" t="n"/>
      <c r="G3646" s="7" t="n"/>
      <c r="H3646" s="8" t="n"/>
      <c r="I3646" s="9" t="n"/>
    </row>
    <row r="3647">
      <c r="A3647" s="4" t="n"/>
      <c r="B3647" s="5">
        <f>IF(A3647="","",CHOOSE(WEEKDAY(A3647,2),"Senin","Selasa","Rabu","Kamis","Jumat","Sabtu","Minggu"))</f>
        <v/>
      </c>
      <c r="C3647" s="5">
        <f>IFERROR(VLOOKUP(D3647,$J$2:$K$22,2,FALSE),"")</f>
        <v/>
      </c>
      <c r="D3647" s="6" t="n"/>
      <c r="E3647" s="7" t="n"/>
      <c r="F3647" s="7" t="n"/>
      <c r="G3647" s="7" t="n"/>
      <c r="H3647" s="8" t="n"/>
      <c r="I3647" s="9" t="n"/>
    </row>
    <row r="3648">
      <c r="A3648" s="4" t="n"/>
      <c r="B3648" s="5">
        <f>IF(A3648="","",CHOOSE(WEEKDAY(A3648,2),"Senin","Selasa","Rabu","Kamis","Jumat","Sabtu","Minggu"))</f>
        <v/>
      </c>
      <c r="C3648" s="5">
        <f>IFERROR(VLOOKUP(D3648,$J$2:$K$22,2,FALSE),"")</f>
        <v/>
      </c>
      <c r="D3648" s="6" t="n"/>
      <c r="E3648" s="7" t="n"/>
      <c r="F3648" s="7" t="n"/>
      <c r="G3648" s="7" t="n"/>
      <c r="H3648" s="8" t="n"/>
      <c r="I3648" s="9" t="n"/>
    </row>
    <row r="3649">
      <c r="A3649" s="4" t="n"/>
      <c r="B3649" s="5">
        <f>IF(A3649="","",CHOOSE(WEEKDAY(A3649,2),"Senin","Selasa","Rabu","Kamis","Jumat","Sabtu","Minggu"))</f>
        <v/>
      </c>
      <c r="C3649" s="5">
        <f>IFERROR(VLOOKUP(D3649,$J$2:$K$22,2,FALSE),"")</f>
        <v/>
      </c>
      <c r="D3649" s="6" t="n"/>
      <c r="E3649" s="7" t="n"/>
      <c r="F3649" s="7" t="n"/>
      <c r="G3649" s="7" t="n"/>
      <c r="H3649" s="8" t="n"/>
      <c r="I3649" s="9" t="n"/>
    </row>
    <row r="3650">
      <c r="A3650" s="4" t="n"/>
      <c r="B3650" s="5">
        <f>IF(A3650="","",CHOOSE(WEEKDAY(A3650,2),"Senin","Selasa","Rabu","Kamis","Jumat","Sabtu","Minggu"))</f>
        <v/>
      </c>
      <c r="C3650" s="5">
        <f>IFERROR(VLOOKUP(D3650,$J$2:$K$22,2,FALSE),"")</f>
        <v/>
      </c>
      <c r="D3650" s="6" t="n"/>
      <c r="E3650" s="7" t="n"/>
      <c r="F3650" s="7" t="n"/>
      <c r="G3650" s="7" t="n"/>
      <c r="H3650" s="8" t="n"/>
      <c r="I3650" s="9" t="n"/>
    </row>
    <row r="3651">
      <c r="A3651" s="4" t="n"/>
      <c r="B3651" s="5">
        <f>IF(A3651="","",CHOOSE(WEEKDAY(A3651,2),"Senin","Selasa","Rabu","Kamis","Jumat","Sabtu","Minggu"))</f>
        <v/>
      </c>
      <c r="C3651" s="5">
        <f>IFERROR(VLOOKUP(D3651,$J$2:$K$22,2,FALSE),"")</f>
        <v/>
      </c>
      <c r="D3651" s="6" t="n"/>
      <c r="E3651" s="7" t="n"/>
      <c r="F3651" s="7" t="n"/>
      <c r="G3651" s="7" t="n"/>
      <c r="H3651" s="8" t="n"/>
      <c r="I3651" s="9" t="n"/>
    </row>
    <row r="3652">
      <c r="A3652" s="4" t="n"/>
      <c r="B3652" s="5">
        <f>IF(A3652="","",CHOOSE(WEEKDAY(A3652,2),"Senin","Selasa","Rabu","Kamis","Jumat","Sabtu","Minggu"))</f>
        <v/>
      </c>
      <c r="C3652" s="5">
        <f>IFERROR(VLOOKUP(D3652,$J$2:$K$22,2,FALSE),"")</f>
        <v/>
      </c>
      <c r="D3652" s="6" t="n"/>
      <c r="E3652" s="7" t="n"/>
      <c r="F3652" s="7" t="n"/>
      <c r="G3652" s="7" t="n"/>
      <c r="H3652" s="8" t="n"/>
      <c r="I3652" s="9" t="n"/>
    </row>
    <row r="3653">
      <c r="A3653" s="4" t="n"/>
      <c r="B3653" s="5">
        <f>IF(A3653="","",CHOOSE(WEEKDAY(A3653,2),"Senin","Selasa","Rabu","Kamis","Jumat","Sabtu","Minggu"))</f>
        <v/>
      </c>
      <c r="C3653" s="5">
        <f>IFERROR(VLOOKUP(D3653,$J$2:$K$22,2,FALSE),"")</f>
        <v/>
      </c>
      <c r="D3653" s="6" t="n"/>
      <c r="E3653" s="7" t="n"/>
      <c r="F3653" s="7" t="n"/>
      <c r="G3653" s="7" t="n"/>
      <c r="H3653" s="8" t="n"/>
      <c r="I3653" s="9" t="n"/>
    </row>
    <row r="3654">
      <c r="A3654" s="4" t="n"/>
      <c r="B3654" s="5">
        <f>IF(A3654="","",CHOOSE(WEEKDAY(A3654,2),"Senin","Selasa","Rabu","Kamis","Jumat","Sabtu","Minggu"))</f>
        <v/>
      </c>
      <c r="C3654" s="5">
        <f>IFERROR(VLOOKUP(D3654,$J$2:$K$22,2,FALSE),"")</f>
        <v/>
      </c>
      <c r="D3654" s="6" t="n"/>
      <c r="E3654" s="7" t="n"/>
      <c r="F3654" s="7" t="n"/>
      <c r="G3654" s="7" t="n"/>
      <c r="H3654" s="8" t="n"/>
      <c r="I3654" s="9" t="n"/>
    </row>
    <row r="3655">
      <c r="A3655" s="4" t="n"/>
      <c r="B3655" s="5">
        <f>IF(A3655="","",CHOOSE(WEEKDAY(A3655,2),"Senin","Selasa","Rabu","Kamis","Jumat","Sabtu","Minggu"))</f>
        <v/>
      </c>
      <c r="C3655" s="5">
        <f>IFERROR(VLOOKUP(D3655,$J$2:$K$22,2,FALSE),"")</f>
        <v/>
      </c>
      <c r="D3655" s="6" t="n"/>
      <c r="E3655" s="7" t="n"/>
      <c r="F3655" s="7" t="n"/>
      <c r="G3655" s="7" t="n"/>
      <c r="H3655" s="8" t="n"/>
      <c r="I3655" s="9" t="n"/>
    </row>
    <row r="3656">
      <c r="A3656" s="4" t="n"/>
      <c r="B3656" s="5">
        <f>IF(A3656="","",CHOOSE(WEEKDAY(A3656,2),"Senin","Selasa","Rabu","Kamis","Jumat","Sabtu","Minggu"))</f>
        <v/>
      </c>
      <c r="C3656" s="5">
        <f>IFERROR(VLOOKUP(D3656,$J$2:$K$22,2,FALSE),"")</f>
        <v/>
      </c>
      <c r="D3656" s="6" t="n"/>
      <c r="E3656" s="7" t="n"/>
      <c r="F3656" s="7" t="n"/>
      <c r="G3656" s="7" t="n"/>
      <c r="H3656" s="8" t="n"/>
      <c r="I3656" s="9" t="n"/>
    </row>
    <row r="3657">
      <c r="A3657" s="4" t="n"/>
      <c r="B3657" s="5">
        <f>IF(A3657="","",CHOOSE(WEEKDAY(A3657,2),"Senin","Selasa","Rabu","Kamis","Jumat","Sabtu","Minggu"))</f>
        <v/>
      </c>
      <c r="C3657" s="5">
        <f>IFERROR(VLOOKUP(D3657,$J$2:$K$22,2,FALSE),"")</f>
        <v/>
      </c>
      <c r="D3657" s="6" t="n"/>
      <c r="E3657" s="7" t="n"/>
      <c r="F3657" s="7" t="n"/>
      <c r="G3657" s="7" t="n"/>
      <c r="H3657" s="8" t="n"/>
      <c r="I3657" s="9" t="n"/>
    </row>
    <row r="3658">
      <c r="A3658" s="4" t="n"/>
      <c r="B3658" s="5">
        <f>IF(A3658="","",CHOOSE(WEEKDAY(A3658,2),"Senin","Selasa","Rabu","Kamis","Jumat","Sabtu","Minggu"))</f>
        <v/>
      </c>
      <c r="C3658" s="5">
        <f>IFERROR(VLOOKUP(D3658,$J$2:$K$22,2,FALSE),"")</f>
        <v/>
      </c>
      <c r="D3658" s="6" t="n"/>
      <c r="E3658" s="7" t="n"/>
      <c r="F3658" s="7" t="n"/>
      <c r="G3658" s="7" t="n"/>
      <c r="H3658" s="8" t="n"/>
      <c r="I3658" s="9" t="n"/>
    </row>
    <row r="3659">
      <c r="A3659" s="4" t="n"/>
      <c r="B3659" s="5">
        <f>IF(A3659="","",CHOOSE(WEEKDAY(A3659,2),"Senin","Selasa","Rabu","Kamis","Jumat","Sabtu","Minggu"))</f>
        <v/>
      </c>
      <c r="C3659" s="5">
        <f>IFERROR(VLOOKUP(D3659,$J$2:$K$22,2,FALSE),"")</f>
        <v/>
      </c>
      <c r="D3659" s="6" t="n"/>
      <c r="E3659" s="7" t="n"/>
      <c r="F3659" s="7" t="n"/>
      <c r="G3659" s="7" t="n"/>
      <c r="H3659" s="8" t="n"/>
      <c r="I3659" s="9" t="n"/>
    </row>
    <row r="3660">
      <c r="A3660" s="4" t="n"/>
      <c r="B3660" s="5">
        <f>IF(A3660="","",CHOOSE(WEEKDAY(A3660,2),"Senin","Selasa","Rabu","Kamis","Jumat","Sabtu","Minggu"))</f>
        <v/>
      </c>
      <c r="C3660" s="5">
        <f>IFERROR(VLOOKUP(D3660,$J$2:$K$22,2,FALSE),"")</f>
        <v/>
      </c>
      <c r="D3660" s="6" t="n"/>
      <c r="E3660" s="7" t="n"/>
      <c r="F3660" s="7" t="n"/>
      <c r="G3660" s="7" t="n"/>
      <c r="H3660" s="8" t="n"/>
      <c r="I3660" s="9" t="n"/>
    </row>
    <row r="3661">
      <c r="A3661" s="4" t="n"/>
      <c r="B3661" s="5">
        <f>IF(A3661="","",CHOOSE(WEEKDAY(A3661,2),"Senin","Selasa","Rabu","Kamis","Jumat","Sabtu","Minggu"))</f>
        <v/>
      </c>
      <c r="C3661" s="5">
        <f>IFERROR(VLOOKUP(D3661,$J$2:$K$22,2,FALSE),"")</f>
        <v/>
      </c>
      <c r="D3661" s="6" t="n"/>
      <c r="E3661" s="7" t="n"/>
      <c r="F3661" s="7" t="n"/>
      <c r="G3661" s="7" t="n"/>
      <c r="H3661" s="8" t="n"/>
      <c r="I3661" s="9" t="n"/>
    </row>
    <row r="3662">
      <c r="A3662" s="4" t="n"/>
      <c r="B3662" s="5">
        <f>IF(A3662="","",CHOOSE(WEEKDAY(A3662,2),"Senin","Selasa","Rabu","Kamis","Jumat","Sabtu","Minggu"))</f>
        <v/>
      </c>
      <c r="C3662" s="5">
        <f>IFERROR(VLOOKUP(D3662,$J$2:$K$22,2,FALSE),"")</f>
        <v/>
      </c>
      <c r="D3662" s="6" t="n"/>
      <c r="E3662" s="7" t="n"/>
      <c r="F3662" s="7" t="n"/>
      <c r="G3662" s="7" t="n"/>
      <c r="H3662" s="8" t="n"/>
      <c r="I3662" s="9" t="n"/>
    </row>
    <row r="3663">
      <c r="A3663" s="4" t="n"/>
      <c r="B3663" s="5">
        <f>IF(A3663="","",CHOOSE(WEEKDAY(A3663,2),"Senin","Selasa","Rabu","Kamis","Jumat","Sabtu","Minggu"))</f>
        <v/>
      </c>
      <c r="C3663" s="5">
        <f>IFERROR(VLOOKUP(D3663,$J$2:$K$22,2,FALSE),"")</f>
        <v/>
      </c>
      <c r="D3663" s="6" t="n"/>
      <c r="E3663" s="7" t="n"/>
      <c r="F3663" s="7" t="n"/>
      <c r="G3663" s="7" t="n"/>
      <c r="H3663" s="8" t="n"/>
      <c r="I3663" s="9" t="n"/>
    </row>
    <row r="3664">
      <c r="A3664" s="4" t="n"/>
      <c r="B3664" s="5">
        <f>IF(A3664="","",CHOOSE(WEEKDAY(A3664,2),"Senin","Selasa","Rabu","Kamis","Jumat","Sabtu","Minggu"))</f>
        <v/>
      </c>
      <c r="C3664" s="5">
        <f>IFERROR(VLOOKUP(D3664,$J$2:$K$22,2,FALSE),"")</f>
        <v/>
      </c>
      <c r="D3664" s="6" t="n"/>
      <c r="E3664" s="7" t="n"/>
      <c r="F3664" s="7" t="n"/>
      <c r="G3664" s="7" t="n"/>
      <c r="H3664" s="8" t="n"/>
      <c r="I3664" s="9" t="n"/>
    </row>
    <row r="3665">
      <c r="A3665" s="4" t="n"/>
      <c r="B3665" s="5">
        <f>IF(A3665="","",CHOOSE(WEEKDAY(A3665,2),"Senin","Selasa","Rabu","Kamis","Jumat","Sabtu","Minggu"))</f>
        <v/>
      </c>
      <c r="C3665" s="5">
        <f>IFERROR(VLOOKUP(D3665,$J$2:$K$22,2,FALSE),"")</f>
        <v/>
      </c>
      <c r="D3665" s="6" t="n"/>
      <c r="E3665" s="7" t="n"/>
      <c r="F3665" s="7" t="n"/>
      <c r="G3665" s="7" t="n"/>
      <c r="H3665" s="8" t="n"/>
      <c r="I3665" s="9" t="n"/>
    </row>
    <row r="3666">
      <c r="A3666" s="4" t="n"/>
      <c r="B3666" s="5">
        <f>IF(A3666="","",CHOOSE(WEEKDAY(A3666,2),"Senin","Selasa","Rabu","Kamis","Jumat","Sabtu","Minggu"))</f>
        <v/>
      </c>
      <c r="C3666" s="5">
        <f>IFERROR(VLOOKUP(D3666,$J$2:$K$22,2,FALSE),"")</f>
        <v/>
      </c>
      <c r="D3666" s="6" t="n"/>
      <c r="E3666" s="7" t="n"/>
      <c r="F3666" s="7" t="n"/>
      <c r="G3666" s="7" t="n"/>
      <c r="H3666" s="8" t="n"/>
      <c r="I3666" s="9" t="n"/>
    </row>
    <row r="3667">
      <c r="A3667" s="4" t="n"/>
      <c r="B3667" s="5">
        <f>IF(A3667="","",CHOOSE(WEEKDAY(A3667,2),"Senin","Selasa","Rabu","Kamis","Jumat","Sabtu","Minggu"))</f>
        <v/>
      </c>
      <c r="C3667" s="5">
        <f>IFERROR(VLOOKUP(D3667,$J$2:$K$22,2,FALSE),"")</f>
        <v/>
      </c>
      <c r="D3667" s="6" t="n"/>
      <c r="E3667" s="7" t="n"/>
      <c r="F3667" s="7" t="n"/>
      <c r="G3667" s="7" t="n"/>
      <c r="H3667" s="8" t="n"/>
      <c r="I3667" s="9" t="n"/>
    </row>
    <row r="3668">
      <c r="A3668" s="4" t="n"/>
      <c r="B3668" s="5">
        <f>IF(A3668="","",CHOOSE(WEEKDAY(A3668,2),"Senin","Selasa","Rabu","Kamis","Jumat","Sabtu","Minggu"))</f>
        <v/>
      </c>
      <c r="C3668" s="5">
        <f>IFERROR(VLOOKUP(D3668,$J$2:$K$22,2,FALSE),"")</f>
        <v/>
      </c>
      <c r="D3668" s="6" t="n"/>
      <c r="E3668" s="7" t="n"/>
      <c r="F3668" s="7" t="n"/>
      <c r="G3668" s="7" t="n"/>
      <c r="H3668" s="8" t="n"/>
      <c r="I3668" s="9" t="n"/>
    </row>
    <row r="3669">
      <c r="A3669" s="4" t="n"/>
      <c r="B3669" s="5">
        <f>IF(A3669="","",CHOOSE(WEEKDAY(A3669,2),"Senin","Selasa","Rabu","Kamis","Jumat","Sabtu","Minggu"))</f>
        <v/>
      </c>
      <c r="C3669" s="5">
        <f>IFERROR(VLOOKUP(D3669,$J$2:$K$22,2,FALSE),"")</f>
        <v/>
      </c>
      <c r="D3669" s="6" t="n"/>
      <c r="E3669" s="7" t="n"/>
      <c r="F3669" s="7" t="n"/>
      <c r="G3669" s="7" t="n"/>
      <c r="H3669" s="8" t="n"/>
      <c r="I3669" s="9" t="n"/>
    </row>
    <row r="3670">
      <c r="A3670" s="4" t="n"/>
      <c r="B3670" s="5">
        <f>IF(A3670="","",CHOOSE(WEEKDAY(A3670,2),"Senin","Selasa","Rabu","Kamis","Jumat","Sabtu","Minggu"))</f>
        <v/>
      </c>
      <c r="C3670" s="5">
        <f>IFERROR(VLOOKUP(D3670,$J$2:$K$22,2,FALSE),"")</f>
        <v/>
      </c>
      <c r="D3670" s="6" t="n"/>
      <c r="E3670" s="7" t="n"/>
      <c r="F3670" s="7" t="n"/>
      <c r="G3670" s="7" t="n"/>
      <c r="H3670" s="8" t="n"/>
      <c r="I3670" s="9" t="n"/>
    </row>
    <row r="3671">
      <c r="A3671" s="4" t="n"/>
      <c r="B3671" s="5">
        <f>IF(A3671="","",CHOOSE(WEEKDAY(A3671,2),"Senin","Selasa","Rabu","Kamis","Jumat","Sabtu","Minggu"))</f>
        <v/>
      </c>
      <c r="C3671" s="5">
        <f>IFERROR(VLOOKUP(D3671,$J$2:$K$22,2,FALSE),"")</f>
        <v/>
      </c>
      <c r="D3671" s="6" t="n"/>
      <c r="E3671" s="7" t="n"/>
      <c r="F3671" s="7" t="n"/>
      <c r="G3671" s="7" t="n"/>
      <c r="H3671" s="8" t="n"/>
      <c r="I3671" s="9" t="n"/>
    </row>
    <row r="3672">
      <c r="A3672" s="4" t="n"/>
      <c r="B3672" s="5">
        <f>IF(A3672="","",CHOOSE(WEEKDAY(A3672,2),"Senin","Selasa","Rabu","Kamis","Jumat","Sabtu","Minggu"))</f>
        <v/>
      </c>
      <c r="C3672" s="5">
        <f>IFERROR(VLOOKUP(D3672,$J$2:$K$22,2,FALSE),"")</f>
        <v/>
      </c>
      <c r="D3672" s="6" t="n"/>
      <c r="E3672" s="7" t="n"/>
      <c r="F3672" s="7" t="n"/>
      <c r="G3672" s="7" t="n"/>
      <c r="H3672" s="8" t="n"/>
      <c r="I3672" s="9" t="n"/>
    </row>
    <row r="3673">
      <c r="A3673" s="4" t="n"/>
      <c r="B3673" s="5">
        <f>IF(A3673="","",CHOOSE(WEEKDAY(A3673,2),"Senin","Selasa","Rabu","Kamis","Jumat","Sabtu","Minggu"))</f>
        <v/>
      </c>
      <c r="C3673" s="5">
        <f>IFERROR(VLOOKUP(D3673,$J$2:$K$22,2,FALSE),"")</f>
        <v/>
      </c>
      <c r="D3673" s="6" t="n"/>
      <c r="E3673" s="7" t="n"/>
      <c r="F3673" s="7" t="n"/>
      <c r="G3673" s="7" t="n"/>
      <c r="H3673" s="8" t="n"/>
      <c r="I3673" s="9" t="n"/>
    </row>
    <row r="3674">
      <c r="A3674" s="4" t="n"/>
      <c r="B3674" s="5">
        <f>IF(A3674="","",CHOOSE(WEEKDAY(A3674,2),"Senin","Selasa","Rabu","Kamis","Jumat","Sabtu","Minggu"))</f>
        <v/>
      </c>
      <c r="C3674" s="5">
        <f>IFERROR(VLOOKUP(D3674,$J$2:$K$22,2,FALSE),"")</f>
        <v/>
      </c>
      <c r="D3674" s="6" t="n"/>
      <c r="E3674" s="7" t="n"/>
      <c r="F3674" s="7" t="n"/>
      <c r="G3674" s="7" t="n"/>
      <c r="H3674" s="8" t="n"/>
      <c r="I3674" s="9" t="n"/>
    </row>
    <row r="3675">
      <c r="A3675" s="4" t="n"/>
      <c r="B3675" s="5">
        <f>IF(A3675="","",CHOOSE(WEEKDAY(A3675,2),"Senin","Selasa","Rabu","Kamis","Jumat","Sabtu","Minggu"))</f>
        <v/>
      </c>
      <c r="C3675" s="5">
        <f>IFERROR(VLOOKUP(D3675,$J$2:$K$22,2,FALSE),"")</f>
        <v/>
      </c>
      <c r="D3675" s="6" t="n"/>
      <c r="E3675" s="7" t="n"/>
      <c r="F3675" s="7" t="n"/>
      <c r="G3675" s="7" t="n"/>
      <c r="H3675" s="8" t="n"/>
      <c r="I3675" s="9" t="n"/>
    </row>
    <row r="3676">
      <c r="A3676" s="4" t="n"/>
      <c r="B3676" s="5">
        <f>IF(A3676="","",CHOOSE(WEEKDAY(A3676,2),"Senin","Selasa","Rabu","Kamis","Jumat","Sabtu","Minggu"))</f>
        <v/>
      </c>
      <c r="C3676" s="5">
        <f>IFERROR(VLOOKUP(D3676,$J$2:$K$22,2,FALSE),"")</f>
        <v/>
      </c>
      <c r="D3676" s="6" t="n"/>
      <c r="E3676" s="7" t="n"/>
      <c r="F3676" s="7" t="n"/>
      <c r="G3676" s="7" t="n"/>
      <c r="H3676" s="8" t="n"/>
      <c r="I3676" s="9" t="n"/>
    </row>
    <row r="3677">
      <c r="A3677" s="4" t="n"/>
      <c r="B3677" s="5">
        <f>IF(A3677="","",CHOOSE(WEEKDAY(A3677,2),"Senin","Selasa","Rabu","Kamis","Jumat","Sabtu","Minggu"))</f>
        <v/>
      </c>
      <c r="C3677" s="5">
        <f>IFERROR(VLOOKUP(D3677,$J$2:$K$22,2,FALSE),"")</f>
        <v/>
      </c>
      <c r="D3677" s="6" t="n"/>
      <c r="E3677" s="7" t="n"/>
      <c r="F3677" s="7" t="n"/>
      <c r="G3677" s="7" t="n"/>
      <c r="H3677" s="8" t="n"/>
      <c r="I3677" s="9" t="n"/>
    </row>
    <row r="3678">
      <c r="A3678" s="4" t="n"/>
      <c r="B3678" s="5">
        <f>IF(A3678="","",CHOOSE(WEEKDAY(A3678,2),"Senin","Selasa","Rabu","Kamis","Jumat","Sabtu","Minggu"))</f>
        <v/>
      </c>
      <c r="C3678" s="5">
        <f>IFERROR(VLOOKUP(D3678,$J$2:$K$22,2,FALSE),"")</f>
        <v/>
      </c>
      <c r="D3678" s="6" t="n"/>
      <c r="E3678" s="7" t="n"/>
      <c r="F3678" s="7" t="n"/>
      <c r="G3678" s="7" t="n"/>
      <c r="H3678" s="8" t="n"/>
      <c r="I3678" s="9" t="n"/>
    </row>
    <row r="3679">
      <c r="A3679" s="4" t="n"/>
      <c r="B3679" s="5">
        <f>IF(A3679="","",CHOOSE(WEEKDAY(A3679,2),"Senin","Selasa","Rabu","Kamis","Jumat","Sabtu","Minggu"))</f>
        <v/>
      </c>
      <c r="C3679" s="5">
        <f>IFERROR(VLOOKUP(D3679,$J$2:$K$22,2,FALSE),"")</f>
        <v/>
      </c>
      <c r="D3679" s="6" t="n"/>
      <c r="E3679" s="7" t="n"/>
      <c r="F3679" s="7" t="n"/>
      <c r="G3679" s="7" t="n"/>
      <c r="H3679" s="8" t="n"/>
      <c r="I3679" s="9" t="n"/>
    </row>
    <row r="3680">
      <c r="A3680" s="4" t="n"/>
      <c r="B3680" s="5">
        <f>IF(A3680="","",CHOOSE(WEEKDAY(A3680,2),"Senin","Selasa","Rabu","Kamis","Jumat","Sabtu","Minggu"))</f>
        <v/>
      </c>
      <c r="C3680" s="5">
        <f>IFERROR(VLOOKUP(D3680,$J$2:$K$22,2,FALSE),"")</f>
        <v/>
      </c>
      <c r="D3680" s="6" t="n"/>
      <c r="E3680" s="7" t="n"/>
      <c r="F3680" s="7" t="n"/>
      <c r="G3680" s="7" t="n"/>
      <c r="H3680" s="8" t="n"/>
      <c r="I3680" s="9" t="n"/>
    </row>
    <row r="3681">
      <c r="A3681" s="4" t="n"/>
      <c r="B3681" s="5">
        <f>IF(A3681="","",CHOOSE(WEEKDAY(A3681,2),"Senin","Selasa","Rabu","Kamis","Jumat","Sabtu","Minggu"))</f>
        <v/>
      </c>
      <c r="C3681" s="5">
        <f>IFERROR(VLOOKUP(D3681,$J$2:$K$22,2,FALSE),"")</f>
        <v/>
      </c>
      <c r="D3681" s="6" t="n"/>
      <c r="E3681" s="7" t="n"/>
      <c r="F3681" s="7" t="n"/>
      <c r="G3681" s="7" t="n"/>
      <c r="H3681" s="8" t="n"/>
      <c r="I3681" s="9" t="n"/>
    </row>
    <row r="3682">
      <c r="A3682" s="4" t="n"/>
      <c r="B3682" s="5">
        <f>IF(A3682="","",CHOOSE(WEEKDAY(A3682,2),"Senin","Selasa","Rabu","Kamis","Jumat","Sabtu","Minggu"))</f>
        <v/>
      </c>
      <c r="C3682" s="5">
        <f>IFERROR(VLOOKUP(D3682,$J$2:$K$22,2,FALSE),"")</f>
        <v/>
      </c>
      <c r="D3682" s="6" t="n"/>
      <c r="E3682" s="7" t="n"/>
      <c r="F3682" s="7" t="n"/>
      <c r="G3682" s="7" t="n"/>
      <c r="H3682" s="8" t="n"/>
      <c r="I3682" s="9" t="n"/>
    </row>
    <row r="3683">
      <c r="A3683" s="4" t="n"/>
      <c r="B3683" s="5">
        <f>IF(A3683="","",CHOOSE(WEEKDAY(A3683,2),"Senin","Selasa","Rabu","Kamis","Jumat","Sabtu","Minggu"))</f>
        <v/>
      </c>
      <c r="C3683" s="5">
        <f>IFERROR(VLOOKUP(D3683,$J$2:$K$22,2,FALSE),"")</f>
        <v/>
      </c>
      <c r="D3683" s="6" t="n"/>
      <c r="E3683" s="7" t="n"/>
      <c r="F3683" s="7" t="n"/>
      <c r="G3683" s="7" t="n"/>
      <c r="H3683" s="8" t="n"/>
      <c r="I3683" s="9" t="n"/>
    </row>
    <row r="3684">
      <c r="A3684" s="4" t="n"/>
      <c r="B3684" s="5">
        <f>IF(A3684="","",CHOOSE(WEEKDAY(A3684,2),"Senin","Selasa","Rabu","Kamis","Jumat","Sabtu","Minggu"))</f>
        <v/>
      </c>
      <c r="C3684" s="5">
        <f>IFERROR(VLOOKUP(D3684,$J$2:$K$22,2,FALSE),"")</f>
        <v/>
      </c>
      <c r="D3684" s="6" t="n"/>
      <c r="E3684" s="7" t="n"/>
      <c r="F3684" s="7" t="n"/>
      <c r="G3684" s="7" t="n"/>
      <c r="H3684" s="8" t="n"/>
      <c r="I3684" s="9" t="n"/>
    </row>
    <row r="3685">
      <c r="A3685" s="4" t="n"/>
      <c r="B3685" s="5">
        <f>IF(A3685="","",CHOOSE(WEEKDAY(A3685,2),"Senin","Selasa","Rabu","Kamis","Jumat","Sabtu","Minggu"))</f>
        <v/>
      </c>
      <c r="C3685" s="5">
        <f>IFERROR(VLOOKUP(D3685,$J$2:$K$22,2,FALSE),"")</f>
        <v/>
      </c>
      <c r="D3685" s="6" t="n"/>
      <c r="E3685" s="7" t="n"/>
      <c r="F3685" s="7" t="n"/>
      <c r="G3685" s="7" t="n"/>
      <c r="H3685" s="8" t="n"/>
      <c r="I3685" s="9" t="n"/>
    </row>
    <row r="3686">
      <c r="A3686" s="4" t="n"/>
      <c r="B3686" s="5">
        <f>IF(A3686="","",CHOOSE(WEEKDAY(A3686,2),"Senin","Selasa","Rabu","Kamis","Jumat","Sabtu","Minggu"))</f>
        <v/>
      </c>
      <c r="C3686" s="5">
        <f>IFERROR(VLOOKUP(D3686,$J$2:$K$22,2,FALSE),"")</f>
        <v/>
      </c>
      <c r="D3686" s="6" t="n"/>
      <c r="E3686" s="7" t="n"/>
      <c r="F3686" s="7" t="n"/>
      <c r="G3686" s="7" t="n"/>
      <c r="H3686" s="8" t="n"/>
      <c r="I3686" s="9" t="n"/>
    </row>
    <row r="3687">
      <c r="A3687" s="4" t="n"/>
      <c r="B3687" s="5">
        <f>IF(A3687="","",CHOOSE(WEEKDAY(A3687,2),"Senin","Selasa","Rabu","Kamis","Jumat","Sabtu","Minggu"))</f>
        <v/>
      </c>
      <c r="C3687" s="5">
        <f>IFERROR(VLOOKUP(D3687,$J$2:$K$22,2,FALSE),"")</f>
        <v/>
      </c>
      <c r="D3687" s="6" t="n"/>
      <c r="E3687" s="7" t="n"/>
      <c r="F3687" s="7" t="n"/>
      <c r="G3687" s="7" t="n"/>
      <c r="H3687" s="8" t="n"/>
      <c r="I3687" s="9" t="n"/>
    </row>
    <row r="3688">
      <c r="A3688" s="4" t="n"/>
      <c r="B3688" s="5">
        <f>IF(A3688="","",CHOOSE(WEEKDAY(A3688,2),"Senin","Selasa","Rabu","Kamis","Jumat","Sabtu","Minggu"))</f>
        <v/>
      </c>
      <c r="C3688" s="5">
        <f>IFERROR(VLOOKUP(D3688,$J$2:$K$22,2,FALSE),"")</f>
        <v/>
      </c>
      <c r="D3688" s="6" t="n"/>
      <c r="E3688" s="7" t="n"/>
      <c r="F3688" s="7" t="n"/>
      <c r="G3688" s="7" t="n"/>
      <c r="H3688" s="8" t="n"/>
      <c r="I3688" s="9" t="n"/>
    </row>
    <row r="3689">
      <c r="A3689" s="4" t="n"/>
      <c r="B3689" s="5">
        <f>IF(A3689="","",CHOOSE(WEEKDAY(A3689,2),"Senin","Selasa","Rabu","Kamis","Jumat","Sabtu","Minggu"))</f>
        <v/>
      </c>
      <c r="C3689" s="5">
        <f>IFERROR(VLOOKUP(D3689,$J$2:$K$22,2,FALSE),"")</f>
        <v/>
      </c>
      <c r="D3689" s="6" t="n"/>
      <c r="E3689" s="7" t="n"/>
      <c r="F3689" s="7" t="n"/>
      <c r="G3689" s="7" t="n"/>
      <c r="H3689" s="8" t="n"/>
      <c r="I3689" s="9" t="n"/>
    </row>
    <row r="3690">
      <c r="A3690" s="4" t="n"/>
      <c r="B3690" s="5">
        <f>IF(A3690="","",CHOOSE(WEEKDAY(A3690,2),"Senin","Selasa","Rabu","Kamis","Jumat","Sabtu","Minggu"))</f>
        <v/>
      </c>
      <c r="C3690" s="5">
        <f>IFERROR(VLOOKUP(D3690,$J$2:$K$22,2,FALSE),"")</f>
        <v/>
      </c>
      <c r="D3690" s="6" t="n"/>
      <c r="E3690" s="7" t="n"/>
      <c r="F3690" s="7" t="n"/>
      <c r="G3690" s="7" t="n"/>
      <c r="H3690" s="8" t="n"/>
      <c r="I3690" s="9" t="n"/>
    </row>
    <row r="3691">
      <c r="A3691" s="4" t="n"/>
      <c r="B3691" s="5">
        <f>IF(A3691="","",CHOOSE(WEEKDAY(A3691,2),"Senin","Selasa","Rabu","Kamis","Jumat","Sabtu","Minggu"))</f>
        <v/>
      </c>
      <c r="C3691" s="5">
        <f>IFERROR(VLOOKUP(D3691,$J$2:$K$22,2,FALSE),"")</f>
        <v/>
      </c>
      <c r="D3691" s="6" t="n"/>
      <c r="E3691" s="7" t="n"/>
      <c r="F3691" s="7" t="n"/>
      <c r="G3691" s="7" t="n"/>
      <c r="H3691" s="8" t="n"/>
      <c r="I3691" s="9" t="n"/>
    </row>
    <row r="3692">
      <c r="A3692" s="4" t="n"/>
      <c r="B3692" s="5">
        <f>IF(A3692="","",CHOOSE(WEEKDAY(A3692,2),"Senin","Selasa","Rabu","Kamis","Jumat","Sabtu","Minggu"))</f>
        <v/>
      </c>
      <c r="C3692" s="5">
        <f>IFERROR(VLOOKUP(D3692,$J$2:$K$22,2,FALSE),"")</f>
        <v/>
      </c>
      <c r="D3692" s="6" t="n"/>
      <c r="E3692" s="7" t="n"/>
      <c r="F3692" s="7" t="n"/>
      <c r="G3692" s="7" t="n"/>
      <c r="H3692" s="8" t="n"/>
      <c r="I3692" s="9" t="n"/>
    </row>
    <row r="3693">
      <c r="A3693" s="4" t="n"/>
      <c r="B3693" s="5">
        <f>IF(A3693="","",CHOOSE(WEEKDAY(A3693,2),"Senin","Selasa","Rabu","Kamis","Jumat","Sabtu","Minggu"))</f>
        <v/>
      </c>
      <c r="C3693" s="5">
        <f>IFERROR(VLOOKUP(D3693,$J$2:$K$22,2,FALSE),"")</f>
        <v/>
      </c>
      <c r="D3693" s="6" t="n"/>
      <c r="E3693" s="7" t="n"/>
      <c r="F3693" s="7" t="n"/>
      <c r="G3693" s="7" t="n"/>
      <c r="H3693" s="8" t="n"/>
      <c r="I3693" s="9" t="n"/>
    </row>
    <row r="3694">
      <c r="A3694" s="4" t="n"/>
      <c r="B3694" s="5">
        <f>IF(A3694="","",CHOOSE(WEEKDAY(A3694,2),"Senin","Selasa","Rabu","Kamis","Jumat","Sabtu","Minggu"))</f>
        <v/>
      </c>
      <c r="C3694" s="5">
        <f>IFERROR(VLOOKUP(D3694,$J$2:$K$22,2,FALSE),"")</f>
        <v/>
      </c>
      <c r="D3694" s="6" t="n"/>
      <c r="E3694" s="7" t="n"/>
      <c r="F3694" s="7" t="n"/>
      <c r="G3694" s="7" t="n"/>
      <c r="H3694" s="8" t="n"/>
      <c r="I3694" s="9" t="n"/>
    </row>
    <row r="3695">
      <c r="A3695" s="4" t="n"/>
      <c r="B3695" s="5">
        <f>IF(A3695="","",CHOOSE(WEEKDAY(A3695,2),"Senin","Selasa","Rabu","Kamis","Jumat","Sabtu","Minggu"))</f>
        <v/>
      </c>
      <c r="C3695" s="5">
        <f>IFERROR(VLOOKUP(D3695,$J$2:$K$22,2,FALSE),"")</f>
        <v/>
      </c>
      <c r="D3695" s="6" t="n"/>
      <c r="E3695" s="7" t="n"/>
      <c r="F3695" s="7" t="n"/>
      <c r="G3695" s="7" t="n"/>
      <c r="H3695" s="8" t="n"/>
      <c r="I3695" s="9" t="n"/>
    </row>
    <row r="3696">
      <c r="A3696" s="4" t="n"/>
      <c r="B3696" s="5">
        <f>IF(A3696="","",CHOOSE(WEEKDAY(A3696,2),"Senin","Selasa","Rabu","Kamis","Jumat","Sabtu","Minggu"))</f>
        <v/>
      </c>
      <c r="C3696" s="5">
        <f>IFERROR(VLOOKUP(D3696,$J$2:$K$22,2,FALSE),"")</f>
        <v/>
      </c>
      <c r="D3696" s="6" t="n"/>
      <c r="E3696" s="7" t="n"/>
      <c r="F3696" s="7" t="n"/>
      <c r="G3696" s="7" t="n"/>
      <c r="H3696" s="8" t="n"/>
      <c r="I3696" s="9" t="n"/>
    </row>
    <row r="3697">
      <c r="A3697" s="4" t="n"/>
      <c r="B3697" s="5">
        <f>IF(A3697="","",CHOOSE(WEEKDAY(A3697,2),"Senin","Selasa","Rabu","Kamis","Jumat","Sabtu","Minggu"))</f>
        <v/>
      </c>
      <c r="C3697" s="5">
        <f>IFERROR(VLOOKUP(D3697,$J$2:$K$22,2,FALSE),"")</f>
        <v/>
      </c>
      <c r="D3697" s="6" t="n"/>
      <c r="E3697" s="7" t="n"/>
      <c r="F3697" s="7" t="n"/>
      <c r="G3697" s="7" t="n"/>
      <c r="H3697" s="8" t="n"/>
      <c r="I3697" s="9" t="n"/>
    </row>
    <row r="3698">
      <c r="A3698" s="4" t="n"/>
      <c r="B3698" s="5">
        <f>IF(A3698="","",CHOOSE(WEEKDAY(A3698,2),"Senin","Selasa","Rabu","Kamis","Jumat","Sabtu","Minggu"))</f>
        <v/>
      </c>
      <c r="C3698" s="5">
        <f>IFERROR(VLOOKUP(D3698,$J$2:$K$22,2,FALSE),"")</f>
        <v/>
      </c>
      <c r="D3698" s="6" t="n"/>
      <c r="E3698" s="7" t="n"/>
      <c r="F3698" s="7" t="n"/>
      <c r="G3698" s="7" t="n"/>
      <c r="H3698" s="8" t="n"/>
      <c r="I3698" s="9" t="n"/>
    </row>
    <row r="3699">
      <c r="A3699" s="4" t="n"/>
      <c r="B3699" s="5">
        <f>IF(A3699="","",CHOOSE(WEEKDAY(A3699,2),"Senin","Selasa","Rabu","Kamis","Jumat","Sabtu","Minggu"))</f>
        <v/>
      </c>
      <c r="C3699" s="5">
        <f>IFERROR(VLOOKUP(D3699,$J$2:$K$22,2,FALSE),"")</f>
        <v/>
      </c>
      <c r="D3699" s="6" t="n"/>
      <c r="E3699" s="7" t="n"/>
      <c r="F3699" s="7" t="n"/>
      <c r="G3699" s="7" t="n"/>
      <c r="H3699" s="8" t="n"/>
      <c r="I3699" s="9" t="n"/>
    </row>
    <row r="3700">
      <c r="A3700" s="4" t="n"/>
      <c r="B3700" s="5">
        <f>IF(A3700="","",CHOOSE(WEEKDAY(A3700,2),"Senin","Selasa","Rabu","Kamis","Jumat","Sabtu","Minggu"))</f>
        <v/>
      </c>
      <c r="C3700" s="5">
        <f>IFERROR(VLOOKUP(D3700,$J$2:$K$22,2,FALSE),"")</f>
        <v/>
      </c>
      <c r="D3700" s="6" t="n"/>
      <c r="E3700" s="7" t="n"/>
      <c r="F3700" s="7" t="n"/>
      <c r="G3700" s="7" t="n"/>
      <c r="H3700" s="8" t="n"/>
      <c r="I3700" s="9" t="n"/>
    </row>
    <row r="3701">
      <c r="A3701" s="4" t="n"/>
      <c r="B3701" s="5">
        <f>IF(A3701="","",CHOOSE(WEEKDAY(A3701,2),"Senin","Selasa","Rabu","Kamis","Jumat","Sabtu","Minggu"))</f>
        <v/>
      </c>
      <c r="C3701" s="5">
        <f>IFERROR(VLOOKUP(D3701,$J$2:$K$22,2,FALSE),"")</f>
        <v/>
      </c>
      <c r="D3701" s="6" t="n"/>
      <c r="E3701" s="7" t="n"/>
      <c r="F3701" s="7" t="n"/>
      <c r="G3701" s="7" t="n"/>
      <c r="H3701" s="8" t="n"/>
      <c r="I3701" s="9" t="n"/>
    </row>
    <row r="3702">
      <c r="A3702" s="4" t="n"/>
      <c r="B3702" s="5">
        <f>IF(A3702="","",CHOOSE(WEEKDAY(A3702,2),"Senin","Selasa","Rabu","Kamis","Jumat","Sabtu","Minggu"))</f>
        <v/>
      </c>
      <c r="C3702" s="5">
        <f>IFERROR(VLOOKUP(D3702,$J$2:$K$22,2,FALSE),"")</f>
        <v/>
      </c>
      <c r="D3702" s="6" t="n"/>
      <c r="E3702" s="7" t="n"/>
      <c r="F3702" s="7" t="n"/>
      <c r="G3702" s="7" t="n"/>
      <c r="H3702" s="8" t="n"/>
      <c r="I3702" s="9" t="n"/>
    </row>
    <row r="3703">
      <c r="A3703" s="4" t="n"/>
      <c r="B3703" s="5">
        <f>IF(A3703="","",CHOOSE(WEEKDAY(A3703,2),"Senin","Selasa","Rabu","Kamis","Jumat","Sabtu","Minggu"))</f>
        <v/>
      </c>
      <c r="C3703" s="5">
        <f>IFERROR(VLOOKUP(D3703,$J$2:$K$22,2,FALSE),"")</f>
        <v/>
      </c>
      <c r="D3703" s="6" t="n"/>
      <c r="E3703" s="7" t="n"/>
      <c r="F3703" s="7" t="n"/>
      <c r="G3703" s="7" t="n"/>
      <c r="H3703" s="8" t="n"/>
      <c r="I3703" s="9" t="n"/>
    </row>
    <row r="3704">
      <c r="A3704" s="4" t="n"/>
      <c r="B3704" s="5">
        <f>IF(A3704="","",CHOOSE(WEEKDAY(A3704,2),"Senin","Selasa","Rabu","Kamis","Jumat","Sabtu","Minggu"))</f>
        <v/>
      </c>
      <c r="C3704" s="5">
        <f>IFERROR(VLOOKUP(D3704,$J$2:$K$22,2,FALSE),"")</f>
        <v/>
      </c>
      <c r="D3704" s="6" t="n"/>
      <c r="E3704" s="7" t="n"/>
      <c r="F3704" s="7" t="n"/>
      <c r="G3704" s="7" t="n"/>
      <c r="H3704" s="8" t="n"/>
      <c r="I3704" s="9" t="n"/>
    </row>
    <row r="3705">
      <c r="A3705" s="4" t="n"/>
      <c r="B3705" s="5">
        <f>IF(A3705="","",CHOOSE(WEEKDAY(A3705,2),"Senin","Selasa","Rabu","Kamis","Jumat","Sabtu","Minggu"))</f>
        <v/>
      </c>
      <c r="C3705" s="5">
        <f>IFERROR(VLOOKUP(D3705,$J$2:$K$22,2,FALSE),"")</f>
        <v/>
      </c>
      <c r="D3705" s="6" t="n"/>
      <c r="E3705" s="7" t="n"/>
      <c r="F3705" s="7" t="n"/>
      <c r="G3705" s="7" t="n"/>
      <c r="H3705" s="8" t="n"/>
      <c r="I3705" s="9" t="n"/>
    </row>
    <row r="3706">
      <c r="A3706" s="4" t="n"/>
      <c r="B3706" s="5">
        <f>IF(A3706="","",CHOOSE(WEEKDAY(A3706,2),"Senin","Selasa","Rabu","Kamis","Jumat","Sabtu","Minggu"))</f>
        <v/>
      </c>
      <c r="C3706" s="5">
        <f>IFERROR(VLOOKUP(D3706,$J$2:$K$22,2,FALSE),"")</f>
        <v/>
      </c>
      <c r="D3706" s="6" t="n"/>
      <c r="E3706" s="7" t="n"/>
      <c r="F3706" s="7" t="n"/>
      <c r="G3706" s="7" t="n"/>
      <c r="H3706" s="8" t="n"/>
      <c r="I3706" s="9" t="n"/>
    </row>
    <row r="3707">
      <c r="A3707" s="4" t="n"/>
      <c r="B3707" s="5">
        <f>IF(A3707="","",CHOOSE(WEEKDAY(A3707,2),"Senin","Selasa","Rabu","Kamis","Jumat","Sabtu","Minggu"))</f>
        <v/>
      </c>
      <c r="C3707" s="5">
        <f>IFERROR(VLOOKUP(D3707,$J$2:$K$22,2,FALSE),"")</f>
        <v/>
      </c>
      <c r="D3707" s="6" t="n"/>
      <c r="E3707" s="7" t="n"/>
      <c r="F3707" s="7" t="n"/>
      <c r="G3707" s="7" t="n"/>
      <c r="H3707" s="8" t="n"/>
      <c r="I3707" s="9" t="n"/>
    </row>
    <row r="3708">
      <c r="A3708" s="4" t="n"/>
      <c r="B3708" s="5">
        <f>IF(A3708="","",CHOOSE(WEEKDAY(A3708,2),"Senin","Selasa","Rabu","Kamis","Jumat","Sabtu","Minggu"))</f>
        <v/>
      </c>
      <c r="C3708" s="5">
        <f>IFERROR(VLOOKUP(D3708,$J$2:$K$22,2,FALSE),"")</f>
        <v/>
      </c>
      <c r="D3708" s="6" t="n"/>
      <c r="E3708" s="7" t="n"/>
      <c r="F3708" s="7" t="n"/>
      <c r="G3708" s="7" t="n"/>
      <c r="H3708" s="8" t="n"/>
      <c r="I3708" s="9" t="n"/>
    </row>
    <row r="3709">
      <c r="A3709" s="4" t="n"/>
      <c r="B3709" s="5">
        <f>IF(A3709="","",CHOOSE(WEEKDAY(A3709,2),"Senin","Selasa","Rabu","Kamis","Jumat","Sabtu","Minggu"))</f>
        <v/>
      </c>
      <c r="C3709" s="5">
        <f>IFERROR(VLOOKUP(D3709,$J$2:$K$22,2,FALSE),"")</f>
        <v/>
      </c>
      <c r="D3709" s="6" t="n"/>
      <c r="E3709" s="7" t="n"/>
      <c r="F3709" s="7" t="n"/>
      <c r="G3709" s="7" t="n"/>
      <c r="H3709" s="8" t="n"/>
      <c r="I3709" s="9" t="n"/>
    </row>
    <row r="3710">
      <c r="A3710" s="4" t="n"/>
      <c r="B3710" s="5">
        <f>IF(A3710="","",CHOOSE(WEEKDAY(A3710,2),"Senin","Selasa","Rabu","Kamis","Jumat","Sabtu","Minggu"))</f>
        <v/>
      </c>
      <c r="C3710" s="5">
        <f>IFERROR(VLOOKUP(D3710,$J$2:$K$22,2,FALSE),"")</f>
        <v/>
      </c>
      <c r="D3710" s="6" t="n"/>
      <c r="E3710" s="7" t="n"/>
      <c r="F3710" s="7" t="n"/>
      <c r="G3710" s="7" t="n"/>
      <c r="H3710" s="8" t="n"/>
      <c r="I3710" s="9" t="n"/>
    </row>
    <row r="3711">
      <c r="A3711" s="4" t="n"/>
      <c r="B3711" s="5">
        <f>IF(A3711="","",CHOOSE(WEEKDAY(A3711,2),"Senin","Selasa","Rabu","Kamis","Jumat","Sabtu","Minggu"))</f>
        <v/>
      </c>
      <c r="C3711" s="5">
        <f>IFERROR(VLOOKUP(D3711,$J$2:$K$22,2,FALSE),"")</f>
        <v/>
      </c>
      <c r="D3711" s="6" t="n"/>
      <c r="E3711" s="7" t="n"/>
      <c r="F3711" s="7" t="n"/>
      <c r="G3711" s="7" t="n"/>
      <c r="H3711" s="8" t="n"/>
      <c r="I3711" s="9" t="n"/>
    </row>
    <row r="3712">
      <c r="A3712" s="4" t="n"/>
      <c r="B3712" s="5">
        <f>IF(A3712="","",CHOOSE(WEEKDAY(A3712,2),"Senin","Selasa","Rabu","Kamis","Jumat","Sabtu","Minggu"))</f>
        <v/>
      </c>
      <c r="C3712" s="5">
        <f>IFERROR(VLOOKUP(D3712,$J$2:$K$22,2,FALSE),"")</f>
        <v/>
      </c>
      <c r="D3712" s="6" t="n"/>
      <c r="E3712" s="7" t="n"/>
      <c r="F3712" s="7" t="n"/>
      <c r="G3712" s="7" t="n"/>
      <c r="H3712" s="8" t="n"/>
      <c r="I3712" s="9" t="n"/>
    </row>
    <row r="3713">
      <c r="A3713" s="4" t="n"/>
      <c r="B3713" s="5">
        <f>IF(A3713="","",CHOOSE(WEEKDAY(A3713,2),"Senin","Selasa","Rabu","Kamis","Jumat","Sabtu","Minggu"))</f>
        <v/>
      </c>
      <c r="C3713" s="5">
        <f>IFERROR(VLOOKUP(D3713,$J$2:$K$22,2,FALSE),"")</f>
        <v/>
      </c>
      <c r="D3713" s="6" t="n"/>
      <c r="E3713" s="7" t="n"/>
      <c r="F3713" s="7" t="n"/>
      <c r="G3713" s="7" t="n"/>
      <c r="H3713" s="8" t="n"/>
      <c r="I3713" s="9" t="n"/>
    </row>
    <row r="3714">
      <c r="A3714" s="4" t="n"/>
      <c r="B3714" s="5">
        <f>IF(A3714="","",CHOOSE(WEEKDAY(A3714,2),"Senin","Selasa","Rabu","Kamis","Jumat","Sabtu","Minggu"))</f>
        <v/>
      </c>
      <c r="C3714" s="5">
        <f>IFERROR(VLOOKUP(D3714,$J$2:$K$22,2,FALSE),"")</f>
        <v/>
      </c>
      <c r="D3714" s="6" t="n"/>
      <c r="E3714" s="7" t="n"/>
      <c r="F3714" s="7" t="n"/>
      <c r="G3714" s="7" t="n"/>
      <c r="H3714" s="8" t="n"/>
      <c r="I3714" s="9" t="n"/>
    </row>
    <row r="3715">
      <c r="A3715" s="4" t="n"/>
      <c r="B3715" s="5">
        <f>IF(A3715="","",CHOOSE(WEEKDAY(A3715,2),"Senin","Selasa","Rabu","Kamis","Jumat","Sabtu","Minggu"))</f>
        <v/>
      </c>
      <c r="C3715" s="5">
        <f>IFERROR(VLOOKUP(D3715,$J$2:$K$22,2,FALSE),"")</f>
        <v/>
      </c>
      <c r="D3715" s="6" t="n"/>
      <c r="E3715" s="7" t="n"/>
      <c r="F3715" s="7" t="n"/>
      <c r="G3715" s="7" t="n"/>
      <c r="H3715" s="8" t="n"/>
      <c r="I3715" s="9" t="n"/>
    </row>
    <row r="3716">
      <c r="A3716" s="4" t="n"/>
      <c r="B3716" s="5">
        <f>IF(A3716="","",CHOOSE(WEEKDAY(A3716,2),"Senin","Selasa","Rabu","Kamis","Jumat","Sabtu","Minggu"))</f>
        <v/>
      </c>
      <c r="C3716" s="5">
        <f>IFERROR(VLOOKUP(D3716,$J$2:$K$22,2,FALSE),"")</f>
        <v/>
      </c>
      <c r="D3716" s="6" t="n"/>
      <c r="E3716" s="7" t="n"/>
      <c r="F3716" s="7" t="n"/>
      <c r="G3716" s="7" t="n"/>
      <c r="H3716" s="8" t="n"/>
      <c r="I3716" s="9" t="n"/>
    </row>
    <row r="3717">
      <c r="A3717" s="4" t="n"/>
      <c r="B3717" s="5">
        <f>IF(A3717="","",CHOOSE(WEEKDAY(A3717,2),"Senin","Selasa","Rabu","Kamis","Jumat","Sabtu","Minggu"))</f>
        <v/>
      </c>
      <c r="C3717" s="5">
        <f>IFERROR(VLOOKUP(D3717,$J$2:$K$22,2,FALSE),"")</f>
        <v/>
      </c>
      <c r="D3717" s="6" t="n"/>
      <c r="E3717" s="7" t="n"/>
      <c r="F3717" s="7" t="n"/>
      <c r="G3717" s="7" t="n"/>
      <c r="H3717" s="8" t="n"/>
      <c r="I3717" s="9" t="n"/>
    </row>
    <row r="3718">
      <c r="A3718" s="4" t="n"/>
      <c r="B3718" s="5">
        <f>IF(A3718="","",CHOOSE(WEEKDAY(A3718,2),"Senin","Selasa","Rabu","Kamis","Jumat","Sabtu","Minggu"))</f>
        <v/>
      </c>
      <c r="C3718" s="5">
        <f>IFERROR(VLOOKUP(D3718,$J$2:$K$22,2,FALSE),"")</f>
        <v/>
      </c>
      <c r="D3718" s="6" t="n"/>
      <c r="E3718" s="7" t="n"/>
      <c r="F3718" s="7" t="n"/>
      <c r="G3718" s="7" t="n"/>
      <c r="H3718" s="8" t="n"/>
      <c r="I3718" s="9" t="n"/>
    </row>
    <row r="3719">
      <c r="A3719" s="4" t="n"/>
      <c r="B3719" s="5">
        <f>IF(A3719="","",CHOOSE(WEEKDAY(A3719,2),"Senin","Selasa","Rabu","Kamis","Jumat","Sabtu","Minggu"))</f>
        <v/>
      </c>
      <c r="C3719" s="5">
        <f>IFERROR(VLOOKUP(D3719,$J$2:$K$22,2,FALSE),"")</f>
        <v/>
      </c>
      <c r="D3719" s="6" t="n"/>
      <c r="E3719" s="7" t="n"/>
      <c r="F3719" s="7" t="n"/>
      <c r="G3719" s="7" t="n"/>
      <c r="H3719" s="8" t="n"/>
      <c r="I3719" s="9" t="n"/>
    </row>
    <row r="3720">
      <c r="A3720" s="4" t="n"/>
      <c r="B3720" s="5">
        <f>IF(A3720="","",CHOOSE(WEEKDAY(A3720,2),"Senin","Selasa","Rabu","Kamis","Jumat","Sabtu","Minggu"))</f>
        <v/>
      </c>
      <c r="C3720" s="5">
        <f>IFERROR(VLOOKUP(D3720,$J$2:$K$22,2,FALSE),"")</f>
        <v/>
      </c>
      <c r="D3720" s="6" t="n"/>
      <c r="E3720" s="7" t="n"/>
      <c r="F3720" s="7" t="n"/>
      <c r="G3720" s="7" t="n"/>
      <c r="H3720" s="8" t="n"/>
      <c r="I3720" s="9" t="n"/>
    </row>
    <row r="3721">
      <c r="A3721" s="4" t="n"/>
      <c r="B3721" s="5">
        <f>IF(A3721="","",CHOOSE(WEEKDAY(A3721,2),"Senin","Selasa","Rabu","Kamis","Jumat","Sabtu","Minggu"))</f>
        <v/>
      </c>
      <c r="C3721" s="5">
        <f>IFERROR(VLOOKUP(D3721,$J$2:$K$22,2,FALSE),"")</f>
        <v/>
      </c>
      <c r="D3721" s="6" t="n"/>
      <c r="E3721" s="7" t="n"/>
      <c r="F3721" s="7" t="n"/>
      <c r="G3721" s="7" t="n"/>
      <c r="H3721" s="8" t="n"/>
      <c r="I3721" s="9" t="n"/>
    </row>
    <row r="3722">
      <c r="A3722" s="4" t="n"/>
      <c r="B3722" s="5">
        <f>IF(A3722="","",CHOOSE(WEEKDAY(A3722,2),"Senin","Selasa","Rabu","Kamis","Jumat","Sabtu","Minggu"))</f>
        <v/>
      </c>
      <c r="C3722" s="5">
        <f>IFERROR(VLOOKUP(D3722,$J$2:$K$22,2,FALSE),"")</f>
        <v/>
      </c>
      <c r="D3722" s="6" t="n"/>
      <c r="E3722" s="7" t="n"/>
      <c r="F3722" s="7" t="n"/>
      <c r="G3722" s="7" t="n"/>
      <c r="H3722" s="8" t="n"/>
      <c r="I3722" s="9" t="n"/>
    </row>
    <row r="3723">
      <c r="A3723" s="4" t="n"/>
      <c r="B3723" s="5">
        <f>IF(A3723="","",CHOOSE(WEEKDAY(A3723,2),"Senin","Selasa","Rabu","Kamis","Jumat","Sabtu","Minggu"))</f>
        <v/>
      </c>
      <c r="C3723" s="5">
        <f>IFERROR(VLOOKUP(D3723,$J$2:$K$22,2,FALSE),"")</f>
        <v/>
      </c>
      <c r="D3723" s="6" t="n"/>
      <c r="E3723" s="7" t="n"/>
      <c r="F3723" s="7" t="n"/>
      <c r="G3723" s="7" t="n"/>
      <c r="H3723" s="8" t="n"/>
      <c r="I3723" s="9" t="n"/>
    </row>
    <row r="3724">
      <c r="A3724" s="4" t="n"/>
      <c r="B3724" s="5">
        <f>IF(A3724="","",CHOOSE(WEEKDAY(A3724,2),"Senin","Selasa","Rabu","Kamis","Jumat","Sabtu","Minggu"))</f>
        <v/>
      </c>
      <c r="C3724" s="5">
        <f>IFERROR(VLOOKUP(D3724,$J$2:$K$22,2,FALSE),"")</f>
        <v/>
      </c>
      <c r="D3724" s="6" t="n"/>
      <c r="E3724" s="7" t="n"/>
      <c r="F3724" s="7" t="n"/>
      <c r="G3724" s="7" t="n"/>
      <c r="H3724" s="8" t="n"/>
      <c r="I3724" s="9" t="n"/>
    </row>
    <row r="3725">
      <c r="A3725" s="4" t="n"/>
      <c r="B3725" s="5">
        <f>IF(A3725="","",CHOOSE(WEEKDAY(A3725,2),"Senin","Selasa","Rabu","Kamis","Jumat","Sabtu","Minggu"))</f>
        <v/>
      </c>
      <c r="C3725" s="5">
        <f>IFERROR(VLOOKUP(D3725,$J$2:$K$22,2,FALSE),"")</f>
        <v/>
      </c>
      <c r="D3725" s="6" t="n"/>
      <c r="E3725" s="7" t="n"/>
      <c r="F3725" s="7" t="n"/>
      <c r="G3725" s="7" t="n"/>
      <c r="H3725" s="8" t="n"/>
      <c r="I3725" s="9" t="n"/>
    </row>
    <row r="3726">
      <c r="A3726" s="4" t="n"/>
      <c r="B3726" s="5">
        <f>IF(A3726="","",CHOOSE(WEEKDAY(A3726,2),"Senin","Selasa","Rabu","Kamis","Jumat","Sabtu","Minggu"))</f>
        <v/>
      </c>
      <c r="C3726" s="5">
        <f>IFERROR(VLOOKUP(D3726,$J$2:$K$22,2,FALSE),"")</f>
        <v/>
      </c>
      <c r="D3726" s="6" t="n"/>
      <c r="E3726" s="7" t="n"/>
      <c r="F3726" s="7" t="n"/>
      <c r="G3726" s="7" t="n"/>
      <c r="H3726" s="8" t="n"/>
      <c r="I3726" s="9" t="n"/>
    </row>
    <row r="3727">
      <c r="A3727" s="4" t="n"/>
      <c r="B3727" s="5">
        <f>IF(A3727="","",CHOOSE(WEEKDAY(A3727,2),"Senin","Selasa","Rabu","Kamis","Jumat","Sabtu","Minggu"))</f>
        <v/>
      </c>
      <c r="C3727" s="5">
        <f>IFERROR(VLOOKUP(D3727,$J$2:$K$22,2,FALSE),"")</f>
        <v/>
      </c>
      <c r="D3727" s="6" t="n"/>
      <c r="E3727" s="7" t="n"/>
      <c r="F3727" s="7" t="n"/>
      <c r="G3727" s="7" t="n"/>
      <c r="H3727" s="8" t="n"/>
      <c r="I3727" s="9" t="n"/>
    </row>
    <row r="3728">
      <c r="A3728" s="4" t="n"/>
      <c r="B3728" s="5">
        <f>IF(A3728="","",CHOOSE(WEEKDAY(A3728,2),"Senin","Selasa","Rabu","Kamis","Jumat","Sabtu","Minggu"))</f>
        <v/>
      </c>
      <c r="C3728" s="5">
        <f>IFERROR(VLOOKUP(D3728,$J$2:$K$22,2,FALSE),"")</f>
        <v/>
      </c>
      <c r="D3728" s="6" t="n"/>
      <c r="E3728" s="7" t="n"/>
      <c r="F3728" s="7" t="n"/>
      <c r="G3728" s="7" t="n"/>
      <c r="H3728" s="8" t="n"/>
      <c r="I3728" s="9" t="n"/>
    </row>
    <row r="3729">
      <c r="A3729" s="4" t="n"/>
      <c r="B3729" s="5">
        <f>IF(A3729="","",CHOOSE(WEEKDAY(A3729,2),"Senin","Selasa","Rabu","Kamis","Jumat","Sabtu","Minggu"))</f>
        <v/>
      </c>
      <c r="C3729" s="5">
        <f>IFERROR(VLOOKUP(D3729,$J$2:$K$22,2,FALSE),"")</f>
        <v/>
      </c>
      <c r="D3729" s="6" t="n"/>
      <c r="E3729" s="7" t="n"/>
      <c r="F3729" s="7" t="n"/>
      <c r="G3729" s="7" t="n"/>
      <c r="H3729" s="8" t="n"/>
      <c r="I3729" s="9" t="n"/>
    </row>
    <row r="3730">
      <c r="A3730" s="4" t="n"/>
      <c r="B3730" s="5">
        <f>IF(A3730="","",CHOOSE(WEEKDAY(A3730,2),"Senin","Selasa","Rabu","Kamis","Jumat","Sabtu","Minggu"))</f>
        <v/>
      </c>
      <c r="C3730" s="5">
        <f>IFERROR(VLOOKUP(D3730,$J$2:$K$22,2,FALSE),"")</f>
        <v/>
      </c>
      <c r="D3730" s="6" t="n"/>
      <c r="E3730" s="7" t="n"/>
      <c r="F3730" s="7" t="n"/>
      <c r="G3730" s="7" t="n"/>
      <c r="H3730" s="8" t="n"/>
      <c r="I3730" s="9" t="n"/>
    </row>
    <row r="3731">
      <c r="A3731" s="4" t="n"/>
      <c r="B3731" s="5">
        <f>IF(A3731="","",CHOOSE(WEEKDAY(A3731,2),"Senin","Selasa","Rabu","Kamis","Jumat","Sabtu","Minggu"))</f>
        <v/>
      </c>
      <c r="C3731" s="5">
        <f>IFERROR(VLOOKUP(D3731,$J$2:$K$22,2,FALSE),"")</f>
        <v/>
      </c>
      <c r="D3731" s="6" t="n"/>
      <c r="E3731" s="7" t="n"/>
      <c r="F3731" s="7" t="n"/>
      <c r="G3731" s="7" t="n"/>
      <c r="H3731" s="8" t="n"/>
      <c r="I3731" s="9" t="n"/>
    </row>
    <row r="3732">
      <c r="A3732" s="4" t="n"/>
      <c r="B3732" s="5">
        <f>IF(A3732="","",CHOOSE(WEEKDAY(A3732,2),"Senin","Selasa","Rabu","Kamis","Jumat","Sabtu","Minggu"))</f>
        <v/>
      </c>
      <c r="C3732" s="5">
        <f>IFERROR(VLOOKUP(D3732,$J$2:$K$22,2,FALSE),"")</f>
        <v/>
      </c>
      <c r="D3732" s="6" t="n"/>
      <c r="E3732" s="7" t="n"/>
      <c r="F3732" s="7" t="n"/>
      <c r="G3732" s="7" t="n"/>
      <c r="H3732" s="8" t="n"/>
      <c r="I3732" s="9" t="n"/>
    </row>
    <row r="3733">
      <c r="A3733" s="4" t="n"/>
      <c r="B3733" s="5">
        <f>IF(A3733="","",CHOOSE(WEEKDAY(A3733,2),"Senin","Selasa","Rabu","Kamis","Jumat","Sabtu","Minggu"))</f>
        <v/>
      </c>
      <c r="C3733" s="5">
        <f>IFERROR(VLOOKUP(D3733,$J$2:$K$22,2,FALSE),"")</f>
        <v/>
      </c>
      <c r="D3733" s="6" t="n"/>
      <c r="E3733" s="7" t="n"/>
      <c r="F3733" s="7" t="n"/>
      <c r="G3733" s="7" t="n"/>
      <c r="H3733" s="8" t="n"/>
      <c r="I3733" s="9" t="n"/>
    </row>
    <row r="3734">
      <c r="A3734" s="4" t="n"/>
      <c r="B3734" s="5">
        <f>IF(A3734="","",CHOOSE(WEEKDAY(A3734,2),"Senin","Selasa","Rabu","Kamis","Jumat","Sabtu","Minggu"))</f>
        <v/>
      </c>
      <c r="C3734" s="5">
        <f>IFERROR(VLOOKUP(D3734,$J$2:$K$22,2,FALSE),"")</f>
        <v/>
      </c>
      <c r="D3734" s="6" t="n"/>
      <c r="E3734" s="7" t="n"/>
      <c r="F3734" s="7" t="n"/>
      <c r="G3734" s="7" t="n"/>
      <c r="H3734" s="8" t="n"/>
      <c r="I3734" s="9" t="n"/>
    </row>
    <row r="3735">
      <c r="A3735" s="4" t="n"/>
      <c r="B3735" s="5">
        <f>IF(A3735="","",CHOOSE(WEEKDAY(A3735,2),"Senin","Selasa","Rabu","Kamis","Jumat","Sabtu","Minggu"))</f>
        <v/>
      </c>
      <c r="C3735" s="5">
        <f>IFERROR(VLOOKUP(D3735,$J$2:$K$22,2,FALSE),"")</f>
        <v/>
      </c>
      <c r="D3735" s="6" t="n"/>
      <c r="E3735" s="7" t="n"/>
      <c r="F3735" s="7" t="n"/>
      <c r="G3735" s="7" t="n"/>
      <c r="H3735" s="8" t="n"/>
      <c r="I3735" s="9" t="n"/>
    </row>
    <row r="3736">
      <c r="A3736" s="4" t="n"/>
      <c r="B3736" s="5">
        <f>IF(A3736="","",CHOOSE(WEEKDAY(A3736,2),"Senin","Selasa","Rabu","Kamis","Jumat","Sabtu","Minggu"))</f>
        <v/>
      </c>
      <c r="C3736" s="5">
        <f>IFERROR(VLOOKUP(D3736,$J$2:$K$22,2,FALSE),"")</f>
        <v/>
      </c>
      <c r="D3736" s="6" t="n"/>
      <c r="E3736" s="7" t="n"/>
      <c r="F3736" s="7" t="n"/>
      <c r="G3736" s="7" t="n"/>
      <c r="H3736" s="8" t="n"/>
      <c r="I3736" s="9" t="n"/>
    </row>
    <row r="3737">
      <c r="A3737" s="4" t="n"/>
      <c r="B3737" s="5">
        <f>IF(A3737="","",CHOOSE(WEEKDAY(A3737,2),"Senin","Selasa","Rabu","Kamis","Jumat","Sabtu","Minggu"))</f>
        <v/>
      </c>
      <c r="C3737" s="5">
        <f>IFERROR(VLOOKUP(D3737,$J$2:$K$22,2,FALSE),"")</f>
        <v/>
      </c>
      <c r="D3737" s="6" t="n"/>
      <c r="E3737" s="7" t="n"/>
      <c r="F3737" s="7" t="n"/>
      <c r="G3737" s="7" t="n"/>
      <c r="H3737" s="8" t="n"/>
      <c r="I3737" s="9" t="n"/>
    </row>
    <row r="3738">
      <c r="A3738" s="4" t="n"/>
      <c r="B3738" s="5">
        <f>IF(A3738="","",CHOOSE(WEEKDAY(A3738,2),"Senin","Selasa","Rabu","Kamis","Jumat","Sabtu","Minggu"))</f>
        <v/>
      </c>
      <c r="C3738" s="5">
        <f>IFERROR(VLOOKUP(D3738,$J$2:$K$22,2,FALSE),"")</f>
        <v/>
      </c>
      <c r="D3738" s="6" t="n"/>
      <c r="E3738" s="7" t="n"/>
      <c r="F3738" s="7" t="n"/>
      <c r="G3738" s="7" t="n"/>
      <c r="H3738" s="8" t="n"/>
      <c r="I3738" s="9" t="n"/>
    </row>
    <row r="3739">
      <c r="A3739" s="4" t="n"/>
      <c r="B3739" s="5">
        <f>IF(A3739="","",CHOOSE(WEEKDAY(A3739,2),"Senin","Selasa","Rabu","Kamis","Jumat","Sabtu","Minggu"))</f>
        <v/>
      </c>
      <c r="C3739" s="5">
        <f>IFERROR(VLOOKUP(D3739,$J$2:$K$22,2,FALSE),"")</f>
        <v/>
      </c>
      <c r="D3739" s="6" t="n"/>
      <c r="E3739" s="7" t="n"/>
      <c r="F3739" s="7" t="n"/>
      <c r="G3739" s="7" t="n"/>
      <c r="H3739" s="8" t="n"/>
      <c r="I3739" s="9" t="n"/>
    </row>
    <row r="3740">
      <c r="A3740" s="4" t="n"/>
      <c r="B3740" s="5">
        <f>IF(A3740="","",CHOOSE(WEEKDAY(A3740,2),"Senin","Selasa","Rabu","Kamis","Jumat","Sabtu","Minggu"))</f>
        <v/>
      </c>
      <c r="C3740" s="5">
        <f>IFERROR(VLOOKUP(D3740,$J$2:$K$22,2,FALSE),"")</f>
        <v/>
      </c>
      <c r="D3740" s="6" t="n"/>
      <c r="E3740" s="7" t="n"/>
      <c r="F3740" s="7" t="n"/>
      <c r="G3740" s="7" t="n"/>
      <c r="H3740" s="8" t="n"/>
      <c r="I3740" s="9" t="n"/>
    </row>
    <row r="3741">
      <c r="A3741" s="4" t="n"/>
      <c r="B3741" s="5">
        <f>IF(A3741="","",CHOOSE(WEEKDAY(A3741,2),"Senin","Selasa","Rabu","Kamis","Jumat","Sabtu","Minggu"))</f>
        <v/>
      </c>
      <c r="C3741" s="5">
        <f>IFERROR(VLOOKUP(D3741,$J$2:$K$22,2,FALSE),"")</f>
        <v/>
      </c>
      <c r="D3741" s="6" t="n"/>
      <c r="E3741" s="7" t="n"/>
      <c r="F3741" s="7" t="n"/>
      <c r="G3741" s="7" t="n"/>
      <c r="H3741" s="8" t="n"/>
      <c r="I3741" s="9" t="n"/>
    </row>
    <row r="3742">
      <c r="A3742" s="4" t="n"/>
      <c r="B3742" s="5">
        <f>IF(A3742="","",CHOOSE(WEEKDAY(A3742,2),"Senin","Selasa","Rabu","Kamis","Jumat","Sabtu","Minggu"))</f>
        <v/>
      </c>
      <c r="C3742" s="5">
        <f>IFERROR(VLOOKUP(D3742,$J$2:$K$22,2,FALSE),"")</f>
        <v/>
      </c>
      <c r="D3742" s="6" t="n"/>
      <c r="E3742" s="7" t="n"/>
      <c r="F3742" s="7" t="n"/>
      <c r="G3742" s="7" t="n"/>
      <c r="H3742" s="8" t="n"/>
      <c r="I3742" s="9" t="n"/>
    </row>
    <row r="3743">
      <c r="A3743" s="4" t="n"/>
      <c r="B3743" s="5">
        <f>IF(A3743="","",CHOOSE(WEEKDAY(A3743,2),"Senin","Selasa","Rabu","Kamis","Jumat","Sabtu","Minggu"))</f>
        <v/>
      </c>
      <c r="C3743" s="5">
        <f>IFERROR(VLOOKUP(D3743,$J$2:$K$22,2,FALSE),"")</f>
        <v/>
      </c>
      <c r="D3743" s="6" t="n"/>
      <c r="E3743" s="7" t="n"/>
      <c r="F3743" s="7" t="n"/>
      <c r="G3743" s="7" t="n"/>
      <c r="H3743" s="8" t="n"/>
      <c r="I3743" s="9" t="n"/>
    </row>
    <row r="3744">
      <c r="A3744" s="4" t="n"/>
      <c r="B3744" s="5">
        <f>IF(A3744="","",CHOOSE(WEEKDAY(A3744,2),"Senin","Selasa","Rabu","Kamis","Jumat","Sabtu","Minggu"))</f>
        <v/>
      </c>
      <c r="C3744" s="5">
        <f>IFERROR(VLOOKUP(D3744,$J$2:$K$22,2,FALSE),"")</f>
        <v/>
      </c>
      <c r="D3744" s="6" t="n"/>
      <c r="E3744" s="7" t="n"/>
      <c r="F3744" s="7" t="n"/>
      <c r="G3744" s="7" t="n"/>
      <c r="H3744" s="8" t="n"/>
      <c r="I3744" s="9" t="n"/>
    </row>
    <row r="3745">
      <c r="A3745" s="4" t="n"/>
      <c r="B3745" s="5">
        <f>IF(A3745="","",CHOOSE(WEEKDAY(A3745,2),"Senin","Selasa","Rabu","Kamis","Jumat","Sabtu","Minggu"))</f>
        <v/>
      </c>
      <c r="C3745" s="5">
        <f>IFERROR(VLOOKUP(D3745,$J$2:$K$22,2,FALSE),"")</f>
        <v/>
      </c>
      <c r="D3745" s="6" t="n"/>
      <c r="E3745" s="7" t="n"/>
      <c r="F3745" s="7" t="n"/>
      <c r="G3745" s="7" t="n"/>
      <c r="H3745" s="8" t="n"/>
      <c r="I3745" s="9" t="n"/>
    </row>
    <row r="3746">
      <c r="A3746" s="4" t="n"/>
      <c r="B3746" s="5">
        <f>IF(A3746="","",CHOOSE(WEEKDAY(A3746,2),"Senin","Selasa","Rabu","Kamis","Jumat","Sabtu","Minggu"))</f>
        <v/>
      </c>
      <c r="C3746" s="5">
        <f>IFERROR(VLOOKUP(D3746,$J$2:$K$22,2,FALSE),"")</f>
        <v/>
      </c>
      <c r="D3746" s="6" t="n"/>
      <c r="E3746" s="7" t="n"/>
      <c r="F3746" s="7" t="n"/>
      <c r="G3746" s="7" t="n"/>
      <c r="H3746" s="8" t="n"/>
      <c r="I3746" s="9" t="n"/>
    </row>
    <row r="3747">
      <c r="A3747" s="4" t="n"/>
      <c r="B3747" s="5">
        <f>IF(A3747="","",CHOOSE(WEEKDAY(A3747,2),"Senin","Selasa","Rabu","Kamis","Jumat","Sabtu","Minggu"))</f>
        <v/>
      </c>
      <c r="C3747" s="5">
        <f>IFERROR(VLOOKUP(D3747,$J$2:$K$22,2,FALSE),"")</f>
        <v/>
      </c>
      <c r="D3747" s="6" t="n"/>
      <c r="E3747" s="7" t="n"/>
      <c r="F3747" s="7" t="n"/>
      <c r="G3747" s="7" t="n"/>
      <c r="H3747" s="8" t="n"/>
      <c r="I3747" s="9" t="n"/>
    </row>
    <row r="3748">
      <c r="A3748" s="4" t="n"/>
      <c r="B3748" s="5">
        <f>IF(A3748="","",CHOOSE(WEEKDAY(A3748,2),"Senin","Selasa","Rabu","Kamis","Jumat","Sabtu","Minggu"))</f>
        <v/>
      </c>
      <c r="C3748" s="5">
        <f>IFERROR(VLOOKUP(D3748,$J$2:$K$22,2,FALSE),"")</f>
        <v/>
      </c>
      <c r="D3748" s="6" t="n"/>
      <c r="E3748" s="7" t="n"/>
      <c r="F3748" s="7" t="n"/>
      <c r="G3748" s="7" t="n"/>
      <c r="H3748" s="8" t="n"/>
      <c r="I3748" s="9" t="n"/>
    </row>
    <row r="3749">
      <c r="A3749" s="4" t="n"/>
      <c r="B3749" s="5">
        <f>IF(A3749="","",CHOOSE(WEEKDAY(A3749,2),"Senin","Selasa","Rabu","Kamis","Jumat","Sabtu","Minggu"))</f>
        <v/>
      </c>
      <c r="C3749" s="5">
        <f>IFERROR(VLOOKUP(D3749,$J$2:$K$22,2,FALSE),"")</f>
        <v/>
      </c>
      <c r="D3749" s="6" t="n"/>
      <c r="E3749" s="7" t="n"/>
      <c r="F3749" s="7" t="n"/>
      <c r="G3749" s="7" t="n"/>
      <c r="H3749" s="8" t="n"/>
      <c r="I3749" s="9" t="n"/>
    </row>
    <row r="3750">
      <c r="A3750" s="4" t="n"/>
      <c r="B3750" s="5">
        <f>IF(A3750="","",CHOOSE(WEEKDAY(A3750,2),"Senin","Selasa","Rabu","Kamis","Jumat","Sabtu","Minggu"))</f>
        <v/>
      </c>
      <c r="C3750" s="5">
        <f>IFERROR(VLOOKUP(D3750,$J$2:$K$22,2,FALSE),"")</f>
        <v/>
      </c>
      <c r="D3750" s="6" t="n"/>
      <c r="E3750" s="7" t="n"/>
      <c r="F3750" s="7" t="n"/>
      <c r="G3750" s="7" t="n"/>
      <c r="H3750" s="8" t="n"/>
      <c r="I3750" s="9" t="n"/>
    </row>
    <row r="3751">
      <c r="A3751" s="4" t="n"/>
      <c r="B3751" s="5">
        <f>IF(A3751="","",CHOOSE(WEEKDAY(A3751,2),"Senin","Selasa","Rabu","Kamis","Jumat","Sabtu","Minggu"))</f>
        <v/>
      </c>
      <c r="C3751" s="5">
        <f>IFERROR(VLOOKUP(D3751,$J$2:$K$22,2,FALSE),"")</f>
        <v/>
      </c>
      <c r="D3751" s="6" t="n"/>
      <c r="E3751" s="7" t="n"/>
      <c r="F3751" s="7" t="n"/>
      <c r="G3751" s="7" t="n"/>
      <c r="H3751" s="8" t="n"/>
      <c r="I3751" s="9" t="n"/>
    </row>
    <row r="3752">
      <c r="A3752" s="4" t="n"/>
      <c r="B3752" s="5">
        <f>IF(A3752="","",CHOOSE(WEEKDAY(A3752,2),"Senin","Selasa","Rabu","Kamis","Jumat","Sabtu","Minggu"))</f>
        <v/>
      </c>
      <c r="C3752" s="5">
        <f>IFERROR(VLOOKUP(D3752,$J$2:$K$22,2,FALSE),"")</f>
        <v/>
      </c>
      <c r="D3752" s="6" t="n"/>
      <c r="E3752" s="7" t="n"/>
      <c r="F3752" s="7" t="n"/>
      <c r="G3752" s="7" t="n"/>
      <c r="H3752" s="8" t="n"/>
      <c r="I3752" s="9" t="n"/>
    </row>
    <row r="3753">
      <c r="A3753" s="4" t="n"/>
      <c r="B3753" s="5">
        <f>IF(A3753="","",CHOOSE(WEEKDAY(A3753,2),"Senin","Selasa","Rabu","Kamis","Jumat","Sabtu","Minggu"))</f>
        <v/>
      </c>
      <c r="C3753" s="5">
        <f>IFERROR(VLOOKUP(D3753,$J$2:$K$22,2,FALSE),"")</f>
        <v/>
      </c>
      <c r="D3753" s="6" t="n"/>
      <c r="E3753" s="7" t="n"/>
      <c r="F3753" s="7" t="n"/>
      <c r="G3753" s="7" t="n"/>
      <c r="H3753" s="8" t="n"/>
      <c r="I3753" s="9" t="n"/>
    </row>
    <row r="3754">
      <c r="A3754" s="4" t="n"/>
      <c r="B3754" s="5">
        <f>IF(A3754="","",CHOOSE(WEEKDAY(A3754,2),"Senin","Selasa","Rabu","Kamis","Jumat","Sabtu","Minggu"))</f>
        <v/>
      </c>
      <c r="C3754" s="5">
        <f>IFERROR(VLOOKUP(D3754,$J$2:$K$22,2,FALSE),"")</f>
        <v/>
      </c>
      <c r="D3754" s="6" t="n"/>
      <c r="E3754" s="7" t="n"/>
      <c r="F3754" s="7" t="n"/>
      <c r="G3754" s="7" t="n"/>
      <c r="H3754" s="8" t="n"/>
      <c r="I3754" s="9" t="n"/>
    </row>
    <row r="3755">
      <c r="A3755" s="4" t="n"/>
      <c r="B3755" s="5">
        <f>IF(A3755="","",CHOOSE(WEEKDAY(A3755,2),"Senin","Selasa","Rabu","Kamis","Jumat","Sabtu","Minggu"))</f>
        <v/>
      </c>
      <c r="C3755" s="5">
        <f>IFERROR(VLOOKUP(D3755,$J$2:$K$22,2,FALSE),"")</f>
        <v/>
      </c>
      <c r="D3755" s="6" t="n"/>
      <c r="E3755" s="7" t="n"/>
      <c r="F3755" s="7" t="n"/>
      <c r="G3755" s="7" t="n"/>
      <c r="H3755" s="8" t="n"/>
      <c r="I3755" s="9" t="n"/>
    </row>
    <row r="3756">
      <c r="A3756" s="4" t="n"/>
      <c r="B3756" s="5">
        <f>IF(A3756="","",CHOOSE(WEEKDAY(A3756,2),"Senin","Selasa","Rabu","Kamis","Jumat","Sabtu","Minggu"))</f>
        <v/>
      </c>
      <c r="C3756" s="5">
        <f>IFERROR(VLOOKUP(D3756,$J$2:$K$22,2,FALSE),"")</f>
        <v/>
      </c>
      <c r="D3756" s="6" t="n"/>
      <c r="E3756" s="7" t="n"/>
      <c r="F3756" s="7" t="n"/>
      <c r="G3756" s="7" t="n"/>
      <c r="H3756" s="8" t="n"/>
      <c r="I3756" s="9" t="n"/>
    </row>
    <row r="3757">
      <c r="A3757" s="4" t="n"/>
      <c r="B3757" s="5">
        <f>IF(A3757="","",CHOOSE(WEEKDAY(A3757,2),"Senin","Selasa","Rabu","Kamis","Jumat","Sabtu","Minggu"))</f>
        <v/>
      </c>
      <c r="C3757" s="5">
        <f>IFERROR(VLOOKUP(D3757,$J$2:$K$22,2,FALSE),"")</f>
        <v/>
      </c>
      <c r="D3757" s="6" t="n"/>
      <c r="E3757" s="7" t="n"/>
      <c r="F3757" s="7" t="n"/>
      <c r="G3757" s="7" t="n"/>
      <c r="H3757" s="8" t="n"/>
      <c r="I3757" s="9" t="n"/>
    </row>
    <row r="3758">
      <c r="A3758" s="4" t="n"/>
      <c r="B3758" s="5">
        <f>IF(A3758="","",CHOOSE(WEEKDAY(A3758,2),"Senin","Selasa","Rabu","Kamis","Jumat","Sabtu","Minggu"))</f>
        <v/>
      </c>
      <c r="C3758" s="5">
        <f>IFERROR(VLOOKUP(D3758,$J$2:$K$22,2,FALSE),"")</f>
        <v/>
      </c>
      <c r="D3758" s="6" t="n"/>
      <c r="E3758" s="7" t="n"/>
      <c r="F3758" s="7" t="n"/>
      <c r="G3758" s="7" t="n"/>
      <c r="H3758" s="8" t="n"/>
      <c r="I3758" s="9" t="n"/>
    </row>
    <row r="3759">
      <c r="A3759" s="4" t="n"/>
      <c r="B3759" s="5">
        <f>IF(A3759="","",CHOOSE(WEEKDAY(A3759,2),"Senin","Selasa","Rabu","Kamis","Jumat","Sabtu","Minggu"))</f>
        <v/>
      </c>
      <c r="C3759" s="5">
        <f>IFERROR(VLOOKUP(D3759,$J$2:$K$22,2,FALSE),"")</f>
        <v/>
      </c>
      <c r="D3759" s="6" t="n"/>
      <c r="E3759" s="7" t="n"/>
      <c r="F3759" s="7" t="n"/>
      <c r="G3759" s="7" t="n"/>
      <c r="H3759" s="8" t="n"/>
      <c r="I3759" s="9" t="n"/>
    </row>
    <row r="3760">
      <c r="A3760" s="4" t="n"/>
      <c r="B3760" s="5">
        <f>IF(A3760="","",CHOOSE(WEEKDAY(A3760,2),"Senin","Selasa","Rabu","Kamis","Jumat","Sabtu","Minggu"))</f>
        <v/>
      </c>
      <c r="C3760" s="5">
        <f>IFERROR(VLOOKUP(D3760,$J$2:$K$22,2,FALSE),"")</f>
        <v/>
      </c>
      <c r="D3760" s="6" t="n"/>
      <c r="E3760" s="7" t="n"/>
      <c r="F3760" s="7" t="n"/>
      <c r="G3760" s="7" t="n"/>
      <c r="H3760" s="8" t="n"/>
      <c r="I3760" s="9" t="n"/>
    </row>
    <row r="3761">
      <c r="A3761" s="4" t="n"/>
      <c r="B3761" s="5">
        <f>IF(A3761="","",CHOOSE(WEEKDAY(A3761,2),"Senin","Selasa","Rabu","Kamis","Jumat","Sabtu","Minggu"))</f>
        <v/>
      </c>
      <c r="C3761" s="5">
        <f>IFERROR(VLOOKUP(D3761,$J$2:$K$22,2,FALSE),"")</f>
        <v/>
      </c>
      <c r="D3761" s="6" t="n"/>
      <c r="E3761" s="7" t="n"/>
      <c r="F3761" s="7" t="n"/>
      <c r="G3761" s="7" t="n"/>
      <c r="H3761" s="8" t="n"/>
      <c r="I3761" s="9" t="n"/>
    </row>
    <row r="3762">
      <c r="A3762" s="4" t="n"/>
      <c r="B3762" s="5">
        <f>IF(A3762="","",CHOOSE(WEEKDAY(A3762,2),"Senin","Selasa","Rabu","Kamis","Jumat","Sabtu","Minggu"))</f>
        <v/>
      </c>
      <c r="C3762" s="5">
        <f>IFERROR(VLOOKUP(D3762,$J$2:$K$22,2,FALSE),"")</f>
        <v/>
      </c>
      <c r="D3762" s="6" t="n"/>
      <c r="E3762" s="7" t="n"/>
      <c r="F3762" s="7" t="n"/>
      <c r="G3762" s="7" t="n"/>
      <c r="H3762" s="8" t="n"/>
      <c r="I3762" s="9" t="n"/>
    </row>
    <row r="3763">
      <c r="A3763" s="4" t="n"/>
      <c r="B3763" s="5">
        <f>IF(A3763="","",CHOOSE(WEEKDAY(A3763,2),"Senin","Selasa","Rabu","Kamis","Jumat","Sabtu","Minggu"))</f>
        <v/>
      </c>
      <c r="C3763" s="5">
        <f>IFERROR(VLOOKUP(D3763,$J$2:$K$22,2,FALSE),"")</f>
        <v/>
      </c>
      <c r="D3763" s="6" t="n"/>
      <c r="E3763" s="7" t="n"/>
      <c r="F3763" s="7" t="n"/>
      <c r="G3763" s="7" t="n"/>
      <c r="H3763" s="8" t="n"/>
      <c r="I3763" s="9" t="n"/>
    </row>
    <row r="3764">
      <c r="A3764" s="4" t="n"/>
      <c r="B3764" s="5">
        <f>IF(A3764="","",CHOOSE(WEEKDAY(A3764,2),"Senin","Selasa","Rabu","Kamis","Jumat","Sabtu","Minggu"))</f>
        <v/>
      </c>
      <c r="C3764" s="5">
        <f>IFERROR(VLOOKUP(D3764,$J$2:$K$22,2,FALSE),"")</f>
        <v/>
      </c>
      <c r="D3764" s="6" t="n"/>
      <c r="E3764" s="7" t="n"/>
      <c r="F3764" s="7" t="n"/>
      <c r="G3764" s="7" t="n"/>
      <c r="H3764" s="8" t="n"/>
      <c r="I3764" s="9" t="n"/>
    </row>
    <row r="3765">
      <c r="A3765" s="4" t="n"/>
      <c r="B3765" s="5">
        <f>IF(A3765="","",CHOOSE(WEEKDAY(A3765,2),"Senin","Selasa","Rabu","Kamis","Jumat","Sabtu","Minggu"))</f>
        <v/>
      </c>
      <c r="C3765" s="5">
        <f>IFERROR(VLOOKUP(D3765,$J$2:$K$22,2,FALSE),"")</f>
        <v/>
      </c>
      <c r="D3765" s="6" t="n"/>
      <c r="E3765" s="7" t="n"/>
      <c r="F3765" s="7" t="n"/>
      <c r="G3765" s="7" t="n"/>
      <c r="H3765" s="8" t="n"/>
      <c r="I3765" s="9" t="n"/>
    </row>
    <row r="3766">
      <c r="A3766" s="4" t="n"/>
      <c r="B3766" s="5">
        <f>IF(A3766="","",CHOOSE(WEEKDAY(A3766,2),"Senin","Selasa","Rabu","Kamis","Jumat","Sabtu","Minggu"))</f>
        <v/>
      </c>
      <c r="C3766" s="5">
        <f>IFERROR(VLOOKUP(D3766,$J$2:$K$22,2,FALSE),"")</f>
        <v/>
      </c>
      <c r="D3766" s="6" t="n"/>
      <c r="E3766" s="7" t="n"/>
      <c r="F3766" s="7" t="n"/>
      <c r="G3766" s="7" t="n"/>
      <c r="H3766" s="8" t="n"/>
      <c r="I3766" s="9" t="n"/>
    </row>
    <row r="3767">
      <c r="A3767" s="4" t="n"/>
      <c r="B3767" s="5">
        <f>IF(A3767="","",CHOOSE(WEEKDAY(A3767,2),"Senin","Selasa","Rabu","Kamis","Jumat","Sabtu","Minggu"))</f>
        <v/>
      </c>
      <c r="C3767" s="5">
        <f>IFERROR(VLOOKUP(D3767,$J$2:$K$22,2,FALSE),"")</f>
        <v/>
      </c>
      <c r="D3767" s="6" t="n"/>
      <c r="E3767" s="7" t="n"/>
      <c r="F3767" s="7" t="n"/>
      <c r="G3767" s="7" t="n"/>
      <c r="H3767" s="8" t="n"/>
      <c r="I3767" s="9" t="n"/>
    </row>
    <row r="3768">
      <c r="A3768" s="4" t="n"/>
      <c r="B3768" s="5">
        <f>IF(A3768="","",CHOOSE(WEEKDAY(A3768,2),"Senin","Selasa","Rabu","Kamis","Jumat","Sabtu","Minggu"))</f>
        <v/>
      </c>
      <c r="C3768" s="5">
        <f>IFERROR(VLOOKUP(D3768,$J$2:$K$22,2,FALSE),"")</f>
        <v/>
      </c>
      <c r="D3768" s="6" t="n"/>
      <c r="E3768" s="7" t="n"/>
      <c r="F3768" s="7" t="n"/>
      <c r="G3768" s="7" t="n"/>
      <c r="H3768" s="8" t="n"/>
      <c r="I3768" s="9" t="n"/>
    </row>
    <row r="3769">
      <c r="A3769" s="4" t="n"/>
      <c r="B3769" s="5">
        <f>IF(A3769="","",CHOOSE(WEEKDAY(A3769,2),"Senin","Selasa","Rabu","Kamis","Jumat","Sabtu","Minggu"))</f>
        <v/>
      </c>
      <c r="C3769" s="5">
        <f>IFERROR(VLOOKUP(D3769,$J$2:$K$22,2,FALSE),"")</f>
        <v/>
      </c>
      <c r="D3769" s="6" t="n"/>
      <c r="E3769" s="7" t="n"/>
      <c r="F3769" s="7" t="n"/>
      <c r="G3769" s="7" t="n"/>
      <c r="H3769" s="8" t="n"/>
      <c r="I3769" s="9" t="n"/>
    </row>
    <row r="3770">
      <c r="A3770" s="4" t="n"/>
      <c r="B3770" s="5">
        <f>IF(A3770="","",CHOOSE(WEEKDAY(A3770,2),"Senin","Selasa","Rabu","Kamis","Jumat","Sabtu","Minggu"))</f>
        <v/>
      </c>
      <c r="C3770" s="5">
        <f>IFERROR(VLOOKUP(D3770,$J$2:$K$22,2,FALSE),"")</f>
        <v/>
      </c>
      <c r="D3770" s="6" t="n"/>
      <c r="E3770" s="7" t="n"/>
      <c r="F3770" s="7" t="n"/>
      <c r="G3770" s="7" t="n"/>
      <c r="H3770" s="8" t="n"/>
      <c r="I3770" s="9" t="n"/>
    </row>
    <row r="3771">
      <c r="A3771" s="4" t="n"/>
      <c r="B3771" s="5">
        <f>IF(A3771="","",CHOOSE(WEEKDAY(A3771,2),"Senin","Selasa","Rabu","Kamis","Jumat","Sabtu","Minggu"))</f>
        <v/>
      </c>
      <c r="C3771" s="5">
        <f>IFERROR(VLOOKUP(D3771,$J$2:$K$22,2,FALSE),"")</f>
        <v/>
      </c>
      <c r="D3771" s="6" t="n"/>
      <c r="E3771" s="7" t="n"/>
      <c r="F3771" s="7" t="n"/>
      <c r="G3771" s="7" t="n"/>
      <c r="H3771" s="8" t="n"/>
      <c r="I3771" s="9" t="n"/>
    </row>
    <row r="3772">
      <c r="A3772" s="4" t="n"/>
      <c r="B3772" s="5">
        <f>IF(A3772="","",CHOOSE(WEEKDAY(A3772,2),"Senin","Selasa","Rabu","Kamis","Jumat","Sabtu","Minggu"))</f>
        <v/>
      </c>
      <c r="C3772" s="5">
        <f>IFERROR(VLOOKUP(D3772,$J$2:$K$22,2,FALSE),"")</f>
        <v/>
      </c>
      <c r="D3772" s="6" t="n"/>
      <c r="E3772" s="7" t="n"/>
      <c r="F3772" s="7" t="n"/>
      <c r="G3772" s="7" t="n"/>
      <c r="H3772" s="8" t="n"/>
      <c r="I3772" s="9" t="n"/>
    </row>
    <row r="3773">
      <c r="A3773" s="4" t="n"/>
      <c r="B3773" s="5">
        <f>IF(A3773="","",CHOOSE(WEEKDAY(A3773,2),"Senin","Selasa","Rabu","Kamis","Jumat","Sabtu","Minggu"))</f>
        <v/>
      </c>
      <c r="C3773" s="5">
        <f>IFERROR(VLOOKUP(D3773,$J$2:$K$22,2,FALSE),"")</f>
        <v/>
      </c>
      <c r="D3773" s="6" t="n"/>
      <c r="E3773" s="7" t="n"/>
      <c r="F3773" s="7" t="n"/>
      <c r="G3773" s="7" t="n"/>
      <c r="H3773" s="8" t="n"/>
      <c r="I3773" s="9" t="n"/>
    </row>
    <row r="3774">
      <c r="A3774" s="4" t="n"/>
      <c r="B3774" s="5">
        <f>IF(A3774="","",CHOOSE(WEEKDAY(A3774,2),"Senin","Selasa","Rabu","Kamis","Jumat","Sabtu","Minggu"))</f>
        <v/>
      </c>
      <c r="C3774" s="5">
        <f>IFERROR(VLOOKUP(D3774,$J$2:$K$22,2,FALSE),"")</f>
        <v/>
      </c>
      <c r="D3774" s="6" t="n"/>
      <c r="E3774" s="7" t="n"/>
      <c r="F3774" s="7" t="n"/>
      <c r="G3774" s="7" t="n"/>
      <c r="H3774" s="8" t="n"/>
      <c r="I3774" s="9" t="n"/>
    </row>
    <row r="3775">
      <c r="A3775" s="4" t="n"/>
      <c r="B3775" s="5">
        <f>IF(A3775="","",CHOOSE(WEEKDAY(A3775,2),"Senin","Selasa","Rabu","Kamis","Jumat","Sabtu","Minggu"))</f>
        <v/>
      </c>
      <c r="C3775" s="5">
        <f>IFERROR(VLOOKUP(D3775,$J$2:$K$22,2,FALSE),"")</f>
        <v/>
      </c>
      <c r="D3775" s="6" t="n"/>
      <c r="E3775" s="7" t="n"/>
      <c r="F3775" s="7" t="n"/>
      <c r="G3775" s="7" t="n"/>
      <c r="H3775" s="8" t="n"/>
      <c r="I3775" s="9" t="n"/>
    </row>
    <row r="3776">
      <c r="A3776" s="4" t="n"/>
      <c r="B3776" s="5">
        <f>IF(A3776="","",CHOOSE(WEEKDAY(A3776,2),"Senin","Selasa","Rabu","Kamis","Jumat","Sabtu","Minggu"))</f>
        <v/>
      </c>
      <c r="C3776" s="5">
        <f>IFERROR(VLOOKUP(D3776,$J$2:$K$22,2,FALSE),"")</f>
        <v/>
      </c>
      <c r="D3776" s="6" t="n"/>
      <c r="E3776" s="7" t="n"/>
      <c r="F3776" s="7" t="n"/>
      <c r="G3776" s="7" t="n"/>
      <c r="H3776" s="8" t="n"/>
      <c r="I3776" s="9" t="n"/>
    </row>
    <row r="3777">
      <c r="A3777" s="4" t="n"/>
      <c r="B3777" s="5">
        <f>IF(A3777="","",CHOOSE(WEEKDAY(A3777,2),"Senin","Selasa","Rabu","Kamis","Jumat","Sabtu","Minggu"))</f>
        <v/>
      </c>
      <c r="C3777" s="5">
        <f>IFERROR(VLOOKUP(D3777,$J$2:$K$22,2,FALSE),"")</f>
        <v/>
      </c>
      <c r="D3777" s="6" t="n"/>
      <c r="E3777" s="7" t="n"/>
      <c r="F3777" s="7" t="n"/>
      <c r="G3777" s="7" t="n"/>
      <c r="H3777" s="8" t="n"/>
      <c r="I3777" s="9" t="n"/>
    </row>
    <row r="3778">
      <c r="A3778" s="4" t="n"/>
      <c r="B3778" s="5">
        <f>IF(A3778="","",CHOOSE(WEEKDAY(A3778,2),"Senin","Selasa","Rabu","Kamis","Jumat","Sabtu","Minggu"))</f>
        <v/>
      </c>
      <c r="C3778" s="5">
        <f>IFERROR(VLOOKUP(D3778,$J$2:$K$22,2,FALSE),"")</f>
        <v/>
      </c>
      <c r="D3778" s="6" t="n"/>
      <c r="E3778" s="7" t="n"/>
      <c r="F3778" s="7" t="n"/>
      <c r="G3778" s="7" t="n"/>
      <c r="H3778" s="8" t="n"/>
      <c r="I3778" s="9" t="n"/>
    </row>
    <row r="3779">
      <c r="A3779" s="4" t="n"/>
      <c r="B3779" s="5">
        <f>IF(A3779="","",CHOOSE(WEEKDAY(A3779,2),"Senin","Selasa","Rabu","Kamis","Jumat","Sabtu","Minggu"))</f>
        <v/>
      </c>
      <c r="C3779" s="5">
        <f>IFERROR(VLOOKUP(D3779,$J$2:$K$22,2,FALSE),"")</f>
        <v/>
      </c>
      <c r="D3779" s="6" t="n"/>
      <c r="E3779" s="7" t="n"/>
      <c r="F3779" s="7" t="n"/>
      <c r="G3779" s="7" t="n"/>
      <c r="H3779" s="8" t="n"/>
      <c r="I3779" s="9" t="n"/>
    </row>
    <row r="3780">
      <c r="A3780" s="4" t="n"/>
      <c r="B3780" s="5">
        <f>IF(A3780="","",CHOOSE(WEEKDAY(A3780,2),"Senin","Selasa","Rabu","Kamis","Jumat","Sabtu","Minggu"))</f>
        <v/>
      </c>
      <c r="C3780" s="5">
        <f>IFERROR(VLOOKUP(D3780,$J$2:$K$22,2,FALSE),"")</f>
        <v/>
      </c>
      <c r="D3780" s="6" t="n"/>
      <c r="E3780" s="7" t="n"/>
      <c r="F3780" s="7" t="n"/>
      <c r="G3780" s="7" t="n"/>
      <c r="H3780" s="8" t="n"/>
      <c r="I3780" s="9" t="n"/>
    </row>
    <row r="3781">
      <c r="A3781" s="4" t="n"/>
      <c r="B3781" s="5">
        <f>IF(A3781="","",CHOOSE(WEEKDAY(A3781,2),"Senin","Selasa","Rabu","Kamis","Jumat","Sabtu","Minggu"))</f>
        <v/>
      </c>
      <c r="C3781" s="5">
        <f>IFERROR(VLOOKUP(D3781,$J$2:$K$22,2,FALSE),"")</f>
        <v/>
      </c>
      <c r="D3781" s="6" t="n"/>
      <c r="E3781" s="7" t="n"/>
      <c r="F3781" s="7" t="n"/>
      <c r="G3781" s="7" t="n"/>
      <c r="H3781" s="8" t="n"/>
      <c r="I3781" s="9" t="n"/>
    </row>
    <row r="3782">
      <c r="A3782" s="4" t="n"/>
      <c r="B3782" s="5">
        <f>IF(A3782="","",CHOOSE(WEEKDAY(A3782,2),"Senin","Selasa","Rabu","Kamis","Jumat","Sabtu","Minggu"))</f>
        <v/>
      </c>
      <c r="C3782" s="5">
        <f>IFERROR(VLOOKUP(D3782,$J$2:$K$22,2,FALSE),"")</f>
        <v/>
      </c>
      <c r="D3782" s="6" t="n"/>
      <c r="E3782" s="7" t="n"/>
      <c r="F3782" s="7" t="n"/>
      <c r="G3782" s="7" t="n"/>
      <c r="H3782" s="8" t="n"/>
      <c r="I3782" s="9" t="n"/>
    </row>
    <row r="3783">
      <c r="A3783" s="4" t="n"/>
      <c r="B3783" s="5">
        <f>IF(A3783="","",CHOOSE(WEEKDAY(A3783,2),"Senin","Selasa","Rabu","Kamis","Jumat","Sabtu","Minggu"))</f>
        <v/>
      </c>
      <c r="C3783" s="5">
        <f>IFERROR(VLOOKUP(D3783,$J$2:$K$22,2,FALSE),"")</f>
        <v/>
      </c>
      <c r="D3783" s="6" t="n"/>
      <c r="E3783" s="7" t="n"/>
      <c r="F3783" s="7" t="n"/>
      <c r="G3783" s="7" t="n"/>
      <c r="H3783" s="8" t="n"/>
      <c r="I3783" s="9" t="n"/>
    </row>
    <row r="3784">
      <c r="A3784" s="4" t="n"/>
      <c r="B3784" s="5">
        <f>IF(A3784="","",CHOOSE(WEEKDAY(A3784,2),"Senin","Selasa","Rabu","Kamis","Jumat","Sabtu","Minggu"))</f>
        <v/>
      </c>
      <c r="C3784" s="5">
        <f>IFERROR(VLOOKUP(D3784,$J$2:$K$22,2,FALSE),"")</f>
        <v/>
      </c>
      <c r="D3784" s="6" t="n"/>
      <c r="E3784" s="7" t="n"/>
      <c r="F3784" s="7" t="n"/>
      <c r="G3784" s="7" t="n"/>
      <c r="H3784" s="8" t="n"/>
      <c r="I3784" s="9" t="n"/>
    </row>
    <row r="3785">
      <c r="A3785" s="4" t="n"/>
      <c r="B3785" s="5">
        <f>IF(A3785="","",CHOOSE(WEEKDAY(A3785,2),"Senin","Selasa","Rabu","Kamis","Jumat","Sabtu","Minggu"))</f>
        <v/>
      </c>
      <c r="C3785" s="5">
        <f>IFERROR(VLOOKUP(D3785,$J$2:$K$22,2,FALSE),"")</f>
        <v/>
      </c>
      <c r="D3785" s="6" t="n"/>
      <c r="E3785" s="7" t="n"/>
      <c r="F3785" s="7" t="n"/>
      <c r="G3785" s="7" t="n"/>
      <c r="H3785" s="8" t="n"/>
      <c r="I3785" s="9" t="n"/>
    </row>
    <row r="3786">
      <c r="A3786" s="4" t="n"/>
      <c r="B3786" s="5">
        <f>IF(A3786="","",CHOOSE(WEEKDAY(A3786,2),"Senin","Selasa","Rabu","Kamis","Jumat","Sabtu","Minggu"))</f>
        <v/>
      </c>
      <c r="C3786" s="5">
        <f>IFERROR(VLOOKUP(D3786,$J$2:$K$22,2,FALSE),"")</f>
        <v/>
      </c>
      <c r="D3786" s="6" t="n"/>
      <c r="E3786" s="7" t="n"/>
      <c r="F3786" s="7" t="n"/>
      <c r="G3786" s="7" t="n"/>
      <c r="H3786" s="8" t="n"/>
      <c r="I3786" s="9" t="n"/>
    </row>
    <row r="3787">
      <c r="A3787" s="4" t="n"/>
      <c r="B3787" s="5">
        <f>IF(A3787="","",CHOOSE(WEEKDAY(A3787,2),"Senin","Selasa","Rabu","Kamis","Jumat","Sabtu","Minggu"))</f>
        <v/>
      </c>
      <c r="C3787" s="5">
        <f>IFERROR(VLOOKUP(D3787,$J$2:$K$22,2,FALSE),"")</f>
        <v/>
      </c>
      <c r="D3787" s="6" t="n"/>
      <c r="E3787" s="7" t="n"/>
      <c r="F3787" s="7" t="n"/>
      <c r="G3787" s="7" t="n"/>
      <c r="H3787" s="8" t="n"/>
      <c r="I3787" s="9" t="n"/>
    </row>
    <row r="3788">
      <c r="A3788" s="4" t="n"/>
      <c r="B3788" s="5">
        <f>IF(A3788="","",CHOOSE(WEEKDAY(A3788,2),"Senin","Selasa","Rabu","Kamis","Jumat","Sabtu","Minggu"))</f>
        <v/>
      </c>
      <c r="C3788" s="5">
        <f>IFERROR(VLOOKUP(D3788,$J$2:$K$22,2,FALSE),"")</f>
        <v/>
      </c>
      <c r="D3788" s="6" t="n"/>
      <c r="E3788" s="7" t="n"/>
      <c r="F3788" s="7" t="n"/>
      <c r="G3788" s="7" t="n"/>
      <c r="H3788" s="8" t="n"/>
      <c r="I3788" s="9" t="n"/>
    </row>
    <row r="3789">
      <c r="A3789" s="4" t="n"/>
      <c r="B3789" s="5">
        <f>IF(A3789="","",CHOOSE(WEEKDAY(A3789,2),"Senin","Selasa","Rabu","Kamis","Jumat","Sabtu","Minggu"))</f>
        <v/>
      </c>
      <c r="C3789" s="5">
        <f>IFERROR(VLOOKUP(D3789,$J$2:$K$22,2,FALSE),"")</f>
        <v/>
      </c>
      <c r="D3789" s="6" t="n"/>
      <c r="E3789" s="7" t="n"/>
      <c r="F3789" s="7" t="n"/>
      <c r="G3789" s="7" t="n"/>
      <c r="H3789" s="8" t="n"/>
      <c r="I3789" s="9" t="n"/>
    </row>
    <row r="3790">
      <c r="A3790" s="4" t="n"/>
      <c r="B3790" s="5">
        <f>IF(A3790="","",CHOOSE(WEEKDAY(A3790,2),"Senin","Selasa","Rabu","Kamis","Jumat","Sabtu","Minggu"))</f>
        <v/>
      </c>
      <c r="C3790" s="5">
        <f>IFERROR(VLOOKUP(D3790,$J$2:$K$22,2,FALSE),"")</f>
        <v/>
      </c>
      <c r="D3790" s="6" t="n"/>
      <c r="E3790" s="7" t="n"/>
      <c r="F3790" s="7" t="n"/>
      <c r="G3790" s="7" t="n"/>
      <c r="H3790" s="8" t="n"/>
      <c r="I3790" s="9" t="n"/>
    </row>
    <row r="3791">
      <c r="A3791" s="4" t="n"/>
      <c r="B3791" s="5">
        <f>IF(A3791="","",CHOOSE(WEEKDAY(A3791,2),"Senin","Selasa","Rabu","Kamis","Jumat","Sabtu","Minggu"))</f>
        <v/>
      </c>
      <c r="C3791" s="5">
        <f>IFERROR(VLOOKUP(D3791,$J$2:$K$22,2,FALSE),"")</f>
        <v/>
      </c>
      <c r="D3791" s="6" t="n"/>
      <c r="E3791" s="7" t="n"/>
      <c r="F3791" s="7" t="n"/>
      <c r="G3791" s="7" t="n"/>
      <c r="H3791" s="8" t="n"/>
      <c r="I3791" s="9" t="n"/>
    </row>
    <row r="3792">
      <c r="A3792" s="4" t="n"/>
      <c r="B3792" s="5">
        <f>IF(A3792="","",CHOOSE(WEEKDAY(A3792,2),"Senin","Selasa","Rabu","Kamis","Jumat","Sabtu","Minggu"))</f>
        <v/>
      </c>
      <c r="C3792" s="5">
        <f>IFERROR(VLOOKUP(D3792,$J$2:$K$22,2,FALSE),"")</f>
        <v/>
      </c>
      <c r="D3792" s="6" t="n"/>
      <c r="E3792" s="7" t="n"/>
      <c r="F3792" s="7" t="n"/>
      <c r="G3792" s="7" t="n"/>
      <c r="H3792" s="8" t="n"/>
      <c r="I3792" s="9" t="n"/>
    </row>
    <row r="3793">
      <c r="A3793" s="4" t="n"/>
      <c r="B3793" s="5">
        <f>IF(A3793="","",CHOOSE(WEEKDAY(A3793,2),"Senin","Selasa","Rabu","Kamis","Jumat","Sabtu","Minggu"))</f>
        <v/>
      </c>
      <c r="C3793" s="5">
        <f>IFERROR(VLOOKUP(D3793,$J$2:$K$22,2,FALSE),"")</f>
        <v/>
      </c>
      <c r="D3793" s="6" t="n"/>
      <c r="E3793" s="7" t="n"/>
      <c r="F3793" s="7" t="n"/>
      <c r="G3793" s="7" t="n"/>
      <c r="H3793" s="8" t="n"/>
      <c r="I3793" s="9" t="n"/>
    </row>
    <row r="3794">
      <c r="A3794" s="4" t="n"/>
      <c r="B3794" s="5">
        <f>IF(A3794="","",CHOOSE(WEEKDAY(A3794,2),"Senin","Selasa","Rabu","Kamis","Jumat","Sabtu","Minggu"))</f>
        <v/>
      </c>
      <c r="C3794" s="5">
        <f>IFERROR(VLOOKUP(D3794,$J$2:$K$22,2,FALSE),"")</f>
        <v/>
      </c>
      <c r="D3794" s="6" t="n"/>
      <c r="E3794" s="7" t="n"/>
      <c r="F3794" s="7" t="n"/>
      <c r="G3794" s="7" t="n"/>
      <c r="H3794" s="8" t="n"/>
      <c r="I3794" s="9" t="n"/>
    </row>
    <row r="3795">
      <c r="A3795" s="4" t="n"/>
      <c r="B3795" s="5">
        <f>IF(A3795="","",CHOOSE(WEEKDAY(A3795,2),"Senin","Selasa","Rabu","Kamis","Jumat","Sabtu","Minggu"))</f>
        <v/>
      </c>
      <c r="C3795" s="5">
        <f>IFERROR(VLOOKUP(D3795,$J$2:$K$22,2,FALSE),"")</f>
        <v/>
      </c>
      <c r="D3795" s="6" t="n"/>
      <c r="E3795" s="7" t="n"/>
      <c r="F3795" s="7" t="n"/>
      <c r="G3795" s="7" t="n"/>
      <c r="H3795" s="8" t="n"/>
      <c r="I3795" s="9" t="n"/>
    </row>
    <row r="3796">
      <c r="A3796" s="4" t="n"/>
      <c r="B3796" s="5">
        <f>IF(A3796="","",CHOOSE(WEEKDAY(A3796,2),"Senin","Selasa","Rabu","Kamis","Jumat","Sabtu","Minggu"))</f>
        <v/>
      </c>
      <c r="C3796" s="5">
        <f>IFERROR(VLOOKUP(D3796,$J$2:$K$22,2,FALSE),"")</f>
        <v/>
      </c>
      <c r="D3796" s="6" t="n"/>
      <c r="E3796" s="7" t="n"/>
      <c r="F3796" s="7" t="n"/>
      <c r="G3796" s="7" t="n"/>
      <c r="H3796" s="8" t="n"/>
      <c r="I3796" s="9" t="n"/>
    </row>
    <row r="3797">
      <c r="A3797" s="4" t="n"/>
      <c r="B3797" s="5">
        <f>IF(A3797="","",CHOOSE(WEEKDAY(A3797,2),"Senin","Selasa","Rabu","Kamis","Jumat","Sabtu","Minggu"))</f>
        <v/>
      </c>
      <c r="C3797" s="5">
        <f>IFERROR(VLOOKUP(D3797,$J$2:$K$22,2,FALSE),"")</f>
        <v/>
      </c>
      <c r="D3797" s="6" t="n"/>
      <c r="E3797" s="7" t="n"/>
      <c r="F3797" s="7" t="n"/>
      <c r="G3797" s="7" t="n"/>
      <c r="H3797" s="8" t="n"/>
      <c r="I3797" s="9" t="n"/>
    </row>
    <row r="3798">
      <c r="A3798" s="4" t="n"/>
      <c r="B3798" s="5">
        <f>IF(A3798="","",CHOOSE(WEEKDAY(A3798,2),"Senin","Selasa","Rabu","Kamis","Jumat","Sabtu","Minggu"))</f>
        <v/>
      </c>
      <c r="C3798" s="5">
        <f>IFERROR(VLOOKUP(D3798,$J$2:$K$22,2,FALSE),"")</f>
        <v/>
      </c>
      <c r="D3798" s="6" t="n"/>
      <c r="E3798" s="7" t="n"/>
      <c r="F3798" s="7" t="n"/>
      <c r="G3798" s="7" t="n"/>
      <c r="H3798" s="8" t="n"/>
      <c r="I3798" s="9" t="n"/>
    </row>
    <row r="3799">
      <c r="A3799" s="4" t="n"/>
      <c r="B3799" s="5">
        <f>IF(A3799="","",CHOOSE(WEEKDAY(A3799,2),"Senin","Selasa","Rabu","Kamis","Jumat","Sabtu","Minggu"))</f>
        <v/>
      </c>
      <c r="C3799" s="5">
        <f>IFERROR(VLOOKUP(D3799,$J$2:$K$22,2,FALSE),"")</f>
        <v/>
      </c>
      <c r="D3799" s="6" t="n"/>
      <c r="E3799" s="7" t="n"/>
      <c r="F3799" s="7" t="n"/>
      <c r="G3799" s="7" t="n"/>
      <c r="H3799" s="8" t="n"/>
      <c r="I3799" s="9" t="n"/>
    </row>
    <row r="3800">
      <c r="A3800" s="4" t="n"/>
      <c r="B3800" s="5">
        <f>IF(A3800="","",CHOOSE(WEEKDAY(A3800,2),"Senin","Selasa","Rabu","Kamis","Jumat","Sabtu","Minggu"))</f>
        <v/>
      </c>
      <c r="C3800" s="5">
        <f>IFERROR(VLOOKUP(D3800,$J$2:$K$22,2,FALSE),"")</f>
        <v/>
      </c>
      <c r="D3800" s="6" t="n"/>
      <c r="E3800" s="7" t="n"/>
      <c r="F3800" s="7" t="n"/>
      <c r="G3800" s="7" t="n"/>
      <c r="H3800" s="8" t="n"/>
      <c r="I3800" s="9" t="n"/>
    </row>
    <row r="3801">
      <c r="A3801" s="4" t="n"/>
      <c r="B3801" s="5">
        <f>IF(A3801="","",CHOOSE(WEEKDAY(A3801,2),"Senin","Selasa","Rabu","Kamis","Jumat","Sabtu","Minggu"))</f>
        <v/>
      </c>
      <c r="C3801" s="5">
        <f>IFERROR(VLOOKUP(D3801,$J$2:$K$22,2,FALSE),"")</f>
        <v/>
      </c>
      <c r="D3801" s="6" t="n"/>
      <c r="E3801" s="7" t="n"/>
      <c r="F3801" s="7" t="n"/>
      <c r="G3801" s="7" t="n"/>
      <c r="H3801" s="8" t="n"/>
      <c r="I3801" s="9" t="n"/>
    </row>
    <row r="3802">
      <c r="A3802" s="4" t="n"/>
      <c r="B3802" s="5">
        <f>IF(A3802="","",CHOOSE(WEEKDAY(A3802,2),"Senin","Selasa","Rabu","Kamis","Jumat","Sabtu","Minggu"))</f>
        <v/>
      </c>
      <c r="C3802" s="5">
        <f>IFERROR(VLOOKUP(D3802,$J$2:$K$22,2,FALSE),"")</f>
        <v/>
      </c>
      <c r="D3802" s="6" t="n"/>
      <c r="E3802" s="7" t="n"/>
      <c r="F3802" s="7" t="n"/>
      <c r="G3802" s="7" t="n"/>
      <c r="H3802" s="8" t="n"/>
      <c r="I3802" s="9" t="n"/>
    </row>
    <row r="3803">
      <c r="A3803" s="4" t="n"/>
      <c r="B3803" s="5">
        <f>IF(A3803="","",CHOOSE(WEEKDAY(A3803,2),"Senin","Selasa","Rabu","Kamis","Jumat","Sabtu","Minggu"))</f>
        <v/>
      </c>
      <c r="C3803" s="5">
        <f>IFERROR(VLOOKUP(D3803,$J$2:$K$22,2,FALSE),"")</f>
        <v/>
      </c>
      <c r="D3803" s="6" t="n"/>
      <c r="E3803" s="7" t="n"/>
      <c r="F3803" s="7" t="n"/>
      <c r="G3803" s="7" t="n"/>
      <c r="H3803" s="8" t="n"/>
      <c r="I3803" s="9" t="n"/>
    </row>
    <row r="3804">
      <c r="A3804" s="4" t="n"/>
      <c r="B3804" s="5">
        <f>IF(A3804="","",CHOOSE(WEEKDAY(A3804,2),"Senin","Selasa","Rabu","Kamis","Jumat","Sabtu","Minggu"))</f>
        <v/>
      </c>
      <c r="C3804" s="5">
        <f>IFERROR(VLOOKUP(D3804,$J$2:$K$22,2,FALSE),"")</f>
        <v/>
      </c>
      <c r="D3804" s="6" t="n"/>
      <c r="E3804" s="7" t="n"/>
      <c r="F3804" s="7" t="n"/>
      <c r="G3804" s="7" t="n"/>
      <c r="H3804" s="8" t="n"/>
      <c r="I3804" s="9" t="n"/>
    </row>
    <row r="3805">
      <c r="A3805" s="4" t="n"/>
      <c r="B3805" s="5">
        <f>IF(A3805="","",CHOOSE(WEEKDAY(A3805,2),"Senin","Selasa","Rabu","Kamis","Jumat","Sabtu","Minggu"))</f>
        <v/>
      </c>
      <c r="C3805" s="5">
        <f>IFERROR(VLOOKUP(D3805,$J$2:$K$22,2,FALSE),"")</f>
        <v/>
      </c>
      <c r="D3805" s="6" t="n"/>
      <c r="E3805" s="7" t="n"/>
      <c r="F3805" s="7" t="n"/>
      <c r="G3805" s="7" t="n"/>
      <c r="H3805" s="8" t="n"/>
      <c r="I3805" s="9" t="n"/>
    </row>
    <row r="3806">
      <c r="A3806" s="4" t="n"/>
      <c r="B3806" s="5">
        <f>IF(A3806="","",CHOOSE(WEEKDAY(A3806,2),"Senin","Selasa","Rabu","Kamis","Jumat","Sabtu","Minggu"))</f>
        <v/>
      </c>
      <c r="C3806" s="5">
        <f>IFERROR(VLOOKUP(D3806,$J$2:$K$22,2,FALSE),"")</f>
        <v/>
      </c>
      <c r="D3806" s="6" t="n"/>
      <c r="E3806" s="7" t="n"/>
      <c r="F3806" s="7" t="n"/>
      <c r="G3806" s="7" t="n"/>
      <c r="H3806" s="8" t="n"/>
      <c r="I3806" s="9" t="n"/>
    </row>
    <row r="3807">
      <c r="A3807" s="4" t="n"/>
      <c r="B3807" s="5">
        <f>IF(A3807="","",CHOOSE(WEEKDAY(A3807,2),"Senin","Selasa","Rabu","Kamis","Jumat","Sabtu","Minggu"))</f>
        <v/>
      </c>
      <c r="C3807" s="5">
        <f>IFERROR(VLOOKUP(D3807,$J$2:$K$22,2,FALSE),"")</f>
        <v/>
      </c>
      <c r="D3807" s="6" t="n"/>
      <c r="E3807" s="7" t="n"/>
      <c r="F3807" s="7" t="n"/>
      <c r="G3807" s="7" t="n"/>
      <c r="H3807" s="8" t="n"/>
      <c r="I3807" s="9" t="n"/>
    </row>
    <row r="3808">
      <c r="A3808" s="4" t="n"/>
      <c r="B3808" s="5">
        <f>IF(A3808="","",CHOOSE(WEEKDAY(A3808,2),"Senin","Selasa","Rabu","Kamis","Jumat","Sabtu","Minggu"))</f>
        <v/>
      </c>
      <c r="C3808" s="5">
        <f>IFERROR(VLOOKUP(D3808,$J$2:$K$22,2,FALSE),"")</f>
        <v/>
      </c>
      <c r="D3808" s="6" t="n"/>
      <c r="E3808" s="7" t="n"/>
      <c r="F3808" s="7" t="n"/>
      <c r="G3808" s="7" t="n"/>
      <c r="H3808" s="8" t="n"/>
      <c r="I3808" s="9" t="n"/>
    </row>
    <row r="3809">
      <c r="A3809" s="4" t="n"/>
      <c r="B3809" s="5">
        <f>IF(A3809="","",CHOOSE(WEEKDAY(A3809,2),"Senin","Selasa","Rabu","Kamis","Jumat","Sabtu","Minggu"))</f>
        <v/>
      </c>
      <c r="C3809" s="5">
        <f>IFERROR(VLOOKUP(D3809,$J$2:$K$22,2,FALSE),"")</f>
        <v/>
      </c>
      <c r="D3809" s="6" t="n"/>
      <c r="E3809" s="7" t="n"/>
      <c r="F3809" s="7" t="n"/>
      <c r="G3809" s="7" t="n"/>
      <c r="H3809" s="8" t="n"/>
      <c r="I3809" s="9" t="n"/>
    </row>
    <row r="3810">
      <c r="A3810" s="4" t="n"/>
      <c r="B3810" s="5">
        <f>IF(A3810="","",CHOOSE(WEEKDAY(A3810,2),"Senin","Selasa","Rabu","Kamis","Jumat","Sabtu","Minggu"))</f>
        <v/>
      </c>
      <c r="C3810" s="5">
        <f>IFERROR(VLOOKUP(D3810,$J$2:$K$22,2,FALSE),"")</f>
        <v/>
      </c>
      <c r="D3810" s="6" t="n"/>
      <c r="E3810" s="7" t="n"/>
      <c r="F3810" s="7" t="n"/>
      <c r="G3810" s="7" t="n"/>
      <c r="H3810" s="8" t="n"/>
      <c r="I3810" s="9" t="n"/>
    </row>
    <row r="3811">
      <c r="A3811" s="4" t="n"/>
      <c r="B3811" s="5">
        <f>IF(A3811="","",CHOOSE(WEEKDAY(A3811,2),"Senin","Selasa","Rabu","Kamis","Jumat","Sabtu","Minggu"))</f>
        <v/>
      </c>
      <c r="C3811" s="5">
        <f>IFERROR(VLOOKUP(D3811,$J$2:$K$22,2,FALSE),"")</f>
        <v/>
      </c>
      <c r="D3811" s="6" t="n"/>
      <c r="E3811" s="7" t="n"/>
      <c r="F3811" s="7" t="n"/>
      <c r="G3811" s="7" t="n"/>
      <c r="H3811" s="8" t="n"/>
      <c r="I3811" s="9" t="n"/>
    </row>
    <row r="3812">
      <c r="A3812" s="4" t="n"/>
      <c r="B3812" s="5">
        <f>IF(A3812="","",CHOOSE(WEEKDAY(A3812,2),"Senin","Selasa","Rabu","Kamis","Jumat","Sabtu","Minggu"))</f>
        <v/>
      </c>
      <c r="C3812" s="5">
        <f>IFERROR(VLOOKUP(D3812,$J$2:$K$22,2,FALSE),"")</f>
        <v/>
      </c>
      <c r="D3812" s="6" t="n"/>
      <c r="E3812" s="7" t="n"/>
      <c r="F3812" s="7" t="n"/>
      <c r="G3812" s="7" t="n"/>
      <c r="H3812" s="8" t="n"/>
      <c r="I3812" s="9" t="n"/>
    </row>
    <row r="3813">
      <c r="A3813" s="4" t="n"/>
      <c r="B3813" s="5">
        <f>IF(A3813="","",CHOOSE(WEEKDAY(A3813,2),"Senin","Selasa","Rabu","Kamis","Jumat","Sabtu","Minggu"))</f>
        <v/>
      </c>
      <c r="C3813" s="5">
        <f>IFERROR(VLOOKUP(D3813,$J$2:$K$22,2,FALSE),"")</f>
        <v/>
      </c>
      <c r="D3813" s="6" t="n"/>
      <c r="E3813" s="7" t="n"/>
      <c r="F3813" s="7" t="n"/>
      <c r="G3813" s="7" t="n"/>
      <c r="H3813" s="8" t="n"/>
      <c r="I3813" s="9" t="n"/>
    </row>
    <row r="3814">
      <c r="A3814" s="4" t="n"/>
      <c r="B3814" s="5">
        <f>IF(A3814="","",CHOOSE(WEEKDAY(A3814,2),"Senin","Selasa","Rabu","Kamis","Jumat","Sabtu","Minggu"))</f>
        <v/>
      </c>
      <c r="C3814" s="5">
        <f>IFERROR(VLOOKUP(D3814,$J$2:$K$22,2,FALSE),"")</f>
        <v/>
      </c>
      <c r="D3814" s="6" t="n"/>
      <c r="E3814" s="7" t="n"/>
      <c r="F3814" s="7" t="n"/>
      <c r="G3814" s="7" t="n"/>
      <c r="H3814" s="8" t="n"/>
      <c r="I3814" s="9" t="n"/>
    </row>
    <row r="3815">
      <c r="A3815" s="4" t="n"/>
      <c r="B3815" s="5">
        <f>IF(A3815="","",CHOOSE(WEEKDAY(A3815,2),"Senin","Selasa","Rabu","Kamis","Jumat","Sabtu","Minggu"))</f>
        <v/>
      </c>
      <c r="C3815" s="5">
        <f>IFERROR(VLOOKUP(D3815,$J$2:$K$22,2,FALSE),"")</f>
        <v/>
      </c>
      <c r="D3815" s="6" t="n"/>
      <c r="E3815" s="7" t="n"/>
      <c r="F3815" s="7" t="n"/>
      <c r="G3815" s="7" t="n"/>
      <c r="H3815" s="8" t="n"/>
      <c r="I3815" s="9" t="n"/>
    </row>
    <row r="3816">
      <c r="A3816" s="4" t="n"/>
      <c r="B3816" s="5">
        <f>IF(A3816="","",CHOOSE(WEEKDAY(A3816,2),"Senin","Selasa","Rabu","Kamis","Jumat","Sabtu","Minggu"))</f>
        <v/>
      </c>
      <c r="C3816" s="5">
        <f>IFERROR(VLOOKUP(D3816,$J$2:$K$22,2,FALSE),"")</f>
        <v/>
      </c>
      <c r="D3816" s="6" t="n"/>
      <c r="E3816" s="7" t="n"/>
      <c r="F3816" s="7" t="n"/>
      <c r="G3816" s="7" t="n"/>
      <c r="H3816" s="8" t="n"/>
      <c r="I3816" s="9" t="n"/>
    </row>
    <row r="3817">
      <c r="A3817" s="4" t="n"/>
      <c r="B3817" s="5">
        <f>IF(A3817="","",CHOOSE(WEEKDAY(A3817,2),"Senin","Selasa","Rabu","Kamis","Jumat","Sabtu","Minggu"))</f>
        <v/>
      </c>
      <c r="C3817" s="5">
        <f>IFERROR(VLOOKUP(D3817,$J$2:$K$22,2,FALSE),"")</f>
        <v/>
      </c>
      <c r="D3817" s="6" t="n"/>
      <c r="E3817" s="7" t="n"/>
      <c r="F3817" s="7" t="n"/>
      <c r="G3817" s="7" t="n"/>
      <c r="H3817" s="8" t="n"/>
      <c r="I3817" s="9" t="n"/>
    </row>
    <row r="3818">
      <c r="A3818" s="4" t="n"/>
      <c r="B3818" s="5">
        <f>IF(A3818="","",CHOOSE(WEEKDAY(A3818,2),"Senin","Selasa","Rabu","Kamis","Jumat","Sabtu","Minggu"))</f>
        <v/>
      </c>
      <c r="C3818" s="5">
        <f>IFERROR(VLOOKUP(D3818,$J$2:$K$22,2,FALSE),"")</f>
        <v/>
      </c>
      <c r="D3818" s="6" t="n"/>
      <c r="E3818" s="7" t="n"/>
      <c r="F3818" s="7" t="n"/>
      <c r="G3818" s="7" t="n"/>
      <c r="H3818" s="8" t="n"/>
      <c r="I3818" s="9" t="n"/>
    </row>
    <row r="3819">
      <c r="A3819" s="4" t="n"/>
      <c r="B3819" s="5">
        <f>IF(A3819="","",CHOOSE(WEEKDAY(A3819,2),"Senin","Selasa","Rabu","Kamis","Jumat","Sabtu","Minggu"))</f>
        <v/>
      </c>
      <c r="C3819" s="5">
        <f>IFERROR(VLOOKUP(D3819,$J$2:$K$22,2,FALSE),"")</f>
        <v/>
      </c>
      <c r="D3819" s="6" t="n"/>
      <c r="E3819" s="7" t="n"/>
      <c r="F3819" s="7" t="n"/>
      <c r="G3819" s="7" t="n"/>
      <c r="H3819" s="8" t="n"/>
      <c r="I3819" s="9" t="n"/>
    </row>
    <row r="3820">
      <c r="A3820" s="4" t="n"/>
      <c r="B3820" s="5">
        <f>IF(A3820="","",CHOOSE(WEEKDAY(A3820,2),"Senin","Selasa","Rabu","Kamis","Jumat","Sabtu","Minggu"))</f>
        <v/>
      </c>
      <c r="C3820" s="5">
        <f>IFERROR(VLOOKUP(D3820,$J$2:$K$22,2,FALSE),"")</f>
        <v/>
      </c>
      <c r="D3820" s="6" t="n"/>
      <c r="E3820" s="7" t="n"/>
      <c r="F3820" s="7" t="n"/>
      <c r="G3820" s="7" t="n"/>
      <c r="H3820" s="8" t="n"/>
      <c r="I3820" s="9" t="n"/>
    </row>
    <row r="3821">
      <c r="A3821" s="4" t="n"/>
      <c r="B3821" s="5">
        <f>IF(A3821="","",CHOOSE(WEEKDAY(A3821,2),"Senin","Selasa","Rabu","Kamis","Jumat","Sabtu","Minggu"))</f>
        <v/>
      </c>
      <c r="C3821" s="5">
        <f>IFERROR(VLOOKUP(D3821,$J$2:$K$22,2,FALSE),"")</f>
        <v/>
      </c>
      <c r="D3821" s="6" t="n"/>
      <c r="E3821" s="7" t="n"/>
      <c r="F3821" s="7" t="n"/>
      <c r="G3821" s="7" t="n"/>
      <c r="H3821" s="8" t="n"/>
      <c r="I3821" s="9" t="n"/>
    </row>
    <row r="3822">
      <c r="A3822" s="4" t="n"/>
      <c r="B3822" s="5">
        <f>IF(A3822="","",CHOOSE(WEEKDAY(A3822,2),"Senin","Selasa","Rabu","Kamis","Jumat","Sabtu","Minggu"))</f>
        <v/>
      </c>
      <c r="C3822" s="5">
        <f>IFERROR(VLOOKUP(D3822,$J$2:$K$22,2,FALSE),"")</f>
        <v/>
      </c>
      <c r="D3822" s="6" t="n"/>
      <c r="E3822" s="7" t="n"/>
      <c r="F3822" s="7" t="n"/>
      <c r="G3822" s="7" t="n"/>
      <c r="H3822" s="8" t="n"/>
      <c r="I3822" s="9" t="n"/>
    </row>
    <row r="3823">
      <c r="A3823" s="4" t="n"/>
      <c r="B3823" s="5">
        <f>IF(A3823="","",CHOOSE(WEEKDAY(A3823,2),"Senin","Selasa","Rabu","Kamis","Jumat","Sabtu","Minggu"))</f>
        <v/>
      </c>
      <c r="C3823" s="5">
        <f>IFERROR(VLOOKUP(D3823,$J$2:$K$22,2,FALSE),"")</f>
        <v/>
      </c>
      <c r="D3823" s="6" t="n"/>
      <c r="E3823" s="7" t="n"/>
      <c r="F3823" s="7" t="n"/>
      <c r="G3823" s="7" t="n"/>
      <c r="H3823" s="8" t="n"/>
      <c r="I3823" s="9" t="n"/>
    </row>
    <row r="3824">
      <c r="A3824" s="4" t="n"/>
      <c r="B3824" s="5">
        <f>IF(A3824="","",CHOOSE(WEEKDAY(A3824,2),"Senin","Selasa","Rabu","Kamis","Jumat","Sabtu","Minggu"))</f>
        <v/>
      </c>
      <c r="C3824" s="5">
        <f>IFERROR(VLOOKUP(D3824,$J$2:$K$22,2,FALSE),"")</f>
        <v/>
      </c>
      <c r="D3824" s="6" t="n"/>
      <c r="E3824" s="7" t="n"/>
      <c r="F3824" s="7" t="n"/>
      <c r="G3824" s="7" t="n"/>
      <c r="H3824" s="8" t="n"/>
      <c r="I3824" s="9" t="n"/>
    </row>
    <row r="3825">
      <c r="A3825" s="4" t="n"/>
      <c r="B3825" s="5">
        <f>IF(A3825="","",CHOOSE(WEEKDAY(A3825,2),"Senin","Selasa","Rabu","Kamis","Jumat","Sabtu","Minggu"))</f>
        <v/>
      </c>
      <c r="C3825" s="5">
        <f>IFERROR(VLOOKUP(D3825,$J$2:$K$22,2,FALSE),"")</f>
        <v/>
      </c>
      <c r="D3825" s="6" t="n"/>
      <c r="E3825" s="7" t="n"/>
      <c r="F3825" s="7" t="n"/>
      <c r="G3825" s="7" t="n"/>
      <c r="H3825" s="8" t="n"/>
      <c r="I3825" s="9" t="n"/>
    </row>
    <row r="3826">
      <c r="A3826" s="4" t="n"/>
      <c r="B3826" s="5">
        <f>IF(A3826="","",CHOOSE(WEEKDAY(A3826,2),"Senin","Selasa","Rabu","Kamis","Jumat","Sabtu","Minggu"))</f>
        <v/>
      </c>
      <c r="C3826" s="5">
        <f>IFERROR(VLOOKUP(D3826,$J$2:$K$22,2,FALSE),"")</f>
        <v/>
      </c>
      <c r="D3826" s="6" t="n"/>
      <c r="E3826" s="7" t="n"/>
      <c r="F3826" s="7" t="n"/>
      <c r="G3826" s="7" t="n"/>
      <c r="H3826" s="8" t="n"/>
      <c r="I3826" s="9" t="n"/>
    </row>
    <row r="3827">
      <c r="A3827" s="4" t="n"/>
      <c r="B3827" s="5">
        <f>IF(A3827="","",CHOOSE(WEEKDAY(A3827,2),"Senin","Selasa","Rabu","Kamis","Jumat","Sabtu","Minggu"))</f>
        <v/>
      </c>
      <c r="C3827" s="5">
        <f>IFERROR(VLOOKUP(D3827,$J$2:$K$22,2,FALSE),"")</f>
        <v/>
      </c>
      <c r="D3827" s="6" t="n"/>
      <c r="E3827" s="7" t="n"/>
      <c r="F3827" s="7" t="n"/>
      <c r="G3827" s="7" t="n"/>
      <c r="H3827" s="8" t="n"/>
      <c r="I3827" s="9" t="n"/>
    </row>
    <row r="3828">
      <c r="A3828" s="4" t="n"/>
      <c r="B3828" s="5">
        <f>IF(A3828="","",CHOOSE(WEEKDAY(A3828,2),"Senin","Selasa","Rabu","Kamis","Jumat","Sabtu","Minggu"))</f>
        <v/>
      </c>
      <c r="C3828" s="5">
        <f>IFERROR(VLOOKUP(D3828,$J$2:$K$22,2,FALSE),"")</f>
        <v/>
      </c>
      <c r="D3828" s="6" t="n"/>
      <c r="E3828" s="7" t="n"/>
      <c r="F3828" s="7" t="n"/>
      <c r="G3828" s="7" t="n"/>
      <c r="H3828" s="8" t="n"/>
      <c r="I3828" s="9" t="n"/>
    </row>
    <row r="3829">
      <c r="A3829" s="4" t="n"/>
      <c r="B3829" s="5">
        <f>IF(A3829="","",CHOOSE(WEEKDAY(A3829,2),"Senin","Selasa","Rabu","Kamis","Jumat","Sabtu","Minggu"))</f>
        <v/>
      </c>
      <c r="C3829" s="5">
        <f>IFERROR(VLOOKUP(D3829,$J$2:$K$22,2,FALSE),"")</f>
        <v/>
      </c>
      <c r="D3829" s="6" t="n"/>
      <c r="E3829" s="7" t="n"/>
      <c r="F3829" s="7" t="n"/>
      <c r="G3829" s="7" t="n"/>
      <c r="H3829" s="8" t="n"/>
      <c r="I3829" s="9" t="n"/>
    </row>
    <row r="3830">
      <c r="A3830" s="4" t="n"/>
      <c r="B3830" s="5">
        <f>IF(A3830="","",CHOOSE(WEEKDAY(A3830,2),"Senin","Selasa","Rabu","Kamis","Jumat","Sabtu","Minggu"))</f>
        <v/>
      </c>
      <c r="C3830" s="5">
        <f>IFERROR(VLOOKUP(D3830,$J$2:$K$22,2,FALSE),"")</f>
        <v/>
      </c>
      <c r="D3830" s="6" t="n"/>
      <c r="E3830" s="7" t="n"/>
      <c r="F3830" s="7" t="n"/>
      <c r="G3830" s="7" t="n"/>
      <c r="H3830" s="8" t="n"/>
      <c r="I3830" s="9" t="n"/>
    </row>
    <row r="3831">
      <c r="A3831" s="4" t="n"/>
      <c r="B3831" s="5">
        <f>IF(A3831="","",CHOOSE(WEEKDAY(A3831,2),"Senin","Selasa","Rabu","Kamis","Jumat","Sabtu","Minggu"))</f>
        <v/>
      </c>
      <c r="C3831" s="5">
        <f>IFERROR(VLOOKUP(D3831,$J$2:$K$22,2,FALSE),"")</f>
        <v/>
      </c>
      <c r="D3831" s="6" t="n"/>
      <c r="E3831" s="7" t="n"/>
      <c r="F3831" s="7" t="n"/>
      <c r="G3831" s="7" t="n"/>
      <c r="H3831" s="8" t="n"/>
      <c r="I3831" s="9" t="n"/>
    </row>
    <row r="3832">
      <c r="A3832" s="4" t="n"/>
      <c r="B3832" s="5">
        <f>IF(A3832="","",CHOOSE(WEEKDAY(A3832,2),"Senin","Selasa","Rabu","Kamis","Jumat","Sabtu","Minggu"))</f>
        <v/>
      </c>
      <c r="C3832" s="5">
        <f>IFERROR(VLOOKUP(D3832,$J$2:$K$22,2,FALSE),"")</f>
        <v/>
      </c>
      <c r="D3832" s="6" t="n"/>
      <c r="E3832" s="7" t="n"/>
      <c r="F3832" s="7" t="n"/>
      <c r="G3832" s="7" t="n"/>
      <c r="H3832" s="8" t="n"/>
      <c r="I3832" s="9" t="n"/>
    </row>
    <row r="3833">
      <c r="A3833" s="4" t="n"/>
      <c r="B3833" s="5">
        <f>IF(A3833="","",CHOOSE(WEEKDAY(A3833,2),"Senin","Selasa","Rabu","Kamis","Jumat","Sabtu","Minggu"))</f>
        <v/>
      </c>
      <c r="C3833" s="5">
        <f>IFERROR(VLOOKUP(D3833,$J$2:$K$22,2,FALSE),"")</f>
        <v/>
      </c>
      <c r="D3833" s="6" t="n"/>
      <c r="E3833" s="7" t="n"/>
      <c r="F3833" s="7" t="n"/>
      <c r="G3833" s="7" t="n"/>
      <c r="H3833" s="8" t="n"/>
      <c r="I3833" s="9" t="n"/>
    </row>
    <row r="3834">
      <c r="A3834" s="4" t="n"/>
      <c r="B3834" s="5">
        <f>IF(A3834="","",CHOOSE(WEEKDAY(A3834,2),"Senin","Selasa","Rabu","Kamis","Jumat","Sabtu","Minggu"))</f>
        <v/>
      </c>
      <c r="C3834" s="5">
        <f>IFERROR(VLOOKUP(D3834,$J$2:$K$22,2,FALSE),"")</f>
        <v/>
      </c>
      <c r="D3834" s="6" t="n"/>
      <c r="E3834" s="7" t="n"/>
      <c r="F3834" s="7" t="n"/>
      <c r="G3834" s="7" t="n"/>
      <c r="H3834" s="8" t="n"/>
      <c r="I3834" s="9" t="n"/>
    </row>
    <row r="3835">
      <c r="A3835" s="4" t="n"/>
      <c r="B3835" s="5">
        <f>IF(A3835="","",CHOOSE(WEEKDAY(A3835,2),"Senin","Selasa","Rabu","Kamis","Jumat","Sabtu","Minggu"))</f>
        <v/>
      </c>
      <c r="C3835" s="5">
        <f>IFERROR(VLOOKUP(D3835,$J$2:$K$22,2,FALSE),"")</f>
        <v/>
      </c>
      <c r="D3835" s="6" t="n"/>
      <c r="E3835" s="7" t="n"/>
      <c r="F3835" s="7" t="n"/>
      <c r="G3835" s="7" t="n"/>
      <c r="H3835" s="8" t="n"/>
      <c r="I3835" s="9" t="n"/>
    </row>
    <row r="3836">
      <c r="A3836" s="4" t="n"/>
      <c r="B3836" s="5">
        <f>IF(A3836="","",CHOOSE(WEEKDAY(A3836,2),"Senin","Selasa","Rabu","Kamis","Jumat","Sabtu","Minggu"))</f>
        <v/>
      </c>
      <c r="C3836" s="5">
        <f>IFERROR(VLOOKUP(D3836,$J$2:$K$22,2,FALSE),"")</f>
        <v/>
      </c>
      <c r="D3836" s="6" t="n"/>
      <c r="E3836" s="7" t="n"/>
      <c r="F3836" s="7" t="n"/>
      <c r="G3836" s="7" t="n"/>
      <c r="H3836" s="8" t="n"/>
      <c r="I3836" s="9" t="n"/>
    </row>
    <row r="3837">
      <c r="A3837" s="4" t="n"/>
      <c r="B3837" s="5">
        <f>IF(A3837="","",CHOOSE(WEEKDAY(A3837,2),"Senin","Selasa","Rabu","Kamis","Jumat","Sabtu","Minggu"))</f>
        <v/>
      </c>
      <c r="C3837" s="5">
        <f>IFERROR(VLOOKUP(D3837,$J$2:$K$22,2,FALSE),"")</f>
        <v/>
      </c>
      <c r="D3837" s="6" t="n"/>
      <c r="E3837" s="7" t="n"/>
      <c r="F3837" s="7" t="n"/>
      <c r="G3837" s="7" t="n"/>
      <c r="H3837" s="8" t="n"/>
      <c r="I3837" s="9" t="n"/>
    </row>
    <row r="3838">
      <c r="A3838" s="4" t="n"/>
      <c r="B3838" s="5">
        <f>IF(A3838="","",CHOOSE(WEEKDAY(A3838,2),"Senin","Selasa","Rabu","Kamis","Jumat","Sabtu","Minggu"))</f>
        <v/>
      </c>
      <c r="C3838" s="5">
        <f>IFERROR(VLOOKUP(D3838,$J$2:$K$22,2,FALSE),"")</f>
        <v/>
      </c>
      <c r="D3838" s="6" t="n"/>
      <c r="E3838" s="7" t="n"/>
      <c r="F3838" s="7" t="n"/>
      <c r="G3838" s="7" t="n"/>
      <c r="H3838" s="8" t="n"/>
      <c r="I3838" s="9" t="n"/>
    </row>
    <row r="3839">
      <c r="A3839" s="4" t="n"/>
      <c r="B3839" s="5">
        <f>IF(A3839="","",CHOOSE(WEEKDAY(A3839,2),"Senin","Selasa","Rabu","Kamis","Jumat","Sabtu","Minggu"))</f>
        <v/>
      </c>
      <c r="C3839" s="5">
        <f>IFERROR(VLOOKUP(D3839,$J$2:$K$22,2,FALSE),"")</f>
        <v/>
      </c>
      <c r="D3839" s="6" t="n"/>
      <c r="E3839" s="7" t="n"/>
      <c r="F3839" s="7" t="n"/>
      <c r="G3839" s="7" t="n"/>
      <c r="H3839" s="8" t="n"/>
      <c r="I3839" s="9" t="n"/>
    </row>
    <row r="3840">
      <c r="A3840" s="4" t="n"/>
      <c r="B3840" s="5">
        <f>IF(A3840="","",CHOOSE(WEEKDAY(A3840,2),"Senin","Selasa","Rabu","Kamis","Jumat","Sabtu","Minggu"))</f>
        <v/>
      </c>
      <c r="C3840" s="5">
        <f>IFERROR(VLOOKUP(D3840,$J$2:$K$22,2,FALSE),"")</f>
        <v/>
      </c>
      <c r="D3840" s="6" t="n"/>
      <c r="E3840" s="7" t="n"/>
      <c r="F3840" s="7" t="n"/>
      <c r="G3840" s="7" t="n"/>
      <c r="H3840" s="8" t="n"/>
      <c r="I3840" s="9" t="n"/>
    </row>
    <row r="3841">
      <c r="A3841" s="4" t="n"/>
      <c r="B3841" s="5">
        <f>IF(A3841="","",CHOOSE(WEEKDAY(A3841,2),"Senin","Selasa","Rabu","Kamis","Jumat","Sabtu","Minggu"))</f>
        <v/>
      </c>
      <c r="C3841" s="5">
        <f>IFERROR(VLOOKUP(D3841,$J$2:$K$22,2,FALSE),"")</f>
        <v/>
      </c>
      <c r="D3841" s="6" t="n"/>
      <c r="E3841" s="7" t="n"/>
      <c r="F3841" s="7" t="n"/>
      <c r="G3841" s="7" t="n"/>
      <c r="H3841" s="8" t="n"/>
      <c r="I3841" s="9" t="n"/>
    </row>
    <row r="3842">
      <c r="A3842" s="4" t="n"/>
      <c r="B3842" s="5">
        <f>IF(A3842="","",CHOOSE(WEEKDAY(A3842,2),"Senin","Selasa","Rabu","Kamis","Jumat","Sabtu","Minggu"))</f>
        <v/>
      </c>
      <c r="C3842" s="5">
        <f>IFERROR(VLOOKUP(D3842,$J$2:$K$22,2,FALSE),"")</f>
        <v/>
      </c>
      <c r="D3842" s="6" t="n"/>
      <c r="E3842" s="7" t="n"/>
      <c r="F3842" s="7" t="n"/>
      <c r="G3842" s="7" t="n"/>
      <c r="H3842" s="8" t="n"/>
      <c r="I3842" s="9" t="n"/>
    </row>
    <row r="3843">
      <c r="A3843" s="4" t="n"/>
      <c r="B3843" s="5">
        <f>IF(A3843="","",CHOOSE(WEEKDAY(A3843,2),"Senin","Selasa","Rabu","Kamis","Jumat","Sabtu","Minggu"))</f>
        <v/>
      </c>
      <c r="C3843" s="5">
        <f>IFERROR(VLOOKUP(D3843,$J$2:$K$22,2,FALSE),"")</f>
        <v/>
      </c>
      <c r="D3843" s="6" t="n"/>
      <c r="E3843" s="7" t="n"/>
      <c r="F3843" s="7" t="n"/>
      <c r="G3843" s="7" t="n"/>
      <c r="H3843" s="8" t="n"/>
      <c r="I3843" s="9" t="n"/>
    </row>
    <row r="3844">
      <c r="A3844" s="4" t="n"/>
      <c r="B3844" s="5">
        <f>IF(A3844="","",CHOOSE(WEEKDAY(A3844,2),"Senin","Selasa","Rabu","Kamis","Jumat","Sabtu","Minggu"))</f>
        <v/>
      </c>
      <c r="C3844" s="5">
        <f>IFERROR(VLOOKUP(D3844,$J$2:$K$22,2,FALSE),"")</f>
        <v/>
      </c>
      <c r="D3844" s="6" t="n"/>
      <c r="E3844" s="7" t="n"/>
      <c r="F3844" s="7" t="n"/>
      <c r="G3844" s="7" t="n"/>
      <c r="H3844" s="8" t="n"/>
      <c r="I3844" s="9" t="n"/>
    </row>
    <row r="3845">
      <c r="A3845" s="4" t="n"/>
      <c r="B3845" s="5">
        <f>IF(A3845="","",CHOOSE(WEEKDAY(A3845,2),"Senin","Selasa","Rabu","Kamis","Jumat","Sabtu","Minggu"))</f>
        <v/>
      </c>
      <c r="C3845" s="5">
        <f>IFERROR(VLOOKUP(D3845,$J$2:$K$22,2,FALSE),"")</f>
        <v/>
      </c>
      <c r="D3845" s="6" t="n"/>
      <c r="E3845" s="7" t="n"/>
      <c r="F3845" s="7" t="n"/>
      <c r="G3845" s="7" t="n"/>
      <c r="H3845" s="8" t="n"/>
      <c r="I3845" s="9" t="n"/>
    </row>
    <row r="3846">
      <c r="A3846" s="4" t="n"/>
      <c r="B3846" s="5">
        <f>IF(A3846="","",CHOOSE(WEEKDAY(A3846,2),"Senin","Selasa","Rabu","Kamis","Jumat","Sabtu","Minggu"))</f>
        <v/>
      </c>
      <c r="C3846" s="5">
        <f>IFERROR(VLOOKUP(D3846,$J$2:$K$22,2,FALSE),"")</f>
        <v/>
      </c>
      <c r="D3846" s="6" t="n"/>
      <c r="E3846" s="7" t="n"/>
      <c r="F3846" s="7" t="n"/>
      <c r="G3846" s="7" t="n"/>
      <c r="H3846" s="8" t="n"/>
      <c r="I3846" s="9" t="n"/>
    </row>
    <row r="3847">
      <c r="A3847" s="4" t="n"/>
      <c r="B3847" s="5">
        <f>IF(A3847="","",CHOOSE(WEEKDAY(A3847,2),"Senin","Selasa","Rabu","Kamis","Jumat","Sabtu","Minggu"))</f>
        <v/>
      </c>
      <c r="C3847" s="5">
        <f>IFERROR(VLOOKUP(D3847,$J$2:$K$22,2,FALSE),"")</f>
        <v/>
      </c>
      <c r="D3847" s="6" t="n"/>
      <c r="E3847" s="7" t="n"/>
      <c r="F3847" s="7" t="n"/>
      <c r="G3847" s="7" t="n"/>
      <c r="H3847" s="8" t="n"/>
      <c r="I3847" s="9" t="n"/>
    </row>
    <row r="3848">
      <c r="A3848" s="4" t="n"/>
      <c r="B3848" s="5">
        <f>IF(A3848="","",CHOOSE(WEEKDAY(A3848,2),"Senin","Selasa","Rabu","Kamis","Jumat","Sabtu","Minggu"))</f>
        <v/>
      </c>
      <c r="C3848" s="5">
        <f>IFERROR(VLOOKUP(D3848,$J$2:$K$22,2,FALSE),"")</f>
        <v/>
      </c>
      <c r="D3848" s="6" t="n"/>
      <c r="E3848" s="7" t="n"/>
      <c r="F3848" s="7" t="n"/>
      <c r="G3848" s="7" t="n"/>
      <c r="H3848" s="8" t="n"/>
      <c r="I3848" s="9" t="n"/>
    </row>
    <row r="3849">
      <c r="A3849" s="4" t="n"/>
      <c r="B3849" s="5">
        <f>IF(A3849="","",CHOOSE(WEEKDAY(A3849,2),"Senin","Selasa","Rabu","Kamis","Jumat","Sabtu","Minggu"))</f>
        <v/>
      </c>
      <c r="C3849" s="5">
        <f>IFERROR(VLOOKUP(D3849,$J$2:$K$22,2,FALSE),"")</f>
        <v/>
      </c>
      <c r="D3849" s="6" t="n"/>
      <c r="E3849" s="7" t="n"/>
      <c r="F3849" s="7" t="n"/>
      <c r="G3849" s="7" t="n"/>
      <c r="H3849" s="8" t="n"/>
      <c r="I3849" s="9" t="n"/>
    </row>
    <row r="3850">
      <c r="A3850" s="4" t="n"/>
      <c r="B3850" s="5">
        <f>IF(A3850="","",CHOOSE(WEEKDAY(A3850,2),"Senin","Selasa","Rabu","Kamis","Jumat","Sabtu","Minggu"))</f>
        <v/>
      </c>
      <c r="C3850" s="5">
        <f>IFERROR(VLOOKUP(D3850,$J$2:$K$22,2,FALSE),"")</f>
        <v/>
      </c>
      <c r="D3850" s="6" t="n"/>
      <c r="E3850" s="7" t="n"/>
      <c r="F3850" s="7" t="n"/>
      <c r="G3850" s="7" t="n"/>
      <c r="H3850" s="8" t="n"/>
      <c r="I3850" s="9" t="n"/>
    </row>
    <row r="3851">
      <c r="A3851" s="4" t="n"/>
      <c r="B3851" s="5">
        <f>IF(A3851="","",CHOOSE(WEEKDAY(A3851,2),"Senin","Selasa","Rabu","Kamis","Jumat","Sabtu","Minggu"))</f>
        <v/>
      </c>
      <c r="C3851" s="5">
        <f>IFERROR(VLOOKUP(D3851,$J$2:$K$22,2,FALSE),"")</f>
        <v/>
      </c>
      <c r="D3851" s="6" t="n"/>
      <c r="E3851" s="7" t="n"/>
      <c r="F3851" s="7" t="n"/>
      <c r="G3851" s="7" t="n"/>
      <c r="H3851" s="8" t="n"/>
      <c r="I3851" s="9" t="n"/>
    </row>
    <row r="3852">
      <c r="A3852" s="4" t="n"/>
      <c r="B3852" s="5">
        <f>IF(A3852="","",CHOOSE(WEEKDAY(A3852,2),"Senin","Selasa","Rabu","Kamis","Jumat","Sabtu","Minggu"))</f>
        <v/>
      </c>
      <c r="C3852" s="5">
        <f>IFERROR(VLOOKUP(D3852,$J$2:$K$22,2,FALSE),"")</f>
        <v/>
      </c>
      <c r="D3852" s="6" t="n"/>
      <c r="E3852" s="7" t="n"/>
      <c r="F3852" s="7" t="n"/>
      <c r="G3852" s="7" t="n"/>
      <c r="H3852" s="8" t="n"/>
      <c r="I3852" s="9" t="n"/>
    </row>
    <row r="3853">
      <c r="A3853" s="4" t="n"/>
      <c r="B3853" s="5">
        <f>IF(A3853="","",CHOOSE(WEEKDAY(A3853,2),"Senin","Selasa","Rabu","Kamis","Jumat","Sabtu","Minggu"))</f>
        <v/>
      </c>
      <c r="C3853" s="5">
        <f>IFERROR(VLOOKUP(D3853,$J$2:$K$22,2,FALSE),"")</f>
        <v/>
      </c>
      <c r="D3853" s="6" t="n"/>
      <c r="E3853" s="7" t="n"/>
      <c r="F3853" s="7" t="n"/>
      <c r="G3853" s="7" t="n"/>
      <c r="H3853" s="8" t="n"/>
      <c r="I3853" s="9" t="n"/>
    </row>
    <row r="3854">
      <c r="A3854" s="4" t="n"/>
      <c r="B3854" s="5">
        <f>IF(A3854="","",CHOOSE(WEEKDAY(A3854,2),"Senin","Selasa","Rabu","Kamis","Jumat","Sabtu","Minggu"))</f>
        <v/>
      </c>
      <c r="C3854" s="5">
        <f>IFERROR(VLOOKUP(D3854,$J$2:$K$22,2,FALSE),"")</f>
        <v/>
      </c>
      <c r="D3854" s="6" t="n"/>
      <c r="E3854" s="7" t="n"/>
      <c r="F3854" s="7" t="n"/>
      <c r="G3854" s="7" t="n"/>
      <c r="H3854" s="8" t="n"/>
      <c r="I3854" s="9" t="n"/>
    </row>
    <row r="3855">
      <c r="A3855" s="4" t="n"/>
      <c r="B3855" s="5">
        <f>IF(A3855="","",CHOOSE(WEEKDAY(A3855,2),"Senin","Selasa","Rabu","Kamis","Jumat","Sabtu","Minggu"))</f>
        <v/>
      </c>
      <c r="C3855" s="5">
        <f>IFERROR(VLOOKUP(D3855,$J$2:$K$22,2,FALSE),"")</f>
        <v/>
      </c>
      <c r="D3855" s="6" t="n"/>
      <c r="E3855" s="7" t="n"/>
      <c r="F3855" s="7" t="n"/>
      <c r="G3855" s="7" t="n"/>
      <c r="H3855" s="8" t="n"/>
      <c r="I3855" s="9" t="n"/>
    </row>
    <row r="3856">
      <c r="A3856" s="4" t="n"/>
      <c r="B3856" s="5">
        <f>IF(A3856="","",CHOOSE(WEEKDAY(A3856,2),"Senin","Selasa","Rabu","Kamis","Jumat","Sabtu","Minggu"))</f>
        <v/>
      </c>
      <c r="C3856" s="5">
        <f>IFERROR(VLOOKUP(D3856,$J$2:$K$22,2,FALSE),"")</f>
        <v/>
      </c>
      <c r="D3856" s="6" t="n"/>
      <c r="E3856" s="7" t="n"/>
      <c r="F3856" s="7" t="n"/>
      <c r="G3856" s="7" t="n"/>
      <c r="H3856" s="8" t="n"/>
      <c r="I3856" s="9" t="n"/>
    </row>
    <row r="3857">
      <c r="A3857" s="4" t="n"/>
      <c r="B3857" s="5">
        <f>IF(A3857="","",CHOOSE(WEEKDAY(A3857,2),"Senin","Selasa","Rabu","Kamis","Jumat","Sabtu","Minggu"))</f>
        <v/>
      </c>
      <c r="C3857" s="5">
        <f>IFERROR(VLOOKUP(D3857,$J$2:$K$22,2,FALSE),"")</f>
        <v/>
      </c>
      <c r="D3857" s="6" t="n"/>
      <c r="E3857" s="7" t="n"/>
      <c r="F3857" s="7" t="n"/>
      <c r="G3857" s="7" t="n"/>
      <c r="H3857" s="8" t="n"/>
      <c r="I3857" s="9" t="n"/>
    </row>
    <row r="3858">
      <c r="A3858" s="4" t="n"/>
      <c r="B3858" s="5">
        <f>IF(A3858="","",CHOOSE(WEEKDAY(A3858,2),"Senin","Selasa","Rabu","Kamis","Jumat","Sabtu","Minggu"))</f>
        <v/>
      </c>
      <c r="C3858" s="5">
        <f>IFERROR(VLOOKUP(D3858,$J$2:$K$22,2,FALSE),"")</f>
        <v/>
      </c>
      <c r="D3858" s="6" t="n"/>
      <c r="E3858" s="7" t="n"/>
      <c r="F3858" s="7" t="n"/>
      <c r="G3858" s="7" t="n"/>
      <c r="H3858" s="8" t="n"/>
      <c r="I3858" s="9" t="n"/>
    </row>
    <row r="3859">
      <c r="A3859" s="4" t="n"/>
      <c r="B3859" s="5">
        <f>IF(A3859="","",CHOOSE(WEEKDAY(A3859,2),"Senin","Selasa","Rabu","Kamis","Jumat","Sabtu","Minggu"))</f>
        <v/>
      </c>
      <c r="C3859" s="5">
        <f>IFERROR(VLOOKUP(D3859,$J$2:$K$22,2,FALSE),"")</f>
        <v/>
      </c>
      <c r="D3859" s="6" t="n"/>
      <c r="E3859" s="7" t="n"/>
      <c r="F3859" s="7" t="n"/>
      <c r="G3859" s="7" t="n"/>
      <c r="H3859" s="8" t="n"/>
      <c r="I3859" s="9" t="n"/>
    </row>
    <row r="3860">
      <c r="A3860" s="4" t="n"/>
      <c r="B3860" s="5">
        <f>IF(A3860="","",CHOOSE(WEEKDAY(A3860,2),"Senin","Selasa","Rabu","Kamis","Jumat","Sabtu","Minggu"))</f>
        <v/>
      </c>
      <c r="C3860" s="5">
        <f>IFERROR(VLOOKUP(D3860,$J$2:$K$22,2,FALSE),"")</f>
        <v/>
      </c>
      <c r="D3860" s="6" t="n"/>
      <c r="E3860" s="7" t="n"/>
      <c r="F3860" s="7" t="n"/>
      <c r="G3860" s="7" t="n"/>
      <c r="H3860" s="8" t="n"/>
      <c r="I3860" s="9" t="n"/>
    </row>
    <row r="3861">
      <c r="A3861" s="4" t="n"/>
      <c r="B3861" s="5">
        <f>IF(A3861="","",CHOOSE(WEEKDAY(A3861,2),"Senin","Selasa","Rabu","Kamis","Jumat","Sabtu","Minggu"))</f>
        <v/>
      </c>
      <c r="C3861" s="5">
        <f>IFERROR(VLOOKUP(D3861,$J$2:$K$22,2,FALSE),"")</f>
        <v/>
      </c>
      <c r="D3861" s="6" t="n"/>
      <c r="E3861" s="7" t="n"/>
      <c r="F3861" s="7" t="n"/>
      <c r="G3861" s="7" t="n"/>
      <c r="H3861" s="8" t="n"/>
      <c r="I3861" s="9" t="n"/>
    </row>
    <row r="3862">
      <c r="A3862" s="4" t="n"/>
      <c r="B3862" s="5">
        <f>IF(A3862="","",CHOOSE(WEEKDAY(A3862,2),"Senin","Selasa","Rabu","Kamis","Jumat","Sabtu","Minggu"))</f>
        <v/>
      </c>
      <c r="C3862" s="5">
        <f>IFERROR(VLOOKUP(D3862,$J$2:$K$22,2,FALSE),"")</f>
        <v/>
      </c>
      <c r="D3862" s="6" t="n"/>
      <c r="E3862" s="7" t="n"/>
      <c r="F3862" s="7" t="n"/>
      <c r="G3862" s="7" t="n"/>
      <c r="H3862" s="8" t="n"/>
      <c r="I3862" s="9" t="n"/>
    </row>
    <row r="3863">
      <c r="A3863" s="4" t="n"/>
      <c r="B3863" s="5">
        <f>IF(A3863="","",CHOOSE(WEEKDAY(A3863,2),"Senin","Selasa","Rabu","Kamis","Jumat","Sabtu","Minggu"))</f>
        <v/>
      </c>
      <c r="C3863" s="5">
        <f>IFERROR(VLOOKUP(D3863,$J$2:$K$22,2,FALSE),"")</f>
        <v/>
      </c>
      <c r="D3863" s="6" t="n"/>
      <c r="E3863" s="7" t="n"/>
      <c r="F3863" s="7" t="n"/>
      <c r="G3863" s="7" t="n"/>
      <c r="H3863" s="8" t="n"/>
      <c r="I3863" s="9" t="n"/>
    </row>
    <row r="3864">
      <c r="A3864" s="4" t="n"/>
      <c r="B3864" s="5">
        <f>IF(A3864="","",CHOOSE(WEEKDAY(A3864,2),"Senin","Selasa","Rabu","Kamis","Jumat","Sabtu","Minggu"))</f>
        <v/>
      </c>
      <c r="C3864" s="5">
        <f>IFERROR(VLOOKUP(D3864,$J$2:$K$22,2,FALSE),"")</f>
        <v/>
      </c>
      <c r="D3864" s="6" t="n"/>
      <c r="E3864" s="7" t="n"/>
      <c r="F3864" s="7" t="n"/>
      <c r="G3864" s="7" t="n"/>
      <c r="H3864" s="8" t="n"/>
      <c r="I3864" s="9" t="n"/>
    </row>
    <row r="3865">
      <c r="A3865" s="4" t="n"/>
      <c r="B3865" s="5">
        <f>IF(A3865="","",CHOOSE(WEEKDAY(A3865,2),"Senin","Selasa","Rabu","Kamis","Jumat","Sabtu","Minggu"))</f>
        <v/>
      </c>
      <c r="C3865" s="5">
        <f>IFERROR(VLOOKUP(D3865,$J$2:$K$22,2,FALSE),"")</f>
        <v/>
      </c>
      <c r="D3865" s="6" t="n"/>
      <c r="E3865" s="7" t="n"/>
      <c r="F3865" s="7" t="n"/>
      <c r="G3865" s="7" t="n"/>
      <c r="H3865" s="8" t="n"/>
      <c r="I3865" s="9" t="n"/>
    </row>
    <row r="3866">
      <c r="A3866" s="4" t="n"/>
      <c r="B3866" s="5">
        <f>IF(A3866="","",CHOOSE(WEEKDAY(A3866,2),"Senin","Selasa","Rabu","Kamis","Jumat","Sabtu","Minggu"))</f>
        <v/>
      </c>
      <c r="C3866" s="5">
        <f>IFERROR(VLOOKUP(D3866,$J$2:$K$22,2,FALSE),"")</f>
        <v/>
      </c>
      <c r="D3866" s="6" t="n"/>
      <c r="E3866" s="7" t="n"/>
      <c r="F3866" s="7" t="n"/>
      <c r="G3866" s="7" t="n"/>
      <c r="H3866" s="8" t="n"/>
      <c r="I3866" s="9" t="n"/>
    </row>
    <row r="3867">
      <c r="A3867" s="4" t="n"/>
      <c r="B3867" s="5">
        <f>IF(A3867="","",CHOOSE(WEEKDAY(A3867,2),"Senin","Selasa","Rabu","Kamis","Jumat","Sabtu","Minggu"))</f>
        <v/>
      </c>
      <c r="C3867" s="5">
        <f>IFERROR(VLOOKUP(D3867,$J$2:$K$22,2,FALSE),"")</f>
        <v/>
      </c>
      <c r="D3867" s="6" t="n"/>
      <c r="E3867" s="7" t="n"/>
      <c r="F3867" s="7" t="n"/>
      <c r="G3867" s="7" t="n"/>
      <c r="H3867" s="8" t="n"/>
      <c r="I3867" s="9" t="n"/>
    </row>
    <row r="3868">
      <c r="A3868" s="4" t="n"/>
      <c r="B3868" s="5">
        <f>IF(A3868="","",CHOOSE(WEEKDAY(A3868,2),"Senin","Selasa","Rabu","Kamis","Jumat","Sabtu","Minggu"))</f>
        <v/>
      </c>
      <c r="C3868" s="5">
        <f>IFERROR(VLOOKUP(D3868,$J$2:$K$22,2,FALSE),"")</f>
        <v/>
      </c>
      <c r="D3868" s="6" t="n"/>
      <c r="E3868" s="7" t="n"/>
      <c r="F3868" s="7" t="n"/>
      <c r="G3868" s="7" t="n"/>
      <c r="H3868" s="8" t="n"/>
      <c r="I3868" s="9" t="n"/>
    </row>
    <row r="3869">
      <c r="A3869" s="4" t="n"/>
      <c r="B3869" s="5">
        <f>IF(A3869="","",CHOOSE(WEEKDAY(A3869,2),"Senin","Selasa","Rabu","Kamis","Jumat","Sabtu","Minggu"))</f>
        <v/>
      </c>
      <c r="C3869" s="5">
        <f>IFERROR(VLOOKUP(D3869,$J$2:$K$22,2,FALSE),"")</f>
        <v/>
      </c>
      <c r="D3869" s="6" t="n"/>
      <c r="E3869" s="7" t="n"/>
      <c r="F3869" s="7" t="n"/>
      <c r="G3869" s="7" t="n"/>
      <c r="H3869" s="8" t="n"/>
      <c r="I3869" s="9" t="n"/>
    </row>
    <row r="3870">
      <c r="A3870" s="4" t="n"/>
      <c r="B3870" s="5">
        <f>IF(A3870="","",CHOOSE(WEEKDAY(A3870,2),"Senin","Selasa","Rabu","Kamis","Jumat","Sabtu","Minggu"))</f>
        <v/>
      </c>
      <c r="C3870" s="5">
        <f>IFERROR(VLOOKUP(D3870,$J$2:$K$22,2,FALSE),"")</f>
        <v/>
      </c>
      <c r="D3870" s="6" t="n"/>
      <c r="E3870" s="7" t="n"/>
      <c r="F3870" s="7" t="n"/>
      <c r="G3870" s="7" t="n"/>
      <c r="H3870" s="8" t="n"/>
      <c r="I3870" s="9" t="n"/>
    </row>
    <row r="3871">
      <c r="A3871" s="4" t="n"/>
      <c r="B3871" s="5">
        <f>IF(A3871="","",CHOOSE(WEEKDAY(A3871,2),"Senin","Selasa","Rabu","Kamis","Jumat","Sabtu","Minggu"))</f>
        <v/>
      </c>
      <c r="C3871" s="5">
        <f>IFERROR(VLOOKUP(D3871,$J$2:$K$22,2,FALSE),"")</f>
        <v/>
      </c>
      <c r="D3871" s="6" t="n"/>
      <c r="E3871" s="7" t="n"/>
      <c r="F3871" s="7" t="n"/>
      <c r="G3871" s="7" t="n"/>
      <c r="H3871" s="8" t="n"/>
      <c r="I3871" s="9" t="n"/>
    </row>
    <row r="3872">
      <c r="A3872" s="4" t="n"/>
      <c r="B3872" s="5">
        <f>IF(A3872="","",CHOOSE(WEEKDAY(A3872,2),"Senin","Selasa","Rabu","Kamis","Jumat","Sabtu","Minggu"))</f>
        <v/>
      </c>
      <c r="C3872" s="5">
        <f>IFERROR(VLOOKUP(D3872,$J$2:$K$22,2,FALSE),"")</f>
        <v/>
      </c>
      <c r="D3872" s="6" t="n"/>
      <c r="E3872" s="7" t="n"/>
      <c r="F3872" s="7" t="n"/>
      <c r="G3872" s="7" t="n"/>
      <c r="H3872" s="8" t="n"/>
      <c r="I3872" s="9" t="n"/>
    </row>
    <row r="3873">
      <c r="A3873" s="4" t="n"/>
      <c r="B3873" s="5">
        <f>IF(A3873="","",CHOOSE(WEEKDAY(A3873,2),"Senin","Selasa","Rabu","Kamis","Jumat","Sabtu","Minggu"))</f>
        <v/>
      </c>
      <c r="C3873" s="5">
        <f>IFERROR(VLOOKUP(D3873,$J$2:$K$22,2,FALSE),"")</f>
        <v/>
      </c>
      <c r="D3873" s="6" t="n"/>
      <c r="E3873" s="7" t="n"/>
      <c r="F3873" s="7" t="n"/>
      <c r="G3873" s="7" t="n"/>
      <c r="H3873" s="8" t="n"/>
      <c r="I3873" s="9" t="n"/>
    </row>
    <row r="3874">
      <c r="A3874" s="4" t="n"/>
      <c r="B3874" s="5">
        <f>IF(A3874="","",CHOOSE(WEEKDAY(A3874,2),"Senin","Selasa","Rabu","Kamis","Jumat","Sabtu","Minggu"))</f>
        <v/>
      </c>
      <c r="C3874" s="5">
        <f>IFERROR(VLOOKUP(D3874,$J$2:$K$22,2,FALSE),"")</f>
        <v/>
      </c>
      <c r="D3874" s="6" t="n"/>
      <c r="E3874" s="7" t="n"/>
      <c r="F3874" s="7" t="n"/>
      <c r="G3874" s="7" t="n"/>
      <c r="H3874" s="8" t="n"/>
      <c r="I3874" s="9" t="n"/>
    </row>
    <row r="3875">
      <c r="A3875" s="4" t="n"/>
      <c r="B3875" s="5">
        <f>IF(A3875="","",CHOOSE(WEEKDAY(A3875,2),"Senin","Selasa","Rabu","Kamis","Jumat","Sabtu","Minggu"))</f>
        <v/>
      </c>
      <c r="C3875" s="5">
        <f>IFERROR(VLOOKUP(D3875,$J$2:$K$22,2,FALSE),"")</f>
        <v/>
      </c>
      <c r="D3875" s="6" t="n"/>
      <c r="E3875" s="7" t="n"/>
      <c r="F3875" s="7" t="n"/>
      <c r="G3875" s="7" t="n"/>
      <c r="H3875" s="8" t="n"/>
      <c r="I3875" s="9" t="n"/>
    </row>
    <row r="3876">
      <c r="A3876" s="4" t="n"/>
      <c r="B3876" s="5">
        <f>IF(A3876="","",CHOOSE(WEEKDAY(A3876,2),"Senin","Selasa","Rabu","Kamis","Jumat","Sabtu","Minggu"))</f>
        <v/>
      </c>
      <c r="C3876" s="5">
        <f>IFERROR(VLOOKUP(D3876,$J$2:$K$22,2,FALSE),"")</f>
        <v/>
      </c>
      <c r="D3876" s="6" t="n"/>
      <c r="E3876" s="7" t="n"/>
      <c r="F3876" s="7" t="n"/>
      <c r="G3876" s="7" t="n"/>
      <c r="H3876" s="8" t="n"/>
      <c r="I3876" s="9" t="n"/>
    </row>
    <row r="3877">
      <c r="A3877" s="4" t="n"/>
      <c r="B3877" s="5">
        <f>IF(A3877="","",CHOOSE(WEEKDAY(A3877,2),"Senin","Selasa","Rabu","Kamis","Jumat","Sabtu","Minggu"))</f>
        <v/>
      </c>
      <c r="C3877" s="5">
        <f>IFERROR(VLOOKUP(D3877,$J$2:$K$22,2,FALSE),"")</f>
        <v/>
      </c>
      <c r="D3877" s="6" t="n"/>
      <c r="E3877" s="7" t="n"/>
      <c r="F3877" s="7" t="n"/>
      <c r="G3877" s="7" t="n"/>
      <c r="H3877" s="8" t="n"/>
      <c r="I3877" s="9" t="n"/>
    </row>
    <row r="3878">
      <c r="A3878" s="4" t="n"/>
      <c r="B3878" s="5">
        <f>IF(A3878="","",CHOOSE(WEEKDAY(A3878,2),"Senin","Selasa","Rabu","Kamis","Jumat","Sabtu","Minggu"))</f>
        <v/>
      </c>
      <c r="C3878" s="5">
        <f>IFERROR(VLOOKUP(D3878,$J$2:$K$22,2,FALSE),"")</f>
        <v/>
      </c>
      <c r="D3878" s="6" t="n"/>
      <c r="E3878" s="7" t="n"/>
      <c r="F3878" s="7" t="n"/>
      <c r="G3878" s="7" t="n"/>
      <c r="H3878" s="8" t="n"/>
      <c r="I3878" s="9" t="n"/>
    </row>
    <row r="3879">
      <c r="A3879" s="4" t="n"/>
      <c r="B3879" s="5">
        <f>IF(A3879="","",CHOOSE(WEEKDAY(A3879,2),"Senin","Selasa","Rabu","Kamis","Jumat","Sabtu","Minggu"))</f>
        <v/>
      </c>
      <c r="C3879" s="5">
        <f>IFERROR(VLOOKUP(D3879,$J$2:$K$22,2,FALSE),"")</f>
        <v/>
      </c>
      <c r="D3879" s="6" t="n"/>
      <c r="E3879" s="7" t="n"/>
      <c r="F3879" s="7" t="n"/>
      <c r="G3879" s="7" t="n"/>
      <c r="H3879" s="8" t="n"/>
      <c r="I3879" s="9" t="n"/>
    </row>
    <row r="3880">
      <c r="A3880" s="4" t="n"/>
      <c r="B3880" s="5">
        <f>IF(A3880="","",CHOOSE(WEEKDAY(A3880,2),"Senin","Selasa","Rabu","Kamis","Jumat","Sabtu","Minggu"))</f>
        <v/>
      </c>
      <c r="C3880" s="5">
        <f>IFERROR(VLOOKUP(D3880,$J$2:$K$22,2,FALSE),"")</f>
        <v/>
      </c>
      <c r="D3880" s="6" t="n"/>
      <c r="E3880" s="7" t="n"/>
      <c r="F3880" s="7" t="n"/>
      <c r="G3880" s="7" t="n"/>
      <c r="H3880" s="8" t="n"/>
      <c r="I3880" s="9" t="n"/>
    </row>
    <row r="3881">
      <c r="A3881" s="4" t="n"/>
      <c r="B3881" s="5">
        <f>IF(A3881="","",CHOOSE(WEEKDAY(A3881,2),"Senin","Selasa","Rabu","Kamis","Jumat","Sabtu","Minggu"))</f>
        <v/>
      </c>
      <c r="C3881" s="5">
        <f>IFERROR(VLOOKUP(D3881,$J$2:$K$22,2,FALSE),"")</f>
        <v/>
      </c>
      <c r="D3881" s="6" t="n"/>
      <c r="E3881" s="7" t="n"/>
      <c r="F3881" s="7" t="n"/>
      <c r="G3881" s="7" t="n"/>
      <c r="H3881" s="8" t="n"/>
      <c r="I3881" s="9" t="n"/>
    </row>
    <row r="3882">
      <c r="A3882" s="4" t="n"/>
      <c r="B3882" s="5">
        <f>IF(A3882="","",CHOOSE(WEEKDAY(A3882,2),"Senin","Selasa","Rabu","Kamis","Jumat","Sabtu","Minggu"))</f>
        <v/>
      </c>
      <c r="C3882" s="5">
        <f>IFERROR(VLOOKUP(D3882,$J$2:$K$22,2,FALSE),"")</f>
        <v/>
      </c>
      <c r="D3882" s="6" t="n"/>
      <c r="E3882" s="7" t="n"/>
      <c r="F3882" s="7" t="n"/>
      <c r="G3882" s="7" t="n"/>
      <c r="H3882" s="8" t="n"/>
      <c r="I3882" s="9" t="n"/>
    </row>
    <row r="3883">
      <c r="A3883" s="4" t="n"/>
      <c r="B3883" s="5">
        <f>IF(A3883="","",CHOOSE(WEEKDAY(A3883,2),"Senin","Selasa","Rabu","Kamis","Jumat","Sabtu","Minggu"))</f>
        <v/>
      </c>
      <c r="C3883" s="5">
        <f>IFERROR(VLOOKUP(D3883,$J$2:$K$22,2,FALSE),"")</f>
        <v/>
      </c>
      <c r="D3883" s="6" t="n"/>
      <c r="E3883" s="7" t="n"/>
      <c r="F3883" s="7" t="n"/>
      <c r="G3883" s="7" t="n"/>
      <c r="H3883" s="8" t="n"/>
      <c r="I3883" s="9" t="n"/>
    </row>
    <row r="3884">
      <c r="A3884" s="4" t="n"/>
      <c r="B3884" s="5">
        <f>IF(A3884="","",CHOOSE(WEEKDAY(A3884,2),"Senin","Selasa","Rabu","Kamis","Jumat","Sabtu","Minggu"))</f>
        <v/>
      </c>
      <c r="C3884" s="5">
        <f>IFERROR(VLOOKUP(D3884,$J$2:$K$22,2,FALSE),"")</f>
        <v/>
      </c>
      <c r="D3884" s="6" t="n"/>
      <c r="E3884" s="7" t="n"/>
      <c r="F3884" s="7" t="n"/>
      <c r="G3884" s="7" t="n"/>
      <c r="H3884" s="8" t="n"/>
      <c r="I3884" s="9" t="n"/>
    </row>
    <row r="3885">
      <c r="A3885" s="4" t="n"/>
      <c r="B3885" s="5">
        <f>IF(A3885="","",CHOOSE(WEEKDAY(A3885,2),"Senin","Selasa","Rabu","Kamis","Jumat","Sabtu","Minggu"))</f>
        <v/>
      </c>
      <c r="C3885" s="5">
        <f>IFERROR(VLOOKUP(D3885,$J$2:$K$22,2,FALSE),"")</f>
        <v/>
      </c>
      <c r="D3885" s="6" t="n"/>
      <c r="E3885" s="7" t="n"/>
      <c r="F3885" s="7" t="n"/>
      <c r="G3885" s="7" t="n"/>
      <c r="H3885" s="8" t="n"/>
      <c r="I3885" s="9" t="n"/>
    </row>
    <row r="3886">
      <c r="A3886" s="4" t="n"/>
      <c r="B3886" s="5">
        <f>IF(A3886="","",CHOOSE(WEEKDAY(A3886,2),"Senin","Selasa","Rabu","Kamis","Jumat","Sabtu","Minggu"))</f>
        <v/>
      </c>
      <c r="C3886" s="5">
        <f>IFERROR(VLOOKUP(D3886,$J$2:$K$22,2,FALSE),"")</f>
        <v/>
      </c>
      <c r="D3886" s="6" t="n"/>
      <c r="E3886" s="7" t="n"/>
      <c r="F3886" s="7" t="n"/>
      <c r="G3886" s="7" t="n"/>
      <c r="H3886" s="8" t="n"/>
      <c r="I3886" s="9" t="n"/>
    </row>
    <row r="3887">
      <c r="A3887" s="4" t="n"/>
      <c r="B3887" s="5">
        <f>IF(A3887="","",CHOOSE(WEEKDAY(A3887,2),"Senin","Selasa","Rabu","Kamis","Jumat","Sabtu","Minggu"))</f>
        <v/>
      </c>
      <c r="C3887" s="5">
        <f>IFERROR(VLOOKUP(D3887,$J$2:$K$22,2,FALSE),"")</f>
        <v/>
      </c>
      <c r="D3887" s="6" t="n"/>
      <c r="E3887" s="7" t="n"/>
      <c r="F3887" s="7" t="n"/>
      <c r="G3887" s="7" t="n"/>
      <c r="H3887" s="8" t="n"/>
      <c r="I3887" s="9" t="n"/>
    </row>
    <row r="3888">
      <c r="A3888" s="4" t="n"/>
      <c r="B3888" s="5">
        <f>IF(A3888="","",CHOOSE(WEEKDAY(A3888,2),"Senin","Selasa","Rabu","Kamis","Jumat","Sabtu","Minggu"))</f>
        <v/>
      </c>
      <c r="C3888" s="5">
        <f>IFERROR(VLOOKUP(D3888,$J$2:$K$22,2,FALSE),"")</f>
        <v/>
      </c>
      <c r="D3888" s="6" t="n"/>
      <c r="E3888" s="7" t="n"/>
      <c r="F3888" s="7" t="n"/>
      <c r="G3888" s="7" t="n"/>
      <c r="H3888" s="8" t="n"/>
      <c r="I3888" s="9" t="n"/>
    </row>
    <row r="3889">
      <c r="A3889" s="4" t="n"/>
      <c r="B3889" s="5">
        <f>IF(A3889="","",CHOOSE(WEEKDAY(A3889,2),"Senin","Selasa","Rabu","Kamis","Jumat","Sabtu","Minggu"))</f>
        <v/>
      </c>
      <c r="C3889" s="5">
        <f>IFERROR(VLOOKUP(D3889,$J$2:$K$22,2,FALSE),"")</f>
        <v/>
      </c>
      <c r="D3889" s="6" t="n"/>
      <c r="E3889" s="7" t="n"/>
      <c r="F3889" s="7" t="n"/>
      <c r="G3889" s="7" t="n"/>
      <c r="H3889" s="8" t="n"/>
      <c r="I3889" s="9" t="n"/>
    </row>
    <row r="3890">
      <c r="A3890" s="4" t="n"/>
      <c r="B3890" s="5">
        <f>IF(A3890="","",CHOOSE(WEEKDAY(A3890,2),"Senin","Selasa","Rabu","Kamis","Jumat","Sabtu","Minggu"))</f>
        <v/>
      </c>
      <c r="C3890" s="5">
        <f>IFERROR(VLOOKUP(D3890,$J$2:$K$22,2,FALSE),"")</f>
        <v/>
      </c>
      <c r="D3890" s="6" t="n"/>
      <c r="E3890" s="7" t="n"/>
      <c r="F3890" s="7" t="n"/>
      <c r="G3890" s="7" t="n"/>
      <c r="H3890" s="8" t="n"/>
      <c r="I3890" s="9" t="n"/>
    </row>
    <row r="3891">
      <c r="A3891" s="4" t="n"/>
      <c r="B3891" s="5">
        <f>IF(A3891="","",CHOOSE(WEEKDAY(A3891,2),"Senin","Selasa","Rabu","Kamis","Jumat","Sabtu","Minggu"))</f>
        <v/>
      </c>
      <c r="C3891" s="5">
        <f>IFERROR(VLOOKUP(D3891,$J$2:$K$22,2,FALSE),"")</f>
        <v/>
      </c>
      <c r="D3891" s="6" t="n"/>
      <c r="E3891" s="7" t="n"/>
      <c r="F3891" s="7" t="n"/>
      <c r="G3891" s="7" t="n"/>
      <c r="H3891" s="8" t="n"/>
      <c r="I3891" s="9" t="n"/>
    </row>
    <row r="3892">
      <c r="A3892" s="4" t="n"/>
      <c r="B3892" s="5">
        <f>IF(A3892="","",CHOOSE(WEEKDAY(A3892,2),"Senin","Selasa","Rabu","Kamis","Jumat","Sabtu","Minggu"))</f>
        <v/>
      </c>
      <c r="C3892" s="5">
        <f>IFERROR(VLOOKUP(D3892,$J$2:$K$22,2,FALSE),"")</f>
        <v/>
      </c>
      <c r="D3892" s="6" t="n"/>
      <c r="E3892" s="7" t="n"/>
      <c r="F3892" s="7" t="n"/>
      <c r="G3892" s="7" t="n"/>
      <c r="H3892" s="8" t="n"/>
      <c r="I3892" s="9" t="n"/>
    </row>
    <row r="3893">
      <c r="A3893" s="4" t="n"/>
      <c r="B3893" s="5">
        <f>IF(A3893="","",CHOOSE(WEEKDAY(A3893,2),"Senin","Selasa","Rabu","Kamis","Jumat","Sabtu","Minggu"))</f>
        <v/>
      </c>
      <c r="C3893" s="5">
        <f>IFERROR(VLOOKUP(D3893,$J$2:$K$22,2,FALSE),"")</f>
        <v/>
      </c>
      <c r="D3893" s="6" t="n"/>
      <c r="E3893" s="7" t="n"/>
      <c r="F3893" s="7" t="n"/>
      <c r="G3893" s="7" t="n"/>
      <c r="H3893" s="8" t="n"/>
      <c r="I3893" s="9" t="n"/>
    </row>
    <row r="3894">
      <c r="A3894" s="4" t="n"/>
      <c r="B3894" s="5">
        <f>IF(A3894="","",CHOOSE(WEEKDAY(A3894,2),"Senin","Selasa","Rabu","Kamis","Jumat","Sabtu","Minggu"))</f>
        <v/>
      </c>
      <c r="C3894" s="5">
        <f>IFERROR(VLOOKUP(D3894,$J$2:$K$22,2,FALSE),"")</f>
        <v/>
      </c>
      <c r="D3894" s="6" t="n"/>
      <c r="E3894" s="7" t="n"/>
      <c r="F3894" s="7" t="n"/>
      <c r="G3894" s="7" t="n"/>
      <c r="H3894" s="8" t="n"/>
      <c r="I3894" s="9" t="n"/>
    </row>
    <row r="3895">
      <c r="A3895" s="4" t="n"/>
      <c r="B3895" s="5">
        <f>IF(A3895="","",CHOOSE(WEEKDAY(A3895,2),"Senin","Selasa","Rabu","Kamis","Jumat","Sabtu","Minggu"))</f>
        <v/>
      </c>
      <c r="C3895" s="5">
        <f>IFERROR(VLOOKUP(D3895,$J$2:$K$22,2,FALSE),"")</f>
        <v/>
      </c>
      <c r="D3895" s="6" t="n"/>
      <c r="E3895" s="7" t="n"/>
      <c r="F3895" s="7" t="n"/>
      <c r="G3895" s="7" t="n"/>
      <c r="H3895" s="8" t="n"/>
      <c r="I3895" s="9" t="n"/>
    </row>
    <row r="3896">
      <c r="A3896" s="4" t="n"/>
      <c r="B3896" s="5">
        <f>IF(A3896="","",CHOOSE(WEEKDAY(A3896,2),"Senin","Selasa","Rabu","Kamis","Jumat","Sabtu","Minggu"))</f>
        <v/>
      </c>
      <c r="C3896" s="5">
        <f>IFERROR(VLOOKUP(D3896,$J$2:$K$22,2,FALSE),"")</f>
        <v/>
      </c>
      <c r="D3896" s="6" t="n"/>
      <c r="E3896" s="7" t="n"/>
      <c r="F3896" s="7" t="n"/>
      <c r="G3896" s="7" t="n"/>
      <c r="H3896" s="8" t="n"/>
      <c r="I3896" s="9" t="n"/>
    </row>
    <row r="3897">
      <c r="A3897" s="4" t="n"/>
      <c r="B3897" s="5">
        <f>IF(A3897="","",CHOOSE(WEEKDAY(A3897,2),"Senin","Selasa","Rabu","Kamis","Jumat","Sabtu","Minggu"))</f>
        <v/>
      </c>
      <c r="C3897" s="5">
        <f>IFERROR(VLOOKUP(D3897,$J$2:$K$22,2,FALSE),"")</f>
        <v/>
      </c>
      <c r="D3897" s="6" t="n"/>
      <c r="E3897" s="7" t="n"/>
      <c r="F3897" s="7" t="n"/>
      <c r="G3897" s="7" t="n"/>
      <c r="H3897" s="8" t="n"/>
      <c r="I3897" s="9" t="n"/>
    </row>
    <row r="3898">
      <c r="A3898" s="4" t="n"/>
      <c r="B3898" s="5">
        <f>IF(A3898="","",CHOOSE(WEEKDAY(A3898,2),"Senin","Selasa","Rabu","Kamis","Jumat","Sabtu","Minggu"))</f>
        <v/>
      </c>
      <c r="C3898" s="5">
        <f>IFERROR(VLOOKUP(D3898,$J$2:$K$22,2,FALSE),"")</f>
        <v/>
      </c>
      <c r="D3898" s="6" t="n"/>
      <c r="E3898" s="7" t="n"/>
      <c r="F3898" s="7" t="n"/>
      <c r="G3898" s="7" t="n"/>
      <c r="H3898" s="8" t="n"/>
      <c r="I3898" s="9" t="n"/>
    </row>
    <row r="3899">
      <c r="A3899" s="4" t="n"/>
      <c r="B3899" s="5">
        <f>IF(A3899="","",CHOOSE(WEEKDAY(A3899,2),"Senin","Selasa","Rabu","Kamis","Jumat","Sabtu","Minggu"))</f>
        <v/>
      </c>
      <c r="C3899" s="5">
        <f>IFERROR(VLOOKUP(D3899,$J$2:$K$22,2,FALSE),"")</f>
        <v/>
      </c>
      <c r="D3899" s="6" t="n"/>
      <c r="E3899" s="7" t="n"/>
      <c r="F3899" s="7" t="n"/>
      <c r="G3899" s="7" t="n"/>
      <c r="H3899" s="8" t="n"/>
      <c r="I3899" s="9" t="n"/>
    </row>
    <row r="3900">
      <c r="A3900" s="4" t="n"/>
      <c r="B3900" s="5">
        <f>IF(A3900="","",CHOOSE(WEEKDAY(A3900,2),"Senin","Selasa","Rabu","Kamis","Jumat","Sabtu","Minggu"))</f>
        <v/>
      </c>
      <c r="C3900" s="5">
        <f>IFERROR(VLOOKUP(D3900,$J$2:$K$22,2,FALSE),"")</f>
        <v/>
      </c>
      <c r="D3900" s="6" t="n"/>
      <c r="E3900" s="7" t="n"/>
      <c r="F3900" s="7" t="n"/>
      <c r="G3900" s="7" t="n"/>
      <c r="H3900" s="8" t="n"/>
      <c r="I3900" s="9" t="n"/>
    </row>
    <row r="3901">
      <c r="A3901" s="4" t="n"/>
      <c r="B3901" s="5">
        <f>IF(A3901="","",CHOOSE(WEEKDAY(A3901,2),"Senin","Selasa","Rabu","Kamis","Jumat","Sabtu","Minggu"))</f>
        <v/>
      </c>
      <c r="C3901" s="5">
        <f>IFERROR(VLOOKUP(D3901,$J$2:$K$22,2,FALSE),"")</f>
        <v/>
      </c>
      <c r="D3901" s="6" t="n"/>
      <c r="E3901" s="7" t="n"/>
      <c r="F3901" s="7" t="n"/>
      <c r="G3901" s="7" t="n"/>
      <c r="H3901" s="8" t="n"/>
      <c r="I3901" s="9" t="n"/>
    </row>
    <row r="3902">
      <c r="A3902" s="4" t="n"/>
      <c r="B3902" s="5">
        <f>IF(A3902="","",CHOOSE(WEEKDAY(A3902,2),"Senin","Selasa","Rabu","Kamis","Jumat","Sabtu","Minggu"))</f>
        <v/>
      </c>
      <c r="C3902" s="5">
        <f>IFERROR(VLOOKUP(D3902,$J$2:$K$22,2,FALSE),"")</f>
        <v/>
      </c>
      <c r="D3902" s="6" t="n"/>
      <c r="E3902" s="7" t="n"/>
      <c r="F3902" s="7" t="n"/>
      <c r="G3902" s="7" t="n"/>
      <c r="H3902" s="8" t="n"/>
      <c r="I3902" s="9" t="n"/>
    </row>
    <row r="3903">
      <c r="A3903" s="4" t="n"/>
      <c r="B3903" s="5">
        <f>IF(A3903="","",CHOOSE(WEEKDAY(A3903,2),"Senin","Selasa","Rabu","Kamis","Jumat","Sabtu","Minggu"))</f>
        <v/>
      </c>
      <c r="C3903" s="5">
        <f>IFERROR(VLOOKUP(D3903,$J$2:$K$22,2,FALSE),"")</f>
        <v/>
      </c>
      <c r="D3903" s="6" t="n"/>
      <c r="E3903" s="7" t="n"/>
      <c r="F3903" s="7" t="n"/>
      <c r="G3903" s="7" t="n"/>
      <c r="H3903" s="8" t="n"/>
      <c r="I3903" s="9" t="n"/>
    </row>
    <row r="3904">
      <c r="A3904" s="4" t="n"/>
      <c r="B3904" s="5">
        <f>IF(A3904="","",CHOOSE(WEEKDAY(A3904,2),"Senin","Selasa","Rabu","Kamis","Jumat","Sabtu","Minggu"))</f>
        <v/>
      </c>
      <c r="C3904" s="5">
        <f>IFERROR(VLOOKUP(D3904,$J$2:$K$22,2,FALSE),"")</f>
        <v/>
      </c>
      <c r="D3904" s="6" t="n"/>
      <c r="E3904" s="7" t="n"/>
      <c r="F3904" s="7" t="n"/>
      <c r="G3904" s="7" t="n"/>
      <c r="H3904" s="8" t="n"/>
      <c r="I3904" s="9" t="n"/>
    </row>
    <row r="3905">
      <c r="A3905" s="4" t="n"/>
      <c r="B3905" s="5">
        <f>IF(A3905="","",CHOOSE(WEEKDAY(A3905,2),"Senin","Selasa","Rabu","Kamis","Jumat","Sabtu","Minggu"))</f>
        <v/>
      </c>
      <c r="C3905" s="5">
        <f>IFERROR(VLOOKUP(D3905,$J$2:$K$22,2,FALSE),"")</f>
        <v/>
      </c>
      <c r="D3905" s="6" t="n"/>
      <c r="E3905" s="7" t="n"/>
      <c r="F3905" s="7" t="n"/>
      <c r="G3905" s="7" t="n"/>
      <c r="H3905" s="8" t="n"/>
      <c r="I3905" s="9" t="n"/>
    </row>
    <row r="3906">
      <c r="A3906" s="4" t="n"/>
      <c r="B3906" s="5">
        <f>IF(A3906="","",CHOOSE(WEEKDAY(A3906,2),"Senin","Selasa","Rabu","Kamis","Jumat","Sabtu","Minggu"))</f>
        <v/>
      </c>
      <c r="C3906" s="5">
        <f>IFERROR(VLOOKUP(D3906,$J$2:$K$22,2,FALSE),"")</f>
        <v/>
      </c>
      <c r="D3906" s="6" t="n"/>
      <c r="E3906" s="7" t="n"/>
      <c r="F3906" s="7" t="n"/>
      <c r="G3906" s="7" t="n"/>
      <c r="H3906" s="8" t="n"/>
      <c r="I3906" s="9" t="n"/>
    </row>
    <row r="3907">
      <c r="A3907" s="4" t="n"/>
      <c r="B3907" s="5">
        <f>IF(A3907="","",CHOOSE(WEEKDAY(A3907,2),"Senin","Selasa","Rabu","Kamis","Jumat","Sabtu","Minggu"))</f>
        <v/>
      </c>
      <c r="C3907" s="5">
        <f>IFERROR(VLOOKUP(D3907,$J$2:$K$22,2,FALSE),"")</f>
        <v/>
      </c>
      <c r="D3907" s="6" t="n"/>
      <c r="E3907" s="7" t="n"/>
      <c r="F3907" s="7" t="n"/>
      <c r="G3907" s="7" t="n"/>
      <c r="H3907" s="8" t="n"/>
      <c r="I3907" s="9" t="n"/>
    </row>
    <row r="3908">
      <c r="A3908" s="4" t="n"/>
      <c r="B3908" s="5">
        <f>IF(A3908="","",CHOOSE(WEEKDAY(A3908,2),"Senin","Selasa","Rabu","Kamis","Jumat","Sabtu","Minggu"))</f>
        <v/>
      </c>
      <c r="C3908" s="5">
        <f>IFERROR(VLOOKUP(D3908,$J$2:$K$22,2,FALSE),"")</f>
        <v/>
      </c>
      <c r="D3908" s="6" t="n"/>
      <c r="E3908" s="7" t="n"/>
      <c r="F3908" s="7" t="n"/>
      <c r="G3908" s="7" t="n"/>
      <c r="H3908" s="8" t="n"/>
      <c r="I3908" s="9" t="n"/>
    </row>
    <row r="3909">
      <c r="A3909" s="4" t="n"/>
      <c r="B3909" s="5">
        <f>IF(A3909="","",CHOOSE(WEEKDAY(A3909,2),"Senin","Selasa","Rabu","Kamis","Jumat","Sabtu","Minggu"))</f>
        <v/>
      </c>
      <c r="C3909" s="5">
        <f>IFERROR(VLOOKUP(D3909,$J$2:$K$22,2,FALSE),"")</f>
        <v/>
      </c>
      <c r="D3909" s="6" t="n"/>
      <c r="E3909" s="7" t="n"/>
      <c r="F3909" s="7" t="n"/>
      <c r="G3909" s="7" t="n"/>
      <c r="H3909" s="8" t="n"/>
      <c r="I3909" s="9" t="n"/>
    </row>
    <row r="3910">
      <c r="A3910" s="4" t="n"/>
      <c r="B3910" s="5">
        <f>IF(A3910="","",CHOOSE(WEEKDAY(A3910,2),"Senin","Selasa","Rabu","Kamis","Jumat","Sabtu","Minggu"))</f>
        <v/>
      </c>
      <c r="C3910" s="5">
        <f>IFERROR(VLOOKUP(D3910,$J$2:$K$22,2,FALSE),"")</f>
        <v/>
      </c>
      <c r="D3910" s="6" t="n"/>
      <c r="E3910" s="7" t="n"/>
      <c r="F3910" s="7" t="n"/>
      <c r="G3910" s="7" t="n"/>
      <c r="H3910" s="8" t="n"/>
      <c r="I3910" s="9" t="n"/>
    </row>
    <row r="3911">
      <c r="A3911" s="4" t="n"/>
      <c r="B3911" s="5">
        <f>IF(A3911="","",CHOOSE(WEEKDAY(A3911,2),"Senin","Selasa","Rabu","Kamis","Jumat","Sabtu","Minggu"))</f>
        <v/>
      </c>
      <c r="C3911" s="5">
        <f>IFERROR(VLOOKUP(D3911,$J$2:$K$22,2,FALSE),"")</f>
        <v/>
      </c>
      <c r="D3911" s="6" t="n"/>
      <c r="E3911" s="7" t="n"/>
      <c r="F3911" s="7" t="n"/>
      <c r="G3911" s="7" t="n"/>
      <c r="H3911" s="8" t="n"/>
      <c r="I3911" s="9" t="n"/>
    </row>
    <row r="3912">
      <c r="A3912" s="4" t="n"/>
      <c r="B3912" s="5">
        <f>IF(A3912="","",CHOOSE(WEEKDAY(A3912,2),"Senin","Selasa","Rabu","Kamis","Jumat","Sabtu","Minggu"))</f>
        <v/>
      </c>
      <c r="C3912" s="5">
        <f>IFERROR(VLOOKUP(D3912,$J$2:$K$22,2,FALSE),"")</f>
        <v/>
      </c>
      <c r="D3912" s="6" t="n"/>
      <c r="E3912" s="7" t="n"/>
      <c r="F3912" s="7" t="n"/>
      <c r="G3912" s="7" t="n"/>
      <c r="H3912" s="8" t="n"/>
      <c r="I3912" s="9" t="n"/>
    </row>
    <row r="3913">
      <c r="A3913" s="4" t="n"/>
      <c r="B3913" s="5">
        <f>IF(A3913="","",CHOOSE(WEEKDAY(A3913,2),"Senin","Selasa","Rabu","Kamis","Jumat","Sabtu","Minggu"))</f>
        <v/>
      </c>
      <c r="C3913" s="5">
        <f>IFERROR(VLOOKUP(D3913,$J$2:$K$22,2,FALSE),"")</f>
        <v/>
      </c>
      <c r="D3913" s="6" t="n"/>
      <c r="E3913" s="7" t="n"/>
      <c r="F3913" s="7" t="n"/>
      <c r="G3913" s="7" t="n"/>
      <c r="H3913" s="8" t="n"/>
      <c r="I3913" s="9" t="n"/>
    </row>
    <row r="3914">
      <c r="A3914" s="4" t="n"/>
      <c r="B3914" s="5">
        <f>IF(A3914="","",CHOOSE(WEEKDAY(A3914,2),"Senin","Selasa","Rabu","Kamis","Jumat","Sabtu","Minggu"))</f>
        <v/>
      </c>
      <c r="C3914" s="5">
        <f>IFERROR(VLOOKUP(D3914,$J$2:$K$22,2,FALSE),"")</f>
        <v/>
      </c>
      <c r="D3914" s="6" t="n"/>
      <c r="E3914" s="7" t="n"/>
      <c r="F3914" s="7" t="n"/>
      <c r="G3914" s="7" t="n"/>
      <c r="H3914" s="8" t="n"/>
      <c r="I3914" s="9" t="n"/>
    </row>
    <row r="3915">
      <c r="A3915" s="4" t="n"/>
      <c r="B3915" s="5">
        <f>IF(A3915="","",CHOOSE(WEEKDAY(A3915,2),"Senin","Selasa","Rabu","Kamis","Jumat","Sabtu","Minggu"))</f>
        <v/>
      </c>
      <c r="C3915" s="5">
        <f>IFERROR(VLOOKUP(D3915,$J$2:$K$22,2,FALSE),"")</f>
        <v/>
      </c>
      <c r="D3915" s="6" t="n"/>
      <c r="E3915" s="7" t="n"/>
      <c r="F3915" s="7" t="n"/>
      <c r="G3915" s="7" t="n"/>
      <c r="H3915" s="8" t="n"/>
      <c r="I3915" s="9" t="n"/>
    </row>
    <row r="3916">
      <c r="A3916" s="4" t="n"/>
      <c r="B3916" s="5">
        <f>IF(A3916="","",CHOOSE(WEEKDAY(A3916,2),"Senin","Selasa","Rabu","Kamis","Jumat","Sabtu","Minggu"))</f>
        <v/>
      </c>
      <c r="C3916" s="5">
        <f>IFERROR(VLOOKUP(D3916,$J$2:$K$22,2,FALSE),"")</f>
        <v/>
      </c>
      <c r="D3916" s="6" t="n"/>
      <c r="E3916" s="7" t="n"/>
      <c r="F3916" s="7" t="n"/>
      <c r="G3916" s="7" t="n"/>
      <c r="H3916" s="8" t="n"/>
      <c r="I3916" s="9" t="n"/>
    </row>
    <row r="3917">
      <c r="A3917" s="4" t="n"/>
      <c r="B3917" s="5">
        <f>IF(A3917="","",CHOOSE(WEEKDAY(A3917,2),"Senin","Selasa","Rabu","Kamis","Jumat","Sabtu","Minggu"))</f>
        <v/>
      </c>
      <c r="C3917" s="5">
        <f>IFERROR(VLOOKUP(D3917,$J$2:$K$22,2,FALSE),"")</f>
        <v/>
      </c>
      <c r="D3917" s="6" t="n"/>
      <c r="E3917" s="7" t="n"/>
      <c r="F3917" s="7" t="n"/>
      <c r="G3917" s="7" t="n"/>
      <c r="H3917" s="8" t="n"/>
      <c r="I3917" s="9" t="n"/>
    </row>
    <row r="3918">
      <c r="A3918" s="4" t="n"/>
      <c r="B3918" s="5">
        <f>IF(A3918="","",CHOOSE(WEEKDAY(A3918,2),"Senin","Selasa","Rabu","Kamis","Jumat","Sabtu","Minggu"))</f>
        <v/>
      </c>
      <c r="C3918" s="5">
        <f>IFERROR(VLOOKUP(D3918,$J$2:$K$22,2,FALSE),"")</f>
        <v/>
      </c>
      <c r="D3918" s="6" t="n"/>
      <c r="E3918" s="7" t="n"/>
      <c r="F3918" s="7" t="n"/>
      <c r="G3918" s="7" t="n"/>
      <c r="H3918" s="8" t="n"/>
      <c r="I3918" s="9" t="n"/>
    </row>
    <row r="3919">
      <c r="A3919" s="4" t="n"/>
      <c r="B3919" s="5">
        <f>IF(A3919="","",CHOOSE(WEEKDAY(A3919,2),"Senin","Selasa","Rabu","Kamis","Jumat","Sabtu","Minggu"))</f>
        <v/>
      </c>
      <c r="C3919" s="5">
        <f>IFERROR(VLOOKUP(D3919,$J$2:$K$22,2,FALSE),"")</f>
        <v/>
      </c>
      <c r="D3919" s="6" t="n"/>
      <c r="E3919" s="7" t="n"/>
      <c r="F3919" s="7" t="n"/>
      <c r="G3919" s="7" t="n"/>
      <c r="H3919" s="8" t="n"/>
      <c r="I3919" s="9" t="n"/>
    </row>
    <row r="3920">
      <c r="A3920" s="4" t="n"/>
      <c r="B3920" s="5">
        <f>IF(A3920="","",CHOOSE(WEEKDAY(A3920,2),"Senin","Selasa","Rabu","Kamis","Jumat","Sabtu","Minggu"))</f>
        <v/>
      </c>
      <c r="C3920" s="5">
        <f>IFERROR(VLOOKUP(D3920,$J$2:$K$22,2,FALSE),"")</f>
        <v/>
      </c>
      <c r="D3920" s="6" t="n"/>
      <c r="E3920" s="7" t="n"/>
      <c r="F3920" s="7" t="n"/>
      <c r="G3920" s="7" t="n"/>
      <c r="H3920" s="8" t="n"/>
      <c r="I3920" s="9" t="n"/>
    </row>
    <row r="3921">
      <c r="A3921" s="4" t="n"/>
      <c r="B3921" s="5">
        <f>IF(A3921="","",CHOOSE(WEEKDAY(A3921,2),"Senin","Selasa","Rabu","Kamis","Jumat","Sabtu","Minggu"))</f>
        <v/>
      </c>
      <c r="C3921" s="5">
        <f>IFERROR(VLOOKUP(D3921,$J$2:$K$22,2,FALSE),"")</f>
        <v/>
      </c>
      <c r="D3921" s="6" t="n"/>
      <c r="E3921" s="7" t="n"/>
      <c r="F3921" s="7" t="n"/>
      <c r="G3921" s="7" t="n"/>
      <c r="H3921" s="8" t="n"/>
      <c r="I3921" s="9" t="n"/>
    </row>
    <row r="3922">
      <c r="A3922" s="4" t="n"/>
      <c r="B3922" s="5">
        <f>IF(A3922="","",CHOOSE(WEEKDAY(A3922,2),"Senin","Selasa","Rabu","Kamis","Jumat","Sabtu","Minggu"))</f>
        <v/>
      </c>
      <c r="C3922" s="5">
        <f>IFERROR(VLOOKUP(D3922,$J$2:$K$22,2,FALSE),"")</f>
        <v/>
      </c>
      <c r="D3922" s="6" t="n"/>
      <c r="E3922" s="7" t="n"/>
      <c r="F3922" s="7" t="n"/>
      <c r="G3922" s="7" t="n"/>
      <c r="H3922" s="8" t="n"/>
      <c r="I3922" s="9" t="n"/>
    </row>
    <row r="3923">
      <c r="A3923" s="4" t="n"/>
      <c r="B3923" s="5">
        <f>IF(A3923="","",CHOOSE(WEEKDAY(A3923,2),"Senin","Selasa","Rabu","Kamis","Jumat","Sabtu","Minggu"))</f>
        <v/>
      </c>
      <c r="C3923" s="5">
        <f>IFERROR(VLOOKUP(D3923,$J$2:$K$22,2,FALSE),"")</f>
        <v/>
      </c>
      <c r="D3923" s="6" t="n"/>
      <c r="E3923" s="7" t="n"/>
      <c r="F3923" s="7" t="n"/>
      <c r="G3923" s="7" t="n"/>
      <c r="H3923" s="8" t="n"/>
      <c r="I3923" s="9" t="n"/>
    </row>
    <row r="3924">
      <c r="A3924" s="4" t="n"/>
      <c r="B3924" s="5">
        <f>IF(A3924="","",CHOOSE(WEEKDAY(A3924,2),"Senin","Selasa","Rabu","Kamis","Jumat","Sabtu","Minggu"))</f>
        <v/>
      </c>
      <c r="C3924" s="5">
        <f>IFERROR(VLOOKUP(D3924,$J$2:$K$22,2,FALSE),"")</f>
        <v/>
      </c>
      <c r="D3924" s="6" t="n"/>
      <c r="E3924" s="7" t="n"/>
      <c r="F3924" s="7" t="n"/>
      <c r="G3924" s="7" t="n"/>
      <c r="H3924" s="8" t="n"/>
      <c r="I3924" s="9" t="n"/>
    </row>
    <row r="3925">
      <c r="A3925" s="4" t="n"/>
      <c r="B3925" s="5">
        <f>IF(A3925="","",CHOOSE(WEEKDAY(A3925,2),"Senin","Selasa","Rabu","Kamis","Jumat","Sabtu","Minggu"))</f>
        <v/>
      </c>
      <c r="C3925" s="5">
        <f>IFERROR(VLOOKUP(D3925,$J$2:$K$22,2,FALSE),"")</f>
        <v/>
      </c>
      <c r="D3925" s="6" t="n"/>
      <c r="E3925" s="7" t="n"/>
      <c r="F3925" s="7" t="n"/>
      <c r="G3925" s="7" t="n"/>
      <c r="H3925" s="8" t="n"/>
      <c r="I3925" s="9" t="n"/>
    </row>
    <row r="3926">
      <c r="A3926" s="4" t="n"/>
      <c r="B3926" s="5">
        <f>IF(A3926="","",CHOOSE(WEEKDAY(A3926,2),"Senin","Selasa","Rabu","Kamis","Jumat","Sabtu","Minggu"))</f>
        <v/>
      </c>
      <c r="C3926" s="5">
        <f>IFERROR(VLOOKUP(D3926,$J$2:$K$22,2,FALSE),"")</f>
        <v/>
      </c>
      <c r="D3926" s="6" t="n"/>
      <c r="E3926" s="7" t="n"/>
      <c r="F3926" s="7" t="n"/>
      <c r="G3926" s="7" t="n"/>
      <c r="H3926" s="8" t="n"/>
      <c r="I3926" s="9" t="n"/>
    </row>
    <row r="3927">
      <c r="A3927" s="4" t="n"/>
      <c r="B3927" s="5">
        <f>IF(A3927="","",CHOOSE(WEEKDAY(A3927,2),"Senin","Selasa","Rabu","Kamis","Jumat","Sabtu","Minggu"))</f>
        <v/>
      </c>
      <c r="C3927" s="5">
        <f>IFERROR(VLOOKUP(D3927,$J$2:$K$22,2,FALSE),"")</f>
        <v/>
      </c>
      <c r="D3927" s="6" t="n"/>
      <c r="E3927" s="7" t="n"/>
      <c r="F3927" s="7" t="n"/>
      <c r="G3927" s="7" t="n"/>
      <c r="H3927" s="8" t="n"/>
      <c r="I3927" s="9" t="n"/>
    </row>
    <row r="3928">
      <c r="A3928" s="4" t="n"/>
      <c r="B3928" s="5">
        <f>IF(A3928="","",CHOOSE(WEEKDAY(A3928,2),"Senin","Selasa","Rabu","Kamis","Jumat","Sabtu","Minggu"))</f>
        <v/>
      </c>
      <c r="C3928" s="5">
        <f>IFERROR(VLOOKUP(D3928,$J$2:$K$22,2,FALSE),"")</f>
        <v/>
      </c>
      <c r="D3928" s="6" t="n"/>
      <c r="E3928" s="7" t="n"/>
      <c r="F3928" s="7" t="n"/>
      <c r="G3928" s="7" t="n"/>
      <c r="H3928" s="8" t="n"/>
      <c r="I3928" s="9" t="n"/>
    </row>
    <row r="3929">
      <c r="A3929" s="4" t="n"/>
      <c r="B3929" s="5">
        <f>IF(A3929="","",CHOOSE(WEEKDAY(A3929,2),"Senin","Selasa","Rabu","Kamis","Jumat","Sabtu","Minggu"))</f>
        <v/>
      </c>
      <c r="C3929" s="5">
        <f>IFERROR(VLOOKUP(D3929,$J$2:$K$22,2,FALSE),"")</f>
        <v/>
      </c>
      <c r="D3929" s="6" t="n"/>
      <c r="E3929" s="7" t="n"/>
      <c r="F3929" s="7" t="n"/>
      <c r="G3929" s="7" t="n"/>
      <c r="H3929" s="8" t="n"/>
      <c r="I3929" s="9" t="n"/>
    </row>
    <row r="3930">
      <c r="A3930" s="4" t="n"/>
      <c r="B3930" s="5">
        <f>IF(A3930="","",CHOOSE(WEEKDAY(A3930,2),"Senin","Selasa","Rabu","Kamis","Jumat","Sabtu","Minggu"))</f>
        <v/>
      </c>
      <c r="C3930" s="5">
        <f>IFERROR(VLOOKUP(D3930,$J$2:$K$22,2,FALSE),"")</f>
        <v/>
      </c>
      <c r="D3930" s="6" t="n"/>
      <c r="E3930" s="7" t="n"/>
      <c r="F3930" s="7" t="n"/>
      <c r="G3930" s="7" t="n"/>
      <c r="H3930" s="8" t="n"/>
      <c r="I3930" s="9" t="n"/>
    </row>
    <row r="3931">
      <c r="A3931" s="4" t="n"/>
      <c r="B3931" s="5">
        <f>IF(A3931="","",CHOOSE(WEEKDAY(A3931,2),"Senin","Selasa","Rabu","Kamis","Jumat","Sabtu","Minggu"))</f>
        <v/>
      </c>
      <c r="C3931" s="5">
        <f>IFERROR(VLOOKUP(D3931,$J$2:$K$22,2,FALSE),"")</f>
        <v/>
      </c>
      <c r="D3931" s="6" t="n"/>
      <c r="E3931" s="7" t="n"/>
      <c r="F3931" s="7" t="n"/>
      <c r="G3931" s="7" t="n"/>
      <c r="H3931" s="8" t="n"/>
      <c r="I3931" s="9" t="n"/>
    </row>
    <row r="3932">
      <c r="A3932" s="4" t="n"/>
      <c r="B3932" s="5">
        <f>IF(A3932="","",CHOOSE(WEEKDAY(A3932,2),"Senin","Selasa","Rabu","Kamis","Jumat","Sabtu","Minggu"))</f>
        <v/>
      </c>
      <c r="C3932" s="5">
        <f>IFERROR(VLOOKUP(D3932,$J$2:$K$22,2,FALSE),"")</f>
        <v/>
      </c>
      <c r="D3932" s="6" t="n"/>
      <c r="E3932" s="7" t="n"/>
      <c r="F3932" s="7" t="n"/>
      <c r="G3932" s="7" t="n"/>
      <c r="H3932" s="8" t="n"/>
      <c r="I3932" s="9" t="n"/>
    </row>
    <row r="3933">
      <c r="A3933" s="4" t="n"/>
      <c r="B3933" s="5">
        <f>IF(A3933="","",CHOOSE(WEEKDAY(A3933,2),"Senin","Selasa","Rabu","Kamis","Jumat","Sabtu","Minggu"))</f>
        <v/>
      </c>
      <c r="C3933" s="5">
        <f>IFERROR(VLOOKUP(D3933,$J$2:$K$22,2,FALSE),"")</f>
        <v/>
      </c>
      <c r="D3933" s="6" t="n"/>
      <c r="E3933" s="7" t="n"/>
      <c r="F3933" s="7" t="n"/>
      <c r="G3933" s="7" t="n"/>
      <c r="H3933" s="8" t="n"/>
      <c r="I3933" s="9" t="n"/>
    </row>
    <row r="3934">
      <c r="A3934" s="4" t="n"/>
      <c r="B3934" s="5">
        <f>IF(A3934="","",CHOOSE(WEEKDAY(A3934,2),"Senin","Selasa","Rabu","Kamis","Jumat","Sabtu","Minggu"))</f>
        <v/>
      </c>
      <c r="C3934" s="5">
        <f>IFERROR(VLOOKUP(D3934,$J$2:$K$22,2,FALSE),"")</f>
        <v/>
      </c>
      <c r="D3934" s="6" t="n"/>
      <c r="E3934" s="7" t="n"/>
      <c r="F3934" s="7" t="n"/>
      <c r="G3934" s="7" t="n"/>
      <c r="H3934" s="8" t="n"/>
      <c r="I3934" s="9" t="n"/>
    </row>
    <row r="3935">
      <c r="A3935" s="4" t="n"/>
      <c r="B3935" s="5">
        <f>IF(A3935="","",CHOOSE(WEEKDAY(A3935,2),"Senin","Selasa","Rabu","Kamis","Jumat","Sabtu","Minggu"))</f>
        <v/>
      </c>
      <c r="C3935" s="5">
        <f>IFERROR(VLOOKUP(D3935,$J$2:$K$22,2,FALSE),"")</f>
        <v/>
      </c>
      <c r="D3935" s="6" t="n"/>
      <c r="E3935" s="7" t="n"/>
      <c r="F3935" s="7" t="n"/>
      <c r="G3935" s="7" t="n"/>
      <c r="H3935" s="8" t="n"/>
      <c r="I3935" s="9" t="n"/>
    </row>
    <row r="3936">
      <c r="A3936" s="4" t="n"/>
      <c r="B3936" s="5">
        <f>IF(A3936="","",CHOOSE(WEEKDAY(A3936,2),"Senin","Selasa","Rabu","Kamis","Jumat","Sabtu","Minggu"))</f>
        <v/>
      </c>
      <c r="C3936" s="5">
        <f>IFERROR(VLOOKUP(D3936,$J$2:$K$22,2,FALSE),"")</f>
        <v/>
      </c>
      <c r="D3936" s="6" t="n"/>
      <c r="E3936" s="7" t="n"/>
      <c r="F3936" s="7" t="n"/>
      <c r="G3936" s="7" t="n"/>
      <c r="H3936" s="8" t="n"/>
      <c r="I3936" s="9" t="n"/>
    </row>
    <row r="3937">
      <c r="A3937" s="4" t="n"/>
      <c r="B3937" s="5">
        <f>IF(A3937="","",CHOOSE(WEEKDAY(A3937,2),"Senin","Selasa","Rabu","Kamis","Jumat","Sabtu","Minggu"))</f>
        <v/>
      </c>
      <c r="C3937" s="5">
        <f>IFERROR(VLOOKUP(D3937,$J$2:$K$22,2,FALSE),"")</f>
        <v/>
      </c>
      <c r="D3937" s="6" t="n"/>
      <c r="E3937" s="7" t="n"/>
      <c r="F3937" s="7" t="n"/>
      <c r="G3937" s="7" t="n"/>
      <c r="H3937" s="8" t="n"/>
      <c r="I3937" s="9" t="n"/>
    </row>
    <row r="3938">
      <c r="A3938" s="4" t="n"/>
      <c r="B3938" s="5">
        <f>IF(A3938="","",CHOOSE(WEEKDAY(A3938,2),"Senin","Selasa","Rabu","Kamis","Jumat","Sabtu","Minggu"))</f>
        <v/>
      </c>
      <c r="C3938" s="5">
        <f>IFERROR(VLOOKUP(D3938,$J$2:$K$22,2,FALSE),"")</f>
        <v/>
      </c>
      <c r="D3938" s="6" t="n"/>
      <c r="E3938" s="7" t="n"/>
      <c r="F3938" s="7" t="n"/>
      <c r="G3938" s="7" t="n"/>
      <c r="H3938" s="8" t="n"/>
      <c r="I3938" s="9" t="n"/>
    </row>
    <row r="3939">
      <c r="A3939" s="4" t="n"/>
      <c r="B3939" s="5">
        <f>IF(A3939="","",CHOOSE(WEEKDAY(A3939,2),"Senin","Selasa","Rabu","Kamis","Jumat","Sabtu","Minggu"))</f>
        <v/>
      </c>
      <c r="C3939" s="5">
        <f>IFERROR(VLOOKUP(D3939,$J$2:$K$22,2,FALSE),"")</f>
        <v/>
      </c>
      <c r="D3939" s="6" t="n"/>
      <c r="E3939" s="7" t="n"/>
      <c r="F3939" s="7" t="n"/>
      <c r="G3939" s="7" t="n"/>
      <c r="H3939" s="8" t="n"/>
      <c r="I3939" s="9" t="n"/>
    </row>
    <row r="3940">
      <c r="A3940" s="4" t="n"/>
      <c r="B3940" s="5">
        <f>IF(A3940="","",CHOOSE(WEEKDAY(A3940,2),"Senin","Selasa","Rabu","Kamis","Jumat","Sabtu","Minggu"))</f>
        <v/>
      </c>
      <c r="C3940" s="5">
        <f>IFERROR(VLOOKUP(D3940,$J$2:$K$22,2,FALSE),"")</f>
        <v/>
      </c>
      <c r="D3940" s="6" t="n"/>
      <c r="E3940" s="7" t="n"/>
      <c r="F3940" s="7" t="n"/>
      <c r="G3940" s="7" t="n"/>
      <c r="H3940" s="8" t="n"/>
      <c r="I3940" s="9" t="n"/>
    </row>
    <row r="3941">
      <c r="A3941" s="4" t="n"/>
      <c r="B3941" s="5">
        <f>IF(A3941="","",CHOOSE(WEEKDAY(A3941,2),"Senin","Selasa","Rabu","Kamis","Jumat","Sabtu","Minggu"))</f>
        <v/>
      </c>
      <c r="C3941" s="5">
        <f>IFERROR(VLOOKUP(D3941,$J$2:$K$22,2,FALSE),"")</f>
        <v/>
      </c>
      <c r="D3941" s="6" t="n"/>
      <c r="E3941" s="7" t="n"/>
      <c r="F3941" s="7" t="n"/>
      <c r="G3941" s="7" t="n"/>
      <c r="H3941" s="8" t="n"/>
      <c r="I3941" s="9" t="n"/>
    </row>
    <row r="3942">
      <c r="A3942" s="4" t="n"/>
      <c r="B3942" s="5">
        <f>IF(A3942="","",CHOOSE(WEEKDAY(A3942,2),"Senin","Selasa","Rabu","Kamis","Jumat","Sabtu","Minggu"))</f>
        <v/>
      </c>
      <c r="C3942" s="5">
        <f>IFERROR(VLOOKUP(D3942,$J$2:$K$22,2,FALSE),"")</f>
        <v/>
      </c>
      <c r="D3942" s="6" t="n"/>
      <c r="E3942" s="7" t="n"/>
      <c r="F3942" s="7" t="n"/>
      <c r="G3942" s="7" t="n"/>
      <c r="H3942" s="8" t="n"/>
      <c r="I3942" s="9" t="n"/>
    </row>
    <row r="3943">
      <c r="A3943" s="4" t="n"/>
      <c r="B3943" s="5">
        <f>IF(A3943="","",CHOOSE(WEEKDAY(A3943,2),"Senin","Selasa","Rabu","Kamis","Jumat","Sabtu","Minggu"))</f>
        <v/>
      </c>
      <c r="C3943" s="5">
        <f>IFERROR(VLOOKUP(D3943,$J$2:$K$22,2,FALSE),"")</f>
        <v/>
      </c>
      <c r="D3943" s="6" t="n"/>
      <c r="E3943" s="7" t="n"/>
      <c r="F3943" s="7" t="n"/>
      <c r="G3943" s="7" t="n"/>
      <c r="H3943" s="8" t="n"/>
      <c r="I3943" s="9" t="n"/>
    </row>
    <row r="3944">
      <c r="A3944" s="4" t="n"/>
      <c r="B3944" s="5">
        <f>IF(A3944="","",CHOOSE(WEEKDAY(A3944,2),"Senin","Selasa","Rabu","Kamis","Jumat","Sabtu","Minggu"))</f>
        <v/>
      </c>
      <c r="C3944" s="5">
        <f>IFERROR(VLOOKUP(D3944,$J$2:$K$22,2,FALSE),"")</f>
        <v/>
      </c>
      <c r="D3944" s="6" t="n"/>
      <c r="E3944" s="7" t="n"/>
      <c r="F3944" s="7" t="n"/>
      <c r="G3944" s="7" t="n"/>
      <c r="H3944" s="8" t="n"/>
      <c r="I3944" s="9" t="n"/>
    </row>
    <row r="3945">
      <c r="A3945" s="4" t="n"/>
      <c r="B3945" s="5">
        <f>IF(A3945="","",CHOOSE(WEEKDAY(A3945,2),"Senin","Selasa","Rabu","Kamis","Jumat","Sabtu","Minggu"))</f>
        <v/>
      </c>
      <c r="C3945" s="5">
        <f>IFERROR(VLOOKUP(D3945,$J$2:$K$22,2,FALSE),"")</f>
        <v/>
      </c>
      <c r="D3945" s="6" t="n"/>
      <c r="E3945" s="7" t="n"/>
      <c r="F3945" s="7" t="n"/>
      <c r="G3945" s="7" t="n"/>
      <c r="H3945" s="8" t="n"/>
      <c r="I3945" s="9" t="n"/>
    </row>
    <row r="3946">
      <c r="A3946" s="4" t="n"/>
      <c r="B3946" s="5">
        <f>IF(A3946="","",CHOOSE(WEEKDAY(A3946,2),"Senin","Selasa","Rabu","Kamis","Jumat","Sabtu","Minggu"))</f>
        <v/>
      </c>
      <c r="C3946" s="5">
        <f>IFERROR(VLOOKUP(D3946,$J$2:$K$22,2,FALSE),"")</f>
        <v/>
      </c>
      <c r="D3946" s="6" t="n"/>
      <c r="E3946" s="7" t="n"/>
      <c r="F3946" s="7" t="n"/>
      <c r="G3946" s="7" t="n"/>
      <c r="H3946" s="8" t="n"/>
      <c r="I3946" s="9" t="n"/>
    </row>
    <row r="3947">
      <c r="A3947" s="4" t="n"/>
      <c r="B3947" s="5">
        <f>IF(A3947="","",CHOOSE(WEEKDAY(A3947,2),"Senin","Selasa","Rabu","Kamis","Jumat","Sabtu","Minggu"))</f>
        <v/>
      </c>
      <c r="C3947" s="5">
        <f>IFERROR(VLOOKUP(D3947,$J$2:$K$22,2,FALSE),"")</f>
        <v/>
      </c>
      <c r="D3947" s="6" t="n"/>
      <c r="E3947" s="7" t="n"/>
      <c r="F3947" s="7" t="n"/>
      <c r="G3947" s="7" t="n"/>
      <c r="H3947" s="8" t="n"/>
      <c r="I3947" s="9" t="n"/>
    </row>
    <row r="3948">
      <c r="A3948" s="4" t="n"/>
      <c r="B3948" s="5">
        <f>IF(A3948="","",CHOOSE(WEEKDAY(A3948,2),"Senin","Selasa","Rabu","Kamis","Jumat","Sabtu","Minggu"))</f>
        <v/>
      </c>
      <c r="C3948" s="5">
        <f>IFERROR(VLOOKUP(D3948,$J$2:$K$22,2,FALSE),"")</f>
        <v/>
      </c>
      <c r="D3948" s="6" t="n"/>
      <c r="E3948" s="7" t="n"/>
      <c r="F3948" s="7" t="n"/>
      <c r="G3948" s="7" t="n"/>
      <c r="H3948" s="8" t="n"/>
      <c r="I3948" s="9" t="n"/>
    </row>
    <row r="3949">
      <c r="A3949" s="4" t="n"/>
      <c r="B3949" s="5">
        <f>IF(A3949="","",CHOOSE(WEEKDAY(A3949,2),"Senin","Selasa","Rabu","Kamis","Jumat","Sabtu","Minggu"))</f>
        <v/>
      </c>
      <c r="C3949" s="5">
        <f>IFERROR(VLOOKUP(D3949,$J$2:$K$22,2,FALSE),"")</f>
        <v/>
      </c>
      <c r="D3949" s="6" t="n"/>
      <c r="E3949" s="7" t="n"/>
      <c r="F3949" s="7" t="n"/>
      <c r="G3949" s="7" t="n"/>
      <c r="H3949" s="8" t="n"/>
      <c r="I3949" s="9" t="n"/>
    </row>
    <row r="3950">
      <c r="A3950" s="4" t="n"/>
      <c r="B3950" s="5">
        <f>IF(A3950="","",CHOOSE(WEEKDAY(A3950,2),"Senin","Selasa","Rabu","Kamis","Jumat","Sabtu","Minggu"))</f>
        <v/>
      </c>
      <c r="C3950" s="5">
        <f>IFERROR(VLOOKUP(D3950,$J$2:$K$22,2,FALSE),"")</f>
        <v/>
      </c>
      <c r="D3950" s="6" t="n"/>
      <c r="E3950" s="7" t="n"/>
      <c r="F3950" s="7" t="n"/>
      <c r="G3950" s="7" t="n"/>
      <c r="H3950" s="8" t="n"/>
      <c r="I3950" s="9" t="n"/>
    </row>
    <row r="3951">
      <c r="A3951" s="4" t="n"/>
      <c r="B3951" s="5">
        <f>IF(A3951="","",CHOOSE(WEEKDAY(A3951,2),"Senin","Selasa","Rabu","Kamis","Jumat","Sabtu","Minggu"))</f>
        <v/>
      </c>
      <c r="C3951" s="5">
        <f>IFERROR(VLOOKUP(D3951,$J$2:$K$22,2,FALSE),"")</f>
        <v/>
      </c>
      <c r="D3951" s="6" t="n"/>
      <c r="E3951" s="7" t="n"/>
      <c r="F3951" s="7" t="n"/>
      <c r="G3951" s="7" t="n"/>
      <c r="H3951" s="8" t="n"/>
      <c r="I3951" s="9" t="n"/>
    </row>
    <row r="3952">
      <c r="A3952" s="4" t="n"/>
      <c r="B3952" s="5">
        <f>IF(A3952="","",CHOOSE(WEEKDAY(A3952,2),"Senin","Selasa","Rabu","Kamis","Jumat","Sabtu","Minggu"))</f>
        <v/>
      </c>
      <c r="C3952" s="5">
        <f>IFERROR(VLOOKUP(D3952,$J$2:$K$22,2,FALSE),"")</f>
        <v/>
      </c>
      <c r="D3952" s="6" t="n"/>
      <c r="E3952" s="7" t="n"/>
      <c r="F3952" s="7" t="n"/>
      <c r="G3952" s="7" t="n"/>
      <c r="H3952" s="8" t="n"/>
      <c r="I3952" s="9" t="n"/>
    </row>
    <row r="3953">
      <c r="A3953" s="4" t="n"/>
      <c r="B3953" s="5">
        <f>IF(A3953="","",CHOOSE(WEEKDAY(A3953,2),"Senin","Selasa","Rabu","Kamis","Jumat","Sabtu","Minggu"))</f>
        <v/>
      </c>
      <c r="C3953" s="5">
        <f>IFERROR(VLOOKUP(D3953,$J$2:$K$22,2,FALSE),"")</f>
        <v/>
      </c>
      <c r="D3953" s="6" t="n"/>
      <c r="E3953" s="7" t="n"/>
      <c r="F3953" s="7" t="n"/>
      <c r="G3953" s="7" t="n"/>
      <c r="H3953" s="8" t="n"/>
      <c r="I3953" s="9" t="n"/>
    </row>
    <row r="3954">
      <c r="A3954" s="4" t="n"/>
      <c r="B3954" s="5">
        <f>IF(A3954="","",CHOOSE(WEEKDAY(A3954,2),"Senin","Selasa","Rabu","Kamis","Jumat","Sabtu","Minggu"))</f>
        <v/>
      </c>
      <c r="C3954" s="5">
        <f>IFERROR(VLOOKUP(D3954,$J$2:$K$22,2,FALSE),"")</f>
        <v/>
      </c>
      <c r="D3954" s="6" t="n"/>
      <c r="E3954" s="7" t="n"/>
      <c r="F3954" s="7" t="n"/>
      <c r="G3954" s="7" t="n"/>
      <c r="H3954" s="8" t="n"/>
      <c r="I3954" s="9" t="n"/>
    </row>
    <row r="3955">
      <c r="A3955" s="4" t="n"/>
      <c r="B3955" s="5">
        <f>IF(A3955="","",CHOOSE(WEEKDAY(A3955,2),"Senin","Selasa","Rabu","Kamis","Jumat","Sabtu","Minggu"))</f>
        <v/>
      </c>
      <c r="C3955" s="5">
        <f>IFERROR(VLOOKUP(D3955,$J$2:$K$22,2,FALSE),"")</f>
        <v/>
      </c>
      <c r="D3955" s="6" t="n"/>
      <c r="E3955" s="7" t="n"/>
      <c r="F3955" s="7" t="n"/>
      <c r="G3955" s="7" t="n"/>
      <c r="H3955" s="8" t="n"/>
      <c r="I3955" s="9" t="n"/>
    </row>
    <row r="3956">
      <c r="A3956" s="4" t="n"/>
      <c r="B3956" s="5">
        <f>IF(A3956="","",CHOOSE(WEEKDAY(A3956,2),"Senin","Selasa","Rabu","Kamis","Jumat","Sabtu","Minggu"))</f>
        <v/>
      </c>
      <c r="C3956" s="5">
        <f>IFERROR(VLOOKUP(D3956,$J$2:$K$22,2,FALSE),"")</f>
        <v/>
      </c>
      <c r="D3956" s="6" t="n"/>
      <c r="E3956" s="7" t="n"/>
      <c r="F3956" s="7" t="n"/>
      <c r="G3956" s="7" t="n"/>
      <c r="H3956" s="8" t="n"/>
      <c r="I3956" s="9" t="n"/>
    </row>
    <row r="3957">
      <c r="A3957" s="4" t="n"/>
      <c r="B3957" s="5">
        <f>IF(A3957="","",CHOOSE(WEEKDAY(A3957,2),"Senin","Selasa","Rabu","Kamis","Jumat","Sabtu","Minggu"))</f>
        <v/>
      </c>
      <c r="C3957" s="5">
        <f>IFERROR(VLOOKUP(D3957,$J$2:$K$22,2,FALSE),"")</f>
        <v/>
      </c>
      <c r="D3957" s="6" t="n"/>
      <c r="E3957" s="7" t="n"/>
      <c r="F3957" s="7" t="n"/>
      <c r="G3957" s="7" t="n"/>
      <c r="H3957" s="8" t="n"/>
      <c r="I3957" s="9" t="n"/>
    </row>
    <row r="3958">
      <c r="A3958" s="4" t="n"/>
      <c r="B3958" s="5">
        <f>IF(A3958="","",CHOOSE(WEEKDAY(A3958,2),"Senin","Selasa","Rabu","Kamis","Jumat","Sabtu","Minggu"))</f>
        <v/>
      </c>
      <c r="C3958" s="5">
        <f>IFERROR(VLOOKUP(D3958,$J$2:$K$22,2,FALSE),"")</f>
        <v/>
      </c>
      <c r="D3958" s="6" t="n"/>
      <c r="E3958" s="7" t="n"/>
      <c r="F3958" s="7" t="n"/>
      <c r="G3958" s="7" t="n"/>
      <c r="H3958" s="8" t="n"/>
      <c r="I3958" s="9" t="n"/>
    </row>
    <row r="3959">
      <c r="A3959" s="4" t="n"/>
      <c r="B3959" s="5">
        <f>IF(A3959="","",CHOOSE(WEEKDAY(A3959,2),"Senin","Selasa","Rabu","Kamis","Jumat","Sabtu","Minggu"))</f>
        <v/>
      </c>
      <c r="C3959" s="5">
        <f>IFERROR(VLOOKUP(D3959,$J$2:$K$22,2,FALSE),"")</f>
        <v/>
      </c>
      <c r="D3959" s="6" t="n"/>
      <c r="E3959" s="7" t="n"/>
      <c r="F3959" s="7" t="n"/>
      <c r="G3959" s="7" t="n"/>
      <c r="H3959" s="8" t="n"/>
      <c r="I3959" s="9" t="n"/>
    </row>
    <row r="3960">
      <c r="A3960" s="4" t="n"/>
      <c r="B3960" s="5">
        <f>IF(A3960="","",CHOOSE(WEEKDAY(A3960,2),"Senin","Selasa","Rabu","Kamis","Jumat","Sabtu","Minggu"))</f>
        <v/>
      </c>
      <c r="C3960" s="5">
        <f>IFERROR(VLOOKUP(D3960,$J$2:$K$22,2,FALSE),"")</f>
        <v/>
      </c>
      <c r="D3960" s="6" t="n"/>
      <c r="E3960" s="7" t="n"/>
      <c r="F3960" s="7" t="n"/>
      <c r="G3960" s="7" t="n"/>
      <c r="H3960" s="8" t="n"/>
      <c r="I3960" s="9" t="n"/>
    </row>
    <row r="3961">
      <c r="A3961" s="4" t="n"/>
      <c r="B3961" s="5">
        <f>IF(A3961="","",CHOOSE(WEEKDAY(A3961,2),"Senin","Selasa","Rabu","Kamis","Jumat","Sabtu","Minggu"))</f>
        <v/>
      </c>
      <c r="C3961" s="5">
        <f>IFERROR(VLOOKUP(D3961,$J$2:$K$22,2,FALSE),"")</f>
        <v/>
      </c>
      <c r="D3961" s="6" t="n"/>
      <c r="E3961" s="7" t="n"/>
      <c r="F3961" s="7" t="n"/>
      <c r="G3961" s="7" t="n"/>
      <c r="H3961" s="8" t="n"/>
      <c r="I3961" s="9" t="n"/>
    </row>
    <row r="3962">
      <c r="A3962" s="4" t="n"/>
      <c r="B3962" s="5">
        <f>IF(A3962="","",CHOOSE(WEEKDAY(A3962,2),"Senin","Selasa","Rabu","Kamis","Jumat","Sabtu","Minggu"))</f>
        <v/>
      </c>
      <c r="C3962" s="5">
        <f>IFERROR(VLOOKUP(D3962,$J$2:$K$22,2,FALSE),"")</f>
        <v/>
      </c>
      <c r="D3962" s="6" t="n"/>
      <c r="E3962" s="7" t="n"/>
      <c r="F3962" s="7" t="n"/>
      <c r="G3962" s="7" t="n"/>
      <c r="H3962" s="8" t="n"/>
      <c r="I3962" s="9" t="n"/>
    </row>
    <row r="3963">
      <c r="A3963" s="4" t="n"/>
      <c r="B3963" s="5">
        <f>IF(A3963="","",CHOOSE(WEEKDAY(A3963,2),"Senin","Selasa","Rabu","Kamis","Jumat","Sabtu","Minggu"))</f>
        <v/>
      </c>
      <c r="C3963" s="5">
        <f>IFERROR(VLOOKUP(D3963,$J$2:$K$22,2,FALSE),"")</f>
        <v/>
      </c>
      <c r="D3963" s="6" t="n"/>
      <c r="E3963" s="7" t="n"/>
      <c r="F3963" s="7" t="n"/>
      <c r="G3963" s="7" t="n"/>
      <c r="H3963" s="8" t="n"/>
      <c r="I3963" s="9" t="n"/>
    </row>
    <row r="3964">
      <c r="A3964" s="4" t="n"/>
      <c r="B3964" s="5">
        <f>IF(A3964="","",CHOOSE(WEEKDAY(A3964,2),"Senin","Selasa","Rabu","Kamis","Jumat","Sabtu","Minggu"))</f>
        <v/>
      </c>
      <c r="C3964" s="5">
        <f>IFERROR(VLOOKUP(D3964,$J$2:$K$22,2,FALSE),"")</f>
        <v/>
      </c>
      <c r="D3964" s="6" t="n"/>
      <c r="E3964" s="7" t="n"/>
      <c r="F3964" s="7" t="n"/>
      <c r="G3964" s="7" t="n"/>
      <c r="H3964" s="8" t="n"/>
      <c r="I3964" s="9" t="n"/>
    </row>
    <row r="3965">
      <c r="A3965" s="4" t="n"/>
      <c r="B3965" s="5">
        <f>IF(A3965="","",CHOOSE(WEEKDAY(A3965,2),"Senin","Selasa","Rabu","Kamis","Jumat","Sabtu","Minggu"))</f>
        <v/>
      </c>
      <c r="C3965" s="5">
        <f>IFERROR(VLOOKUP(D3965,$J$2:$K$22,2,FALSE),"")</f>
        <v/>
      </c>
      <c r="D3965" s="6" t="n"/>
      <c r="E3965" s="7" t="n"/>
      <c r="F3965" s="7" t="n"/>
      <c r="G3965" s="7" t="n"/>
      <c r="H3965" s="8" t="n"/>
      <c r="I3965" s="9" t="n"/>
    </row>
    <row r="3966">
      <c r="A3966" s="4" t="n"/>
      <c r="B3966" s="5">
        <f>IF(A3966="","",CHOOSE(WEEKDAY(A3966,2),"Senin","Selasa","Rabu","Kamis","Jumat","Sabtu","Minggu"))</f>
        <v/>
      </c>
      <c r="C3966" s="5">
        <f>IFERROR(VLOOKUP(D3966,$J$2:$K$22,2,FALSE),"")</f>
        <v/>
      </c>
      <c r="D3966" s="6" t="n"/>
      <c r="E3966" s="7" t="n"/>
      <c r="F3966" s="7" t="n"/>
      <c r="G3966" s="7" t="n"/>
      <c r="H3966" s="8" t="n"/>
      <c r="I3966" s="9" t="n"/>
    </row>
    <row r="3967">
      <c r="A3967" s="4" t="n"/>
      <c r="B3967" s="5">
        <f>IF(A3967="","",CHOOSE(WEEKDAY(A3967,2),"Senin","Selasa","Rabu","Kamis","Jumat","Sabtu","Minggu"))</f>
        <v/>
      </c>
      <c r="C3967" s="5">
        <f>IFERROR(VLOOKUP(D3967,$J$2:$K$22,2,FALSE),"")</f>
        <v/>
      </c>
      <c r="D3967" s="6" t="n"/>
      <c r="E3967" s="7" t="n"/>
      <c r="F3967" s="7" t="n"/>
      <c r="G3967" s="7" t="n"/>
      <c r="H3967" s="8" t="n"/>
      <c r="I3967" s="9" t="n"/>
    </row>
    <row r="3968">
      <c r="A3968" s="4" t="n"/>
      <c r="B3968" s="5">
        <f>IF(A3968="","",CHOOSE(WEEKDAY(A3968,2),"Senin","Selasa","Rabu","Kamis","Jumat","Sabtu","Minggu"))</f>
        <v/>
      </c>
      <c r="C3968" s="5">
        <f>IFERROR(VLOOKUP(D3968,$J$2:$K$22,2,FALSE),"")</f>
        <v/>
      </c>
      <c r="D3968" s="6" t="n"/>
      <c r="E3968" s="7" t="n"/>
      <c r="F3968" s="7" t="n"/>
      <c r="G3968" s="7" t="n"/>
      <c r="H3968" s="8" t="n"/>
      <c r="I3968" s="9" t="n"/>
    </row>
    <row r="3969">
      <c r="A3969" s="4" t="n"/>
      <c r="B3969" s="5">
        <f>IF(A3969="","",CHOOSE(WEEKDAY(A3969,2),"Senin","Selasa","Rabu","Kamis","Jumat","Sabtu","Minggu"))</f>
        <v/>
      </c>
      <c r="C3969" s="5">
        <f>IFERROR(VLOOKUP(D3969,$J$2:$K$22,2,FALSE),"")</f>
        <v/>
      </c>
      <c r="D3969" s="6" t="n"/>
      <c r="E3969" s="7" t="n"/>
      <c r="F3969" s="7" t="n"/>
      <c r="G3969" s="7" t="n"/>
      <c r="H3969" s="8" t="n"/>
      <c r="I3969" s="9" t="n"/>
    </row>
    <row r="3970">
      <c r="A3970" s="4" t="n"/>
      <c r="B3970" s="5">
        <f>IF(A3970="","",CHOOSE(WEEKDAY(A3970,2),"Senin","Selasa","Rabu","Kamis","Jumat","Sabtu","Minggu"))</f>
        <v/>
      </c>
      <c r="C3970" s="5">
        <f>IFERROR(VLOOKUP(D3970,$J$2:$K$22,2,FALSE),"")</f>
        <v/>
      </c>
      <c r="D3970" s="6" t="n"/>
      <c r="E3970" s="7" t="n"/>
      <c r="F3970" s="7" t="n"/>
      <c r="G3970" s="7" t="n"/>
      <c r="H3970" s="8" t="n"/>
      <c r="I3970" s="9" t="n"/>
    </row>
    <row r="3971">
      <c r="A3971" s="4" t="n"/>
      <c r="B3971" s="5">
        <f>IF(A3971="","",CHOOSE(WEEKDAY(A3971,2),"Senin","Selasa","Rabu","Kamis","Jumat","Sabtu","Minggu"))</f>
        <v/>
      </c>
      <c r="C3971" s="5">
        <f>IFERROR(VLOOKUP(D3971,$J$2:$K$22,2,FALSE),"")</f>
        <v/>
      </c>
      <c r="D3971" s="6" t="n"/>
      <c r="E3971" s="7" t="n"/>
      <c r="F3971" s="7" t="n"/>
      <c r="G3971" s="7" t="n"/>
      <c r="H3971" s="8" t="n"/>
      <c r="I3971" s="9" t="n"/>
    </row>
    <row r="3972">
      <c r="A3972" s="4" t="n"/>
      <c r="B3972" s="5">
        <f>IF(A3972="","",CHOOSE(WEEKDAY(A3972,2),"Senin","Selasa","Rabu","Kamis","Jumat","Sabtu","Minggu"))</f>
        <v/>
      </c>
      <c r="C3972" s="5">
        <f>IFERROR(VLOOKUP(D3972,$J$2:$K$22,2,FALSE),"")</f>
        <v/>
      </c>
      <c r="D3972" s="6" t="n"/>
      <c r="E3972" s="7" t="n"/>
      <c r="F3972" s="7" t="n"/>
      <c r="G3972" s="7" t="n"/>
      <c r="H3972" s="8" t="n"/>
      <c r="I3972" s="9" t="n"/>
    </row>
    <row r="3973">
      <c r="A3973" s="4" t="n"/>
      <c r="B3973" s="5">
        <f>IF(A3973="","",CHOOSE(WEEKDAY(A3973,2),"Senin","Selasa","Rabu","Kamis","Jumat","Sabtu","Minggu"))</f>
        <v/>
      </c>
      <c r="C3973" s="5">
        <f>IFERROR(VLOOKUP(D3973,$J$2:$K$22,2,FALSE),"")</f>
        <v/>
      </c>
      <c r="D3973" s="6" t="n"/>
      <c r="E3973" s="7" t="n"/>
      <c r="F3973" s="7" t="n"/>
      <c r="G3973" s="7" t="n"/>
      <c r="H3973" s="8" t="n"/>
      <c r="I3973" s="9" t="n"/>
    </row>
    <row r="3974">
      <c r="A3974" s="4" t="n"/>
      <c r="B3974" s="5">
        <f>IF(A3974="","",CHOOSE(WEEKDAY(A3974,2),"Senin","Selasa","Rabu","Kamis","Jumat","Sabtu","Minggu"))</f>
        <v/>
      </c>
      <c r="C3974" s="5">
        <f>IFERROR(VLOOKUP(D3974,$J$2:$K$22,2,FALSE),"")</f>
        <v/>
      </c>
      <c r="D3974" s="6" t="n"/>
      <c r="E3974" s="7" t="n"/>
      <c r="F3974" s="7" t="n"/>
      <c r="G3974" s="7" t="n"/>
      <c r="H3974" s="8" t="n"/>
      <c r="I3974" s="9" t="n"/>
    </row>
    <row r="3975">
      <c r="A3975" s="4" t="n"/>
      <c r="B3975" s="5">
        <f>IF(A3975="","",CHOOSE(WEEKDAY(A3975,2),"Senin","Selasa","Rabu","Kamis","Jumat","Sabtu","Minggu"))</f>
        <v/>
      </c>
      <c r="C3975" s="5">
        <f>IFERROR(VLOOKUP(D3975,$J$2:$K$22,2,FALSE),"")</f>
        <v/>
      </c>
      <c r="D3975" s="6" t="n"/>
      <c r="E3975" s="7" t="n"/>
      <c r="F3975" s="7" t="n"/>
      <c r="G3975" s="7" t="n"/>
      <c r="H3975" s="8" t="n"/>
      <c r="I3975" s="9" t="n"/>
    </row>
    <row r="3976">
      <c r="A3976" s="4" t="n"/>
      <c r="B3976" s="5">
        <f>IF(A3976="","",CHOOSE(WEEKDAY(A3976,2),"Senin","Selasa","Rabu","Kamis","Jumat","Sabtu","Minggu"))</f>
        <v/>
      </c>
      <c r="C3976" s="5">
        <f>IFERROR(VLOOKUP(D3976,$J$2:$K$22,2,FALSE),"")</f>
        <v/>
      </c>
      <c r="D3976" s="6" t="n"/>
      <c r="E3976" s="7" t="n"/>
      <c r="F3976" s="7" t="n"/>
      <c r="G3976" s="7" t="n"/>
      <c r="H3976" s="8" t="n"/>
      <c r="I3976" s="9" t="n"/>
    </row>
    <row r="3977">
      <c r="A3977" s="4" t="n"/>
      <c r="B3977" s="5">
        <f>IF(A3977="","",CHOOSE(WEEKDAY(A3977,2),"Senin","Selasa","Rabu","Kamis","Jumat","Sabtu","Minggu"))</f>
        <v/>
      </c>
      <c r="C3977" s="5">
        <f>IFERROR(VLOOKUP(D3977,$J$2:$K$22,2,FALSE),"")</f>
        <v/>
      </c>
      <c r="D3977" s="6" t="n"/>
      <c r="E3977" s="7" t="n"/>
      <c r="F3977" s="7" t="n"/>
      <c r="G3977" s="7" t="n"/>
      <c r="H3977" s="8" t="n"/>
      <c r="I3977" s="9" t="n"/>
    </row>
    <row r="3978">
      <c r="A3978" s="4" t="n"/>
      <c r="B3978" s="5">
        <f>IF(A3978="","",CHOOSE(WEEKDAY(A3978,2),"Senin","Selasa","Rabu","Kamis","Jumat","Sabtu","Minggu"))</f>
        <v/>
      </c>
      <c r="C3978" s="5">
        <f>IFERROR(VLOOKUP(D3978,$J$2:$K$22,2,FALSE),"")</f>
        <v/>
      </c>
      <c r="D3978" s="6" t="n"/>
      <c r="E3978" s="7" t="n"/>
      <c r="F3978" s="7" t="n"/>
      <c r="G3978" s="7" t="n"/>
      <c r="H3978" s="8" t="n"/>
      <c r="I3978" s="9" t="n"/>
    </row>
    <row r="3979">
      <c r="A3979" s="4" t="n"/>
      <c r="B3979" s="5">
        <f>IF(A3979="","",CHOOSE(WEEKDAY(A3979,2),"Senin","Selasa","Rabu","Kamis","Jumat","Sabtu","Minggu"))</f>
        <v/>
      </c>
      <c r="C3979" s="5">
        <f>IFERROR(VLOOKUP(D3979,$J$2:$K$22,2,FALSE),"")</f>
        <v/>
      </c>
      <c r="D3979" s="6" t="n"/>
      <c r="E3979" s="7" t="n"/>
      <c r="F3979" s="7" t="n"/>
      <c r="G3979" s="7" t="n"/>
      <c r="H3979" s="8" t="n"/>
      <c r="I3979" s="9" t="n"/>
    </row>
    <row r="3980">
      <c r="A3980" s="4" t="n"/>
      <c r="B3980" s="5">
        <f>IF(A3980="","",CHOOSE(WEEKDAY(A3980,2),"Senin","Selasa","Rabu","Kamis","Jumat","Sabtu","Minggu"))</f>
        <v/>
      </c>
      <c r="C3980" s="5">
        <f>IFERROR(VLOOKUP(D3980,$J$2:$K$22,2,FALSE),"")</f>
        <v/>
      </c>
      <c r="D3980" s="6" t="n"/>
      <c r="E3980" s="7" t="n"/>
      <c r="F3980" s="7" t="n"/>
      <c r="G3980" s="7" t="n"/>
      <c r="H3980" s="8" t="n"/>
      <c r="I3980" s="9" t="n"/>
    </row>
    <row r="3981">
      <c r="A3981" s="4" t="n"/>
      <c r="B3981" s="5">
        <f>IF(A3981="","",CHOOSE(WEEKDAY(A3981,2),"Senin","Selasa","Rabu","Kamis","Jumat","Sabtu","Minggu"))</f>
        <v/>
      </c>
      <c r="C3981" s="5">
        <f>IFERROR(VLOOKUP(D3981,$J$2:$K$22,2,FALSE),"")</f>
        <v/>
      </c>
      <c r="D3981" s="6" t="n"/>
      <c r="E3981" s="7" t="n"/>
      <c r="F3981" s="7" t="n"/>
      <c r="G3981" s="7" t="n"/>
      <c r="H3981" s="8" t="n"/>
      <c r="I3981" s="9" t="n"/>
    </row>
    <row r="3982">
      <c r="A3982" s="4" t="n"/>
      <c r="B3982" s="5">
        <f>IF(A3982="","",CHOOSE(WEEKDAY(A3982,2),"Senin","Selasa","Rabu","Kamis","Jumat","Sabtu","Minggu"))</f>
        <v/>
      </c>
      <c r="C3982" s="5">
        <f>IFERROR(VLOOKUP(D3982,$J$2:$K$22,2,FALSE),"")</f>
        <v/>
      </c>
      <c r="D3982" s="6" t="n"/>
      <c r="E3982" s="7" t="n"/>
      <c r="F3982" s="7" t="n"/>
      <c r="G3982" s="7" t="n"/>
      <c r="H3982" s="8" t="n"/>
      <c r="I3982" s="9" t="n"/>
    </row>
    <row r="3983">
      <c r="A3983" s="4" t="n"/>
      <c r="B3983" s="5">
        <f>IF(A3983="","",CHOOSE(WEEKDAY(A3983,2),"Senin","Selasa","Rabu","Kamis","Jumat","Sabtu","Minggu"))</f>
        <v/>
      </c>
      <c r="C3983" s="5">
        <f>IFERROR(VLOOKUP(D3983,$J$2:$K$22,2,FALSE),"")</f>
        <v/>
      </c>
      <c r="D3983" s="6" t="n"/>
      <c r="E3983" s="7" t="n"/>
      <c r="F3983" s="7" t="n"/>
      <c r="G3983" s="7" t="n"/>
      <c r="H3983" s="8" t="n"/>
      <c r="I3983" s="9" t="n"/>
    </row>
    <row r="3984">
      <c r="A3984" s="4" t="n"/>
      <c r="B3984" s="5">
        <f>IF(A3984="","",CHOOSE(WEEKDAY(A3984,2),"Senin","Selasa","Rabu","Kamis","Jumat","Sabtu","Minggu"))</f>
        <v/>
      </c>
      <c r="C3984" s="5">
        <f>IFERROR(VLOOKUP(D3984,$J$2:$K$22,2,FALSE),"")</f>
        <v/>
      </c>
      <c r="D3984" s="6" t="n"/>
      <c r="E3984" s="7" t="n"/>
      <c r="F3984" s="7" t="n"/>
      <c r="G3984" s="7" t="n"/>
      <c r="H3984" s="8" t="n"/>
      <c r="I3984" s="9" t="n"/>
    </row>
    <row r="3985">
      <c r="A3985" s="4" t="n"/>
      <c r="B3985" s="5">
        <f>IF(A3985="","",CHOOSE(WEEKDAY(A3985,2),"Senin","Selasa","Rabu","Kamis","Jumat","Sabtu","Minggu"))</f>
        <v/>
      </c>
      <c r="C3985" s="5">
        <f>IFERROR(VLOOKUP(D3985,$J$2:$K$22,2,FALSE),"")</f>
        <v/>
      </c>
      <c r="D3985" s="6" t="n"/>
      <c r="E3985" s="7" t="n"/>
      <c r="F3985" s="7" t="n"/>
      <c r="G3985" s="7" t="n"/>
      <c r="H3985" s="8" t="n"/>
      <c r="I3985" s="9" t="n"/>
    </row>
    <row r="3986">
      <c r="A3986" s="4" t="n"/>
      <c r="B3986" s="5">
        <f>IF(A3986="","",CHOOSE(WEEKDAY(A3986,2),"Senin","Selasa","Rabu","Kamis","Jumat","Sabtu","Minggu"))</f>
        <v/>
      </c>
      <c r="C3986" s="5">
        <f>IFERROR(VLOOKUP(D3986,$J$2:$K$22,2,FALSE),"")</f>
        <v/>
      </c>
      <c r="D3986" s="6" t="n"/>
      <c r="E3986" s="7" t="n"/>
      <c r="F3986" s="7" t="n"/>
      <c r="G3986" s="7" t="n"/>
      <c r="H3986" s="8" t="n"/>
      <c r="I3986" s="9" t="n"/>
    </row>
    <row r="3987">
      <c r="A3987" s="4" t="n"/>
      <c r="B3987" s="5">
        <f>IF(A3987="","",CHOOSE(WEEKDAY(A3987,2),"Senin","Selasa","Rabu","Kamis","Jumat","Sabtu","Minggu"))</f>
        <v/>
      </c>
      <c r="C3987" s="5">
        <f>IFERROR(VLOOKUP(D3987,$J$2:$K$22,2,FALSE),"")</f>
        <v/>
      </c>
      <c r="D3987" s="6" t="n"/>
      <c r="E3987" s="7" t="n"/>
      <c r="F3987" s="7" t="n"/>
      <c r="G3987" s="7" t="n"/>
      <c r="H3987" s="8" t="n"/>
      <c r="I3987" s="9" t="n"/>
    </row>
    <row r="3988">
      <c r="A3988" s="4" t="n"/>
      <c r="B3988" s="5">
        <f>IF(A3988="","",CHOOSE(WEEKDAY(A3988,2),"Senin","Selasa","Rabu","Kamis","Jumat","Sabtu","Minggu"))</f>
        <v/>
      </c>
      <c r="C3988" s="5">
        <f>IFERROR(VLOOKUP(D3988,$J$2:$K$22,2,FALSE),"")</f>
        <v/>
      </c>
      <c r="D3988" s="6" t="n"/>
      <c r="E3988" s="7" t="n"/>
      <c r="F3988" s="7" t="n"/>
      <c r="G3988" s="7" t="n"/>
      <c r="H3988" s="8" t="n"/>
      <c r="I3988" s="9" t="n"/>
    </row>
    <row r="3989">
      <c r="A3989" s="4" t="n"/>
      <c r="B3989" s="5">
        <f>IF(A3989="","",CHOOSE(WEEKDAY(A3989,2),"Senin","Selasa","Rabu","Kamis","Jumat","Sabtu","Minggu"))</f>
        <v/>
      </c>
      <c r="C3989" s="5">
        <f>IFERROR(VLOOKUP(D3989,$J$2:$K$22,2,FALSE),"")</f>
        <v/>
      </c>
      <c r="D3989" s="6" t="n"/>
      <c r="E3989" s="7" t="n"/>
      <c r="F3989" s="7" t="n"/>
      <c r="G3989" s="7" t="n"/>
      <c r="H3989" s="8" t="n"/>
      <c r="I3989" s="9" t="n"/>
    </row>
    <row r="3990">
      <c r="A3990" s="4" t="n"/>
      <c r="B3990" s="5">
        <f>IF(A3990="","",CHOOSE(WEEKDAY(A3990,2),"Senin","Selasa","Rabu","Kamis","Jumat","Sabtu","Minggu"))</f>
        <v/>
      </c>
      <c r="C3990" s="5">
        <f>IFERROR(VLOOKUP(D3990,$J$2:$K$22,2,FALSE),"")</f>
        <v/>
      </c>
      <c r="D3990" s="6" t="n"/>
      <c r="E3990" s="7" t="n"/>
      <c r="F3990" s="7" t="n"/>
      <c r="G3990" s="7" t="n"/>
      <c r="H3990" s="8" t="n"/>
      <c r="I3990" s="9" t="n"/>
    </row>
    <row r="3991">
      <c r="A3991" s="4" t="n"/>
      <c r="B3991" s="5">
        <f>IF(A3991="","",CHOOSE(WEEKDAY(A3991,2),"Senin","Selasa","Rabu","Kamis","Jumat","Sabtu","Minggu"))</f>
        <v/>
      </c>
      <c r="C3991" s="5">
        <f>IFERROR(VLOOKUP(D3991,$J$2:$K$22,2,FALSE),"")</f>
        <v/>
      </c>
      <c r="D3991" s="6" t="n"/>
      <c r="E3991" s="7" t="n"/>
      <c r="F3991" s="7" t="n"/>
      <c r="G3991" s="7" t="n"/>
      <c r="H3991" s="8" t="n"/>
      <c r="I3991" s="9" t="n"/>
    </row>
    <row r="3992">
      <c r="A3992" s="4" t="n"/>
      <c r="B3992" s="5">
        <f>IF(A3992="","",CHOOSE(WEEKDAY(A3992,2),"Senin","Selasa","Rabu","Kamis","Jumat","Sabtu","Minggu"))</f>
        <v/>
      </c>
      <c r="C3992" s="5">
        <f>IFERROR(VLOOKUP(D3992,$J$2:$K$22,2,FALSE),"")</f>
        <v/>
      </c>
      <c r="D3992" s="6" t="n"/>
      <c r="E3992" s="7" t="n"/>
      <c r="F3992" s="7" t="n"/>
      <c r="G3992" s="7" t="n"/>
      <c r="H3992" s="8" t="n"/>
      <c r="I3992" s="9" t="n"/>
    </row>
    <row r="3993">
      <c r="A3993" s="4" t="n"/>
      <c r="B3993" s="5">
        <f>IF(A3993="","",CHOOSE(WEEKDAY(A3993,2),"Senin","Selasa","Rabu","Kamis","Jumat","Sabtu","Minggu"))</f>
        <v/>
      </c>
      <c r="C3993" s="5">
        <f>IFERROR(VLOOKUP(D3993,$J$2:$K$22,2,FALSE),"")</f>
        <v/>
      </c>
      <c r="D3993" s="6" t="n"/>
      <c r="E3993" s="7" t="n"/>
      <c r="F3993" s="7" t="n"/>
      <c r="G3993" s="7" t="n"/>
      <c r="H3993" s="8" t="n"/>
      <c r="I3993" s="9" t="n"/>
    </row>
    <row r="3994">
      <c r="A3994" s="4" t="n"/>
      <c r="B3994" s="5">
        <f>IF(A3994="","",CHOOSE(WEEKDAY(A3994,2),"Senin","Selasa","Rabu","Kamis","Jumat","Sabtu","Minggu"))</f>
        <v/>
      </c>
      <c r="C3994" s="5">
        <f>IFERROR(VLOOKUP(D3994,$J$2:$K$22,2,FALSE),"")</f>
        <v/>
      </c>
      <c r="D3994" s="6" t="n"/>
      <c r="E3994" s="7" t="n"/>
      <c r="F3994" s="7" t="n"/>
      <c r="G3994" s="7" t="n"/>
      <c r="H3994" s="8" t="n"/>
      <c r="I3994" s="9" t="n"/>
    </row>
    <row r="3995">
      <c r="A3995" s="4" t="n"/>
      <c r="B3995" s="5">
        <f>IF(A3995="","",CHOOSE(WEEKDAY(A3995,2),"Senin","Selasa","Rabu","Kamis","Jumat","Sabtu","Minggu"))</f>
        <v/>
      </c>
      <c r="C3995" s="5">
        <f>IFERROR(VLOOKUP(D3995,$J$2:$K$22,2,FALSE),"")</f>
        <v/>
      </c>
      <c r="D3995" s="6" t="n"/>
      <c r="E3995" s="7" t="n"/>
      <c r="F3995" s="7" t="n"/>
      <c r="G3995" s="7" t="n"/>
      <c r="H3995" s="8" t="n"/>
      <c r="I3995" s="9" t="n"/>
    </row>
    <row r="3996">
      <c r="A3996" s="4" t="n"/>
      <c r="B3996" s="5">
        <f>IF(A3996="","",CHOOSE(WEEKDAY(A3996,2),"Senin","Selasa","Rabu","Kamis","Jumat","Sabtu","Minggu"))</f>
        <v/>
      </c>
      <c r="C3996" s="5">
        <f>IFERROR(VLOOKUP(D3996,$J$2:$K$22,2,FALSE),"")</f>
        <v/>
      </c>
      <c r="D3996" s="6" t="n"/>
      <c r="E3996" s="7" t="n"/>
      <c r="F3996" s="7" t="n"/>
      <c r="G3996" s="7" t="n"/>
      <c r="H3996" s="8" t="n"/>
      <c r="I3996" s="9" t="n"/>
    </row>
    <row r="3997">
      <c r="A3997" s="4" t="n"/>
      <c r="B3997" s="5">
        <f>IF(A3997="","",CHOOSE(WEEKDAY(A3997,2),"Senin","Selasa","Rabu","Kamis","Jumat","Sabtu","Minggu"))</f>
        <v/>
      </c>
      <c r="C3997" s="5">
        <f>IFERROR(VLOOKUP(D3997,$J$2:$K$22,2,FALSE),"")</f>
        <v/>
      </c>
      <c r="D3997" s="6" t="n"/>
      <c r="E3997" s="7" t="n"/>
      <c r="F3997" s="7" t="n"/>
      <c r="G3997" s="7" t="n"/>
      <c r="H3997" s="8" t="n"/>
      <c r="I3997" s="9" t="n"/>
    </row>
    <row r="3998">
      <c r="A3998" s="4" t="n"/>
      <c r="B3998" s="5">
        <f>IF(A3998="","",CHOOSE(WEEKDAY(A3998,2),"Senin","Selasa","Rabu","Kamis","Jumat","Sabtu","Minggu"))</f>
        <v/>
      </c>
      <c r="C3998" s="5">
        <f>IFERROR(VLOOKUP(D3998,$J$2:$K$22,2,FALSE),"")</f>
        <v/>
      </c>
      <c r="D3998" s="6" t="n"/>
      <c r="E3998" s="7" t="n"/>
      <c r="F3998" s="7" t="n"/>
      <c r="G3998" s="7" t="n"/>
      <c r="H3998" s="8" t="n"/>
      <c r="I3998" s="9" t="n"/>
    </row>
    <row r="3999">
      <c r="A3999" s="4" t="n"/>
      <c r="B3999" s="5">
        <f>IF(A3999="","",CHOOSE(WEEKDAY(A3999,2),"Senin","Selasa","Rabu","Kamis","Jumat","Sabtu","Minggu"))</f>
        <v/>
      </c>
      <c r="C3999" s="5">
        <f>IFERROR(VLOOKUP(D3999,$J$2:$K$22,2,FALSE),"")</f>
        <v/>
      </c>
      <c r="D3999" s="6" t="n"/>
      <c r="E3999" s="7" t="n"/>
      <c r="F3999" s="7" t="n"/>
      <c r="G3999" s="7" t="n"/>
      <c r="H3999" s="8" t="n"/>
      <c r="I3999" s="9" t="n"/>
    </row>
    <row r="4000">
      <c r="A4000" s="4" t="n"/>
      <c r="B4000" s="5">
        <f>IF(A4000="","",CHOOSE(WEEKDAY(A4000,2),"Senin","Selasa","Rabu","Kamis","Jumat","Sabtu","Minggu"))</f>
        <v/>
      </c>
      <c r="C4000" s="5">
        <f>IFERROR(VLOOKUP(D4000,$J$2:$K$22,2,FALSE),"")</f>
        <v/>
      </c>
      <c r="D4000" s="6" t="n"/>
      <c r="E4000" s="7" t="n"/>
      <c r="F4000" s="7" t="n"/>
      <c r="G4000" s="7" t="n"/>
      <c r="H4000" s="8" t="n"/>
      <c r="I4000" s="9" t="n"/>
    </row>
    <row r="4001">
      <c r="A4001" s="4" t="n"/>
      <c r="B4001" s="5">
        <f>IF(A4001="","",CHOOSE(WEEKDAY(A4001,2),"Senin","Selasa","Rabu","Kamis","Jumat","Sabtu","Minggu"))</f>
        <v/>
      </c>
      <c r="C4001" s="5">
        <f>IFERROR(VLOOKUP(D4001,$J$2:$K$22,2,FALSE),"")</f>
        <v/>
      </c>
      <c r="D4001" s="6" t="n"/>
      <c r="E4001" s="7" t="n"/>
      <c r="F4001" s="7" t="n"/>
      <c r="G4001" s="7" t="n"/>
      <c r="H4001" s="8" t="n"/>
      <c r="I4001" s="9" t="n"/>
    </row>
    <row r="4002">
      <c r="A4002" s="4" t="n"/>
      <c r="B4002" s="5">
        <f>IF(A4002="","",CHOOSE(WEEKDAY(A4002,2),"Senin","Selasa","Rabu","Kamis","Jumat","Sabtu","Minggu"))</f>
        <v/>
      </c>
      <c r="C4002" s="5">
        <f>IFERROR(VLOOKUP(D4002,$J$2:$K$22,2,FALSE),"")</f>
        <v/>
      </c>
      <c r="D4002" s="6" t="n"/>
      <c r="E4002" s="7" t="n"/>
      <c r="F4002" s="7" t="n"/>
      <c r="G4002" s="7" t="n"/>
      <c r="H4002" s="8" t="n"/>
      <c r="I4002" s="9" t="n"/>
    </row>
    <row r="4003">
      <c r="A4003" s="4" t="n"/>
      <c r="B4003" s="5">
        <f>IF(A4003="","",CHOOSE(WEEKDAY(A4003,2),"Senin","Selasa","Rabu","Kamis","Jumat","Sabtu","Minggu"))</f>
        <v/>
      </c>
      <c r="C4003" s="5">
        <f>IFERROR(VLOOKUP(D4003,$J$2:$K$22,2,FALSE),"")</f>
        <v/>
      </c>
      <c r="D4003" s="6" t="n"/>
      <c r="E4003" s="7" t="n"/>
      <c r="F4003" s="7" t="n"/>
      <c r="G4003" s="7" t="n"/>
      <c r="H4003" s="8" t="n"/>
      <c r="I4003" s="9" t="n"/>
    </row>
    <row r="4004">
      <c r="A4004" s="4" t="n"/>
      <c r="B4004" s="5">
        <f>IF(A4004="","",CHOOSE(WEEKDAY(A4004,2),"Senin","Selasa","Rabu","Kamis","Jumat","Sabtu","Minggu"))</f>
        <v/>
      </c>
      <c r="C4004" s="5">
        <f>IFERROR(VLOOKUP(D4004,$J$2:$K$22,2,FALSE),"")</f>
        <v/>
      </c>
      <c r="D4004" s="6" t="n"/>
      <c r="E4004" s="7" t="n"/>
      <c r="F4004" s="7" t="n"/>
      <c r="G4004" s="7" t="n"/>
      <c r="H4004" s="8" t="n"/>
      <c r="I4004" s="9" t="n"/>
    </row>
    <row r="4005">
      <c r="A4005" s="4" t="n"/>
      <c r="B4005" s="5">
        <f>IF(A4005="","",CHOOSE(WEEKDAY(A4005,2),"Senin","Selasa","Rabu","Kamis","Jumat","Sabtu","Minggu"))</f>
        <v/>
      </c>
      <c r="C4005" s="5">
        <f>IFERROR(VLOOKUP(D4005,$J$2:$K$22,2,FALSE),"")</f>
        <v/>
      </c>
      <c r="D4005" s="6" t="n"/>
      <c r="E4005" s="7" t="n"/>
      <c r="F4005" s="7" t="n"/>
      <c r="G4005" s="7" t="n"/>
      <c r="H4005" s="8" t="n"/>
      <c r="I4005" s="9" t="n"/>
    </row>
    <row r="4006">
      <c r="A4006" s="4" t="n"/>
      <c r="B4006" s="5">
        <f>IF(A4006="","",CHOOSE(WEEKDAY(A4006,2),"Senin","Selasa","Rabu","Kamis","Jumat","Sabtu","Minggu"))</f>
        <v/>
      </c>
      <c r="C4006" s="5">
        <f>IFERROR(VLOOKUP(D4006,$J$2:$K$22,2,FALSE),"")</f>
        <v/>
      </c>
      <c r="D4006" s="6" t="n"/>
      <c r="E4006" s="7" t="n"/>
      <c r="F4006" s="7" t="n"/>
      <c r="G4006" s="7" t="n"/>
      <c r="H4006" s="8" t="n"/>
      <c r="I4006" s="9" t="n"/>
    </row>
    <row r="4007">
      <c r="A4007" s="4" t="n"/>
      <c r="B4007" s="5">
        <f>IF(A4007="","",CHOOSE(WEEKDAY(A4007,2),"Senin","Selasa","Rabu","Kamis","Jumat","Sabtu","Minggu"))</f>
        <v/>
      </c>
      <c r="C4007" s="5">
        <f>IFERROR(VLOOKUP(D4007,$J$2:$K$22,2,FALSE),"")</f>
        <v/>
      </c>
      <c r="D4007" s="6" t="n"/>
      <c r="E4007" s="7" t="n"/>
      <c r="F4007" s="7" t="n"/>
      <c r="G4007" s="7" t="n"/>
      <c r="H4007" s="8" t="n"/>
      <c r="I4007" s="9" t="n"/>
    </row>
    <row r="4008">
      <c r="A4008" s="4" t="n"/>
      <c r="B4008" s="5">
        <f>IF(A4008="","",CHOOSE(WEEKDAY(A4008,2),"Senin","Selasa","Rabu","Kamis","Jumat","Sabtu","Minggu"))</f>
        <v/>
      </c>
      <c r="C4008" s="5">
        <f>IFERROR(VLOOKUP(D4008,$J$2:$K$22,2,FALSE),"")</f>
        <v/>
      </c>
      <c r="D4008" s="6" t="n"/>
      <c r="E4008" s="7" t="n"/>
      <c r="F4008" s="7" t="n"/>
      <c r="G4008" s="7" t="n"/>
      <c r="H4008" s="8" t="n"/>
      <c r="I4008" s="9" t="n"/>
    </row>
    <row r="4009">
      <c r="A4009" s="4" t="n"/>
      <c r="B4009" s="5">
        <f>IF(A4009="","",CHOOSE(WEEKDAY(A4009,2),"Senin","Selasa","Rabu","Kamis","Jumat","Sabtu","Minggu"))</f>
        <v/>
      </c>
      <c r="C4009" s="5">
        <f>IFERROR(VLOOKUP(D4009,$J$2:$K$22,2,FALSE),"")</f>
        <v/>
      </c>
      <c r="D4009" s="6" t="n"/>
      <c r="E4009" s="7" t="n"/>
      <c r="F4009" s="7" t="n"/>
      <c r="G4009" s="7" t="n"/>
      <c r="H4009" s="8" t="n"/>
      <c r="I4009" s="9" t="n"/>
    </row>
    <row r="4010">
      <c r="A4010" s="4" t="n"/>
      <c r="B4010" s="5">
        <f>IF(A4010="","",CHOOSE(WEEKDAY(A4010,2),"Senin","Selasa","Rabu","Kamis","Jumat","Sabtu","Minggu"))</f>
        <v/>
      </c>
      <c r="C4010" s="5">
        <f>IFERROR(VLOOKUP(D4010,$J$2:$K$22,2,FALSE),"")</f>
        <v/>
      </c>
      <c r="D4010" s="6" t="n"/>
      <c r="E4010" s="7" t="n"/>
      <c r="F4010" s="7" t="n"/>
      <c r="G4010" s="7" t="n"/>
      <c r="H4010" s="8" t="n"/>
      <c r="I4010" s="9" t="n"/>
    </row>
    <row r="4011">
      <c r="A4011" s="4" t="n"/>
      <c r="B4011" s="5">
        <f>IF(A4011="","",CHOOSE(WEEKDAY(A4011,2),"Senin","Selasa","Rabu","Kamis","Jumat","Sabtu","Minggu"))</f>
        <v/>
      </c>
      <c r="C4011" s="5">
        <f>IFERROR(VLOOKUP(D4011,$J$2:$K$22,2,FALSE),"")</f>
        <v/>
      </c>
      <c r="D4011" s="6" t="n"/>
      <c r="E4011" s="7" t="n"/>
      <c r="F4011" s="7" t="n"/>
      <c r="G4011" s="7" t="n"/>
      <c r="H4011" s="8" t="n"/>
      <c r="I4011" s="9" t="n"/>
    </row>
    <row r="4012">
      <c r="A4012" s="4" t="n"/>
      <c r="B4012" s="5">
        <f>IF(A4012="","",CHOOSE(WEEKDAY(A4012,2),"Senin","Selasa","Rabu","Kamis","Jumat","Sabtu","Minggu"))</f>
        <v/>
      </c>
      <c r="C4012" s="5">
        <f>IFERROR(VLOOKUP(D4012,$J$2:$K$22,2,FALSE),"")</f>
        <v/>
      </c>
      <c r="D4012" s="6" t="n"/>
      <c r="E4012" s="7" t="n"/>
      <c r="F4012" s="7" t="n"/>
      <c r="G4012" s="7" t="n"/>
      <c r="H4012" s="8" t="n"/>
      <c r="I4012" s="9" t="n"/>
    </row>
    <row r="4013">
      <c r="A4013" s="4" t="n"/>
      <c r="B4013" s="5">
        <f>IF(A4013="","",CHOOSE(WEEKDAY(A4013,2),"Senin","Selasa","Rabu","Kamis","Jumat","Sabtu","Minggu"))</f>
        <v/>
      </c>
      <c r="C4013" s="5">
        <f>IFERROR(VLOOKUP(D4013,$J$2:$K$22,2,FALSE),"")</f>
        <v/>
      </c>
      <c r="D4013" s="6" t="n"/>
      <c r="E4013" s="7" t="n"/>
      <c r="F4013" s="7" t="n"/>
      <c r="G4013" s="7" t="n"/>
      <c r="H4013" s="8" t="n"/>
      <c r="I4013" s="9" t="n"/>
    </row>
    <row r="4014">
      <c r="A4014" s="4" t="n"/>
      <c r="B4014" s="5">
        <f>IF(A4014="","",CHOOSE(WEEKDAY(A4014,2),"Senin","Selasa","Rabu","Kamis","Jumat","Sabtu","Minggu"))</f>
        <v/>
      </c>
      <c r="C4014" s="5">
        <f>IFERROR(VLOOKUP(D4014,$J$2:$K$22,2,FALSE),"")</f>
        <v/>
      </c>
      <c r="D4014" s="6" t="n"/>
      <c r="E4014" s="7" t="n"/>
      <c r="F4014" s="7" t="n"/>
      <c r="G4014" s="7" t="n"/>
      <c r="H4014" s="8" t="n"/>
      <c r="I4014" s="9" t="n"/>
    </row>
    <row r="4015">
      <c r="A4015" s="4" t="n"/>
      <c r="B4015" s="5">
        <f>IF(A4015="","",CHOOSE(WEEKDAY(A4015,2),"Senin","Selasa","Rabu","Kamis","Jumat","Sabtu","Minggu"))</f>
        <v/>
      </c>
      <c r="C4015" s="5">
        <f>IFERROR(VLOOKUP(D4015,$J$2:$K$22,2,FALSE),"")</f>
        <v/>
      </c>
      <c r="D4015" s="6" t="n"/>
      <c r="E4015" s="7" t="n"/>
      <c r="F4015" s="7" t="n"/>
      <c r="G4015" s="7" t="n"/>
      <c r="H4015" s="8" t="n"/>
      <c r="I4015" s="9" t="n"/>
    </row>
    <row r="4016">
      <c r="A4016" s="4" t="n"/>
      <c r="B4016" s="5">
        <f>IF(A4016="","",CHOOSE(WEEKDAY(A4016,2),"Senin","Selasa","Rabu","Kamis","Jumat","Sabtu","Minggu"))</f>
        <v/>
      </c>
      <c r="C4016" s="5">
        <f>IFERROR(VLOOKUP(D4016,$J$2:$K$22,2,FALSE),"")</f>
        <v/>
      </c>
      <c r="D4016" s="6" t="n"/>
      <c r="E4016" s="7" t="n"/>
      <c r="F4016" s="7" t="n"/>
      <c r="G4016" s="7" t="n"/>
      <c r="H4016" s="8" t="n"/>
      <c r="I4016" s="9" t="n"/>
    </row>
    <row r="4017">
      <c r="A4017" s="4" t="n"/>
      <c r="B4017" s="5">
        <f>IF(A4017="","",CHOOSE(WEEKDAY(A4017,2),"Senin","Selasa","Rabu","Kamis","Jumat","Sabtu","Minggu"))</f>
        <v/>
      </c>
      <c r="C4017" s="5">
        <f>IFERROR(VLOOKUP(D4017,$J$2:$K$22,2,FALSE),"")</f>
        <v/>
      </c>
      <c r="D4017" s="6" t="n"/>
      <c r="E4017" s="7" t="n"/>
      <c r="F4017" s="7" t="n"/>
      <c r="G4017" s="7" t="n"/>
      <c r="H4017" s="8" t="n"/>
      <c r="I4017" s="9" t="n"/>
    </row>
    <row r="4018">
      <c r="A4018" s="4" t="n"/>
      <c r="B4018" s="5">
        <f>IF(A4018="","",CHOOSE(WEEKDAY(A4018,2),"Senin","Selasa","Rabu","Kamis","Jumat","Sabtu","Minggu"))</f>
        <v/>
      </c>
      <c r="C4018" s="5">
        <f>IFERROR(VLOOKUP(D4018,$J$2:$K$22,2,FALSE),"")</f>
        <v/>
      </c>
      <c r="D4018" s="6" t="n"/>
      <c r="E4018" s="7" t="n"/>
      <c r="F4018" s="7" t="n"/>
      <c r="G4018" s="7" t="n"/>
      <c r="H4018" s="8" t="n"/>
      <c r="I4018" s="9" t="n"/>
    </row>
    <row r="4019">
      <c r="A4019" s="4" t="n"/>
      <c r="B4019" s="5">
        <f>IF(A4019="","",CHOOSE(WEEKDAY(A4019,2),"Senin","Selasa","Rabu","Kamis","Jumat","Sabtu","Minggu"))</f>
        <v/>
      </c>
      <c r="C4019" s="5">
        <f>IFERROR(VLOOKUP(D4019,$J$2:$K$22,2,FALSE),"")</f>
        <v/>
      </c>
      <c r="D4019" s="6" t="n"/>
      <c r="E4019" s="7" t="n"/>
      <c r="F4019" s="7" t="n"/>
      <c r="G4019" s="7" t="n"/>
      <c r="H4019" s="8" t="n"/>
      <c r="I4019" s="9" t="n"/>
    </row>
    <row r="4020">
      <c r="A4020" s="4" t="n"/>
      <c r="B4020" s="5">
        <f>IF(A4020="","",CHOOSE(WEEKDAY(A4020,2),"Senin","Selasa","Rabu","Kamis","Jumat","Sabtu","Minggu"))</f>
        <v/>
      </c>
      <c r="C4020" s="5">
        <f>IFERROR(VLOOKUP(D4020,$J$2:$K$22,2,FALSE),"")</f>
        <v/>
      </c>
      <c r="D4020" s="6" t="n"/>
      <c r="E4020" s="7" t="n"/>
      <c r="F4020" s="7" t="n"/>
      <c r="G4020" s="7" t="n"/>
      <c r="H4020" s="8" t="n"/>
      <c r="I4020" s="9" t="n"/>
    </row>
    <row r="4021">
      <c r="A4021" s="4" t="n"/>
      <c r="B4021" s="5">
        <f>IF(A4021="","",CHOOSE(WEEKDAY(A4021,2),"Senin","Selasa","Rabu","Kamis","Jumat","Sabtu","Minggu"))</f>
        <v/>
      </c>
      <c r="C4021" s="5">
        <f>IFERROR(VLOOKUP(D4021,$J$2:$K$22,2,FALSE),"")</f>
        <v/>
      </c>
      <c r="D4021" s="6" t="n"/>
      <c r="E4021" s="7" t="n"/>
      <c r="F4021" s="7" t="n"/>
      <c r="G4021" s="7" t="n"/>
      <c r="H4021" s="8" t="n"/>
      <c r="I4021" s="9" t="n"/>
    </row>
    <row r="4022">
      <c r="A4022" s="4" t="n"/>
      <c r="B4022" s="5">
        <f>IF(A4022="","",CHOOSE(WEEKDAY(A4022,2),"Senin","Selasa","Rabu","Kamis","Jumat","Sabtu","Minggu"))</f>
        <v/>
      </c>
      <c r="C4022" s="5">
        <f>IFERROR(VLOOKUP(D4022,$J$2:$K$22,2,FALSE),"")</f>
        <v/>
      </c>
      <c r="D4022" s="6" t="n"/>
      <c r="E4022" s="7" t="n"/>
      <c r="F4022" s="7" t="n"/>
      <c r="G4022" s="7" t="n"/>
      <c r="H4022" s="8" t="n"/>
      <c r="I4022" s="9" t="n"/>
    </row>
    <row r="4023">
      <c r="A4023" s="4" t="n"/>
      <c r="B4023" s="5">
        <f>IF(A4023="","",CHOOSE(WEEKDAY(A4023,2),"Senin","Selasa","Rabu","Kamis","Jumat","Sabtu","Minggu"))</f>
        <v/>
      </c>
      <c r="C4023" s="5">
        <f>IFERROR(VLOOKUP(D4023,$J$2:$K$22,2,FALSE),"")</f>
        <v/>
      </c>
      <c r="D4023" s="6" t="n"/>
      <c r="E4023" s="7" t="n"/>
      <c r="F4023" s="7" t="n"/>
      <c r="G4023" s="7" t="n"/>
      <c r="H4023" s="8" t="n"/>
      <c r="I4023" s="9" t="n"/>
    </row>
    <row r="4024">
      <c r="A4024" s="4" t="n"/>
      <c r="B4024" s="5">
        <f>IF(A4024="","",CHOOSE(WEEKDAY(A4024,2),"Senin","Selasa","Rabu","Kamis","Jumat","Sabtu","Minggu"))</f>
        <v/>
      </c>
      <c r="C4024" s="5">
        <f>IFERROR(VLOOKUP(D4024,$J$2:$K$22,2,FALSE),"")</f>
        <v/>
      </c>
      <c r="D4024" s="6" t="n"/>
      <c r="E4024" s="7" t="n"/>
      <c r="F4024" s="7" t="n"/>
      <c r="G4024" s="7" t="n"/>
      <c r="H4024" s="8" t="n"/>
      <c r="I4024" s="9" t="n"/>
    </row>
    <row r="4025">
      <c r="A4025" s="4" t="n"/>
      <c r="B4025" s="5">
        <f>IF(A4025="","",CHOOSE(WEEKDAY(A4025,2),"Senin","Selasa","Rabu","Kamis","Jumat","Sabtu","Minggu"))</f>
        <v/>
      </c>
      <c r="C4025" s="5">
        <f>IFERROR(VLOOKUP(D4025,$J$2:$K$22,2,FALSE),"")</f>
        <v/>
      </c>
      <c r="D4025" s="6" t="n"/>
      <c r="E4025" s="7" t="n"/>
      <c r="F4025" s="7" t="n"/>
      <c r="G4025" s="7" t="n"/>
      <c r="H4025" s="8" t="n"/>
      <c r="I4025" s="9" t="n"/>
    </row>
    <row r="4026">
      <c r="A4026" s="4" t="n"/>
      <c r="B4026" s="5">
        <f>IF(A4026="","",CHOOSE(WEEKDAY(A4026,2),"Senin","Selasa","Rabu","Kamis","Jumat","Sabtu","Minggu"))</f>
        <v/>
      </c>
      <c r="C4026" s="5">
        <f>IFERROR(VLOOKUP(D4026,$J$2:$K$22,2,FALSE),"")</f>
        <v/>
      </c>
      <c r="D4026" s="6" t="n"/>
      <c r="E4026" s="7" t="n"/>
      <c r="F4026" s="7" t="n"/>
      <c r="G4026" s="7" t="n"/>
      <c r="H4026" s="8" t="n"/>
      <c r="I4026" s="9" t="n"/>
    </row>
    <row r="4027">
      <c r="A4027" s="4" t="n"/>
      <c r="B4027" s="5">
        <f>IF(A4027="","",CHOOSE(WEEKDAY(A4027,2),"Senin","Selasa","Rabu","Kamis","Jumat","Sabtu","Minggu"))</f>
        <v/>
      </c>
      <c r="C4027" s="5">
        <f>IFERROR(VLOOKUP(D4027,$J$2:$K$22,2,FALSE),"")</f>
        <v/>
      </c>
      <c r="D4027" s="6" t="n"/>
      <c r="E4027" s="7" t="n"/>
      <c r="F4027" s="7" t="n"/>
      <c r="G4027" s="7" t="n"/>
      <c r="H4027" s="8" t="n"/>
      <c r="I4027" s="9" t="n"/>
    </row>
    <row r="4028">
      <c r="A4028" s="4" t="n"/>
      <c r="B4028" s="5">
        <f>IF(A4028="","",CHOOSE(WEEKDAY(A4028,2),"Senin","Selasa","Rabu","Kamis","Jumat","Sabtu","Minggu"))</f>
        <v/>
      </c>
      <c r="C4028" s="5">
        <f>IFERROR(VLOOKUP(D4028,$J$2:$K$22,2,FALSE),"")</f>
        <v/>
      </c>
      <c r="D4028" s="6" t="n"/>
      <c r="E4028" s="7" t="n"/>
      <c r="F4028" s="7" t="n"/>
      <c r="G4028" s="7" t="n"/>
      <c r="H4028" s="8" t="n"/>
      <c r="I4028" s="9" t="n"/>
    </row>
    <row r="4029">
      <c r="A4029" s="4" t="n"/>
      <c r="B4029" s="5">
        <f>IF(A4029="","",CHOOSE(WEEKDAY(A4029,2),"Senin","Selasa","Rabu","Kamis","Jumat","Sabtu","Minggu"))</f>
        <v/>
      </c>
      <c r="C4029" s="5">
        <f>IFERROR(VLOOKUP(D4029,$J$2:$K$22,2,FALSE),"")</f>
        <v/>
      </c>
      <c r="D4029" s="6" t="n"/>
      <c r="E4029" s="7" t="n"/>
      <c r="F4029" s="7" t="n"/>
      <c r="G4029" s="7" t="n"/>
      <c r="H4029" s="8" t="n"/>
      <c r="I4029" s="9" t="n"/>
    </row>
    <row r="4030">
      <c r="A4030" s="4" t="n"/>
      <c r="B4030" s="5">
        <f>IF(A4030="","",CHOOSE(WEEKDAY(A4030,2),"Senin","Selasa","Rabu","Kamis","Jumat","Sabtu","Minggu"))</f>
        <v/>
      </c>
      <c r="C4030" s="5">
        <f>IFERROR(VLOOKUP(D4030,$J$2:$K$22,2,FALSE),"")</f>
        <v/>
      </c>
      <c r="D4030" s="6" t="n"/>
      <c r="E4030" s="7" t="n"/>
      <c r="F4030" s="7" t="n"/>
      <c r="G4030" s="7" t="n"/>
      <c r="H4030" s="8" t="n"/>
      <c r="I4030" s="9" t="n"/>
    </row>
    <row r="4031">
      <c r="A4031" s="4" t="n"/>
      <c r="B4031" s="5">
        <f>IF(A4031="","",CHOOSE(WEEKDAY(A4031,2),"Senin","Selasa","Rabu","Kamis","Jumat","Sabtu","Minggu"))</f>
        <v/>
      </c>
      <c r="C4031" s="5">
        <f>IFERROR(VLOOKUP(D4031,$J$2:$K$22,2,FALSE),"")</f>
        <v/>
      </c>
      <c r="D4031" s="6" t="n"/>
      <c r="E4031" s="7" t="n"/>
      <c r="F4031" s="7" t="n"/>
      <c r="G4031" s="7" t="n"/>
      <c r="H4031" s="8" t="n"/>
      <c r="I4031" s="9" t="n"/>
    </row>
    <row r="4032">
      <c r="A4032" s="4" t="n"/>
      <c r="B4032" s="5">
        <f>IF(A4032="","",CHOOSE(WEEKDAY(A4032,2),"Senin","Selasa","Rabu","Kamis","Jumat","Sabtu","Minggu"))</f>
        <v/>
      </c>
      <c r="C4032" s="5">
        <f>IFERROR(VLOOKUP(D4032,$J$2:$K$22,2,FALSE),"")</f>
        <v/>
      </c>
      <c r="D4032" s="6" t="n"/>
      <c r="E4032" s="7" t="n"/>
      <c r="F4032" s="7" t="n"/>
      <c r="G4032" s="7" t="n"/>
      <c r="H4032" s="8" t="n"/>
      <c r="I4032" s="9" t="n"/>
    </row>
    <row r="4033">
      <c r="A4033" s="4" t="n"/>
      <c r="B4033" s="5">
        <f>IF(A4033="","",CHOOSE(WEEKDAY(A4033,2),"Senin","Selasa","Rabu","Kamis","Jumat","Sabtu","Minggu"))</f>
        <v/>
      </c>
      <c r="C4033" s="5">
        <f>IFERROR(VLOOKUP(D4033,$J$2:$K$22,2,FALSE),"")</f>
        <v/>
      </c>
      <c r="D4033" s="6" t="n"/>
      <c r="E4033" s="7" t="n"/>
      <c r="F4033" s="7" t="n"/>
      <c r="G4033" s="7" t="n"/>
      <c r="H4033" s="8" t="n"/>
      <c r="I4033" s="9" t="n"/>
    </row>
    <row r="4034">
      <c r="A4034" s="4" t="n"/>
      <c r="B4034" s="5">
        <f>IF(A4034="","",CHOOSE(WEEKDAY(A4034,2),"Senin","Selasa","Rabu","Kamis","Jumat","Sabtu","Minggu"))</f>
        <v/>
      </c>
      <c r="C4034" s="5">
        <f>IFERROR(VLOOKUP(D4034,$J$2:$K$22,2,FALSE),"")</f>
        <v/>
      </c>
      <c r="D4034" s="6" t="n"/>
      <c r="E4034" s="7" t="n"/>
      <c r="F4034" s="7" t="n"/>
      <c r="G4034" s="7" t="n"/>
      <c r="H4034" s="8" t="n"/>
      <c r="I4034" s="9" t="n"/>
    </row>
    <row r="4035">
      <c r="A4035" s="4" t="n"/>
      <c r="B4035" s="5">
        <f>IF(A4035="","",CHOOSE(WEEKDAY(A4035,2),"Senin","Selasa","Rabu","Kamis","Jumat","Sabtu","Minggu"))</f>
        <v/>
      </c>
      <c r="C4035" s="5">
        <f>IFERROR(VLOOKUP(D4035,$J$2:$K$22,2,FALSE),"")</f>
        <v/>
      </c>
      <c r="D4035" s="6" t="n"/>
      <c r="E4035" s="7" t="n"/>
      <c r="F4035" s="7" t="n"/>
      <c r="G4035" s="7" t="n"/>
      <c r="H4035" s="8" t="n"/>
      <c r="I4035" s="9" t="n"/>
    </row>
    <row r="4036">
      <c r="A4036" s="4" t="n"/>
      <c r="B4036" s="5">
        <f>IF(A4036="","",CHOOSE(WEEKDAY(A4036,2),"Senin","Selasa","Rabu","Kamis","Jumat","Sabtu","Minggu"))</f>
        <v/>
      </c>
      <c r="C4036" s="5">
        <f>IFERROR(VLOOKUP(D4036,$J$2:$K$22,2,FALSE),"")</f>
        <v/>
      </c>
      <c r="D4036" s="6" t="n"/>
      <c r="E4036" s="7" t="n"/>
      <c r="F4036" s="7" t="n"/>
      <c r="G4036" s="7" t="n"/>
      <c r="H4036" s="8" t="n"/>
      <c r="I4036" s="9" t="n"/>
    </row>
    <row r="4037">
      <c r="A4037" s="4" t="n"/>
      <c r="B4037" s="5">
        <f>IF(A4037="","",CHOOSE(WEEKDAY(A4037,2),"Senin","Selasa","Rabu","Kamis","Jumat","Sabtu","Minggu"))</f>
        <v/>
      </c>
      <c r="C4037" s="5">
        <f>IFERROR(VLOOKUP(D4037,$J$2:$K$22,2,FALSE),"")</f>
        <v/>
      </c>
      <c r="D4037" s="6" t="n"/>
      <c r="E4037" s="7" t="n"/>
      <c r="F4037" s="7" t="n"/>
      <c r="G4037" s="7" t="n"/>
      <c r="H4037" s="8" t="n"/>
      <c r="I4037" s="9" t="n"/>
    </row>
    <row r="4038">
      <c r="A4038" s="4" t="n"/>
      <c r="B4038" s="5">
        <f>IF(A4038="","",CHOOSE(WEEKDAY(A4038,2),"Senin","Selasa","Rabu","Kamis","Jumat","Sabtu","Minggu"))</f>
        <v/>
      </c>
      <c r="C4038" s="5">
        <f>IFERROR(VLOOKUP(D4038,$J$2:$K$22,2,FALSE),"")</f>
        <v/>
      </c>
      <c r="D4038" s="6" t="n"/>
      <c r="E4038" s="7" t="n"/>
      <c r="F4038" s="7" t="n"/>
      <c r="G4038" s="7" t="n"/>
      <c r="H4038" s="8" t="n"/>
      <c r="I4038" s="9" t="n"/>
    </row>
    <row r="4039">
      <c r="A4039" s="4" t="n"/>
      <c r="B4039" s="5">
        <f>IF(A4039="","",CHOOSE(WEEKDAY(A4039,2),"Senin","Selasa","Rabu","Kamis","Jumat","Sabtu","Minggu"))</f>
        <v/>
      </c>
      <c r="C4039" s="5">
        <f>IFERROR(VLOOKUP(D4039,$J$2:$K$22,2,FALSE),"")</f>
        <v/>
      </c>
      <c r="D4039" s="6" t="n"/>
      <c r="E4039" s="7" t="n"/>
      <c r="F4039" s="7" t="n"/>
      <c r="G4039" s="7" t="n"/>
      <c r="H4039" s="8" t="n"/>
      <c r="I4039" s="9" t="n"/>
    </row>
    <row r="4040">
      <c r="A4040" s="4" t="n"/>
      <c r="B4040" s="5">
        <f>IF(A4040="","",CHOOSE(WEEKDAY(A4040,2),"Senin","Selasa","Rabu","Kamis","Jumat","Sabtu","Minggu"))</f>
        <v/>
      </c>
      <c r="C4040" s="5">
        <f>IFERROR(VLOOKUP(D4040,$J$2:$K$22,2,FALSE),"")</f>
        <v/>
      </c>
      <c r="D4040" s="6" t="n"/>
      <c r="E4040" s="7" t="n"/>
      <c r="F4040" s="7" t="n"/>
      <c r="G4040" s="7" t="n"/>
      <c r="H4040" s="8" t="n"/>
      <c r="I4040" s="9" t="n"/>
    </row>
    <row r="4041">
      <c r="A4041" s="4" t="n"/>
      <c r="B4041" s="5">
        <f>IF(A4041="","",CHOOSE(WEEKDAY(A4041,2),"Senin","Selasa","Rabu","Kamis","Jumat","Sabtu","Minggu"))</f>
        <v/>
      </c>
      <c r="C4041" s="5">
        <f>IFERROR(VLOOKUP(D4041,$J$2:$K$22,2,FALSE),"")</f>
        <v/>
      </c>
      <c r="D4041" s="6" t="n"/>
      <c r="E4041" s="7" t="n"/>
      <c r="F4041" s="7" t="n"/>
      <c r="G4041" s="7" t="n"/>
      <c r="H4041" s="8" t="n"/>
      <c r="I4041" s="9" t="n"/>
    </row>
    <row r="4042">
      <c r="A4042" s="4" t="n"/>
      <c r="B4042" s="5">
        <f>IF(A4042="","",CHOOSE(WEEKDAY(A4042,2),"Senin","Selasa","Rabu","Kamis","Jumat","Sabtu","Minggu"))</f>
        <v/>
      </c>
      <c r="C4042" s="5">
        <f>IFERROR(VLOOKUP(D4042,$J$2:$K$22,2,FALSE),"")</f>
        <v/>
      </c>
      <c r="D4042" s="6" t="n"/>
      <c r="E4042" s="7" t="n"/>
      <c r="F4042" s="7" t="n"/>
      <c r="G4042" s="7" t="n"/>
      <c r="H4042" s="8" t="n"/>
      <c r="I4042" s="9" t="n"/>
    </row>
    <row r="4043">
      <c r="A4043" s="4" t="n"/>
      <c r="B4043" s="5">
        <f>IF(A4043="","",CHOOSE(WEEKDAY(A4043,2),"Senin","Selasa","Rabu","Kamis","Jumat","Sabtu","Minggu"))</f>
        <v/>
      </c>
      <c r="C4043" s="5">
        <f>IFERROR(VLOOKUP(D4043,$J$2:$K$22,2,FALSE),"")</f>
        <v/>
      </c>
      <c r="D4043" s="6" t="n"/>
      <c r="E4043" s="7" t="n"/>
      <c r="F4043" s="7" t="n"/>
      <c r="G4043" s="7" t="n"/>
      <c r="H4043" s="8" t="n"/>
      <c r="I4043" s="9" t="n"/>
    </row>
    <row r="4044">
      <c r="A4044" s="4" t="n"/>
      <c r="B4044" s="5">
        <f>IF(A4044="","",CHOOSE(WEEKDAY(A4044,2),"Senin","Selasa","Rabu","Kamis","Jumat","Sabtu","Minggu"))</f>
        <v/>
      </c>
      <c r="C4044" s="5">
        <f>IFERROR(VLOOKUP(D4044,$J$2:$K$22,2,FALSE),"")</f>
        <v/>
      </c>
      <c r="D4044" s="6" t="n"/>
      <c r="E4044" s="7" t="n"/>
      <c r="F4044" s="7" t="n"/>
      <c r="G4044" s="7" t="n"/>
      <c r="H4044" s="8" t="n"/>
      <c r="I4044" s="9" t="n"/>
    </row>
    <row r="4045">
      <c r="A4045" s="4" t="n"/>
      <c r="B4045" s="5">
        <f>IF(A4045="","",CHOOSE(WEEKDAY(A4045,2),"Senin","Selasa","Rabu","Kamis","Jumat","Sabtu","Minggu"))</f>
        <v/>
      </c>
      <c r="C4045" s="5">
        <f>IFERROR(VLOOKUP(D4045,$J$2:$K$22,2,FALSE),"")</f>
        <v/>
      </c>
      <c r="D4045" s="6" t="n"/>
      <c r="E4045" s="7" t="n"/>
      <c r="F4045" s="7" t="n"/>
      <c r="G4045" s="7" t="n"/>
      <c r="H4045" s="8" t="n"/>
      <c r="I4045" s="9" t="n"/>
    </row>
    <row r="4046">
      <c r="A4046" s="4" t="n"/>
      <c r="B4046" s="5">
        <f>IF(A4046="","",CHOOSE(WEEKDAY(A4046,2),"Senin","Selasa","Rabu","Kamis","Jumat","Sabtu","Minggu"))</f>
        <v/>
      </c>
      <c r="C4046" s="5">
        <f>IFERROR(VLOOKUP(D4046,$J$2:$K$22,2,FALSE),"")</f>
        <v/>
      </c>
      <c r="D4046" s="6" t="n"/>
      <c r="E4046" s="7" t="n"/>
      <c r="F4046" s="7" t="n"/>
      <c r="G4046" s="7" t="n"/>
      <c r="H4046" s="8" t="n"/>
      <c r="I4046" s="9" t="n"/>
    </row>
    <row r="4047">
      <c r="A4047" s="4" t="n"/>
      <c r="B4047" s="5">
        <f>IF(A4047="","",CHOOSE(WEEKDAY(A4047,2),"Senin","Selasa","Rabu","Kamis","Jumat","Sabtu","Minggu"))</f>
        <v/>
      </c>
      <c r="C4047" s="5">
        <f>IFERROR(VLOOKUP(D4047,$J$2:$K$22,2,FALSE),"")</f>
        <v/>
      </c>
      <c r="D4047" s="6" t="n"/>
      <c r="E4047" s="7" t="n"/>
      <c r="F4047" s="7" t="n"/>
      <c r="G4047" s="7" t="n"/>
      <c r="H4047" s="8" t="n"/>
      <c r="I4047" s="9" t="n"/>
    </row>
    <row r="4048">
      <c r="A4048" s="4" t="n"/>
      <c r="B4048" s="5">
        <f>IF(A4048="","",CHOOSE(WEEKDAY(A4048,2),"Senin","Selasa","Rabu","Kamis","Jumat","Sabtu","Minggu"))</f>
        <v/>
      </c>
      <c r="C4048" s="5">
        <f>IFERROR(VLOOKUP(D4048,$J$2:$K$22,2,FALSE),"")</f>
        <v/>
      </c>
      <c r="D4048" s="6" t="n"/>
      <c r="E4048" s="7" t="n"/>
      <c r="F4048" s="7" t="n"/>
      <c r="G4048" s="7" t="n"/>
      <c r="H4048" s="8" t="n"/>
      <c r="I4048" s="9" t="n"/>
    </row>
    <row r="4049">
      <c r="A4049" s="4" t="n"/>
      <c r="B4049" s="5">
        <f>IF(A4049="","",CHOOSE(WEEKDAY(A4049,2),"Senin","Selasa","Rabu","Kamis","Jumat","Sabtu","Minggu"))</f>
        <v/>
      </c>
      <c r="C4049" s="5">
        <f>IFERROR(VLOOKUP(D4049,$J$2:$K$22,2,FALSE),"")</f>
        <v/>
      </c>
      <c r="D4049" s="6" t="n"/>
      <c r="E4049" s="7" t="n"/>
      <c r="F4049" s="7" t="n"/>
      <c r="G4049" s="7" t="n"/>
      <c r="H4049" s="8" t="n"/>
      <c r="I4049" s="9" t="n"/>
    </row>
    <row r="4050">
      <c r="A4050" s="4" t="n"/>
      <c r="B4050" s="5">
        <f>IF(A4050="","",CHOOSE(WEEKDAY(A4050,2),"Senin","Selasa","Rabu","Kamis","Jumat","Sabtu","Minggu"))</f>
        <v/>
      </c>
      <c r="C4050" s="5">
        <f>IFERROR(VLOOKUP(D4050,$J$2:$K$22,2,FALSE),"")</f>
        <v/>
      </c>
      <c r="D4050" s="6" t="n"/>
      <c r="E4050" s="7" t="n"/>
      <c r="F4050" s="7" t="n"/>
      <c r="G4050" s="7" t="n"/>
      <c r="H4050" s="8" t="n"/>
      <c r="I4050" s="9" t="n"/>
    </row>
    <row r="4051">
      <c r="A4051" s="4" t="n"/>
      <c r="B4051" s="5">
        <f>IF(A4051="","",CHOOSE(WEEKDAY(A4051,2),"Senin","Selasa","Rabu","Kamis","Jumat","Sabtu","Minggu"))</f>
        <v/>
      </c>
      <c r="C4051" s="5">
        <f>IFERROR(VLOOKUP(D4051,$J$2:$K$22,2,FALSE),"")</f>
        <v/>
      </c>
      <c r="D4051" s="6" t="n"/>
      <c r="E4051" s="7" t="n"/>
      <c r="F4051" s="7" t="n"/>
      <c r="G4051" s="7" t="n"/>
      <c r="H4051" s="8" t="n"/>
      <c r="I4051" s="9" t="n"/>
    </row>
    <row r="4052">
      <c r="A4052" s="4" t="n"/>
      <c r="B4052" s="5">
        <f>IF(A4052="","",CHOOSE(WEEKDAY(A4052,2),"Senin","Selasa","Rabu","Kamis","Jumat","Sabtu","Minggu"))</f>
        <v/>
      </c>
      <c r="C4052" s="5">
        <f>IFERROR(VLOOKUP(D4052,$J$2:$K$22,2,FALSE),"")</f>
        <v/>
      </c>
      <c r="D4052" s="6" t="n"/>
      <c r="E4052" s="7" t="n"/>
      <c r="F4052" s="7" t="n"/>
      <c r="G4052" s="7" t="n"/>
      <c r="H4052" s="8" t="n"/>
      <c r="I4052" s="9" t="n"/>
    </row>
    <row r="4053">
      <c r="A4053" s="4" t="n"/>
      <c r="B4053" s="5">
        <f>IF(A4053="","",CHOOSE(WEEKDAY(A4053,2),"Senin","Selasa","Rabu","Kamis","Jumat","Sabtu","Minggu"))</f>
        <v/>
      </c>
      <c r="C4053" s="5">
        <f>IFERROR(VLOOKUP(D4053,$J$2:$K$22,2,FALSE),"")</f>
        <v/>
      </c>
      <c r="D4053" s="6" t="n"/>
      <c r="E4053" s="7" t="n"/>
      <c r="F4053" s="7" t="n"/>
      <c r="G4053" s="7" t="n"/>
      <c r="H4053" s="8" t="n"/>
      <c r="I4053" s="9" t="n"/>
    </row>
    <row r="4054">
      <c r="A4054" s="4" t="n"/>
      <c r="B4054" s="5">
        <f>IF(A4054="","",CHOOSE(WEEKDAY(A4054,2),"Senin","Selasa","Rabu","Kamis","Jumat","Sabtu","Minggu"))</f>
        <v/>
      </c>
      <c r="C4054" s="5">
        <f>IFERROR(VLOOKUP(D4054,$J$2:$K$22,2,FALSE),"")</f>
        <v/>
      </c>
      <c r="D4054" s="6" t="n"/>
      <c r="E4054" s="7" t="n"/>
      <c r="F4054" s="7" t="n"/>
      <c r="G4054" s="7" t="n"/>
      <c r="H4054" s="8" t="n"/>
      <c r="I4054" s="9" t="n"/>
    </row>
    <row r="4055">
      <c r="A4055" s="4" t="n"/>
      <c r="B4055" s="5">
        <f>IF(A4055="","",CHOOSE(WEEKDAY(A4055,2),"Senin","Selasa","Rabu","Kamis","Jumat","Sabtu","Minggu"))</f>
        <v/>
      </c>
      <c r="C4055" s="5">
        <f>IFERROR(VLOOKUP(D4055,$J$2:$K$22,2,FALSE),"")</f>
        <v/>
      </c>
      <c r="D4055" s="6" t="n"/>
      <c r="E4055" s="7" t="n"/>
      <c r="F4055" s="7" t="n"/>
      <c r="G4055" s="7" t="n"/>
      <c r="H4055" s="8" t="n"/>
      <c r="I4055" s="9" t="n"/>
    </row>
    <row r="4056">
      <c r="A4056" s="4" t="n"/>
      <c r="B4056" s="5">
        <f>IF(A4056="","",CHOOSE(WEEKDAY(A4056,2),"Senin","Selasa","Rabu","Kamis","Jumat","Sabtu","Minggu"))</f>
        <v/>
      </c>
      <c r="C4056" s="5">
        <f>IFERROR(VLOOKUP(D4056,$J$2:$K$22,2,FALSE),"")</f>
        <v/>
      </c>
      <c r="D4056" s="6" t="n"/>
      <c r="E4056" s="7" t="n"/>
      <c r="F4056" s="7" t="n"/>
      <c r="G4056" s="7" t="n"/>
      <c r="H4056" s="8" t="n"/>
      <c r="I4056" s="9" t="n"/>
    </row>
    <row r="4057">
      <c r="A4057" s="4" t="n"/>
      <c r="B4057" s="5">
        <f>IF(A4057="","",CHOOSE(WEEKDAY(A4057,2),"Senin","Selasa","Rabu","Kamis","Jumat","Sabtu","Minggu"))</f>
        <v/>
      </c>
      <c r="C4057" s="5">
        <f>IFERROR(VLOOKUP(D4057,$J$2:$K$22,2,FALSE),"")</f>
        <v/>
      </c>
      <c r="D4057" s="6" t="n"/>
      <c r="E4057" s="7" t="n"/>
      <c r="F4057" s="7" t="n"/>
      <c r="G4057" s="7" t="n"/>
      <c r="H4057" s="8" t="n"/>
      <c r="I4057" s="9" t="n"/>
    </row>
    <row r="4058">
      <c r="A4058" s="4" t="n"/>
      <c r="B4058" s="5">
        <f>IF(A4058="","",CHOOSE(WEEKDAY(A4058,2),"Senin","Selasa","Rabu","Kamis","Jumat","Sabtu","Minggu"))</f>
        <v/>
      </c>
      <c r="C4058" s="5">
        <f>IFERROR(VLOOKUP(D4058,$J$2:$K$22,2,FALSE),"")</f>
        <v/>
      </c>
      <c r="D4058" s="6" t="n"/>
      <c r="E4058" s="7" t="n"/>
      <c r="F4058" s="7" t="n"/>
      <c r="G4058" s="7" t="n"/>
      <c r="H4058" s="8" t="n"/>
      <c r="I4058" s="9" t="n"/>
    </row>
    <row r="4059">
      <c r="A4059" s="4" t="n"/>
      <c r="B4059" s="5">
        <f>IF(A4059="","",CHOOSE(WEEKDAY(A4059,2),"Senin","Selasa","Rabu","Kamis","Jumat","Sabtu","Minggu"))</f>
        <v/>
      </c>
      <c r="C4059" s="5">
        <f>IFERROR(VLOOKUP(D4059,$J$2:$K$22,2,FALSE),"")</f>
        <v/>
      </c>
      <c r="D4059" s="6" t="n"/>
      <c r="E4059" s="7" t="n"/>
      <c r="F4059" s="7" t="n"/>
      <c r="G4059" s="7" t="n"/>
      <c r="H4059" s="8" t="n"/>
      <c r="I4059" s="9" t="n"/>
    </row>
    <row r="4060">
      <c r="A4060" s="4" t="n"/>
      <c r="B4060" s="5">
        <f>IF(A4060="","",CHOOSE(WEEKDAY(A4060,2),"Senin","Selasa","Rabu","Kamis","Jumat","Sabtu","Minggu"))</f>
        <v/>
      </c>
      <c r="C4060" s="5">
        <f>IFERROR(VLOOKUP(D4060,$J$2:$K$22,2,FALSE),"")</f>
        <v/>
      </c>
      <c r="D4060" s="6" t="n"/>
      <c r="E4060" s="7" t="n"/>
      <c r="F4060" s="7" t="n"/>
      <c r="G4060" s="7" t="n"/>
      <c r="H4060" s="8" t="n"/>
      <c r="I4060" s="9" t="n"/>
    </row>
    <row r="4061">
      <c r="A4061" s="4" t="n"/>
      <c r="B4061" s="5">
        <f>IF(A4061="","",CHOOSE(WEEKDAY(A4061,2),"Senin","Selasa","Rabu","Kamis","Jumat","Sabtu","Minggu"))</f>
        <v/>
      </c>
      <c r="C4061" s="5">
        <f>IFERROR(VLOOKUP(D4061,$J$2:$K$22,2,FALSE),"")</f>
        <v/>
      </c>
      <c r="D4061" s="6" t="n"/>
      <c r="E4061" s="7" t="n"/>
      <c r="F4061" s="7" t="n"/>
      <c r="G4061" s="7" t="n"/>
      <c r="H4061" s="8" t="n"/>
      <c r="I4061" s="9" t="n"/>
    </row>
    <row r="4062">
      <c r="A4062" s="4" t="n"/>
      <c r="B4062" s="5">
        <f>IF(A4062="","",CHOOSE(WEEKDAY(A4062,2),"Senin","Selasa","Rabu","Kamis","Jumat","Sabtu","Minggu"))</f>
        <v/>
      </c>
      <c r="C4062" s="5">
        <f>IFERROR(VLOOKUP(D4062,$J$2:$K$22,2,FALSE),"")</f>
        <v/>
      </c>
      <c r="D4062" s="6" t="n"/>
      <c r="E4062" s="7" t="n"/>
      <c r="F4062" s="7" t="n"/>
      <c r="G4062" s="7" t="n"/>
      <c r="H4062" s="8" t="n"/>
      <c r="I4062" s="9" t="n"/>
    </row>
    <row r="4063">
      <c r="A4063" s="4" t="n"/>
      <c r="B4063" s="5">
        <f>IF(A4063="","",CHOOSE(WEEKDAY(A4063,2),"Senin","Selasa","Rabu","Kamis","Jumat","Sabtu","Minggu"))</f>
        <v/>
      </c>
      <c r="C4063" s="5">
        <f>IFERROR(VLOOKUP(D4063,$J$2:$K$22,2,FALSE),"")</f>
        <v/>
      </c>
      <c r="D4063" s="6" t="n"/>
      <c r="E4063" s="7" t="n"/>
      <c r="F4063" s="7" t="n"/>
      <c r="G4063" s="7" t="n"/>
      <c r="H4063" s="8" t="n"/>
      <c r="I4063" s="9" t="n"/>
    </row>
    <row r="4064">
      <c r="A4064" s="4" t="n"/>
      <c r="B4064" s="5">
        <f>IF(A4064="","",CHOOSE(WEEKDAY(A4064,2),"Senin","Selasa","Rabu","Kamis","Jumat","Sabtu","Minggu"))</f>
        <v/>
      </c>
      <c r="C4064" s="5">
        <f>IFERROR(VLOOKUP(D4064,$J$2:$K$22,2,FALSE),"")</f>
        <v/>
      </c>
      <c r="D4064" s="6" t="n"/>
      <c r="E4064" s="7" t="n"/>
      <c r="F4064" s="7" t="n"/>
      <c r="G4064" s="7" t="n"/>
      <c r="H4064" s="8" t="n"/>
      <c r="I4064" s="9" t="n"/>
    </row>
    <row r="4065">
      <c r="A4065" s="4" t="n"/>
      <c r="B4065" s="5">
        <f>IF(A4065="","",CHOOSE(WEEKDAY(A4065,2),"Senin","Selasa","Rabu","Kamis","Jumat","Sabtu","Minggu"))</f>
        <v/>
      </c>
      <c r="C4065" s="5">
        <f>IFERROR(VLOOKUP(D4065,$J$2:$K$22,2,FALSE),"")</f>
        <v/>
      </c>
      <c r="D4065" s="6" t="n"/>
      <c r="E4065" s="7" t="n"/>
      <c r="F4065" s="7" t="n"/>
      <c r="G4065" s="7" t="n"/>
      <c r="H4065" s="8" t="n"/>
      <c r="I4065" s="9" t="n"/>
    </row>
    <row r="4066">
      <c r="A4066" s="4" t="n"/>
      <c r="B4066" s="5">
        <f>IF(A4066="","",CHOOSE(WEEKDAY(A4066,2),"Senin","Selasa","Rabu","Kamis","Jumat","Sabtu","Minggu"))</f>
        <v/>
      </c>
      <c r="C4066" s="5">
        <f>IFERROR(VLOOKUP(D4066,$J$2:$K$22,2,FALSE),"")</f>
        <v/>
      </c>
      <c r="D4066" s="6" t="n"/>
      <c r="E4066" s="7" t="n"/>
      <c r="F4066" s="7" t="n"/>
      <c r="G4066" s="7" t="n"/>
      <c r="H4066" s="8" t="n"/>
      <c r="I4066" s="9" t="n"/>
    </row>
    <row r="4067">
      <c r="A4067" s="4" t="n"/>
      <c r="B4067" s="5">
        <f>IF(A4067="","",CHOOSE(WEEKDAY(A4067,2),"Senin","Selasa","Rabu","Kamis","Jumat","Sabtu","Minggu"))</f>
        <v/>
      </c>
      <c r="C4067" s="5">
        <f>IFERROR(VLOOKUP(D4067,$J$2:$K$22,2,FALSE),"")</f>
        <v/>
      </c>
      <c r="D4067" s="6" t="n"/>
      <c r="E4067" s="7" t="n"/>
      <c r="F4067" s="7" t="n"/>
      <c r="G4067" s="7" t="n"/>
      <c r="H4067" s="8" t="n"/>
      <c r="I4067" s="9" t="n"/>
    </row>
    <row r="4068">
      <c r="A4068" s="4" t="n"/>
      <c r="B4068" s="5">
        <f>IF(A4068="","",CHOOSE(WEEKDAY(A4068,2),"Senin","Selasa","Rabu","Kamis","Jumat","Sabtu","Minggu"))</f>
        <v/>
      </c>
      <c r="C4068" s="5">
        <f>IFERROR(VLOOKUP(D4068,$J$2:$K$22,2,FALSE),"")</f>
        <v/>
      </c>
      <c r="D4068" s="6" t="n"/>
      <c r="E4068" s="7" t="n"/>
      <c r="F4068" s="7" t="n"/>
      <c r="G4068" s="7" t="n"/>
      <c r="H4068" s="8" t="n"/>
      <c r="I4068" s="9" t="n"/>
    </row>
    <row r="4069">
      <c r="A4069" s="4" t="n"/>
      <c r="B4069" s="5">
        <f>IF(A4069="","",CHOOSE(WEEKDAY(A4069,2),"Senin","Selasa","Rabu","Kamis","Jumat","Sabtu","Minggu"))</f>
        <v/>
      </c>
      <c r="C4069" s="5">
        <f>IFERROR(VLOOKUP(D4069,$J$2:$K$22,2,FALSE),"")</f>
        <v/>
      </c>
      <c r="D4069" s="6" t="n"/>
      <c r="E4069" s="7" t="n"/>
      <c r="F4069" s="7" t="n"/>
      <c r="G4069" s="7" t="n"/>
      <c r="H4069" s="8" t="n"/>
      <c r="I4069" s="9" t="n"/>
    </row>
    <row r="4070">
      <c r="A4070" s="4" t="n"/>
      <c r="B4070" s="5">
        <f>IF(A4070="","",CHOOSE(WEEKDAY(A4070,2),"Senin","Selasa","Rabu","Kamis","Jumat","Sabtu","Minggu"))</f>
        <v/>
      </c>
      <c r="C4070" s="5">
        <f>IFERROR(VLOOKUP(D4070,$J$2:$K$22,2,FALSE),"")</f>
        <v/>
      </c>
      <c r="D4070" s="6" t="n"/>
      <c r="E4070" s="7" t="n"/>
      <c r="F4070" s="7" t="n"/>
      <c r="G4070" s="7" t="n"/>
      <c r="H4070" s="8" t="n"/>
      <c r="I4070" s="9" t="n"/>
    </row>
    <row r="4071">
      <c r="A4071" s="4" t="n"/>
      <c r="B4071" s="5">
        <f>IF(A4071="","",CHOOSE(WEEKDAY(A4071,2),"Senin","Selasa","Rabu","Kamis","Jumat","Sabtu","Minggu"))</f>
        <v/>
      </c>
      <c r="C4071" s="5">
        <f>IFERROR(VLOOKUP(D4071,$J$2:$K$22,2,FALSE),"")</f>
        <v/>
      </c>
      <c r="D4071" s="6" t="n"/>
      <c r="E4071" s="7" t="n"/>
      <c r="F4071" s="7" t="n"/>
      <c r="G4071" s="7" t="n"/>
      <c r="H4071" s="8" t="n"/>
      <c r="I4071" s="9" t="n"/>
    </row>
    <row r="4072">
      <c r="A4072" s="4" t="n"/>
      <c r="B4072" s="5">
        <f>IF(A4072="","",CHOOSE(WEEKDAY(A4072,2),"Senin","Selasa","Rabu","Kamis","Jumat","Sabtu","Minggu"))</f>
        <v/>
      </c>
      <c r="C4072" s="5">
        <f>IFERROR(VLOOKUP(D4072,$J$2:$K$22,2,FALSE),"")</f>
        <v/>
      </c>
      <c r="D4072" s="6" t="n"/>
      <c r="E4072" s="7" t="n"/>
      <c r="F4072" s="7" t="n"/>
      <c r="G4072" s="7" t="n"/>
      <c r="H4072" s="8" t="n"/>
      <c r="I4072" s="9" t="n"/>
    </row>
    <row r="4073">
      <c r="A4073" s="4" t="n"/>
      <c r="B4073" s="5">
        <f>IF(A4073="","",CHOOSE(WEEKDAY(A4073,2),"Senin","Selasa","Rabu","Kamis","Jumat","Sabtu","Minggu"))</f>
        <v/>
      </c>
      <c r="C4073" s="5">
        <f>IFERROR(VLOOKUP(D4073,$J$2:$K$22,2,FALSE),"")</f>
        <v/>
      </c>
      <c r="D4073" s="6" t="n"/>
      <c r="E4073" s="7" t="n"/>
      <c r="F4073" s="7" t="n"/>
      <c r="G4073" s="7" t="n"/>
      <c r="H4073" s="8" t="n"/>
      <c r="I4073" s="9" t="n"/>
    </row>
    <row r="4074">
      <c r="A4074" s="4" t="n"/>
      <c r="B4074" s="5">
        <f>IF(A4074="","",CHOOSE(WEEKDAY(A4074,2),"Senin","Selasa","Rabu","Kamis","Jumat","Sabtu","Minggu"))</f>
        <v/>
      </c>
      <c r="C4074" s="5">
        <f>IFERROR(VLOOKUP(D4074,$J$2:$K$22,2,FALSE),"")</f>
        <v/>
      </c>
      <c r="D4074" s="6" t="n"/>
      <c r="E4074" s="7" t="n"/>
      <c r="F4074" s="7" t="n"/>
      <c r="G4074" s="7" t="n"/>
      <c r="H4074" s="8" t="n"/>
      <c r="I4074" s="9" t="n"/>
    </row>
    <row r="4075">
      <c r="A4075" s="4" t="n"/>
      <c r="B4075" s="5">
        <f>IF(A4075="","",CHOOSE(WEEKDAY(A4075,2),"Senin","Selasa","Rabu","Kamis","Jumat","Sabtu","Minggu"))</f>
        <v/>
      </c>
      <c r="C4075" s="5">
        <f>IFERROR(VLOOKUP(D4075,$J$2:$K$22,2,FALSE),"")</f>
        <v/>
      </c>
      <c r="D4075" s="6" t="n"/>
      <c r="E4075" s="7" t="n"/>
      <c r="F4075" s="7" t="n"/>
      <c r="G4075" s="7" t="n"/>
      <c r="H4075" s="8" t="n"/>
      <c r="I4075" s="9" t="n"/>
    </row>
    <row r="4076">
      <c r="A4076" s="4" t="n"/>
      <c r="B4076" s="5">
        <f>IF(A4076="","",CHOOSE(WEEKDAY(A4076,2),"Senin","Selasa","Rabu","Kamis","Jumat","Sabtu","Minggu"))</f>
        <v/>
      </c>
      <c r="C4076" s="5">
        <f>IFERROR(VLOOKUP(D4076,$J$2:$K$22,2,FALSE),"")</f>
        <v/>
      </c>
      <c r="D4076" s="6" t="n"/>
      <c r="E4076" s="7" t="n"/>
      <c r="F4076" s="7" t="n"/>
      <c r="G4076" s="7" t="n"/>
      <c r="H4076" s="8" t="n"/>
      <c r="I4076" s="9" t="n"/>
    </row>
    <row r="4077">
      <c r="A4077" s="4" t="n"/>
      <c r="B4077" s="5">
        <f>IF(A4077="","",CHOOSE(WEEKDAY(A4077,2),"Senin","Selasa","Rabu","Kamis","Jumat","Sabtu","Minggu"))</f>
        <v/>
      </c>
      <c r="C4077" s="5">
        <f>IFERROR(VLOOKUP(D4077,$J$2:$K$22,2,FALSE),"")</f>
        <v/>
      </c>
      <c r="D4077" s="6" t="n"/>
      <c r="E4077" s="7" t="n"/>
      <c r="F4077" s="7" t="n"/>
      <c r="G4077" s="7" t="n"/>
      <c r="H4077" s="8" t="n"/>
      <c r="I4077" s="9" t="n"/>
    </row>
    <row r="4078">
      <c r="A4078" s="4" t="n"/>
      <c r="B4078" s="5">
        <f>IF(A4078="","",CHOOSE(WEEKDAY(A4078,2),"Senin","Selasa","Rabu","Kamis","Jumat","Sabtu","Minggu"))</f>
        <v/>
      </c>
      <c r="C4078" s="5">
        <f>IFERROR(VLOOKUP(D4078,$J$2:$K$22,2,FALSE),"")</f>
        <v/>
      </c>
      <c r="D4078" s="6" t="n"/>
      <c r="E4078" s="7" t="n"/>
      <c r="F4078" s="7" t="n"/>
      <c r="G4078" s="7" t="n"/>
      <c r="H4078" s="8" t="n"/>
      <c r="I4078" s="9" t="n"/>
    </row>
    <row r="4079">
      <c r="A4079" s="4" t="n"/>
      <c r="B4079" s="5">
        <f>IF(A4079="","",CHOOSE(WEEKDAY(A4079,2),"Senin","Selasa","Rabu","Kamis","Jumat","Sabtu","Minggu"))</f>
        <v/>
      </c>
      <c r="C4079" s="5">
        <f>IFERROR(VLOOKUP(D4079,$J$2:$K$22,2,FALSE),"")</f>
        <v/>
      </c>
      <c r="D4079" s="6" t="n"/>
      <c r="E4079" s="7" t="n"/>
      <c r="F4079" s="7" t="n"/>
      <c r="G4079" s="7" t="n"/>
      <c r="H4079" s="8" t="n"/>
      <c r="I4079" s="9" t="n"/>
    </row>
    <row r="4080">
      <c r="A4080" s="4" t="n"/>
      <c r="B4080" s="5">
        <f>IF(A4080="","",CHOOSE(WEEKDAY(A4080,2),"Senin","Selasa","Rabu","Kamis","Jumat","Sabtu","Minggu"))</f>
        <v/>
      </c>
      <c r="C4080" s="5">
        <f>IFERROR(VLOOKUP(D4080,$J$2:$K$22,2,FALSE),"")</f>
        <v/>
      </c>
      <c r="D4080" s="6" t="n"/>
      <c r="E4080" s="7" t="n"/>
      <c r="F4080" s="7" t="n"/>
      <c r="G4080" s="7" t="n"/>
      <c r="H4080" s="8" t="n"/>
      <c r="I4080" s="9" t="n"/>
    </row>
    <row r="4081">
      <c r="A4081" s="4" t="n"/>
      <c r="B4081" s="5">
        <f>IF(A4081="","",CHOOSE(WEEKDAY(A4081,2),"Senin","Selasa","Rabu","Kamis","Jumat","Sabtu","Minggu"))</f>
        <v/>
      </c>
      <c r="C4081" s="5">
        <f>IFERROR(VLOOKUP(D4081,$J$2:$K$22,2,FALSE),"")</f>
        <v/>
      </c>
      <c r="D4081" s="6" t="n"/>
      <c r="E4081" s="7" t="n"/>
      <c r="F4081" s="7" t="n"/>
      <c r="G4081" s="7" t="n"/>
      <c r="H4081" s="8" t="n"/>
      <c r="I4081" s="9" t="n"/>
    </row>
    <row r="4082">
      <c r="A4082" s="4" t="n"/>
      <c r="B4082" s="5">
        <f>IF(A4082="","",CHOOSE(WEEKDAY(A4082,2),"Senin","Selasa","Rabu","Kamis","Jumat","Sabtu","Minggu"))</f>
        <v/>
      </c>
      <c r="C4082" s="5">
        <f>IFERROR(VLOOKUP(D4082,$J$2:$K$22,2,FALSE),"")</f>
        <v/>
      </c>
      <c r="D4082" s="6" t="n"/>
      <c r="E4082" s="7" t="n"/>
      <c r="F4082" s="7" t="n"/>
      <c r="G4082" s="7" t="n"/>
      <c r="H4082" s="8" t="n"/>
      <c r="I4082" s="9" t="n"/>
    </row>
    <row r="4083">
      <c r="A4083" s="4" t="n"/>
      <c r="B4083" s="5">
        <f>IF(A4083="","",CHOOSE(WEEKDAY(A4083,2),"Senin","Selasa","Rabu","Kamis","Jumat","Sabtu","Minggu"))</f>
        <v/>
      </c>
      <c r="C4083" s="5">
        <f>IFERROR(VLOOKUP(D4083,$J$2:$K$22,2,FALSE),"")</f>
        <v/>
      </c>
      <c r="D4083" s="6" t="n"/>
      <c r="E4083" s="7" t="n"/>
      <c r="F4083" s="7" t="n"/>
      <c r="G4083" s="7" t="n"/>
      <c r="H4083" s="8" t="n"/>
      <c r="I4083" s="9" t="n"/>
    </row>
    <row r="4084">
      <c r="A4084" s="4" t="n"/>
      <c r="B4084" s="5">
        <f>IF(A4084="","",CHOOSE(WEEKDAY(A4084,2),"Senin","Selasa","Rabu","Kamis","Jumat","Sabtu","Minggu"))</f>
        <v/>
      </c>
      <c r="C4084" s="5">
        <f>IFERROR(VLOOKUP(D4084,$J$2:$K$22,2,FALSE),"")</f>
        <v/>
      </c>
      <c r="D4084" s="6" t="n"/>
      <c r="E4084" s="7" t="n"/>
      <c r="F4084" s="7" t="n"/>
      <c r="G4084" s="7" t="n"/>
      <c r="H4084" s="8" t="n"/>
      <c r="I4084" s="9" t="n"/>
    </row>
    <row r="4085">
      <c r="A4085" s="4" t="n"/>
      <c r="B4085" s="5">
        <f>IF(A4085="","",CHOOSE(WEEKDAY(A4085,2),"Senin","Selasa","Rabu","Kamis","Jumat","Sabtu","Minggu"))</f>
        <v/>
      </c>
      <c r="C4085" s="5">
        <f>IFERROR(VLOOKUP(D4085,$J$2:$K$22,2,FALSE),"")</f>
        <v/>
      </c>
      <c r="D4085" s="6" t="n"/>
      <c r="E4085" s="7" t="n"/>
      <c r="F4085" s="7" t="n"/>
      <c r="G4085" s="7" t="n"/>
      <c r="H4085" s="8" t="n"/>
      <c r="I4085" s="9" t="n"/>
    </row>
    <row r="4086">
      <c r="A4086" s="4" t="n"/>
      <c r="B4086" s="5">
        <f>IF(A4086="","",CHOOSE(WEEKDAY(A4086,2),"Senin","Selasa","Rabu","Kamis","Jumat","Sabtu","Minggu"))</f>
        <v/>
      </c>
      <c r="C4086" s="5">
        <f>IFERROR(VLOOKUP(D4086,$J$2:$K$22,2,FALSE),"")</f>
        <v/>
      </c>
      <c r="D4086" s="6" t="n"/>
      <c r="E4086" s="7" t="n"/>
      <c r="F4086" s="7" t="n"/>
      <c r="G4086" s="7" t="n"/>
      <c r="H4086" s="8" t="n"/>
      <c r="I4086" s="9" t="n"/>
    </row>
    <row r="4087">
      <c r="A4087" s="4" t="n"/>
      <c r="B4087" s="5">
        <f>IF(A4087="","",CHOOSE(WEEKDAY(A4087,2),"Senin","Selasa","Rabu","Kamis","Jumat","Sabtu","Minggu"))</f>
        <v/>
      </c>
      <c r="C4087" s="5">
        <f>IFERROR(VLOOKUP(D4087,$J$2:$K$22,2,FALSE),"")</f>
        <v/>
      </c>
      <c r="D4087" s="6" t="n"/>
      <c r="E4087" s="7" t="n"/>
      <c r="F4087" s="7" t="n"/>
      <c r="G4087" s="7" t="n"/>
      <c r="H4087" s="8" t="n"/>
      <c r="I4087" s="9" t="n"/>
    </row>
    <row r="4088">
      <c r="A4088" s="4" t="n"/>
      <c r="B4088" s="5">
        <f>IF(A4088="","",CHOOSE(WEEKDAY(A4088,2),"Senin","Selasa","Rabu","Kamis","Jumat","Sabtu","Minggu"))</f>
        <v/>
      </c>
      <c r="C4088" s="5">
        <f>IFERROR(VLOOKUP(D4088,$J$2:$K$22,2,FALSE),"")</f>
        <v/>
      </c>
      <c r="D4088" s="6" t="n"/>
      <c r="E4088" s="7" t="n"/>
      <c r="F4088" s="7" t="n"/>
      <c r="G4088" s="7" t="n"/>
      <c r="H4088" s="8" t="n"/>
      <c r="I4088" s="9" t="n"/>
    </row>
    <row r="4089">
      <c r="A4089" s="4" t="n"/>
      <c r="B4089" s="5">
        <f>IF(A4089="","",CHOOSE(WEEKDAY(A4089,2),"Senin","Selasa","Rabu","Kamis","Jumat","Sabtu","Minggu"))</f>
        <v/>
      </c>
      <c r="C4089" s="5">
        <f>IFERROR(VLOOKUP(D4089,$J$2:$K$22,2,FALSE),"")</f>
        <v/>
      </c>
      <c r="D4089" s="6" t="n"/>
      <c r="E4089" s="7" t="n"/>
      <c r="F4089" s="7" t="n"/>
      <c r="G4089" s="7" t="n"/>
      <c r="H4089" s="8" t="n"/>
      <c r="I4089" s="9" t="n"/>
    </row>
    <row r="4090">
      <c r="A4090" s="4" t="n"/>
      <c r="B4090" s="5">
        <f>IF(A4090="","",CHOOSE(WEEKDAY(A4090,2),"Senin","Selasa","Rabu","Kamis","Jumat","Sabtu","Minggu"))</f>
        <v/>
      </c>
      <c r="C4090" s="5">
        <f>IFERROR(VLOOKUP(D4090,$J$2:$K$22,2,FALSE),"")</f>
        <v/>
      </c>
      <c r="D4090" s="6" t="n"/>
      <c r="E4090" s="7" t="n"/>
      <c r="F4090" s="7" t="n"/>
      <c r="G4090" s="7" t="n"/>
      <c r="H4090" s="8" t="n"/>
      <c r="I4090" s="9" t="n"/>
    </row>
    <row r="4091">
      <c r="A4091" s="4" t="n"/>
      <c r="B4091" s="5">
        <f>IF(A4091="","",CHOOSE(WEEKDAY(A4091,2),"Senin","Selasa","Rabu","Kamis","Jumat","Sabtu","Minggu"))</f>
        <v/>
      </c>
      <c r="C4091" s="5">
        <f>IFERROR(VLOOKUP(D4091,$J$2:$K$22,2,FALSE),"")</f>
        <v/>
      </c>
      <c r="D4091" s="6" t="n"/>
      <c r="E4091" s="7" t="n"/>
      <c r="F4091" s="7" t="n"/>
      <c r="G4091" s="7" t="n"/>
      <c r="H4091" s="8" t="n"/>
      <c r="I4091" s="9" t="n"/>
    </row>
    <row r="4092">
      <c r="A4092" s="4" t="n"/>
      <c r="B4092" s="5">
        <f>IF(A4092="","",CHOOSE(WEEKDAY(A4092,2),"Senin","Selasa","Rabu","Kamis","Jumat","Sabtu","Minggu"))</f>
        <v/>
      </c>
      <c r="C4092" s="5">
        <f>IFERROR(VLOOKUP(D4092,$J$2:$K$22,2,FALSE),"")</f>
        <v/>
      </c>
      <c r="D4092" s="6" t="n"/>
      <c r="E4092" s="7" t="n"/>
      <c r="F4092" s="7" t="n"/>
      <c r="G4092" s="7" t="n"/>
      <c r="H4092" s="8" t="n"/>
      <c r="I4092" s="9" t="n"/>
    </row>
    <row r="4093">
      <c r="A4093" s="4" t="n"/>
      <c r="B4093" s="5">
        <f>IF(A4093="","",CHOOSE(WEEKDAY(A4093,2),"Senin","Selasa","Rabu","Kamis","Jumat","Sabtu","Minggu"))</f>
        <v/>
      </c>
      <c r="C4093" s="5">
        <f>IFERROR(VLOOKUP(D4093,$J$2:$K$22,2,FALSE),"")</f>
        <v/>
      </c>
      <c r="D4093" s="6" t="n"/>
      <c r="E4093" s="7" t="n"/>
      <c r="F4093" s="7" t="n"/>
      <c r="G4093" s="7" t="n"/>
      <c r="H4093" s="8" t="n"/>
      <c r="I4093" s="9" t="n"/>
    </row>
    <row r="4094">
      <c r="A4094" s="4" t="n"/>
      <c r="B4094" s="5">
        <f>IF(A4094="","",CHOOSE(WEEKDAY(A4094,2),"Senin","Selasa","Rabu","Kamis","Jumat","Sabtu","Minggu"))</f>
        <v/>
      </c>
      <c r="C4094" s="5">
        <f>IFERROR(VLOOKUP(D4094,$J$2:$K$22,2,FALSE),"")</f>
        <v/>
      </c>
      <c r="D4094" s="6" t="n"/>
      <c r="E4094" s="7" t="n"/>
      <c r="F4094" s="7" t="n"/>
      <c r="G4094" s="7" t="n"/>
      <c r="H4094" s="8" t="n"/>
      <c r="I4094" s="9" t="n"/>
    </row>
    <row r="4095">
      <c r="A4095" s="4" t="n"/>
      <c r="B4095" s="5">
        <f>IF(A4095="","",CHOOSE(WEEKDAY(A4095,2),"Senin","Selasa","Rabu","Kamis","Jumat","Sabtu","Minggu"))</f>
        <v/>
      </c>
      <c r="C4095" s="5">
        <f>IFERROR(VLOOKUP(D4095,$J$2:$K$22,2,FALSE),"")</f>
        <v/>
      </c>
      <c r="D4095" s="6" t="n"/>
      <c r="E4095" s="7" t="n"/>
      <c r="F4095" s="7" t="n"/>
      <c r="G4095" s="7" t="n"/>
      <c r="H4095" s="8" t="n"/>
      <c r="I4095" s="9" t="n"/>
    </row>
    <row r="4096">
      <c r="A4096" s="4" t="n"/>
      <c r="B4096" s="5">
        <f>IF(A4096="","",CHOOSE(WEEKDAY(A4096,2),"Senin","Selasa","Rabu","Kamis","Jumat","Sabtu","Minggu"))</f>
        <v/>
      </c>
      <c r="C4096" s="5">
        <f>IFERROR(VLOOKUP(D4096,$J$2:$K$22,2,FALSE),"")</f>
        <v/>
      </c>
      <c r="D4096" s="6" t="n"/>
      <c r="E4096" s="7" t="n"/>
      <c r="F4096" s="7" t="n"/>
      <c r="G4096" s="7" t="n"/>
      <c r="H4096" s="8" t="n"/>
      <c r="I4096" s="9" t="n"/>
    </row>
    <row r="4097">
      <c r="A4097" s="4" t="n"/>
      <c r="B4097" s="5">
        <f>IF(A4097="","",CHOOSE(WEEKDAY(A4097,2),"Senin","Selasa","Rabu","Kamis","Jumat","Sabtu","Minggu"))</f>
        <v/>
      </c>
      <c r="C4097" s="5">
        <f>IFERROR(VLOOKUP(D4097,$J$2:$K$22,2,FALSE),"")</f>
        <v/>
      </c>
      <c r="D4097" s="6" t="n"/>
      <c r="E4097" s="7" t="n"/>
      <c r="F4097" s="7" t="n"/>
      <c r="G4097" s="7" t="n"/>
      <c r="H4097" s="8" t="n"/>
      <c r="I4097" s="9" t="n"/>
    </row>
    <row r="4098">
      <c r="A4098" s="4" t="n"/>
      <c r="B4098" s="5">
        <f>IF(A4098="","",CHOOSE(WEEKDAY(A4098,2),"Senin","Selasa","Rabu","Kamis","Jumat","Sabtu","Minggu"))</f>
        <v/>
      </c>
      <c r="C4098" s="5">
        <f>IFERROR(VLOOKUP(D4098,$J$2:$K$22,2,FALSE),"")</f>
        <v/>
      </c>
      <c r="D4098" s="6" t="n"/>
      <c r="E4098" s="7" t="n"/>
      <c r="F4098" s="7" t="n"/>
      <c r="G4098" s="7" t="n"/>
      <c r="H4098" s="8" t="n"/>
      <c r="I4098" s="9" t="n"/>
    </row>
    <row r="4099">
      <c r="A4099" s="4" t="n"/>
      <c r="B4099" s="5">
        <f>IF(A4099="","",CHOOSE(WEEKDAY(A4099,2),"Senin","Selasa","Rabu","Kamis","Jumat","Sabtu","Minggu"))</f>
        <v/>
      </c>
      <c r="C4099" s="5">
        <f>IFERROR(VLOOKUP(D4099,$J$2:$K$22,2,FALSE),"")</f>
        <v/>
      </c>
      <c r="D4099" s="6" t="n"/>
      <c r="E4099" s="7" t="n"/>
      <c r="F4099" s="7" t="n"/>
      <c r="G4099" s="7" t="n"/>
      <c r="H4099" s="8" t="n"/>
      <c r="I4099" s="9" t="n"/>
    </row>
    <row r="4100">
      <c r="A4100" s="4" t="n"/>
      <c r="B4100" s="5">
        <f>IF(A4100="","",CHOOSE(WEEKDAY(A4100,2),"Senin","Selasa","Rabu","Kamis","Jumat","Sabtu","Minggu"))</f>
        <v/>
      </c>
      <c r="C4100" s="5">
        <f>IFERROR(VLOOKUP(D4100,$J$2:$K$22,2,FALSE),"")</f>
        <v/>
      </c>
      <c r="D4100" s="6" t="n"/>
      <c r="E4100" s="7" t="n"/>
      <c r="F4100" s="7" t="n"/>
      <c r="G4100" s="7" t="n"/>
      <c r="H4100" s="8" t="n"/>
      <c r="I4100" s="9" t="n"/>
    </row>
    <row r="4101">
      <c r="A4101" s="4" t="n"/>
      <c r="B4101" s="5">
        <f>IF(A4101="","",CHOOSE(WEEKDAY(A4101,2),"Senin","Selasa","Rabu","Kamis","Jumat","Sabtu","Minggu"))</f>
        <v/>
      </c>
      <c r="C4101" s="5">
        <f>IFERROR(VLOOKUP(D4101,$J$2:$K$22,2,FALSE),"")</f>
        <v/>
      </c>
      <c r="D4101" s="6" t="n"/>
      <c r="E4101" s="7" t="n"/>
      <c r="F4101" s="7" t="n"/>
      <c r="G4101" s="7" t="n"/>
      <c r="H4101" s="8" t="n"/>
      <c r="I4101" s="9" t="n"/>
    </row>
    <row r="4102">
      <c r="A4102" s="4" t="n"/>
      <c r="B4102" s="5">
        <f>IF(A4102="","",CHOOSE(WEEKDAY(A4102,2),"Senin","Selasa","Rabu","Kamis","Jumat","Sabtu","Minggu"))</f>
        <v/>
      </c>
      <c r="C4102" s="5">
        <f>IFERROR(VLOOKUP(D4102,$J$2:$K$22,2,FALSE),"")</f>
        <v/>
      </c>
      <c r="D4102" s="6" t="n"/>
      <c r="E4102" s="7" t="n"/>
      <c r="F4102" s="7" t="n"/>
      <c r="G4102" s="7" t="n"/>
      <c r="H4102" s="8" t="n"/>
      <c r="I4102" s="9" t="n"/>
    </row>
    <row r="4103">
      <c r="A4103" s="4" t="n"/>
      <c r="B4103" s="5">
        <f>IF(A4103="","",CHOOSE(WEEKDAY(A4103,2),"Senin","Selasa","Rabu","Kamis","Jumat","Sabtu","Minggu"))</f>
        <v/>
      </c>
      <c r="C4103" s="5">
        <f>IFERROR(VLOOKUP(D4103,$J$2:$K$22,2,FALSE),"")</f>
        <v/>
      </c>
      <c r="D4103" s="6" t="n"/>
      <c r="E4103" s="7" t="n"/>
      <c r="F4103" s="7" t="n"/>
      <c r="G4103" s="7" t="n"/>
      <c r="H4103" s="8" t="n"/>
      <c r="I4103" s="9" t="n"/>
    </row>
    <row r="4104">
      <c r="A4104" s="4" t="n"/>
      <c r="B4104" s="5">
        <f>IF(A4104="","",CHOOSE(WEEKDAY(A4104,2),"Senin","Selasa","Rabu","Kamis","Jumat","Sabtu","Minggu"))</f>
        <v/>
      </c>
      <c r="C4104" s="5">
        <f>IFERROR(VLOOKUP(D4104,$J$2:$K$22,2,FALSE),"")</f>
        <v/>
      </c>
      <c r="D4104" s="6" t="n"/>
      <c r="E4104" s="7" t="n"/>
      <c r="F4104" s="7" t="n"/>
      <c r="G4104" s="7" t="n"/>
      <c r="H4104" s="8" t="n"/>
      <c r="I4104" s="9" t="n"/>
    </row>
    <row r="4105">
      <c r="A4105" s="4" t="n"/>
      <c r="B4105" s="5">
        <f>IF(A4105="","",CHOOSE(WEEKDAY(A4105,2),"Senin","Selasa","Rabu","Kamis","Jumat","Sabtu","Minggu"))</f>
        <v/>
      </c>
      <c r="C4105" s="5">
        <f>IFERROR(VLOOKUP(D4105,$J$2:$K$22,2,FALSE),"")</f>
        <v/>
      </c>
      <c r="D4105" s="6" t="n"/>
      <c r="E4105" s="7" t="n"/>
      <c r="F4105" s="7" t="n"/>
      <c r="G4105" s="7" t="n"/>
      <c r="H4105" s="8" t="n"/>
      <c r="I4105" s="9" t="n"/>
    </row>
    <row r="4106">
      <c r="A4106" s="4" t="n"/>
      <c r="B4106" s="5">
        <f>IF(A4106="","",CHOOSE(WEEKDAY(A4106,2),"Senin","Selasa","Rabu","Kamis","Jumat","Sabtu","Minggu"))</f>
        <v/>
      </c>
      <c r="C4106" s="5">
        <f>IFERROR(VLOOKUP(D4106,$J$2:$K$22,2,FALSE),"")</f>
        <v/>
      </c>
      <c r="D4106" s="6" t="n"/>
      <c r="E4106" s="7" t="n"/>
      <c r="F4106" s="7" t="n"/>
      <c r="G4106" s="7" t="n"/>
      <c r="H4106" s="8" t="n"/>
      <c r="I4106" s="9" t="n"/>
    </row>
    <row r="4107">
      <c r="A4107" s="4" t="n"/>
      <c r="B4107" s="5">
        <f>IF(A4107="","",CHOOSE(WEEKDAY(A4107,2),"Senin","Selasa","Rabu","Kamis","Jumat","Sabtu","Minggu"))</f>
        <v/>
      </c>
      <c r="C4107" s="5">
        <f>IFERROR(VLOOKUP(D4107,$J$2:$K$22,2,FALSE),"")</f>
        <v/>
      </c>
      <c r="D4107" s="6" t="n"/>
      <c r="E4107" s="7" t="n"/>
      <c r="F4107" s="7" t="n"/>
      <c r="G4107" s="7" t="n"/>
      <c r="H4107" s="8" t="n"/>
      <c r="I4107" s="9" t="n"/>
    </row>
    <row r="4108">
      <c r="A4108" s="4" t="n"/>
      <c r="B4108" s="5">
        <f>IF(A4108="","",CHOOSE(WEEKDAY(A4108,2),"Senin","Selasa","Rabu","Kamis","Jumat","Sabtu","Minggu"))</f>
        <v/>
      </c>
      <c r="C4108" s="5">
        <f>IFERROR(VLOOKUP(D4108,$J$2:$K$22,2,FALSE),"")</f>
        <v/>
      </c>
      <c r="D4108" s="6" t="n"/>
      <c r="E4108" s="7" t="n"/>
      <c r="F4108" s="7" t="n"/>
      <c r="G4108" s="7" t="n"/>
      <c r="H4108" s="8" t="n"/>
      <c r="I4108" s="9" t="n"/>
    </row>
    <row r="4109">
      <c r="A4109" s="4" t="n"/>
      <c r="B4109" s="5">
        <f>IF(A4109="","",CHOOSE(WEEKDAY(A4109,2),"Senin","Selasa","Rabu","Kamis","Jumat","Sabtu","Minggu"))</f>
        <v/>
      </c>
      <c r="C4109" s="5">
        <f>IFERROR(VLOOKUP(D4109,$J$2:$K$22,2,FALSE),"")</f>
        <v/>
      </c>
      <c r="D4109" s="6" t="n"/>
      <c r="E4109" s="7" t="n"/>
      <c r="F4109" s="7" t="n"/>
      <c r="G4109" s="7" t="n"/>
      <c r="H4109" s="8" t="n"/>
      <c r="I4109" s="9" t="n"/>
    </row>
    <row r="4110">
      <c r="A4110" s="4" t="n"/>
      <c r="B4110" s="5">
        <f>IF(A4110="","",CHOOSE(WEEKDAY(A4110,2),"Senin","Selasa","Rabu","Kamis","Jumat","Sabtu","Minggu"))</f>
        <v/>
      </c>
      <c r="C4110" s="5">
        <f>IFERROR(VLOOKUP(D4110,$J$2:$K$22,2,FALSE),"")</f>
        <v/>
      </c>
      <c r="D4110" s="6" t="n"/>
      <c r="E4110" s="7" t="n"/>
      <c r="F4110" s="7" t="n"/>
      <c r="G4110" s="7" t="n"/>
      <c r="H4110" s="8" t="n"/>
      <c r="I4110" s="9" t="n"/>
    </row>
    <row r="4111">
      <c r="A4111" s="4" t="n"/>
      <c r="B4111" s="5">
        <f>IF(A4111="","",CHOOSE(WEEKDAY(A4111,2),"Senin","Selasa","Rabu","Kamis","Jumat","Sabtu","Minggu"))</f>
        <v/>
      </c>
      <c r="C4111" s="5">
        <f>IFERROR(VLOOKUP(D4111,$J$2:$K$22,2,FALSE),"")</f>
        <v/>
      </c>
      <c r="D4111" s="6" t="n"/>
      <c r="E4111" s="7" t="n"/>
      <c r="F4111" s="7" t="n"/>
      <c r="G4111" s="7" t="n"/>
      <c r="H4111" s="8" t="n"/>
      <c r="I4111" s="9" t="n"/>
    </row>
    <row r="4112">
      <c r="A4112" s="4" t="n"/>
      <c r="B4112" s="5">
        <f>IF(A4112="","",CHOOSE(WEEKDAY(A4112,2),"Senin","Selasa","Rabu","Kamis","Jumat","Sabtu","Minggu"))</f>
        <v/>
      </c>
      <c r="C4112" s="5">
        <f>IFERROR(VLOOKUP(D4112,$J$2:$K$22,2,FALSE),"")</f>
        <v/>
      </c>
      <c r="D4112" s="6" t="n"/>
      <c r="E4112" s="7" t="n"/>
      <c r="F4112" s="7" t="n"/>
      <c r="G4112" s="7" t="n"/>
      <c r="H4112" s="8" t="n"/>
      <c r="I4112" s="9" t="n"/>
    </row>
    <row r="4113">
      <c r="A4113" s="4" t="n"/>
      <c r="B4113" s="5">
        <f>IF(A4113="","",CHOOSE(WEEKDAY(A4113,2),"Senin","Selasa","Rabu","Kamis","Jumat","Sabtu","Minggu"))</f>
        <v/>
      </c>
      <c r="C4113" s="5">
        <f>IFERROR(VLOOKUP(D4113,$J$2:$K$22,2,FALSE),"")</f>
        <v/>
      </c>
      <c r="D4113" s="6" t="n"/>
      <c r="E4113" s="7" t="n"/>
      <c r="F4113" s="7" t="n"/>
      <c r="G4113" s="7" t="n"/>
      <c r="H4113" s="8" t="n"/>
      <c r="I4113" s="9" t="n"/>
    </row>
    <row r="4114">
      <c r="A4114" s="4" t="n"/>
      <c r="B4114" s="5">
        <f>IF(A4114="","",CHOOSE(WEEKDAY(A4114,2),"Senin","Selasa","Rabu","Kamis","Jumat","Sabtu","Minggu"))</f>
        <v/>
      </c>
      <c r="C4114" s="5">
        <f>IFERROR(VLOOKUP(D4114,$J$2:$K$22,2,FALSE),"")</f>
        <v/>
      </c>
      <c r="D4114" s="6" t="n"/>
      <c r="E4114" s="7" t="n"/>
      <c r="F4114" s="7" t="n"/>
      <c r="G4114" s="7" t="n"/>
      <c r="H4114" s="8" t="n"/>
      <c r="I4114" s="9" t="n"/>
    </row>
    <row r="4115">
      <c r="A4115" s="4" t="n"/>
      <c r="B4115" s="5">
        <f>IF(A4115="","",CHOOSE(WEEKDAY(A4115,2),"Senin","Selasa","Rabu","Kamis","Jumat","Sabtu","Minggu"))</f>
        <v/>
      </c>
      <c r="C4115" s="5">
        <f>IFERROR(VLOOKUP(D4115,$J$2:$K$22,2,FALSE),"")</f>
        <v/>
      </c>
      <c r="D4115" s="6" t="n"/>
      <c r="E4115" s="7" t="n"/>
      <c r="F4115" s="7" t="n"/>
      <c r="G4115" s="7" t="n"/>
      <c r="H4115" s="8" t="n"/>
      <c r="I4115" s="9" t="n"/>
    </row>
    <row r="4116">
      <c r="A4116" s="4" t="n"/>
      <c r="B4116" s="5">
        <f>IF(A4116="","",CHOOSE(WEEKDAY(A4116,2),"Senin","Selasa","Rabu","Kamis","Jumat","Sabtu","Minggu"))</f>
        <v/>
      </c>
      <c r="C4116" s="5">
        <f>IFERROR(VLOOKUP(D4116,$J$2:$K$22,2,FALSE),"")</f>
        <v/>
      </c>
      <c r="D4116" s="6" t="n"/>
      <c r="E4116" s="7" t="n"/>
      <c r="F4116" s="7" t="n"/>
      <c r="G4116" s="7" t="n"/>
      <c r="H4116" s="8" t="n"/>
      <c r="I4116" s="9" t="n"/>
    </row>
    <row r="4117">
      <c r="A4117" s="4" t="n"/>
      <c r="B4117" s="5">
        <f>IF(A4117="","",CHOOSE(WEEKDAY(A4117,2),"Senin","Selasa","Rabu","Kamis","Jumat","Sabtu","Minggu"))</f>
        <v/>
      </c>
      <c r="C4117" s="5">
        <f>IFERROR(VLOOKUP(D4117,$J$2:$K$22,2,FALSE),"")</f>
        <v/>
      </c>
      <c r="D4117" s="6" t="n"/>
      <c r="E4117" s="7" t="n"/>
      <c r="F4117" s="7" t="n"/>
      <c r="G4117" s="7" t="n"/>
      <c r="H4117" s="8" t="n"/>
      <c r="I4117" s="9" t="n"/>
    </row>
    <row r="4118">
      <c r="A4118" s="4" t="n"/>
      <c r="B4118" s="5">
        <f>IF(A4118="","",CHOOSE(WEEKDAY(A4118,2),"Senin","Selasa","Rabu","Kamis","Jumat","Sabtu","Minggu"))</f>
        <v/>
      </c>
      <c r="C4118" s="5">
        <f>IFERROR(VLOOKUP(D4118,$J$2:$K$22,2,FALSE),"")</f>
        <v/>
      </c>
      <c r="D4118" s="6" t="n"/>
      <c r="E4118" s="7" t="n"/>
      <c r="F4118" s="7" t="n"/>
      <c r="G4118" s="7" t="n"/>
      <c r="H4118" s="8" t="n"/>
      <c r="I4118" s="9" t="n"/>
    </row>
    <row r="4119">
      <c r="A4119" s="4" t="n"/>
      <c r="B4119" s="5">
        <f>IF(A4119="","",CHOOSE(WEEKDAY(A4119,2),"Senin","Selasa","Rabu","Kamis","Jumat","Sabtu","Minggu"))</f>
        <v/>
      </c>
      <c r="C4119" s="5">
        <f>IFERROR(VLOOKUP(D4119,$J$2:$K$22,2,FALSE),"")</f>
        <v/>
      </c>
      <c r="D4119" s="6" t="n"/>
      <c r="E4119" s="7" t="n"/>
      <c r="F4119" s="7" t="n"/>
      <c r="G4119" s="7" t="n"/>
      <c r="H4119" s="8" t="n"/>
      <c r="I4119" s="9" t="n"/>
    </row>
    <row r="4120">
      <c r="A4120" s="4" t="n"/>
      <c r="B4120" s="5">
        <f>IF(A4120="","",CHOOSE(WEEKDAY(A4120,2),"Senin","Selasa","Rabu","Kamis","Jumat","Sabtu","Minggu"))</f>
        <v/>
      </c>
      <c r="C4120" s="5">
        <f>IFERROR(VLOOKUP(D4120,$J$2:$K$22,2,FALSE),"")</f>
        <v/>
      </c>
      <c r="D4120" s="6" t="n"/>
      <c r="E4120" s="7" t="n"/>
      <c r="F4120" s="7" t="n"/>
      <c r="G4120" s="7" t="n"/>
      <c r="H4120" s="8" t="n"/>
      <c r="I4120" s="9" t="n"/>
    </row>
    <row r="4121">
      <c r="A4121" s="4" t="n"/>
      <c r="B4121" s="5">
        <f>IF(A4121="","",CHOOSE(WEEKDAY(A4121,2),"Senin","Selasa","Rabu","Kamis","Jumat","Sabtu","Minggu"))</f>
        <v/>
      </c>
      <c r="C4121" s="5">
        <f>IFERROR(VLOOKUP(D4121,$J$2:$K$22,2,FALSE),"")</f>
        <v/>
      </c>
      <c r="D4121" s="6" t="n"/>
      <c r="E4121" s="7" t="n"/>
      <c r="F4121" s="7" t="n"/>
      <c r="G4121" s="7" t="n"/>
      <c r="H4121" s="8" t="n"/>
      <c r="I4121" s="9" t="n"/>
    </row>
    <row r="4122">
      <c r="A4122" s="4" t="n"/>
      <c r="B4122" s="5">
        <f>IF(A4122="","",CHOOSE(WEEKDAY(A4122,2),"Senin","Selasa","Rabu","Kamis","Jumat","Sabtu","Minggu"))</f>
        <v/>
      </c>
      <c r="C4122" s="5">
        <f>IFERROR(VLOOKUP(D4122,$J$2:$K$22,2,FALSE),"")</f>
        <v/>
      </c>
      <c r="D4122" s="6" t="n"/>
      <c r="E4122" s="7" t="n"/>
      <c r="F4122" s="7" t="n"/>
      <c r="G4122" s="7" t="n"/>
      <c r="H4122" s="8" t="n"/>
      <c r="I4122" s="9" t="n"/>
    </row>
    <row r="4123">
      <c r="A4123" s="4" t="n"/>
      <c r="B4123" s="5">
        <f>IF(A4123="","",CHOOSE(WEEKDAY(A4123,2),"Senin","Selasa","Rabu","Kamis","Jumat","Sabtu","Minggu"))</f>
        <v/>
      </c>
      <c r="C4123" s="5">
        <f>IFERROR(VLOOKUP(D4123,$J$2:$K$22,2,FALSE),"")</f>
        <v/>
      </c>
      <c r="D4123" s="6" t="n"/>
      <c r="E4123" s="7" t="n"/>
      <c r="F4123" s="7" t="n"/>
      <c r="G4123" s="7" t="n"/>
      <c r="H4123" s="8" t="n"/>
      <c r="I4123" s="9" t="n"/>
    </row>
    <row r="4124">
      <c r="A4124" s="4" t="n"/>
      <c r="B4124" s="5">
        <f>IF(A4124="","",CHOOSE(WEEKDAY(A4124,2),"Senin","Selasa","Rabu","Kamis","Jumat","Sabtu","Minggu"))</f>
        <v/>
      </c>
      <c r="C4124" s="5">
        <f>IFERROR(VLOOKUP(D4124,$J$2:$K$22,2,FALSE),"")</f>
        <v/>
      </c>
      <c r="D4124" s="6" t="n"/>
      <c r="E4124" s="7" t="n"/>
      <c r="F4124" s="7" t="n"/>
      <c r="G4124" s="7" t="n"/>
      <c r="H4124" s="8" t="n"/>
      <c r="I4124" s="9" t="n"/>
    </row>
    <row r="4125">
      <c r="A4125" s="4" t="n"/>
      <c r="B4125" s="5">
        <f>IF(A4125="","",CHOOSE(WEEKDAY(A4125,2),"Senin","Selasa","Rabu","Kamis","Jumat","Sabtu","Minggu"))</f>
        <v/>
      </c>
      <c r="C4125" s="5">
        <f>IFERROR(VLOOKUP(D4125,$J$2:$K$22,2,FALSE),"")</f>
        <v/>
      </c>
      <c r="D4125" s="6" t="n"/>
      <c r="E4125" s="7" t="n"/>
      <c r="F4125" s="7" t="n"/>
      <c r="G4125" s="7" t="n"/>
      <c r="H4125" s="8" t="n"/>
      <c r="I4125" s="9" t="n"/>
    </row>
    <row r="4126">
      <c r="A4126" s="4" t="n"/>
      <c r="B4126" s="5">
        <f>IF(A4126="","",CHOOSE(WEEKDAY(A4126,2),"Senin","Selasa","Rabu","Kamis","Jumat","Sabtu","Minggu"))</f>
        <v/>
      </c>
      <c r="C4126" s="5">
        <f>IFERROR(VLOOKUP(D4126,$J$2:$K$22,2,FALSE),"")</f>
        <v/>
      </c>
      <c r="D4126" s="6" t="n"/>
      <c r="E4126" s="7" t="n"/>
      <c r="F4126" s="7" t="n"/>
      <c r="G4126" s="7" t="n"/>
      <c r="H4126" s="8" t="n"/>
      <c r="I4126" s="9" t="n"/>
    </row>
    <row r="4127">
      <c r="A4127" s="4" t="n"/>
      <c r="B4127" s="5">
        <f>IF(A4127="","",CHOOSE(WEEKDAY(A4127,2),"Senin","Selasa","Rabu","Kamis","Jumat","Sabtu","Minggu"))</f>
        <v/>
      </c>
      <c r="C4127" s="5">
        <f>IFERROR(VLOOKUP(D4127,$J$2:$K$22,2,FALSE),"")</f>
        <v/>
      </c>
      <c r="D4127" s="6" t="n"/>
      <c r="E4127" s="7" t="n"/>
      <c r="F4127" s="7" t="n"/>
      <c r="G4127" s="7" t="n"/>
      <c r="H4127" s="8" t="n"/>
      <c r="I4127" s="9" t="n"/>
    </row>
    <row r="4128">
      <c r="A4128" s="4" t="n"/>
      <c r="B4128" s="5">
        <f>IF(A4128="","",CHOOSE(WEEKDAY(A4128,2),"Senin","Selasa","Rabu","Kamis","Jumat","Sabtu","Minggu"))</f>
        <v/>
      </c>
      <c r="C4128" s="5">
        <f>IFERROR(VLOOKUP(D4128,$J$2:$K$22,2,FALSE),"")</f>
        <v/>
      </c>
      <c r="D4128" s="6" t="n"/>
      <c r="E4128" s="7" t="n"/>
      <c r="F4128" s="7" t="n"/>
      <c r="G4128" s="7" t="n"/>
      <c r="H4128" s="8" t="n"/>
      <c r="I4128" s="9" t="n"/>
    </row>
    <row r="4129">
      <c r="A4129" s="4" t="n"/>
      <c r="B4129" s="5">
        <f>IF(A4129="","",CHOOSE(WEEKDAY(A4129,2),"Senin","Selasa","Rabu","Kamis","Jumat","Sabtu","Minggu"))</f>
        <v/>
      </c>
      <c r="C4129" s="5">
        <f>IFERROR(VLOOKUP(D4129,$J$2:$K$22,2,FALSE),"")</f>
        <v/>
      </c>
      <c r="D4129" s="6" t="n"/>
      <c r="E4129" s="7" t="n"/>
      <c r="F4129" s="7" t="n"/>
      <c r="G4129" s="7" t="n"/>
      <c r="H4129" s="8" t="n"/>
      <c r="I4129" s="9" t="n"/>
    </row>
    <row r="4130">
      <c r="A4130" s="4" t="n"/>
      <c r="B4130" s="5">
        <f>IF(A4130="","",CHOOSE(WEEKDAY(A4130,2),"Senin","Selasa","Rabu","Kamis","Jumat","Sabtu","Minggu"))</f>
        <v/>
      </c>
      <c r="C4130" s="5">
        <f>IFERROR(VLOOKUP(D4130,$J$2:$K$22,2,FALSE),"")</f>
        <v/>
      </c>
      <c r="D4130" s="6" t="n"/>
      <c r="E4130" s="7" t="n"/>
      <c r="F4130" s="7" t="n"/>
      <c r="G4130" s="7" t="n"/>
      <c r="H4130" s="8" t="n"/>
      <c r="I4130" s="9" t="n"/>
    </row>
    <row r="4131">
      <c r="A4131" s="4" t="n"/>
      <c r="B4131" s="5">
        <f>IF(A4131="","",CHOOSE(WEEKDAY(A4131,2),"Senin","Selasa","Rabu","Kamis","Jumat","Sabtu","Minggu"))</f>
        <v/>
      </c>
      <c r="C4131" s="5">
        <f>IFERROR(VLOOKUP(D4131,$J$2:$K$22,2,FALSE),"")</f>
        <v/>
      </c>
      <c r="D4131" s="6" t="n"/>
      <c r="E4131" s="7" t="n"/>
      <c r="F4131" s="7" t="n"/>
      <c r="G4131" s="7" t="n"/>
      <c r="H4131" s="8" t="n"/>
      <c r="I4131" s="9" t="n"/>
    </row>
    <row r="4132">
      <c r="A4132" s="4" t="n"/>
      <c r="B4132" s="5">
        <f>IF(A4132="","",CHOOSE(WEEKDAY(A4132,2),"Senin","Selasa","Rabu","Kamis","Jumat","Sabtu","Minggu"))</f>
        <v/>
      </c>
      <c r="C4132" s="5">
        <f>IFERROR(VLOOKUP(D4132,$J$2:$K$22,2,FALSE),"")</f>
        <v/>
      </c>
      <c r="D4132" s="6" t="n"/>
      <c r="E4132" s="7" t="n"/>
      <c r="F4132" s="7" t="n"/>
      <c r="G4132" s="7" t="n"/>
      <c r="H4132" s="8" t="n"/>
      <c r="I4132" s="9" t="n"/>
    </row>
    <row r="4133">
      <c r="A4133" s="4" t="n"/>
      <c r="B4133" s="5">
        <f>IF(A4133="","",CHOOSE(WEEKDAY(A4133,2),"Senin","Selasa","Rabu","Kamis","Jumat","Sabtu","Minggu"))</f>
        <v/>
      </c>
      <c r="C4133" s="5">
        <f>IFERROR(VLOOKUP(D4133,$J$2:$K$22,2,FALSE),"")</f>
        <v/>
      </c>
      <c r="D4133" s="6" t="n"/>
      <c r="E4133" s="7" t="n"/>
      <c r="F4133" s="7" t="n"/>
      <c r="G4133" s="7" t="n"/>
      <c r="H4133" s="8" t="n"/>
      <c r="I4133" s="9" t="n"/>
    </row>
    <row r="4134">
      <c r="A4134" s="4" t="n"/>
      <c r="B4134" s="5">
        <f>IF(A4134="","",CHOOSE(WEEKDAY(A4134,2),"Senin","Selasa","Rabu","Kamis","Jumat","Sabtu","Minggu"))</f>
        <v/>
      </c>
      <c r="C4134" s="5">
        <f>IFERROR(VLOOKUP(D4134,$J$2:$K$22,2,FALSE),"")</f>
        <v/>
      </c>
      <c r="D4134" s="6" t="n"/>
      <c r="E4134" s="7" t="n"/>
      <c r="F4134" s="7" t="n"/>
      <c r="G4134" s="7" t="n"/>
      <c r="H4134" s="8" t="n"/>
      <c r="I4134" s="9" t="n"/>
    </row>
    <row r="4135">
      <c r="A4135" s="4" t="n"/>
      <c r="B4135" s="5">
        <f>IF(A4135="","",CHOOSE(WEEKDAY(A4135,2),"Senin","Selasa","Rabu","Kamis","Jumat","Sabtu","Minggu"))</f>
        <v/>
      </c>
      <c r="C4135" s="5">
        <f>IFERROR(VLOOKUP(D4135,$J$2:$K$22,2,FALSE),"")</f>
        <v/>
      </c>
      <c r="D4135" s="6" t="n"/>
      <c r="E4135" s="7" t="n"/>
      <c r="F4135" s="7" t="n"/>
      <c r="G4135" s="7" t="n"/>
      <c r="H4135" s="8" t="n"/>
      <c r="I4135" s="9" t="n"/>
    </row>
    <row r="4136">
      <c r="A4136" s="4" t="n"/>
      <c r="B4136" s="5">
        <f>IF(A4136="","",CHOOSE(WEEKDAY(A4136,2),"Senin","Selasa","Rabu","Kamis","Jumat","Sabtu","Minggu"))</f>
        <v/>
      </c>
      <c r="C4136" s="5">
        <f>IFERROR(VLOOKUP(D4136,$J$2:$K$22,2,FALSE),"")</f>
        <v/>
      </c>
      <c r="D4136" s="6" t="n"/>
      <c r="E4136" s="7" t="n"/>
      <c r="F4136" s="7" t="n"/>
      <c r="G4136" s="7" t="n"/>
      <c r="H4136" s="8" t="n"/>
      <c r="I4136" s="9" t="n"/>
    </row>
    <row r="4137">
      <c r="A4137" s="4" t="n"/>
      <c r="B4137" s="5">
        <f>IF(A4137="","",CHOOSE(WEEKDAY(A4137,2),"Senin","Selasa","Rabu","Kamis","Jumat","Sabtu","Minggu"))</f>
        <v/>
      </c>
      <c r="C4137" s="5">
        <f>IFERROR(VLOOKUP(D4137,$J$2:$K$22,2,FALSE),"")</f>
        <v/>
      </c>
      <c r="D4137" s="6" t="n"/>
      <c r="E4137" s="7" t="n"/>
      <c r="F4137" s="7" t="n"/>
      <c r="G4137" s="7" t="n"/>
      <c r="H4137" s="8" t="n"/>
      <c r="I4137" s="9" t="n"/>
    </row>
    <row r="4138">
      <c r="A4138" s="4" t="n"/>
      <c r="B4138" s="5">
        <f>IF(A4138="","",CHOOSE(WEEKDAY(A4138,2),"Senin","Selasa","Rabu","Kamis","Jumat","Sabtu","Minggu"))</f>
        <v/>
      </c>
      <c r="C4138" s="5">
        <f>IFERROR(VLOOKUP(D4138,$J$2:$K$22,2,FALSE),"")</f>
        <v/>
      </c>
      <c r="D4138" s="6" t="n"/>
      <c r="E4138" s="7" t="n"/>
      <c r="F4138" s="7" t="n"/>
      <c r="G4138" s="7" t="n"/>
      <c r="H4138" s="8" t="n"/>
      <c r="I4138" s="9" t="n"/>
    </row>
    <row r="4139">
      <c r="A4139" s="4" t="n"/>
      <c r="B4139" s="5">
        <f>IF(A4139="","",CHOOSE(WEEKDAY(A4139,2),"Senin","Selasa","Rabu","Kamis","Jumat","Sabtu","Minggu"))</f>
        <v/>
      </c>
      <c r="C4139" s="5">
        <f>IFERROR(VLOOKUP(D4139,$J$2:$K$22,2,FALSE),"")</f>
        <v/>
      </c>
      <c r="D4139" s="6" t="n"/>
      <c r="E4139" s="7" t="n"/>
      <c r="F4139" s="7" t="n"/>
      <c r="G4139" s="7" t="n"/>
      <c r="H4139" s="8" t="n"/>
      <c r="I4139" s="9" t="n"/>
    </row>
    <row r="4140">
      <c r="A4140" s="4" t="n"/>
      <c r="B4140" s="5">
        <f>IF(A4140="","",CHOOSE(WEEKDAY(A4140,2),"Senin","Selasa","Rabu","Kamis","Jumat","Sabtu","Minggu"))</f>
        <v/>
      </c>
      <c r="C4140" s="5">
        <f>IFERROR(VLOOKUP(D4140,$J$2:$K$22,2,FALSE),"")</f>
        <v/>
      </c>
      <c r="D4140" s="6" t="n"/>
      <c r="E4140" s="7" t="n"/>
      <c r="F4140" s="7" t="n"/>
      <c r="G4140" s="7" t="n"/>
      <c r="H4140" s="8" t="n"/>
      <c r="I4140" s="9" t="n"/>
    </row>
    <row r="4141">
      <c r="A4141" s="4" t="n"/>
      <c r="B4141" s="5">
        <f>IF(A4141="","",CHOOSE(WEEKDAY(A4141,2),"Senin","Selasa","Rabu","Kamis","Jumat","Sabtu","Minggu"))</f>
        <v/>
      </c>
      <c r="C4141" s="5">
        <f>IFERROR(VLOOKUP(D4141,$J$2:$K$22,2,FALSE),"")</f>
        <v/>
      </c>
      <c r="D4141" s="6" t="n"/>
      <c r="E4141" s="7" t="n"/>
      <c r="F4141" s="7" t="n"/>
      <c r="G4141" s="7" t="n"/>
      <c r="H4141" s="8" t="n"/>
      <c r="I4141" s="9" t="n"/>
    </row>
    <row r="4142">
      <c r="A4142" s="4" t="n"/>
      <c r="B4142" s="5">
        <f>IF(A4142="","",CHOOSE(WEEKDAY(A4142,2),"Senin","Selasa","Rabu","Kamis","Jumat","Sabtu","Minggu"))</f>
        <v/>
      </c>
      <c r="C4142" s="5">
        <f>IFERROR(VLOOKUP(D4142,$J$2:$K$22,2,FALSE),"")</f>
        <v/>
      </c>
      <c r="D4142" s="6" t="n"/>
      <c r="E4142" s="7" t="n"/>
      <c r="F4142" s="7" t="n"/>
      <c r="G4142" s="7" t="n"/>
      <c r="H4142" s="8" t="n"/>
      <c r="I4142" s="9" t="n"/>
    </row>
    <row r="4143">
      <c r="A4143" s="4" t="n"/>
      <c r="B4143" s="5">
        <f>IF(A4143="","",CHOOSE(WEEKDAY(A4143,2),"Senin","Selasa","Rabu","Kamis","Jumat","Sabtu","Minggu"))</f>
        <v/>
      </c>
      <c r="C4143" s="5">
        <f>IFERROR(VLOOKUP(D4143,$J$2:$K$22,2,FALSE),"")</f>
        <v/>
      </c>
      <c r="D4143" s="6" t="n"/>
      <c r="E4143" s="7" t="n"/>
      <c r="F4143" s="7" t="n"/>
      <c r="G4143" s="7" t="n"/>
      <c r="H4143" s="8" t="n"/>
      <c r="I4143" s="9" t="n"/>
    </row>
    <row r="4144">
      <c r="A4144" s="4" t="n"/>
      <c r="B4144" s="5">
        <f>IF(A4144="","",CHOOSE(WEEKDAY(A4144,2),"Senin","Selasa","Rabu","Kamis","Jumat","Sabtu","Minggu"))</f>
        <v/>
      </c>
      <c r="C4144" s="5">
        <f>IFERROR(VLOOKUP(D4144,$J$2:$K$22,2,FALSE),"")</f>
        <v/>
      </c>
      <c r="D4144" s="6" t="n"/>
      <c r="E4144" s="7" t="n"/>
      <c r="F4144" s="7" t="n"/>
      <c r="G4144" s="7" t="n"/>
      <c r="H4144" s="8" t="n"/>
      <c r="I4144" s="9" t="n"/>
    </row>
    <row r="4145">
      <c r="A4145" s="4" t="n"/>
      <c r="B4145" s="5">
        <f>IF(A4145="","",CHOOSE(WEEKDAY(A4145,2),"Senin","Selasa","Rabu","Kamis","Jumat","Sabtu","Minggu"))</f>
        <v/>
      </c>
      <c r="C4145" s="5">
        <f>IFERROR(VLOOKUP(D4145,$J$2:$K$22,2,FALSE),"")</f>
        <v/>
      </c>
      <c r="D4145" s="6" t="n"/>
      <c r="E4145" s="7" t="n"/>
      <c r="F4145" s="7" t="n"/>
      <c r="G4145" s="7" t="n"/>
      <c r="H4145" s="8" t="n"/>
      <c r="I4145" s="9" t="n"/>
    </row>
    <row r="4146">
      <c r="A4146" s="4" t="n"/>
      <c r="B4146" s="5">
        <f>IF(A4146="","",CHOOSE(WEEKDAY(A4146,2),"Senin","Selasa","Rabu","Kamis","Jumat","Sabtu","Minggu"))</f>
        <v/>
      </c>
      <c r="C4146" s="5">
        <f>IFERROR(VLOOKUP(D4146,$J$2:$K$22,2,FALSE),"")</f>
        <v/>
      </c>
      <c r="D4146" s="6" t="n"/>
      <c r="E4146" s="7" t="n"/>
      <c r="F4146" s="7" t="n"/>
      <c r="G4146" s="7" t="n"/>
      <c r="H4146" s="8" t="n"/>
      <c r="I4146" s="9" t="n"/>
    </row>
    <row r="4147">
      <c r="A4147" s="4" t="n"/>
      <c r="B4147" s="5">
        <f>IF(A4147="","",CHOOSE(WEEKDAY(A4147,2),"Senin","Selasa","Rabu","Kamis","Jumat","Sabtu","Minggu"))</f>
        <v/>
      </c>
      <c r="C4147" s="5">
        <f>IFERROR(VLOOKUP(D4147,$J$2:$K$22,2,FALSE),"")</f>
        <v/>
      </c>
      <c r="D4147" s="6" t="n"/>
      <c r="E4147" s="7" t="n"/>
      <c r="F4147" s="7" t="n"/>
      <c r="G4147" s="7" t="n"/>
      <c r="H4147" s="8" t="n"/>
      <c r="I4147" s="9" t="n"/>
    </row>
    <row r="4148">
      <c r="A4148" s="4" t="n"/>
      <c r="B4148" s="5">
        <f>IF(A4148="","",CHOOSE(WEEKDAY(A4148,2),"Senin","Selasa","Rabu","Kamis","Jumat","Sabtu","Minggu"))</f>
        <v/>
      </c>
      <c r="C4148" s="5">
        <f>IFERROR(VLOOKUP(D4148,$J$2:$K$22,2,FALSE),"")</f>
        <v/>
      </c>
      <c r="D4148" s="6" t="n"/>
      <c r="E4148" s="7" t="n"/>
      <c r="F4148" s="7" t="n"/>
      <c r="G4148" s="7" t="n"/>
      <c r="H4148" s="8" t="n"/>
      <c r="I4148" s="9" t="n"/>
    </row>
    <row r="4149">
      <c r="A4149" s="4" t="n"/>
      <c r="B4149" s="5">
        <f>IF(A4149="","",CHOOSE(WEEKDAY(A4149,2),"Senin","Selasa","Rabu","Kamis","Jumat","Sabtu","Minggu"))</f>
        <v/>
      </c>
      <c r="C4149" s="5">
        <f>IFERROR(VLOOKUP(D4149,$J$2:$K$22,2,FALSE),"")</f>
        <v/>
      </c>
      <c r="D4149" s="6" t="n"/>
      <c r="E4149" s="7" t="n"/>
      <c r="F4149" s="7" t="n"/>
      <c r="G4149" s="7" t="n"/>
      <c r="H4149" s="8" t="n"/>
      <c r="I4149" s="9" t="n"/>
    </row>
    <row r="4150">
      <c r="A4150" s="4" t="n"/>
      <c r="B4150" s="5">
        <f>IF(A4150="","",CHOOSE(WEEKDAY(A4150,2),"Senin","Selasa","Rabu","Kamis","Jumat","Sabtu","Minggu"))</f>
        <v/>
      </c>
      <c r="C4150" s="5">
        <f>IFERROR(VLOOKUP(D4150,$J$2:$K$22,2,FALSE),"")</f>
        <v/>
      </c>
      <c r="D4150" s="6" t="n"/>
      <c r="E4150" s="7" t="n"/>
      <c r="F4150" s="7" t="n"/>
      <c r="G4150" s="7" t="n"/>
      <c r="H4150" s="8" t="n"/>
      <c r="I4150" s="9" t="n"/>
    </row>
    <row r="4151">
      <c r="A4151" s="4" t="n"/>
      <c r="B4151" s="5">
        <f>IF(A4151="","",CHOOSE(WEEKDAY(A4151,2),"Senin","Selasa","Rabu","Kamis","Jumat","Sabtu","Minggu"))</f>
        <v/>
      </c>
      <c r="C4151" s="5">
        <f>IFERROR(VLOOKUP(D4151,$J$2:$K$22,2,FALSE),"")</f>
        <v/>
      </c>
      <c r="D4151" s="6" t="n"/>
      <c r="E4151" s="7" t="n"/>
      <c r="F4151" s="7" t="n"/>
      <c r="G4151" s="7" t="n"/>
      <c r="H4151" s="8" t="n"/>
      <c r="I4151" s="9" t="n"/>
    </row>
    <row r="4152">
      <c r="A4152" s="4" t="n"/>
      <c r="B4152" s="5">
        <f>IF(A4152="","",CHOOSE(WEEKDAY(A4152,2),"Senin","Selasa","Rabu","Kamis","Jumat","Sabtu","Minggu"))</f>
        <v/>
      </c>
      <c r="C4152" s="5">
        <f>IFERROR(VLOOKUP(D4152,$J$2:$K$22,2,FALSE),"")</f>
        <v/>
      </c>
      <c r="D4152" s="6" t="n"/>
      <c r="E4152" s="7" t="n"/>
      <c r="F4152" s="7" t="n"/>
      <c r="G4152" s="7" t="n"/>
      <c r="H4152" s="8" t="n"/>
      <c r="I4152" s="9" t="n"/>
    </row>
    <row r="4153">
      <c r="A4153" s="4" t="n"/>
      <c r="B4153" s="5">
        <f>IF(A4153="","",CHOOSE(WEEKDAY(A4153,2),"Senin","Selasa","Rabu","Kamis","Jumat","Sabtu","Minggu"))</f>
        <v/>
      </c>
      <c r="C4153" s="5">
        <f>IFERROR(VLOOKUP(D4153,$J$2:$K$22,2,FALSE),"")</f>
        <v/>
      </c>
      <c r="D4153" s="6" t="n"/>
      <c r="E4153" s="7" t="n"/>
      <c r="F4153" s="7" t="n"/>
      <c r="G4153" s="7" t="n"/>
      <c r="H4153" s="8" t="n"/>
      <c r="I4153" s="9" t="n"/>
    </row>
    <row r="4154">
      <c r="A4154" s="4" t="n"/>
      <c r="B4154" s="5">
        <f>IF(A4154="","",CHOOSE(WEEKDAY(A4154,2),"Senin","Selasa","Rabu","Kamis","Jumat","Sabtu","Minggu"))</f>
        <v/>
      </c>
      <c r="C4154" s="5">
        <f>IFERROR(VLOOKUP(D4154,$J$2:$K$22,2,FALSE),"")</f>
        <v/>
      </c>
      <c r="D4154" s="6" t="n"/>
      <c r="E4154" s="7" t="n"/>
      <c r="F4154" s="7" t="n"/>
      <c r="G4154" s="7" t="n"/>
      <c r="H4154" s="8" t="n"/>
      <c r="I4154" s="9" t="n"/>
    </row>
    <row r="4155">
      <c r="A4155" s="4" t="n"/>
      <c r="B4155" s="5">
        <f>IF(A4155="","",CHOOSE(WEEKDAY(A4155,2),"Senin","Selasa","Rabu","Kamis","Jumat","Sabtu","Minggu"))</f>
        <v/>
      </c>
      <c r="C4155" s="5">
        <f>IFERROR(VLOOKUP(D4155,$J$2:$K$22,2,FALSE),"")</f>
        <v/>
      </c>
      <c r="D4155" s="6" t="n"/>
      <c r="E4155" s="7" t="n"/>
      <c r="F4155" s="7" t="n"/>
      <c r="G4155" s="7" t="n"/>
      <c r="H4155" s="8" t="n"/>
      <c r="I4155" s="9" t="n"/>
    </row>
    <row r="4156">
      <c r="A4156" s="4" t="n"/>
      <c r="B4156" s="5">
        <f>IF(A4156="","",CHOOSE(WEEKDAY(A4156,2),"Senin","Selasa","Rabu","Kamis","Jumat","Sabtu","Minggu"))</f>
        <v/>
      </c>
      <c r="C4156" s="5">
        <f>IFERROR(VLOOKUP(D4156,$J$2:$K$22,2,FALSE),"")</f>
        <v/>
      </c>
      <c r="D4156" s="6" t="n"/>
      <c r="E4156" s="7" t="n"/>
      <c r="F4156" s="7" t="n"/>
      <c r="G4156" s="7" t="n"/>
      <c r="H4156" s="8" t="n"/>
      <c r="I4156" s="9" t="n"/>
    </row>
    <row r="4157">
      <c r="A4157" s="4" t="n"/>
      <c r="B4157" s="5">
        <f>IF(A4157="","",CHOOSE(WEEKDAY(A4157,2),"Senin","Selasa","Rabu","Kamis","Jumat","Sabtu","Minggu"))</f>
        <v/>
      </c>
      <c r="C4157" s="5">
        <f>IFERROR(VLOOKUP(D4157,$J$2:$K$22,2,FALSE),"")</f>
        <v/>
      </c>
      <c r="D4157" s="6" t="n"/>
      <c r="E4157" s="7" t="n"/>
      <c r="F4157" s="7" t="n"/>
      <c r="G4157" s="7" t="n"/>
      <c r="H4157" s="8" t="n"/>
      <c r="I4157" s="9" t="n"/>
    </row>
    <row r="4158">
      <c r="A4158" s="4" t="n"/>
      <c r="B4158" s="5">
        <f>IF(A4158="","",CHOOSE(WEEKDAY(A4158,2),"Senin","Selasa","Rabu","Kamis","Jumat","Sabtu","Minggu"))</f>
        <v/>
      </c>
      <c r="C4158" s="5">
        <f>IFERROR(VLOOKUP(D4158,$J$2:$K$22,2,FALSE),"")</f>
        <v/>
      </c>
      <c r="D4158" s="6" t="n"/>
      <c r="E4158" s="7" t="n"/>
      <c r="F4158" s="7" t="n"/>
      <c r="G4158" s="7" t="n"/>
      <c r="H4158" s="8" t="n"/>
      <c r="I4158" s="9" t="n"/>
    </row>
    <row r="4159">
      <c r="A4159" s="4" t="n"/>
      <c r="B4159" s="5">
        <f>IF(A4159="","",CHOOSE(WEEKDAY(A4159,2),"Senin","Selasa","Rabu","Kamis","Jumat","Sabtu","Minggu"))</f>
        <v/>
      </c>
      <c r="C4159" s="5">
        <f>IFERROR(VLOOKUP(D4159,$J$2:$K$22,2,FALSE),"")</f>
        <v/>
      </c>
      <c r="D4159" s="6" t="n"/>
      <c r="E4159" s="7" t="n"/>
      <c r="F4159" s="7" t="n"/>
      <c r="G4159" s="7" t="n"/>
      <c r="H4159" s="8" t="n"/>
      <c r="I4159" s="9" t="n"/>
    </row>
    <row r="4160">
      <c r="A4160" s="4" t="n"/>
      <c r="B4160" s="5">
        <f>IF(A4160="","",CHOOSE(WEEKDAY(A4160,2),"Senin","Selasa","Rabu","Kamis","Jumat","Sabtu","Minggu"))</f>
        <v/>
      </c>
      <c r="C4160" s="5">
        <f>IFERROR(VLOOKUP(D4160,$J$2:$K$22,2,FALSE),"")</f>
        <v/>
      </c>
      <c r="D4160" s="6" t="n"/>
      <c r="E4160" s="7" t="n"/>
      <c r="F4160" s="7" t="n"/>
      <c r="G4160" s="7" t="n"/>
      <c r="H4160" s="8" t="n"/>
      <c r="I4160" s="9" t="n"/>
    </row>
    <row r="4161">
      <c r="A4161" s="4" t="n"/>
      <c r="B4161" s="5">
        <f>IF(A4161="","",CHOOSE(WEEKDAY(A4161,2),"Senin","Selasa","Rabu","Kamis","Jumat","Sabtu","Minggu"))</f>
        <v/>
      </c>
      <c r="C4161" s="5">
        <f>IFERROR(VLOOKUP(D4161,$J$2:$K$22,2,FALSE),"")</f>
        <v/>
      </c>
      <c r="D4161" s="6" t="n"/>
      <c r="E4161" s="7" t="n"/>
      <c r="F4161" s="7" t="n"/>
      <c r="G4161" s="7" t="n"/>
      <c r="H4161" s="8" t="n"/>
      <c r="I4161" s="9" t="n"/>
    </row>
    <row r="4162">
      <c r="A4162" s="4" t="n"/>
      <c r="B4162" s="5">
        <f>IF(A4162="","",CHOOSE(WEEKDAY(A4162,2),"Senin","Selasa","Rabu","Kamis","Jumat","Sabtu","Minggu"))</f>
        <v/>
      </c>
      <c r="C4162" s="5">
        <f>IFERROR(VLOOKUP(D4162,$J$2:$K$22,2,FALSE),"")</f>
        <v/>
      </c>
      <c r="D4162" s="6" t="n"/>
      <c r="E4162" s="7" t="n"/>
      <c r="F4162" s="7" t="n"/>
      <c r="G4162" s="7" t="n"/>
      <c r="H4162" s="8" t="n"/>
      <c r="I4162" s="9" t="n"/>
    </row>
    <row r="4163">
      <c r="A4163" s="4" t="n"/>
      <c r="B4163" s="5">
        <f>IF(A4163="","",CHOOSE(WEEKDAY(A4163,2),"Senin","Selasa","Rabu","Kamis","Jumat","Sabtu","Minggu"))</f>
        <v/>
      </c>
      <c r="C4163" s="5">
        <f>IFERROR(VLOOKUP(D4163,$J$2:$K$22,2,FALSE),"")</f>
        <v/>
      </c>
      <c r="D4163" s="6" t="n"/>
      <c r="E4163" s="7" t="n"/>
      <c r="F4163" s="7" t="n"/>
      <c r="G4163" s="7" t="n"/>
      <c r="H4163" s="8" t="n"/>
      <c r="I4163" s="9" t="n"/>
    </row>
    <row r="4164">
      <c r="A4164" s="4" t="n"/>
      <c r="B4164" s="5">
        <f>IF(A4164="","",CHOOSE(WEEKDAY(A4164,2),"Senin","Selasa","Rabu","Kamis","Jumat","Sabtu","Minggu"))</f>
        <v/>
      </c>
      <c r="C4164" s="5">
        <f>IFERROR(VLOOKUP(D4164,$J$2:$K$22,2,FALSE),"")</f>
        <v/>
      </c>
      <c r="D4164" s="6" t="n"/>
      <c r="E4164" s="7" t="n"/>
      <c r="F4164" s="7" t="n"/>
      <c r="G4164" s="7" t="n"/>
      <c r="H4164" s="8" t="n"/>
      <c r="I4164" s="9" t="n"/>
    </row>
    <row r="4165">
      <c r="A4165" s="4" t="n"/>
      <c r="B4165" s="5">
        <f>IF(A4165="","",CHOOSE(WEEKDAY(A4165,2),"Senin","Selasa","Rabu","Kamis","Jumat","Sabtu","Minggu"))</f>
        <v/>
      </c>
      <c r="C4165" s="5">
        <f>IFERROR(VLOOKUP(D4165,$J$2:$K$22,2,FALSE),"")</f>
        <v/>
      </c>
      <c r="D4165" s="6" t="n"/>
      <c r="E4165" s="7" t="n"/>
      <c r="F4165" s="7" t="n"/>
      <c r="G4165" s="7" t="n"/>
      <c r="H4165" s="8" t="n"/>
      <c r="I4165" s="9" t="n"/>
    </row>
    <row r="4166">
      <c r="A4166" s="4" t="n"/>
      <c r="B4166" s="5">
        <f>IF(A4166="","",CHOOSE(WEEKDAY(A4166,2),"Senin","Selasa","Rabu","Kamis","Jumat","Sabtu","Minggu"))</f>
        <v/>
      </c>
      <c r="C4166" s="5">
        <f>IFERROR(VLOOKUP(D4166,$J$2:$K$22,2,FALSE),"")</f>
        <v/>
      </c>
      <c r="D4166" s="6" t="n"/>
      <c r="E4166" s="7" t="n"/>
      <c r="F4166" s="7" t="n"/>
      <c r="G4166" s="7" t="n"/>
      <c r="H4166" s="8" t="n"/>
      <c r="I4166" s="9" t="n"/>
    </row>
    <row r="4167">
      <c r="A4167" s="4" t="n"/>
      <c r="B4167" s="5">
        <f>IF(A4167="","",CHOOSE(WEEKDAY(A4167,2),"Senin","Selasa","Rabu","Kamis","Jumat","Sabtu","Minggu"))</f>
        <v/>
      </c>
      <c r="C4167" s="5">
        <f>IFERROR(VLOOKUP(D4167,$J$2:$K$22,2,FALSE),"")</f>
        <v/>
      </c>
      <c r="D4167" s="6" t="n"/>
      <c r="E4167" s="7" t="n"/>
      <c r="F4167" s="7" t="n"/>
      <c r="G4167" s="7" t="n"/>
      <c r="H4167" s="8" t="n"/>
      <c r="I4167" s="9" t="n"/>
    </row>
    <row r="4168">
      <c r="A4168" s="4" t="n"/>
      <c r="B4168" s="5">
        <f>IF(A4168="","",CHOOSE(WEEKDAY(A4168,2),"Senin","Selasa","Rabu","Kamis","Jumat","Sabtu","Minggu"))</f>
        <v/>
      </c>
      <c r="C4168" s="5">
        <f>IFERROR(VLOOKUP(D4168,$J$2:$K$22,2,FALSE),"")</f>
        <v/>
      </c>
      <c r="D4168" s="6" t="n"/>
      <c r="E4168" s="7" t="n"/>
      <c r="F4168" s="7" t="n"/>
      <c r="G4168" s="7" t="n"/>
      <c r="H4168" s="8" t="n"/>
      <c r="I4168" s="9" t="n"/>
    </row>
    <row r="4169">
      <c r="A4169" s="4" t="n"/>
      <c r="B4169" s="5">
        <f>IF(A4169="","",CHOOSE(WEEKDAY(A4169,2),"Senin","Selasa","Rabu","Kamis","Jumat","Sabtu","Minggu"))</f>
        <v/>
      </c>
      <c r="C4169" s="5">
        <f>IFERROR(VLOOKUP(D4169,$J$2:$K$22,2,FALSE),"")</f>
        <v/>
      </c>
      <c r="D4169" s="6" t="n"/>
      <c r="E4169" s="7" t="n"/>
      <c r="F4169" s="7" t="n"/>
      <c r="G4169" s="7" t="n"/>
      <c r="H4169" s="8" t="n"/>
      <c r="I4169" s="9" t="n"/>
    </row>
    <row r="4170">
      <c r="A4170" s="4" t="n"/>
      <c r="B4170" s="5">
        <f>IF(A4170="","",CHOOSE(WEEKDAY(A4170,2),"Senin","Selasa","Rabu","Kamis","Jumat","Sabtu","Minggu"))</f>
        <v/>
      </c>
      <c r="C4170" s="5">
        <f>IFERROR(VLOOKUP(D4170,$J$2:$K$22,2,FALSE),"")</f>
        <v/>
      </c>
      <c r="D4170" s="6" t="n"/>
      <c r="E4170" s="7" t="n"/>
      <c r="F4170" s="7" t="n"/>
      <c r="G4170" s="7" t="n"/>
      <c r="H4170" s="8" t="n"/>
      <c r="I4170" s="9" t="n"/>
    </row>
    <row r="4171">
      <c r="A4171" s="4" t="n"/>
      <c r="B4171" s="5">
        <f>IF(A4171="","",CHOOSE(WEEKDAY(A4171,2),"Senin","Selasa","Rabu","Kamis","Jumat","Sabtu","Minggu"))</f>
        <v/>
      </c>
      <c r="C4171" s="5">
        <f>IFERROR(VLOOKUP(D4171,$J$2:$K$22,2,FALSE),"")</f>
        <v/>
      </c>
      <c r="D4171" s="6" t="n"/>
      <c r="E4171" s="7" t="n"/>
      <c r="F4171" s="7" t="n"/>
      <c r="G4171" s="7" t="n"/>
      <c r="H4171" s="8" t="n"/>
      <c r="I4171" s="9" t="n"/>
    </row>
    <row r="4172">
      <c r="A4172" s="4" t="n"/>
      <c r="B4172" s="5">
        <f>IF(A4172="","",CHOOSE(WEEKDAY(A4172,2),"Senin","Selasa","Rabu","Kamis","Jumat","Sabtu","Minggu"))</f>
        <v/>
      </c>
      <c r="C4172" s="5">
        <f>IFERROR(VLOOKUP(D4172,$J$2:$K$22,2,FALSE),"")</f>
        <v/>
      </c>
      <c r="D4172" s="6" t="n"/>
      <c r="E4172" s="7" t="n"/>
      <c r="F4172" s="7" t="n"/>
      <c r="G4172" s="7" t="n"/>
      <c r="H4172" s="8" t="n"/>
      <c r="I4172" s="9" t="n"/>
    </row>
    <row r="4173">
      <c r="A4173" s="4" t="n"/>
      <c r="B4173" s="5">
        <f>IF(A4173="","",CHOOSE(WEEKDAY(A4173,2),"Senin","Selasa","Rabu","Kamis","Jumat","Sabtu","Minggu"))</f>
        <v/>
      </c>
      <c r="C4173" s="5">
        <f>IFERROR(VLOOKUP(D4173,$J$2:$K$22,2,FALSE),"")</f>
        <v/>
      </c>
      <c r="D4173" s="6" t="n"/>
      <c r="E4173" s="7" t="n"/>
      <c r="F4173" s="7" t="n"/>
      <c r="G4173" s="7" t="n"/>
      <c r="H4173" s="8" t="n"/>
      <c r="I4173" s="9" t="n"/>
    </row>
    <row r="4174">
      <c r="A4174" s="4" t="n"/>
      <c r="B4174" s="5">
        <f>IF(A4174="","",CHOOSE(WEEKDAY(A4174,2),"Senin","Selasa","Rabu","Kamis","Jumat","Sabtu","Minggu"))</f>
        <v/>
      </c>
      <c r="C4174" s="5">
        <f>IFERROR(VLOOKUP(D4174,$J$2:$K$22,2,FALSE),"")</f>
        <v/>
      </c>
      <c r="D4174" s="6" t="n"/>
      <c r="E4174" s="7" t="n"/>
      <c r="F4174" s="7" t="n"/>
      <c r="G4174" s="7" t="n"/>
      <c r="H4174" s="8" t="n"/>
      <c r="I4174" s="9" t="n"/>
    </row>
    <row r="4175">
      <c r="A4175" s="4" t="n"/>
      <c r="B4175" s="5">
        <f>IF(A4175="","",CHOOSE(WEEKDAY(A4175,2),"Senin","Selasa","Rabu","Kamis","Jumat","Sabtu","Minggu"))</f>
        <v/>
      </c>
      <c r="C4175" s="5">
        <f>IFERROR(VLOOKUP(D4175,$J$2:$K$22,2,FALSE),"")</f>
        <v/>
      </c>
      <c r="D4175" s="6" t="n"/>
      <c r="E4175" s="7" t="n"/>
      <c r="F4175" s="7" t="n"/>
      <c r="G4175" s="7" t="n"/>
      <c r="H4175" s="8" t="n"/>
      <c r="I4175" s="9" t="n"/>
    </row>
    <row r="4176">
      <c r="A4176" s="4" t="n"/>
      <c r="B4176" s="5">
        <f>IF(A4176="","",CHOOSE(WEEKDAY(A4176,2),"Senin","Selasa","Rabu","Kamis","Jumat","Sabtu","Minggu"))</f>
        <v/>
      </c>
      <c r="C4176" s="5">
        <f>IFERROR(VLOOKUP(D4176,$J$2:$K$22,2,FALSE),"")</f>
        <v/>
      </c>
      <c r="D4176" s="6" t="n"/>
      <c r="E4176" s="7" t="n"/>
      <c r="F4176" s="7" t="n"/>
      <c r="G4176" s="7" t="n"/>
      <c r="H4176" s="8" t="n"/>
      <c r="I4176" s="9" t="n"/>
    </row>
    <row r="4177">
      <c r="A4177" s="4" t="n"/>
      <c r="B4177" s="5">
        <f>IF(A4177="","",CHOOSE(WEEKDAY(A4177,2),"Senin","Selasa","Rabu","Kamis","Jumat","Sabtu","Minggu"))</f>
        <v/>
      </c>
      <c r="C4177" s="5">
        <f>IFERROR(VLOOKUP(D4177,$J$2:$K$22,2,FALSE),"")</f>
        <v/>
      </c>
      <c r="D4177" s="6" t="n"/>
      <c r="E4177" s="7" t="n"/>
      <c r="F4177" s="7" t="n"/>
      <c r="G4177" s="7" t="n"/>
      <c r="H4177" s="8" t="n"/>
      <c r="I4177" s="9" t="n"/>
    </row>
    <row r="4178">
      <c r="A4178" s="4" t="n"/>
      <c r="B4178" s="5">
        <f>IF(A4178="","",CHOOSE(WEEKDAY(A4178,2),"Senin","Selasa","Rabu","Kamis","Jumat","Sabtu","Minggu"))</f>
        <v/>
      </c>
      <c r="C4178" s="5">
        <f>IFERROR(VLOOKUP(D4178,$J$2:$K$22,2,FALSE),"")</f>
        <v/>
      </c>
      <c r="D4178" s="6" t="n"/>
      <c r="E4178" s="7" t="n"/>
      <c r="F4178" s="7" t="n"/>
      <c r="G4178" s="7" t="n"/>
      <c r="H4178" s="8" t="n"/>
      <c r="I4178" s="9" t="n"/>
    </row>
    <row r="4179">
      <c r="A4179" s="4" t="n"/>
      <c r="B4179" s="5">
        <f>IF(A4179="","",CHOOSE(WEEKDAY(A4179,2),"Senin","Selasa","Rabu","Kamis","Jumat","Sabtu","Minggu"))</f>
        <v/>
      </c>
      <c r="C4179" s="5">
        <f>IFERROR(VLOOKUP(D4179,$J$2:$K$22,2,FALSE),"")</f>
        <v/>
      </c>
      <c r="D4179" s="6" t="n"/>
      <c r="E4179" s="7" t="n"/>
      <c r="F4179" s="7" t="n"/>
      <c r="G4179" s="7" t="n"/>
      <c r="H4179" s="8" t="n"/>
      <c r="I4179" s="9" t="n"/>
    </row>
    <row r="4180">
      <c r="A4180" s="4" t="n"/>
      <c r="B4180" s="5">
        <f>IF(A4180="","",CHOOSE(WEEKDAY(A4180,2),"Senin","Selasa","Rabu","Kamis","Jumat","Sabtu","Minggu"))</f>
        <v/>
      </c>
      <c r="C4180" s="5">
        <f>IFERROR(VLOOKUP(D4180,$J$2:$K$22,2,FALSE),"")</f>
        <v/>
      </c>
      <c r="D4180" s="6" t="n"/>
      <c r="E4180" s="7" t="n"/>
      <c r="F4180" s="7" t="n"/>
      <c r="G4180" s="7" t="n"/>
      <c r="H4180" s="8" t="n"/>
      <c r="I4180" s="9" t="n"/>
    </row>
    <row r="4181">
      <c r="A4181" s="4" t="n"/>
      <c r="B4181" s="5">
        <f>IF(A4181="","",CHOOSE(WEEKDAY(A4181,2),"Senin","Selasa","Rabu","Kamis","Jumat","Sabtu","Minggu"))</f>
        <v/>
      </c>
      <c r="C4181" s="5">
        <f>IFERROR(VLOOKUP(D4181,$J$2:$K$22,2,FALSE),"")</f>
        <v/>
      </c>
      <c r="D4181" s="6" t="n"/>
      <c r="E4181" s="7" t="n"/>
      <c r="F4181" s="7" t="n"/>
      <c r="G4181" s="7" t="n"/>
      <c r="H4181" s="8" t="n"/>
      <c r="I4181" s="9" t="n"/>
    </row>
    <row r="4182">
      <c r="A4182" s="4" t="n"/>
      <c r="B4182" s="5">
        <f>IF(A4182="","",CHOOSE(WEEKDAY(A4182,2),"Senin","Selasa","Rabu","Kamis","Jumat","Sabtu","Minggu"))</f>
        <v/>
      </c>
      <c r="C4182" s="5">
        <f>IFERROR(VLOOKUP(D4182,$J$2:$K$22,2,FALSE),"")</f>
        <v/>
      </c>
      <c r="D4182" s="6" t="n"/>
      <c r="E4182" s="7" t="n"/>
      <c r="F4182" s="7" t="n"/>
      <c r="G4182" s="7" t="n"/>
      <c r="H4182" s="8" t="n"/>
      <c r="I4182" s="9" t="n"/>
    </row>
    <row r="4183">
      <c r="A4183" s="4" t="n"/>
      <c r="B4183" s="5">
        <f>IF(A4183="","",CHOOSE(WEEKDAY(A4183,2),"Senin","Selasa","Rabu","Kamis","Jumat","Sabtu","Minggu"))</f>
        <v/>
      </c>
      <c r="C4183" s="5">
        <f>IFERROR(VLOOKUP(D4183,$J$2:$K$22,2,FALSE),"")</f>
        <v/>
      </c>
      <c r="D4183" s="6" t="n"/>
      <c r="E4183" s="7" t="n"/>
      <c r="F4183" s="7" t="n"/>
      <c r="G4183" s="7" t="n"/>
      <c r="H4183" s="8" t="n"/>
      <c r="I4183" s="9" t="n"/>
    </row>
    <row r="4184">
      <c r="A4184" s="4" t="n"/>
      <c r="B4184" s="5">
        <f>IF(A4184="","",CHOOSE(WEEKDAY(A4184,2),"Senin","Selasa","Rabu","Kamis","Jumat","Sabtu","Minggu"))</f>
        <v/>
      </c>
      <c r="C4184" s="5">
        <f>IFERROR(VLOOKUP(D4184,$J$2:$K$22,2,FALSE),"")</f>
        <v/>
      </c>
      <c r="D4184" s="6" t="n"/>
      <c r="E4184" s="7" t="n"/>
      <c r="F4184" s="7" t="n"/>
      <c r="G4184" s="7" t="n"/>
      <c r="H4184" s="8" t="n"/>
      <c r="I4184" s="9" t="n"/>
    </row>
    <row r="4185">
      <c r="A4185" s="4" t="n"/>
      <c r="B4185" s="5">
        <f>IF(A4185="","",CHOOSE(WEEKDAY(A4185,2),"Senin","Selasa","Rabu","Kamis","Jumat","Sabtu","Minggu"))</f>
        <v/>
      </c>
      <c r="C4185" s="5">
        <f>IFERROR(VLOOKUP(D4185,$J$2:$K$22,2,FALSE),"")</f>
        <v/>
      </c>
      <c r="D4185" s="6" t="n"/>
      <c r="E4185" s="7" t="n"/>
      <c r="F4185" s="7" t="n"/>
      <c r="G4185" s="7" t="n"/>
      <c r="H4185" s="8" t="n"/>
      <c r="I4185" s="9" t="n"/>
    </row>
    <row r="4186">
      <c r="A4186" s="4" t="n"/>
      <c r="B4186" s="5">
        <f>IF(A4186="","",CHOOSE(WEEKDAY(A4186,2),"Senin","Selasa","Rabu","Kamis","Jumat","Sabtu","Minggu"))</f>
        <v/>
      </c>
      <c r="C4186" s="5">
        <f>IFERROR(VLOOKUP(D4186,$J$2:$K$22,2,FALSE),"")</f>
        <v/>
      </c>
      <c r="D4186" s="6" t="n"/>
      <c r="E4186" s="7" t="n"/>
      <c r="F4186" s="7" t="n"/>
      <c r="G4186" s="7" t="n"/>
      <c r="H4186" s="8" t="n"/>
      <c r="I4186" s="9" t="n"/>
    </row>
    <row r="4187">
      <c r="A4187" s="4" t="n"/>
      <c r="B4187" s="5">
        <f>IF(A4187="","",CHOOSE(WEEKDAY(A4187,2),"Senin","Selasa","Rabu","Kamis","Jumat","Sabtu","Minggu"))</f>
        <v/>
      </c>
      <c r="C4187" s="5">
        <f>IFERROR(VLOOKUP(D4187,$J$2:$K$22,2,FALSE),"")</f>
        <v/>
      </c>
      <c r="D4187" s="6" t="n"/>
      <c r="E4187" s="7" t="n"/>
      <c r="F4187" s="7" t="n"/>
      <c r="G4187" s="7" t="n"/>
      <c r="H4187" s="8" t="n"/>
      <c r="I4187" s="9" t="n"/>
    </row>
    <row r="4188">
      <c r="A4188" s="4" t="n"/>
      <c r="B4188" s="5">
        <f>IF(A4188="","",CHOOSE(WEEKDAY(A4188,2),"Senin","Selasa","Rabu","Kamis","Jumat","Sabtu","Minggu"))</f>
        <v/>
      </c>
      <c r="C4188" s="5">
        <f>IFERROR(VLOOKUP(D4188,$J$2:$K$22,2,FALSE),"")</f>
        <v/>
      </c>
      <c r="D4188" s="6" t="n"/>
      <c r="E4188" s="7" t="n"/>
      <c r="F4188" s="7" t="n"/>
      <c r="G4188" s="7" t="n"/>
      <c r="H4188" s="8" t="n"/>
      <c r="I4188" s="9" t="n"/>
    </row>
    <row r="4189">
      <c r="A4189" s="4" t="n"/>
      <c r="B4189" s="5">
        <f>IF(A4189="","",CHOOSE(WEEKDAY(A4189,2),"Senin","Selasa","Rabu","Kamis","Jumat","Sabtu","Minggu"))</f>
        <v/>
      </c>
      <c r="C4189" s="5">
        <f>IFERROR(VLOOKUP(D4189,$J$2:$K$22,2,FALSE),"")</f>
        <v/>
      </c>
      <c r="D4189" s="6" t="n"/>
      <c r="E4189" s="7" t="n"/>
      <c r="F4189" s="7" t="n"/>
      <c r="G4189" s="7" t="n"/>
      <c r="H4189" s="8" t="n"/>
      <c r="I4189" s="9" t="n"/>
    </row>
    <row r="4190">
      <c r="A4190" s="4" t="n"/>
      <c r="B4190" s="5">
        <f>IF(A4190="","",CHOOSE(WEEKDAY(A4190,2),"Senin","Selasa","Rabu","Kamis","Jumat","Sabtu","Minggu"))</f>
        <v/>
      </c>
      <c r="C4190" s="5">
        <f>IFERROR(VLOOKUP(D4190,$J$2:$K$22,2,FALSE),"")</f>
        <v/>
      </c>
      <c r="D4190" s="6" t="n"/>
      <c r="E4190" s="7" t="n"/>
      <c r="F4190" s="7" t="n"/>
      <c r="G4190" s="7" t="n"/>
      <c r="H4190" s="8" t="n"/>
      <c r="I4190" s="9" t="n"/>
    </row>
    <row r="4191">
      <c r="A4191" s="4" t="n"/>
      <c r="B4191" s="5">
        <f>IF(A4191="","",CHOOSE(WEEKDAY(A4191,2),"Senin","Selasa","Rabu","Kamis","Jumat","Sabtu","Minggu"))</f>
        <v/>
      </c>
      <c r="C4191" s="5">
        <f>IFERROR(VLOOKUP(D4191,$J$2:$K$22,2,FALSE),"")</f>
        <v/>
      </c>
      <c r="D4191" s="6" t="n"/>
      <c r="E4191" s="7" t="n"/>
      <c r="F4191" s="7" t="n"/>
      <c r="G4191" s="7" t="n"/>
      <c r="H4191" s="8" t="n"/>
      <c r="I4191" s="9" t="n"/>
    </row>
    <row r="4192">
      <c r="A4192" s="4" t="n"/>
      <c r="B4192" s="5">
        <f>IF(A4192="","",CHOOSE(WEEKDAY(A4192,2),"Senin","Selasa","Rabu","Kamis","Jumat","Sabtu","Minggu"))</f>
        <v/>
      </c>
      <c r="C4192" s="5">
        <f>IFERROR(VLOOKUP(D4192,$J$2:$K$22,2,FALSE),"")</f>
        <v/>
      </c>
      <c r="D4192" s="6" t="n"/>
      <c r="E4192" s="7" t="n"/>
      <c r="F4192" s="7" t="n"/>
      <c r="G4192" s="7" t="n"/>
      <c r="H4192" s="8" t="n"/>
      <c r="I4192" s="9" t="n"/>
    </row>
    <row r="4193">
      <c r="A4193" s="4" t="n"/>
      <c r="B4193" s="5">
        <f>IF(A4193="","",CHOOSE(WEEKDAY(A4193,2),"Senin","Selasa","Rabu","Kamis","Jumat","Sabtu","Minggu"))</f>
        <v/>
      </c>
      <c r="C4193" s="5">
        <f>IFERROR(VLOOKUP(D4193,$J$2:$K$22,2,FALSE),"")</f>
        <v/>
      </c>
      <c r="D4193" s="6" t="n"/>
      <c r="E4193" s="7" t="n"/>
      <c r="F4193" s="7" t="n"/>
      <c r="G4193" s="7" t="n"/>
      <c r="H4193" s="8" t="n"/>
      <c r="I4193" s="9" t="n"/>
    </row>
    <row r="4194">
      <c r="A4194" s="4" t="n"/>
      <c r="B4194" s="5">
        <f>IF(A4194="","",CHOOSE(WEEKDAY(A4194,2),"Senin","Selasa","Rabu","Kamis","Jumat","Sabtu","Minggu"))</f>
        <v/>
      </c>
      <c r="C4194" s="5">
        <f>IFERROR(VLOOKUP(D4194,$J$2:$K$22,2,FALSE),"")</f>
        <v/>
      </c>
      <c r="D4194" s="6" t="n"/>
      <c r="E4194" s="7" t="n"/>
      <c r="F4194" s="7" t="n"/>
      <c r="G4194" s="7" t="n"/>
      <c r="H4194" s="8" t="n"/>
      <c r="I4194" s="9" t="n"/>
    </row>
    <row r="4195">
      <c r="A4195" s="4" t="n"/>
      <c r="B4195" s="5">
        <f>IF(A4195="","",CHOOSE(WEEKDAY(A4195,2),"Senin","Selasa","Rabu","Kamis","Jumat","Sabtu","Minggu"))</f>
        <v/>
      </c>
      <c r="C4195" s="5">
        <f>IFERROR(VLOOKUP(D4195,$J$2:$K$22,2,FALSE),"")</f>
        <v/>
      </c>
      <c r="D4195" s="6" t="n"/>
      <c r="E4195" s="7" t="n"/>
      <c r="F4195" s="7" t="n"/>
      <c r="G4195" s="7" t="n"/>
      <c r="H4195" s="8" t="n"/>
      <c r="I4195" s="9" t="n"/>
    </row>
    <row r="4196">
      <c r="A4196" s="4" t="n"/>
      <c r="B4196" s="5">
        <f>IF(A4196="","",CHOOSE(WEEKDAY(A4196,2),"Senin","Selasa","Rabu","Kamis","Jumat","Sabtu","Minggu"))</f>
        <v/>
      </c>
      <c r="C4196" s="5">
        <f>IFERROR(VLOOKUP(D4196,$J$2:$K$22,2,FALSE),"")</f>
        <v/>
      </c>
      <c r="D4196" s="6" t="n"/>
      <c r="E4196" s="7" t="n"/>
      <c r="F4196" s="7" t="n"/>
      <c r="G4196" s="7" t="n"/>
      <c r="H4196" s="8" t="n"/>
      <c r="I4196" s="9" t="n"/>
    </row>
    <row r="4197">
      <c r="A4197" s="4" t="n"/>
      <c r="B4197" s="5">
        <f>IF(A4197="","",CHOOSE(WEEKDAY(A4197,2),"Senin","Selasa","Rabu","Kamis","Jumat","Sabtu","Minggu"))</f>
        <v/>
      </c>
      <c r="C4197" s="5">
        <f>IFERROR(VLOOKUP(D4197,$J$2:$K$22,2,FALSE),"")</f>
        <v/>
      </c>
      <c r="D4197" s="6" t="n"/>
      <c r="E4197" s="7" t="n"/>
      <c r="F4197" s="7" t="n"/>
      <c r="G4197" s="7" t="n"/>
      <c r="H4197" s="8" t="n"/>
      <c r="I4197" s="9" t="n"/>
    </row>
    <row r="4198">
      <c r="A4198" s="4" t="n"/>
      <c r="B4198" s="5">
        <f>IF(A4198="","",CHOOSE(WEEKDAY(A4198,2),"Senin","Selasa","Rabu","Kamis","Jumat","Sabtu","Minggu"))</f>
        <v/>
      </c>
      <c r="C4198" s="5">
        <f>IFERROR(VLOOKUP(D4198,$J$2:$K$22,2,FALSE),"")</f>
        <v/>
      </c>
      <c r="D4198" s="6" t="n"/>
      <c r="E4198" s="7" t="n"/>
      <c r="F4198" s="7" t="n"/>
      <c r="G4198" s="7" t="n"/>
      <c r="H4198" s="8" t="n"/>
      <c r="I4198" s="9" t="n"/>
    </row>
    <row r="4199">
      <c r="A4199" s="4" t="n"/>
      <c r="B4199" s="5">
        <f>IF(A4199="","",CHOOSE(WEEKDAY(A4199,2),"Senin","Selasa","Rabu","Kamis","Jumat","Sabtu","Minggu"))</f>
        <v/>
      </c>
      <c r="C4199" s="5">
        <f>IFERROR(VLOOKUP(D4199,$J$2:$K$22,2,FALSE),"")</f>
        <v/>
      </c>
      <c r="D4199" s="6" t="n"/>
      <c r="E4199" s="7" t="n"/>
      <c r="F4199" s="7" t="n"/>
      <c r="G4199" s="7" t="n"/>
      <c r="H4199" s="8" t="n"/>
      <c r="I4199" s="9" t="n"/>
    </row>
    <row r="4200">
      <c r="A4200" s="4" t="n"/>
      <c r="B4200" s="5">
        <f>IF(A4200="","",CHOOSE(WEEKDAY(A4200,2),"Senin","Selasa","Rabu","Kamis","Jumat","Sabtu","Minggu"))</f>
        <v/>
      </c>
      <c r="C4200" s="5">
        <f>IFERROR(VLOOKUP(D4200,$J$2:$K$22,2,FALSE),"")</f>
        <v/>
      </c>
      <c r="D4200" s="6" t="n"/>
      <c r="E4200" s="7" t="n"/>
      <c r="F4200" s="7" t="n"/>
      <c r="G4200" s="7" t="n"/>
      <c r="H4200" s="8" t="n"/>
      <c r="I4200" s="9" t="n"/>
    </row>
    <row r="4201">
      <c r="A4201" s="4" t="n"/>
      <c r="B4201" s="5">
        <f>IF(A4201="","",CHOOSE(WEEKDAY(A4201,2),"Senin","Selasa","Rabu","Kamis","Jumat","Sabtu","Minggu"))</f>
        <v/>
      </c>
      <c r="C4201" s="5">
        <f>IFERROR(VLOOKUP(D4201,$J$2:$K$22,2,FALSE),"")</f>
        <v/>
      </c>
      <c r="D4201" s="6" t="n"/>
      <c r="E4201" s="7" t="n"/>
      <c r="F4201" s="7" t="n"/>
      <c r="G4201" s="7" t="n"/>
      <c r="H4201" s="8" t="n"/>
      <c r="I4201" s="9" t="n"/>
    </row>
    <row r="4202">
      <c r="A4202" s="4" t="n"/>
      <c r="B4202" s="5">
        <f>IF(A4202="","",CHOOSE(WEEKDAY(A4202,2),"Senin","Selasa","Rabu","Kamis","Jumat","Sabtu","Minggu"))</f>
        <v/>
      </c>
      <c r="C4202" s="5">
        <f>IFERROR(VLOOKUP(D4202,$J$2:$K$22,2,FALSE),"")</f>
        <v/>
      </c>
      <c r="D4202" s="6" t="n"/>
      <c r="E4202" s="7" t="n"/>
      <c r="F4202" s="7" t="n"/>
      <c r="G4202" s="7" t="n"/>
      <c r="H4202" s="8" t="n"/>
      <c r="I4202" s="9" t="n"/>
    </row>
    <row r="4203">
      <c r="A4203" s="4" t="n"/>
      <c r="B4203" s="5">
        <f>IF(A4203="","",CHOOSE(WEEKDAY(A4203,2),"Senin","Selasa","Rabu","Kamis","Jumat","Sabtu","Minggu"))</f>
        <v/>
      </c>
      <c r="C4203" s="5">
        <f>IFERROR(VLOOKUP(D4203,$J$2:$K$22,2,FALSE),"")</f>
        <v/>
      </c>
      <c r="D4203" s="6" t="n"/>
      <c r="E4203" s="7" t="n"/>
      <c r="F4203" s="7" t="n"/>
      <c r="G4203" s="7" t="n"/>
      <c r="H4203" s="8" t="n"/>
      <c r="I4203" s="9" t="n"/>
    </row>
    <row r="4204">
      <c r="A4204" s="4" t="n"/>
      <c r="B4204" s="5">
        <f>IF(A4204="","",CHOOSE(WEEKDAY(A4204,2),"Senin","Selasa","Rabu","Kamis","Jumat","Sabtu","Minggu"))</f>
        <v/>
      </c>
      <c r="C4204" s="5">
        <f>IFERROR(VLOOKUP(D4204,$J$2:$K$22,2,FALSE),"")</f>
        <v/>
      </c>
      <c r="D4204" s="6" t="n"/>
      <c r="E4204" s="7" t="n"/>
      <c r="F4204" s="7" t="n"/>
      <c r="G4204" s="7" t="n"/>
      <c r="H4204" s="8" t="n"/>
      <c r="I4204" s="9" t="n"/>
    </row>
    <row r="4205">
      <c r="A4205" s="4" t="n"/>
      <c r="B4205" s="5">
        <f>IF(A4205="","",CHOOSE(WEEKDAY(A4205,2),"Senin","Selasa","Rabu","Kamis","Jumat","Sabtu","Minggu"))</f>
        <v/>
      </c>
      <c r="C4205" s="5">
        <f>IFERROR(VLOOKUP(D4205,$J$2:$K$22,2,FALSE),"")</f>
        <v/>
      </c>
      <c r="D4205" s="6" t="n"/>
      <c r="E4205" s="7" t="n"/>
      <c r="F4205" s="7" t="n"/>
      <c r="G4205" s="7" t="n"/>
      <c r="H4205" s="8" t="n"/>
      <c r="I4205" s="9" t="n"/>
    </row>
    <row r="4206">
      <c r="A4206" s="4" t="n"/>
      <c r="B4206" s="5">
        <f>IF(A4206="","",CHOOSE(WEEKDAY(A4206,2),"Senin","Selasa","Rabu","Kamis","Jumat","Sabtu","Minggu"))</f>
        <v/>
      </c>
      <c r="C4206" s="5">
        <f>IFERROR(VLOOKUP(D4206,$J$2:$K$22,2,FALSE),"")</f>
        <v/>
      </c>
      <c r="D4206" s="6" t="n"/>
      <c r="E4206" s="7" t="n"/>
      <c r="F4206" s="7" t="n"/>
      <c r="G4206" s="7" t="n"/>
      <c r="H4206" s="8" t="n"/>
      <c r="I4206" s="9" t="n"/>
    </row>
    <row r="4207">
      <c r="A4207" s="4" t="n"/>
      <c r="B4207" s="5">
        <f>IF(A4207="","",CHOOSE(WEEKDAY(A4207,2),"Senin","Selasa","Rabu","Kamis","Jumat","Sabtu","Minggu"))</f>
        <v/>
      </c>
      <c r="C4207" s="5">
        <f>IFERROR(VLOOKUP(D4207,$J$2:$K$22,2,FALSE),"")</f>
        <v/>
      </c>
      <c r="D4207" s="6" t="n"/>
      <c r="E4207" s="7" t="n"/>
      <c r="F4207" s="7" t="n"/>
      <c r="G4207" s="7" t="n"/>
      <c r="H4207" s="8" t="n"/>
      <c r="I4207" s="9" t="n"/>
    </row>
    <row r="4208">
      <c r="A4208" s="4" t="n"/>
      <c r="B4208" s="5">
        <f>IF(A4208="","",CHOOSE(WEEKDAY(A4208,2),"Senin","Selasa","Rabu","Kamis","Jumat","Sabtu","Minggu"))</f>
        <v/>
      </c>
      <c r="C4208" s="5">
        <f>IFERROR(VLOOKUP(D4208,$J$2:$K$22,2,FALSE),"")</f>
        <v/>
      </c>
      <c r="D4208" s="6" t="n"/>
      <c r="E4208" s="7" t="n"/>
      <c r="F4208" s="7" t="n"/>
      <c r="G4208" s="7" t="n"/>
      <c r="H4208" s="8" t="n"/>
      <c r="I4208" s="9" t="n"/>
    </row>
    <row r="4209">
      <c r="A4209" s="4" t="n"/>
      <c r="B4209" s="5">
        <f>IF(A4209="","",CHOOSE(WEEKDAY(A4209,2),"Senin","Selasa","Rabu","Kamis","Jumat","Sabtu","Minggu"))</f>
        <v/>
      </c>
      <c r="C4209" s="5">
        <f>IFERROR(VLOOKUP(D4209,$J$2:$K$22,2,FALSE),"")</f>
        <v/>
      </c>
      <c r="D4209" s="6" t="n"/>
      <c r="E4209" s="7" t="n"/>
      <c r="F4209" s="7" t="n"/>
      <c r="G4209" s="7" t="n"/>
      <c r="H4209" s="8" t="n"/>
      <c r="I4209" s="9" t="n"/>
    </row>
    <row r="4210">
      <c r="A4210" s="4" t="n"/>
      <c r="B4210" s="5">
        <f>IF(A4210="","",CHOOSE(WEEKDAY(A4210,2),"Senin","Selasa","Rabu","Kamis","Jumat","Sabtu","Minggu"))</f>
        <v/>
      </c>
      <c r="C4210" s="5">
        <f>IFERROR(VLOOKUP(D4210,$J$2:$K$22,2,FALSE),"")</f>
        <v/>
      </c>
      <c r="D4210" s="6" t="n"/>
      <c r="E4210" s="7" t="n"/>
      <c r="F4210" s="7" t="n"/>
      <c r="G4210" s="7" t="n"/>
      <c r="H4210" s="8" t="n"/>
      <c r="I4210" s="9" t="n"/>
    </row>
    <row r="4211">
      <c r="A4211" s="4" t="n"/>
      <c r="B4211" s="5">
        <f>IF(A4211="","",CHOOSE(WEEKDAY(A4211,2),"Senin","Selasa","Rabu","Kamis","Jumat","Sabtu","Minggu"))</f>
        <v/>
      </c>
      <c r="C4211" s="5">
        <f>IFERROR(VLOOKUP(D4211,$J$2:$K$22,2,FALSE),"")</f>
        <v/>
      </c>
      <c r="D4211" s="6" t="n"/>
      <c r="E4211" s="7" t="n"/>
      <c r="F4211" s="7" t="n"/>
      <c r="G4211" s="7" t="n"/>
      <c r="H4211" s="8" t="n"/>
      <c r="I4211" s="9" t="n"/>
    </row>
    <row r="4212">
      <c r="A4212" s="4" t="n"/>
      <c r="B4212" s="5">
        <f>IF(A4212="","",CHOOSE(WEEKDAY(A4212,2),"Senin","Selasa","Rabu","Kamis","Jumat","Sabtu","Minggu"))</f>
        <v/>
      </c>
      <c r="C4212" s="5">
        <f>IFERROR(VLOOKUP(D4212,$J$2:$K$22,2,FALSE),"")</f>
        <v/>
      </c>
      <c r="D4212" s="6" t="n"/>
      <c r="E4212" s="7" t="n"/>
      <c r="F4212" s="7" t="n"/>
      <c r="G4212" s="7" t="n"/>
      <c r="H4212" s="8" t="n"/>
      <c r="I4212" s="9" t="n"/>
    </row>
    <row r="4213">
      <c r="A4213" s="4" t="n"/>
      <c r="B4213" s="5">
        <f>IF(A4213="","",CHOOSE(WEEKDAY(A4213,2),"Senin","Selasa","Rabu","Kamis","Jumat","Sabtu","Minggu"))</f>
        <v/>
      </c>
      <c r="C4213" s="5">
        <f>IFERROR(VLOOKUP(D4213,$J$2:$K$22,2,FALSE),"")</f>
        <v/>
      </c>
      <c r="D4213" s="6" t="n"/>
      <c r="E4213" s="7" t="n"/>
      <c r="F4213" s="7" t="n"/>
      <c r="G4213" s="7" t="n"/>
      <c r="H4213" s="8" t="n"/>
      <c r="I4213" s="9" t="n"/>
    </row>
    <row r="4214">
      <c r="A4214" s="4" t="n"/>
      <c r="B4214" s="5">
        <f>IF(A4214="","",CHOOSE(WEEKDAY(A4214,2),"Senin","Selasa","Rabu","Kamis","Jumat","Sabtu","Minggu"))</f>
        <v/>
      </c>
      <c r="C4214" s="5">
        <f>IFERROR(VLOOKUP(D4214,$J$2:$K$22,2,FALSE),"")</f>
        <v/>
      </c>
      <c r="D4214" s="6" t="n"/>
      <c r="E4214" s="7" t="n"/>
      <c r="F4214" s="7" t="n"/>
      <c r="G4214" s="7" t="n"/>
      <c r="H4214" s="8" t="n"/>
      <c r="I4214" s="9" t="n"/>
    </row>
    <row r="4215">
      <c r="A4215" s="4" t="n"/>
      <c r="B4215" s="5">
        <f>IF(A4215="","",CHOOSE(WEEKDAY(A4215,2),"Senin","Selasa","Rabu","Kamis","Jumat","Sabtu","Minggu"))</f>
        <v/>
      </c>
      <c r="C4215" s="5">
        <f>IFERROR(VLOOKUP(D4215,$J$2:$K$22,2,FALSE),"")</f>
        <v/>
      </c>
      <c r="D4215" s="6" t="n"/>
      <c r="E4215" s="7" t="n"/>
      <c r="F4215" s="7" t="n"/>
      <c r="G4215" s="7" t="n"/>
      <c r="H4215" s="8" t="n"/>
      <c r="I4215" s="9" t="n"/>
    </row>
    <row r="4216">
      <c r="A4216" s="4" t="n"/>
      <c r="B4216" s="5">
        <f>IF(A4216="","",CHOOSE(WEEKDAY(A4216,2),"Senin","Selasa","Rabu","Kamis","Jumat","Sabtu","Minggu"))</f>
        <v/>
      </c>
      <c r="C4216" s="5">
        <f>IFERROR(VLOOKUP(D4216,$J$2:$K$22,2,FALSE),"")</f>
        <v/>
      </c>
      <c r="D4216" s="6" t="n"/>
      <c r="E4216" s="7" t="n"/>
      <c r="F4216" s="7" t="n"/>
      <c r="G4216" s="7" t="n"/>
      <c r="H4216" s="8" t="n"/>
      <c r="I4216" s="9" t="n"/>
    </row>
    <row r="4217">
      <c r="A4217" s="4" t="n"/>
      <c r="B4217" s="5">
        <f>IF(A4217="","",CHOOSE(WEEKDAY(A4217,2),"Senin","Selasa","Rabu","Kamis","Jumat","Sabtu","Minggu"))</f>
        <v/>
      </c>
      <c r="C4217" s="5">
        <f>IFERROR(VLOOKUP(D4217,$J$2:$K$22,2,FALSE),"")</f>
        <v/>
      </c>
      <c r="D4217" s="6" t="n"/>
      <c r="E4217" s="7" t="n"/>
      <c r="F4217" s="7" t="n"/>
      <c r="G4217" s="7" t="n"/>
      <c r="H4217" s="8" t="n"/>
      <c r="I4217" s="9" t="n"/>
    </row>
    <row r="4218">
      <c r="A4218" s="4" t="n"/>
      <c r="B4218" s="5">
        <f>IF(A4218="","",CHOOSE(WEEKDAY(A4218,2),"Senin","Selasa","Rabu","Kamis","Jumat","Sabtu","Minggu"))</f>
        <v/>
      </c>
      <c r="C4218" s="5">
        <f>IFERROR(VLOOKUP(D4218,$J$2:$K$22,2,FALSE),"")</f>
        <v/>
      </c>
      <c r="D4218" s="6" t="n"/>
      <c r="E4218" s="7" t="n"/>
      <c r="F4218" s="7" t="n"/>
      <c r="G4218" s="7" t="n"/>
      <c r="H4218" s="8" t="n"/>
      <c r="I4218" s="9" t="n"/>
    </row>
    <row r="4219">
      <c r="A4219" s="4" t="n"/>
      <c r="B4219" s="5">
        <f>IF(A4219="","",CHOOSE(WEEKDAY(A4219,2),"Senin","Selasa","Rabu","Kamis","Jumat","Sabtu","Minggu"))</f>
        <v/>
      </c>
      <c r="C4219" s="5">
        <f>IFERROR(VLOOKUP(D4219,$J$2:$K$22,2,FALSE),"")</f>
        <v/>
      </c>
      <c r="D4219" s="6" t="n"/>
      <c r="E4219" s="7" t="n"/>
      <c r="F4219" s="7" t="n"/>
      <c r="G4219" s="7" t="n"/>
      <c r="H4219" s="8" t="n"/>
      <c r="I4219" s="9" t="n"/>
    </row>
    <row r="4220">
      <c r="A4220" s="4" t="n"/>
      <c r="B4220" s="5">
        <f>IF(A4220="","",CHOOSE(WEEKDAY(A4220,2),"Senin","Selasa","Rabu","Kamis","Jumat","Sabtu","Minggu"))</f>
        <v/>
      </c>
      <c r="C4220" s="5">
        <f>IFERROR(VLOOKUP(D4220,$J$2:$K$22,2,FALSE),"")</f>
        <v/>
      </c>
      <c r="D4220" s="6" t="n"/>
      <c r="E4220" s="7" t="n"/>
      <c r="F4220" s="7" t="n"/>
      <c r="G4220" s="7" t="n"/>
      <c r="H4220" s="8" t="n"/>
      <c r="I4220" s="9" t="n"/>
    </row>
    <row r="4221">
      <c r="A4221" s="4" t="n"/>
      <c r="B4221" s="5">
        <f>IF(A4221="","",CHOOSE(WEEKDAY(A4221,2),"Senin","Selasa","Rabu","Kamis","Jumat","Sabtu","Minggu"))</f>
        <v/>
      </c>
      <c r="C4221" s="5">
        <f>IFERROR(VLOOKUP(D4221,$J$2:$K$22,2,FALSE),"")</f>
        <v/>
      </c>
      <c r="D4221" s="6" t="n"/>
      <c r="E4221" s="7" t="n"/>
      <c r="F4221" s="7" t="n"/>
      <c r="G4221" s="7" t="n"/>
      <c r="H4221" s="8" t="n"/>
      <c r="I4221" s="9" t="n"/>
    </row>
    <row r="4222">
      <c r="A4222" s="4" t="n"/>
      <c r="B4222" s="5">
        <f>IF(A4222="","",CHOOSE(WEEKDAY(A4222,2),"Senin","Selasa","Rabu","Kamis","Jumat","Sabtu","Minggu"))</f>
        <v/>
      </c>
      <c r="C4222" s="5">
        <f>IFERROR(VLOOKUP(D4222,$J$2:$K$22,2,FALSE),"")</f>
        <v/>
      </c>
      <c r="D4222" s="6" t="n"/>
      <c r="E4222" s="7" t="n"/>
      <c r="F4222" s="7" t="n"/>
      <c r="G4222" s="7" t="n"/>
      <c r="H4222" s="8" t="n"/>
      <c r="I4222" s="9" t="n"/>
    </row>
    <row r="4223">
      <c r="A4223" s="4" t="n"/>
      <c r="B4223" s="5">
        <f>IF(A4223="","",CHOOSE(WEEKDAY(A4223,2),"Senin","Selasa","Rabu","Kamis","Jumat","Sabtu","Minggu"))</f>
        <v/>
      </c>
      <c r="C4223" s="5">
        <f>IFERROR(VLOOKUP(D4223,$J$2:$K$22,2,FALSE),"")</f>
        <v/>
      </c>
      <c r="D4223" s="6" t="n"/>
      <c r="E4223" s="7" t="n"/>
      <c r="F4223" s="7" t="n"/>
      <c r="G4223" s="7" t="n"/>
      <c r="H4223" s="8" t="n"/>
      <c r="I4223" s="9" t="n"/>
    </row>
    <row r="4224">
      <c r="A4224" s="4" t="n"/>
      <c r="B4224" s="5">
        <f>IF(A4224="","",CHOOSE(WEEKDAY(A4224,2),"Senin","Selasa","Rabu","Kamis","Jumat","Sabtu","Minggu"))</f>
        <v/>
      </c>
      <c r="C4224" s="5">
        <f>IFERROR(VLOOKUP(D4224,$J$2:$K$22,2,FALSE),"")</f>
        <v/>
      </c>
      <c r="D4224" s="6" t="n"/>
      <c r="E4224" s="7" t="n"/>
      <c r="F4224" s="7" t="n"/>
      <c r="G4224" s="7" t="n"/>
      <c r="H4224" s="8" t="n"/>
      <c r="I4224" s="9" t="n"/>
    </row>
    <row r="4225">
      <c r="A4225" s="4" t="n"/>
      <c r="B4225" s="5">
        <f>IF(A4225="","",CHOOSE(WEEKDAY(A4225,2),"Senin","Selasa","Rabu","Kamis","Jumat","Sabtu","Minggu"))</f>
        <v/>
      </c>
      <c r="C4225" s="5">
        <f>IFERROR(VLOOKUP(D4225,$J$2:$K$22,2,FALSE),"")</f>
        <v/>
      </c>
      <c r="D4225" s="6" t="n"/>
      <c r="E4225" s="7" t="n"/>
      <c r="F4225" s="7" t="n"/>
      <c r="G4225" s="7" t="n"/>
      <c r="H4225" s="8" t="n"/>
      <c r="I4225" s="9" t="n"/>
    </row>
    <row r="4226">
      <c r="A4226" s="4" t="n"/>
      <c r="B4226" s="5">
        <f>IF(A4226="","",CHOOSE(WEEKDAY(A4226,2),"Senin","Selasa","Rabu","Kamis","Jumat","Sabtu","Minggu"))</f>
        <v/>
      </c>
      <c r="C4226" s="5">
        <f>IFERROR(VLOOKUP(D4226,$J$2:$K$22,2,FALSE),"")</f>
        <v/>
      </c>
      <c r="D4226" s="6" t="n"/>
      <c r="E4226" s="7" t="n"/>
      <c r="F4226" s="7" t="n"/>
      <c r="G4226" s="7" t="n"/>
      <c r="H4226" s="8" t="n"/>
      <c r="I4226" s="9" t="n"/>
    </row>
    <row r="4227">
      <c r="A4227" s="4" t="n"/>
      <c r="B4227" s="5">
        <f>IF(A4227="","",CHOOSE(WEEKDAY(A4227,2),"Senin","Selasa","Rabu","Kamis","Jumat","Sabtu","Minggu"))</f>
        <v/>
      </c>
      <c r="C4227" s="5">
        <f>IFERROR(VLOOKUP(D4227,$J$2:$K$22,2,FALSE),"")</f>
        <v/>
      </c>
      <c r="D4227" s="6" t="n"/>
      <c r="E4227" s="7" t="n"/>
      <c r="F4227" s="7" t="n"/>
      <c r="G4227" s="7" t="n"/>
      <c r="H4227" s="8" t="n"/>
      <c r="I4227" s="9" t="n"/>
    </row>
    <row r="4228">
      <c r="A4228" s="4" t="n"/>
      <c r="B4228" s="5">
        <f>IF(A4228="","",CHOOSE(WEEKDAY(A4228,2),"Senin","Selasa","Rabu","Kamis","Jumat","Sabtu","Minggu"))</f>
        <v/>
      </c>
      <c r="C4228" s="5">
        <f>IFERROR(VLOOKUP(D4228,$J$2:$K$22,2,FALSE),"")</f>
        <v/>
      </c>
      <c r="D4228" s="6" t="n"/>
      <c r="E4228" s="7" t="n"/>
      <c r="F4228" s="7" t="n"/>
      <c r="G4228" s="7" t="n"/>
      <c r="H4228" s="8" t="n"/>
      <c r="I4228" s="9" t="n"/>
    </row>
    <row r="4229">
      <c r="A4229" s="4" t="n"/>
      <c r="B4229" s="5">
        <f>IF(A4229="","",CHOOSE(WEEKDAY(A4229,2),"Senin","Selasa","Rabu","Kamis","Jumat","Sabtu","Minggu"))</f>
        <v/>
      </c>
      <c r="C4229" s="5">
        <f>IFERROR(VLOOKUP(D4229,$J$2:$K$22,2,FALSE),"")</f>
        <v/>
      </c>
      <c r="D4229" s="6" t="n"/>
      <c r="E4229" s="7" t="n"/>
      <c r="F4229" s="7" t="n"/>
      <c r="G4229" s="7" t="n"/>
      <c r="H4229" s="8" t="n"/>
      <c r="I4229" s="9" t="n"/>
    </row>
    <row r="4230">
      <c r="A4230" s="4" t="n"/>
      <c r="B4230" s="5">
        <f>IF(A4230="","",CHOOSE(WEEKDAY(A4230,2),"Senin","Selasa","Rabu","Kamis","Jumat","Sabtu","Minggu"))</f>
        <v/>
      </c>
      <c r="C4230" s="5">
        <f>IFERROR(VLOOKUP(D4230,$J$2:$K$22,2,FALSE),"")</f>
        <v/>
      </c>
      <c r="D4230" s="6" t="n"/>
      <c r="E4230" s="7" t="n"/>
      <c r="F4230" s="7" t="n"/>
      <c r="G4230" s="7" t="n"/>
      <c r="H4230" s="8" t="n"/>
      <c r="I4230" s="9" t="n"/>
    </row>
    <row r="4231">
      <c r="A4231" s="4" t="n"/>
      <c r="B4231" s="5">
        <f>IF(A4231="","",CHOOSE(WEEKDAY(A4231,2),"Senin","Selasa","Rabu","Kamis","Jumat","Sabtu","Minggu"))</f>
        <v/>
      </c>
      <c r="C4231" s="5">
        <f>IFERROR(VLOOKUP(D4231,$J$2:$K$22,2,FALSE),"")</f>
        <v/>
      </c>
      <c r="D4231" s="6" t="n"/>
      <c r="E4231" s="7" t="n"/>
      <c r="F4231" s="7" t="n"/>
      <c r="G4231" s="7" t="n"/>
      <c r="H4231" s="8" t="n"/>
      <c r="I4231" s="9" t="n"/>
    </row>
    <row r="4232">
      <c r="A4232" s="4" t="n"/>
      <c r="B4232" s="5">
        <f>IF(A4232="","",CHOOSE(WEEKDAY(A4232,2),"Senin","Selasa","Rabu","Kamis","Jumat","Sabtu","Minggu"))</f>
        <v/>
      </c>
      <c r="C4232" s="5">
        <f>IFERROR(VLOOKUP(D4232,$J$2:$K$22,2,FALSE),"")</f>
        <v/>
      </c>
      <c r="D4232" s="6" t="n"/>
      <c r="E4232" s="7" t="n"/>
      <c r="F4232" s="7" t="n"/>
      <c r="G4232" s="7" t="n"/>
      <c r="H4232" s="8" t="n"/>
      <c r="I4232" s="9" t="n"/>
    </row>
    <row r="4233">
      <c r="A4233" s="4" t="n"/>
      <c r="B4233" s="5">
        <f>IF(A4233="","",CHOOSE(WEEKDAY(A4233,2),"Senin","Selasa","Rabu","Kamis","Jumat","Sabtu","Minggu"))</f>
        <v/>
      </c>
      <c r="C4233" s="5">
        <f>IFERROR(VLOOKUP(D4233,$J$2:$K$22,2,FALSE),"")</f>
        <v/>
      </c>
      <c r="D4233" s="6" t="n"/>
      <c r="E4233" s="7" t="n"/>
      <c r="F4233" s="7" t="n"/>
      <c r="G4233" s="7" t="n"/>
      <c r="H4233" s="8" t="n"/>
      <c r="I4233" s="9" t="n"/>
    </row>
    <row r="4234">
      <c r="A4234" s="4" t="n"/>
      <c r="B4234" s="5">
        <f>IF(A4234="","",CHOOSE(WEEKDAY(A4234,2),"Senin","Selasa","Rabu","Kamis","Jumat","Sabtu","Minggu"))</f>
        <v/>
      </c>
      <c r="C4234" s="5">
        <f>IFERROR(VLOOKUP(D4234,$J$2:$K$22,2,FALSE),"")</f>
        <v/>
      </c>
      <c r="D4234" s="6" t="n"/>
      <c r="E4234" s="7" t="n"/>
      <c r="F4234" s="7" t="n"/>
      <c r="G4234" s="7" t="n"/>
      <c r="H4234" s="8" t="n"/>
      <c r="I4234" s="9" t="n"/>
    </row>
    <row r="4235">
      <c r="A4235" s="4" t="n"/>
      <c r="B4235" s="5">
        <f>IF(A4235="","",CHOOSE(WEEKDAY(A4235,2),"Senin","Selasa","Rabu","Kamis","Jumat","Sabtu","Minggu"))</f>
        <v/>
      </c>
      <c r="C4235" s="5">
        <f>IFERROR(VLOOKUP(D4235,$J$2:$K$22,2,FALSE),"")</f>
        <v/>
      </c>
      <c r="D4235" s="6" t="n"/>
      <c r="E4235" s="7" t="n"/>
      <c r="F4235" s="7" t="n"/>
      <c r="G4235" s="7" t="n"/>
      <c r="H4235" s="8" t="n"/>
      <c r="I4235" s="9" t="n"/>
    </row>
    <row r="4236">
      <c r="A4236" s="4" t="n"/>
      <c r="B4236" s="5">
        <f>IF(A4236="","",CHOOSE(WEEKDAY(A4236,2),"Senin","Selasa","Rabu","Kamis","Jumat","Sabtu","Minggu"))</f>
        <v/>
      </c>
      <c r="C4236" s="5">
        <f>IFERROR(VLOOKUP(D4236,$J$2:$K$22,2,FALSE),"")</f>
        <v/>
      </c>
      <c r="D4236" s="6" t="n"/>
      <c r="E4236" s="7" t="n"/>
      <c r="F4236" s="7" t="n"/>
      <c r="G4236" s="7" t="n"/>
      <c r="H4236" s="8" t="n"/>
      <c r="I4236" s="9" t="n"/>
    </row>
    <row r="4237">
      <c r="A4237" s="4" t="n"/>
      <c r="B4237" s="5">
        <f>IF(A4237="","",CHOOSE(WEEKDAY(A4237,2),"Senin","Selasa","Rabu","Kamis","Jumat","Sabtu","Minggu"))</f>
        <v/>
      </c>
      <c r="C4237" s="5">
        <f>IFERROR(VLOOKUP(D4237,$J$2:$K$22,2,FALSE),"")</f>
        <v/>
      </c>
      <c r="D4237" s="6" t="n"/>
      <c r="E4237" s="7" t="n"/>
      <c r="F4237" s="7" t="n"/>
      <c r="G4237" s="7" t="n"/>
      <c r="H4237" s="8" t="n"/>
      <c r="I4237" s="9" t="n"/>
    </row>
    <row r="4238">
      <c r="A4238" s="4" t="n"/>
      <c r="B4238" s="5">
        <f>IF(A4238="","",CHOOSE(WEEKDAY(A4238,2),"Senin","Selasa","Rabu","Kamis","Jumat","Sabtu","Minggu"))</f>
        <v/>
      </c>
      <c r="C4238" s="5">
        <f>IFERROR(VLOOKUP(D4238,$J$2:$K$22,2,FALSE),"")</f>
        <v/>
      </c>
      <c r="D4238" s="6" t="n"/>
      <c r="E4238" s="7" t="n"/>
      <c r="F4238" s="7" t="n"/>
      <c r="G4238" s="7" t="n"/>
      <c r="H4238" s="8" t="n"/>
      <c r="I4238" s="9" t="n"/>
    </row>
    <row r="4239">
      <c r="A4239" s="4" t="n"/>
      <c r="B4239" s="5">
        <f>IF(A4239="","",CHOOSE(WEEKDAY(A4239,2),"Senin","Selasa","Rabu","Kamis","Jumat","Sabtu","Minggu"))</f>
        <v/>
      </c>
      <c r="C4239" s="5">
        <f>IFERROR(VLOOKUP(D4239,$J$2:$K$22,2,FALSE),"")</f>
        <v/>
      </c>
      <c r="D4239" s="6" t="n"/>
      <c r="E4239" s="7" t="n"/>
      <c r="F4239" s="7" t="n"/>
      <c r="G4239" s="7" t="n"/>
      <c r="H4239" s="8" t="n"/>
      <c r="I4239" s="9" t="n"/>
    </row>
    <row r="4240">
      <c r="A4240" s="4" t="n"/>
      <c r="B4240" s="5">
        <f>IF(A4240="","",CHOOSE(WEEKDAY(A4240,2),"Senin","Selasa","Rabu","Kamis","Jumat","Sabtu","Minggu"))</f>
        <v/>
      </c>
      <c r="C4240" s="5">
        <f>IFERROR(VLOOKUP(D4240,$J$2:$K$22,2,FALSE),"")</f>
        <v/>
      </c>
      <c r="D4240" s="6" t="n"/>
      <c r="E4240" s="7" t="n"/>
      <c r="F4240" s="7" t="n"/>
      <c r="G4240" s="7" t="n"/>
      <c r="H4240" s="8" t="n"/>
      <c r="I4240" s="9" t="n"/>
    </row>
    <row r="4241">
      <c r="A4241" s="4" t="n"/>
      <c r="B4241" s="5">
        <f>IF(A4241="","",CHOOSE(WEEKDAY(A4241,2),"Senin","Selasa","Rabu","Kamis","Jumat","Sabtu","Minggu"))</f>
        <v/>
      </c>
      <c r="C4241" s="5">
        <f>IFERROR(VLOOKUP(D4241,$J$2:$K$22,2,FALSE),"")</f>
        <v/>
      </c>
      <c r="D4241" s="6" t="n"/>
      <c r="E4241" s="7" t="n"/>
      <c r="F4241" s="7" t="n"/>
      <c r="G4241" s="7" t="n"/>
      <c r="H4241" s="8" t="n"/>
      <c r="I4241" s="9" t="n"/>
    </row>
    <row r="4242">
      <c r="A4242" s="4" t="n"/>
      <c r="B4242" s="5">
        <f>IF(A4242="","",CHOOSE(WEEKDAY(A4242,2),"Senin","Selasa","Rabu","Kamis","Jumat","Sabtu","Minggu"))</f>
        <v/>
      </c>
      <c r="C4242" s="5">
        <f>IFERROR(VLOOKUP(D4242,$J$2:$K$22,2,FALSE),"")</f>
        <v/>
      </c>
      <c r="D4242" s="6" t="n"/>
      <c r="E4242" s="7" t="n"/>
      <c r="F4242" s="7" t="n"/>
      <c r="G4242" s="7" t="n"/>
      <c r="H4242" s="8" t="n"/>
      <c r="I4242" s="9" t="n"/>
    </row>
    <row r="4243">
      <c r="A4243" s="4" t="n"/>
      <c r="B4243" s="5">
        <f>IF(A4243="","",CHOOSE(WEEKDAY(A4243,2),"Senin","Selasa","Rabu","Kamis","Jumat","Sabtu","Minggu"))</f>
        <v/>
      </c>
      <c r="C4243" s="5">
        <f>IFERROR(VLOOKUP(D4243,$J$2:$K$22,2,FALSE),"")</f>
        <v/>
      </c>
      <c r="D4243" s="6" t="n"/>
      <c r="E4243" s="7" t="n"/>
      <c r="F4243" s="7" t="n"/>
      <c r="G4243" s="7" t="n"/>
      <c r="H4243" s="8" t="n"/>
      <c r="I4243" s="9" t="n"/>
    </row>
    <row r="4244">
      <c r="A4244" s="4" t="n"/>
      <c r="B4244" s="5">
        <f>IF(A4244="","",CHOOSE(WEEKDAY(A4244,2),"Senin","Selasa","Rabu","Kamis","Jumat","Sabtu","Minggu"))</f>
        <v/>
      </c>
      <c r="C4244" s="5">
        <f>IFERROR(VLOOKUP(D4244,$J$2:$K$22,2,FALSE),"")</f>
        <v/>
      </c>
      <c r="D4244" s="6" t="n"/>
      <c r="E4244" s="7" t="n"/>
      <c r="F4244" s="7" t="n"/>
      <c r="G4244" s="7" t="n"/>
      <c r="H4244" s="8" t="n"/>
      <c r="I4244" s="9" t="n"/>
    </row>
    <row r="4245">
      <c r="A4245" s="4" t="n"/>
      <c r="B4245" s="5">
        <f>IF(A4245="","",CHOOSE(WEEKDAY(A4245,2),"Senin","Selasa","Rabu","Kamis","Jumat","Sabtu","Minggu"))</f>
        <v/>
      </c>
      <c r="C4245" s="5">
        <f>IFERROR(VLOOKUP(D4245,$J$2:$K$22,2,FALSE),"")</f>
        <v/>
      </c>
      <c r="D4245" s="6" t="n"/>
      <c r="E4245" s="7" t="n"/>
      <c r="F4245" s="7" t="n"/>
      <c r="G4245" s="7" t="n"/>
      <c r="H4245" s="8" t="n"/>
      <c r="I4245" s="9" t="n"/>
    </row>
    <row r="4246">
      <c r="A4246" s="4" t="n"/>
      <c r="B4246" s="5">
        <f>IF(A4246="","",CHOOSE(WEEKDAY(A4246,2),"Senin","Selasa","Rabu","Kamis","Jumat","Sabtu","Minggu"))</f>
        <v/>
      </c>
      <c r="C4246" s="5">
        <f>IFERROR(VLOOKUP(D4246,$J$2:$K$22,2,FALSE),"")</f>
        <v/>
      </c>
      <c r="D4246" s="6" t="n"/>
      <c r="E4246" s="7" t="n"/>
      <c r="F4246" s="7" t="n"/>
      <c r="G4246" s="7" t="n"/>
      <c r="H4246" s="8" t="n"/>
      <c r="I4246" s="9" t="n"/>
    </row>
    <row r="4247">
      <c r="A4247" s="4" t="n"/>
      <c r="B4247" s="5">
        <f>IF(A4247="","",CHOOSE(WEEKDAY(A4247,2),"Senin","Selasa","Rabu","Kamis","Jumat","Sabtu","Minggu"))</f>
        <v/>
      </c>
      <c r="C4247" s="5">
        <f>IFERROR(VLOOKUP(D4247,$J$2:$K$22,2,FALSE),"")</f>
        <v/>
      </c>
      <c r="D4247" s="6" t="n"/>
      <c r="E4247" s="7" t="n"/>
      <c r="F4247" s="7" t="n"/>
      <c r="G4247" s="7" t="n"/>
      <c r="H4247" s="8" t="n"/>
      <c r="I4247" s="9" t="n"/>
    </row>
    <row r="4248">
      <c r="A4248" s="4" t="n"/>
      <c r="B4248" s="5">
        <f>IF(A4248="","",CHOOSE(WEEKDAY(A4248,2),"Senin","Selasa","Rabu","Kamis","Jumat","Sabtu","Minggu"))</f>
        <v/>
      </c>
      <c r="C4248" s="5">
        <f>IFERROR(VLOOKUP(D4248,$J$2:$K$22,2,FALSE),"")</f>
        <v/>
      </c>
      <c r="D4248" s="6" t="n"/>
      <c r="E4248" s="7" t="n"/>
      <c r="F4248" s="7" t="n"/>
      <c r="G4248" s="7" t="n"/>
      <c r="H4248" s="8" t="n"/>
      <c r="I4248" s="9" t="n"/>
    </row>
    <row r="4249">
      <c r="A4249" s="4" t="n"/>
      <c r="B4249" s="5">
        <f>IF(A4249="","",CHOOSE(WEEKDAY(A4249,2),"Senin","Selasa","Rabu","Kamis","Jumat","Sabtu","Minggu"))</f>
        <v/>
      </c>
      <c r="C4249" s="5">
        <f>IFERROR(VLOOKUP(D4249,$J$2:$K$22,2,FALSE),"")</f>
        <v/>
      </c>
      <c r="D4249" s="6" t="n"/>
      <c r="E4249" s="7" t="n"/>
      <c r="F4249" s="7" t="n"/>
      <c r="G4249" s="7" t="n"/>
      <c r="H4249" s="8" t="n"/>
      <c r="I4249" s="9" t="n"/>
    </row>
    <row r="4250">
      <c r="A4250" s="4" t="n"/>
      <c r="B4250" s="5">
        <f>IF(A4250="","",CHOOSE(WEEKDAY(A4250,2),"Senin","Selasa","Rabu","Kamis","Jumat","Sabtu","Minggu"))</f>
        <v/>
      </c>
      <c r="C4250" s="5">
        <f>IFERROR(VLOOKUP(D4250,$J$2:$K$22,2,FALSE),"")</f>
        <v/>
      </c>
      <c r="D4250" s="6" t="n"/>
      <c r="E4250" s="7" t="n"/>
      <c r="F4250" s="7" t="n"/>
      <c r="G4250" s="7" t="n"/>
      <c r="H4250" s="8" t="n"/>
      <c r="I4250" s="9" t="n"/>
    </row>
    <row r="4251">
      <c r="A4251" s="4" t="n"/>
      <c r="B4251" s="5">
        <f>IF(A4251="","",CHOOSE(WEEKDAY(A4251,2),"Senin","Selasa","Rabu","Kamis","Jumat","Sabtu","Minggu"))</f>
        <v/>
      </c>
      <c r="C4251" s="5">
        <f>IFERROR(VLOOKUP(D4251,$J$2:$K$22,2,FALSE),"")</f>
        <v/>
      </c>
      <c r="D4251" s="6" t="n"/>
      <c r="E4251" s="7" t="n"/>
      <c r="F4251" s="7" t="n"/>
      <c r="G4251" s="7" t="n"/>
      <c r="H4251" s="8" t="n"/>
      <c r="I4251" s="9" t="n"/>
    </row>
    <row r="4252">
      <c r="A4252" s="4" t="n"/>
      <c r="B4252" s="5">
        <f>IF(A4252="","",CHOOSE(WEEKDAY(A4252,2),"Senin","Selasa","Rabu","Kamis","Jumat","Sabtu","Minggu"))</f>
        <v/>
      </c>
      <c r="C4252" s="5">
        <f>IFERROR(VLOOKUP(D4252,$J$2:$K$22,2,FALSE),"")</f>
        <v/>
      </c>
      <c r="D4252" s="6" t="n"/>
      <c r="E4252" s="7" t="n"/>
      <c r="F4252" s="7" t="n"/>
      <c r="G4252" s="7" t="n"/>
      <c r="H4252" s="8" t="n"/>
      <c r="I4252" s="9" t="n"/>
    </row>
    <row r="4253">
      <c r="A4253" s="4" t="n"/>
      <c r="B4253" s="5">
        <f>IF(A4253="","",CHOOSE(WEEKDAY(A4253,2),"Senin","Selasa","Rabu","Kamis","Jumat","Sabtu","Minggu"))</f>
        <v/>
      </c>
      <c r="C4253" s="5">
        <f>IFERROR(VLOOKUP(D4253,$J$2:$K$22,2,FALSE),"")</f>
        <v/>
      </c>
      <c r="D4253" s="6" t="n"/>
      <c r="E4253" s="7" t="n"/>
      <c r="F4253" s="7" t="n"/>
      <c r="G4253" s="7" t="n"/>
      <c r="H4253" s="8" t="n"/>
      <c r="I4253" s="9" t="n"/>
    </row>
    <row r="4254">
      <c r="A4254" s="4" t="n"/>
      <c r="B4254" s="5">
        <f>IF(A4254="","",CHOOSE(WEEKDAY(A4254,2),"Senin","Selasa","Rabu","Kamis","Jumat","Sabtu","Minggu"))</f>
        <v/>
      </c>
      <c r="C4254" s="5">
        <f>IFERROR(VLOOKUP(D4254,$J$2:$K$22,2,FALSE),"")</f>
        <v/>
      </c>
      <c r="D4254" s="6" t="n"/>
      <c r="E4254" s="7" t="n"/>
      <c r="F4254" s="7" t="n"/>
      <c r="G4254" s="7" t="n"/>
      <c r="H4254" s="8" t="n"/>
      <c r="I4254" s="9" t="n"/>
    </row>
    <row r="4255">
      <c r="A4255" s="4" t="n"/>
      <c r="B4255" s="5">
        <f>IF(A4255="","",CHOOSE(WEEKDAY(A4255,2),"Senin","Selasa","Rabu","Kamis","Jumat","Sabtu","Minggu"))</f>
        <v/>
      </c>
      <c r="C4255" s="5">
        <f>IFERROR(VLOOKUP(D4255,$J$2:$K$22,2,FALSE),"")</f>
        <v/>
      </c>
      <c r="D4255" s="6" t="n"/>
      <c r="E4255" s="7" t="n"/>
      <c r="F4255" s="7" t="n"/>
      <c r="G4255" s="7" t="n"/>
      <c r="H4255" s="8" t="n"/>
      <c r="I4255" s="9" t="n"/>
    </row>
    <row r="4256">
      <c r="A4256" s="4" t="n"/>
      <c r="B4256" s="5">
        <f>IF(A4256="","",CHOOSE(WEEKDAY(A4256,2),"Senin","Selasa","Rabu","Kamis","Jumat","Sabtu","Minggu"))</f>
        <v/>
      </c>
      <c r="C4256" s="5">
        <f>IFERROR(VLOOKUP(D4256,$J$2:$K$22,2,FALSE),"")</f>
        <v/>
      </c>
      <c r="D4256" s="6" t="n"/>
      <c r="E4256" s="7" t="n"/>
      <c r="F4256" s="7" t="n"/>
      <c r="G4256" s="7" t="n"/>
      <c r="H4256" s="8" t="n"/>
      <c r="I4256" s="9" t="n"/>
    </row>
    <row r="4257">
      <c r="A4257" s="4" t="n"/>
      <c r="B4257" s="5">
        <f>IF(A4257="","",CHOOSE(WEEKDAY(A4257,2),"Senin","Selasa","Rabu","Kamis","Jumat","Sabtu","Minggu"))</f>
        <v/>
      </c>
      <c r="C4257" s="5">
        <f>IFERROR(VLOOKUP(D4257,$J$2:$K$22,2,FALSE),"")</f>
        <v/>
      </c>
      <c r="D4257" s="6" t="n"/>
      <c r="E4257" s="7" t="n"/>
      <c r="F4257" s="7" t="n"/>
      <c r="G4257" s="7" t="n"/>
      <c r="H4257" s="8" t="n"/>
      <c r="I4257" s="9" t="n"/>
    </row>
    <row r="4258">
      <c r="A4258" s="4" t="n"/>
      <c r="B4258" s="5">
        <f>IF(A4258="","",CHOOSE(WEEKDAY(A4258,2),"Senin","Selasa","Rabu","Kamis","Jumat","Sabtu","Minggu"))</f>
        <v/>
      </c>
      <c r="C4258" s="5">
        <f>IFERROR(VLOOKUP(D4258,$J$2:$K$22,2,FALSE),"")</f>
        <v/>
      </c>
      <c r="D4258" s="6" t="n"/>
      <c r="E4258" s="7" t="n"/>
      <c r="F4258" s="7" t="n"/>
      <c r="G4258" s="7" t="n"/>
      <c r="H4258" s="8" t="n"/>
      <c r="I4258" s="9" t="n"/>
    </row>
    <row r="4259">
      <c r="A4259" s="4" t="n"/>
      <c r="B4259" s="5">
        <f>IF(A4259="","",CHOOSE(WEEKDAY(A4259,2),"Senin","Selasa","Rabu","Kamis","Jumat","Sabtu","Minggu"))</f>
        <v/>
      </c>
      <c r="C4259" s="5">
        <f>IFERROR(VLOOKUP(D4259,$J$2:$K$22,2,FALSE),"")</f>
        <v/>
      </c>
      <c r="D4259" s="6" t="n"/>
      <c r="E4259" s="7" t="n"/>
      <c r="F4259" s="7" t="n"/>
      <c r="G4259" s="7" t="n"/>
      <c r="H4259" s="8" t="n"/>
      <c r="I4259" s="9" t="n"/>
    </row>
    <row r="4260">
      <c r="A4260" s="4" t="n"/>
      <c r="B4260" s="5">
        <f>IF(A4260="","",CHOOSE(WEEKDAY(A4260,2),"Senin","Selasa","Rabu","Kamis","Jumat","Sabtu","Minggu"))</f>
        <v/>
      </c>
      <c r="C4260" s="5">
        <f>IFERROR(VLOOKUP(D4260,$J$2:$K$22,2,FALSE),"")</f>
        <v/>
      </c>
      <c r="D4260" s="6" t="n"/>
      <c r="E4260" s="7" t="n"/>
      <c r="F4260" s="7" t="n"/>
      <c r="G4260" s="7" t="n"/>
      <c r="H4260" s="8" t="n"/>
      <c r="I4260" s="9" t="n"/>
    </row>
    <row r="4261">
      <c r="A4261" s="4" t="n"/>
      <c r="B4261" s="5">
        <f>IF(A4261="","",CHOOSE(WEEKDAY(A4261,2),"Senin","Selasa","Rabu","Kamis","Jumat","Sabtu","Minggu"))</f>
        <v/>
      </c>
      <c r="C4261" s="5">
        <f>IFERROR(VLOOKUP(D4261,$J$2:$K$22,2,FALSE),"")</f>
        <v/>
      </c>
      <c r="D4261" s="6" t="n"/>
      <c r="E4261" s="7" t="n"/>
      <c r="F4261" s="7" t="n"/>
      <c r="G4261" s="7" t="n"/>
      <c r="H4261" s="8" t="n"/>
      <c r="I4261" s="9" t="n"/>
    </row>
    <row r="4262">
      <c r="A4262" s="4" t="n"/>
      <c r="B4262" s="5">
        <f>IF(A4262="","",CHOOSE(WEEKDAY(A4262,2),"Senin","Selasa","Rabu","Kamis","Jumat","Sabtu","Minggu"))</f>
        <v/>
      </c>
      <c r="C4262" s="5">
        <f>IFERROR(VLOOKUP(D4262,$J$2:$K$22,2,FALSE),"")</f>
        <v/>
      </c>
      <c r="D4262" s="6" t="n"/>
      <c r="E4262" s="7" t="n"/>
      <c r="F4262" s="7" t="n"/>
      <c r="G4262" s="7" t="n"/>
      <c r="H4262" s="8" t="n"/>
      <c r="I4262" s="9" t="n"/>
    </row>
    <row r="4263">
      <c r="A4263" s="4" t="n"/>
      <c r="B4263" s="5">
        <f>IF(A4263="","",CHOOSE(WEEKDAY(A4263,2),"Senin","Selasa","Rabu","Kamis","Jumat","Sabtu","Minggu"))</f>
        <v/>
      </c>
      <c r="C4263" s="5">
        <f>IFERROR(VLOOKUP(D4263,$J$2:$K$22,2,FALSE),"")</f>
        <v/>
      </c>
      <c r="D4263" s="6" t="n"/>
      <c r="E4263" s="7" t="n"/>
      <c r="F4263" s="7" t="n"/>
      <c r="G4263" s="7" t="n"/>
      <c r="H4263" s="8" t="n"/>
      <c r="I4263" s="9" t="n"/>
    </row>
    <row r="4264">
      <c r="A4264" s="4" t="n"/>
      <c r="B4264" s="5">
        <f>IF(A4264="","",CHOOSE(WEEKDAY(A4264,2),"Senin","Selasa","Rabu","Kamis","Jumat","Sabtu","Minggu"))</f>
        <v/>
      </c>
      <c r="C4264" s="5">
        <f>IFERROR(VLOOKUP(D4264,$J$2:$K$22,2,FALSE),"")</f>
        <v/>
      </c>
      <c r="D4264" s="6" t="n"/>
      <c r="E4264" s="7" t="n"/>
      <c r="F4264" s="7" t="n"/>
      <c r="G4264" s="7" t="n"/>
      <c r="H4264" s="8" t="n"/>
      <c r="I4264" s="9" t="n"/>
    </row>
    <row r="4265">
      <c r="A4265" s="4" t="n"/>
      <c r="B4265" s="5">
        <f>IF(A4265="","",CHOOSE(WEEKDAY(A4265,2),"Senin","Selasa","Rabu","Kamis","Jumat","Sabtu","Minggu"))</f>
        <v/>
      </c>
      <c r="C4265" s="5">
        <f>IFERROR(VLOOKUP(D4265,$J$2:$K$22,2,FALSE),"")</f>
        <v/>
      </c>
      <c r="D4265" s="6" t="n"/>
      <c r="E4265" s="7" t="n"/>
      <c r="F4265" s="7" t="n"/>
      <c r="G4265" s="7" t="n"/>
      <c r="H4265" s="8" t="n"/>
      <c r="I4265" s="9" t="n"/>
    </row>
    <row r="4266">
      <c r="A4266" s="4" t="n"/>
      <c r="B4266" s="5">
        <f>IF(A4266="","",CHOOSE(WEEKDAY(A4266,2),"Senin","Selasa","Rabu","Kamis","Jumat","Sabtu","Minggu"))</f>
        <v/>
      </c>
      <c r="C4266" s="5">
        <f>IFERROR(VLOOKUP(D4266,$J$2:$K$22,2,FALSE),"")</f>
        <v/>
      </c>
      <c r="D4266" s="6" t="n"/>
      <c r="E4266" s="7" t="n"/>
      <c r="F4266" s="7" t="n"/>
      <c r="G4266" s="7" t="n"/>
      <c r="H4266" s="8" t="n"/>
      <c r="I4266" s="9" t="n"/>
    </row>
    <row r="4267">
      <c r="A4267" s="4" t="n"/>
      <c r="B4267" s="5">
        <f>IF(A4267="","",CHOOSE(WEEKDAY(A4267,2),"Senin","Selasa","Rabu","Kamis","Jumat","Sabtu","Minggu"))</f>
        <v/>
      </c>
      <c r="C4267" s="5">
        <f>IFERROR(VLOOKUP(D4267,$J$2:$K$22,2,FALSE),"")</f>
        <v/>
      </c>
      <c r="D4267" s="6" t="n"/>
      <c r="E4267" s="7" t="n"/>
      <c r="F4267" s="7" t="n"/>
      <c r="G4267" s="7" t="n"/>
      <c r="H4267" s="8" t="n"/>
      <c r="I4267" s="9" t="n"/>
    </row>
    <row r="4268">
      <c r="A4268" s="4" t="n"/>
      <c r="B4268" s="5">
        <f>IF(A4268="","",CHOOSE(WEEKDAY(A4268,2),"Senin","Selasa","Rabu","Kamis","Jumat","Sabtu","Minggu"))</f>
        <v/>
      </c>
      <c r="C4268" s="5">
        <f>IFERROR(VLOOKUP(D4268,$J$2:$K$22,2,FALSE),"")</f>
        <v/>
      </c>
      <c r="D4268" s="6" t="n"/>
      <c r="E4268" s="7" t="n"/>
      <c r="F4268" s="7" t="n"/>
      <c r="G4268" s="7" t="n"/>
      <c r="H4268" s="8" t="n"/>
      <c r="I4268" s="9" t="n"/>
    </row>
    <row r="4269">
      <c r="A4269" s="4" t="n"/>
      <c r="B4269" s="5">
        <f>IF(A4269="","",CHOOSE(WEEKDAY(A4269,2),"Senin","Selasa","Rabu","Kamis","Jumat","Sabtu","Minggu"))</f>
        <v/>
      </c>
      <c r="C4269" s="5">
        <f>IFERROR(VLOOKUP(D4269,$J$2:$K$22,2,FALSE),"")</f>
        <v/>
      </c>
      <c r="D4269" s="6" t="n"/>
      <c r="E4269" s="7" t="n"/>
      <c r="F4269" s="7" t="n"/>
      <c r="G4269" s="7" t="n"/>
      <c r="H4269" s="8" t="n"/>
      <c r="I4269" s="9" t="n"/>
    </row>
    <row r="4270">
      <c r="A4270" s="4" t="n"/>
      <c r="B4270" s="5">
        <f>IF(A4270="","",CHOOSE(WEEKDAY(A4270,2),"Senin","Selasa","Rabu","Kamis","Jumat","Sabtu","Minggu"))</f>
        <v/>
      </c>
      <c r="C4270" s="5">
        <f>IFERROR(VLOOKUP(D4270,$J$2:$K$22,2,FALSE),"")</f>
        <v/>
      </c>
      <c r="D4270" s="6" t="n"/>
      <c r="E4270" s="7" t="n"/>
      <c r="F4270" s="7" t="n"/>
      <c r="G4270" s="7" t="n"/>
      <c r="H4270" s="8" t="n"/>
      <c r="I4270" s="9" t="n"/>
    </row>
    <row r="4271">
      <c r="A4271" s="4" t="n"/>
      <c r="B4271" s="5">
        <f>IF(A4271="","",CHOOSE(WEEKDAY(A4271,2),"Senin","Selasa","Rabu","Kamis","Jumat","Sabtu","Minggu"))</f>
        <v/>
      </c>
      <c r="C4271" s="5">
        <f>IFERROR(VLOOKUP(D4271,$J$2:$K$22,2,FALSE),"")</f>
        <v/>
      </c>
      <c r="D4271" s="6" t="n"/>
      <c r="E4271" s="7" t="n"/>
      <c r="F4271" s="7" t="n"/>
      <c r="G4271" s="7" t="n"/>
      <c r="H4271" s="8" t="n"/>
      <c r="I4271" s="9" t="n"/>
    </row>
    <row r="4272">
      <c r="A4272" s="4" t="n"/>
      <c r="B4272" s="5">
        <f>IF(A4272="","",CHOOSE(WEEKDAY(A4272,2),"Senin","Selasa","Rabu","Kamis","Jumat","Sabtu","Minggu"))</f>
        <v/>
      </c>
      <c r="C4272" s="5">
        <f>IFERROR(VLOOKUP(D4272,$J$2:$K$22,2,FALSE),"")</f>
        <v/>
      </c>
      <c r="D4272" s="6" t="n"/>
      <c r="E4272" s="7" t="n"/>
      <c r="F4272" s="7" t="n"/>
      <c r="G4272" s="7" t="n"/>
      <c r="H4272" s="8" t="n"/>
      <c r="I4272" s="9" t="n"/>
    </row>
    <row r="4273">
      <c r="A4273" s="4" t="n"/>
      <c r="B4273" s="5">
        <f>IF(A4273="","",CHOOSE(WEEKDAY(A4273,2),"Senin","Selasa","Rabu","Kamis","Jumat","Sabtu","Minggu"))</f>
        <v/>
      </c>
      <c r="C4273" s="5">
        <f>IFERROR(VLOOKUP(D4273,$J$2:$K$22,2,FALSE),"")</f>
        <v/>
      </c>
      <c r="D4273" s="6" t="n"/>
      <c r="E4273" s="7" t="n"/>
      <c r="F4273" s="7" t="n"/>
      <c r="G4273" s="7" t="n"/>
      <c r="H4273" s="8" t="n"/>
      <c r="I4273" s="9" t="n"/>
    </row>
    <row r="4274">
      <c r="A4274" s="4" t="n"/>
      <c r="B4274" s="5">
        <f>IF(A4274="","",CHOOSE(WEEKDAY(A4274,2),"Senin","Selasa","Rabu","Kamis","Jumat","Sabtu","Minggu"))</f>
        <v/>
      </c>
      <c r="C4274" s="5">
        <f>IFERROR(VLOOKUP(D4274,$J$2:$K$22,2,FALSE),"")</f>
        <v/>
      </c>
      <c r="D4274" s="6" t="n"/>
      <c r="E4274" s="7" t="n"/>
      <c r="F4274" s="7" t="n"/>
      <c r="G4274" s="7" t="n"/>
      <c r="H4274" s="8" t="n"/>
      <c r="I4274" s="9" t="n"/>
    </row>
    <row r="4275">
      <c r="A4275" s="4" t="n"/>
      <c r="B4275" s="5">
        <f>IF(A4275="","",CHOOSE(WEEKDAY(A4275,2),"Senin","Selasa","Rabu","Kamis","Jumat","Sabtu","Minggu"))</f>
        <v/>
      </c>
      <c r="C4275" s="5">
        <f>IFERROR(VLOOKUP(D4275,$J$2:$K$22,2,FALSE),"")</f>
        <v/>
      </c>
      <c r="D4275" s="6" t="n"/>
      <c r="E4275" s="7" t="n"/>
      <c r="F4275" s="7" t="n"/>
      <c r="G4275" s="7" t="n"/>
      <c r="H4275" s="8" t="n"/>
      <c r="I4275" s="9" t="n"/>
    </row>
    <row r="4276">
      <c r="A4276" s="4" t="n"/>
      <c r="B4276" s="5">
        <f>IF(A4276="","",CHOOSE(WEEKDAY(A4276,2),"Senin","Selasa","Rabu","Kamis","Jumat","Sabtu","Minggu"))</f>
        <v/>
      </c>
      <c r="C4276" s="5">
        <f>IFERROR(VLOOKUP(D4276,$J$2:$K$22,2,FALSE),"")</f>
        <v/>
      </c>
      <c r="D4276" s="6" t="n"/>
      <c r="E4276" s="7" t="n"/>
      <c r="F4276" s="7" t="n"/>
      <c r="G4276" s="7" t="n"/>
      <c r="H4276" s="8" t="n"/>
      <c r="I4276" s="9" t="n"/>
    </row>
    <row r="4277">
      <c r="A4277" s="4" t="n"/>
      <c r="B4277" s="5">
        <f>IF(A4277="","",CHOOSE(WEEKDAY(A4277,2),"Senin","Selasa","Rabu","Kamis","Jumat","Sabtu","Minggu"))</f>
        <v/>
      </c>
      <c r="C4277" s="5">
        <f>IFERROR(VLOOKUP(D4277,$J$2:$K$22,2,FALSE),"")</f>
        <v/>
      </c>
      <c r="D4277" s="6" t="n"/>
      <c r="E4277" s="7" t="n"/>
      <c r="F4277" s="7" t="n"/>
      <c r="G4277" s="7" t="n"/>
      <c r="H4277" s="8" t="n"/>
      <c r="I4277" s="9" t="n"/>
    </row>
    <row r="4278">
      <c r="A4278" s="4" t="n"/>
      <c r="B4278" s="5">
        <f>IF(A4278="","",CHOOSE(WEEKDAY(A4278,2),"Senin","Selasa","Rabu","Kamis","Jumat","Sabtu","Minggu"))</f>
        <v/>
      </c>
      <c r="C4278" s="5">
        <f>IFERROR(VLOOKUP(D4278,$J$2:$K$22,2,FALSE),"")</f>
        <v/>
      </c>
      <c r="D4278" s="6" t="n"/>
      <c r="E4278" s="7" t="n"/>
      <c r="F4278" s="7" t="n"/>
      <c r="G4278" s="7" t="n"/>
      <c r="H4278" s="8" t="n"/>
      <c r="I4278" s="9" t="n"/>
    </row>
    <row r="4279">
      <c r="A4279" s="4" t="n"/>
      <c r="B4279" s="5">
        <f>IF(A4279="","",CHOOSE(WEEKDAY(A4279,2),"Senin","Selasa","Rabu","Kamis","Jumat","Sabtu","Minggu"))</f>
        <v/>
      </c>
      <c r="C4279" s="5">
        <f>IFERROR(VLOOKUP(D4279,$J$2:$K$22,2,FALSE),"")</f>
        <v/>
      </c>
      <c r="D4279" s="6" t="n"/>
      <c r="E4279" s="7" t="n"/>
      <c r="F4279" s="7" t="n"/>
      <c r="G4279" s="7" t="n"/>
      <c r="H4279" s="8" t="n"/>
      <c r="I4279" s="9" t="n"/>
    </row>
    <row r="4280">
      <c r="A4280" s="4" t="n"/>
      <c r="B4280" s="5">
        <f>IF(A4280="","",CHOOSE(WEEKDAY(A4280,2),"Senin","Selasa","Rabu","Kamis","Jumat","Sabtu","Minggu"))</f>
        <v/>
      </c>
      <c r="C4280" s="5">
        <f>IFERROR(VLOOKUP(D4280,$J$2:$K$22,2,FALSE),"")</f>
        <v/>
      </c>
      <c r="D4280" s="6" t="n"/>
      <c r="E4280" s="7" t="n"/>
      <c r="F4280" s="7" t="n"/>
      <c r="G4280" s="7" t="n"/>
      <c r="H4280" s="8" t="n"/>
      <c r="I4280" s="9" t="n"/>
    </row>
    <row r="4281">
      <c r="A4281" s="4" t="n"/>
      <c r="B4281" s="5">
        <f>IF(A4281="","",CHOOSE(WEEKDAY(A4281,2),"Senin","Selasa","Rabu","Kamis","Jumat","Sabtu","Minggu"))</f>
        <v/>
      </c>
      <c r="C4281" s="5">
        <f>IFERROR(VLOOKUP(D4281,$J$2:$K$22,2,FALSE),"")</f>
        <v/>
      </c>
      <c r="D4281" s="6" t="n"/>
      <c r="E4281" s="7" t="n"/>
      <c r="F4281" s="7" t="n"/>
      <c r="G4281" s="7" t="n"/>
      <c r="H4281" s="8" t="n"/>
      <c r="I4281" s="9" t="n"/>
    </row>
    <row r="4282">
      <c r="A4282" s="4" t="n"/>
      <c r="B4282" s="5">
        <f>IF(A4282="","",CHOOSE(WEEKDAY(A4282,2),"Senin","Selasa","Rabu","Kamis","Jumat","Sabtu","Minggu"))</f>
        <v/>
      </c>
      <c r="C4282" s="5">
        <f>IFERROR(VLOOKUP(D4282,$J$2:$K$22,2,FALSE),"")</f>
        <v/>
      </c>
      <c r="D4282" s="6" t="n"/>
      <c r="E4282" s="7" t="n"/>
      <c r="F4282" s="7" t="n"/>
      <c r="G4282" s="7" t="n"/>
      <c r="H4282" s="8" t="n"/>
      <c r="I4282" s="9" t="n"/>
    </row>
    <row r="4283">
      <c r="A4283" s="4" t="n"/>
      <c r="B4283" s="5">
        <f>IF(A4283="","",CHOOSE(WEEKDAY(A4283,2),"Senin","Selasa","Rabu","Kamis","Jumat","Sabtu","Minggu"))</f>
        <v/>
      </c>
      <c r="C4283" s="5">
        <f>IFERROR(VLOOKUP(D4283,$J$2:$K$22,2,FALSE),"")</f>
        <v/>
      </c>
      <c r="D4283" s="6" t="n"/>
      <c r="E4283" s="7" t="n"/>
      <c r="F4283" s="7" t="n"/>
      <c r="G4283" s="7" t="n"/>
      <c r="H4283" s="8" t="n"/>
      <c r="I4283" s="9" t="n"/>
    </row>
    <row r="4284">
      <c r="A4284" s="4" t="n"/>
      <c r="B4284" s="5">
        <f>IF(A4284="","",CHOOSE(WEEKDAY(A4284,2),"Senin","Selasa","Rabu","Kamis","Jumat","Sabtu","Minggu"))</f>
        <v/>
      </c>
      <c r="C4284" s="5">
        <f>IFERROR(VLOOKUP(D4284,$J$2:$K$22,2,FALSE),"")</f>
        <v/>
      </c>
      <c r="D4284" s="6" t="n"/>
      <c r="E4284" s="7" t="n"/>
      <c r="F4284" s="7" t="n"/>
      <c r="G4284" s="7" t="n"/>
      <c r="H4284" s="8" t="n"/>
      <c r="I4284" s="9" t="n"/>
    </row>
    <row r="4285">
      <c r="A4285" s="4" t="n"/>
      <c r="B4285" s="5">
        <f>IF(A4285="","",CHOOSE(WEEKDAY(A4285,2),"Senin","Selasa","Rabu","Kamis","Jumat","Sabtu","Minggu"))</f>
        <v/>
      </c>
      <c r="C4285" s="5">
        <f>IFERROR(VLOOKUP(D4285,$J$2:$K$22,2,FALSE),"")</f>
        <v/>
      </c>
      <c r="D4285" s="6" t="n"/>
      <c r="E4285" s="7" t="n"/>
      <c r="F4285" s="7" t="n"/>
      <c r="G4285" s="7" t="n"/>
      <c r="H4285" s="8" t="n"/>
      <c r="I4285" s="9" t="n"/>
    </row>
    <row r="4286">
      <c r="A4286" s="4" t="n"/>
      <c r="B4286" s="5">
        <f>IF(A4286="","",CHOOSE(WEEKDAY(A4286,2),"Senin","Selasa","Rabu","Kamis","Jumat","Sabtu","Minggu"))</f>
        <v/>
      </c>
      <c r="C4286" s="5">
        <f>IFERROR(VLOOKUP(D4286,$J$2:$K$22,2,FALSE),"")</f>
        <v/>
      </c>
      <c r="D4286" s="6" t="n"/>
      <c r="E4286" s="7" t="n"/>
      <c r="F4286" s="7" t="n"/>
      <c r="G4286" s="7" t="n"/>
      <c r="H4286" s="8" t="n"/>
      <c r="I4286" s="9" t="n"/>
    </row>
    <row r="4287">
      <c r="A4287" s="4" t="n"/>
      <c r="B4287" s="5">
        <f>IF(A4287="","",CHOOSE(WEEKDAY(A4287,2),"Senin","Selasa","Rabu","Kamis","Jumat","Sabtu","Minggu"))</f>
        <v/>
      </c>
      <c r="C4287" s="5">
        <f>IFERROR(VLOOKUP(D4287,$J$2:$K$22,2,FALSE),"")</f>
        <v/>
      </c>
      <c r="D4287" s="6" t="n"/>
      <c r="E4287" s="7" t="n"/>
      <c r="F4287" s="7" t="n"/>
      <c r="G4287" s="7" t="n"/>
      <c r="H4287" s="8" t="n"/>
      <c r="I4287" s="9" t="n"/>
    </row>
    <row r="4288">
      <c r="A4288" s="4" t="n"/>
      <c r="B4288" s="5">
        <f>IF(A4288="","",CHOOSE(WEEKDAY(A4288,2),"Senin","Selasa","Rabu","Kamis","Jumat","Sabtu","Minggu"))</f>
        <v/>
      </c>
      <c r="C4288" s="5">
        <f>IFERROR(VLOOKUP(D4288,$J$2:$K$22,2,FALSE),"")</f>
        <v/>
      </c>
      <c r="D4288" s="6" t="n"/>
      <c r="E4288" s="7" t="n"/>
      <c r="F4288" s="7" t="n"/>
      <c r="G4288" s="7" t="n"/>
      <c r="H4288" s="8" t="n"/>
      <c r="I4288" s="9" t="n"/>
    </row>
    <row r="4289">
      <c r="A4289" s="4" t="n"/>
      <c r="B4289" s="5">
        <f>IF(A4289="","",CHOOSE(WEEKDAY(A4289,2),"Senin","Selasa","Rabu","Kamis","Jumat","Sabtu","Minggu"))</f>
        <v/>
      </c>
      <c r="C4289" s="5">
        <f>IFERROR(VLOOKUP(D4289,$J$2:$K$22,2,FALSE),"")</f>
        <v/>
      </c>
      <c r="D4289" s="6" t="n"/>
      <c r="E4289" s="7" t="n"/>
      <c r="F4289" s="7" t="n"/>
      <c r="G4289" s="7" t="n"/>
      <c r="H4289" s="8" t="n"/>
      <c r="I4289" s="9" t="n"/>
    </row>
    <row r="4290">
      <c r="A4290" s="4" t="n"/>
      <c r="B4290" s="5">
        <f>IF(A4290="","",CHOOSE(WEEKDAY(A4290,2),"Senin","Selasa","Rabu","Kamis","Jumat","Sabtu","Minggu"))</f>
        <v/>
      </c>
      <c r="C4290" s="5">
        <f>IFERROR(VLOOKUP(D4290,$J$2:$K$22,2,FALSE),"")</f>
        <v/>
      </c>
      <c r="D4290" s="6" t="n"/>
      <c r="E4290" s="7" t="n"/>
      <c r="F4290" s="7" t="n"/>
      <c r="G4290" s="7" t="n"/>
      <c r="H4290" s="8" t="n"/>
      <c r="I4290" s="9" t="n"/>
    </row>
    <row r="4291">
      <c r="A4291" s="4" t="n"/>
      <c r="B4291" s="5">
        <f>IF(A4291="","",CHOOSE(WEEKDAY(A4291,2),"Senin","Selasa","Rabu","Kamis","Jumat","Sabtu","Minggu"))</f>
        <v/>
      </c>
      <c r="C4291" s="5">
        <f>IFERROR(VLOOKUP(D4291,$J$2:$K$22,2,FALSE),"")</f>
        <v/>
      </c>
      <c r="D4291" s="6" t="n"/>
      <c r="E4291" s="7" t="n"/>
      <c r="F4291" s="7" t="n"/>
      <c r="G4291" s="7" t="n"/>
      <c r="H4291" s="8" t="n"/>
      <c r="I4291" s="9" t="n"/>
    </row>
    <row r="4292">
      <c r="A4292" s="4" t="n"/>
      <c r="B4292" s="5">
        <f>IF(A4292="","",CHOOSE(WEEKDAY(A4292,2),"Senin","Selasa","Rabu","Kamis","Jumat","Sabtu","Minggu"))</f>
        <v/>
      </c>
      <c r="C4292" s="5">
        <f>IFERROR(VLOOKUP(D4292,$J$2:$K$22,2,FALSE),"")</f>
        <v/>
      </c>
      <c r="D4292" s="6" t="n"/>
      <c r="E4292" s="7" t="n"/>
      <c r="F4292" s="7" t="n"/>
      <c r="G4292" s="7" t="n"/>
      <c r="H4292" s="8" t="n"/>
      <c r="I4292" s="9" t="n"/>
    </row>
    <row r="4293">
      <c r="A4293" s="4" t="n"/>
      <c r="B4293" s="5">
        <f>IF(A4293="","",CHOOSE(WEEKDAY(A4293,2),"Senin","Selasa","Rabu","Kamis","Jumat","Sabtu","Minggu"))</f>
        <v/>
      </c>
      <c r="C4293" s="5">
        <f>IFERROR(VLOOKUP(D4293,$J$2:$K$22,2,FALSE),"")</f>
        <v/>
      </c>
      <c r="D4293" s="6" t="n"/>
      <c r="E4293" s="7" t="n"/>
      <c r="F4293" s="7" t="n"/>
      <c r="G4293" s="7" t="n"/>
      <c r="H4293" s="8" t="n"/>
      <c r="I4293" s="9" t="n"/>
    </row>
    <row r="4294">
      <c r="A4294" s="4" t="n"/>
      <c r="B4294" s="5">
        <f>IF(A4294="","",CHOOSE(WEEKDAY(A4294,2),"Senin","Selasa","Rabu","Kamis","Jumat","Sabtu","Minggu"))</f>
        <v/>
      </c>
      <c r="C4294" s="5">
        <f>IFERROR(VLOOKUP(D4294,$J$2:$K$22,2,FALSE),"")</f>
        <v/>
      </c>
      <c r="D4294" s="6" t="n"/>
      <c r="E4294" s="7" t="n"/>
      <c r="F4294" s="7" t="n"/>
      <c r="G4294" s="7" t="n"/>
      <c r="H4294" s="8" t="n"/>
      <c r="I4294" s="9" t="n"/>
    </row>
    <row r="4295">
      <c r="A4295" s="4" t="n"/>
      <c r="B4295" s="5">
        <f>IF(A4295="","",CHOOSE(WEEKDAY(A4295,2),"Senin","Selasa","Rabu","Kamis","Jumat","Sabtu","Minggu"))</f>
        <v/>
      </c>
      <c r="C4295" s="5">
        <f>IFERROR(VLOOKUP(D4295,$J$2:$K$22,2,FALSE),"")</f>
        <v/>
      </c>
      <c r="D4295" s="6" t="n"/>
      <c r="E4295" s="7" t="n"/>
      <c r="F4295" s="7" t="n"/>
      <c r="G4295" s="7" t="n"/>
      <c r="H4295" s="8" t="n"/>
      <c r="I4295" s="9" t="n"/>
    </row>
    <row r="4296">
      <c r="A4296" s="4" t="n"/>
      <c r="B4296" s="5">
        <f>IF(A4296="","",CHOOSE(WEEKDAY(A4296,2),"Senin","Selasa","Rabu","Kamis","Jumat","Sabtu","Minggu"))</f>
        <v/>
      </c>
      <c r="C4296" s="5">
        <f>IFERROR(VLOOKUP(D4296,$J$2:$K$22,2,FALSE),"")</f>
        <v/>
      </c>
      <c r="D4296" s="6" t="n"/>
      <c r="E4296" s="7" t="n"/>
      <c r="F4296" s="7" t="n"/>
      <c r="G4296" s="7" t="n"/>
      <c r="H4296" s="8" t="n"/>
      <c r="I4296" s="9" t="n"/>
    </row>
    <row r="4297">
      <c r="A4297" s="4" t="n"/>
      <c r="B4297" s="5">
        <f>IF(A4297="","",CHOOSE(WEEKDAY(A4297,2),"Senin","Selasa","Rabu","Kamis","Jumat","Sabtu","Minggu"))</f>
        <v/>
      </c>
      <c r="C4297" s="5">
        <f>IFERROR(VLOOKUP(D4297,$J$2:$K$22,2,FALSE),"")</f>
        <v/>
      </c>
      <c r="D4297" s="6" t="n"/>
      <c r="E4297" s="7" t="n"/>
      <c r="F4297" s="7" t="n"/>
      <c r="G4297" s="7" t="n"/>
      <c r="H4297" s="8" t="n"/>
      <c r="I4297" s="9" t="n"/>
    </row>
    <row r="4298">
      <c r="A4298" s="4" t="n"/>
      <c r="B4298" s="5">
        <f>IF(A4298="","",CHOOSE(WEEKDAY(A4298,2),"Senin","Selasa","Rabu","Kamis","Jumat","Sabtu","Minggu"))</f>
        <v/>
      </c>
      <c r="C4298" s="5">
        <f>IFERROR(VLOOKUP(D4298,$J$2:$K$22,2,FALSE),"")</f>
        <v/>
      </c>
      <c r="D4298" s="6" t="n"/>
      <c r="E4298" s="7" t="n"/>
      <c r="F4298" s="7" t="n"/>
      <c r="G4298" s="7" t="n"/>
      <c r="H4298" s="8" t="n"/>
      <c r="I4298" s="9" t="n"/>
    </row>
    <row r="4299">
      <c r="A4299" s="4" t="n"/>
      <c r="B4299" s="5">
        <f>IF(A4299="","",CHOOSE(WEEKDAY(A4299,2),"Senin","Selasa","Rabu","Kamis","Jumat","Sabtu","Minggu"))</f>
        <v/>
      </c>
      <c r="C4299" s="5">
        <f>IFERROR(VLOOKUP(D4299,$J$2:$K$22,2,FALSE),"")</f>
        <v/>
      </c>
      <c r="D4299" s="6" t="n"/>
      <c r="E4299" s="7" t="n"/>
      <c r="F4299" s="7" t="n"/>
      <c r="G4299" s="7" t="n"/>
      <c r="H4299" s="8" t="n"/>
      <c r="I4299" s="9" t="n"/>
    </row>
    <row r="4300">
      <c r="A4300" s="4" t="n"/>
      <c r="B4300" s="5">
        <f>IF(A4300="","",CHOOSE(WEEKDAY(A4300,2),"Senin","Selasa","Rabu","Kamis","Jumat","Sabtu","Minggu"))</f>
        <v/>
      </c>
      <c r="C4300" s="5">
        <f>IFERROR(VLOOKUP(D4300,$J$2:$K$22,2,FALSE),"")</f>
        <v/>
      </c>
      <c r="D4300" s="6" t="n"/>
      <c r="E4300" s="7" t="n"/>
      <c r="F4300" s="7" t="n"/>
      <c r="G4300" s="7" t="n"/>
      <c r="H4300" s="8" t="n"/>
      <c r="I4300" s="9" t="n"/>
    </row>
    <row r="4301">
      <c r="A4301" s="4" t="n"/>
      <c r="B4301" s="5">
        <f>IF(A4301="","",CHOOSE(WEEKDAY(A4301,2),"Senin","Selasa","Rabu","Kamis","Jumat","Sabtu","Minggu"))</f>
        <v/>
      </c>
      <c r="C4301" s="5">
        <f>IFERROR(VLOOKUP(D4301,$J$2:$K$22,2,FALSE),"")</f>
        <v/>
      </c>
      <c r="D4301" s="6" t="n"/>
      <c r="E4301" s="7" t="n"/>
      <c r="F4301" s="7" t="n"/>
      <c r="G4301" s="7" t="n"/>
      <c r="H4301" s="8" t="n"/>
      <c r="I4301" s="9" t="n"/>
    </row>
    <row r="4302">
      <c r="A4302" s="4" t="n"/>
      <c r="B4302" s="5">
        <f>IF(A4302="","",CHOOSE(WEEKDAY(A4302,2),"Senin","Selasa","Rabu","Kamis","Jumat","Sabtu","Minggu"))</f>
        <v/>
      </c>
      <c r="C4302" s="5">
        <f>IFERROR(VLOOKUP(D4302,$J$2:$K$22,2,FALSE),"")</f>
        <v/>
      </c>
      <c r="D4302" s="6" t="n"/>
      <c r="E4302" s="7" t="n"/>
      <c r="F4302" s="7" t="n"/>
      <c r="G4302" s="7" t="n"/>
      <c r="H4302" s="8" t="n"/>
      <c r="I4302" s="9" t="n"/>
    </row>
    <row r="4303">
      <c r="A4303" s="4" t="n"/>
      <c r="B4303" s="5">
        <f>IF(A4303="","",CHOOSE(WEEKDAY(A4303,2),"Senin","Selasa","Rabu","Kamis","Jumat","Sabtu","Minggu"))</f>
        <v/>
      </c>
      <c r="C4303" s="5">
        <f>IFERROR(VLOOKUP(D4303,$J$2:$K$22,2,FALSE),"")</f>
        <v/>
      </c>
      <c r="D4303" s="6" t="n"/>
      <c r="E4303" s="7" t="n"/>
      <c r="F4303" s="7" t="n"/>
      <c r="G4303" s="7" t="n"/>
      <c r="H4303" s="8" t="n"/>
      <c r="I4303" s="9" t="n"/>
    </row>
    <row r="4304">
      <c r="A4304" s="4" t="n"/>
      <c r="B4304" s="5">
        <f>IF(A4304="","",CHOOSE(WEEKDAY(A4304,2),"Senin","Selasa","Rabu","Kamis","Jumat","Sabtu","Minggu"))</f>
        <v/>
      </c>
      <c r="C4304" s="5">
        <f>IFERROR(VLOOKUP(D4304,$J$2:$K$22,2,FALSE),"")</f>
        <v/>
      </c>
      <c r="D4304" s="6" t="n"/>
      <c r="E4304" s="7" t="n"/>
      <c r="F4304" s="7" t="n"/>
      <c r="G4304" s="7" t="n"/>
      <c r="H4304" s="8" t="n"/>
      <c r="I4304" s="9" t="n"/>
    </row>
    <row r="4305">
      <c r="A4305" s="4" t="n"/>
      <c r="B4305" s="5">
        <f>IF(A4305="","",CHOOSE(WEEKDAY(A4305,2),"Senin","Selasa","Rabu","Kamis","Jumat","Sabtu","Minggu"))</f>
        <v/>
      </c>
      <c r="C4305" s="5">
        <f>IFERROR(VLOOKUP(D4305,$J$2:$K$22,2,FALSE),"")</f>
        <v/>
      </c>
      <c r="D4305" s="6" t="n"/>
      <c r="E4305" s="7" t="n"/>
      <c r="F4305" s="7" t="n"/>
      <c r="G4305" s="7" t="n"/>
      <c r="H4305" s="8" t="n"/>
      <c r="I4305" s="9" t="n"/>
    </row>
    <row r="4306">
      <c r="A4306" s="4" t="n"/>
      <c r="B4306" s="5">
        <f>IF(A4306="","",CHOOSE(WEEKDAY(A4306,2),"Senin","Selasa","Rabu","Kamis","Jumat","Sabtu","Minggu"))</f>
        <v/>
      </c>
      <c r="C4306" s="5">
        <f>IFERROR(VLOOKUP(D4306,$J$2:$K$22,2,FALSE),"")</f>
        <v/>
      </c>
      <c r="D4306" s="6" t="n"/>
      <c r="E4306" s="7" t="n"/>
      <c r="F4306" s="7" t="n"/>
      <c r="G4306" s="7" t="n"/>
      <c r="H4306" s="8" t="n"/>
      <c r="I4306" s="9" t="n"/>
    </row>
    <row r="4307">
      <c r="A4307" s="4" t="n"/>
      <c r="B4307" s="5">
        <f>IF(A4307="","",CHOOSE(WEEKDAY(A4307,2),"Senin","Selasa","Rabu","Kamis","Jumat","Sabtu","Minggu"))</f>
        <v/>
      </c>
      <c r="C4307" s="5">
        <f>IFERROR(VLOOKUP(D4307,$J$2:$K$22,2,FALSE),"")</f>
        <v/>
      </c>
      <c r="D4307" s="6" t="n"/>
      <c r="E4307" s="7" t="n"/>
      <c r="F4307" s="7" t="n"/>
      <c r="G4307" s="7" t="n"/>
      <c r="H4307" s="8" t="n"/>
      <c r="I4307" s="9" t="n"/>
    </row>
    <row r="4308">
      <c r="A4308" s="4" t="n"/>
      <c r="B4308" s="5">
        <f>IF(A4308="","",CHOOSE(WEEKDAY(A4308,2),"Senin","Selasa","Rabu","Kamis","Jumat","Sabtu","Minggu"))</f>
        <v/>
      </c>
      <c r="C4308" s="5">
        <f>IFERROR(VLOOKUP(D4308,$J$2:$K$22,2,FALSE),"")</f>
        <v/>
      </c>
      <c r="D4308" s="6" t="n"/>
      <c r="E4308" s="7" t="n"/>
      <c r="F4308" s="7" t="n"/>
      <c r="G4308" s="7" t="n"/>
      <c r="H4308" s="8" t="n"/>
      <c r="I4308" s="9" t="n"/>
    </row>
    <row r="4309">
      <c r="A4309" s="4" t="n"/>
      <c r="B4309" s="5">
        <f>IF(A4309="","",CHOOSE(WEEKDAY(A4309,2),"Senin","Selasa","Rabu","Kamis","Jumat","Sabtu","Minggu"))</f>
        <v/>
      </c>
      <c r="C4309" s="5">
        <f>IFERROR(VLOOKUP(D4309,$J$2:$K$22,2,FALSE),"")</f>
        <v/>
      </c>
      <c r="D4309" s="6" t="n"/>
      <c r="E4309" s="7" t="n"/>
      <c r="F4309" s="7" t="n"/>
      <c r="G4309" s="7" t="n"/>
      <c r="H4309" s="8" t="n"/>
      <c r="I4309" s="9" t="n"/>
    </row>
    <row r="4310">
      <c r="A4310" s="4" t="n"/>
      <c r="B4310" s="5">
        <f>IF(A4310="","",CHOOSE(WEEKDAY(A4310,2),"Senin","Selasa","Rabu","Kamis","Jumat","Sabtu","Minggu"))</f>
        <v/>
      </c>
      <c r="C4310" s="5">
        <f>IFERROR(VLOOKUP(D4310,$J$2:$K$22,2,FALSE),"")</f>
        <v/>
      </c>
      <c r="D4310" s="6" t="n"/>
      <c r="E4310" s="7" t="n"/>
      <c r="F4310" s="7" t="n"/>
      <c r="G4310" s="7" t="n"/>
      <c r="H4310" s="8" t="n"/>
      <c r="I4310" s="9" t="n"/>
    </row>
    <row r="4311">
      <c r="A4311" s="4" t="n"/>
      <c r="B4311" s="5">
        <f>IF(A4311="","",CHOOSE(WEEKDAY(A4311,2),"Senin","Selasa","Rabu","Kamis","Jumat","Sabtu","Minggu"))</f>
        <v/>
      </c>
      <c r="C4311" s="5">
        <f>IFERROR(VLOOKUP(D4311,$J$2:$K$22,2,FALSE),"")</f>
        <v/>
      </c>
      <c r="D4311" s="6" t="n"/>
      <c r="E4311" s="7" t="n"/>
      <c r="F4311" s="7" t="n"/>
      <c r="G4311" s="7" t="n"/>
      <c r="H4311" s="8" t="n"/>
      <c r="I4311" s="9" t="n"/>
    </row>
    <row r="4312">
      <c r="A4312" s="4" t="n"/>
      <c r="B4312" s="5">
        <f>IF(A4312="","",CHOOSE(WEEKDAY(A4312,2),"Senin","Selasa","Rabu","Kamis","Jumat","Sabtu","Minggu"))</f>
        <v/>
      </c>
      <c r="C4312" s="5">
        <f>IFERROR(VLOOKUP(D4312,$J$2:$K$22,2,FALSE),"")</f>
        <v/>
      </c>
      <c r="D4312" s="6" t="n"/>
      <c r="E4312" s="7" t="n"/>
      <c r="F4312" s="7" t="n"/>
      <c r="G4312" s="7" t="n"/>
      <c r="H4312" s="8" t="n"/>
      <c r="I4312" s="9" t="n"/>
    </row>
    <row r="4313">
      <c r="A4313" s="4" t="n"/>
      <c r="B4313" s="5">
        <f>IF(A4313="","",CHOOSE(WEEKDAY(A4313,2),"Senin","Selasa","Rabu","Kamis","Jumat","Sabtu","Minggu"))</f>
        <v/>
      </c>
      <c r="C4313" s="5">
        <f>IFERROR(VLOOKUP(D4313,$J$2:$K$22,2,FALSE),"")</f>
        <v/>
      </c>
      <c r="D4313" s="6" t="n"/>
      <c r="E4313" s="7" t="n"/>
      <c r="F4313" s="7" t="n"/>
      <c r="G4313" s="7" t="n"/>
      <c r="H4313" s="8" t="n"/>
      <c r="I4313" s="9" t="n"/>
    </row>
    <row r="4314">
      <c r="A4314" s="4" t="n"/>
      <c r="B4314" s="5">
        <f>IF(A4314="","",CHOOSE(WEEKDAY(A4314,2),"Senin","Selasa","Rabu","Kamis","Jumat","Sabtu","Minggu"))</f>
        <v/>
      </c>
      <c r="C4314" s="5">
        <f>IFERROR(VLOOKUP(D4314,$J$2:$K$22,2,FALSE),"")</f>
        <v/>
      </c>
      <c r="D4314" s="6" t="n"/>
      <c r="E4314" s="7" t="n"/>
      <c r="F4314" s="7" t="n"/>
      <c r="G4314" s="7" t="n"/>
      <c r="H4314" s="8" t="n"/>
      <c r="I4314" s="9" t="n"/>
    </row>
    <row r="4315">
      <c r="A4315" s="4" t="n"/>
      <c r="B4315" s="5">
        <f>IF(A4315="","",CHOOSE(WEEKDAY(A4315,2),"Senin","Selasa","Rabu","Kamis","Jumat","Sabtu","Minggu"))</f>
        <v/>
      </c>
      <c r="C4315" s="5">
        <f>IFERROR(VLOOKUP(D4315,$J$2:$K$22,2,FALSE),"")</f>
        <v/>
      </c>
      <c r="D4315" s="6" t="n"/>
      <c r="E4315" s="7" t="n"/>
      <c r="F4315" s="7" t="n"/>
      <c r="G4315" s="7" t="n"/>
      <c r="H4315" s="8" t="n"/>
      <c r="I4315" s="9" t="n"/>
    </row>
    <row r="4316">
      <c r="A4316" s="4" t="n"/>
      <c r="B4316" s="5">
        <f>IF(A4316="","",CHOOSE(WEEKDAY(A4316,2),"Senin","Selasa","Rabu","Kamis","Jumat","Sabtu","Minggu"))</f>
        <v/>
      </c>
      <c r="C4316" s="5">
        <f>IFERROR(VLOOKUP(D4316,$J$2:$K$22,2,FALSE),"")</f>
        <v/>
      </c>
      <c r="D4316" s="6" t="n"/>
      <c r="E4316" s="7" t="n"/>
      <c r="F4316" s="7" t="n"/>
      <c r="G4316" s="7" t="n"/>
      <c r="H4316" s="8" t="n"/>
      <c r="I4316" s="9" t="n"/>
    </row>
    <row r="4317">
      <c r="A4317" s="4" t="n"/>
      <c r="B4317" s="5">
        <f>IF(A4317="","",CHOOSE(WEEKDAY(A4317,2),"Senin","Selasa","Rabu","Kamis","Jumat","Sabtu","Minggu"))</f>
        <v/>
      </c>
      <c r="C4317" s="5">
        <f>IFERROR(VLOOKUP(D4317,$J$2:$K$22,2,FALSE),"")</f>
        <v/>
      </c>
      <c r="D4317" s="6" t="n"/>
      <c r="E4317" s="7" t="n"/>
      <c r="F4317" s="7" t="n"/>
      <c r="G4317" s="7" t="n"/>
      <c r="H4317" s="8" t="n"/>
      <c r="I4317" s="9" t="n"/>
    </row>
    <row r="4318">
      <c r="A4318" s="4" t="n"/>
      <c r="B4318" s="5">
        <f>IF(A4318="","",CHOOSE(WEEKDAY(A4318,2),"Senin","Selasa","Rabu","Kamis","Jumat","Sabtu","Minggu"))</f>
        <v/>
      </c>
      <c r="C4318" s="5">
        <f>IFERROR(VLOOKUP(D4318,$J$2:$K$22,2,FALSE),"")</f>
        <v/>
      </c>
      <c r="D4318" s="6" t="n"/>
      <c r="E4318" s="7" t="n"/>
      <c r="F4318" s="7" t="n"/>
      <c r="G4318" s="7" t="n"/>
      <c r="H4318" s="8" t="n"/>
      <c r="I4318" s="9" t="n"/>
    </row>
    <row r="4319">
      <c r="A4319" s="4" t="n"/>
      <c r="B4319" s="5">
        <f>IF(A4319="","",CHOOSE(WEEKDAY(A4319,2),"Senin","Selasa","Rabu","Kamis","Jumat","Sabtu","Minggu"))</f>
        <v/>
      </c>
      <c r="C4319" s="5">
        <f>IFERROR(VLOOKUP(D4319,$J$2:$K$22,2,FALSE),"")</f>
        <v/>
      </c>
      <c r="D4319" s="6" t="n"/>
      <c r="E4319" s="7" t="n"/>
      <c r="F4319" s="7" t="n"/>
      <c r="G4319" s="7" t="n"/>
      <c r="H4319" s="8" t="n"/>
      <c r="I4319" s="9" t="n"/>
    </row>
    <row r="4320">
      <c r="A4320" s="4" t="n"/>
      <c r="B4320" s="5">
        <f>IF(A4320="","",CHOOSE(WEEKDAY(A4320,2),"Senin","Selasa","Rabu","Kamis","Jumat","Sabtu","Minggu"))</f>
        <v/>
      </c>
      <c r="C4320" s="5">
        <f>IFERROR(VLOOKUP(D4320,$J$2:$K$22,2,FALSE),"")</f>
        <v/>
      </c>
      <c r="D4320" s="6" t="n"/>
      <c r="E4320" s="7" t="n"/>
      <c r="F4320" s="7" t="n"/>
      <c r="G4320" s="7" t="n"/>
      <c r="H4320" s="8" t="n"/>
      <c r="I4320" s="9" t="n"/>
    </row>
    <row r="4321">
      <c r="A4321" s="4" t="n"/>
      <c r="B4321" s="5">
        <f>IF(A4321="","",CHOOSE(WEEKDAY(A4321,2),"Senin","Selasa","Rabu","Kamis","Jumat","Sabtu","Minggu"))</f>
        <v/>
      </c>
      <c r="C4321" s="5">
        <f>IFERROR(VLOOKUP(D4321,$J$2:$K$22,2,FALSE),"")</f>
        <v/>
      </c>
      <c r="D4321" s="6" t="n"/>
      <c r="E4321" s="7" t="n"/>
      <c r="F4321" s="7" t="n"/>
      <c r="G4321" s="7" t="n"/>
      <c r="H4321" s="8" t="n"/>
      <c r="I4321" s="9" t="n"/>
    </row>
    <row r="4322">
      <c r="A4322" s="4" t="n"/>
      <c r="B4322" s="5">
        <f>IF(A4322="","",CHOOSE(WEEKDAY(A4322,2),"Senin","Selasa","Rabu","Kamis","Jumat","Sabtu","Minggu"))</f>
        <v/>
      </c>
      <c r="C4322" s="5">
        <f>IFERROR(VLOOKUP(D4322,$J$2:$K$22,2,FALSE),"")</f>
        <v/>
      </c>
      <c r="D4322" s="6" t="n"/>
      <c r="E4322" s="7" t="n"/>
      <c r="F4322" s="7" t="n"/>
      <c r="G4322" s="7" t="n"/>
      <c r="H4322" s="8" t="n"/>
      <c r="I4322" s="9" t="n"/>
    </row>
    <row r="4323">
      <c r="A4323" s="4" t="n"/>
      <c r="B4323" s="5">
        <f>IF(A4323="","",CHOOSE(WEEKDAY(A4323,2),"Senin","Selasa","Rabu","Kamis","Jumat","Sabtu","Minggu"))</f>
        <v/>
      </c>
      <c r="C4323" s="5">
        <f>IFERROR(VLOOKUP(D4323,$J$2:$K$22,2,FALSE),"")</f>
        <v/>
      </c>
      <c r="D4323" s="6" t="n"/>
      <c r="E4323" s="7" t="n"/>
      <c r="F4323" s="7" t="n"/>
      <c r="G4323" s="7" t="n"/>
      <c r="H4323" s="8" t="n"/>
      <c r="I4323" s="9" t="n"/>
    </row>
    <row r="4324">
      <c r="A4324" s="4" t="n"/>
      <c r="B4324" s="5">
        <f>IF(A4324="","",CHOOSE(WEEKDAY(A4324,2),"Senin","Selasa","Rabu","Kamis","Jumat","Sabtu","Minggu"))</f>
        <v/>
      </c>
      <c r="C4324" s="5">
        <f>IFERROR(VLOOKUP(D4324,$J$2:$K$22,2,FALSE),"")</f>
        <v/>
      </c>
      <c r="D4324" s="6" t="n"/>
      <c r="E4324" s="7" t="n"/>
      <c r="F4324" s="7" t="n"/>
      <c r="G4324" s="7" t="n"/>
      <c r="H4324" s="8" t="n"/>
      <c r="I4324" s="9" t="n"/>
    </row>
    <row r="4325">
      <c r="A4325" s="4" t="n"/>
      <c r="B4325" s="5">
        <f>IF(A4325="","",CHOOSE(WEEKDAY(A4325,2),"Senin","Selasa","Rabu","Kamis","Jumat","Sabtu","Minggu"))</f>
        <v/>
      </c>
      <c r="C4325" s="5">
        <f>IFERROR(VLOOKUP(D4325,$J$2:$K$22,2,FALSE),"")</f>
        <v/>
      </c>
      <c r="D4325" s="6" t="n"/>
      <c r="E4325" s="7" t="n"/>
      <c r="F4325" s="7" t="n"/>
      <c r="G4325" s="7" t="n"/>
      <c r="H4325" s="8" t="n"/>
      <c r="I4325" s="9" t="n"/>
    </row>
    <row r="4326">
      <c r="A4326" s="4" t="n"/>
      <c r="B4326" s="5">
        <f>IF(A4326="","",CHOOSE(WEEKDAY(A4326,2),"Senin","Selasa","Rabu","Kamis","Jumat","Sabtu","Minggu"))</f>
        <v/>
      </c>
      <c r="C4326" s="5">
        <f>IFERROR(VLOOKUP(D4326,$J$2:$K$22,2,FALSE),"")</f>
        <v/>
      </c>
      <c r="D4326" s="6" t="n"/>
      <c r="E4326" s="7" t="n"/>
      <c r="F4326" s="7" t="n"/>
      <c r="G4326" s="7" t="n"/>
      <c r="H4326" s="8" t="n"/>
      <c r="I4326" s="9" t="n"/>
    </row>
    <row r="4327">
      <c r="A4327" s="4" t="n"/>
      <c r="B4327" s="5">
        <f>IF(A4327="","",CHOOSE(WEEKDAY(A4327,2),"Senin","Selasa","Rabu","Kamis","Jumat","Sabtu","Minggu"))</f>
        <v/>
      </c>
      <c r="C4327" s="5">
        <f>IFERROR(VLOOKUP(D4327,$J$2:$K$22,2,FALSE),"")</f>
        <v/>
      </c>
      <c r="D4327" s="6" t="n"/>
      <c r="E4327" s="7" t="n"/>
      <c r="F4327" s="7" t="n"/>
      <c r="G4327" s="7" t="n"/>
      <c r="H4327" s="8" t="n"/>
      <c r="I4327" s="9" t="n"/>
    </row>
    <row r="4328">
      <c r="A4328" s="4" t="n"/>
      <c r="B4328" s="5">
        <f>IF(A4328="","",CHOOSE(WEEKDAY(A4328,2),"Senin","Selasa","Rabu","Kamis","Jumat","Sabtu","Minggu"))</f>
        <v/>
      </c>
      <c r="C4328" s="5">
        <f>IFERROR(VLOOKUP(D4328,$J$2:$K$22,2,FALSE),"")</f>
        <v/>
      </c>
      <c r="D4328" s="6" t="n"/>
      <c r="E4328" s="7" t="n"/>
      <c r="F4328" s="7" t="n"/>
      <c r="G4328" s="7" t="n"/>
      <c r="H4328" s="8" t="n"/>
      <c r="I4328" s="9" t="n"/>
    </row>
    <row r="4329">
      <c r="A4329" s="4" t="n"/>
      <c r="B4329" s="5">
        <f>IF(A4329="","",CHOOSE(WEEKDAY(A4329,2),"Senin","Selasa","Rabu","Kamis","Jumat","Sabtu","Minggu"))</f>
        <v/>
      </c>
      <c r="C4329" s="5">
        <f>IFERROR(VLOOKUP(D4329,$J$2:$K$22,2,FALSE),"")</f>
        <v/>
      </c>
      <c r="D4329" s="6" t="n"/>
      <c r="E4329" s="7" t="n"/>
      <c r="F4329" s="7" t="n"/>
      <c r="G4329" s="7" t="n"/>
      <c r="H4329" s="8" t="n"/>
      <c r="I4329" s="9" t="n"/>
    </row>
    <row r="4330">
      <c r="A4330" s="4" t="n"/>
      <c r="B4330" s="5">
        <f>IF(A4330="","",CHOOSE(WEEKDAY(A4330,2),"Senin","Selasa","Rabu","Kamis","Jumat","Sabtu","Minggu"))</f>
        <v/>
      </c>
      <c r="C4330" s="5">
        <f>IFERROR(VLOOKUP(D4330,$J$2:$K$22,2,FALSE),"")</f>
        <v/>
      </c>
      <c r="D4330" s="6" t="n"/>
      <c r="E4330" s="7" t="n"/>
      <c r="F4330" s="7" t="n"/>
      <c r="G4330" s="7" t="n"/>
      <c r="H4330" s="8" t="n"/>
      <c r="I4330" s="9" t="n"/>
    </row>
    <row r="4331">
      <c r="A4331" s="4" t="n"/>
      <c r="B4331" s="5">
        <f>IF(A4331="","",CHOOSE(WEEKDAY(A4331,2),"Senin","Selasa","Rabu","Kamis","Jumat","Sabtu","Minggu"))</f>
        <v/>
      </c>
      <c r="C4331" s="5">
        <f>IFERROR(VLOOKUP(D4331,$J$2:$K$22,2,FALSE),"")</f>
        <v/>
      </c>
      <c r="D4331" s="6" t="n"/>
      <c r="E4331" s="7" t="n"/>
      <c r="F4331" s="7" t="n"/>
      <c r="G4331" s="7" t="n"/>
      <c r="H4331" s="8" t="n"/>
      <c r="I4331" s="9" t="n"/>
    </row>
    <row r="4332">
      <c r="A4332" s="4" t="n"/>
      <c r="B4332" s="5">
        <f>IF(A4332="","",CHOOSE(WEEKDAY(A4332,2),"Senin","Selasa","Rabu","Kamis","Jumat","Sabtu","Minggu"))</f>
        <v/>
      </c>
      <c r="C4332" s="5">
        <f>IFERROR(VLOOKUP(D4332,$J$2:$K$22,2,FALSE),"")</f>
        <v/>
      </c>
      <c r="D4332" s="6" t="n"/>
      <c r="E4332" s="7" t="n"/>
      <c r="F4332" s="7" t="n"/>
      <c r="G4332" s="7" t="n"/>
      <c r="H4332" s="8" t="n"/>
      <c r="I4332" s="9" t="n"/>
    </row>
    <row r="4333">
      <c r="A4333" s="4" t="n"/>
      <c r="B4333" s="5">
        <f>IF(A4333="","",CHOOSE(WEEKDAY(A4333,2),"Senin","Selasa","Rabu","Kamis","Jumat","Sabtu","Minggu"))</f>
        <v/>
      </c>
      <c r="C4333" s="5">
        <f>IFERROR(VLOOKUP(D4333,$J$2:$K$22,2,FALSE),"")</f>
        <v/>
      </c>
      <c r="D4333" s="6" t="n"/>
      <c r="E4333" s="7" t="n"/>
      <c r="F4333" s="7" t="n"/>
      <c r="G4333" s="7" t="n"/>
      <c r="H4333" s="8" t="n"/>
      <c r="I4333" s="9" t="n"/>
    </row>
    <row r="4334">
      <c r="A4334" s="4" t="n"/>
      <c r="B4334" s="5">
        <f>IF(A4334="","",CHOOSE(WEEKDAY(A4334,2),"Senin","Selasa","Rabu","Kamis","Jumat","Sabtu","Minggu"))</f>
        <v/>
      </c>
      <c r="C4334" s="5">
        <f>IFERROR(VLOOKUP(D4334,$J$2:$K$22,2,FALSE),"")</f>
        <v/>
      </c>
      <c r="D4334" s="6" t="n"/>
      <c r="E4334" s="7" t="n"/>
      <c r="F4334" s="7" t="n"/>
      <c r="G4334" s="7" t="n"/>
      <c r="H4334" s="8" t="n"/>
      <c r="I4334" s="9" t="n"/>
    </row>
    <row r="4335">
      <c r="A4335" s="4" t="n"/>
      <c r="B4335" s="5">
        <f>IF(A4335="","",CHOOSE(WEEKDAY(A4335,2),"Senin","Selasa","Rabu","Kamis","Jumat","Sabtu","Minggu"))</f>
        <v/>
      </c>
      <c r="C4335" s="5">
        <f>IFERROR(VLOOKUP(D4335,$J$2:$K$22,2,FALSE),"")</f>
        <v/>
      </c>
      <c r="D4335" s="6" t="n"/>
      <c r="E4335" s="7" t="n"/>
      <c r="F4335" s="7" t="n"/>
      <c r="G4335" s="7" t="n"/>
      <c r="H4335" s="8" t="n"/>
      <c r="I4335" s="9" t="n"/>
    </row>
    <row r="4336">
      <c r="A4336" s="4" t="n"/>
      <c r="B4336" s="5">
        <f>IF(A4336="","",CHOOSE(WEEKDAY(A4336,2),"Senin","Selasa","Rabu","Kamis","Jumat","Sabtu","Minggu"))</f>
        <v/>
      </c>
      <c r="C4336" s="5">
        <f>IFERROR(VLOOKUP(D4336,$J$2:$K$22,2,FALSE),"")</f>
        <v/>
      </c>
      <c r="D4336" s="6" t="n"/>
      <c r="E4336" s="7" t="n"/>
      <c r="F4336" s="7" t="n"/>
      <c r="G4336" s="7" t="n"/>
      <c r="H4336" s="8" t="n"/>
      <c r="I4336" s="9" t="n"/>
    </row>
    <row r="4337">
      <c r="A4337" s="4" t="n"/>
      <c r="B4337" s="5">
        <f>IF(A4337="","",CHOOSE(WEEKDAY(A4337,2),"Senin","Selasa","Rabu","Kamis","Jumat","Sabtu","Minggu"))</f>
        <v/>
      </c>
      <c r="C4337" s="5">
        <f>IFERROR(VLOOKUP(D4337,$J$2:$K$22,2,FALSE),"")</f>
        <v/>
      </c>
      <c r="D4337" s="6" t="n"/>
      <c r="E4337" s="7" t="n"/>
      <c r="F4337" s="7" t="n"/>
      <c r="G4337" s="7" t="n"/>
      <c r="H4337" s="8" t="n"/>
      <c r="I4337" s="9" t="n"/>
    </row>
    <row r="4338">
      <c r="A4338" s="4" t="n"/>
      <c r="B4338" s="5">
        <f>IF(A4338="","",CHOOSE(WEEKDAY(A4338,2),"Senin","Selasa","Rabu","Kamis","Jumat","Sabtu","Minggu"))</f>
        <v/>
      </c>
      <c r="C4338" s="5">
        <f>IFERROR(VLOOKUP(D4338,$J$2:$K$22,2,FALSE),"")</f>
        <v/>
      </c>
      <c r="D4338" s="6" t="n"/>
      <c r="E4338" s="7" t="n"/>
      <c r="F4338" s="7" t="n"/>
      <c r="G4338" s="7" t="n"/>
      <c r="H4338" s="8" t="n"/>
      <c r="I4338" s="9" t="n"/>
    </row>
    <row r="4339">
      <c r="A4339" s="4" t="n"/>
      <c r="B4339" s="5">
        <f>IF(A4339="","",CHOOSE(WEEKDAY(A4339,2),"Senin","Selasa","Rabu","Kamis","Jumat","Sabtu","Minggu"))</f>
        <v/>
      </c>
      <c r="C4339" s="5">
        <f>IFERROR(VLOOKUP(D4339,$J$2:$K$22,2,FALSE),"")</f>
        <v/>
      </c>
      <c r="D4339" s="6" t="n"/>
      <c r="E4339" s="7" t="n"/>
      <c r="F4339" s="7" t="n"/>
      <c r="G4339" s="7" t="n"/>
      <c r="H4339" s="8" t="n"/>
      <c r="I4339" s="9" t="n"/>
    </row>
    <row r="4340">
      <c r="A4340" s="4" t="n"/>
      <c r="B4340" s="5">
        <f>IF(A4340="","",CHOOSE(WEEKDAY(A4340,2),"Senin","Selasa","Rabu","Kamis","Jumat","Sabtu","Minggu"))</f>
        <v/>
      </c>
      <c r="C4340" s="5">
        <f>IFERROR(VLOOKUP(D4340,$J$2:$K$22,2,FALSE),"")</f>
        <v/>
      </c>
      <c r="D4340" s="6" t="n"/>
      <c r="E4340" s="7" t="n"/>
      <c r="F4340" s="7" t="n"/>
      <c r="G4340" s="7" t="n"/>
      <c r="H4340" s="8" t="n"/>
      <c r="I4340" s="9" t="n"/>
    </row>
    <row r="4341">
      <c r="A4341" s="4" t="n"/>
      <c r="B4341" s="5">
        <f>IF(A4341="","",CHOOSE(WEEKDAY(A4341,2),"Senin","Selasa","Rabu","Kamis","Jumat","Sabtu","Minggu"))</f>
        <v/>
      </c>
      <c r="C4341" s="5">
        <f>IFERROR(VLOOKUP(D4341,$J$2:$K$22,2,FALSE),"")</f>
        <v/>
      </c>
      <c r="D4341" s="6" t="n"/>
      <c r="E4341" s="7" t="n"/>
      <c r="F4341" s="7" t="n"/>
      <c r="G4341" s="7" t="n"/>
      <c r="H4341" s="8" t="n"/>
      <c r="I4341" s="9" t="n"/>
    </row>
    <row r="4342">
      <c r="A4342" s="4" t="n"/>
      <c r="B4342" s="5">
        <f>IF(A4342="","",CHOOSE(WEEKDAY(A4342,2),"Senin","Selasa","Rabu","Kamis","Jumat","Sabtu","Minggu"))</f>
        <v/>
      </c>
      <c r="C4342" s="5">
        <f>IFERROR(VLOOKUP(D4342,$J$2:$K$22,2,FALSE),"")</f>
        <v/>
      </c>
      <c r="D4342" s="6" t="n"/>
      <c r="E4342" s="7" t="n"/>
      <c r="F4342" s="7" t="n"/>
      <c r="G4342" s="7" t="n"/>
      <c r="H4342" s="8" t="n"/>
      <c r="I4342" s="9" t="n"/>
    </row>
    <row r="4343">
      <c r="A4343" s="4" t="n"/>
      <c r="B4343" s="5">
        <f>IF(A4343="","",CHOOSE(WEEKDAY(A4343,2),"Senin","Selasa","Rabu","Kamis","Jumat","Sabtu","Minggu"))</f>
        <v/>
      </c>
      <c r="C4343" s="5">
        <f>IFERROR(VLOOKUP(D4343,$J$2:$K$22,2,FALSE),"")</f>
        <v/>
      </c>
      <c r="D4343" s="6" t="n"/>
      <c r="E4343" s="7" t="n"/>
      <c r="F4343" s="7" t="n"/>
      <c r="G4343" s="7" t="n"/>
      <c r="H4343" s="8" t="n"/>
      <c r="I4343" s="9" t="n"/>
    </row>
    <row r="4344">
      <c r="A4344" s="4" t="n"/>
      <c r="B4344" s="5">
        <f>IF(A4344="","",CHOOSE(WEEKDAY(A4344,2),"Senin","Selasa","Rabu","Kamis","Jumat","Sabtu","Minggu"))</f>
        <v/>
      </c>
      <c r="C4344" s="5">
        <f>IFERROR(VLOOKUP(D4344,$J$2:$K$22,2,FALSE),"")</f>
        <v/>
      </c>
      <c r="D4344" s="6" t="n"/>
      <c r="E4344" s="7" t="n"/>
      <c r="F4344" s="7" t="n"/>
      <c r="G4344" s="7" t="n"/>
      <c r="H4344" s="8" t="n"/>
      <c r="I4344" s="9" t="n"/>
    </row>
    <row r="4345">
      <c r="A4345" s="4" t="n"/>
      <c r="B4345" s="5">
        <f>IF(A4345="","",CHOOSE(WEEKDAY(A4345,2),"Senin","Selasa","Rabu","Kamis","Jumat","Sabtu","Minggu"))</f>
        <v/>
      </c>
      <c r="C4345" s="5">
        <f>IFERROR(VLOOKUP(D4345,$J$2:$K$22,2,FALSE),"")</f>
        <v/>
      </c>
      <c r="D4345" s="6" t="n"/>
      <c r="E4345" s="7" t="n"/>
      <c r="F4345" s="7" t="n"/>
      <c r="G4345" s="7" t="n"/>
      <c r="H4345" s="8" t="n"/>
      <c r="I4345" s="9" t="n"/>
    </row>
    <row r="4346">
      <c r="A4346" s="4" t="n"/>
      <c r="B4346" s="5">
        <f>IF(A4346="","",CHOOSE(WEEKDAY(A4346,2),"Senin","Selasa","Rabu","Kamis","Jumat","Sabtu","Minggu"))</f>
        <v/>
      </c>
      <c r="C4346" s="5">
        <f>IFERROR(VLOOKUP(D4346,$J$2:$K$22,2,FALSE),"")</f>
        <v/>
      </c>
      <c r="D4346" s="6" t="n"/>
      <c r="E4346" s="7" t="n"/>
      <c r="F4346" s="7" t="n"/>
      <c r="G4346" s="7" t="n"/>
      <c r="H4346" s="8" t="n"/>
      <c r="I4346" s="9" t="n"/>
    </row>
    <row r="4347">
      <c r="A4347" s="4" t="n"/>
      <c r="B4347" s="5">
        <f>IF(A4347="","",CHOOSE(WEEKDAY(A4347,2),"Senin","Selasa","Rabu","Kamis","Jumat","Sabtu","Minggu"))</f>
        <v/>
      </c>
      <c r="C4347" s="5">
        <f>IFERROR(VLOOKUP(D4347,$J$2:$K$22,2,FALSE),"")</f>
        <v/>
      </c>
      <c r="D4347" s="6" t="n"/>
      <c r="E4347" s="7" t="n"/>
      <c r="F4347" s="7" t="n"/>
      <c r="G4347" s="7" t="n"/>
      <c r="H4347" s="8" t="n"/>
      <c r="I4347" s="9" t="n"/>
    </row>
    <row r="4348">
      <c r="A4348" s="4" t="n"/>
      <c r="B4348" s="5">
        <f>IF(A4348="","",CHOOSE(WEEKDAY(A4348,2),"Senin","Selasa","Rabu","Kamis","Jumat","Sabtu","Minggu"))</f>
        <v/>
      </c>
      <c r="C4348" s="5">
        <f>IFERROR(VLOOKUP(D4348,$J$2:$K$22,2,FALSE),"")</f>
        <v/>
      </c>
      <c r="D4348" s="6" t="n"/>
      <c r="E4348" s="7" t="n"/>
      <c r="F4348" s="7" t="n"/>
      <c r="G4348" s="7" t="n"/>
      <c r="H4348" s="8" t="n"/>
      <c r="I4348" s="9" t="n"/>
    </row>
    <row r="4349">
      <c r="A4349" s="4" t="n"/>
      <c r="B4349" s="5">
        <f>IF(A4349="","",CHOOSE(WEEKDAY(A4349,2),"Senin","Selasa","Rabu","Kamis","Jumat","Sabtu","Minggu"))</f>
        <v/>
      </c>
      <c r="C4349" s="5">
        <f>IFERROR(VLOOKUP(D4349,$J$2:$K$22,2,FALSE),"")</f>
        <v/>
      </c>
      <c r="D4349" s="6" t="n"/>
      <c r="E4349" s="7" t="n"/>
      <c r="F4349" s="7" t="n"/>
      <c r="G4349" s="7" t="n"/>
      <c r="H4349" s="8" t="n"/>
      <c r="I4349" s="9" t="n"/>
    </row>
    <row r="4350">
      <c r="A4350" s="4" t="n"/>
      <c r="B4350" s="5">
        <f>IF(A4350="","",CHOOSE(WEEKDAY(A4350,2),"Senin","Selasa","Rabu","Kamis","Jumat","Sabtu","Minggu"))</f>
        <v/>
      </c>
      <c r="C4350" s="5">
        <f>IFERROR(VLOOKUP(D4350,$J$2:$K$22,2,FALSE),"")</f>
        <v/>
      </c>
      <c r="D4350" s="6" t="n"/>
      <c r="E4350" s="7" t="n"/>
      <c r="F4350" s="7" t="n"/>
      <c r="G4350" s="7" t="n"/>
      <c r="H4350" s="8" t="n"/>
      <c r="I4350" s="9" t="n"/>
    </row>
    <row r="4351">
      <c r="A4351" s="4" t="n"/>
      <c r="B4351" s="5">
        <f>IF(A4351="","",CHOOSE(WEEKDAY(A4351,2),"Senin","Selasa","Rabu","Kamis","Jumat","Sabtu","Minggu"))</f>
        <v/>
      </c>
      <c r="C4351" s="5">
        <f>IFERROR(VLOOKUP(D4351,$J$2:$K$22,2,FALSE),"")</f>
        <v/>
      </c>
      <c r="D4351" s="6" t="n"/>
      <c r="E4351" s="7" t="n"/>
      <c r="F4351" s="7" t="n"/>
      <c r="G4351" s="7" t="n"/>
      <c r="H4351" s="8" t="n"/>
      <c r="I4351" s="9" t="n"/>
    </row>
    <row r="4352">
      <c r="A4352" s="4" t="n"/>
      <c r="B4352" s="5">
        <f>IF(A4352="","",CHOOSE(WEEKDAY(A4352,2),"Senin","Selasa","Rabu","Kamis","Jumat","Sabtu","Minggu"))</f>
        <v/>
      </c>
      <c r="C4352" s="5">
        <f>IFERROR(VLOOKUP(D4352,$J$2:$K$22,2,FALSE),"")</f>
        <v/>
      </c>
      <c r="D4352" s="6" t="n"/>
      <c r="E4352" s="7" t="n"/>
      <c r="F4352" s="7" t="n"/>
      <c r="G4352" s="7" t="n"/>
      <c r="H4352" s="8" t="n"/>
      <c r="I4352" s="9" t="n"/>
    </row>
    <row r="4353">
      <c r="A4353" s="4" t="n"/>
      <c r="B4353" s="5">
        <f>IF(A4353="","",CHOOSE(WEEKDAY(A4353,2),"Senin","Selasa","Rabu","Kamis","Jumat","Sabtu","Minggu"))</f>
        <v/>
      </c>
      <c r="C4353" s="5">
        <f>IFERROR(VLOOKUP(D4353,$J$2:$K$22,2,FALSE),"")</f>
        <v/>
      </c>
      <c r="D4353" s="6" t="n"/>
      <c r="E4353" s="7" t="n"/>
      <c r="F4353" s="7" t="n"/>
      <c r="G4353" s="7" t="n"/>
      <c r="H4353" s="8" t="n"/>
      <c r="I4353" s="9" t="n"/>
    </row>
    <row r="4354">
      <c r="A4354" s="4" t="n"/>
      <c r="B4354" s="5">
        <f>IF(A4354="","",CHOOSE(WEEKDAY(A4354,2),"Senin","Selasa","Rabu","Kamis","Jumat","Sabtu","Minggu"))</f>
        <v/>
      </c>
      <c r="C4354" s="5">
        <f>IFERROR(VLOOKUP(D4354,$J$2:$K$22,2,FALSE),"")</f>
        <v/>
      </c>
      <c r="D4354" s="6" t="n"/>
      <c r="E4354" s="7" t="n"/>
      <c r="F4354" s="7" t="n"/>
      <c r="G4354" s="7" t="n"/>
      <c r="H4354" s="8" t="n"/>
      <c r="I4354" s="9" t="n"/>
    </row>
    <row r="4355">
      <c r="A4355" s="4" t="n"/>
      <c r="B4355" s="5">
        <f>IF(A4355="","",CHOOSE(WEEKDAY(A4355,2),"Senin","Selasa","Rabu","Kamis","Jumat","Sabtu","Minggu"))</f>
        <v/>
      </c>
      <c r="C4355" s="5">
        <f>IFERROR(VLOOKUP(D4355,$J$2:$K$22,2,FALSE),"")</f>
        <v/>
      </c>
      <c r="D4355" s="6" t="n"/>
      <c r="E4355" s="7" t="n"/>
      <c r="F4355" s="7" t="n"/>
      <c r="G4355" s="7" t="n"/>
      <c r="H4355" s="8" t="n"/>
      <c r="I4355" s="9" t="n"/>
    </row>
    <row r="4356">
      <c r="A4356" s="4" t="n"/>
      <c r="B4356" s="5">
        <f>IF(A4356="","",CHOOSE(WEEKDAY(A4356,2),"Senin","Selasa","Rabu","Kamis","Jumat","Sabtu","Minggu"))</f>
        <v/>
      </c>
      <c r="C4356" s="5">
        <f>IFERROR(VLOOKUP(D4356,$J$2:$K$22,2,FALSE),"")</f>
        <v/>
      </c>
      <c r="D4356" s="6" t="n"/>
      <c r="E4356" s="7" t="n"/>
      <c r="F4356" s="7" t="n"/>
      <c r="G4356" s="7" t="n"/>
      <c r="H4356" s="8" t="n"/>
      <c r="I4356" s="9" t="n"/>
    </row>
    <row r="4357">
      <c r="A4357" s="4" t="n"/>
      <c r="B4357" s="5">
        <f>IF(A4357="","",CHOOSE(WEEKDAY(A4357,2),"Senin","Selasa","Rabu","Kamis","Jumat","Sabtu","Minggu"))</f>
        <v/>
      </c>
      <c r="C4357" s="5">
        <f>IFERROR(VLOOKUP(D4357,$J$2:$K$22,2,FALSE),"")</f>
        <v/>
      </c>
      <c r="D4357" s="6" t="n"/>
      <c r="E4357" s="7" t="n"/>
      <c r="F4357" s="7" t="n"/>
      <c r="G4357" s="7" t="n"/>
      <c r="H4357" s="8" t="n"/>
      <c r="I4357" s="9" t="n"/>
    </row>
    <row r="4358">
      <c r="A4358" s="4" t="n"/>
      <c r="B4358" s="5">
        <f>IF(A4358="","",CHOOSE(WEEKDAY(A4358,2),"Senin","Selasa","Rabu","Kamis","Jumat","Sabtu","Minggu"))</f>
        <v/>
      </c>
      <c r="C4358" s="5">
        <f>IFERROR(VLOOKUP(D4358,$J$2:$K$22,2,FALSE),"")</f>
        <v/>
      </c>
      <c r="D4358" s="6" t="n"/>
      <c r="E4358" s="7" t="n"/>
      <c r="F4358" s="7" t="n"/>
      <c r="G4358" s="7" t="n"/>
      <c r="H4358" s="8" t="n"/>
      <c r="I4358" s="9" t="n"/>
    </row>
    <row r="4359">
      <c r="A4359" s="4" t="n"/>
      <c r="B4359" s="5">
        <f>IF(A4359="","",CHOOSE(WEEKDAY(A4359,2),"Senin","Selasa","Rabu","Kamis","Jumat","Sabtu","Minggu"))</f>
        <v/>
      </c>
      <c r="C4359" s="5">
        <f>IFERROR(VLOOKUP(D4359,$J$2:$K$22,2,FALSE),"")</f>
        <v/>
      </c>
      <c r="D4359" s="6" t="n"/>
      <c r="E4359" s="7" t="n"/>
      <c r="F4359" s="7" t="n"/>
      <c r="G4359" s="7" t="n"/>
      <c r="H4359" s="8" t="n"/>
      <c r="I4359" s="9" t="n"/>
    </row>
    <row r="4360">
      <c r="A4360" s="4" t="n"/>
      <c r="B4360" s="5">
        <f>IF(A4360="","",CHOOSE(WEEKDAY(A4360,2),"Senin","Selasa","Rabu","Kamis","Jumat","Sabtu","Minggu"))</f>
        <v/>
      </c>
      <c r="C4360" s="5">
        <f>IFERROR(VLOOKUP(D4360,$J$2:$K$22,2,FALSE),"")</f>
        <v/>
      </c>
      <c r="D4360" s="6" t="n"/>
      <c r="E4360" s="7" t="n"/>
      <c r="F4360" s="7" t="n"/>
      <c r="G4360" s="7" t="n"/>
      <c r="H4360" s="8" t="n"/>
      <c r="I4360" s="9" t="n"/>
    </row>
    <row r="4361">
      <c r="A4361" s="4" t="n"/>
      <c r="B4361" s="5">
        <f>IF(A4361="","",CHOOSE(WEEKDAY(A4361,2),"Senin","Selasa","Rabu","Kamis","Jumat","Sabtu","Minggu"))</f>
        <v/>
      </c>
      <c r="C4361" s="5">
        <f>IFERROR(VLOOKUP(D4361,$J$2:$K$22,2,FALSE),"")</f>
        <v/>
      </c>
      <c r="D4361" s="6" t="n"/>
      <c r="E4361" s="7" t="n"/>
      <c r="F4361" s="7" t="n"/>
      <c r="G4361" s="7" t="n"/>
      <c r="H4361" s="8" t="n"/>
      <c r="I4361" s="9" t="n"/>
    </row>
    <row r="4362">
      <c r="A4362" s="4" t="n"/>
      <c r="B4362" s="5">
        <f>IF(A4362="","",CHOOSE(WEEKDAY(A4362,2),"Senin","Selasa","Rabu","Kamis","Jumat","Sabtu","Minggu"))</f>
        <v/>
      </c>
      <c r="C4362" s="5">
        <f>IFERROR(VLOOKUP(D4362,$J$2:$K$22,2,FALSE),"")</f>
        <v/>
      </c>
      <c r="D4362" s="6" t="n"/>
      <c r="E4362" s="7" t="n"/>
      <c r="F4362" s="7" t="n"/>
      <c r="G4362" s="7" t="n"/>
      <c r="H4362" s="8" t="n"/>
      <c r="I4362" s="9" t="n"/>
    </row>
    <row r="4363">
      <c r="A4363" s="4" t="n"/>
      <c r="B4363" s="5">
        <f>IF(A4363="","",CHOOSE(WEEKDAY(A4363,2),"Senin","Selasa","Rabu","Kamis","Jumat","Sabtu","Minggu"))</f>
        <v/>
      </c>
      <c r="C4363" s="5">
        <f>IFERROR(VLOOKUP(D4363,$J$2:$K$22,2,FALSE),"")</f>
        <v/>
      </c>
      <c r="D4363" s="6" t="n"/>
      <c r="E4363" s="7" t="n"/>
      <c r="F4363" s="7" t="n"/>
      <c r="G4363" s="7" t="n"/>
      <c r="H4363" s="8" t="n"/>
      <c r="I4363" s="9" t="n"/>
    </row>
    <row r="4364">
      <c r="A4364" s="4" t="n"/>
      <c r="B4364" s="5">
        <f>IF(A4364="","",CHOOSE(WEEKDAY(A4364,2),"Senin","Selasa","Rabu","Kamis","Jumat","Sabtu","Minggu"))</f>
        <v/>
      </c>
      <c r="C4364" s="5">
        <f>IFERROR(VLOOKUP(D4364,$J$2:$K$22,2,FALSE),"")</f>
        <v/>
      </c>
      <c r="D4364" s="6" t="n"/>
      <c r="E4364" s="7" t="n"/>
      <c r="F4364" s="7" t="n"/>
      <c r="G4364" s="7" t="n"/>
      <c r="H4364" s="8" t="n"/>
      <c r="I4364" s="9" t="n"/>
    </row>
    <row r="4365">
      <c r="A4365" s="4" t="n"/>
      <c r="B4365" s="5">
        <f>IF(A4365="","",CHOOSE(WEEKDAY(A4365,2),"Senin","Selasa","Rabu","Kamis","Jumat","Sabtu","Minggu"))</f>
        <v/>
      </c>
      <c r="C4365" s="5">
        <f>IFERROR(VLOOKUP(D4365,$J$2:$K$22,2,FALSE),"")</f>
        <v/>
      </c>
      <c r="D4365" s="6" t="n"/>
      <c r="E4365" s="7" t="n"/>
      <c r="F4365" s="7" t="n"/>
      <c r="G4365" s="7" t="n"/>
      <c r="H4365" s="8" t="n"/>
      <c r="I4365" s="9" t="n"/>
    </row>
    <row r="4366">
      <c r="A4366" s="4" t="n"/>
      <c r="B4366" s="5">
        <f>IF(A4366="","",CHOOSE(WEEKDAY(A4366,2),"Senin","Selasa","Rabu","Kamis","Jumat","Sabtu","Minggu"))</f>
        <v/>
      </c>
      <c r="C4366" s="5">
        <f>IFERROR(VLOOKUP(D4366,$J$2:$K$22,2,FALSE),"")</f>
        <v/>
      </c>
      <c r="D4366" s="6" t="n"/>
      <c r="E4366" s="7" t="n"/>
      <c r="F4366" s="7" t="n"/>
      <c r="G4366" s="7" t="n"/>
      <c r="H4366" s="8" t="n"/>
      <c r="I4366" s="9" t="n"/>
    </row>
    <row r="4367">
      <c r="A4367" s="4" t="n"/>
      <c r="B4367" s="5">
        <f>IF(A4367="","",CHOOSE(WEEKDAY(A4367,2),"Senin","Selasa","Rabu","Kamis","Jumat","Sabtu","Minggu"))</f>
        <v/>
      </c>
      <c r="C4367" s="5">
        <f>IFERROR(VLOOKUP(D4367,$J$2:$K$22,2,FALSE),"")</f>
        <v/>
      </c>
      <c r="D4367" s="6" t="n"/>
      <c r="E4367" s="7" t="n"/>
      <c r="F4367" s="7" t="n"/>
      <c r="G4367" s="7" t="n"/>
      <c r="H4367" s="8" t="n"/>
      <c r="I4367" s="9" t="n"/>
    </row>
    <row r="4368">
      <c r="A4368" s="4" t="n"/>
      <c r="B4368" s="5">
        <f>IF(A4368="","",CHOOSE(WEEKDAY(A4368,2),"Senin","Selasa","Rabu","Kamis","Jumat","Sabtu","Minggu"))</f>
        <v/>
      </c>
      <c r="C4368" s="5">
        <f>IFERROR(VLOOKUP(D4368,$J$2:$K$22,2,FALSE),"")</f>
        <v/>
      </c>
      <c r="D4368" s="6" t="n"/>
      <c r="E4368" s="7" t="n"/>
      <c r="F4368" s="7" t="n"/>
      <c r="G4368" s="7" t="n"/>
      <c r="H4368" s="8" t="n"/>
      <c r="I4368" s="9" t="n"/>
    </row>
    <row r="4369">
      <c r="A4369" s="4" t="n"/>
      <c r="B4369" s="5">
        <f>IF(A4369="","",CHOOSE(WEEKDAY(A4369,2),"Senin","Selasa","Rabu","Kamis","Jumat","Sabtu","Minggu"))</f>
        <v/>
      </c>
      <c r="C4369" s="5">
        <f>IFERROR(VLOOKUP(D4369,$J$2:$K$22,2,FALSE),"")</f>
        <v/>
      </c>
      <c r="D4369" s="6" t="n"/>
      <c r="E4369" s="7" t="n"/>
      <c r="F4369" s="7" t="n"/>
      <c r="G4369" s="7" t="n"/>
      <c r="H4369" s="8" t="n"/>
      <c r="I4369" s="9" t="n"/>
    </row>
    <row r="4370">
      <c r="A4370" s="4" t="n"/>
      <c r="B4370" s="5">
        <f>IF(A4370="","",CHOOSE(WEEKDAY(A4370,2),"Senin","Selasa","Rabu","Kamis","Jumat","Sabtu","Minggu"))</f>
        <v/>
      </c>
      <c r="C4370" s="5">
        <f>IFERROR(VLOOKUP(D4370,$J$2:$K$22,2,FALSE),"")</f>
        <v/>
      </c>
      <c r="D4370" s="6" t="n"/>
      <c r="E4370" s="7" t="n"/>
      <c r="F4370" s="7" t="n"/>
      <c r="G4370" s="7" t="n"/>
      <c r="H4370" s="8" t="n"/>
      <c r="I4370" s="9" t="n"/>
    </row>
    <row r="4371">
      <c r="A4371" s="4" t="n"/>
      <c r="B4371" s="5">
        <f>IF(A4371="","",CHOOSE(WEEKDAY(A4371,2),"Senin","Selasa","Rabu","Kamis","Jumat","Sabtu","Minggu"))</f>
        <v/>
      </c>
      <c r="C4371" s="5">
        <f>IFERROR(VLOOKUP(D4371,$J$2:$K$22,2,FALSE),"")</f>
        <v/>
      </c>
      <c r="D4371" s="6" t="n"/>
      <c r="E4371" s="7" t="n"/>
      <c r="F4371" s="7" t="n"/>
      <c r="G4371" s="7" t="n"/>
      <c r="H4371" s="8" t="n"/>
      <c r="I4371" s="9" t="n"/>
    </row>
    <row r="4372">
      <c r="A4372" s="4" t="n"/>
      <c r="B4372" s="5">
        <f>IF(A4372="","",CHOOSE(WEEKDAY(A4372,2),"Senin","Selasa","Rabu","Kamis","Jumat","Sabtu","Minggu"))</f>
        <v/>
      </c>
      <c r="C4372" s="5">
        <f>IFERROR(VLOOKUP(D4372,$J$2:$K$22,2,FALSE),"")</f>
        <v/>
      </c>
      <c r="D4372" s="6" t="n"/>
      <c r="E4372" s="7" t="n"/>
      <c r="F4372" s="7" t="n"/>
      <c r="G4372" s="7" t="n"/>
      <c r="H4372" s="8" t="n"/>
      <c r="I4372" s="9" t="n"/>
    </row>
    <row r="4373">
      <c r="A4373" s="4" t="n"/>
      <c r="B4373" s="5">
        <f>IF(A4373="","",CHOOSE(WEEKDAY(A4373,2),"Senin","Selasa","Rabu","Kamis","Jumat","Sabtu","Minggu"))</f>
        <v/>
      </c>
      <c r="C4373" s="5">
        <f>IFERROR(VLOOKUP(D4373,$J$2:$K$22,2,FALSE),"")</f>
        <v/>
      </c>
      <c r="D4373" s="6" t="n"/>
      <c r="E4373" s="7" t="n"/>
      <c r="F4373" s="7" t="n"/>
      <c r="G4373" s="7" t="n"/>
      <c r="H4373" s="8" t="n"/>
      <c r="I4373" s="9" t="n"/>
    </row>
    <row r="4374">
      <c r="A4374" s="4" t="n"/>
      <c r="B4374" s="5">
        <f>IF(A4374="","",CHOOSE(WEEKDAY(A4374,2),"Senin","Selasa","Rabu","Kamis","Jumat","Sabtu","Minggu"))</f>
        <v/>
      </c>
      <c r="C4374" s="5">
        <f>IFERROR(VLOOKUP(D4374,$J$2:$K$22,2,FALSE),"")</f>
        <v/>
      </c>
      <c r="D4374" s="6" t="n"/>
      <c r="E4374" s="7" t="n"/>
      <c r="F4374" s="7" t="n"/>
      <c r="G4374" s="7" t="n"/>
      <c r="H4374" s="8" t="n"/>
      <c r="I4374" s="9" t="n"/>
    </row>
    <row r="4375">
      <c r="A4375" s="4" t="n"/>
      <c r="B4375" s="5">
        <f>IF(A4375="","",CHOOSE(WEEKDAY(A4375,2),"Senin","Selasa","Rabu","Kamis","Jumat","Sabtu","Minggu"))</f>
        <v/>
      </c>
      <c r="C4375" s="5">
        <f>IFERROR(VLOOKUP(D4375,$J$2:$K$22,2,FALSE),"")</f>
        <v/>
      </c>
      <c r="D4375" s="6" t="n"/>
      <c r="E4375" s="7" t="n"/>
      <c r="F4375" s="7" t="n"/>
      <c r="G4375" s="7" t="n"/>
      <c r="H4375" s="8" t="n"/>
      <c r="I4375" s="9" t="n"/>
    </row>
    <row r="4376">
      <c r="A4376" s="4" t="n"/>
      <c r="B4376" s="5">
        <f>IF(A4376="","",CHOOSE(WEEKDAY(A4376,2),"Senin","Selasa","Rabu","Kamis","Jumat","Sabtu","Minggu"))</f>
        <v/>
      </c>
      <c r="C4376" s="5">
        <f>IFERROR(VLOOKUP(D4376,$J$2:$K$22,2,FALSE),"")</f>
        <v/>
      </c>
      <c r="D4376" s="6" t="n"/>
      <c r="E4376" s="7" t="n"/>
      <c r="F4376" s="7" t="n"/>
      <c r="G4376" s="7" t="n"/>
      <c r="H4376" s="8" t="n"/>
      <c r="I4376" s="9" t="n"/>
    </row>
    <row r="4377">
      <c r="A4377" s="4" t="n"/>
      <c r="B4377" s="5">
        <f>IF(A4377="","",CHOOSE(WEEKDAY(A4377,2),"Senin","Selasa","Rabu","Kamis","Jumat","Sabtu","Minggu"))</f>
        <v/>
      </c>
      <c r="C4377" s="5">
        <f>IFERROR(VLOOKUP(D4377,$J$2:$K$22,2,FALSE),"")</f>
        <v/>
      </c>
      <c r="D4377" s="6" t="n"/>
      <c r="E4377" s="7" t="n"/>
      <c r="F4377" s="7" t="n"/>
      <c r="G4377" s="7" t="n"/>
      <c r="H4377" s="8" t="n"/>
      <c r="I4377" s="9" t="n"/>
    </row>
    <row r="4378">
      <c r="A4378" s="4" t="n"/>
      <c r="B4378" s="5">
        <f>IF(A4378="","",CHOOSE(WEEKDAY(A4378,2),"Senin","Selasa","Rabu","Kamis","Jumat","Sabtu","Minggu"))</f>
        <v/>
      </c>
      <c r="C4378" s="5">
        <f>IFERROR(VLOOKUP(D4378,$J$2:$K$22,2,FALSE),"")</f>
        <v/>
      </c>
      <c r="D4378" s="6" t="n"/>
      <c r="E4378" s="7" t="n"/>
      <c r="F4378" s="7" t="n"/>
      <c r="G4378" s="7" t="n"/>
      <c r="H4378" s="8" t="n"/>
      <c r="I4378" s="9" t="n"/>
    </row>
    <row r="4379">
      <c r="A4379" s="4" t="n"/>
      <c r="B4379" s="5">
        <f>IF(A4379="","",CHOOSE(WEEKDAY(A4379,2),"Senin","Selasa","Rabu","Kamis","Jumat","Sabtu","Minggu"))</f>
        <v/>
      </c>
      <c r="C4379" s="5">
        <f>IFERROR(VLOOKUP(D4379,$J$2:$K$22,2,FALSE),"")</f>
        <v/>
      </c>
      <c r="D4379" s="6" t="n"/>
      <c r="E4379" s="7" t="n"/>
      <c r="F4379" s="7" t="n"/>
      <c r="G4379" s="7" t="n"/>
      <c r="H4379" s="8" t="n"/>
      <c r="I4379" s="9" t="n"/>
    </row>
    <row r="4380">
      <c r="A4380" s="4" t="n"/>
      <c r="B4380" s="5">
        <f>IF(A4380="","",CHOOSE(WEEKDAY(A4380,2),"Senin","Selasa","Rabu","Kamis","Jumat","Sabtu","Minggu"))</f>
        <v/>
      </c>
      <c r="C4380" s="5">
        <f>IFERROR(VLOOKUP(D4380,$J$2:$K$22,2,FALSE),"")</f>
        <v/>
      </c>
      <c r="D4380" s="6" t="n"/>
      <c r="E4380" s="7" t="n"/>
      <c r="F4380" s="7" t="n"/>
      <c r="G4380" s="7" t="n"/>
      <c r="H4380" s="8" t="n"/>
      <c r="I4380" s="9" t="n"/>
    </row>
    <row r="4381">
      <c r="A4381" s="4" t="n"/>
      <c r="B4381" s="5">
        <f>IF(A4381="","",CHOOSE(WEEKDAY(A4381,2),"Senin","Selasa","Rabu","Kamis","Jumat","Sabtu","Minggu"))</f>
        <v/>
      </c>
      <c r="C4381" s="5">
        <f>IFERROR(VLOOKUP(D4381,$J$2:$K$22,2,FALSE),"")</f>
        <v/>
      </c>
      <c r="D4381" s="6" t="n"/>
      <c r="E4381" s="7" t="n"/>
      <c r="F4381" s="7" t="n"/>
      <c r="G4381" s="7" t="n"/>
      <c r="H4381" s="8" t="n"/>
      <c r="I4381" s="9" t="n"/>
    </row>
    <row r="4382">
      <c r="A4382" s="4" t="n"/>
      <c r="B4382" s="5">
        <f>IF(A4382="","",CHOOSE(WEEKDAY(A4382,2),"Senin","Selasa","Rabu","Kamis","Jumat","Sabtu","Minggu"))</f>
        <v/>
      </c>
      <c r="C4382" s="5">
        <f>IFERROR(VLOOKUP(D4382,$J$2:$K$22,2,FALSE),"")</f>
        <v/>
      </c>
      <c r="D4382" s="6" t="n"/>
      <c r="E4382" s="7" t="n"/>
      <c r="F4382" s="7" t="n"/>
      <c r="G4382" s="7" t="n"/>
      <c r="H4382" s="8" t="n"/>
      <c r="I4382" s="9" t="n"/>
    </row>
    <row r="4383">
      <c r="A4383" s="4" t="n"/>
      <c r="B4383" s="5">
        <f>IF(A4383="","",CHOOSE(WEEKDAY(A4383,2),"Senin","Selasa","Rabu","Kamis","Jumat","Sabtu","Minggu"))</f>
        <v/>
      </c>
      <c r="C4383" s="5">
        <f>IFERROR(VLOOKUP(D4383,$J$2:$K$22,2,FALSE),"")</f>
        <v/>
      </c>
      <c r="D4383" s="6" t="n"/>
      <c r="E4383" s="7" t="n"/>
      <c r="F4383" s="7" t="n"/>
      <c r="G4383" s="7" t="n"/>
      <c r="H4383" s="8" t="n"/>
      <c r="I4383" s="9" t="n"/>
    </row>
    <row r="4384">
      <c r="A4384" s="4" t="n"/>
      <c r="B4384" s="5">
        <f>IF(A4384="","",CHOOSE(WEEKDAY(A4384,2),"Senin","Selasa","Rabu","Kamis","Jumat","Sabtu","Minggu"))</f>
        <v/>
      </c>
      <c r="C4384" s="5">
        <f>IFERROR(VLOOKUP(D4384,$J$2:$K$22,2,FALSE),"")</f>
        <v/>
      </c>
      <c r="D4384" s="6" t="n"/>
      <c r="E4384" s="7" t="n"/>
      <c r="F4384" s="7" t="n"/>
      <c r="G4384" s="7" t="n"/>
      <c r="H4384" s="8" t="n"/>
      <c r="I4384" s="9" t="n"/>
    </row>
    <row r="4385">
      <c r="A4385" s="4" t="n"/>
      <c r="B4385" s="5">
        <f>IF(A4385="","",CHOOSE(WEEKDAY(A4385,2),"Senin","Selasa","Rabu","Kamis","Jumat","Sabtu","Minggu"))</f>
        <v/>
      </c>
      <c r="C4385" s="5">
        <f>IFERROR(VLOOKUP(D4385,$J$2:$K$22,2,FALSE),"")</f>
        <v/>
      </c>
      <c r="D4385" s="6" t="n"/>
      <c r="E4385" s="7" t="n"/>
      <c r="F4385" s="7" t="n"/>
      <c r="G4385" s="7" t="n"/>
      <c r="H4385" s="8" t="n"/>
      <c r="I4385" s="9" t="n"/>
    </row>
    <row r="4386">
      <c r="A4386" s="4" t="n"/>
      <c r="B4386" s="5">
        <f>IF(A4386="","",CHOOSE(WEEKDAY(A4386,2),"Senin","Selasa","Rabu","Kamis","Jumat","Sabtu","Minggu"))</f>
        <v/>
      </c>
      <c r="C4386" s="5">
        <f>IFERROR(VLOOKUP(D4386,$J$2:$K$22,2,FALSE),"")</f>
        <v/>
      </c>
      <c r="D4386" s="6" t="n"/>
      <c r="E4386" s="7" t="n"/>
      <c r="F4386" s="7" t="n"/>
      <c r="G4386" s="7" t="n"/>
      <c r="H4386" s="8" t="n"/>
      <c r="I4386" s="9" t="n"/>
    </row>
    <row r="4387">
      <c r="A4387" s="4" t="n"/>
      <c r="B4387" s="5">
        <f>IF(A4387="","",CHOOSE(WEEKDAY(A4387,2),"Senin","Selasa","Rabu","Kamis","Jumat","Sabtu","Minggu"))</f>
        <v/>
      </c>
      <c r="C4387" s="5">
        <f>IFERROR(VLOOKUP(D4387,$J$2:$K$22,2,FALSE),"")</f>
        <v/>
      </c>
      <c r="D4387" s="6" t="n"/>
      <c r="E4387" s="7" t="n"/>
      <c r="F4387" s="7" t="n"/>
      <c r="G4387" s="7" t="n"/>
      <c r="H4387" s="8" t="n"/>
      <c r="I4387" s="9" t="n"/>
    </row>
    <row r="4388">
      <c r="A4388" s="4" t="n"/>
      <c r="B4388" s="5">
        <f>IF(A4388="","",CHOOSE(WEEKDAY(A4388,2),"Senin","Selasa","Rabu","Kamis","Jumat","Sabtu","Minggu"))</f>
        <v/>
      </c>
      <c r="C4388" s="5">
        <f>IFERROR(VLOOKUP(D4388,$J$2:$K$22,2,FALSE),"")</f>
        <v/>
      </c>
      <c r="D4388" s="6" t="n"/>
      <c r="E4388" s="7" t="n"/>
      <c r="F4388" s="7" t="n"/>
      <c r="G4388" s="7" t="n"/>
      <c r="H4388" s="8" t="n"/>
      <c r="I4388" s="9" t="n"/>
    </row>
    <row r="4389">
      <c r="A4389" s="4" t="n"/>
      <c r="B4389" s="5">
        <f>IF(A4389="","",CHOOSE(WEEKDAY(A4389,2),"Senin","Selasa","Rabu","Kamis","Jumat","Sabtu","Minggu"))</f>
        <v/>
      </c>
      <c r="C4389" s="5">
        <f>IFERROR(VLOOKUP(D4389,$J$2:$K$22,2,FALSE),"")</f>
        <v/>
      </c>
      <c r="D4389" s="6" t="n"/>
      <c r="E4389" s="7" t="n"/>
      <c r="F4389" s="7" t="n"/>
      <c r="G4389" s="7" t="n"/>
      <c r="H4389" s="8" t="n"/>
      <c r="I4389" s="9" t="n"/>
    </row>
    <row r="4390">
      <c r="A4390" s="4" t="n"/>
      <c r="B4390" s="5">
        <f>IF(A4390="","",CHOOSE(WEEKDAY(A4390,2),"Senin","Selasa","Rabu","Kamis","Jumat","Sabtu","Minggu"))</f>
        <v/>
      </c>
      <c r="C4390" s="5">
        <f>IFERROR(VLOOKUP(D4390,$J$2:$K$22,2,FALSE),"")</f>
        <v/>
      </c>
      <c r="D4390" s="6" t="n"/>
      <c r="E4390" s="7" t="n"/>
      <c r="F4390" s="7" t="n"/>
      <c r="G4390" s="7" t="n"/>
      <c r="H4390" s="8" t="n"/>
      <c r="I4390" s="9" t="n"/>
    </row>
    <row r="4391">
      <c r="A4391" s="4" t="n"/>
      <c r="B4391" s="5">
        <f>IF(A4391="","",CHOOSE(WEEKDAY(A4391,2),"Senin","Selasa","Rabu","Kamis","Jumat","Sabtu","Minggu"))</f>
        <v/>
      </c>
      <c r="C4391" s="5">
        <f>IFERROR(VLOOKUP(D4391,$J$2:$K$22,2,FALSE),"")</f>
        <v/>
      </c>
      <c r="D4391" s="6" t="n"/>
      <c r="E4391" s="7" t="n"/>
      <c r="F4391" s="7" t="n"/>
      <c r="G4391" s="7" t="n"/>
      <c r="H4391" s="8" t="n"/>
      <c r="I4391" s="9" t="n"/>
    </row>
    <row r="4392">
      <c r="A4392" s="4" t="n"/>
      <c r="B4392" s="5">
        <f>IF(A4392="","",CHOOSE(WEEKDAY(A4392,2),"Senin","Selasa","Rabu","Kamis","Jumat","Sabtu","Minggu"))</f>
        <v/>
      </c>
      <c r="C4392" s="5">
        <f>IFERROR(VLOOKUP(D4392,$J$2:$K$22,2,FALSE),"")</f>
        <v/>
      </c>
      <c r="D4392" s="6" t="n"/>
      <c r="E4392" s="7" t="n"/>
      <c r="F4392" s="7" t="n"/>
      <c r="G4392" s="7" t="n"/>
      <c r="H4392" s="8" t="n"/>
      <c r="I4392" s="9" t="n"/>
    </row>
    <row r="4393">
      <c r="A4393" s="4" t="n"/>
      <c r="B4393" s="5">
        <f>IF(A4393="","",CHOOSE(WEEKDAY(A4393,2),"Senin","Selasa","Rabu","Kamis","Jumat","Sabtu","Minggu"))</f>
        <v/>
      </c>
      <c r="C4393" s="5">
        <f>IFERROR(VLOOKUP(D4393,$J$2:$K$22,2,FALSE),"")</f>
        <v/>
      </c>
      <c r="D4393" s="6" t="n"/>
      <c r="E4393" s="7" t="n"/>
      <c r="F4393" s="7" t="n"/>
      <c r="G4393" s="7" t="n"/>
      <c r="H4393" s="8" t="n"/>
      <c r="I4393" s="9" t="n"/>
    </row>
    <row r="4394">
      <c r="A4394" s="4" t="n"/>
      <c r="B4394" s="5">
        <f>IF(A4394="","",CHOOSE(WEEKDAY(A4394,2),"Senin","Selasa","Rabu","Kamis","Jumat","Sabtu","Minggu"))</f>
        <v/>
      </c>
      <c r="C4394" s="5">
        <f>IFERROR(VLOOKUP(D4394,$J$2:$K$22,2,FALSE),"")</f>
        <v/>
      </c>
      <c r="D4394" s="6" t="n"/>
      <c r="E4394" s="7" t="n"/>
      <c r="F4394" s="7" t="n"/>
      <c r="G4394" s="7" t="n"/>
      <c r="H4394" s="8" t="n"/>
      <c r="I4394" s="9" t="n"/>
    </row>
    <row r="4395">
      <c r="A4395" s="4" t="n"/>
      <c r="B4395" s="5">
        <f>IF(A4395="","",CHOOSE(WEEKDAY(A4395,2),"Senin","Selasa","Rabu","Kamis","Jumat","Sabtu","Minggu"))</f>
        <v/>
      </c>
      <c r="C4395" s="5">
        <f>IFERROR(VLOOKUP(D4395,$J$2:$K$22,2,FALSE),"")</f>
        <v/>
      </c>
      <c r="D4395" s="6" t="n"/>
      <c r="E4395" s="7" t="n"/>
      <c r="F4395" s="7" t="n"/>
      <c r="G4395" s="7" t="n"/>
      <c r="H4395" s="8" t="n"/>
      <c r="I4395" s="9" t="n"/>
    </row>
    <row r="4396">
      <c r="A4396" s="4" t="n"/>
      <c r="B4396" s="5">
        <f>IF(A4396="","",CHOOSE(WEEKDAY(A4396,2),"Senin","Selasa","Rabu","Kamis","Jumat","Sabtu","Minggu"))</f>
        <v/>
      </c>
      <c r="C4396" s="5">
        <f>IFERROR(VLOOKUP(D4396,$J$2:$K$22,2,FALSE),"")</f>
        <v/>
      </c>
      <c r="D4396" s="6" t="n"/>
      <c r="E4396" s="7" t="n"/>
      <c r="F4396" s="7" t="n"/>
      <c r="G4396" s="7" t="n"/>
      <c r="H4396" s="8" t="n"/>
      <c r="I4396" s="9" t="n"/>
    </row>
    <row r="4397">
      <c r="A4397" s="4" t="n"/>
      <c r="B4397" s="5">
        <f>IF(A4397="","",CHOOSE(WEEKDAY(A4397,2),"Senin","Selasa","Rabu","Kamis","Jumat","Sabtu","Minggu"))</f>
        <v/>
      </c>
      <c r="C4397" s="5">
        <f>IFERROR(VLOOKUP(D4397,$J$2:$K$22,2,FALSE),"")</f>
        <v/>
      </c>
      <c r="D4397" s="6" t="n"/>
      <c r="E4397" s="7" t="n"/>
      <c r="F4397" s="7" t="n"/>
      <c r="G4397" s="7" t="n"/>
      <c r="H4397" s="8" t="n"/>
      <c r="I4397" s="9" t="n"/>
    </row>
    <row r="4398">
      <c r="A4398" s="4" t="n"/>
      <c r="B4398" s="5">
        <f>IF(A4398="","",CHOOSE(WEEKDAY(A4398,2),"Senin","Selasa","Rabu","Kamis","Jumat","Sabtu","Minggu"))</f>
        <v/>
      </c>
      <c r="C4398" s="5">
        <f>IFERROR(VLOOKUP(D4398,$J$2:$K$22,2,FALSE),"")</f>
        <v/>
      </c>
      <c r="D4398" s="6" t="n"/>
      <c r="E4398" s="7" t="n"/>
      <c r="F4398" s="7" t="n"/>
      <c r="G4398" s="7" t="n"/>
      <c r="H4398" s="8" t="n"/>
      <c r="I4398" s="9" t="n"/>
    </row>
    <row r="4399">
      <c r="A4399" s="4" t="n"/>
      <c r="B4399" s="5">
        <f>IF(A4399="","",CHOOSE(WEEKDAY(A4399,2),"Senin","Selasa","Rabu","Kamis","Jumat","Sabtu","Minggu"))</f>
        <v/>
      </c>
      <c r="C4399" s="5">
        <f>IFERROR(VLOOKUP(D4399,$J$2:$K$22,2,FALSE),"")</f>
        <v/>
      </c>
      <c r="D4399" s="6" t="n"/>
      <c r="E4399" s="7" t="n"/>
      <c r="F4399" s="7" t="n"/>
      <c r="G4399" s="7" t="n"/>
      <c r="H4399" s="8" t="n"/>
      <c r="I4399" s="9" t="n"/>
    </row>
    <row r="4400">
      <c r="A4400" s="4" t="n"/>
      <c r="B4400" s="5">
        <f>IF(A4400="","",CHOOSE(WEEKDAY(A4400,2),"Senin","Selasa","Rabu","Kamis","Jumat","Sabtu","Minggu"))</f>
        <v/>
      </c>
      <c r="C4400" s="5">
        <f>IFERROR(VLOOKUP(D4400,$J$2:$K$22,2,FALSE),"")</f>
        <v/>
      </c>
      <c r="D4400" s="6" t="n"/>
      <c r="E4400" s="7" t="n"/>
      <c r="F4400" s="7" t="n"/>
      <c r="G4400" s="7" t="n"/>
      <c r="H4400" s="8" t="n"/>
      <c r="I4400" s="9" t="n"/>
    </row>
    <row r="4401">
      <c r="A4401" s="4" t="n"/>
      <c r="B4401" s="5">
        <f>IF(A4401="","",CHOOSE(WEEKDAY(A4401,2),"Senin","Selasa","Rabu","Kamis","Jumat","Sabtu","Minggu"))</f>
        <v/>
      </c>
      <c r="C4401" s="5">
        <f>IFERROR(VLOOKUP(D4401,$J$2:$K$22,2,FALSE),"")</f>
        <v/>
      </c>
      <c r="D4401" s="6" t="n"/>
      <c r="E4401" s="7" t="n"/>
      <c r="F4401" s="7" t="n"/>
      <c r="G4401" s="7" t="n"/>
      <c r="H4401" s="8" t="n"/>
      <c r="I4401" s="9" t="n"/>
    </row>
    <row r="4402">
      <c r="A4402" s="4" t="n"/>
      <c r="B4402" s="5">
        <f>IF(A4402="","",CHOOSE(WEEKDAY(A4402,2),"Senin","Selasa","Rabu","Kamis","Jumat","Sabtu","Minggu"))</f>
        <v/>
      </c>
      <c r="C4402" s="5">
        <f>IFERROR(VLOOKUP(D4402,$J$2:$K$22,2,FALSE),"")</f>
        <v/>
      </c>
      <c r="D4402" s="6" t="n"/>
      <c r="E4402" s="7" t="n"/>
      <c r="F4402" s="7" t="n"/>
      <c r="G4402" s="7" t="n"/>
      <c r="H4402" s="8" t="n"/>
      <c r="I4402" s="9" t="n"/>
    </row>
    <row r="4403">
      <c r="A4403" s="4" t="n"/>
      <c r="B4403" s="5">
        <f>IF(A4403="","",CHOOSE(WEEKDAY(A4403,2),"Senin","Selasa","Rabu","Kamis","Jumat","Sabtu","Minggu"))</f>
        <v/>
      </c>
      <c r="C4403" s="5">
        <f>IFERROR(VLOOKUP(D4403,$J$2:$K$22,2,FALSE),"")</f>
        <v/>
      </c>
      <c r="D4403" s="6" t="n"/>
      <c r="E4403" s="7" t="n"/>
      <c r="F4403" s="7" t="n"/>
      <c r="G4403" s="7" t="n"/>
      <c r="H4403" s="8" t="n"/>
      <c r="I4403" s="9" t="n"/>
    </row>
    <row r="4404">
      <c r="A4404" s="4" t="n"/>
      <c r="B4404" s="5">
        <f>IF(A4404="","",CHOOSE(WEEKDAY(A4404,2),"Senin","Selasa","Rabu","Kamis","Jumat","Sabtu","Minggu"))</f>
        <v/>
      </c>
      <c r="C4404" s="5">
        <f>IFERROR(VLOOKUP(D4404,$J$2:$K$22,2,FALSE),"")</f>
        <v/>
      </c>
      <c r="D4404" s="6" t="n"/>
      <c r="E4404" s="7" t="n"/>
      <c r="F4404" s="7" t="n"/>
      <c r="G4404" s="7" t="n"/>
      <c r="H4404" s="8" t="n"/>
      <c r="I4404" s="9" t="n"/>
    </row>
    <row r="4405">
      <c r="A4405" s="4" t="n"/>
      <c r="B4405" s="5">
        <f>IF(A4405="","",CHOOSE(WEEKDAY(A4405,2),"Senin","Selasa","Rabu","Kamis","Jumat","Sabtu","Minggu"))</f>
        <v/>
      </c>
      <c r="C4405" s="5">
        <f>IFERROR(VLOOKUP(D4405,$J$2:$K$22,2,FALSE),"")</f>
        <v/>
      </c>
      <c r="D4405" s="6" t="n"/>
      <c r="E4405" s="7" t="n"/>
      <c r="F4405" s="7" t="n"/>
      <c r="G4405" s="7" t="n"/>
      <c r="H4405" s="8" t="n"/>
      <c r="I4405" s="9" t="n"/>
    </row>
    <row r="4406">
      <c r="A4406" s="4" t="n"/>
      <c r="B4406" s="5">
        <f>IF(A4406="","",CHOOSE(WEEKDAY(A4406,2),"Senin","Selasa","Rabu","Kamis","Jumat","Sabtu","Minggu"))</f>
        <v/>
      </c>
      <c r="C4406" s="5">
        <f>IFERROR(VLOOKUP(D4406,$J$2:$K$22,2,FALSE),"")</f>
        <v/>
      </c>
      <c r="D4406" s="6" t="n"/>
      <c r="E4406" s="7" t="n"/>
      <c r="F4406" s="7" t="n"/>
      <c r="G4406" s="7" t="n"/>
      <c r="H4406" s="8" t="n"/>
      <c r="I4406" s="9" t="n"/>
    </row>
    <row r="4407">
      <c r="A4407" s="4" t="n"/>
      <c r="B4407" s="5">
        <f>IF(A4407="","",CHOOSE(WEEKDAY(A4407,2),"Senin","Selasa","Rabu","Kamis","Jumat","Sabtu","Minggu"))</f>
        <v/>
      </c>
      <c r="C4407" s="5">
        <f>IFERROR(VLOOKUP(D4407,$J$2:$K$22,2,FALSE),"")</f>
        <v/>
      </c>
      <c r="D4407" s="6" t="n"/>
      <c r="E4407" s="7" t="n"/>
      <c r="F4407" s="7" t="n"/>
      <c r="G4407" s="7" t="n"/>
      <c r="H4407" s="8" t="n"/>
      <c r="I4407" s="9" t="n"/>
    </row>
    <row r="4408">
      <c r="A4408" s="4" t="n"/>
      <c r="B4408" s="5">
        <f>IF(A4408="","",CHOOSE(WEEKDAY(A4408,2),"Senin","Selasa","Rabu","Kamis","Jumat","Sabtu","Minggu"))</f>
        <v/>
      </c>
      <c r="C4408" s="5">
        <f>IFERROR(VLOOKUP(D4408,$J$2:$K$22,2,FALSE),"")</f>
        <v/>
      </c>
      <c r="D4408" s="6" t="n"/>
      <c r="E4408" s="7" t="n"/>
      <c r="F4408" s="7" t="n"/>
      <c r="G4408" s="7" t="n"/>
      <c r="H4408" s="8" t="n"/>
      <c r="I4408" s="9" t="n"/>
    </row>
    <row r="4409">
      <c r="A4409" s="4" t="n"/>
      <c r="B4409" s="5">
        <f>IF(A4409="","",CHOOSE(WEEKDAY(A4409,2),"Senin","Selasa","Rabu","Kamis","Jumat","Sabtu","Minggu"))</f>
        <v/>
      </c>
      <c r="C4409" s="5">
        <f>IFERROR(VLOOKUP(D4409,$J$2:$K$22,2,FALSE),"")</f>
        <v/>
      </c>
      <c r="D4409" s="6" t="n"/>
      <c r="E4409" s="7" t="n"/>
      <c r="F4409" s="7" t="n"/>
      <c r="G4409" s="7" t="n"/>
      <c r="H4409" s="8" t="n"/>
      <c r="I4409" s="9" t="n"/>
    </row>
    <row r="4410">
      <c r="A4410" s="4" t="n"/>
      <c r="B4410" s="5">
        <f>IF(A4410="","",CHOOSE(WEEKDAY(A4410,2),"Senin","Selasa","Rabu","Kamis","Jumat","Sabtu","Minggu"))</f>
        <v/>
      </c>
      <c r="C4410" s="5">
        <f>IFERROR(VLOOKUP(D4410,$J$2:$K$22,2,FALSE),"")</f>
        <v/>
      </c>
      <c r="D4410" s="6" t="n"/>
      <c r="E4410" s="7" t="n"/>
      <c r="F4410" s="7" t="n"/>
      <c r="G4410" s="7" t="n"/>
      <c r="H4410" s="8" t="n"/>
      <c r="I4410" s="9" t="n"/>
    </row>
    <row r="4411">
      <c r="A4411" s="4" t="n"/>
      <c r="B4411" s="5">
        <f>IF(A4411="","",CHOOSE(WEEKDAY(A4411,2),"Senin","Selasa","Rabu","Kamis","Jumat","Sabtu","Minggu"))</f>
        <v/>
      </c>
      <c r="C4411" s="5">
        <f>IFERROR(VLOOKUP(D4411,$J$2:$K$22,2,FALSE),"")</f>
        <v/>
      </c>
      <c r="D4411" s="6" t="n"/>
      <c r="E4411" s="7" t="n"/>
      <c r="F4411" s="7" t="n"/>
      <c r="G4411" s="7" t="n"/>
      <c r="H4411" s="8" t="n"/>
      <c r="I4411" s="9" t="n"/>
    </row>
    <row r="4412">
      <c r="A4412" s="4" t="n"/>
      <c r="B4412" s="5">
        <f>IF(A4412="","",CHOOSE(WEEKDAY(A4412,2),"Senin","Selasa","Rabu","Kamis","Jumat","Sabtu","Minggu"))</f>
        <v/>
      </c>
      <c r="C4412" s="5">
        <f>IFERROR(VLOOKUP(D4412,$J$2:$K$22,2,FALSE),"")</f>
        <v/>
      </c>
      <c r="D4412" s="6" t="n"/>
      <c r="E4412" s="7" t="n"/>
      <c r="F4412" s="7" t="n"/>
      <c r="G4412" s="7" t="n"/>
      <c r="H4412" s="8" t="n"/>
      <c r="I4412" s="9" t="n"/>
    </row>
    <row r="4413">
      <c r="A4413" s="4" t="n"/>
      <c r="B4413" s="5">
        <f>IF(A4413="","",CHOOSE(WEEKDAY(A4413,2),"Senin","Selasa","Rabu","Kamis","Jumat","Sabtu","Minggu"))</f>
        <v/>
      </c>
      <c r="C4413" s="5">
        <f>IFERROR(VLOOKUP(D4413,$J$2:$K$22,2,FALSE),"")</f>
        <v/>
      </c>
      <c r="D4413" s="6" t="n"/>
      <c r="E4413" s="7" t="n"/>
      <c r="F4413" s="7" t="n"/>
      <c r="G4413" s="7" t="n"/>
      <c r="H4413" s="8" t="n"/>
      <c r="I4413" s="9" t="n"/>
    </row>
    <row r="4414">
      <c r="A4414" s="4" t="n"/>
      <c r="B4414" s="5">
        <f>IF(A4414="","",CHOOSE(WEEKDAY(A4414,2),"Senin","Selasa","Rabu","Kamis","Jumat","Sabtu","Minggu"))</f>
        <v/>
      </c>
      <c r="C4414" s="5">
        <f>IFERROR(VLOOKUP(D4414,$J$2:$K$22,2,FALSE),"")</f>
        <v/>
      </c>
      <c r="D4414" s="6" t="n"/>
      <c r="E4414" s="7" t="n"/>
      <c r="F4414" s="7" t="n"/>
      <c r="G4414" s="7" t="n"/>
      <c r="H4414" s="8" t="n"/>
      <c r="I4414" s="9" t="n"/>
    </row>
    <row r="4415">
      <c r="A4415" s="4" t="n"/>
      <c r="B4415" s="5">
        <f>IF(A4415="","",CHOOSE(WEEKDAY(A4415,2),"Senin","Selasa","Rabu","Kamis","Jumat","Sabtu","Minggu"))</f>
        <v/>
      </c>
      <c r="C4415" s="5">
        <f>IFERROR(VLOOKUP(D4415,$J$2:$K$22,2,FALSE),"")</f>
        <v/>
      </c>
      <c r="D4415" s="6" t="n"/>
      <c r="E4415" s="7" t="n"/>
      <c r="F4415" s="7" t="n"/>
      <c r="G4415" s="7" t="n"/>
      <c r="H4415" s="8" t="n"/>
      <c r="I4415" s="9" t="n"/>
    </row>
    <row r="4416">
      <c r="A4416" s="4" t="n"/>
      <c r="B4416" s="5">
        <f>IF(A4416="","",CHOOSE(WEEKDAY(A4416,2),"Senin","Selasa","Rabu","Kamis","Jumat","Sabtu","Minggu"))</f>
        <v/>
      </c>
      <c r="C4416" s="5">
        <f>IFERROR(VLOOKUP(D4416,$J$2:$K$22,2,FALSE),"")</f>
        <v/>
      </c>
      <c r="D4416" s="6" t="n"/>
      <c r="E4416" s="7" t="n"/>
      <c r="F4416" s="7" t="n"/>
      <c r="G4416" s="7" t="n"/>
      <c r="H4416" s="8" t="n"/>
      <c r="I4416" s="9" t="n"/>
    </row>
    <row r="4417">
      <c r="A4417" s="4" t="n"/>
      <c r="B4417" s="5">
        <f>IF(A4417="","",CHOOSE(WEEKDAY(A4417,2),"Senin","Selasa","Rabu","Kamis","Jumat","Sabtu","Minggu"))</f>
        <v/>
      </c>
      <c r="C4417" s="5">
        <f>IFERROR(VLOOKUP(D4417,$J$2:$K$22,2,FALSE),"")</f>
        <v/>
      </c>
      <c r="D4417" s="6" t="n"/>
      <c r="E4417" s="7" t="n"/>
      <c r="F4417" s="7" t="n"/>
      <c r="G4417" s="7" t="n"/>
      <c r="H4417" s="8" t="n"/>
      <c r="I4417" s="9" t="n"/>
    </row>
    <row r="4418">
      <c r="A4418" s="4" t="n"/>
      <c r="B4418" s="5">
        <f>IF(A4418="","",CHOOSE(WEEKDAY(A4418,2),"Senin","Selasa","Rabu","Kamis","Jumat","Sabtu","Minggu"))</f>
        <v/>
      </c>
      <c r="C4418" s="5">
        <f>IFERROR(VLOOKUP(D4418,$J$2:$K$22,2,FALSE),"")</f>
        <v/>
      </c>
      <c r="D4418" s="6" t="n"/>
      <c r="E4418" s="7" t="n"/>
      <c r="F4418" s="7" t="n"/>
      <c r="G4418" s="7" t="n"/>
      <c r="H4418" s="8" t="n"/>
      <c r="I4418" s="9" t="n"/>
    </row>
    <row r="4419">
      <c r="A4419" s="4" t="n"/>
      <c r="B4419" s="5">
        <f>IF(A4419="","",CHOOSE(WEEKDAY(A4419,2),"Senin","Selasa","Rabu","Kamis","Jumat","Sabtu","Minggu"))</f>
        <v/>
      </c>
      <c r="C4419" s="5">
        <f>IFERROR(VLOOKUP(D4419,$J$2:$K$22,2,FALSE),"")</f>
        <v/>
      </c>
      <c r="D4419" s="6" t="n"/>
      <c r="E4419" s="7" t="n"/>
      <c r="F4419" s="7" t="n"/>
      <c r="G4419" s="7" t="n"/>
      <c r="H4419" s="8" t="n"/>
      <c r="I4419" s="9" t="n"/>
    </row>
    <row r="4420">
      <c r="A4420" s="4" t="n"/>
      <c r="B4420" s="5">
        <f>IF(A4420="","",CHOOSE(WEEKDAY(A4420,2),"Senin","Selasa","Rabu","Kamis","Jumat","Sabtu","Minggu"))</f>
        <v/>
      </c>
      <c r="C4420" s="5">
        <f>IFERROR(VLOOKUP(D4420,$J$2:$K$22,2,FALSE),"")</f>
        <v/>
      </c>
      <c r="D4420" s="6" t="n"/>
      <c r="E4420" s="7" t="n"/>
      <c r="F4420" s="7" t="n"/>
      <c r="G4420" s="7" t="n"/>
      <c r="H4420" s="8" t="n"/>
      <c r="I4420" s="9" t="n"/>
    </row>
    <row r="4421">
      <c r="A4421" s="4" t="n"/>
      <c r="B4421" s="5">
        <f>IF(A4421="","",CHOOSE(WEEKDAY(A4421,2),"Senin","Selasa","Rabu","Kamis","Jumat","Sabtu","Minggu"))</f>
        <v/>
      </c>
      <c r="C4421" s="5">
        <f>IFERROR(VLOOKUP(D4421,$J$2:$K$22,2,FALSE),"")</f>
        <v/>
      </c>
      <c r="D4421" s="6" t="n"/>
      <c r="E4421" s="7" t="n"/>
      <c r="F4421" s="7" t="n"/>
      <c r="G4421" s="7" t="n"/>
      <c r="H4421" s="8" t="n"/>
      <c r="I4421" s="9" t="n"/>
    </row>
    <row r="4422">
      <c r="A4422" s="4" t="n"/>
      <c r="B4422" s="5">
        <f>IF(A4422="","",CHOOSE(WEEKDAY(A4422,2),"Senin","Selasa","Rabu","Kamis","Jumat","Sabtu","Minggu"))</f>
        <v/>
      </c>
      <c r="C4422" s="5">
        <f>IFERROR(VLOOKUP(D4422,$J$2:$K$22,2,FALSE),"")</f>
        <v/>
      </c>
      <c r="D4422" s="6" t="n"/>
      <c r="E4422" s="7" t="n"/>
      <c r="F4422" s="7" t="n"/>
      <c r="G4422" s="7" t="n"/>
      <c r="H4422" s="8" t="n"/>
      <c r="I4422" s="9" t="n"/>
    </row>
    <row r="4423">
      <c r="A4423" s="4" t="n"/>
      <c r="B4423" s="5">
        <f>IF(A4423="","",CHOOSE(WEEKDAY(A4423,2),"Senin","Selasa","Rabu","Kamis","Jumat","Sabtu","Minggu"))</f>
        <v/>
      </c>
      <c r="C4423" s="5">
        <f>IFERROR(VLOOKUP(D4423,$J$2:$K$22,2,FALSE),"")</f>
        <v/>
      </c>
      <c r="D4423" s="6" t="n"/>
      <c r="E4423" s="7" t="n"/>
      <c r="F4423" s="7" t="n"/>
      <c r="G4423" s="7" t="n"/>
      <c r="H4423" s="8" t="n"/>
      <c r="I4423" s="9" t="n"/>
    </row>
    <row r="4424">
      <c r="A4424" s="4" t="n"/>
      <c r="B4424" s="5">
        <f>IF(A4424="","",CHOOSE(WEEKDAY(A4424,2),"Senin","Selasa","Rabu","Kamis","Jumat","Sabtu","Minggu"))</f>
        <v/>
      </c>
      <c r="C4424" s="5">
        <f>IFERROR(VLOOKUP(D4424,$J$2:$K$22,2,FALSE),"")</f>
        <v/>
      </c>
      <c r="D4424" s="6" t="n"/>
      <c r="E4424" s="7" t="n"/>
      <c r="F4424" s="7" t="n"/>
      <c r="G4424" s="7" t="n"/>
      <c r="H4424" s="8" t="n"/>
      <c r="I4424" s="9" t="n"/>
    </row>
    <row r="4425">
      <c r="A4425" s="4" t="n"/>
      <c r="B4425" s="5">
        <f>IF(A4425="","",CHOOSE(WEEKDAY(A4425,2),"Senin","Selasa","Rabu","Kamis","Jumat","Sabtu","Minggu"))</f>
        <v/>
      </c>
      <c r="C4425" s="5">
        <f>IFERROR(VLOOKUP(D4425,$J$2:$K$22,2,FALSE),"")</f>
        <v/>
      </c>
      <c r="D4425" s="6" t="n"/>
      <c r="E4425" s="7" t="n"/>
      <c r="F4425" s="7" t="n"/>
      <c r="G4425" s="7" t="n"/>
      <c r="H4425" s="8" t="n"/>
      <c r="I4425" s="9" t="n"/>
    </row>
    <row r="4426">
      <c r="A4426" s="4" t="n"/>
      <c r="B4426" s="5">
        <f>IF(A4426="","",CHOOSE(WEEKDAY(A4426,2),"Senin","Selasa","Rabu","Kamis","Jumat","Sabtu","Minggu"))</f>
        <v/>
      </c>
      <c r="C4426" s="5">
        <f>IFERROR(VLOOKUP(D4426,$J$2:$K$22,2,FALSE),"")</f>
        <v/>
      </c>
      <c r="D4426" s="6" t="n"/>
      <c r="E4426" s="7" t="n"/>
      <c r="F4426" s="7" t="n"/>
      <c r="G4426" s="7" t="n"/>
      <c r="H4426" s="8" t="n"/>
      <c r="I4426" s="9" t="n"/>
    </row>
    <row r="4427">
      <c r="A4427" s="4" t="n"/>
      <c r="B4427" s="5">
        <f>IF(A4427="","",CHOOSE(WEEKDAY(A4427,2),"Senin","Selasa","Rabu","Kamis","Jumat","Sabtu","Minggu"))</f>
        <v/>
      </c>
      <c r="C4427" s="5">
        <f>IFERROR(VLOOKUP(D4427,$J$2:$K$22,2,FALSE),"")</f>
        <v/>
      </c>
      <c r="D4427" s="6" t="n"/>
      <c r="E4427" s="7" t="n"/>
      <c r="F4427" s="7" t="n"/>
      <c r="G4427" s="7" t="n"/>
      <c r="H4427" s="8" t="n"/>
      <c r="I4427" s="9" t="n"/>
    </row>
    <row r="4428">
      <c r="A4428" s="4" t="n"/>
      <c r="B4428" s="5">
        <f>IF(A4428="","",CHOOSE(WEEKDAY(A4428,2),"Senin","Selasa","Rabu","Kamis","Jumat","Sabtu","Minggu"))</f>
        <v/>
      </c>
      <c r="C4428" s="5">
        <f>IFERROR(VLOOKUP(D4428,$J$2:$K$22,2,FALSE),"")</f>
        <v/>
      </c>
      <c r="D4428" s="6" t="n"/>
      <c r="E4428" s="7" t="n"/>
      <c r="F4428" s="7" t="n"/>
      <c r="G4428" s="7" t="n"/>
      <c r="H4428" s="8" t="n"/>
      <c r="I4428" s="9" t="n"/>
    </row>
    <row r="4429">
      <c r="A4429" s="4" t="n"/>
      <c r="B4429" s="5">
        <f>IF(A4429="","",CHOOSE(WEEKDAY(A4429,2),"Senin","Selasa","Rabu","Kamis","Jumat","Sabtu","Minggu"))</f>
        <v/>
      </c>
      <c r="C4429" s="5">
        <f>IFERROR(VLOOKUP(D4429,$J$2:$K$22,2,FALSE),"")</f>
        <v/>
      </c>
      <c r="D4429" s="6" t="n"/>
      <c r="E4429" s="7" t="n"/>
      <c r="F4429" s="7" t="n"/>
      <c r="G4429" s="7" t="n"/>
      <c r="H4429" s="8" t="n"/>
      <c r="I4429" s="9" t="n"/>
    </row>
    <row r="4430">
      <c r="A4430" s="4" t="n"/>
      <c r="B4430" s="5">
        <f>IF(A4430="","",CHOOSE(WEEKDAY(A4430,2),"Senin","Selasa","Rabu","Kamis","Jumat","Sabtu","Minggu"))</f>
        <v/>
      </c>
      <c r="C4430" s="5">
        <f>IFERROR(VLOOKUP(D4430,$J$2:$K$22,2,FALSE),"")</f>
        <v/>
      </c>
      <c r="D4430" s="6" t="n"/>
      <c r="E4430" s="7" t="n"/>
      <c r="F4430" s="7" t="n"/>
      <c r="G4430" s="7" t="n"/>
      <c r="H4430" s="8" t="n"/>
      <c r="I4430" s="9" t="n"/>
    </row>
    <row r="4431">
      <c r="A4431" s="4" t="n"/>
      <c r="B4431" s="5">
        <f>IF(A4431="","",CHOOSE(WEEKDAY(A4431,2),"Senin","Selasa","Rabu","Kamis","Jumat","Sabtu","Minggu"))</f>
        <v/>
      </c>
      <c r="C4431" s="5">
        <f>IFERROR(VLOOKUP(D4431,$J$2:$K$22,2,FALSE),"")</f>
        <v/>
      </c>
      <c r="D4431" s="6" t="n"/>
      <c r="E4431" s="7" t="n"/>
      <c r="F4431" s="7" t="n"/>
      <c r="G4431" s="7" t="n"/>
      <c r="H4431" s="8" t="n"/>
      <c r="I4431" s="9" t="n"/>
    </row>
    <row r="4432">
      <c r="A4432" s="4" t="n"/>
      <c r="B4432" s="5">
        <f>IF(A4432="","",CHOOSE(WEEKDAY(A4432,2),"Senin","Selasa","Rabu","Kamis","Jumat","Sabtu","Minggu"))</f>
        <v/>
      </c>
      <c r="C4432" s="5">
        <f>IFERROR(VLOOKUP(D4432,$J$2:$K$22,2,FALSE),"")</f>
        <v/>
      </c>
      <c r="D4432" s="6" t="n"/>
      <c r="E4432" s="7" t="n"/>
      <c r="F4432" s="7" t="n"/>
      <c r="G4432" s="7" t="n"/>
      <c r="H4432" s="8" t="n"/>
      <c r="I4432" s="9" t="n"/>
    </row>
    <row r="4433">
      <c r="A4433" s="4" t="n"/>
      <c r="B4433" s="5">
        <f>IF(A4433="","",CHOOSE(WEEKDAY(A4433,2),"Senin","Selasa","Rabu","Kamis","Jumat","Sabtu","Minggu"))</f>
        <v/>
      </c>
      <c r="C4433" s="5">
        <f>IFERROR(VLOOKUP(D4433,$J$2:$K$22,2,FALSE),"")</f>
        <v/>
      </c>
      <c r="D4433" s="6" t="n"/>
      <c r="E4433" s="7" t="n"/>
      <c r="F4433" s="7" t="n"/>
      <c r="G4433" s="7" t="n"/>
      <c r="H4433" s="8" t="n"/>
      <c r="I4433" s="9" t="n"/>
    </row>
    <row r="4434">
      <c r="A4434" s="4" t="n"/>
      <c r="B4434" s="5">
        <f>IF(A4434="","",CHOOSE(WEEKDAY(A4434,2),"Senin","Selasa","Rabu","Kamis","Jumat","Sabtu","Minggu"))</f>
        <v/>
      </c>
      <c r="C4434" s="5">
        <f>IFERROR(VLOOKUP(D4434,$J$2:$K$22,2,FALSE),"")</f>
        <v/>
      </c>
      <c r="D4434" s="6" t="n"/>
      <c r="E4434" s="7" t="n"/>
      <c r="F4434" s="7" t="n"/>
      <c r="G4434" s="7" t="n"/>
      <c r="H4434" s="8" t="n"/>
      <c r="I4434" s="9" t="n"/>
    </row>
    <row r="4435">
      <c r="A4435" s="4" t="n"/>
      <c r="B4435" s="5">
        <f>IF(A4435="","",CHOOSE(WEEKDAY(A4435,2),"Senin","Selasa","Rabu","Kamis","Jumat","Sabtu","Minggu"))</f>
        <v/>
      </c>
      <c r="C4435" s="5">
        <f>IFERROR(VLOOKUP(D4435,$J$2:$K$22,2,FALSE),"")</f>
        <v/>
      </c>
      <c r="D4435" s="6" t="n"/>
      <c r="E4435" s="7" t="n"/>
      <c r="F4435" s="7" t="n"/>
      <c r="G4435" s="7" t="n"/>
      <c r="H4435" s="8" t="n"/>
      <c r="I4435" s="9" t="n"/>
    </row>
    <row r="4436">
      <c r="A4436" s="4" t="n"/>
      <c r="B4436" s="5">
        <f>IF(A4436="","",CHOOSE(WEEKDAY(A4436,2),"Senin","Selasa","Rabu","Kamis","Jumat","Sabtu","Minggu"))</f>
        <v/>
      </c>
      <c r="C4436" s="5">
        <f>IFERROR(VLOOKUP(D4436,$J$2:$K$22,2,FALSE),"")</f>
        <v/>
      </c>
      <c r="D4436" s="6" t="n"/>
      <c r="E4436" s="7" t="n"/>
      <c r="F4436" s="7" t="n"/>
      <c r="G4436" s="7" t="n"/>
      <c r="H4436" s="8" t="n"/>
      <c r="I4436" s="9" t="n"/>
    </row>
    <row r="4437">
      <c r="A4437" s="4" t="n"/>
      <c r="B4437" s="5">
        <f>IF(A4437="","",CHOOSE(WEEKDAY(A4437,2),"Senin","Selasa","Rabu","Kamis","Jumat","Sabtu","Minggu"))</f>
        <v/>
      </c>
      <c r="C4437" s="5">
        <f>IFERROR(VLOOKUP(D4437,$J$2:$K$22,2,FALSE),"")</f>
        <v/>
      </c>
      <c r="D4437" s="6" t="n"/>
      <c r="E4437" s="7" t="n"/>
      <c r="F4437" s="7" t="n"/>
      <c r="G4437" s="7" t="n"/>
      <c r="H4437" s="8" t="n"/>
      <c r="I4437" s="9" t="n"/>
    </row>
    <row r="4438">
      <c r="A4438" s="4" t="n"/>
      <c r="B4438" s="5">
        <f>IF(A4438="","",CHOOSE(WEEKDAY(A4438,2),"Senin","Selasa","Rabu","Kamis","Jumat","Sabtu","Minggu"))</f>
        <v/>
      </c>
      <c r="C4438" s="5">
        <f>IFERROR(VLOOKUP(D4438,$J$2:$K$22,2,FALSE),"")</f>
        <v/>
      </c>
      <c r="D4438" s="6" t="n"/>
      <c r="E4438" s="7" t="n"/>
      <c r="F4438" s="7" t="n"/>
      <c r="G4438" s="7" t="n"/>
      <c r="H4438" s="8" t="n"/>
      <c r="I4438" s="9" t="n"/>
    </row>
    <row r="4439">
      <c r="A4439" s="4" t="n"/>
      <c r="B4439" s="5">
        <f>IF(A4439="","",CHOOSE(WEEKDAY(A4439,2),"Senin","Selasa","Rabu","Kamis","Jumat","Sabtu","Minggu"))</f>
        <v/>
      </c>
      <c r="C4439" s="5">
        <f>IFERROR(VLOOKUP(D4439,$J$2:$K$22,2,FALSE),"")</f>
        <v/>
      </c>
      <c r="D4439" s="6" t="n"/>
      <c r="E4439" s="7" t="n"/>
      <c r="F4439" s="7" t="n"/>
      <c r="G4439" s="7" t="n"/>
      <c r="H4439" s="8" t="n"/>
      <c r="I4439" s="9" t="n"/>
    </row>
    <row r="4440">
      <c r="A4440" s="4" t="n"/>
      <c r="B4440" s="5">
        <f>IF(A4440="","",CHOOSE(WEEKDAY(A4440,2),"Senin","Selasa","Rabu","Kamis","Jumat","Sabtu","Minggu"))</f>
        <v/>
      </c>
      <c r="C4440" s="5">
        <f>IFERROR(VLOOKUP(D4440,$J$2:$K$22,2,FALSE),"")</f>
        <v/>
      </c>
      <c r="D4440" s="6" t="n"/>
      <c r="E4440" s="7" t="n"/>
      <c r="F4440" s="7" t="n"/>
      <c r="G4440" s="7" t="n"/>
      <c r="H4440" s="8" t="n"/>
      <c r="I4440" s="9" t="n"/>
    </row>
    <row r="4441">
      <c r="A4441" s="4" t="n"/>
      <c r="B4441" s="5">
        <f>IF(A4441="","",CHOOSE(WEEKDAY(A4441,2),"Senin","Selasa","Rabu","Kamis","Jumat","Sabtu","Minggu"))</f>
        <v/>
      </c>
      <c r="C4441" s="5">
        <f>IFERROR(VLOOKUP(D4441,$J$2:$K$22,2,FALSE),"")</f>
        <v/>
      </c>
      <c r="D4441" s="6" t="n"/>
      <c r="E4441" s="7" t="n"/>
      <c r="F4441" s="7" t="n"/>
      <c r="G4441" s="7" t="n"/>
      <c r="H4441" s="8" t="n"/>
      <c r="I4441" s="9" t="n"/>
    </row>
    <row r="4442">
      <c r="A4442" s="4" t="n"/>
      <c r="B4442" s="5">
        <f>IF(A4442="","",CHOOSE(WEEKDAY(A4442,2),"Senin","Selasa","Rabu","Kamis","Jumat","Sabtu","Minggu"))</f>
        <v/>
      </c>
      <c r="C4442" s="5">
        <f>IFERROR(VLOOKUP(D4442,$J$2:$K$22,2,FALSE),"")</f>
        <v/>
      </c>
      <c r="D4442" s="6" t="n"/>
      <c r="E4442" s="7" t="n"/>
      <c r="F4442" s="7" t="n"/>
      <c r="G4442" s="7" t="n"/>
      <c r="H4442" s="8" t="n"/>
      <c r="I4442" s="9" t="n"/>
    </row>
    <row r="4443">
      <c r="A4443" s="4" t="n"/>
      <c r="B4443" s="5">
        <f>IF(A4443="","",CHOOSE(WEEKDAY(A4443,2),"Senin","Selasa","Rabu","Kamis","Jumat","Sabtu","Minggu"))</f>
        <v/>
      </c>
      <c r="C4443" s="5">
        <f>IFERROR(VLOOKUP(D4443,$J$2:$K$22,2,FALSE),"")</f>
        <v/>
      </c>
      <c r="D4443" s="6" t="n"/>
      <c r="E4443" s="7" t="n"/>
      <c r="F4443" s="7" t="n"/>
      <c r="G4443" s="7" t="n"/>
      <c r="H4443" s="8" t="n"/>
      <c r="I4443" s="9" t="n"/>
    </row>
    <row r="4444">
      <c r="A4444" s="4" t="n"/>
      <c r="B4444" s="5">
        <f>IF(A4444="","",CHOOSE(WEEKDAY(A4444,2),"Senin","Selasa","Rabu","Kamis","Jumat","Sabtu","Minggu"))</f>
        <v/>
      </c>
      <c r="C4444" s="5">
        <f>IFERROR(VLOOKUP(D4444,$J$2:$K$22,2,FALSE),"")</f>
        <v/>
      </c>
      <c r="D4444" s="6" t="n"/>
      <c r="E4444" s="7" t="n"/>
      <c r="F4444" s="7" t="n"/>
      <c r="G4444" s="7" t="n"/>
      <c r="H4444" s="8" t="n"/>
      <c r="I4444" s="9" t="n"/>
    </row>
    <row r="4445">
      <c r="A4445" s="4" t="n"/>
      <c r="B4445" s="5">
        <f>IF(A4445="","",CHOOSE(WEEKDAY(A4445,2),"Senin","Selasa","Rabu","Kamis","Jumat","Sabtu","Minggu"))</f>
        <v/>
      </c>
      <c r="C4445" s="5">
        <f>IFERROR(VLOOKUP(D4445,$J$2:$K$22,2,FALSE),"")</f>
        <v/>
      </c>
      <c r="D4445" s="6" t="n"/>
      <c r="E4445" s="7" t="n"/>
      <c r="F4445" s="7" t="n"/>
      <c r="G4445" s="7" t="n"/>
      <c r="H4445" s="8" t="n"/>
      <c r="I4445" s="9" t="n"/>
    </row>
    <row r="4446">
      <c r="A4446" s="4" t="n"/>
      <c r="B4446" s="5">
        <f>IF(A4446="","",CHOOSE(WEEKDAY(A4446,2),"Senin","Selasa","Rabu","Kamis","Jumat","Sabtu","Minggu"))</f>
        <v/>
      </c>
      <c r="C4446" s="5">
        <f>IFERROR(VLOOKUP(D4446,$J$2:$K$22,2,FALSE),"")</f>
        <v/>
      </c>
      <c r="D4446" s="6" t="n"/>
      <c r="E4446" s="7" t="n"/>
      <c r="F4446" s="7" t="n"/>
      <c r="G4446" s="7" t="n"/>
      <c r="H4446" s="8" t="n"/>
      <c r="I4446" s="9" t="n"/>
    </row>
    <row r="4447">
      <c r="A4447" s="4" t="n"/>
      <c r="B4447" s="5">
        <f>IF(A4447="","",CHOOSE(WEEKDAY(A4447,2),"Senin","Selasa","Rabu","Kamis","Jumat","Sabtu","Minggu"))</f>
        <v/>
      </c>
      <c r="C4447" s="5">
        <f>IFERROR(VLOOKUP(D4447,$J$2:$K$22,2,FALSE),"")</f>
        <v/>
      </c>
      <c r="D4447" s="6" t="n"/>
      <c r="E4447" s="7" t="n"/>
      <c r="F4447" s="7" t="n"/>
      <c r="G4447" s="7" t="n"/>
      <c r="H4447" s="8" t="n"/>
      <c r="I4447" s="9" t="n"/>
    </row>
    <row r="4448">
      <c r="A4448" s="4" t="n"/>
      <c r="B4448" s="5">
        <f>IF(A4448="","",CHOOSE(WEEKDAY(A4448,2),"Senin","Selasa","Rabu","Kamis","Jumat","Sabtu","Minggu"))</f>
        <v/>
      </c>
      <c r="C4448" s="5">
        <f>IFERROR(VLOOKUP(D4448,$J$2:$K$22,2,FALSE),"")</f>
        <v/>
      </c>
      <c r="D4448" s="6" t="n"/>
      <c r="E4448" s="7" t="n"/>
      <c r="F4448" s="7" t="n"/>
      <c r="G4448" s="7" t="n"/>
      <c r="H4448" s="8" t="n"/>
      <c r="I4448" s="9" t="n"/>
    </row>
    <row r="4449">
      <c r="A4449" s="4" t="n"/>
      <c r="B4449" s="5">
        <f>IF(A4449="","",CHOOSE(WEEKDAY(A4449,2),"Senin","Selasa","Rabu","Kamis","Jumat","Sabtu","Minggu"))</f>
        <v/>
      </c>
      <c r="C4449" s="5">
        <f>IFERROR(VLOOKUP(D4449,$J$2:$K$22,2,FALSE),"")</f>
        <v/>
      </c>
      <c r="D4449" s="6" t="n"/>
      <c r="E4449" s="7" t="n"/>
      <c r="F4449" s="7" t="n"/>
      <c r="G4449" s="7" t="n"/>
      <c r="H4449" s="8" t="n"/>
      <c r="I4449" s="9" t="n"/>
    </row>
    <row r="4450">
      <c r="A4450" s="4" t="n"/>
      <c r="B4450" s="5">
        <f>IF(A4450="","",CHOOSE(WEEKDAY(A4450,2),"Senin","Selasa","Rabu","Kamis","Jumat","Sabtu","Minggu"))</f>
        <v/>
      </c>
      <c r="C4450" s="5">
        <f>IFERROR(VLOOKUP(D4450,$J$2:$K$22,2,FALSE),"")</f>
        <v/>
      </c>
      <c r="D4450" s="6" t="n"/>
      <c r="E4450" s="7" t="n"/>
      <c r="F4450" s="7" t="n"/>
      <c r="G4450" s="7" t="n"/>
      <c r="H4450" s="8" t="n"/>
      <c r="I4450" s="9" t="n"/>
    </row>
    <row r="4451">
      <c r="A4451" s="4" t="n"/>
      <c r="B4451" s="5">
        <f>IF(A4451="","",CHOOSE(WEEKDAY(A4451,2),"Senin","Selasa","Rabu","Kamis","Jumat","Sabtu","Minggu"))</f>
        <v/>
      </c>
      <c r="C4451" s="5">
        <f>IFERROR(VLOOKUP(D4451,$J$2:$K$22,2,FALSE),"")</f>
        <v/>
      </c>
      <c r="D4451" s="6" t="n"/>
      <c r="E4451" s="7" t="n"/>
      <c r="F4451" s="7" t="n"/>
      <c r="G4451" s="7" t="n"/>
      <c r="H4451" s="8" t="n"/>
      <c r="I4451" s="9" t="n"/>
    </row>
    <row r="4452">
      <c r="A4452" s="4" t="n"/>
      <c r="B4452" s="5">
        <f>IF(A4452="","",CHOOSE(WEEKDAY(A4452,2),"Senin","Selasa","Rabu","Kamis","Jumat","Sabtu","Minggu"))</f>
        <v/>
      </c>
      <c r="C4452" s="5">
        <f>IFERROR(VLOOKUP(D4452,$J$2:$K$22,2,FALSE),"")</f>
        <v/>
      </c>
      <c r="D4452" s="6" t="n"/>
      <c r="E4452" s="7" t="n"/>
      <c r="F4452" s="7" t="n"/>
      <c r="G4452" s="7" t="n"/>
      <c r="H4452" s="8" t="n"/>
      <c r="I4452" s="9" t="n"/>
    </row>
    <row r="4453">
      <c r="A4453" s="4" t="n"/>
      <c r="B4453" s="5">
        <f>IF(A4453="","",CHOOSE(WEEKDAY(A4453,2),"Senin","Selasa","Rabu","Kamis","Jumat","Sabtu","Minggu"))</f>
        <v/>
      </c>
      <c r="C4453" s="5">
        <f>IFERROR(VLOOKUP(D4453,$J$2:$K$22,2,FALSE),"")</f>
        <v/>
      </c>
      <c r="D4453" s="6" t="n"/>
      <c r="E4453" s="7" t="n"/>
      <c r="F4453" s="7" t="n"/>
      <c r="G4453" s="7" t="n"/>
      <c r="H4453" s="8" t="n"/>
      <c r="I4453" s="9" t="n"/>
    </row>
    <row r="4454">
      <c r="A4454" s="4" t="n"/>
      <c r="B4454" s="5">
        <f>IF(A4454="","",CHOOSE(WEEKDAY(A4454,2),"Senin","Selasa","Rabu","Kamis","Jumat","Sabtu","Minggu"))</f>
        <v/>
      </c>
      <c r="C4454" s="5">
        <f>IFERROR(VLOOKUP(D4454,$J$2:$K$22,2,FALSE),"")</f>
        <v/>
      </c>
      <c r="D4454" s="6" t="n"/>
      <c r="E4454" s="7" t="n"/>
      <c r="F4454" s="7" t="n"/>
      <c r="G4454" s="7" t="n"/>
      <c r="H4454" s="8" t="n"/>
      <c r="I4454" s="9" t="n"/>
    </row>
    <row r="4455">
      <c r="A4455" s="4" t="n"/>
      <c r="B4455" s="5">
        <f>IF(A4455="","",CHOOSE(WEEKDAY(A4455,2),"Senin","Selasa","Rabu","Kamis","Jumat","Sabtu","Minggu"))</f>
        <v/>
      </c>
      <c r="C4455" s="5">
        <f>IFERROR(VLOOKUP(D4455,$J$2:$K$22,2,FALSE),"")</f>
        <v/>
      </c>
      <c r="D4455" s="6" t="n"/>
      <c r="E4455" s="7" t="n"/>
      <c r="F4455" s="7" t="n"/>
      <c r="G4455" s="7" t="n"/>
      <c r="H4455" s="8" t="n"/>
      <c r="I4455" s="9" t="n"/>
    </row>
    <row r="4456">
      <c r="A4456" s="4" t="n"/>
      <c r="B4456" s="5">
        <f>IF(A4456="","",CHOOSE(WEEKDAY(A4456,2),"Senin","Selasa","Rabu","Kamis","Jumat","Sabtu","Minggu"))</f>
        <v/>
      </c>
      <c r="C4456" s="5">
        <f>IFERROR(VLOOKUP(D4456,$J$2:$K$22,2,FALSE),"")</f>
        <v/>
      </c>
      <c r="D4456" s="6" t="n"/>
      <c r="E4456" s="7" t="n"/>
      <c r="F4456" s="7" t="n"/>
      <c r="G4456" s="7" t="n"/>
      <c r="H4456" s="8" t="n"/>
      <c r="I4456" s="9" t="n"/>
    </row>
    <row r="4457">
      <c r="A4457" s="4" t="n"/>
      <c r="B4457" s="5">
        <f>IF(A4457="","",CHOOSE(WEEKDAY(A4457,2),"Senin","Selasa","Rabu","Kamis","Jumat","Sabtu","Minggu"))</f>
        <v/>
      </c>
      <c r="C4457" s="5">
        <f>IFERROR(VLOOKUP(D4457,$J$2:$K$22,2,FALSE),"")</f>
        <v/>
      </c>
      <c r="D4457" s="6" t="n"/>
      <c r="E4457" s="7" t="n"/>
      <c r="F4457" s="7" t="n"/>
      <c r="G4457" s="7" t="n"/>
      <c r="H4457" s="8" t="n"/>
      <c r="I4457" s="9" t="n"/>
    </row>
    <row r="4458">
      <c r="A4458" s="4" t="n"/>
      <c r="B4458" s="5">
        <f>IF(A4458="","",CHOOSE(WEEKDAY(A4458,2),"Senin","Selasa","Rabu","Kamis","Jumat","Sabtu","Minggu"))</f>
        <v/>
      </c>
      <c r="C4458" s="5">
        <f>IFERROR(VLOOKUP(D4458,$J$2:$K$22,2,FALSE),"")</f>
        <v/>
      </c>
      <c r="D4458" s="6" t="n"/>
      <c r="E4458" s="7" t="n"/>
      <c r="F4458" s="7" t="n"/>
      <c r="G4458" s="7" t="n"/>
      <c r="H4458" s="8" t="n"/>
      <c r="I4458" s="9" t="n"/>
    </row>
    <row r="4459">
      <c r="A4459" s="4" t="n"/>
      <c r="B4459" s="5">
        <f>IF(A4459="","",CHOOSE(WEEKDAY(A4459,2),"Senin","Selasa","Rabu","Kamis","Jumat","Sabtu","Minggu"))</f>
        <v/>
      </c>
      <c r="C4459" s="5">
        <f>IFERROR(VLOOKUP(D4459,$J$2:$K$22,2,FALSE),"")</f>
        <v/>
      </c>
      <c r="D4459" s="6" t="n"/>
      <c r="E4459" s="7" t="n"/>
      <c r="F4459" s="7" t="n"/>
      <c r="G4459" s="7" t="n"/>
      <c r="H4459" s="8" t="n"/>
      <c r="I4459" s="9" t="n"/>
    </row>
    <row r="4460">
      <c r="A4460" s="4" t="n"/>
      <c r="B4460" s="5">
        <f>IF(A4460="","",CHOOSE(WEEKDAY(A4460,2),"Senin","Selasa","Rabu","Kamis","Jumat","Sabtu","Minggu"))</f>
        <v/>
      </c>
      <c r="C4460" s="5">
        <f>IFERROR(VLOOKUP(D4460,$J$2:$K$22,2,FALSE),"")</f>
        <v/>
      </c>
      <c r="D4460" s="6" t="n"/>
      <c r="E4460" s="7" t="n"/>
      <c r="F4460" s="7" t="n"/>
      <c r="G4460" s="7" t="n"/>
      <c r="H4460" s="8" t="n"/>
      <c r="I4460" s="9" t="n"/>
    </row>
    <row r="4461">
      <c r="A4461" s="4" t="n"/>
      <c r="B4461" s="5">
        <f>IF(A4461="","",CHOOSE(WEEKDAY(A4461,2),"Senin","Selasa","Rabu","Kamis","Jumat","Sabtu","Minggu"))</f>
        <v/>
      </c>
      <c r="C4461" s="5">
        <f>IFERROR(VLOOKUP(D4461,$J$2:$K$22,2,FALSE),"")</f>
        <v/>
      </c>
      <c r="D4461" s="6" t="n"/>
      <c r="E4461" s="7" t="n"/>
      <c r="F4461" s="7" t="n"/>
      <c r="G4461" s="7" t="n"/>
      <c r="H4461" s="8" t="n"/>
      <c r="I4461" s="9" t="n"/>
    </row>
    <row r="4462">
      <c r="A4462" s="4" t="n"/>
      <c r="B4462" s="5">
        <f>IF(A4462="","",CHOOSE(WEEKDAY(A4462,2),"Senin","Selasa","Rabu","Kamis","Jumat","Sabtu","Minggu"))</f>
        <v/>
      </c>
      <c r="C4462" s="5">
        <f>IFERROR(VLOOKUP(D4462,$J$2:$K$22,2,FALSE),"")</f>
        <v/>
      </c>
      <c r="D4462" s="6" t="n"/>
      <c r="E4462" s="7" t="n"/>
      <c r="F4462" s="7" t="n"/>
      <c r="G4462" s="7" t="n"/>
      <c r="H4462" s="8" t="n"/>
      <c r="I4462" s="9" t="n"/>
    </row>
    <row r="4463">
      <c r="A4463" s="4" t="n"/>
      <c r="B4463" s="5">
        <f>IF(A4463="","",CHOOSE(WEEKDAY(A4463,2),"Senin","Selasa","Rabu","Kamis","Jumat","Sabtu","Minggu"))</f>
        <v/>
      </c>
      <c r="C4463" s="5">
        <f>IFERROR(VLOOKUP(D4463,$J$2:$K$22,2,FALSE),"")</f>
        <v/>
      </c>
      <c r="D4463" s="6" t="n"/>
      <c r="E4463" s="7" t="n"/>
      <c r="F4463" s="7" t="n"/>
      <c r="G4463" s="7" t="n"/>
      <c r="H4463" s="8" t="n"/>
      <c r="I4463" s="9" t="n"/>
    </row>
    <row r="4464">
      <c r="A4464" s="4" t="n"/>
      <c r="B4464" s="5">
        <f>IF(A4464="","",CHOOSE(WEEKDAY(A4464,2),"Senin","Selasa","Rabu","Kamis","Jumat","Sabtu","Minggu"))</f>
        <v/>
      </c>
      <c r="C4464" s="5">
        <f>IFERROR(VLOOKUP(D4464,$J$2:$K$22,2,FALSE),"")</f>
        <v/>
      </c>
      <c r="D4464" s="6" t="n"/>
      <c r="E4464" s="7" t="n"/>
      <c r="F4464" s="7" t="n"/>
      <c r="G4464" s="7" t="n"/>
      <c r="H4464" s="8" t="n"/>
      <c r="I4464" s="9" t="n"/>
    </row>
    <row r="4465">
      <c r="A4465" s="4" t="n"/>
      <c r="B4465" s="5">
        <f>IF(A4465="","",CHOOSE(WEEKDAY(A4465,2),"Senin","Selasa","Rabu","Kamis","Jumat","Sabtu","Minggu"))</f>
        <v/>
      </c>
      <c r="C4465" s="5">
        <f>IFERROR(VLOOKUP(D4465,$J$2:$K$22,2,FALSE),"")</f>
        <v/>
      </c>
      <c r="D4465" s="6" t="n"/>
      <c r="E4465" s="7" t="n"/>
      <c r="F4465" s="7" t="n"/>
      <c r="G4465" s="7" t="n"/>
      <c r="H4465" s="8" t="n"/>
      <c r="I4465" s="9" t="n"/>
    </row>
    <row r="4466">
      <c r="A4466" s="4" t="n"/>
      <c r="B4466" s="5">
        <f>IF(A4466="","",CHOOSE(WEEKDAY(A4466,2),"Senin","Selasa","Rabu","Kamis","Jumat","Sabtu","Minggu"))</f>
        <v/>
      </c>
      <c r="C4466" s="5">
        <f>IFERROR(VLOOKUP(D4466,$J$2:$K$22,2,FALSE),"")</f>
        <v/>
      </c>
      <c r="D4466" s="6" t="n"/>
      <c r="E4466" s="7" t="n"/>
      <c r="F4466" s="7" t="n"/>
      <c r="G4466" s="7" t="n"/>
      <c r="H4466" s="8" t="n"/>
      <c r="I4466" s="9" t="n"/>
    </row>
    <row r="4467">
      <c r="A4467" s="4" t="n"/>
      <c r="B4467" s="5">
        <f>IF(A4467="","",CHOOSE(WEEKDAY(A4467,2),"Senin","Selasa","Rabu","Kamis","Jumat","Sabtu","Minggu"))</f>
        <v/>
      </c>
      <c r="C4467" s="5">
        <f>IFERROR(VLOOKUP(D4467,$J$2:$K$22,2,FALSE),"")</f>
        <v/>
      </c>
      <c r="D4467" s="6" t="n"/>
      <c r="E4467" s="7" t="n"/>
      <c r="F4467" s="7" t="n"/>
      <c r="G4467" s="7" t="n"/>
      <c r="H4467" s="8" t="n"/>
      <c r="I4467" s="9" t="n"/>
    </row>
    <row r="4468">
      <c r="A4468" s="4" t="n"/>
      <c r="B4468" s="5">
        <f>IF(A4468="","",CHOOSE(WEEKDAY(A4468,2),"Senin","Selasa","Rabu","Kamis","Jumat","Sabtu","Minggu"))</f>
        <v/>
      </c>
      <c r="C4468" s="5">
        <f>IFERROR(VLOOKUP(D4468,$J$2:$K$22,2,FALSE),"")</f>
        <v/>
      </c>
      <c r="D4468" s="6" t="n"/>
      <c r="E4468" s="7" t="n"/>
      <c r="F4468" s="7" t="n"/>
      <c r="G4468" s="7" t="n"/>
      <c r="H4468" s="8" t="n"/>
      <c r="I4468" s="9" t="n"/>
    </row>
    <row r="4469">
      <c r="A4469" s="4" t="n"/>
      <c r="B4469" s="5">
        <f>IF(A4469="","",CHOOSE(WEEKDAY(A4469,2),"Senin","Selasa","Rabu","Kamis","Jumat","Sabtu","Minggu"))</f>
        <v/>
      </c>
      <c r="C4469" s="5">
        <f>IFERROR(VLOOKUP(D4469,$J$2:$K$22,2,FALSE),"")</f>
        <v/>
      </c>
      <c r="D4469" s="6" t="n"/>
      <c r="E4469" s="7" t="n"/>
      <c r="F4469" s="7" t="n"/>
      <c r="G4469" s="7" t="n"/>
      <c r="H4469" s="8" t="n"/>
      <c r="I4469" s="9" t="n"/>
    </row>
    <row r="4470">
      <c r="A4470" s="4" t="n"/>
      <c r="B4470" s="5">
        <f>IF(A4470="","",CHOOSE(WEEKDAY(A4470,2),"Senin","Selasa","Rabu","Kamis","Jumat","Sabtu","Minggu"))</f>
        <v/>
      </c>
      <c r="C4470" s="5">
        <f>IFERROR(VLOOKUP(D4470,$J$2:$K$22,2,FALSE),"")</f>
        <v/>
      </c>
      <c r="D4470" s="6" t="n"/>
      <c r="E4470" s="7" t="n"/>
      <c r="F4470" s="7" t="n"/>
      <c r="G4470" s="7" t="n"/>
      <c r="H4470" s="8" t="n"/>
      <c r="I4470" s="9" t="n"/>
    </row>
    <row r="4471">
      <c r="A4471" s="4" t="n"/>
      <c r="B4471" s="5">
        <f>IF(A4471="","",CHOOSE(WEEKDAY(A4471,2),"Senin","Selasa","Rabu","Kamis","Jumat","Sabtu","Minggu"))</f>
        <v/>
      </c>
      <c r="C4471" s="5">
        <f>IFERROR(VLOOKUP(D4471,$J$2:$K$22,2,FALSE),"")</f>
        <v/>
      </c>
      <c r="D4471" s="6" t="n"/>
      <c r="E4471" s="7" t="n"/>
      <c r="F4471" s="7" t="n"/>
      <c r="G4471" s="7" t="n"/>
      <c r="H4471" s="8" t="n"/>
      <c r="I4471" s="9" t="n"/>
    </row>
    <row r="4472">
      <c r="A4472" s="4" t="n"/>
      <c r="B4472" s="5">
        <f>IF(A4472="","",CHOOSE(WEEKDAY(A4472,2),"Senin","Selasa","Rabu","Kamis","Jumat","Sabtu","Minggu"))</f>
        <v/>
      </c>
      <c r="C4472" s="5">
        <f>IFERROR(VLOOKUP(D4472,$J$2:$K$22,2,FALSE),"")</f>
        <v/>
      </c>
      <c r="D4472" s="6" t="n"/>
      <c r="E4472" s="7" t="n"/>
      <c r="F4472" s="7" t="n"/>
      <c r="G4472" s="7" t="n"/>
      <c r="H4472" s="8" t="n"/>
      <c r="I4472" s="9" t="n"/>
    </row>
    <row r="4473">
      <c r="A4473" s="4" t="n"/>
      <c r="B4473" s="5">
        <f>IF(A4473="","",CHOOSE(WEEKDAY(A4473,2),"Senin","Selasa","Rabu","Kamis","Jumat","Sabtu","Minggu"))</f>
        <v/>
      </c>
      <c r="C4473" s="5">
        <f>IFERROR(VLOOKUP(D4473,$J$2:$K$22,2,FALSE),"")</f>
        <v/>
      </c>
      <c r="D4473" s="6" t="n"/>
      <c r="E4473" s="7" t="n"/>
      <c r="F4473" s="7" t="n"/>
      <c r="G4473" s="7" t="n"/>
      <c r="H4473" s="8" t="n"/>
      <c r="I4473" s="9" t="n"/>
    </row>
    <row r="4474">
      <c r="A4474" s="4" t="n"/>
      <c r="B4474" s="5">
        <f>IF(A4474="","",CHOOSE(WEEKDAY(A4474,2),"Senin","Selasa","Rabu","Kamis","Jumat","Sabtu","Minggu"))</f>
        <v/>
      </c>
      <c r="C4474" s="5">
        <f>IFERROR(VLOOKUP(D4474,$J$2:$K$22,2,FALSE),"")</f>
        <v/>
      </c>
      <c r="D4474" s="6" t="n"/>
      <c r="E4474" s="7" t="n"/>
      <c r="F4474" s="7" t="n"/>
      <c r="G4474" s="7" t="n"/>
      <c r="H4474" s="8" t="n"/>
      <c r="I4474" s="9" t="n"/>
    </row>
    <row r="4475">
      <c r="A4475" s="4" t="n"/>
      <c r="B4475" s="5">
        <f>IF(A4475="","",CHOOSE(WEEKDAY(A4475,2),"Senin","Selasa","Rabu","Kamis","Jumat","Sabtu","Minggu"))</f>
        <v/>
      </c>
      <c r="C4475" s="5">
        <f>IFERROR(VLOOKUP(D4475,$J$2:$K$22,2,FALSE),"")</f>
        <v/>
      </c>
      <c r="D4475" s="6" t="n"/>
      <c r="E4475" s="7" t="n"/>
      <c r="F4475" s="7" t="n"/>
      <c r="G4475" s="7" t="n"/>
      <c r="H4475" s="8" t="n"/>
      <c r="I4475" s="9" t="n"/>
    </row>
    <row r="4476">
      <c r="A4476" s="4" t="n"/>
      <c r="B4476" s="5">
        <f>IF(A4476="","",CHOOSE(WEEKDAY(A4476,2),"Senin","Selasa","Rabu","Kamis","Jumat","Sabtu","Minggu"))</f>
        <v/>
      </c>
      <c r="C4476" s="5">
        <f>IFERROR(VLOOKUP(D4476,$J$2:$K$22,2,FALSE),"")</f>
        <v/>
      </c>
      <c r="D4476" s="6" t="n"/>
      <c r="E4476" s="7" t="n"/>
      <c r="F4476" s="7" t="n"/>
      <c r="G4476" s="7" t="n"/>
      <c r="H4476" s="8" t="n"/>
      <c r="I4476" s="9" t="n"/>
    </row>
    <row r="4477">
      <c r="A4477" s="4" t="n"/>
      <c r="B4477" s="5">
        <f>IF(A4477="","",CHOOSE(WEEKDAY(A4477,2),"Senin","Selasa","Rabu","Kamis","Jumat","Sabtu","Minggu"))</f>
        <v/>
      </c>
      <c r="C4477" s="5">
        <f>IFERROR(VLOOKUP(D4477,$J$2:$K$22,2,FALSE),"")</f>
        <v/>
      </c>
      <c r="D4477" s="6" t="n"/>
      <c r="E4477" s="7" t="n"/>
      <c r="F4477" s="7" t="n"/>
      <c r="G4477" s="7" t="n"/>
      <c r="H4477" s="8" t="n"/>
      <c r="I4477" s="9" t="n"/>
    </row>
    <row r="4478">
      <c r="A4478" s="4" t="n"/>
      <c r="B4478" s="5">
        <f>IF(A4478="","",CHOOSE(WEEKDAY(A4478,2),"Senin","Selasa","Rabu","Kamis","Jumat","Sabtu","Minggu"))</f>
        <v/>
      </c>
      <c r="C4478" s="5">
        <f>IFERROR(VLOOKUP(D4478,$J$2:$K$22,2,FALSE),"")</f>
        <v/>
      </c>
      <c r="D4478" s="6" t="n"/>
      <c r="E4478" s="7" t="n"/>
      <c r="F4478" s="7" t="n"/>
      <c r="G4478" s="7" t="n"/>
      <c r="H4478" s="8" t="n"/>
      <c r="I4478" s="9" t="n"/>
    </row>
    <row r="4479">
      <c r="A4479" s="4" t="n"/>
      <c r="B4479" s="5">
        <f>IF(A4479="","",CHOOSE(WEEKDAY(A4479,2),"Senin","Selasa","Rabu","Kamis","Jumat","Sabtu","Minggu"))</f>
        <v/>
      </c>
      <c r="C4479" s="5">
        <f>IFERROR(VLOOKUP(D4479,$J$2:$K$22,2,FALSE),"")</f>
        <v/>
      </c>
      <c r="D4479" s="6" t="n"/>
      <c r="E4479" s="7" t="n"/>
      <c r="F4479" s="7" t="n"/>
      <c r="G4479" s="7" t="n"/>
      <c r="H4479" s="8" t="n"/>
      <c r="I4479" s="9" t="n"/>
    </row>
    <row r="4480">
      <c r="A4480" s="4" t="n"/>
      <c r="B4480" s="5">
        <f>IF(A4480="","",CHOOSE(WEEKDAY(A4480,2),"Senin","Selasa","Rabu","Kamis","Jumat","Sabtu","Minggu"))</f>
        <v/>
      </c>
      <c r="C4480" s="5">
        <f>IFERROR(VLOOKUP(D4480,$J$2:$K$22,2,FALSE),"")</f>
        <v/>
      </c>
      <c r="D4480" s="6" t="n"/>
      <c r="E4480" s="7" t="n"/>
      <c r="F4480" s="7" t="n"/>
      <c r="G4480" s="7" t="n"/>
      <c r="H4480" s="8" t="n"/>
      <c r="I4480" s="9" t="n"/>
    </row>
    <row r="4481">
      <c r="A4481" s="4" t="n"/>
      <c r="B4481" s="5">
        <f>IF(A4481="","",CHOOSE(WEEKDAY(A4481,2),"Senin","Selasa","Rabu","Kamis","Jumat","Sabtu","Minggu"))</f>
        <v/>
      </c>
      <c r="C4481" s="5">
        <f>IFERROR(VLOOKUP(D4481,$J$2:$K$22,2,FALSE),"")</f>
        <v/>
      </c>
      <c r="D4481" s="6" t="n"/>
      <c r="E4481" s="7" t="n"/>
      <c r="F4481" s="7" t="n"/>
      <c r="G4481" s="7" t="n"/>
      <c r="H4481" s="8" t="n"/>
      <c r="I4481" s="9" t="n"/>
    </row>
    <row r="4482">
      <c r="A4482" s="4" t="n"/>
      <c r="B4482" s="5">
        <f>IF(A4482="","",CHOOSE(WEEKDAY(A4482,2),"Senin","Selasa","Rabu","Kamis","Jumat","Sabtu","Minggu"))</f>
        <v/>
      </c>
      <c r="C4482" s="5">
        <f>IFERROR(VLOOKUP(D4482,$J$2:$K$22,2,FALSE),"")</f>
        <v/>
      </c>
      <c r="D4482" s="6" t="n"/>
      <c r="E4482" s="7" t="n"/>
      <c r="F4482" s="7" t="n"/>
      <c r="G4482" s="7" t="n"/>
      <c r="H4482" s="8" t="n"/>
      <c r="I4482" s="9" t="n"/>
    </row>
    <row r="4483">
      <c r="A4483" s="4" t="n"/>
      <c r="B4483" s="5">
        <f>IF(A4483="","",CHOOSE(WEEKDAY(A4483,2),"Senin","Selasa","Rabu","Kamis","Jumat","Sabtu","Minggu"))</f>
        <v/>
      </c>
      <c r="C4483" s="5">
        <f>IFERROR(VLOOKUP(D4483,$J$2:$K$22,2,FALSE),"")</f>
        <v/>
      </c>
      <c r="D4483" s="6" t="n"/>
      <c r="E4483" s="7" t="n"/>
      <c r="F4483" s="7" t="n"/>
      <c r="G4483" s="7" t="n"/>
      <c r="H4483" s="8" t="n"/>
      <c r="I4483" s="9" t="n"/>
    </row>
    <row r="4484">
      <c r="A4484" s="4" t="n"/>
      <c r="B4484" s="5">
        <f>IF(A4484="","",CHOOSE(WEEKDAY(A4484,2),"Senin","Selasa","Rabu","Kamis","Jumat","Sabtu","Minggu"))</f>
        <v/>
      </c>
      <c r="C4484" s="5">
        <f>IFERROR(VLOOKUP(D4484,$J$2:$K$22,2,FALSE),"")</f>
        <v/>
      </c>
      <c r="D4484" s="6" t="n"/>
      <c r="E4484" s="7" t="n"/>
      <c r="F4484" s="7" t="n"/>
      <c r="G4484" s="7" t="n"/>
      <c r="H4484" s="8" t="n"/>
      <c r="I4484" s="9" t="n"/>
    </row>
    <row r="4485">
      <c r="A4485" s="4" t="n"/>
      <c r="B4485" s="5">
        <f>IF(A4485="","",CHOOSE(WEEKDAY(A4485,2),"Senin","Selasa","Rabu","Kamis","Jumat","Sabtu","Minggu"))</f>
        <v/>
      </c>
      <c r="C4485" s="5">
        <f>IFERROR(VLOOKUP(D4485,$J$2:$K$22,2,FALSE),"")</f>
        <v/>
      </c>
      <c r="D4485" s="6" t="n"/>
      <c r="E4485" s="7" t="n"/>
      <c r="F4485" s="7" t="n"/>
      <c r="G4485" s="7" t="n"/>
      <c r="H4485" s="8" t="n"/>
      <c r="I4485" s="9" t="n"/>
    </row>
    <row r="4486">
      <c r="A4486" s="4" t="n"/>
      <c r="B4486" s="5">
        <f>IF(A4486="","",CHOOSE(WEEKDAY(A4486,2),"Senin","Selasa","Rabu","Kamis","Jumat","Sabtu","Minggu"))</f>
        <v/>
      </c>
      <c r="C4486" s="5">
        <f>IFERROR(VLOOKUP(D4486,$J$2:$K$22,2,FALSE),"")</f>
        <v/>
      </c>
      <c r="D4486" s="6" t="n"/>
      <c r="E4486" s="7" t="n"/>
      <c r="F4486" s="7" t="n"/>
      <c r="G4486" s="7" t="n"/>
      <c r="H4486" s="8" t="n"/>
      <c r="I4486" s="9" t="n"/>
    </row>
    <row r="4487">
      <c r="A4487" s="4" t="n"/>
      <c r="B4487" s="5">
        <f>IF(A4487="","",CHOOSE(WEEKDAY(A4487,2),"Senin","Selasa","Rabu","Kamis","Jumat","Sabtu","Minggu"))</f>
        <v/>
      </c>
      <c r="C4487" s="5">
        <f>IFERROR(VLOOKUP(D4487,$J$2:$K$22,2,FALSE),"")</f>
        <v/>
      </c>
      <c r="D4487" s="6" t="n"/>
      <c r="E4487" s="7" t="n"/>
      <c r="F4487" s="7" t="n"/>
      <c r="G4487" s="7" t="n"/>
      <c r="H4487" s="8" t="n"/>
      <c r="I4487" s="9" t="n"/>
    </row>
    <row r="4488">
      <c r="A4488" s="4" t="n"/>
      <c r="B4488" s="5">
        <f>IF(A4488="","",CHOOSE(WEEKDAY(A4488,2),"Senin","Selasa","Rabu","Kamis","Jumat","Sabtu","Minggu"))</f>
        <v/>
      </c>
      <c r="C4488" s="5">
        <f>IFERROR(VLOOKUP(D4488,$J$2:$K$22,2,FALSE),"")</f>
        <v/>
      </c>
      <c r="D4488" s="6" t="n"/>
      <c r="E4488" s="7" t="n"/>
      <c r="F4488" s="7" t="n"/>
      <c r="G4488" s="7" t="n"/>
      <c r="H4488" s="8" t="n"/>
      <c r="I4488" s="9" t="n"/>
    </row>
    <row r="4489">
      <c r="A4489" s="4" t="n"/>
      <c r="B4489" s="5">
        <f>IF(A4489="","",CHOOSE(WEEKDAY(A4489,2),"Senin","Selasa","Rabu","Kamis","Jumat","Sabtu","Minggu"))</f>
        <v/>
      </c>
      <c r="C4489" s="5">
        <f>IFERROR(VLOOKUP(D4489,$J$2:$K$22,2,FALSE),"")</f>
        <v/>
      </c>
      <c r="D4489" s="6" t="n"/>
      <c r="E4489" s="7" t="n"/>
      <c r="F4489" s="7" t="n"/>
      <c r="G4489" s="7" t="n"/>
      <c r="H4489" s="8" t="n"/>
      <c r="I4489" s="9" t="n"/>
    </row>
    <row r="4490">
      <c r="A4490" s="4" t="n"/>
      <c r="B4490" s="5">
        <f>IF(A4490="","",CHOOSE(WEEKDAY(A4490,2),"Senin","Selasa","Rabu","Kamis","Jumat","Sabtu","Minggu"))</f>
        <v/>
      </c>
      <c r="C4490" s="5">
        <f>IFERROR(VLOOKUP(D4490,$J$2:$K$22,2,FALSE),"")</f>
        <v/>
      </c>
      <c r="D4490" s="6" t="n"/>
      <c r="E4490" s="7" t="n"/>
      <c r="F4490" s="7" t="n"/>
      <c r="G4490" s="7" t="n"/>
      <c r="H4490" s="8" t="n"/>
      <c r="I4490" s="9" t="n"/>
    </row>
    <row r="4491">
      <c r="A4491" s="4" t="n"/>
      <c r="B4491" s="5">
        <f>IF(A4491="","",CHOOSE(WEEKDAY(A4491,2),"Senin","Selasa","Rabu","Kamis","Jumat","Sabtu","Minggu"))</f>
        <v/>
      </c>
      <c r="C4491" s="5">
        <f>IFERROR(VLOOKUP(D4491,$J$2:$K$22,2,FALSE),"")</f>
        <v/>
      </c>
      <c r="D4491" s="6" t="n"/>
      <c r="E4491" s="7" t="n"/>
      <c r="F4491" s="7" t="n"/>
      <c r="G4491" s="7" t="n"/>
      <c r="H4491" s="8" t="n"/>
      <c r="I4491" s="9" t="n"/>
    </row>
    <row r="4492">
      <c r="A4492" s="4" t="n"/>
      <c r="B4492" s="5">
        <f>IF(A4492="","",CHOOSE(WEEKDAY(A4492,2),"Senin","Selasa","Rabu","Kamis","Jumat","Sabtu","Minggu"))</f>
        <v/>
      </c>
      <c r="C4492" s="5">
        <f>IFERROR(VLOOKUP(D4492,$J$2:$K$22,2,FALSE),"")</f>
        <v/>
      </c>
      <c r="D4492" s="6" t="n"/>
      <c r="E4492" s="7" t="n"/>
      <c r="F4492" s="7" t="n"/>
      <c r="G4492" s="7" t="n"/>
      <c r="H4492" s="8" t="n"/>
      <c r="I4492" s="9" t="n"/>
    </row>
    <row r="4493">
      <c r="A4493" s="4" t="n"/>
      <c r="B4493" s="5">
        <f>IF(A4493="","",CHOOSE(WEEKDAY(A4493,2),"Senin","Selasa","Rabu","Kamis","Jumat","Sabtu","Minggu"))</f>
        <v/>
      </c>
      <c r="C4493" s="5">
        <f>IFERROR(VLOOKUP(D4493,$J$2:$K$22,2,FALSE),"")</f>
        <v/>
      </c>
      <c r="D4493" s="6" t="n"/>
      <c r="E4493" s="7" t="n"/>
      <c r="F4493" s="7" t="n"/>
      <c r="G4493" s="7" t="n"/>
      <c r="H4493" s="8" t="n"/>
      <c r="I4493" s="9" t="n"/>
    </row>
    <row r="4494">
      <c r="A4494" s="4" t="n"/>
      <c r="B4494" s="5">
        <f>IF(A4494="","",CHOOSE(WEEKDAY(A4494,2),"Senin","Selasa","Rabu","Kamis","Jumat","Sabtu","Minggu"))</f>
        <v/>
      </c>
      <c r="C4494" s="5">
        <f>IFERROR(VLOOKUP(D4494,$J$2:$K$22,2,FALSE),"")</f>
        <v/>
      </c>
      <c r="D4494" s="6" t="n"/>
      <c r="E4494" s="7" t="n"/>
      <c r="F4494" s="7" t="n"/>
      <c r="G4494" s="7" t="n"/>
      <c r="H4494" s="8" t="n"/>
      <c r="I4494" s="9" t="n"/>
    </row>
    <row r="4495">
      <c r="A4495" s="4" t="n"/>
      <c r="B4495" s="5">
        <f>IF(A4495="","",CHOOSE(WEEKDAY(A4495,2),"Senin","Selasa","Rabu","Kamis","Jumat","Sabtu","Minggu"))</f>
        <v/>
      </c>
      <c r="C4495" s="5">
        <f>IFERROR(VLOOKUP(D4495,$J$2:$K$22,2,FALSE),"")</f>
        <v/>
      </c>
      <c r="D4495" s="6" t="n"/>
      <c r="E4495" s="7" t="n"/>
      <c r="F4495" s="7" t="n"/>
      <c r="G4495" s="7" t="n"/>
      <c r="H4495" s="8" t="n"/>
      <c r="I4495" s="9" t="n"/>
    </row>
    <row r="4496">
      <c r="A4496" s="4" t="n"/>
      <c r="B4496" s="5">
        <f>IF(A4496="","",CHOOSE(WEEKDAY(A4496,2),"Senin","Selasa","Rabu","Kamis","Jumat","Sabtu","Minggu"))</f>
        <v/>
      </c>
      <c r="C4496" s="5">
        <f>IFERROR(VLOOKUP(D4496,$J$2:$K$22,2,FALSE),"")</f>
        <v/>
      </c>
      <c r="D4496" s="6" t="n"/>
      <c r="E4496" s="7" t="n"/>
      <c r="F4496" s="7" t="n"/>
      <c r="G4496" s="7" t="n"/>
      <c r="H4496" s="8" t="n"/>
      <c r="I4496" s="9" t="n"/>
    </row>
    <row r="4497">
      <c r="A4497" s="4" t="n"/>
      <c r="B4497" s="5">
        <f>IF(A4497="","",CHOOSE(WEEKDAY(A4497,2),"Senin","Selasa","Rabu","Kamis","Jumat","Sabtu","Minggu"))</f>
        <v/>
      </c>
      <c r="C4497" s="5">
        <f>IFERROR(VLOOKUP(D4497,$J$2:$K$22,2,FALSE),"")</f>
        <v/>
      </c>
      <c r="D4497" s="6" t="n"/>
      <c r="E4497" s="7" t="n"/>
      <c r="F4497" s="7" t="n"/>
      <c r="G4497" s="7" t="n"/>
      <c r="H4497" s="8" t="n"/>
      <c r="I4497" s="9" t="n"/>
    </row>
    <row r="4498">
      <c r="A4498" s="4" t="n"/>
      <c r="B4498" s="5">
        <f>IF(A4498="","",CHOOSE(WEEKDAY(A4498,2),"Senin","Selasa","Rabu","Kamis","Jumat","Sabtu","Minggu"))</f>
        <v/>
      </c>
      <c r="C4498" s="5">
        <f>IFERROR(VLOOKUP(D4498,$J$2:$K$22,2,FALSE),"")</f>
        <v/>
      </c>
      <c r="D4498" s="6" t="n"/>
      <c r="E4498" s="7" t="n"/>
      <c r="F4498" s="7" t="n"/>
      <c r="G4498" s="7" t="n"/>
      <c r="H4498" s="8" t="n"/>
      <c r="I4498" s="9" t="n"/>
    </row>
    <row r="4499">
      <c r="A4499" s="4" t="n"/>
      <c r="B4499" s="5">
        <f>IF(A4499="","",CHOOSE(WEEKDAY(A4499,2),"Senin","Selasa","Rabu","Kamis","Jumat","Sabtu","Minggu"))</f>
        <v/>
      </c>
      <c r="C4499" s="5">
        <f>IFERROR(VLOOKUP(D4499,$J$2:$K$22,2,FALSE),"")</f>
        <v/>
      </c>
      <c r="D4499" s="6" t="n"/>
      <c r="E4499" s="7" t="n"/>
      <c r="F4499" s="7" t="n"/>
      <c r="G4499" s="7" t="n"/>
      <c r="H4499" s="8" t="n"/>
      <c r="I4499" s="9" t="n"/>
    </row>
    <row r="4500">
      <c r="A4500" s="4" t="n"/>
      <c r="B4500" s="5">
        <f>IF(A4500="","",CHOOSE(WEEKDAY(A4500,2),"Senin","Selasa","Rabu","Kamis","Jumat","Sabtu","Minggu"))</f>
        <v/>
      </c>
      <c r="C4500" s="5">
        <f>IFERROR(VLOOKUP(D4500,$J$2:$K$22,2,FALSE),"")</f>
        <v/>
      </c>
      <c r="D4500" s="6" t="n"/>
      <c r="E4500" s="7" t="n"/>
      <c r="F4500" s="7" t="n"/>
      <c r="G4500" s="7" t="n"/>
      <c r="H4500" s="8" t="n"/>
      <c r="I4500" s="9" t="n"/>
    </row>
    <row r="4501">
      <c r="A4501" s="4" t="n"/>
      <c r="B4501" s="5">
        <f>IF(A4501="","",CHOOSE(WEEKDAY(A4501,2),"Senin","Selasa","Rabu","Kamis","Jumat","Sabtu","Minggu"))</f>
        <v/>
      </c>
      <c r="C4501" s="5">
        <f>IFERROR(VLOOKUP(D4501,$J$2:$K$22,2,FALSE),"")</f>
        <v/>
      </c>
      <c r="D4501" s="6" t="n"/>
      <c r="E4501" s="7" t="n"/>
      <c r="F4501" s="7" t="n"/>
      <c r="G4501" s="7" t="n"/>
      <c r="H4501" s="8" t="n"/>
      <c r="I4501" s="9" t="n"/>
    </row>
    <row r="4502">
      <c r="A4502" s="4" t="n"/>
      <c r="B4502" s="5">
        <f>IF(A4502="","",CHOOSE(WEEKDAY(A4502,2),"Senin","Selasa","Rabu","Kamis","Jumat","Sabtu","Minggu"))</f>
        <v/>
      </c>
      <c r="C4502" s="5">
        <f>IFERROR(VLOOKUP(D4502,$J$2:$K$22,2,FALSE),"")</f>
        <v/>
      </c>
      <c r="D4502" s="6" t="n"/>
      <c r="E4502" s="7" t="n"/>
      <c r="F4502" s="7" t="n"/>
      <c r="G4502" s="7" t="n"/>
      <c r="H4502" s="8" t="n"/>
      <c r="I4502" s="9" t="n"/>
    </row>
    <row r="4503">
      <c r="A4503" s="4" t="n"/>
      <c r="B4503" s="5">
        <f>IF(A4503="","",CHOOSE(WEEKDAY(A4503,2),"Senin","Selasa","Rabu","Kamis","Jumat","Sabtu","Minggu"))</f>
        <v/>
      </c>
      <c r="C4503" s="5">
        <f>IFERROR(VLOOKUP(D4503,$J$2:$K$22,2,FALSE),"")</f>
        <v/>
      </c>
      <c r="D4503" s="6" t="n"/>
      <c r="E4503" s="7" t="n"/>
      <c r="F4503" s="7" t="n"/>
      <c r="G4503" s="7" t="n"/>
      <c r="H4503" s="8" t="n"/>
      <c r="I4503" s="9" t="n"/>
    </row>
    <row r="4504">
      <c r="A4504" s="4" t="n"/>
      <c r="B4504" s="5">
        <f>IF(A4504="","",CHOOSE(WEEKDAY(A4504,2),"Senin","Selasa","Rabu","Kamis","Jumat","Sabtu","Minggu"))</f>
        <v/>
      </c>
      <c r="C4504" s="5">
        <f>IFERROR(VLOOKUP(D4504,$J$2:$K$22,2,FALSE),"")</f>
        <v/>
      </c>
      <c r="D4504" s="6" t="n"/>
      <c r="E4504" s="7" t="n"/>
      <c r="F4504" s="7" t="n"/>
      <c r="G4504" s="7" t="n"/>
      <c r="H4504" s="8" t="n"/>
      <c r="I4504" s="9" t="n"/>
    </row>
    <row r="4505">
      <c r="A4505" s="4" t="n"/>
      <c r="B4505" s="5">
        <f>IF(A4505="","",CHOOSE(WEEKDAY(A4505,2),"Senin","Selasa","Rabu","Kamis","Jumat","Sabtu","Minggu"))</f>
        <v/>
      </c>
      <c r="C4505" s="5">
        <f>IFERROR(VLOOKUP(D4505,$J$2:$K$22,2,FALSE),"")</f>
        <v/>
      </c>
      <c r="D4505" s="6" t="n"/>
      <c r="E4505" s="7" t="n"/>
      <c r="F4505" s="7" t="n"/>
      <c r="G4505" s="7" t="n"/>
      <c r="H4505" s="8" t="n"/>
      <c r="I4505" s="9" t="n"/>
    </row>
    <row r="4506">
      <c r="A4506" s="4" t="n"/>
      <c r="B4506" s="5">
        <f>IF(A4506="","",CHOOSE(WEEKDAY(A4506,2),"Senin","Selasa","Rabu","Kamis","Jumat","Sabtu","Minggu"))</f>
        <v/>
      </c>
      <c r="C4506" s="5">
        <f>IFERROR(VLOOKUP(D4506,$J$2:$K$22,2,FALSE),"")</f>
        <v/>
      </c>
      <c r="D4506" s="6" t="n"/>
      <c r="E4506" s="7" t="n"/>
      <c r="F4506" s="7" t="n"/>
      <c r="G4506" s="7" t="n"/>
      <c r="H4506" s="8" t="n"/>
      <c r="I4506" s="9" t="n"/>
    </row>
    <row r="4507">
      <c r="A4507" s="4" t="n"/>
      <c r="B4507" s="5">
        <f>IF(A4507="","",CHOOSE(WEEKDAY(A4507,2),"Senin","Selasa","Rabu","Kamis","Jumat","Sabtu","Minggu"))</f>
        <v/>
      </c>
      <c r="C4507" s="5">
        <f>IFERROR(VLOOKUP(D4507,$J$2:$K$22,2,FALSE),"")</f>
        <v/>
      </c>
      <c r="D4507" s="6" t="n"/>
      <c r="E4507" s="7" t="n"/>
      <c r="F4507" s="7" t="n"/>
      <c r="G4507" s="7" t="n"/>
      <c r="H4507" s="8" t="n"/>
      <c r="I4507" s="9" t="n"/>
    </row>
    <row r="4508">
      <c r="A4508" s="4" t="n"/>
      <c r="B4508" s="5">
        <f>IF(A4508="","",CHOOSE(WEEKDAY(A4508,2),"Senin","Selasa","Rabu","Kamis","Jumat","Sabtu","Minggu"))</f>
        <v/>
      </c>
      <c r="C4508" s="5">
        <f>IFERROR(VLOOKUP(D4508,$J$2:$K$22,2,FALSE),"")</f>
        <v/>
      </c>
      <c r="D4508" s="6" t="n"/>
      <c r="E4508" s="7" t="n"/>
      <c r="F4508" s="7" t="n"/>
      <c r="G4508" s="7" t="n"/>
      <c r="H4508" s="8" t="n"/>
      <c r="I4508" s="9" t="n"/>
    </row>
    <row r="4509">
      <c r="A4509" s="4" t="n"/>
      <c r="B4509" s="5">
        <f>IF(A4509="","",CHOOSE(WEEKDAY(A4509,2),"Senin","Selasa","Rabu","Kamis","Jumat","Sabtu","Minggu"))</f>
        <v/>
      </c>
      <c r="C4509" s="5">
        <f>IFERROR(VLOOKUP(D4509,$J$2:$K$22,2,FALSE),"")</f>
        <v/>
      </c>
      <c r="D4509" s="6" t="n"/>
      <c r="E4509" s="7" t="n"/>
      <c r="F4509" s="7" t="n"/>
      <c r="G4509" s="7" t="n"/>
      <c r="H4509" s="8" t="n"/>
      <c r="I4509" s="9" t="n"/>
    </row>
    <row r="4510">
      <c r="A4510" s="4" t="n"/>
      <c r="B4510" s="5">
        <f>IF(A4510="","",CHOOSE(WEEKDAY(A4510,2),"Senin","Selasa","Rabu","Kamis","Jumat","Sabtu","Minggu"))</f>
        <v/>
      </c>
      <c r="C4510" s="5">
        <f>IFERROR(VLOOKUP(D4510,$J$2:$K$22,2,FALSE),"")</f>
        <v/>
      </c>
      <c r="D4510" s="6" t="n"/>
      <c r="E4510" s="7" t="n"/>
      <c r="F4510" s="7" t="n"/>
      <c r="G4510" s="7" t="n"/>
      <c r="H4510" s="8" t="n"/>
      <c r="I4510" s="9" t="n"/>
    </row>
    <row r="4511">
      <c r="A4511" s="4" t="n"/>
      <c r="B4511" s="5">
        <f>IF(A4511="","",CHOOSE(WEEKDAY(A4511,2),"Senin","Selasa","Rabu","Kamis","Jumat","Sabtu","Minggu"))</f>
        <v/>
      </c>
      <c r="C4511" s="5">
        <f>IFERROR(VLOOKUP(D4511,$J$2:$K$22,2,FALSE),"")</f>
        <v/>
      </c>
      <c r="D4511" s="6" t="n"/>
      <c r="E4511" s="7" t="n"/>
      <c r="F4511" s="7" t="n"/>
      <c r="G4511" s="7" t="n"/>
      <c r="H4511" s="8" t="n"/>
      <c r="I4511" s="9" t="n"/>
    </row>
    <row r="4512">
      <c r="A4512" s="4" t="n"/>
      <c r="B4512" s="5">
        <f>IF(A4512="","",CHOOSE(WEEKDAY(A4512,2),"Senin","Selasa","Rabu","Kamis","Jumat","Sabtu","Minggu"))</f>
        <v/>
      </c>
      <c r="C4512" s="5">
        <f>IFERROR(VLOOKUP(D4512,$J$2:$K$22,2,FALSE),"")</f>
        <v/>
      </c>
      <c r="D4512" s="6" t="n"/>
      <c r="E4512" s="7" t="n"/>
      <c r="F4512" s="7" t="n"/>
      <c r="G4512" s="7" t="n"/>
      <c r="H4512" s="8" t="n"/>
      <c r="I4512" s="9" t="n"/>
    </row>
    <row r="4513">
      <c r="A4513" s="4" t="n"/>
      <c r="B4513" s="5">
        <f>IF(A4513="","",CHOOSE(WEEKDAY(A4513,2),"Senin","Selasa","Rabu","Kamis","Jumat","Sabtu","Minggu"))</f>
        <v/>
      </c>
      <c r="C4513" s="5">
        <f>IFERROR(VLOOKUP(D4513,$J$2:$K$22,2,FALSE),"")</f>
        <v/>
      </c>
      <c r="D4513" s="6" t="n"/>
      <c r="E4513" s="7" t="n"/>
      <c r="F4513" s="7" t="n"/>
      <c r="G4513" s="7" t="n"/>
      <c r="H4513" s="8" t="n"/>
      <c r="I4513" s="9" t="n"/>
    </row>
    <row r="4514">
      <c r="A4514" s="4" t="n"/>
      <c r="B4514" s="5">
        <f>IF(A4514="","",CHOOSE(WEEKDAY(A4514,2),"Senin","Selasa","Rabu","Kamis","Jumat","Sabtu","Minggu"))</f>
        <v/>
      </c>
      <c r="C4514" s="5">
        <f>IFERROR(VLOOKUP(D4514,$J$2:$K$22,2,FALSE),"")</f>
        <v/>
      </c>
      <c r="D4514" s="6" t="n"/>
      <c r="E4514" s="7" t="n"/>
      <c r="F4514" s="7" t="n"/>
      <c r="G4514" s="7" t="n"/>
      <c r="H4514" s="8" t="n"/>
      <c r="I4514" s="9" t="n"/>
    </row>
    <row r="4515">
      <c r="A4515" s="4" t="n"/>
      <c r="B4515" s="5">
        <f>IF(A4515="","",CHOOSE(WEEKDAY(A4515,2),"Senin","Selasa","Rabu","Kamis","Jumat","Sabtu","Minggu"))</f>
        <v/>
      </c>
      <c r="C4515" s="5">
        <f>IFERROR(VLOOKUP(D4515,$J$2:$K$22,2,FALSE),"")</f>
        <v/>
      </c>
      <c r="D4515" s="6" t="n"/>
      <c r="E4515" s="7" t="n"/>
      <c r="F4515" s="7" t="n"/>
      <c r="G4515" s="7" t="n"/>
      <c r="H4515" s="8" t="n"/>
      <c r="I4515" s="9" t="n"/>
    </row>
    <row r="4516">
      <c r="A4516" s="4" t="n"/>
      <c r="B4516" s="5">
        <f>IF(A4516="","",CHOOSE(WEEKDAY(A4516,2),"Senin","Selasa","Rabu","Kamis","Jumat","Sabtu","Minggu"))</f>
        <v/>
      </c>
      <c r="C4516" s="5">
        <f>IFERROR(VLOOKUP(D4516,$J$2:$K$22,2,FALSE),"")</f>
        <v/>
      </c>
      <c r="D4516" s="6" t="n"/>
      <c r="E4516" s="7" t="n"/>
      <c r="F4516" s="7" t="n"/>
      <c r="G4516" s="7" t="n"/>
      <c r="H4516" s="8" t="n"/>
      <c r="I4516" s="9" t="n"/>
    </row>
    <row r="4517">
      <c r="A4517" s="4" t="n"/>
      <c r="B4517" s="5">
        <f>IF(A4517="","",CHOOSE(WEEKDAY(A4517,2),"Senin","Selasa","Rabu","Kamis","Jumat","Sabtu","Minggu"))</f>
        <v/>
      </c>
      <c r="C4517" s="5">
        <f>IFERROR(VLOOKUP(D4517,$J$2:$K$22,2,FALSE),"")</f>
        <v/>
      </c>
      <c r="D4517" s="6" t="n"/>
      <c r="E4517" s="7" t="n"/>
      <c r="F4517" s="7" t="n"/>
      <c r="G4517" s="7" t="n"/>
      <c r="H4517" s="8" t="n"/>
      <c r="I4517" s="9" t="n"/>
    </row>
    <row r="4518">
      <c r="A4518" s="4" t="n"/>
      <c r="B4518" s="5">
        <f>IF(A4518="","",CHOOSE(WEEKDAY(A4518,2),"Senin","Selasa","Rabu","Kamis","Jumat","Sabtu","Minggu"))</f>
        <v/>
      </c>
      <c r="C4518" s="5">
        <f>IFERROR(VLOOKUP(D4518,$J$2:$K$22,2,FALSE),"")</f>
        <v/>
      </c>
      <c r="D4518" s="6" t="n"/>
      <c r="E4518" s="7" t="n"/>
      <c r="F4518" s="7" t="n"/>
      <c r="G4518" s="7" t="n"/>
      <c r="H4518" s="8" t="n"/>
      <c r="I4518" s="9" t="n"/>
    </row>
    <row r="4519">
      <c r="A4519" s="4" t="n"/>
      <c r="B4519" s="5">
        <f>IF(A4519="","",CHOOSE(WEEKDAY(A4519,2),"Senin","Selasa","Rabu","Kamis","Jumat","Sabtu","Minggu"))</f>
        <v/>
      </c>
      <c r="C4519" s="5">
        <f>IFERROR(VLOOKUP(D4519,$J$2:$K$22,2,FALSE),"")</f>
        <v/>
      </c>
      <c r="D4519" s="6" t="n"/>
      <c r="E4519" s="7" t="n"/>
      <c r="F4519" s="7" t="n"/>
      <c r="G4519" s="7" t="n"/>
      <c r="H4519" s="8" t="n"/>
      <c r="I4519" s="9" t="n"/>
    </row>
    <row r="4520">
      <c r="A4520" s="4" t="n"/>
      <c r="B4520" s="5">
        <f>IF(A4520="","",CHOOSE(WEEKDAY(A4520,2),"Senin","Selasa","Rabu","Kamis","Jumat","Sabtu","Minggu"))</f>
        <v/>
      </c>
      <c r="C4520" s="5">
        <f>IFERROR(VLOOKUP(D4520,$J$2:$K$22,2,FALSE),"")</f>
        <v/>
      </c>
      <c r="D4520" s="6" t="n"/>
      <c r="E4520" s="7" t="n"/>
      <c r="F4520" s="7" t="n"/>
      <c r="G4520" s="7" t="n"/>
      <c r="H4520" s="8" t="n"/>
      <c r="I4520" s="9" t="n"/>
    </row>
    <row r="4521">
      <c r="A4521" s="4" t="n"/>
      <c r="B4521" s="5">
        <f>IF(A4521="","",CHOOSE(WEEKDAY(A4521,2),"Senin","Selasa","Rabu","Kamis","Jumat","Sabtu","Minggu"))</f>
        <v/>
      </c>
      <c r="C4521" s="5">
        <f>IFERROR(VLOOKUP(D4521,$J$2:$K$22,2,FALSE),"")</f>
        <v/>
      </c>
      <c r="D4521" s="6" t="n"/>
      <c r="E4521" s="7" t="n"/>
      <c r="F4521" s="7" t="n"/>
      <c r="G4521" s="7" t="n"/>
      <c r="H4521" s="8" t="n"/>
      <c r="I4521" s="9" t="n"/>
    </row>
    <row r="4522">
      <c r="A4522" s="4" t="n"/>
      <c r="B4522" s="5">
        <f>IF(A4522="","",CHOOSE(WEEKDAY(A4522,2),"Senin","Selasa","Rabu","Kamis","Jumat","Sabtu","Minggu"))</f>
        <v/>
      </c>
      <c r="C4522" s="5">
        <f>IFERROR(VLOOKUP(D4522,$J$2:$K$22,2,FALSE),"")</f>
        <v/>
      </c>
      <c r="D4522" s="6" t="n"/>
      <c r="E4522" s="7" t="n"/>
      <c r="F4522" s="7" t="n"/>
      <c r="G4522" s="7" t="n"/>
      <c r="H4522" s="8" t="n"/>
      <c r="I4522" s="9" t="n"/>
    </row>
    <row r="4523">
      <c r="A4523" s="4" t="n"/>
      <c r="B4523" s="5">
        <f>IF(A4523="","",CHOOSE(WEEKDAY(A4523,2),"Senin","Selasa","Rabu","Kamis","Jumat","Sabtu","Minggu"))</f>
        <v/>
      </c>
      <c r="C4523" s="5">
        <f>IFERROR(VLOOKUP(D4523,$J$2:$K$22,2,FALSE),"")</f>
        <v/>
      </c>
      <c r="D4523" s="6" t="n"/>
      <c r="E4523" s="7" t="n"/>
      <c r="F4523" s="7" t="n"/>
      <c r="G4523" s="7" t="n"/>
      <c r="H4523" s="8" t="n"/>
      <c r="I4523" s="9" t="n"/>
    </row>
    <row r="4524">
      <c r="A4524" s="4" t="n"/>
      <c r="B4524" s="5">
        <f>IF(A4524="","",CHOOSE(WEEKDAY(A4524,2),"Senin","Selasa","Rabu","Kamis","Jumat","Sabtu","Minggu"))</f>
        <v/>
      </c>
      <c r="C4524" s="5">
        <f>IFERROR(VLOOKUP(D4524,$J$2:$K$22,2,FALSE),"")</f>
        <v/>
      </c>
      <c r="D4524" s="6" t="n"/>
      <c r="E4524" s="7" t="n"/>
      <c r="F4524" s="7" t="n"/>
      <c r="G4524" s="7" t="n"/>
      <c r="H4524" s="8" t="n"/>
      <c r="I4524" s="9" t="n"/>
    </row>
    <row r="4525">
      <c r="A4525" s="4" t="n"/>
      <c r="B4525" s="5">
        <f>IF(A4525="","",CHOOSE(WEEKDAY(A4525,2),"Senin","Selasa","Rabu","Kamis","Jumat","Sabtu","Minggu"))</f>
        <v/>
      </c>
      <c r="C4525" s="5">
        <f>IFERROR(VLOOKUP(D4525,$J$2:$K$22,2,FALSE),"")</f>
        <v/>
      </c>
      <c r="D4525" s="6" t="n"/>
      <c r="E4525" s="7" t="n"/>
      <c r="F4525" s="7" t="n"/>
      <c r="G4525" s="7" t="n"/>
      <c r="H4525" s="8" t="n"/>
      <c r="I4525" s="9" t="n"/>
    </row>
    <row r="4526">
      <c r="A4526" s="4" t="n"/>
      <c r="B4526" s="5">
        <f>IF(A4526="","",CHOOSE(WEEKDAY(A4526,2),"Senin","Selasa","Rabu","Kamis","Jumat","Sabtu","Minggu"))</f>
        <v/>
      </c>
      <c r="C4526" s="5">
        <f>IFERROR(VLOOKUP(D4526,$J$2:$K$22,2,FALSE),"")</f>
        <v/>
      </c>
      <c r="D4526" s="6" t="n"/>
      <c r="E4526" s="7" t="n"/>
      <c r="F4526" s="7" t="n"/>
      <c r="G4526" s="7" t="n"/>
      <c r="H4526" s="8" t="n"/>
      <c r="I4526" s="9" t="n"/>
    </row>
    <row r="4527">
      <c r="A4527" s="4" t="n"/>
      <c r="B4527" s="5">
        <f>IF(A4527="","",CHOOSE(WEEKDAY(A4527,2),"Senin","Selasa","Rabu","Kamis","Jumat","Sabtu","Minggu"))</f>
        <v/>
      </c>
      <c r="C4527" s="5">
        <f>IFERROR(VLOOKUP(D4527,$J$2:$K$22,2,FALSE),"")</f>
        <v/>
      </c>
      <c r="D4527" s="6" t="n"/>
      <c r="E4527" s="7" t="n"/>
      <c r="F4527" s="7" t="n"/>
      <c r="G4527" s="7" t="n"/>
      <c r="H4527" s="8" t="n"/>
      <c r="I4527" s="9" t="n"/>
    </row>
    <row r="4528">
      <c r="A4528" s="4" t="n"/>
      <c r="B4528" s="5">
        <f>IF(A4528="","",CHOOSE(WEEKDAY(A4528,2),"Senin","Selasa","Rabu","Kamis","Jumat","Sabtu","Minggu"))</f>
        <v/>
      </c>
      <c r="C4528" s="5">
        <f>IFERROR(VLOOKUP(D4528,$J$2:$K$22,2,FALSE),"")</f>
        <v/>
      </c>
      <c r="D4528" s="6" t="n"/>
      <c r="E4528" s="7" t="n"/>
      <c r="F4528" s="7" t="n"/>
      <c r="G4528" s="7" t="n"/>
      <c r="H4528" s="8" t="n"/>
      <c r="I4528" s="9" t="n"/>
    </row>
    <row r="4529">
      <c r="A4529" s="4" t="n"/>
      <c r="B4529" s="5">
        <f>IF(A4529="","",CHOOSE(WEEKDAY(A4529,2),"Senin","Selasa","Rabu","Kamis","Jumat","Sabtu","Minggu"))</f>
        <v/>
      </c>
      <c r="C4529" s="5">
        <f>IFERROR(VLOOKUP(D4529,$J$2:$K$22,2,FALSE),"")</f>
        <v/>
      </c>
      <c r="D4529" s="6" t="n"/>
      <c r="E4529" s="7" t="n"/>
      <c r="F4529" s="7" t="n"/>
      <c r="G4529" s="7" t="n"/>
      <c r="H4529" s="8" t="n"/>
      <c r="I4529" s="9" t="n"/>
    </row>
    <row r="4530">
      <c r="A4530" s="4" t="n"/>
      <c r="B4530" s="5">
        <f>IF(A4530="","",CHOOSE(WEEKDAY(A4530,2),"Senin","Selasa","Rabu","Kamis","Jumat","Sabtu","Minggu"))</f>
        <v/>
      </c>
      <c r="C4530" s="5">
        <f>IFERROR(VLOOKUP(D4530,$J$2:$K$22,2,FALSE),"")</f>
        <v/>
      </c>
      <c r="D4530" s="6" t="n"/>
      <c r="E4530" s="7" t="n"/>
      <c r="F4530" s="7" t="n"/>
      <c r="G4530" s="7" t="n"/>
      <c r="H4530" s="8" t="n"/>
      <c r="I4530" s="9" t="n"/>
    </row>
    <row r="4531">
      <c r="A4531" s="4" t="n"/>
      <c r="B4531" s="5">
        <f>IF(A4531="","",CHOOSE(WEEKDAY(A4531,2),"Senin","Selasa","Rabu","Kamis","Jumat","Sabtu","Minggu"))</f>
        <v/>
      </c>
      <c r="C4531" s="5">
        <f>IFERROR(VLOOKUP(D4531,$J$2:$K$22,2,FALSE),"")</f>
        <v/>
      </c>
      <c r="D4531" s="6" t="n"/>
      <c r="E4531" s="7" t="n"/>
      <c r="F4531" s="7" t="n"/>
      <c r="G4531" s="7" t="n"/>
      <c r="H4531" s="8" t="n"/>
      <c r="I4531" s="9" t="n"/>
    </row>
    <row r="4532">
      <c r="A4532" s="4" t="n"/>
      <c r="B4532" s="5">
        <f>IF(A4532="","",CHOOSE(WEEKDAY(A4532,2),"Senin","Selasa","Rabu","Kamis","Jumat","Sabtu","Minggu"))</f>
        <v/>
      </c>
      <c r="C4532" s="5">
        <f>IFERROR(VLOOKUP(D4532,$J$2:$K$22,2,FALSE),"")</f>
        <v/>
      </c>
      <c r="D4532" s="6" t="n"/>
      <c r="E4532" s="7" t="n"/>
      <c r="F4532" s="7" t="n"/>
      <c r="G4532" s="7" t="n"/>
      <c r="H4532" s="8" t="n"/>
      <c r="I4532" s="9" t="n"/>
    </row>
    <row r="4533">
      <c r="A4533" s="4" t="n"/>
      <c r="B4533" s="5">
        <f>IF(A4533="","",CHOOSE(WEEKDAY(A4533,2),"Senin","Selasa","Rabu","Kamis","Jumat","Sabtu","Minggu"))</f>
        <v/>
      </c>
      <c r="C4533" s="5">
        <f>IFERROR(VLOOKUP(D4533,$J$2:$K$22,2,FALSE),"")</f>
        <v/>
      </c>
      <c r="D4533" s="6" t="n"/>
      <c r="E4533" s="7" t="n"/>
      <c r="F4533" s="7" t="n"/>
      <c r="G4533" s="7" t="n"/>
      <c r="H4533" s="8" t="n"/>
      <c r="I4533" s="9" t="n"/>
    </row>
    <row r="4534">
      <c r="A4534" s="4" t="n"/>
      <c r="B4534" s="5">
        <f>IF(A4534="","",CHOOSE(WEEKDAY(A4534,2),"Senin","Selasa","Rabu","Kamis","Jumat","Sabtu","Minggu"))</f>
        <v/>
      </c>
      <c r="C4534" s="5">
        <f>IFERROR(VLOOKUP(D4534,$J$2:$K$22,2,FALSE),"")</f>
        <v/>
      </c>
      <c r="D4534" s="6" t="n"/>
      <c r="E4534" s="7" t="n"/>
      <c r="F4534" s="7" t="n"/>
      <c r="G4534" s="7" t="n"/>
      <c r="H4534" s="8" t="n"/>
      <c r="I4534" s="9" t="n"/>
    </row>
    <row r="4535">
      <c r="A4535" s="4" t="n"/>
      <c r="B4535" s="5">
        <f>IF(A4535="","",CHOOSE(WEEKDAY(A4535,2),"Senin","Selasa","Rabu","Kamis","Jumat","Sabtu","Minggu"))</f>
        <v/>
      </c>
      <c r="C4535" s="5">
        <f>IFERROR(VLOOKUP(D4535,$J$2:$K$22,2,FALSE),"")</f>
        <v/>
      </c>
      <c r="D4535" s="6" t="n"/>
      <c r="E4535" s="7" t="n"/>
      <c r="F4535" s="7" t="n"/>
      <c r="G4535" s="7" t="n"/>
      <c r="H4535" s="8" t="n"/>
      <c r="I4535" s="9" t="n"/>
    </row>
    <row r="4536">
      <c r="A4536" s="4" t="n"/>
      <c r="B4536" s="5">
        <f>IF(A4536="","",CHOOSE(WEEKDAY(A4536,2),"Senin","Selasa","Rabu","Kamis","Jumat","Sabtu","Minggu"))</f>
        <v/>
      </c>
      <c r="C4536" s="5">
        <f>IFERROR(VLOOKUP(D4536,$J$2:$K$22,2,FALSE),"")</f>
        <v/>
      </c>
      <c r="D4536" s="6" t="n"/>
      <c r="E4536" s="7" t="n"/>
      <c r="F4536" s="7" t="n"/>
      <c r="G4536" s="7" t="n"/>
      <c r="H4536" s="8" t="n"/>
      <c r="I4536" s="9" t="n"/>
    </row>
    <row r="4537">
      <c r="A4537" s="4" t="n"/>
      <c r="B4537" s="5">
        <f>IF(A4537="","",CHOOSE(WEEKDAY(A4537,2),"Senin","Selasa","Rabu","Kamis","Jumat","Sabtu","Minggu"))</f>
        <v/>
      </c>
      <c r="C4537" s="5">
        <f>IFERROR(VLOOKUP(D4537,$J$2:$K$22,2,FALSE),"")</f>
        <v/>
      </c>
      <c r="D4537" s="6" t="n"/>
      <c r="E4537" s="7" t="n"/>
      <c r="F4537" s="7" t="n"/>
      <c r="G4537" s="7" t="n"/>
      <c r="H4537" s="8" t="n"/>
      <c r="I4537" s="9" t="n"/>
    </row>
    <row r="4538">
      <c r="A4538" s="4" t="n"/>
      <c r="B4538" s="5">
        <f>IF(A4538="","",CHOOSE(WEEKDAY(A4538,2),"Senin","Selasa","Rabu","Kamis","Jumat","Sabtu","Minggu"))</f>
        <v/>
      </c>
      <c r="C4538" s="5">
        <f>IFERROR(VLOOKUP(D4538,$J$2:$K$22,2,FALSE),"")</f>
        <v/>
      </c>
      <c r="D4538" s="6" t="n"/>
      <c r="E4538" s="7" t="n"/>
      <c r="F4538" s="7" t="n"/>
      <c r="G4538" s="7" t="n"/>
      <c r="H4538" s="8" t="n"/>
      <c r="I4538" s="9" t="n"/>
    </row>
    <row r="4539">
      <c r="A4539" s="4" t="n"/>
      <c r="B4539" s="5">
        <f>IF(A4539="","",CHOOSE(WEEKDAY(A4539,2),"Senin","Selasa","Rabu","Kamis","Jumat","Sabtu","Minggu"))</f>
        <v/>
      </c>
      <c r="C4539" s="5">
        <f>IFERROR(VLOOKUP(D4539,$J$2:$K$22,2,FALSE),"")</f>
        <v/>
      </c>
      <c r="D4539" s="6" t="n"/>
      <c r="E4539" s="7" t="n"/>
      <c r="F4539" s="7" t="n"/>
      <c r="G4539" s="7" t="n"/>
      <c r="H4539" s="8" t="n"/>
      <c r="I4539" s="9" t="n"/>
    </row>
    <row r="4540">
      <c r="A4540" s="4" t="n"/>
      <c r="B4540" s="5">
        <f>IF(A4540="","",CHOOSE(WEEKDAY(A4540,2),"Senin","Selasa","Rabu","Kamis","Jumat","Sabtu","Minggu"))</f>
        <v/>
      </c>
      <c r="C4540" s="5">
        <f>IFERROR(VLOOKUP(D4540,$J$2:$K$22,2,FALSE),"")</f>
        <v/>
      </c>
      <c r="D4540" s="6" t="n"/>
      <c r="E4540" s="7" t="n"/>
      <c r="F4540" s="7" t="n"/>
      <c r="G4540" s="7" t="n"/>
      <c r="H4540" s="8" t="n"/>
      <c r="I4540" s="9" t="n"/>
    </row>
    <row r="4541">
      <c r="A4541" s="4" t="n"/>
      <c r="B4541" s="5">
        <f>IF(A4541="","",CHOOSE(WEEKDAY(A4541,2),"Senin","Selasa","Rabu","Kamis","Jumat","Sabtu","Minggu"))</f>
        <v/>
      </c>
      <c r="C4541" s="5">
        <f>IFERROR(VLOOKUP(D4541,$J$2:$K$22,2,FALSE),"")</f>
        <v/>
      </c>
      <c r="D4541" s="6" t="n"/>
      <c r="E4541" s="7" t="n"/>
      <c r="F4541" s="7" t="n"/>
      <c r="G4541" s="7" t="n"/>
      <c r="H4541" s="8" t="n"/>
      <c r="I4541" s="9" t="n"/>
    </row>
    <row r="4542">
      <c r="A4542" s="4" t="n"/>
      <c r="B4542" s="5">
        <f>IF(A4542="","",CHOOSE(WEEKDAY(A4542,2),"Senin","Selasa","Rabu","Kamis","Jumat","Sabtu","Minggu"))</f>
        <v/>
      </c>
      <c r="C4542" s="5">
        <f>IFERROR(VLOOKUP(D4542,$J$2:$K$22,2,FALSE),"")</f>
        <v/>
      </c>
      <c r="D4542" s="6" t="n"/>
      <c r="E4542" s="7" t="n"/>
      <c r="F4542" s="7" t="n"/>
      <c r="G4542" s="7" t="n"/>
      <c r="H4542" s="8" t="n"/>
      <c r="I4542" s="9" t="n"/>
    </row>
    <row r="4543">
      <c r="A4543" s="4" t="n"/>
      <c r="B4543" s="5">
        <f>IF(A4543="","",CHOOSE(WEEKDAY(A4543,2),"Senin","Selasa","Rabu","Kamis","Jumat","Sabtu","Minggu"))</f>
        <v/>
      </c>
      <c r="C4543" s="5">
        <f>IFERROR(VLOOKUP(D4543,$J$2:$K$22,2,FALSE),"")</f>
        <v/>
      </c>
      <c r="D4543" s="6" t="n"/>
      <c r="E4543" s="7" t="n"/>
      <c r="F4543" s="7" t="n"/>
      <c r="G4543" s="7" t="n"/>
      <c r="H4543" s="8" t="n"/>
      <c r="I4543" s="9" t="n"/>
    </row>
    <row r="4544">
      <c r="A4544" s="4" t="n"/>
      <c r="B4544" s="5">
        <f>IF(A4544="","",CHOOSE(WEEKDAY(A4544,2),"Senin","Selasa","Rabu","Kamis","Jumat","Sabtu","Minggu"))</f>
        <v/>
      </c>
      <c r="C4544" s="5">
        <f>IFERROR(VLOOKUP(D4544,$J$2:$K$22,2,FALSE),"")</f>
        <v/>
      </c>
      <c r="D4544" s="6" t="n"/>
      <c r="E4544" s="7" t="n"/>
      <c r="F4544" s="7" t="n"/>
      <c r="G4544" s="7" t="n"/>
      <c r="H4544" s="8" t="n"/>
      <c r="I4544" s="9" t="n"/>
    </row>
    <row r="4545">
      <c r="A4545" s="4" t="n"/>
      <c r="B4545" s="5">
        <f>IF(A4545="","",CHOOSE(WEEKDAY(A4545,2),"Senin","Selasa","Rabu","Kamis","Jumat","Sabtu","Minggu"))</f>
        <v/>
      </c>
      <c r="C4545" s="5">
        <f>IFERROR(VLOOKUP(D4545,$J$2:$K$22,2,FALSE),"")</f>
        <v/>
      </c>
      <c r="D4545" s="6" t="n"/>
      <c r="E4545" s="7" t="n"/>
      <c r="F4545" s="7" t="n"/>
      <c r="G4545" s="7" t="n"/>
      <c r="H4545" s="8" t="n"/>
      <c r="I4545" s="9" t="n"/>
    </row>
    <row r="4546">
      <c r="A4546" s="4" t="n"/>
      <c r="B4546" s="5">
        <f>IF(A4546="","",CHOOSE(WEEKDAY(A4546,2),"Senin","Selasa","Rabu","Kamis","Jumat","Sabtu","Minggu"))</f>
        <v/>
      </c>
      <c r="C4546" s="5">
        <f>IFERROR(VLOOKUP(D4546,$J$2:$K$22,2,FALSE),"")</f>
        <v/>
      </c>
      <c r="D4546" s="6" t="n"/>
      <c r="E4546" s="7" t="n"/>
      <c r="F4546" s="7" t="n"/>
      <c r="G4546" s="7" t="n"/>
      <c r="H4546" s="8" t="n"/>
      <c r="I4546" s="9" t="n"/>
    </row>
    <row r="4547">
      <c r="A4547" s="4" t="n"/>
      <c r="B4547" s="5">
        <f>IF(A4547="","",CHOOSE(WEEKDAY(A4547,2),"Senin","Selasa","Rabu","Kamis","Jumat","Sabtu","Minggu"))</f>
        <v/>
      </c>
      <c r="C4547" s="5">
        <f>IFERROR(VLOOKUP(D4547,$J$2:$K$22,2,FALSE),"")</f>
        <v/>
      </c>
      <c r="D4547" s="6" t="n"/>
      <c r="E4547" s="7" t="n"/>
      <c r="F4547" s="7" t="n"/>
      <c r="G4547" s="7" t="n"/>
      <c r="H4547" s="8" t="n"/>
      <c r="I4547" s="9" t="n"/>
    </row>
    <row r="4548">
      <c r="A4548" s="4" t="n"/>
      <c r="B4548" s="5">
        <f>IF(A4548="","",CHOOSE(WEEKDAY(A4548,2),"Senin","Selasa","Rabu","Kamis","Jumat","Sabtu","Minggu"))</f>
        <v/>
      </c>
      <c r="C4548" s="5">
        <f>IFERROR(VLOOKUP(D4548,$J$2:$K$22,2,FALSE),"")</f>
        <v/>
      </c>
      <c r="D4548" s="6" t="n"/>
      <c r="E4548" s="7" t="n"/>
      <c r="F4548" s="7" t="n"/>
      <c r="G4548" s="7" t="n"/>
      <c r="H4548" s="8" t="n"/>
      <c r="I4548" s="9" t="n"/>
    </row>
    <row r="4549">
      <c r="A4549" s="4" t="n"/>
      <c r="B4549" s="5">
        <f>IF(A4549="","",CHOOSE(WEEKDAY(A4549,2),"Senin","Selasa","Rabu","Kamis","Jumat","Sabtu","Minggu"))</f>
        <v/>
      </c>
      <c r="C4549" s="5">
        <f>IFERROR(VLOOKUP(D4549,$J$2:$K$22,2,FALSE),"")</f>
        <v/>
      </c>
      <c r="D4549" s="6" t="n"/>
      <c r="E4549" s="7" t="n"/>
      <c r="F4549" s="7" t="n"/>
      <c r="G4549" s="7" t="n"/>
      <c r="H4549" s="8" t="n"/>
      <c r="I4549" s="9" t="n"/>
    </row>
    <row r="4550">
      <c r="A4550" s="4" t="n"/>
      <c r="B4550" s="5">
        <f>IF(A4550="","",CHOOSE(WEEKDAY(A4550,2),"Senin","Selasa","Rabu","Kamis","Jumat","Sabtu","Minggu"))</f>
        <v/>
      </c>
      <c r="C4550" s="5">
        <f>IFERROR(VLOOKUP(D4550,$J$2:$K$22,2,FALSE),"")</f>
        <v/>
      </c>
      <c r="D4550" s="6" t="n"/>
      <c r="E4550" s="7" t="n"/>
      <c r="F4550" s="7" t="n"/>
      <c r="G4550" s="7" t="n"/>
      <c r="H4550" s="8" t="n"/>
      <c r="I4550" s="9" t="n"/>
    </row>
    <row r="4551">
      <c r="A4551" s="4" t="n"/>
      <c r="B4551" s="5">
        <f>IF(A4551="","",CHOOSE(WEEKDAY(A4551,2),"Senin","Selasa","Rabu","Kamis","Jumat","Sabtu","Minggu"))</f>
        <v/>
      </c>
      <c r="C4551" s="5">
        <f>IFERROR(VLOOKUP(D4551,$J$2:$K$22,2,FALSE),"")</f>
        <v/>
      </c>
      <c r="D4551" s="6" t="n"/>
      <c r="E4551" s="7" t="n"/>
      <c r="F4551" s="7" t="n"/>
      <c r="G4551" s="7" t="n"/>
      <c r="H4551" s="8" t="n"/>
      <c r="I4551" s="9" t="n"/>
    </row>
    <row r="4552">
      <c r="A4552" s="4" t="n"/>
      <c r="B4552" s="5">
        <f>IF(A4552="","",CHOOSE(WEEKDAY(A4552,2),"Senin","Selasa","Rabu","Kamis","Jumat","Sabtu","Minggu"))</f>
        <v/>
      </c>
      <c r="C4552" s="5">
        <f>IFERROR(VLOOKUP(D4552,$J$2:$K$22,2,FALSE),"")</f>
        <v/>
      </c>
      <c r="D4552" s="6" t="n"/>
      <c r="E4552" s="7" t="n"/>
      <c r="F4552" s="7" t="n"/>
      <c r="G4552" s="7" t="n"/>
      <c r="H4552" s="8" t="n"/>
      <c r="I4552" s="9" t="n"/>
    </row>
    <row r="4553">
      <c r="A4553" s="4" t="n"/>
      <c r="B4553" s="5">
        <f>IF(A4553="","",CHOOSE(WEEKDAY(A4553,2),"Senin","Selasa","Rabu","Kamis","Jumat","Sabtu","Minggu"))</f>
        <v/>
      </c>
      <c r="C4553" s="5">
        <f>IFERROR(VLOOKUP(D4553,$J$2:$K$22,2,FALSE),"")</f>
        <v/>
      </c>
      <c r="D4553" s="6" t="n"/>
      <c r="E4553" s="7" t="n"/>
      <c r="F4553" s="7" t="n"/>
      <c r="G4553" s="7" t="n"/>
      <c r="H4553" s="8" t="n"/>
      <c r="I4553" s="9" t="n"/>
    </row>
    <row r="4554">
      <c r="A4554" s="4" t="n"/>
      <c r="B4554" s="5">
        <f>IF(A4554="","",CHOOSE(WEEKDAY(A4554,2),"Senin","Selasa","Rabu","Kamis","Jumat","Sabtu","Minggu"))</f>
        <v/>
      </c>
      <c r="C4554" s="5">
        <f>IFERROR(VLOOKUP(D4554,$J$2:$K$22,2,FALSE),"")</f>
        <v/>
      </c>
      <c r="D4554" s="6" t="n"/>
      <c r="E4554" s="7" t="n"/>
      <c r="F4554" s="7" t="n"/>
      <c r="G4554" s="7" t="n"/>
      <c r="H4554" s="8" t="n"/>
      <c r="I4554" s="9" t="n"/>
    </row>
    <row r="4555">
      <c r="A4555" s="4" t="n"/>
      <c r="B4555" s="5">
        <f>IF(A4555="","",CHOOSE(WEEKDAY(A4555,2),"Senin","Selasa","Rabu","Kamis","Jumat","Sabtu","Minggu"))</f>
        <v/>
      </c>
      <c r="C4555" s="5">
        <f>IFERROR(VLOOKUP(D4555,$J$2:$K$22,2,FALSE),"")</f>
        <v/>
      </c>
      <c r="D4555" s="6" t="n"/>
      <c r="E4555" s="7" t="n"/>
      <c r="F4555" s="7" t="n"/>
      <c r="G4555" s="7" t="n"/>
      <c r="H4555" s="8" t="n"/>
      <c r="I4555" s="9" t="n"/>
    </row>
    <row r="4556">
      <c r="A4556" s="4" t="n"/>
      <c r="B4556" s="5">
        <f>IF(A4556="","",CHOOSE(WEEKDAY(A4556,2),"Senin","Selasa","Rabu","Kamis","Jumat","Sabtu","Minggu"))</f>
        <v/>
      </c>
      <c r="C4556" s="5">
        <f>IFERROR(VLOOKUP(D4556,$J$2:$K$22,2,FALSE),"")</f>
        <v/>
      </c>
      <c r="D4556" s="6" t="n"/>
      <c r="E4556" s="7" t="n"/>
      <c r="F4556" s="7" t="n"/>
      <c r="G4556" s="7" t="n"/>
      <c r="H4556" s="8" t="n"/>
      <c r="I4556" s="9" t="n"/>
    </row>
    <row r="4557">
      <c r="A4557" s="4" t="n"/>
      <c r="B4557" s="5">
        <f>IF(A4557="","",CHOOSE(WEEKDAY(A4557,2),"Senin","Selasa","Rabu","Kamis","Jumat","Sabtu","Minggu"))</f>
        <v/>
      </c>
      <c r="C4557" s="5">
        <f>IFERROR(VLOOKUP(D4557,$J$2:$K$22,2,FALSE),"")</f>
        <v/>
      </c>
      <c r="D4557" s="6" t="n"/>
      <c r="E4557" s="7" t="n"/>
      <c r="F4557" s="7" t="n"/>
      <c r="G4557" s="7" t="n"/>
      <c r="H4557" s="8" t="n"/>
      <c r="I4557" s="9" t="n"/>
    </row>
    <row r="4558">
      <c r="A4558" s="4" t="n"/>
      <c r="B4558" s="5">
        <f>IF(A4558="","",CHOOSE(WEEKDAY(A4558,2),"Senin","Selasa","Rabu","Kamis","Jumat","Sabtu","Minggu"))</f>
        <v/>
      </c>
      <c r="C4558" s="5">
        <f>IFERROR(VLOOKUP(D4558,$J$2:$K$22,2,FALSE),"")</f>
        <v/>
      </c>
      <c r="D4558" s="6" t="n"/>
      <c r="E4558" s="7" t="n"/>
      <c r="F4558" s="7" t="n"/>
      <c r="G4558" s="7" t="n"/>
      <c r="H4558" s="8" t="n"/>
      <c r="I4558" s="9" t="n"/>
    </row>
    <row r="4559">
      <c r="A4559" s="4" t="n"/>
      <c r="B4559" s="5">
        <f>IF(A4559="","",CHOOSE(WEEKDAY(A4559,2),"Senin","Selasa","Rabu","Kamis","Jumat","Sabtu","Minggu"))</f>
        <v/>
      </c>
      <c r="C4559" s="5">
        <f>IFERROR(VLOOKUP(D4559,$J$2:$K$22,2,FALSE),"")</f>
        <v/>
      </c>
      <c r="D4559" s="6" t="n"/>
      <c r="E4559" s="7" t="n"/>
      <c r="F4559" s="7" t="n"/>
      <c r="G4559" s="7" t="n"/>
      <c r="H4559" s="8" t="n"/>
      <c r="I4559" s="9" t="n"/>
    </row>
    <row r="4560">
      <c r="A4560" s="4" t="n"/>
      <c r="B4560" s="5">
        <f>IF(A4560="","",CHOOSE(WEEKDAY(A4560,2),"Senin","Selasa","Rabu","Kamis","Jumat","Sabtu","Minggu"))</f>
        <v/>
      </c>
      <c r="C4560" s="5">
        <f>IFERROR(VLOOKUP(D4560,$J$2:$K$22,2,FALSE),"")</f>
        <v/>
      </c>
      <c r="D4560" s="6" t="n"/>
      <c r="E4560" s="7" t="n"/>
      <c r="F4560" s="7" t="n"/>
      <c r="G4560" s="7" t="n"/>
      <c r="H4560" s="8" t="n"/>
      <c r="I4560" s="9" t="n"/>
    </row>
    <row r="4561">
      <c r="A4561" s="4" t="n"/>
      <c r="B4561" s="5">
        <f>IF(A4561="","",CHOOSE(WEEKDAY(A4561,2),"Senin","Selasa","Rabu","Kamis","Jumat","Sabtu","Minggu"))</f>
        <v/>
      </c>
      <c r="C4561" s="5">
        <f>IFERROR(VLOOKUP(D4561,$J$2:$K$22,2,FALSE),"")</f>
        <v/>
      </c>
      <c r="D4561" s="6" t="n"/>
      <c r="E4561" s="7" t="n"/>
      <c r="F4561" s="7" t="n"/>
      <c r="G4561" s="7" t="n"/>
      <c r="H4561" s="8" t="n"/>
      <c r="I4561" s="9" t="n"/>
    </row>
    <row r="4562">
      <c r="A4562" s="4" t="n"/>
      <c r="B4562" s="5">
        <f>IF(A4562="","",CHOOSE(WEEKDAY(A4562,2),"Senin","Selasa","Rabu","Kamis","Jumat","Sabtu","Minggu"))</f>
        <v/>
      </c>
      <c r="C4562" s="5">
        <f>IFERROR(VLOOKUP(D4562,$J$2:$K$22,2,FALSE),"")</f>
        <v/>
      </c>
      <c r="D4562" s="6" t="n"/>
      <c r="E4562" s="7" t="n"/>
      <c r="F4562" s="7" t="n"/>
      <c r="G4562" s="7" t="n"/>
      <c r="H4562" s="8" t="n"/>
      <c r="I4562" s="9" t="n"/>
    </row>
    <row r="4563">
      <c r="A4563" s="4" t="n"/>
      <c r="B4563" s="5">
        <f>IF(A4563="","",CHOOSE(WEEKDAY(A4563,2),"Senin","Selasa","Rabu","Kamis","Jumat","Sabtu","Minggu"))</f>
        <v/>
      </c>
      <c r="C4563" s="5">
        <f>IFERROR(VLOOKUP(D4563,$J$2:$K$22,2,FALSE),"")</f>
        <v/>
      </c>
      <c r="D4563" s="6" t="n"/>
      <c r="E4563" s="7" t="n"/>
      <c r="F4563" s="7" t="n"/>
      <c r="G4563" s="7" t="n"/>
      <c r="H4563" s="8" t="n"/>
      <c r="I4563" s="9" t="n"/>
    </row>
    <row r="4564">
      <c r="A4564" s="4" t="n"/>
      <c r="B4564" s="5">
        <f>IF(A4564="","",CHOOSE(WEEKDAY(A4564,2),"Senin","Selasa","Rabu","Kamis","Jumat","Sabtu","Minggu"))</f>
        <v/>
      </c>
      <c r="C4564" s="5">
        <f>IFERROR(VLOOKUP(D4564,$J$2:$K$22,2,FALSE),"")</f>
        <v/>
      </c>
      <c r="D4564" s="6" t="n"/>
      <c r="E4564" s="7" t="n"/>
      <c r="F4564" s="7" t="n"/>
      <c r="G4564" s="7" t="n"/>
      <c r="H4564" s="8" t="n"/>
      <c r="I4564" s="9" t="n"/>
    </row>
    <row r="4565">
      <c r="A4565" s="4" t="n"/>
      <c r="B4565" s="5">
        <f>IF(A4565="","",CHOOSE(WEEKDAY(A4565,2),"Senin","Selasa","Rabu","Kamis","Jumat","Sabtu","Minggu"))</f>
        <v/>
      </c>
      <c r="C4565" s="5">
        <f>IFERROR(VLOOKUP(D4565,$J$2:$K$22,2,FALSE),"")</f>
        <v/>
      </c>
      <c r="D4565" s="6" t="n"/>
      <c r="E4565" s="7" t="n"/>
      <c r="F4565" s="7" t="n"/>
      <c r="G4565" s="7" t="n"/>
      <c r="H4565" s="8" t="n"/>
      <c r="I4565" s="9" t="n"/>
    </row>
    <row r="4566">
      <c r="A4566" s="4" t="n"/>
      <c r="B4566" s="5">
        <f>IF(A4566="","",CHOOSE(WEEKDAY(A4566,2),"Senin","Selasa","Rabu","Kamis","Jumat","Sabtu","Minggu"))</f>
        <v/>
      </c>
      <c r="C4566" s="5">
        <f>IFERROR(VLOOKUP(D4566,$J$2:$K$22,2,FALSE),"")</f>
        <v/>
      </c>
      <c r="D4566" s="6" t="n"/>
      <c r="E4566" s="7" t="n"/>
      <c r="F4566" s="7" t="n"/>
      <c r="G4566" s="7" t="n"/>
      <c r="H4566" s="8" t="n"/>
      <c r="I4566" s="9" t="n"/>
    </row>
    <row r="4567">
      <c r="A4567" s="4" t="n"/>
      <c r="B4567" s="5">
        <f>IF(A4567="","",CHOOSE(WEEKDAY(A4567,2),"Senin","Selasa","Rabu","Kamis","Jumat","Sabtu","Minggu"))</f>
        <v/>
      </c>
      <c r="C4567" s="5">
        <f>IFERROR(VLOOKUP(D4567,$J$2:$K$22,2,FALSE),"")</f>
        <v/>
      </c>
      <c r="D4567" s="6" t="n"/>
      <c r="E4567" s="7" t="n"/>
      <c r="F4567" s="7" t="n"/>
      <c r="G4567" s="7" t="n"/>
      <c r="H4567" s="8" t="n"/>
      <c r="I4567" s="9" t="n"/>
    </row>
    <row r="4568">
      <c r="A4568" s="4" t="n"/>
      <c r="B4568" s="5">
        <f>IF(A4568="","",CHOOSE(WEEKDAY(A4568,2),"Senin","Selasa","Rabu","Kamis","Jumat","Sabtu","Minggu"))</f>
        <v/>
      </c>
      <c r="C4568" s="5">
        <f>IFERROR(VLOOKUP(D4568,$J$2:$K$22,2,FALSE),"")</f>
        <v/>
      </c>
      <c r="D4568" s="6" t="n"/>
      <c r="E4568" s="7" t="n"/>
      <c r="F4568" s="7" t="n"/>
      <c r="G4568" s="7" t="n"/>
      <c r="H4568" s="8" t="n"/>
      <c r="I4568" s="9" t="n"/>
    </row>
    <row r="4569">
      <c r="A4569" s="4" t="n"/>
      <c r="B4569" s="5">
        <f>IF(A4569="","",CHOOSE(WEEKDAY(A4569,2),"Senin","Selasa","Rabu","Kamis","Jumat","Sabtu","Minggu"))</f>
        <v/>
      </c>
      <c r="C4569" s="5">
        <f>IFERROR(VLOOKUP(D4569,$J$2:$K$22,2,FALSE),"")</f>
        <v/>
      </c>
      <c r="D4569" s="6" t="n"/>
      <c r="E4569" s="7" t="n"/>
      <c r="F4569" s="7" t="n"/>
      <c r="G4569" s="7" t="n"/>
      <c r="H4569" s="8" t="n"/>
      <c r="I4569" s="9" t="n"/>
    </row>
    <row r="4570">
      <c r="A4570" s="4" t="n"/>
      <c r="B4570" s="5">
        <f>IF(A4570="","",CHOOSE(WEEKDAY(A4570,2),"Senin","Selasa","Rabu","Kamis","Jumat","Sabtu","Minggu"))</f>
        <v/>
      </c>
      <c r="C4570" s="5">
        <f>IFERROR(VLOOKUP(D4570,$J$2:$K$22,2,FALSE),"")</f>
        <v/>
      </c>
      <c r="D4570" s="6" t="n"/>
      <c r="E4570" s="7" t="n"/>
      <c r="F4570" s="7" t="n"/>
      <c r="G4570" s="7" t="n"/>
      <c r="H4570" s="8" t="n"/>
      <c r="I4570" s="9" t="n"/>
    </row>
    <row r="4571">
      <c r="A4571" s="4" t="n"/>
      <c r="B4571" s="5">
        <f>IF(A4571="","",CHOOSE(WEEKDAY(A4571,2),"Senin","Selasa","Rabu","Kamis","Jumat","Sabtu","Minggu"))</f>
        <v/>
      </c>
      <c r="C4571" s="5">
        <f>IFERROR(VLOOKUP(D4571,$J$2:$K$22,2,FALSE),"")</f>
        <v/>
      </c>
      <c r="D4571" s="6" t="n"/>
      <c r="E4571" s="7" t="n"/>
      <c r="F4571" s="7" t="n"/>
      <c r="G4571" s="7" t="n"/>
      <c r="H4571" s="8" t="n"/>
      <c r="I4571" s="9" t="n"/>
    </row>
    <row r="4572">
      <c r="A4572" s="4" t="n"/>
      <c r="B4572" s="5">
        <f>IF(A4572="","",CHOOSE(WEEKDAY(A4572,2),"Senin","Selasa","Rabu","Kamis","Jumat","Sabtu","Minggu"))</f>
        <v/>
      </c>
      <c r="C4572" s="5">
        <f>IFERROR(VLOOKUP(D4572,$J$2:$K$22,2,FALSE),"")</f>
        <v/>
      </c>
      <c r="D4572" s="6" t="n"/>
      <c r="E4572" s="7" t="n"/>
      <c r="F4572" s="7" t="n"/>
      <c r="G4572" s="7" t="n"/>
      <c r="H4572" s="8" t="n"/>
      <c r="I4572" s="9" t="n"/>
    </row>
    <row r="4573">
      <c r="A4573" s="4" t="n"/>
      <c r="B4573" s="5">
        <f>IF(A4573="","",CHOOSE(WEEKDAY(A4573,2),"Senin","Selasa","Rabu","Kamis","Jumat","Sabtu","Minggu"))</f>
        <v/>
      </c>
      <c r="C4573" s="5">
        <f>IFERROR(VLOOKUP(D4573,$J$2:$K$22,2,FALSE),"")</f>
        <v/>
      </c>
      <c r="D4573" s="6" t="n"/>
      <c r="E4573" s="7" t="n"/>
      <c r="F4573" s="7" t="n"/>
      <c r="G4573" s="7" t="n"/>
      <c r="H4573" s="8" t="n"/>
      <c r="I4573" s="9" t="n"/>
    </row>
    <row r="4574">
      <c r="A4574" s="4" t="n"/>
      <c r="B4574" s="5">
        <f>IF(A4574="","",CHOOSE(WEEKDAY(A4574,2),"Senin","Selasa","Rabu","Kamis","Jumat","Sabtu","Minggu"))</f>
        <v/>
      </c>
      <c r="C4574" s="5">
        <f>IFERROR(VLOOKUP(D4574,$J$2:$K$22,2,FALSE),"")</f>
        <v/>
      </c>
      <c r="D4574" s="6" t="n"/>
      <c r="E4574" s="7" t="n"/>
      <c r="F4574" s="7" t="n"/>
      <c r="G4574" s="7" t="n"/>
      <c r="H4574" s="8" t="n"/>
      <c r="I4574" s="9" t="n"/>
    </row>
    <row r="4575">
      <c r="A4575" s="4" t="n"/>
      <c r="B4575" s="5">
        <f>IF(A4575="","",CHOOSE(WEEKDAY(A4575,2),"Senin","Selasa","Rabu","Kamis","Jumat","Sabtu","Minggu"))</f>
        <v/>
      </c>
      <c r="C4575" s="5">
        <f>IFERROR(VLOOKUP(D4575,$J$2:$K$22,2,FALSE),"")</f>
        <v/>
      </c>
      <c r="D4575" s="6" t="n"/>
      <c r="E4575" s="7" t="n"/>
      <c r="F4575" s="7" t="n"/>
      <c r="G4575" s="7" t="n"/>
      <c r="H4575" s="8" t="n"/>
      <c r="I4575" s="9" t="n"/>
    </row>
    <row r="4576">
      <c r="A4576" s="4" t="n"/>
      <c r="B4576" s="5">
        <f>IF(A4576="","",CHOOSE(WEEKDAY(A4576,2),"Senin","Selasa","Rabu","Kamis","Jumat","Sabtu","Minggu"))</f>
        <v/>
      </c>
      <c r="C4576" s="5">
        <f>IFERROR(VLOOKUP(D4576,$J$2:$K$22,2,FALSE),"")</f>
        <v/>
      </c>
      <c r="D4576" s="6" t="n"/>
      <c r="E4576" s="7" t="n"/>
      <c r="F4576" s="7" t="n"/>
      <c r="G4576" s="7" t="n"/>
      <c r="H4576" s="8" t="n"/>
      <c r="I4576" s="9" t="n"/>
    </row>
    <row r="4577">
      <c r="A4577" s="4" t="n"/>
      <c r="B4577" s="5">
        <f>IF(A4577="","",CHOOSE(WEEKDAY(A4577,2),"Senin","Selasa","Rabu","Kamis","Jumat","Sabtu","Minggu"))</f>
        <v/>
      </c>
      <c r="C4577" s="5">
        <f>IFERROR(VLOOKUP(D4577,$J$2:$K$22,2,FALSE),"")</f>
        <v/>
      </c>
      <c r="D4577" s="6" t="n"/>
      <c r="E4577" s="7" t="n"/>
      <c r="F4577" s="7" t="n"/>
      <c r="G4577" s="7" t="n"/>
      <c r="H4577" s="8" t="n"/>
      <c r="I4577" s="9" t="n"/>
    </row>
    <row r="4578">
      <c r="A4578" s="4" t="n"/>
      <c r="B4578" s="5">
        <f>IF(A4578="","",CHOOSE(WEEKDAY(A4578,2),"Senin","Selasa","Rabu","Kamis","Jumat","Sabtu","Minggu"))</f>
        <v/>
      </c>
      <c r="C4578" s="5">
        <f>IFERROR(VLOOKUP(D4578,$J$2:$K$22,2,FALSE),"")</f>
        <v/>
      </c>
      <c r="D4578" s="6" t="n"/>
      <c r="E4578" s="7" t="n"/>
      <c r="F4578" s="7" t="n"/>
      <c r="G4578" s="7" t="n"/>
      <c r="H4578" s="8" t="n"/>
      <c r="I4578" s="9" t="n"/>
    </row>
    <row r="4579">
      <c r="A4579" s="4" t="n"/>
      <c r="B4579" s="5">
        <f>IF(A4579="","",CHOOSE(WEEKDAY(A4579,2),"Senin","Selasa","Rabu","Kamis","Jumat","Sabtu","Minggu"))</f>
        <v/>
      </c>
      <c r="C4579" s="5">
        <f>IFERROR(VLOOKUP(D4579,$J$2:$K$22,2,FALSE),"")</f>
        <v/>
      </c>
      <c r="D4579" s="6" t="n"/>
      <c r="E4579" s="7" t="n"/>
      <c r="F4579" s="7" t="n"/>
      <c r="G4579" s="7" t="n"/>
      <c r="H4579" s="8" t="n"/>
      <c r="I4579" s="9" t="n"/>
    </row>
    <row r="4580">
      <c r="A4580" s="4" t="n"/>
      <c r="B4580" s="5">
        <f>IF(A4580="","",CHOOSE(WEEKDAY(A4580,2),"Senin","Selasa","Rabu","Kamis","Jumat","Sabtu","Minggu"))</f>
        <v/>
      </c>
      <c r="C4580" s="5">
        <f>IFERROR(VLOOKUP(D4580,$J$2:$K$22,2,FALSE),"")</f>
        <v/>
      </c>
      <c r="D4580" s="6" t="n"/>
      <c r="E4580" s="7" t="n"/>
      <c r="F4580" s="7" t="n"/>
      <c r="G4580" s="7" t="n"/>
      <c r="H4580" s="8" t="n"/>
      <c r="I4580" s="9" t="n"/>
    </row>
    <row r="4581">
      <c r="A4581" s="4" t="n"/>
      <c r="B4581" s="5">
        <f>IF(A4581="","",CHOOSE(WEEKDAY(A4581,2),"Senin","Selasa","Rabu","Kamis","Jumat","Sabtu","Minggu"))</f>
        <v/>
      </c>
      <c r="C4581" s="5">
        <f>IFERROR(VLOOKUP(D4581,$J$2:$K$22,2,FALSE),"")</f>
        <v/>
      </c>
      <c r="D4581" s="6" t="n"/>
      <c r="E4581" s="7" t="n"/>
      <c r="F4581" s="7" t="n"/>
      <c r="G4581" s="7" t="n"/>
      <c r="H4581" s="8" t="n"/>
      <c r="I4581" s="9" t="n"/>
    </row>
    <row r="4582">
      <c r="A4582" s="4" t="n"/>
      <c r="B4582" s="5">
        <f>IF(A4582="","",CHOOSE(WEEKDAY(A4582,2),"Senin","Selasa","Rabu","Kamis","Jumat","Sabtu","Minggu"))</f>
        <v/>
      </c>
      <c r="C4582" s="5">
        <f>IFERROR(VLOOKUP(D4582,$J$2:$K$22,2,FALSE),"")</f>
        <v/>
      </c>
      <c r="D4582" s="6" t="n"/>
      <c r="E4582" s="7" t="n"/>
      <c r="F4582" s="7" t="n"/>
      <c r="G4582" s="7" t="n"/>
      <c r="H4582" s="8" t="n"/>
      <c r="I4582" s="9" t="n"/>
    </row>
    <row r="4583">
      <c r="A4583" s="4" t="n"/>
      <c r="B4583" s="5">
        <f>IF(A4583="","",CHOOSE(WEEKDAY(A4583,2),"Senin","Selasa","Rabu","Kamis","Jumat","Sabtu","Minggu"))</f>
        <v/>
      </c>
      <c r="C4583" s="5">
        <f>IFERROR(VLOOKUP(D4583,$J$2:$K$22,2,FALSE),"")</f>
        <v/>
      </c>
      <c r="D4583" s="6" t="n"/>
      <c r="E4583" s="7" t="n"/>
      <c r="F4583" s="7" t="n"/>
      <c r="G4583" s="7" t="n"/>
      <c r="H4583" s="8" t="n"/>
      <c r="I4583" s="9" t="n"/>
    </row>
    <row r="4584">
      <c r="A4584" s="4" t="n"/>
      <c r="B4584" s="5">
        <f>IF(A4584="","",CHOOSE(WEEKDAY(A4584,2),"Senin","Selasa","Rabu","Kamis","Jumat","Sabtu","Minggu"))</f>
        <v/>
      </c>
      <c r="C4584" s="5">
        <f>IFERROR(VLOOKUP(D4584,$J$2:$K$22,2,FALSE),"")</f>
        <v/>
      </c>
      <c r="D4584" s="6" t="n"/>
      <c r="E4584" s="7" t="n"/>
      <c r="F4584" s="7" t="n"/>
      <c r="G4584" s="7" t="n"/>
      <c r="H4584" s="8" t="n"/>
      <c r="I4584" s="9" t="n"/>
    </row>
    <row r="4585">
      <c r="A4585" s="4" t="n"/>
      <c r="B4585" s="5">
        <f>IF(A4585="","",CHOOSE(WEEKDAY(A4585,2),"Senin","Selasa","Rabu","Kamis","Jumat","Sabtu","Minggu"))</f>
        <v/>
      </c>
      <c r="C4585" s="5">
        <f>IFERROR(VLOOKUP(D4585,$J$2:$K$22,2,FALSE),"")</f>
        <v/>
      </c>
      <c r="D4585" s="6" t="n"/>
      <c r="E4585" s="7" t="n"/>
      <c r="F4585" s="7" t="n"/>
      <c r="G4585" s="7" t="n"/>
      <c r="H4585" s="8" t="n"/>
      <c r="I4585" s="9" t="n"/>
    </row>
    <row r="4586">
      <c r="A4586" s="4" t="n"/>
      <c r="B4586" s="5">
        <f>IF(A4586="","",CHOOSE(WEEKDAY(A4586,2),"Senin","Selasa","Rabu","Kamis","Jumat","Sabtu","Minggu"))</f>
        <v/>
      </c>
      <c r="C4586" s="5">
        <f>IFERROR(VLOOKUP(D4586,$J$2:$K$22,2,FALSE),"")</f>
        <v/>
      </c>
      <c r="D4586" s="6" t="n"/>
      <c r="E4586" s="7" t="n"/>
      <c r="F4586" s="7" t="n"/>
      <c r="G4586" s="7" t="n"/>
      <c r="H4586" s="8" t="n"/>
      <c r="I4586" s="9" t="n"/>
    </row>
    <row r="4587">
      <c r="A4587" s="4" t="n"/>
      <c r="B4587" s="5">
        <f>IF(A4587="","",CHOOSE(WEEKDAY(A4587,2),"Senin","Selasa","Rabu","Kamis","Jumat","Sabtu","Minggu"))</f>
        <v/>
      </c>
      <c r="C4587" s="5">
        <f>IFERROR(VLOOKUP(D4587,$J$2:$K$22,2,FALSE),"")</f>
        <v/>
      </c>
      <c r="D4587" s="6" t="n"/>
      <c r="E4587" s="7" t="n"/>
      <c r="F4587" s="7" t="n"/>
      <c r="G4587" s="7" t="n"/>
      <c r="H4587" s="8" t="n"/>
      <c r="I4587" s="9" t="n"/>
    </row>
    <row r="4588">
      <c r="A4588" s="4" t="n"/>
      <c r="B4588" s="5">
        <f>IF(A4588="","",CHOOSE(WEEKDAY(A4588,2),"Senin","Selasa","Rabu","Kamis","Jumat","Sabtu","Minggu"))</f>
        <v/>
      </c>
      <c r="C4588" s="5">
        <f>IFERROR(VLOOKUP(D4588,$J$2:$K$22,2,FALSE),"")</f>
        <v/>
      </c>
      <c r="D4588" s="6" t="n"/>
      <c r="E4588" s="7" t="n"/>
      <c r="F4588" s="7" t="n"/>
      <c r="G4588" s="7" t="n"/>
      <c r="H4588" s="8" t="n"/>
      <c r="I4588" s="9" t="n"/>
    </row>
    <row r="4589">
      <c r="A4589" s="4" t="n"/>
      <c r="B4589" s="5">
        <f>IF(A4589="","",CHOOSE(WEEKDAY(A4589,2),"Senin","Selasa","Rabu","Kamis","Jumat","Sabtu","Minggu"))</f>
        <v/>
      </c>
      <c r="C4589" s="5">
        <f>IFERROR(VLOOKUP(D4589,$J$2:$K$22,2,FALSE),"")</f>
        <v/>
      </c>
      <c r="D4589" s="6" t="n"/>
      <c r="E4589" s="7" t="n"/>
      <c r="F4589" s="7" t="n"/>
      <c r="G4589" s="7" t="n"/>
      <c r="H4589" s="8" t="n"/>
      <c r="I4589" s="9" t="n"/>
    </row>
    <row r="4590">
      <c r="A4590" s="4" t="n"/>
      <c r="B4590" s="5">
        <f>IF(A4590="","",CHOOSE(WEEKDAY(A4590,2),"Senin","Selasa","Rabu","Kamis","Jumat","Sabtu","Minggu"))</f>
        <v/>
      </c>
      <c r="C4590" s="5">
        <f>IFERROR(VLOOKUP(D4590,$J$2:$K$22,2,FALSE),"")</f>
        <v/>
      </c>
      <c r="D4590" s="6" t="n"/>
      <c r="E4590" s="7" t="n"/>
      <c r="F4590" s="7" t="n"/>
      <c r="G4590" s="7" t="n"/>
      <c r="H4590" s="8" t="n"/>
      <c r="I4590" s="9" t="n"/>
    </row>
    <row r="4591">
      <c r="A4591" s="4" t="n"/>
      <c r="B4591" s="5">
        <f>IF(A4591="","",CHOOSE(WEEKDAY(A4591,2),"Senin","Selasa","Rabu","Kamis","Jumat","Sabtu","Minggu"))</f>
        <v/>
      </c>
      <c r="C4591" s="5">
        <f>IFERROR(VLOOKUP(D4591,$J$2:$K$22,2,FALSE),"")</f>
        <v/>
      </c>
      <c r="D4591" s="6" t="n"/>
      <c r="E4591" s="7" t="n"/>
      <c r="F4591" s="7" t="n"/>
      <c r="G4591" s="7" t="n"/>
      <c r="H4591" s="8" t="n"/>
      <c r="I4591" s="9" t="n"/>
    </row>
    <row r="4592">
      <c r="A4592" s="4" t="n"/>
      <c r="B4592" s="5">
        <f>IF(A4592="","",CHOOSE(WEEKDAY(A4592,2),"Senin","Selasa","Rabu","Kamis","Jumat","Sabtu","Minggu"))</f>
        <v/>
      </c>
      <c r="C4592" s="5">
        <f>IFERROR(VLOOKUP(D4592,$J$2:$K$22,2,FALSE),"")</f>
        <v/>
      </c>
      <c r="D4592" s="6" t="n"/>
      <c r="E4592" s="7" t="n"/>
      <c r="F4592" s="7" t="n"/>
      <c r="G4592" s="7" t="n"/>
      <c r="H4592" s="8" t="n"/>
      <c r="I4592" s="9" t="n"/>
    </row>
    <row r="4593">
      <c r="A4593" s="4" t="n"/>
      <c r="B4593" s="5">
        <f>IF(A4593="","",CHOOSE(WEEKDAY(A4593,2),"Senin","Selasa","Rabu","Kamis","Jumat","Sabtu","Minggu"))</f>
        <v/>
      </c>
      <c r="C4593" s="5">
        <f>IFERROR(VLOOKUP(D4593,$J$2:$K$22,2,FALSE),"")</f>
        <v/>
      </c>
      <c r="D4593" s="6" t="n"/>
      <c r="E4593" s="7" t="n"/>
      <c r="F4593" s="7" t="n"/>
      <c r="G4593" s="7" t="n"/>
      <c r="H4593" s="8" t="n"/>
      <c r="I4593" s="9" t="n"/>
    </row>
    <row r="4594">
      <c r="A4594" s="4" t="n"/>
      <c r="B4594" s="5">
        <f>IF(A4594="","",CHOOSE(WEEKDAY(A4594,2),"Senin","Selasa","Rabu","Kamis","Jumat","Sabtu","Minggu"))</f>
        <v/>
      </c>
      <c r="C4594" s="5">
        <f>IFERROR(VLOOKUP(D4594,$J$2:$K$22,2,FALSE),"")</f>
        <v/>
      </c>
      <c r="D4594" s="6" t="n"/>
      <c r="E4594" s="7" t="n"/>
      <c r="F4594" s="7" t="n"/>
      <c r="G4594" s="7" t="n"/>
      <c r="H4594" s="8" t="n"/>
      <c r="I4594" s="9" t="n"/>
    </row>
    <row r="4595">
      <c r="A4595" s="4" t="n"/>
      <c r="B4595" s="5">
        <f>IF(A4595="","",CHOOSE(WEEKDAY(A4595,2),"Senin","Selasa","Rabu","Kamis","Jumat","Sabtu","Minggu"))</f>
        <v/>
      </c>
      <c r="C4595" s="5">
        <f>IFERROR(VLOOKUP(D4595,$J$2:$K$22,2,FALSE),"")</f>
        <v/>
      </c>
      <c r="D4595" s="6" t="n"/>
      <c r="E4595" s="7" t="n"/>
      <c r="F4595" s="7" t="n"/>
      <c r="G4595" s="7" t="n"/>
      <c r="H4595" s="8" t="n"/>
      <c r="I4595" s="9" t="n"/>
    </row>
    <row r="4596">
      <c r="A4596" s="4" t="n"/>
      <c r="B4596" s="5">
        <f>IF(A4596="","",CHOOSE(WEEKDAY(A4596,2),"Senin","Selasa","Rabu","Kamis","Jumat","Sabtu","Minggu"))</f>
        <v/>
      </c>
      <c r="C4596" s="5">
        <f>IFERROR(VLOOKUP(D4596,$J$2:$K$22,2,FALSE),"")</f>
        <v/>
      </c>
      <c r="D4596" s="6" t="n"/>
      <c r="E4596" s="7" t="n"/>
      <c r="F4596" s="7" t="n"/>
      <c r="G4596" s="7" t="n"/>
      <c r="H4596" s="8" t="n"/>
      <c r="I4596" s="9" t="n"/>
    </row>
    <row r="4597">
      <c r="A4597" s="4" t="n"/>
      <c r="B4597" s="5">
        <f>IF(A4597="","",CHOOSE(WEEKDAY(A4597,2),"Senin","Selasa","Rabu","Kamis","Jumat","Sabtu","Minggu"))</f>
        <v/>
      </c>
      <c r="C4597" s="5">
        <f>IFERROR(VLOOKUP(D4597,$J$2:$K$22,2,FALSE),"")</f>
        <v/>
      </c>
      <c r="D4597" s="6" t="n"/>
      <c r="E4597" s="7" t="n"/>
      <c r="F4597" s="7" t="n"/>
      <c r="G4597" s="7" t="n"/>
      <c r="H4597" s="8" t="n"/>
      <c r="I4597" s="9" t="n"/>
    </row>
    <row r="4598">
      <c r="A4598" s="4" t="n"/>
      <c r="B4598" s="5">
        <f>IF(A4598="","",CHOOSE(WEEKDAY(A4598,2),"Senin","Selasa","Rabu","Kamis","Jumat","Sabtu","Minggu"))</f>
        <v/>
      </c>
      <c r="C4598" s="5">
        <f>IFERROR(VLOOKUP(D4598,$J$2:$K$22,2,FALSE),"")</f>
        <v/>
      </c>
      <c r="D4598" s="6" t="n"/>
      <c r="E4598" s="7" t="n"/>
      <c r="F4598" s="7" t="n"/>
      <c r="G4598" s="7" t="n"/>
      <c r="H4598" s="8" t="n"/>
      <c r="I4598" s="9" t="n"/>
    </row>
    <row r="4599">
      <c r="A4599" s="4" t="n"/>
      <c r="B4599" s="5">
        <f>IF(A4599="","",CHOOSE(WEEKDAY(A4599,2),"Senin","Selasa","Rabu","Kamis","Jumat","Sabtu","Minggu"))</f>
        <v/>
      </c>
      <c r="C4599" s="5">
        <f>IFERROR(VLOOKUP(D4599,$J$2:$K$22,2,FALSE),"")</f>
        <v/>
      </c>
      <c r="D4599" s="6" t="n"/>
      <c r="E4599" s="7" t="n"/>
      <c r="F4599" s="7" t="n"/>
      <c r="G4599" s="7" t="n"/>
      <c r="H4599" s="8" t="n"/>
      <c r="I4599" s="9" t="n"/>
    </row>
    <row r="4600">
      <c r="A4600" s="4" t="n"/>
      <c r="B4600" s="5">
        <f>IF(A4600="","",CHOOSE(WEEKDAY(A4600,2),"Senin","Selasa","Rabu","Kamis","Jumat","Sabtu","Minggu"))</f>
        <v/>
      </c>
      <c r="C4600" s="5">
        <f>IFERROR(VLOOKUP(D4600,$J$2:$K$22,2,FALSE),"")</f>
        <v/>
      </c>
      <c r="D4600" s="6" t="n"/>
      <c r="E4600" s="7" t="n"/>
      <c r="F4600" s="7" t="n"/>
      <c r="G4600" s="7" t="n"/>
      <c r="H4600" s="8" t="n"/>
      <c r="I4600" s="9" t="n"/>
    </row>
    <row r="4601">
      <c r="A4601" s="4" t="n"/>
      <c r="B4601" s="5">
        <f>IF(A4601="","",CHOOSE(WEEKDAY(A4601,2),"Senin","Selasa","Rabu","Kamis","Jumat","Sabtu","Minggu"))</f>
        <v/>
      </c>
      <c r="C4601" s="5">
        <f>IFERROR(VLOOKUP(D4601,$J$2:$K$22,2,FALSE),"")</f>
        <v/>
      </c>
      <c r="D4601" s="6" t="n"/>
      <c r="E4601" s="7" t="n"/>
      <c r="F4601" s="7" t="n"/>
      <c r="G4601" s="7" t="n"/>
      <c r="H4601" s="8" t="n"/>
      <c r="I4601" s="9" t="n"/>
    </row>
    <row r="4602">
      <c r="A4602" s="4" t="n"/>
      <c r="B4602" s="5">
        <f>IF(A4602="","",CHOOSE(WEEKDAY(A4602,2),"Senin","Selasa","Rabu","Kamis","Jumat","Sabtu","Minggu"))</f>
        <v/>
      </c>
      <c r="C4602" s="5">
        <f>IFERROR(VLOOKUP(D4602,$J$2:$K$22,2,FALSE),"")</f>
        <v/>
      </c>
      <c r="D4602" s="6" t="n"/>
      <c r="E4602" s="7" t="n"/>
      <c r="F4602" s="7" t="n"/>
      <c r="G4602" s="7" t="n"/>
      <c r="H4602" s="8" t="n"/>
      <c r="I4602" s="9" t="n"/>
    </row>
    <row r="4603">
      <c r="A4603" s="4" t="n"/>
      <c r="B4603" s="5">
        <f>IF(A4603="","",CHOOSE(WEEKDAY(A4603,2),"Senin","Selasa","Rabu","Kamis","Jumat","Sabtu","Minggu"))</f>
        <v/>
      </c>
      <c r="C4603" s="5">
        <f>IFERROR(VLOOKUP(D4603,$J$2:$K$22,2,FALSE),"")</f>
        <v/>
      </c>
      <c r="D4603" s="6" t="n"/>
      <c r="E4603" s="7" t="n"/>
      <c r="F4603" s="7" t="n"/>
      <c r="G4603" s="7" t="n"/>
      <c r="H4603" s="8" t="n"/>
      <c r="I4603" s="9" t="n"/>
    </row>
    <row r="4604">
      <c r="A4604" s="4" t="n"/>
      <c r="B4604" s="5">
        <f>IF(A4604="","",CHOOSE(WEEKDAY(A4604,2),"Senin","Selasa","Rabu","Kamis","Jumat","Sabtu","Minggu"))</f>
        <v/>
      </c>
      <c r="C4604" s="5">
        <f>IFERROR(VLOOKUP(D4604,$J$2:$K$22,2,FALSE),"")</f>
        <v/>
      </c>
      <c r="D4604" s="6" t="n"/>
      <c r="E4604" s="7" t="n"/>
      <c r="F4604" s="7" t="n"/>
      <c r="G4604" s="7" t="n"/>
      <c r="H4604" s="8" t="n"/>
      <c r="I4604" s="9" t="n"/>
    </row>
    <row r="4605">
      <c r="A4605" s="4" t="n"/>
      <c r="B4605" s="5">
        <f>IF(A4605="","",CHOOSE(WEEKDAY(A4605,2),"Senin","Selasa","Rabu","Kamis","Jumat","Sabtu","Minggu"))</f>
        <v/>
      </c>
      <c r="C4605" s="5">
        <f>IFERROR(VLOOKUP(D4605,$J$2:$K$22,2,FALSE),"")</f>
        <v/>
      </c>
      <c r="D4605" s="6" t="n"/>
      <c r="E4605" s="7" t="n"/>
      <c r="F4605" s="7" t="n"/>
      <c r="G4605" s="7" t="n"/>
      <c r="H4605" s="8" t="n"/>
      <c r="I4605" s="9" t="n"/>
    </row>
    <row r="4606">
      <c r="A4606" s="4" t="n"/>
      <c r="B4606" s="5">
        <f>IF(A4606="","",CHOOSE(WEEKDAY(A4606,2),"Senin","Selasa","Rabu","Kamis","Jumat","Sabtu","Minggu"))</f>
        <v/>
      </c>
      <c r="C4606" s="5">
        <f>IFERROR(VLOOKUP(D4606,$J$2:$K$22,2,FALSE),"")</f>
        <v/>
      </c>
      <c r="D4606" s="6" t="n"/>
      <c r="E4606" s="7" t="n"/>
      <c r="F4606" s="7" t="n"/>
      <c r="G4606" s="7" t="n"/>
      <c r="H4606" s="8" t="n"/>
      <c r="I4606" s="9" t="n"/>
    </row>
    <row r="4607">
      <c r="A4607" s="4" t="n"/>
      <c r="B4607" s="5">
        <f>IF(A4607="","",CHOOSE(WEEKDAY(A4607,2),"Senin","Selasa","Rabu","Kamis","Jumat","Sabtu","Minggu"))</f>
        <v/>
      </c>
      <c r="C4607" s="5">
        <f>IFERROR(VLOOKUP(D4607,$J$2:$K$22,2,FALSE),"")</f>
        <v/>
      </c>
      <c r="D4607" s="6" t="n"/>
      <c r="E4607" s="7" t="n"/>
      <c r="F4607" s="7" t="n"/>
      <c r="G4607" s="7" t="n"/>
      <c r="H4607" s="8" t="n"/>
      <c r="I4607" s="9" t="n"/>
    </row>
    <row r="4608">
      <c r="A4608" s="4" t="n"/>
      <c r="B4608" s="5">
        <f>IF(A4608="","",CHOOSE(WEEKDAY(A4608,2),"Senin","Selasa","Rabu","Kamis","Jumat","Sabtu","Minggu"))</f>
        <v/>
      </c>
      <c r="C4608" s="5">
        <f>IFERROR(VLOOKUP(D4608,$J$2:$K$22,2,FALSE),"")</f>
        <v/>
      </c>
      <c r="D4608" s="6" t="n"/>
      <c r="E4608" s="7" t="n"/>
      <c r="F4608" s="7" t="n"/>
      <c r="G4608" s="7" t="n"/>
      <c r="H4608" s="8" t="n"/>
      <c r="I4608" s="9" t="n"/>
    </row>
    <row r="4609">
      <c r="A4609" s="4" t="n"/>
      <c r="B4609" s="5">
        <f>IF(A4609="","",CHOOSE(WEEKDAY(A4609,2),"Senin","Selasa","Rabu","Kamis","Jumat","Sabtu","Minggu"))</f>
        <v/>
      </c>
      <c r="C4609" s="5">
        <f>IFERROR(VLOOKUP(D4609,$J$2:$K$22,2,FALSE),"")</f>
        <v/>
      </c>
      <c r="D4609" s="6" t="n"/>
      <c r="E4609" s="7" t="n"/>
      <c r="F4609" s="7" t="n"/>
      <c r="G4609" s="7" t="n"/>
      <c r="H4609" s="8" t="n"/>
      <c r="I4609" s="9" t="n"/>
    </row>
    <row r="4610">
      <c r="A4610" s="4" t="n"/>
      <c r="B4610" s="5">
        <f>IF(A4610="","",CHOOSE(WEEKDAY(A4610,2),"Senin","Selasa","Rabu","Kamis","Jumat","Sabtu","Minggu"))</f>
        <v/>
      </c>
      <c r="C4610" s="5">
        <f>IFERROR(VLOOKUP(D4610,$J$2:$K$22,2,FALSE),"")</f>
        <v/>
      </c>
      <c r="D4610" s="6" t="n"/>
      <c r="E4610" s="7" t="n"/>
      <c r="F4610" s="7" t="n"/>
      <c r="G4610" s="7" t="n"/>
      <c r="H4610" s="8" t="n"/>
      <c r="I4610" s="9" t="n"/>
    </row>
    <row r="4611">
      <c r="A4611" s="4" t="n"/>
      <c r="B4611" s="5">
        <f>IF(A4611="","",CHOOSE(WEEKDAY(A4611,2),"Senin","Selasa","Rabu","Kamis","Jumat","Sabtu","Minggu"))</f>
        <v/>
      </c>
      <c r="C4611" s="5">
        <f>IFERROR(VLOOKUP(D4611,$J$2:$K$22,2,FALSE),"")</f>
        <v/>
      </c>
      <c r="D4611" s="6" t="n"/>
      <c r="E4611" s="7" t="n"/>
      <c r="F4611" s="7" t="n"/>
      <c r="G4611" s="7" t="n"/>
      <c r="H4611" s="8" t="n"/>
      <c r="I4611" s="9" t="n"/>
    </row>
    <row r="4612">
      <c r="A4612" s="4" t="n"/>
      <c r="B4612" s="5">
        <f>IF(A4612="","",CHOOSE(WEEKDAY(A4612,2),"Senin","Selasa","Rabu","Kamis","Jumat","Sabtu","Minggu"))</f>
        <v/>
      </c>
      <c r="C4612" s="5">
        <f>IFERROR(VLOOKUP(D4612,$J$2:$K$22,2,FALSE),"")</f>
        <v/>
      </c>
      <c r="D4612" s="6" t="n"/>
      <c r="E4612" s="7" t="n"/>
      <c r="F4612" s="7" t="n"/>
      <c r="G4612" s="7" t="n"/>
      <c r="H4612" s="8" t="n"/>
      <c r="I4612" s="9" t="n"/>
    </row>
    <row r="4613">
      <c r="A4613" s="4" t="n"/>
      <c r="B4613" s="5">
        <f>IF(A4613="","",CHOOSE(WEEKDAY(A4613,2),"Senin","Selasa","Rabu","Kamis","Jumat","Sabtu","Minggu"))</f>
        <v/>
      </c>
      <c r="C4613" s="5">
        <f>IFERROR(VLOOKUP(D4613,$J$2:$K$22,2,FALSE),"")</f>
        <v/>
      </c>
      <c r="D4613" s="6" t="n"/>
      <c r="E4613" s="7" t="n"/>
      <c r="F4613" s="7" t="n"/>
      <c r="G4613" s="7" t="n"/>
      <c r="H4613" s="8" t="n"/>
      <c r="I4613" s="9" t="n"/>
    </row>
    <row r="4614">
      <c r="A4614" s="4" t="n"/>
      <c r="B4614" s="5">
        <f>IF(A4614="","",CHOOSE(WEEKDAY(A4614,2),"Senin","Selasa","Rabu","Kamis","Jumat","Sabtu","Minggu"))</f>
        <v/>
      </c>
      <c r="C4614" s="5">
        <f>IFERROR(VLOOKUP(D4614,$J$2:$K$22,2,FALSE),"")</f>
        <v/>
      </c>
      <c r="D4614" s="6" t="n"/>
      <c r="E4614" s="7" t="n"/>
      <c r="F4614" s="7" t="n"/>
      <c r="G4614" s="7" t="n"/>
      <c r="H4614" s="8" t="n"/>
      <c r="I4614" s="9" t="n"/>
    </row>
    <row r="4615">
      <c r="A4615" s="4" t="n"/>
      <c r="B4615" s="5">
        <f>IF(A4615="","",CHOOSE(WEEKDAY(A4615,2),"Senin","Selasa","Rabu","Kamis","Jumat","Sabtu","Minggu"))</f>
        <v/>
      </c>
      <c r="C4615" s="5">
        <f>IFERROR(VLOOKUP(D4615,$J$2:$K$22,2,FALSE),"")</f>
        <v/>
      </c>
      <c r="D4615" s="6" t="n"/>
      <c r="E4615" s="7" t="n"/>
      <c r="F4615" s="7" t="n"/>
      <c r="G4615" s="7" t="n"/>
      <c r="H4615" s="8" t="n"/>
      <c r="I4615" s="9" t="n"/>
    </row>
    <row r="4616">
      <c r="A4616" s="4" t="n"/>
      <c r="B4616" s="5">
        <f>IF(A4616="","",CHOOSE(WEEKDAY(A4616,2),"Senin","Selasa","Rabu","Kamis","Jumat","Sabtu","Minggu"))</f>
        <v/>
      </c>
      <c r="C4616" s="5">
        <f>IFERROR(VLOOKUP(D4616,$J$2:$K$22,2,FALSE),"")</f>
        <v/>
      </c>
      <c r="D4616" s="6" t="n"/>
      <c r="E4616" s="7" t="n"/>
      <c r="F4616" s="7" t="n"/>
      <c r="G4616" s="7" t="n"/>
      <c r="H4616" s="8" t="n"/>
      <c r="I4616" s="9" t="n"/>
    </row>
    <row r="4617">
      <c r="A4617" s="4" t="n"/>
      <c r="B4617" s="5">
        <f>IF(A4617="","",CHOOSE(WEEKDAY(A4617,2),"Senin","Selasa","Rabu","Kamis","Jumat","Sabtu","Minggu"))</f>
        <v/>
      </c>
      <c r="C4617" s="5">
        <f>IFERROR(VLOOKUP(D4617,$J$2:$K$22,2,FALSE),"")</f>
        <v/>
      </c>
      <c r="D4617" s="6" t="n"/>
      <c r="E4617" s="7" t="n"/>
      <c r="F4617" s="7" t="n"/>
      <c r="G4617" s="7" t="n"/>
      <c r="H4617" s="8" t="n"/>
      <c r="I4617" s="9" t="n"/>
    </row>
    <row r="4618">
      <c r="A4618" s="4" t="n"/>
      <c r="B4618" s="5">
        <f>IF(A4618="","",CHOOSE(WEEKDAY(A4618,2),"Senin","Selasa","Rabu","Kamis","Jumat","Sabtu","Minggu"))</f>
        <v/>
      </c>
      <c r="C4618" s="5">
        <f>IFERROR(VLOOKUP(D4618,$J$2:$K$22,2,FALSE),"")</f>
        <v/>
      </c>
      <c r="D4618" s="6" t="n"/>
      <c r="E4618" s="7" t="n"/>
      <c r="F4618" s="7" t="n"/>
      <c r="G4618" s="7" t="n"/>
      <c r="H4618" s="8" t="n"/>
      <c r="I4618" s="9" t="n"/>
    </row>
    <row r="4619">
      <c r="A4619" s="4" t="n"/>
      <c r="B4619" s="5">
        <f>IF(A4619="","",CHOOSE(WEEKDAY(A4619,2),"Senin","Selasa","Rabu","Kamis","Jumat","Sabtu","Minggu"))</f>
        <v/>
      </c>
      <c r="C4619" s="5">
        <f>IFERROR(VLOOKUP(D4619,$J$2:$K$22,2,FALSE),"")</f>
        <v/>
      </c>
      <c r="D4619" s="6" t="n"/>
      <c r="E4619" s="7" t="n"/>
      <c r="F4619" s="7" t="n"/>
      <c r="G4619" s="7" t="n"/>
      <c r="H4619" s="8" t="n"/>
      <c r="I4619" s="9" t="n"/>
    </row>
    <row r="4620">
      <c r="A4620" s="4" t="n"/>
      <c r="B4620" s="5">
        <f>IF(A4620="","",CHOOSE(WEEKDAY(A4620,2),"Senin","Selasa","Rabu","Kamis","Jumat","Sabtu","Minggu"))</f>
        <v/>
      </c>
      <c r="C4620" s="5">
        <f>IFERROR(VLOOKUP(D4620,$J$2:$K$22,2,FALSE),"")</f>
        <v/>
      </c>
      <c r="D4620" s="6" t="n"/>
      <c r="E4620" s="7" t="n"/>
      <c r="F4620" s="7" t="n"/>
      <c r="G4620" s="7" t="n"/>
      <c r="H4620" s="8" t="n"/>
      <c r="I4620" s="9" t="n"/>
    </row>
    <row r="4621">
      <c r="A4621" s="4" t="n"/>
      <c r="B4621" s="5">
        <f>IF(A4621="","",CHOOSE(WEEKDAY(A4621,2),"Senin","Selasa","Rabu","Kamis","Jumat","Sabtu","Minggu"))</f>
        <v/>
      </c>
      <c r="C4621" s="5">
        <f>IFERROR(VLOOKUP(D4621,$J$2:$K$22,2,FALSE),"")</f>
        <v/>
      </c>
      <c r="D4621" s="6" t="n"/>
      <c r="E4621" s="7" t="n"/>
      <c r="F4621" s="7" t="n"/>
      <c r="G4621" s="7" t="n"/>
      <c r="H4621" s="8" t="n"/>
      <c r="I4621" s="9" t="n"/>
    </row>
    <row r="4622">
      <c r="A4622" s="4" t="n"/>
      <c r="B4622" s="5">
        <f>IF(A4622="","",CHOOSE(WEEKDAY(A4622,2),"Senin","Selasa","Rabu","Kamis","Jumat","Sabtu","Minggu"))</f>
        <v/>
      </c>
      <c r="C4622" s="5">
        <f>IFERROR(VLOOKUP(D4622,$J$2:$K$22,2,FALSE),"")</f>
        <v/>
      </c>
      <c r="D4622" s="6" t="n"/>
      <c r="E4622" s="7" t="n"/>
      <c r="F4622" s="7" t="n"/>
      <c r="G4622" s="7" t="n"/>
      <c r="H4622" s="8" t="n"/>
      <c r="I4622" s="9" t="n"/>
    </row>
    <row r="4623">
      <c r="A4623" s="4" t="n"/>
      <c r="B4623" s="5">
        <f>IF(A4623="","",CHOOSE(WEEKDAY(A4623,2),"Senin","Selasa","Rabu","Kamis","Jumat","Sabtu","Minggu"))</f>
        <v/>
      </c>
      <c r="C4623" s="5">
        <f>IFERROR(VLOOKUP(D4623,$J$2:$K$22,2,FALSE),"")</f>
        <v/>
      </c>
      <c r="D4623" s="6" t="n"/>
      <c r="E4623" s="7" t="n"/>
      <c r="F4623" s="7" t="n"/>
      <c r="G4623" s="7" t="n"/>
      <c r="H4623" s="8" t="n"/>
      <c r="I4623" s="9" t="n"/>
    </row>
    <row r="4624">
      <c r="A4624" s="4" t="n"/>
      <c r="B4624" s="5">
        <f>IF(A4624="","",CHOOSE(WEEKDAY(A4624,2),"Senin","Selasa","Rabu","Kamis","Jumat","Sabtu","Minggu"))</f>
        <v/>
      </c>
      <c r="C4624" s="5">
        <f>IFERROR(VLOOKUP(D4624,$J$2:$K$22,2,FALSE),"")</f>
        <v/>
      </c>
      <c r="D4624" s="6" t="n"/>
      <c r="E4624" s="7" t="n"/>
      <c r="F4624" s="7" t="n"/>
      <c r="G4624" s="7" t="n"/>
      <c r="H4624" s="8" t="n"/>
      <c r="I4624" s="9" t="n"/>
    </row>
    <row r="4625">
      <c r="A4625" s="4" t="n"/>
      <c r="B4625" s="5">
        <f>IF(A4625="","",CHOOSE(WEEKDAY(A4625,2),"Senin","Selasa","Rabu","Kamis","Jumat","Sabtu","Minggu"))</f>
        <v/>
      </c>
      <c r="C4625" s="5">
        <f>IFERROR(VLOOKUP(D4625,$J$2:$K$22,2,FALSE),"")</f>
        <v/>
      </c>
      <c r="D4625" s="6" t="n"/>
      <c r="E4625" s="7" t="n"/>
      <c r="F4625" s="7" t="n"/>
      <c r="G4625" s="7" t="n"/>
      <c r="H4625" s="8" t="n"/>
      <c r="I4625" s="9" t="n"/>
    </row>
    <row r="4626">
      <c r="A4626" s="4" t="n"/>
      <c r="B4626" s="5">
        <f>IF(A4626="","",CHOOSE(WEEKDAY(A4626,2),"Senin","Selasa","Rabu","Kamis","Jumat","Sabtu","Minggu"))</f>
        <v/>
      </c>
      <c r="C4626" s="5">
        <f>IFERROR(VLOOKUP(D4626,$J$2:$K$22,2,FALSE),"")</f>
        <v/>
      </c>
      <c r="D4626" s="6" t="n"/>
      <c r="E4626" s="7" t="n"/>
      <c r="F4626" s="7" t="n"/>
      <c r="G4626" s="7" t="n"/>
      <c r="H4626" s="8" t="n"/>
      <c r="I4626" s="9" t="n"/>
    </row>
    <row r="4627">
      <c r="A4627" s="4" t="n"/>
      <c r="B4627" s="5">
        <f>IF(A4627="","",CHOOSE(WEEKDAY(A4627,2),"Senin","Selasa","Rabu","Kamis","Jumat","Sabtu","Minggu"))</f>
        <v/>
      </c>
      <c r="C4627" s="5">
        <f>IFERROR(VLOOKUP(D4627,$J$2:$K$22,2,FALSE),"")</f>
        <v/>
      </c>
      <c r="D4627" s="6" t="n"/>
      <c r="E4627" s="7" t="n"/>
      <c r="F4627" s="7" t="n"/>
      <c r="G4627" s="7" t="n"/>
      <c r="H4627" s="8" t="n"/>
      <c r="I4627" s="9" t="n"/>
    </row>
    <row r="4628">
      <c r="A4628" s="4" t="n"/>
      <c r="B4628" s="5">
        <f>IF(A4628="","",CHOOSE(WEEKDAY(A4628,2),"Senin","Selasa","Rabu","Kamis","Jumat","Sabtu","Minggu"))</f>
        <v/>
      </c>
      <c r="C4628" s="5">
        <f>IFERROR(VLOOKUP(D4628,$J$2:$K$22,2,FALSE),"")</f>
        <v/>
      </c>
      <c r="D4628" s="6" t="n"/>
      <c r="E4628" s="7" t="n"/>
      <c r="F4628" s="7" t="n"/>
      <c r="G4628" s="7" t="n"/>
      <c r="H4628" s="8" t="n"/>
      <c r="I4628" s="9" t="n"/>
    </row>
    <row r="4629">
      <c r="A4629" s="4" t="n"/>
      <c r="B4629" s="5">
        <f>IF(A4629="","",CHOOSE(WEEKDAY(A4629,2),"Senin","Selasa","Rabu","Kamis","Jumat","Sabtu","Minggu"))</f>
        <v/>
      </c>
      <c r="C4629" s="5">
        <f>IFERROR(VLOOKUP(D4629,$J$2:$K$22,2,FALSE),"")</f>
        <v/>
      </c>
      <c r="D4629" s="6" t="n"/>
      <c r="E4629" s="7" t="n"/>
      <c r="F4629" s="7" t="n"/>
      <c r="G4629" s="7" t="n"/>
      <c r="H4629" s="8" t="n"/>
      <c r="I4629" s="9" t="n"/>
    </row>
    <row r="4630">
      <c r="A4630" s="4" t="n"/>
      <c r="B4630" s="5">
        <f>IF(A4630="","",CHOOSE(WEEKDAY(A4630,2),"Senin","Selasa","Rabu","Kamis","Jumat","Sabtu","Minggu"))</f>
        <v/>
      </c>
      <c r="C4630" s="5">
        <f>IFERROR(VLOOKUP(D4630,$J$2:$K$22,2,FALSE),"")</f>
        <v/>
      </c>
      <c r="D4630" s="6" t="n"/>
      <c r="E4630" s="7" t="n"/>
      <c r="F4630" s="7" t="n"/>
      <c r="G4630" s="7" t="n"/>
      <c r="H4630" s="8" t="n"/>
      <c r="I4630" s="9" t="n"/>
    </row>
    <row r="4631">
      <c r="A4631" s="4" t="n"/>
      <c r="B4631" s="5">
        <f>IF(A4631="","",CHOOSE(WEEKDAY(A4631,2),"Senin","Selasa","Rabu","Kamis","Jumat","Sabtu","Minggu"))</f>
        <v/>
      </c>
      <c r="C4631" s="5">
        <f>IFERROR(VLOOKUP(D4631,$J$2:$K$22,2,FALSE),"")</f>
        <v/>
      </c>
      <c r="D4631" s="6" t="n"/>
      <c r="E4631" s="7" t="n"/>
      <c r="F4631" s="7" t="n"/>
      <c r="G4631" s="7" t="n"/>
      <c r="H4631" s="8" t="n"/>
      <c r="I4631" s="9" t="n"/>
    </row>
    <row r="4632">
      <c r="A4632" s="4" t="n"/>
      <c r="B4632" s="5">
        <f>IF(A4632="","",CHOOSE(WEEKDAY(A4632,2),"Senin","Selasa","Rabu","Kamis","Jumat","Sabtu","Minggu"))</f>
        <v/>
      </c>
      <c r="C4632" s="5">
        <f>IFERROR(VLOOKUP(D4632,$J$2:$K$22,2,FALSE),"")</f>
        <v/>
      </c>
      <c r="D4632" s="6" t="n"/>
      <c r="E4632" s="7" t="n"/>
      <c r="F4632" s="7" t="n"/>
      <c r="G4632" s="7" t="n"/>
      <c r="H4632" s="8" t="n"/>
      <c r="I4632" s="9" t="n"/>
    </row>
    <row r="4633">
      <c r="A4633" s="4" t="n"/>
      <c r="B4633" s="5">
        <f>IF(A4633="","",CHOOSE(WEEKDAY(A4633,2),"Senin","Selasa","Rabu","Kamis","Jumat","Sabtu","Minggu"))</f>
        <v/>
      </c>
      <c r="C4633" s="5">
        <f>IFERROR(VLOOKUP(D4633,$J$2:$K$22,2,FALSE),"")</f>
        <v/>
      </c>
      <c r="D4633" s="6" t="n"/>
      <c r="E4633" s="7" t="n"/>
      <c r="F4633" s="7" t="n"/>
      <c r="G4633" s="7" t="n"/>
      <c r="H4633" s="8" t="n"/>
      <c r="I4633" s="9" t="n"/>
    </row>
    <row r="4634">
      <c r="A4634" s="4" t="n"/>
      <c r="B4634" s="5">
        <f>IF(A4634="","",CHOOSE(WEEKDAY(A4634,2),"Senin","Selasa","Rabu","Kamis","Jumat","Sabtu","Minggu"))</f>
        <v/>
      </c>
      <c r="C4634" s="5">
        <f>IFERROR(VLOOKUP(D4634,$J$2:$K$22,2,FALSE),"")</f>
        <v/>
      </c>
      <c r="D4634" s="6" t="n"/>
      <c r="E4634" s="7" t="n"/>
      <c r="F4634" s="7" t="n"/>
      <c r="G4634" s="7" t="n"/>
      <c r="H4634" s="8" t="n"/>
      <c r="I4634" s="9" t="n"/>
    </row>
    <row r="4635">
      <c r="A4635" s="4" t="n"/>
      <c r="B4635" s="5">
        <f>IF(A4635="","",CHOOSE(WEEKDAY(A4635,2),"Senin","Selasa","Rabu","Kamis","Jumat","Sabtu","Minggu"))</f>
        <v/>
      </c>
      <c r="C4635" s="5">
        <f>IFERROR(VLOOKUP(D4635,$J$2:$K$22,2,FALSE),"")</f>
        <v/>
      </c>
      <c r="D4635" s="6" t="n"/>
      <c r="E4635" s="7" t="n"/>
      <c r="F4635" s="7" t="n"/>
      <c r="G4635" s="7" t="n"/>
      <c r="H4635" s="8" t="n"/>
      <c r="I4635" s="9" t="n"/>
    </row>
    <row r="4636">
      <c r="A4636" s="4" t="n"/>
      <c r="B4636" s="5">
        <f>IF(A4636="","",CHOOSE(WEEKDAY(A4636,2),"Senin","Selasa","Rabu","Kamis","Jumat","Sabtu","Minggu"))</f>
        <v/>
      </c>
      <c r="C4636" s="5">
        <f>IFERROR(VLOOKUP(D4636,$J$2:$K$22,2,FALSE),"")</f>
        <v/>
      </c>
      <c r="D4636" s="6" t="n"/>
      <c r="E4636" s="7" t="n"/>
      <c r="F4636" s="7" t="n"/>
      <c r="G4636" s="7" t="n"/>
      <c r="H4636" s="8" t="n"/>
      <c r="I4636" s="9" t="n"/>
    </row>
    <row r="4637">
      <c r="A4637" s="4" t="n"/>
      <c r="B4637" s="5">
        <f>IF(A4637="","",CHOOSE(WEEKDAY(A4637,2),"Senin","Selasa","Rabu","Kamis","Jumat","Sabtu","Minggu"))</f>
        <v/>
      </c>
      <c r="C4637" s="5">
        <f>IFERROR(VLOOKUP(D4637,$J$2:$K$22,2,FALSE),"")</f>
        <v/>
      </c>
      <c r="D4637" s="6" t="n"/>
      <c r="E4637" s="7" t="n"/>
      <c r="F4637" s="7" t="n"/>
      <c r="G4637" s="7" t="n"/>
      <c r="H4637" s="8" t="n"/>
      <c r="I4637" s="9" t="n"/>
    </row>
    <row r="4638">
      <c r="A4638" s="4" t="n"/>
      <c r="B4638" s="5">
        <f>IF(A4638="","",CHOOSE(WEEKDAY(A4638,2),"Senin","Selasa","Rabu","Kamis","Jumat","Sabtu","Minggu"))</f>
        <v/>
      </c>
      <c r="C4638" s="5">
        <f>IFERROR(VLOOKUP(D4638,$J$2:$K$22,2,FALSE),"")</f>
        <v/>
      </c>
      <c r="D4638" s="6" t="n"/>
      <c r="E4638" s="7" t="n"/>
      <c r="F4638" s="7" t="n"/>
      <c r="G4638" s="7" t="n"/>
      <c r="H4638" s="8" t="n"/>
      <c r="I4638" s="9" t="n"/>
    </row>
    <row r="4639">
      <c r="A4639" s="4" t="n"/>
      <c r="B4639" s="5">
        <f>IF(A4639="","",CHOOSE(WEEKDAY(A4639,2),"Senin","Selasa","Rabu","Kamis","Jumat","Sabtu","Minggu"))</f>
        <v/>
      </c>
      <c r="C4639" s="5">
        <f>IFERROR(VLOOKUP(D4639,$J$2:$K$22,2,FALSE),"")</f>
        <v/>
      </c>
      <c r="D4639" s="6" t="n"/>
      <c r="E4639" s="7" t="n"/>
      <c r="F4639" s="7" t="n"/>
      <c r="G4639" s="7" t="n"/>
      <c r="H4639" s="8" t="n"/>
      <c r="I4639" s="9" t="n"/>
    </row>
    <row r="4640">
      <c r="A4640" s="4" t="n"/>
      <c r="B4640" s="5">
        <f>IF(A4640="","",CHOOSE(WEEKDAY(A4640,2),"Senin","Selasa","Rabu","Kamis","Jumat","Sabtu","Minggu"))</f>
        <v/>
      </c>
      <c r="C4640" s="5">
        <f>IFERROR(VLOOKUP(D4640,$J$2:$K$22,2,FALSE),"")</f>
        <v/>
      </c>
      <c r="D4640" s="6" t="n"/>
      <c r="E4640" s="7" t="n"/>
      <c r="F4640" s="7" t="n"/>
      <c r="G4640" s="7" t="n"/>
      <c r="H4640" s="8" t="n"/>
      <c r="I4640" s="9" t="n"/>
    </row>
    <row r="4641">
      <c r="A4641" s="4" t="n"/>
      <c r="B4641" s="5">
        <f>IF(A4641="","",CHOOSE(WEEKDAY(A4641,2),"Senin","Selasa","Rabu","Kamis","Jumat","Sabtu","Minggu"))</f>
        <v/>
      </c>
      <c r="C4641" s="5">
        <f>IFERROR(VLOOKUP(D4641,$J$2:$K$22,2,FALSE),"")</f>
        <v/>
      </c>
      <c r="D4641" s="6" t="n"/>
      <c r="E4641" s="7" t="n"/>
      <c r="F4641" s="7" t="n"/>
      <c r="G4641" s="7" t="n"/>
      <c r="H4641" s="8" t="n"/>
      <c r="I4641" s="9" t="n"/>
    </row>
    <row r="4642">
      <c r="A4642" s="4" t="n"/>
      <c r="B4642" s="5">
        <f>IF(A4642="","",CHOOSE(WEEKDAY(A4642,2),"Senin","Selasa","Rabu","Kamis","Jumat","Sabtu","Minggu"))</f>
        <v/>
      </c>
      <c r="C4642" s="5">
        <f>IFERROR(VLOOKUP(D4642,$J$2:$K$22,2,FALSE),"")</f>
        <v/>
      </c>
      <c r="D4642" s="6" t="n"/>
      <c r="E4642" s="7" t="n"/>
      <c r="F4642" s="7" t="n"/>
      <c r="G4642" s="7" t="n"/>
      <c r="H4642" s="8" t="n"/>
      <c r="I4642" s="9" t="n"/>
    </row>
    <row r="4643">
      <c r="A4643" s="4" t="n"/>
      <c r="B4643" s="5">
        <f>IF(A4643="","",CHOOSE(WEEKDAY(A4643,2),"Senin","Selasa","Rabu","Kamis","Jumat","Sabtu","Minggu"))</f>
        <v/>
      </c>
      <c r="C4643" s="5">
        <f>IFERROR(VLOOKUP(D4643,$J$2:$K$22,2,FALSE),"")</f>
        <v/>
      </c>
      <c r="D4643" s="6" t="n"/>
      <c r="E4643" s="7" t="n"/>
      <c r="F4643" s="7" t="n"/>
      <c r="G4643" s="7" t="n"/>
      <c r="H4643" s="8" t="n"/>
      <c r="I4643" s="9" t="n"/>
    </row>
    <row r="4644">
      <c r="A4644" s="4" t="n"/>
      <c r="B4644" s="5">
        <f>IF(A4644="","",CHOOSE(WEEKDAY(A4644,2),"Senin","Selasa","Rabu","Kamis","Jumat","Sabtu","Minggu"))</f>
        <v/>
      </c>
      <c r="C4644" s="5">
        <f>IFERROR(VLOOKUP(D4644,$J$2:$K$22,2,FALSE),"")</f>
        <v/>
      </c>
      <c r="D4644" s="6" t="n"/>
      <c r="E4644" s="7" t="n"/>
      <c r="F4644" s="7" t="n"/>
      <c r="G4644" s="7" t="n"/>
      <c r="H4644" s="8" t="n"/>
      <c r="I4644" s="9" t="n"/>
    </row>
    <row r="4645">
      <c r="A4645" s="4" t="n"/>
      <c r="B4645" s="5">
        <f>IF(A4645="","",CHOOSE(WEEKDAY(A4645,2),"Senin","Selasa","Rabu","Kamis","Jumat","Sabtu","Minggu"))</f>
        <v/>
      </c>
      <c r="C4645" s="5">
        <f>IFERROR(VLOOKUP(D4645,$J$2:$K$22,2,FALSE),"")</f>
        <v/>
      </c>
      <c r="D4645" s="6" t="n"/>
      <c r="E4645" s="7" t="n"/>
      <c r="F4645" s="7" t="n"/>
      <c r="G4645" s="7" t="n"/>
      <c r="H4645" s="8" t="n"/>
      <c r="I4645" s="9" t="n"/>
    </row>
    <row r="4646">
      <c r="A4646" s="4" t="n"/>
      <c r="B4646" s="5">
        <f>IF(A4646="","",CHOOSE(WEEKDAY(A4646,2),"Senin","Selasa","Rabu","Kamis","Jumat","Sabtu","Minggu"))</f>
        <v/>
      </c>
      <c r="C4646" s="5">
        <f>IFERROR(VLOOKUP(D4646,$J$2:$K$22,2,FALSE),"")</f>
        <v/>
      </c>
      <c r="D4646" s="6" t="n"/>
      <c r="E4646" s="7" t="n"/>
      <c r="F4646" s="7" t="n"/>
      <c r="G4646" s="7" t="n"/>
      <c r="H4646" s="8" t="n"/>
      <c r="I4646" s="9" t="n"/>
    </row>
    <row r="4647">
      <c r="A4647" s="4" t="n"/>
      <c r="B4647" s="5">
        <f>IF(A4647="","",CHOOSE(WEEKDAY(A4647,2),"Senin","Selasa","Rabu","Kamis","Jumat","Sabtu","Minggu"))</f>
        <v/>
      </c>
      <c r="C4647" s="5">
        <f>IFERROR(VLOOKUP(D4647,$J$2:$K$22,2,FALSE),"")</f>
        <v/>
      </c>
      <c r="D4647" s="6" t="n"/>
      <c r="E4647" s="7" t="n"/>
      <c r="F4647" s="7" t="n"/>
      <c r="G4647" s="7" t="n"/>
      <c r="H4647" s="8" t="n"/>
      <c r="I4647" s="9" t="n"/>
    </row>
    <row r="4648">
      <c r="A4648" s="4" t="n"/>
      <c r="B4648" s="5">
        <f>IF(A4648="","",CHOOSE(WEEKDAY(A4648,2),"Senin","Selasa","Rabu","Kamis","Jumat","Sabtu","Minggu"))</f>
        <v/>
      </c>
      <c r="C4648" s="5">
        <f>IFERROR(VLOOKUP(D4648,$J$2:$K$22,2,FALSE),"")</f>
        <v/>
      </c>
      <c r="D4648" s="6" t="n"/>
      <c r="E4648" s="7" t="n"/>
      <c r="F4648" s="7" t="n"/>
      <c r="G4648" s="7" t="n"/>
      <c r="H4648" s="8" t="n"/>
      <c r="I4648" s="9" t="n"/>
    </row>
    <row r="4649">
      <c r="A4649" s="4" t="n"/>
      <c r="B4649" s="5">
        <f>IF(A4649="","",CHOOSE(WEEKDAY(A4649,2),"Senin","Selasa","Rabu","Kamis","Jumat","Sabtu","Minggu"))</f>
        <v/>
      </c>
      <c r="C4649" s="5">
        <f>IFERROR(VLOOKUP(D4649,$J$2:$K$22,2,FALSE),"")</f>
        <v/>
      </c>
      <c r="D4649" s="6" t="n"/>
      <c r="E4649" s="7" t="n"/>
      <c r="F4649" s="7" t="n"/>
      <c r="G4649" s="7" t="n"/>
      <c r="H4649" s="8" t="n"/>
      <c r="I4649" s="9" t="n"/>
    </row>
    <row r="4650">
      <c r="A4650" s="4" t="n"/>
      <c r="B4650" s="5">
        <f>IF(A4650="","",CHOOSE(WEEKDAY(A4650,2),"Senin","Selasa","Rabu","Kamis","Jumat","Sabtu","Minggu"))</f>
        <v/>
      </c>
      <c r="C4650" s="5">
        <f>IFERROR(VLOOKUP(D4650,$J$2:$K$22,2,FALSE),"")</f>
        <v/>
      </c>
      <c r="D4650" s="6" t="n"/>
      <c r="E4650" s="7" t="n"/>
      <c r="F4650" s="7" t="n"/>
      <c r="G4650" s="7" t="n"/>
      <c r="H4650" s="8" t="n"/>
      <c r="I4650" s="9" t="n"/>
    </row>
    <row r="4651">
      <c r="A4651" s="4" t="n"/>
      <c r="B4651" s="5">
        <f>IF(A4651="","",CHOOSE(WEEKDAY(A4651,2),"Senin","Selasa","Rabu","Kamis","Jumat","Sabtu","Minggu"))</f>
        <v/>
      </c>
      <c r="C4651" s="5">
        <f>IFERROR(VLOOKUP(D4651,$J$2:$K$22,2,FALSE),"")</f>
        <v/>
      </c>
      <c r="D4651" s="6" t="n"/>
      <c r="E4651" s="7" t="n"/>
      <c r="F4651" s="7" t="n"/>
      <c r="G4651" s="7" t="n"/>
      <c r="H4651" s="8" t="n"/>
      <c r="I4651" s="9" t="n"/>
    </row>
    <row r="4652">
      <c r="A4652" s="4" t="n"/>
      <c r="B4652" s="5">
        <f>IF(A4652="","",CHOOSE(WEEKDAY(A4652,2),"Senin","Selasa","Rabu","Kamis","Jumat","Sabtu","Minggu"))</f>
        <v/>
      </c>
      <c r="C4652" s="5">
        <f>IFERROR(VLOOKUP(D4652,$J$2:$K$22,2,FALSE),"")</f>
        <v/>
      </c>
      <c r="D4652" s="6" t="n"/>
      <c r="E4652" s="7" t="n"/>
      <c r="F4652" s="7" t="n"/>
      <c r="G4652" s="7" t="n"/>
      <c r="H4652" s="8" t="n"/>
      <c r="I4652" s="9" t="n"/>
    </row>
    <row r="4653">
      <c r="A4653" s="4" t="n"/>
      <c r="B4653" s="5">
        <f>IF(A4653="","",CHOOSE(WEEKDAY(A4653,2),"Senin","Selasa","Rabu","Kamis","Jumat","Sabtu","Minggu"))</f>
        <v/>
      </c>
      <c r="C4653" s="5">
        <f>IFERROR(VLOOKUP(D4653,$J$2:$K$22,2,FALSE),"")</f>
        <v/>
      </c>
      <c r="D4653" s="6" t="n"/>
      <c r="E4653" s="7" t="n"/>
      <c r="F4653" s="7" t="n"/>
      <c r="G4653" s="7" t="n"/>
      <c r="H4653" s="8" t="n"/>
      <c r="I4653" s="9" t="n"/>
    </row>
    <row r="4654">
      <c r="A4654" s="4" t="n"/>
      <c r="B4654" s="5">
        <f>IF(A4654="","",CHOOSE(WEEKDAY(A4654,2),"Senin","Selasa","Rabu","Kamis","Jumat","Sabtu","Minggu"))</f>
        <v/>
      </c>
      <c r="C4654" s="5">
        <f>IFERROR(VLOOKUP(D4654,$J$2:$K$22,2,FALSE),"")</f>
        <v/>
      </c>
      <c r="D4654" s="6" t="n"/>
      <c r="E4654" s="7" t="n"/>
      <c r="F4654" s="7" t="n"/>
      <c r="G4654" s="7" t="n"/>
      <c r="H4654" s="8" t="n"/>
      <c r="I4654" s="9" t="n"/>
    </row>
    <row r="4655">
      <c r="A4655" s="4" t="n"/>
      <c r="B4655" s="5">
        <f>IF(A4655="","",CHOOSE(WEEKDAY(A4655,2),"Senin","Selasa","Rabu","Kamis","Jumat","Sabtu","Minggu"))</f>
        <v/>
      </c>
      <c r="C4655" s="5">
        <f>IFERROR(VLOOKUP(D4655,$J$2:$K$22,2,FALSE),"")</f>
        <v/>
      </c>
      <c r="D4655" s="6" t="n"/>
      <c r="E4655" s="7" t="n"/>
      <c r="F4655" s="7" t="n"/>
      <c r="G4655" s="7" t="n"/>
      <c r="H4655" s="8" t="n"/>
      <c r="I4655" s="9" t="n"/>
    </row>
    <row r="4656">
      <c r="A4656" s="4" t="n"/>
      <c r="B4656" s="5">
        <f>IF(A4656="","",CHOOSE(WEEKDAY(A4656,2),"Senin","Selasa","Rabu","Kamis","Jumat","Sabtu","Minggu"))</f>
        <v/>
      </c>
      <c r="C4656" s="5">
        <f>IFERROR(VLOOKUP(D4656,$J$2:$K$22,2,FALSE),"")</f>
        <v/>
      </c>
      <c r="D4656" s="6" t="n"/>
      <c r="E4656" s="7" t="n"/>
      <c r="F4656" s="7" t="n"/>
      <c r="G4656" s="7" t="n"/>
      <c r="H4656" s="8" t="n"/>
      <c r="I4656" s="9" t="n"/>
    </row>
    <row r="4657">
      <c r="A4657" s="4" t="n"/>
      <c r="B4657" s="5">
        <f>IF(A4657="","",CHOOSE(WEEKDAY(A4657,2),"Senin","Selasa","Rabu","Kamis","Jumat","Sabtu","Minggu"))</f>
        <v/>
      </c>
      <c r="C4657" s="5">
        <f>IFERROR(VLOOKUP(D4657,$J$2:$K$22,2,FALSE),"")</f>
        <v/>
      </c>
      <c r="D4657" s="6" t="n"/>
      <c r="E4657" s="7" t="n"/>
      <c r="F4657" s="7" t="n"/>
      <c r="G4657" s="7" t="n"/>
      <c r="H4657" s="8" t="n"/>
      <c r="I4657" s="9" t="n"/>
    </row>
    <row r="4658">
      <c r="A4658" s="4" t="n"/>
      <c r="B4658" s="5">
        <f>IF(A4658="","",CHOOSE(WEEKDAY(A4658,2),"Senin","Selasa","Rabu","Kamis","Jumat","Sabtu","Minggu"))</f>
        <v/>
      </c>
      <c r="C4658" s="5">
        <f>IFERROR(VLOOKUP(D4658,$J$2:$K$22,2,FALSE),"")</f>
        <v/>
      </c>
      <c r="D4658" s="6" t="n"/>
      <c r="E4658" s="7" t="n"/>
      <c r="F4658" s="7" t="n"/>
      <c r="G4658" s="7" t="n"/>
      <c r="H4658" s="8" t="n"/>
      <c r="I4658" s="9" t="n"/>
    </row>
    <row r="4659">
      <c r="A4659" s="4" t="n"/>
      <c r="B4659" s="5">
        <f>IF(A4659="","",CHOOSE(WEEKDAY(A4659,2),"Senin","Selasa","Rabu","Kamis","Jumat","Sabtu","Minggu"))</f>
        <v/>
      </c>
      <c r="C4659" s="5">
        <f>IFERROR(VLOOKUP(D4659,$J$2:$K$22,2,FALSE),"")</f>
        <v/>
      </c>
      <c r="D4659" s="6" t="n"/>
      <c r="E4659" s="7" t="n"/>
      <c r="F4659" s="7" t="n"/>
      <c r="G4659" s="7" t="n"/>
      <c r="H4659" s="8" t="n"/>
      <c r="I4659" s="9" t="n"/>
    </row>
    <row r="4660">
      <c r="A4660" s="4" t="n"/>
      <c r="B4660" s="5">
        <f>IF(A4660="","",CHOOSE(WEEKDAY(A4660,2),"Senin","Selasa","Rabu","Kamis","Jumat","Sabtu","Minggu"))</f>
        <v/>
      </c>
      <c r="C4660" s="5">
        <f>IFERROR(VLOOKUP(D4660,$J$2:$K$22,2,FALSE),"")</f>
        <v/>
      </c>
      <c r="D4660" s="6" t="n"/>
      <c r="E4660" s="7" t="n"/>
      <c r="F4660" s="7" t="n"/>
      <c r="G4660" s="7" t="n"/>
      <c r="H4660" s="8" t="n"/>
      <c r="I4660" s="9" t="n"/>
    </row>
    <row r="4661">
      <c r="A4661" s="4" t="n"/>
      <c r="B4661" s="5">
        <f>IF(A4661="","",CHOOSE(WEEKDAY(A4661,2),"Senin","Selasa","Rabu","Kamis","Jumat","Sabtu","Minggu"))</f>
        <v/>
      </c>
      <c r="C4661" s="5">
        <f>IFERROR(VLOOKUP(D4661,$J$2:$K$22,2,FALSE),"")</f>
        <v/>
      </c>
      <c r="D4661" s="6" t="n"/>
      <c r="E4661" s="7" t="n"/>
      <c r="F4661" s="7" t="n"/>
      <c r="G4661" s="7" t="n"/>
      <c r="H4661" s="8" t="n"/>
      <c r="I4661" s="9" t="n"/>
    </row>
    <row r="4662">
      <c r="A4662" s="4" t="n"/>
      <c r="B4662" s="5">
        <f>IF(A4662="","",CHOOSE(WEEKDAY(A4662,2),"Senin","Selasa","Rabu","Kamis","Jumat","Sabtu","Minggu"))</f>
        <v/>
      </c>
      <c r="C4662" s="5">
        <f>IFERROR(VLOOKUP(D4662,$J$2:$K$22,2,FALSE),"")</f>
        <v/>
      </c>
      <c r="D4662" s="6" t="n"/>
      <c r="E4662" s="7" t="n"/>
      <c r="F4662" s="7" t="n"/>
      <c r="G4662" s="7" t="n"/>
      <c r="H4662" s="8" t="n"/>
      <c r="I4662" s="9" t="n"/>
    </row>
    <row r="4663">
      <c r="A4663" s="4" t="n"/>
      <c r="B4663" s="5">
        <f>IF(A4663="","",CHOOSE(WEEKDAY(A4663,2),"Senin","Selasa","Rabu","Kamis","Jumat","Sabtu","Minggu"))</f>
        <v/>
      </c>
      <c r="C4663" s="5">
        <f>IFERROR(VLOOKUP(D4663,$J$2:$K$22,2,FALSE),"")</f>
        <v/>
      </c>
      <c r="D4663" s="6" t="n"/>
      <c r="E4663" s="7" t="n"/>
      <c r="F4663" s="7" t="n"/>
      <c r="G4663" s="7" t="n"/>
      <c r="H4663" s="8" t="n"/>
      <c r="I4663" s="9" t="n"/>
    </row>
    <row r="4664">
      <c r="A4664" s="4" t="n"/>
      <c r="B4664" s="5">
        <f>IF(A4664="","",CHOOSE(WEEKDAY(A4664,2),"Senin","Selasa","Rabu","Kamis","Jumat","Sabtu","Minggu"))</f>
        <v/>
      </c>
      <c r="C4664" s="5">
        <f>IFERROR(VLOOKUP(D4664,$J$2:$K$22,2,FALSE),"")</f>
        <v/>
      </c>
      <c r="D4664" s="6" t="n"/>
      <c r="E4664" s="7" t="n"/>
      <c r="F4664" s="7" t="n"/>
      <c r="G4664" s="7" t="n"/>
      <c r="H4664" s="8" t="n"/>
      <c r="I4664" s="9" t="n"/>
    </row>
    <row r="4665">
      <c r="A4665" s="4" t="n"/>
      <c r="B4665" s="5">
        <f>IF(A4665="","",CHOOSE(WEEKDAY(A4665,2),"Senin","Selasa","Rabu","Kamis","Jumat","Sabtu","Minggu"))</f>
        <v/>
      </c>
      <c r="C4665" s="5">
        <f>IFERROR(VLOOKUP(D4665,$J$2:$K$22,2,FALSE),"")</f>
        <v/>
      </c>
      <c r="D4665" s="6" t="n"/>
      <c r="E4665" s="7" t="n"/>
      <c r="F4665" s="7" t="n"/>
      <c r="G4665" s="7" t="n"/>
      <c r="H4665" s="8" t="n"/>
      <c r="I4665" s="9" t="n"/>
    </row>
    <row r="4666">
      <c r="A4666" s="4" t="n"/>
      <c r="B4666" s="5">
        <f>IF(A4666="","",CHOOSE(WEEKDAY(A4666,2),"Senin","Selasa","Rabu","Kamis","Jumat","Sabtu","Minggu"))</f>
        <v/>
      </c>
      <c r="C4666" s="5">
        <f>IFERROR(VLOOKUP(D4666,$J$2:$K$22,2,FALSE),"")</f>
        <v/>
      </c>
      <c r="D4666" s="6" t="n"/>
      <c r="E4666" s="7" t="n"/>
      <c r="F4666" s="7" t="n"/>
      <c r="G4666" s="7" t="n"/>
      <c r="H4666" s="8" t="n"/>
      <c r="I4666" s="9" t="n"/>
    </row>
    <row r="4667">
      <c r="A4667" s="4" t="n"/>
      <c r="B4667" s="5">
        <f>IF(A4667="","",CHOOSE(WEEKDAY(A4667,2),"Senin","Selasa","Rabu","Kamis","Jumat","Sabtu","Minggu"))</f>
        <v/>
      </c>
      <c r="C4667" s="5">
        <f>IFERROR(VLOOKUP(D4667,$J$2:$K$22,2,FALSE),"")</f>
        <v/>
      </c>
      <c r="D4667" s="6" t="n"/>
      <c r="E4667" s="7" t="n"/>
      <c r="F4667" s="7" t="n"/>
      <c r="G4667" s="7" t="n"/>
      <c r="H4667" s="8" t="n"/>
      <c r="I4667" s="9" t="n"/>
    </row>
    <row r="4668">
      <c r="A4668" s="4" t="n"/>
      <c r="B4668" s="5">
        <f>IF(A4668="","",CHOOSE(WEEKDAY(A4668,2),"Senin","Selasa","Rabu","Kamis","Jumat","Sabtu","Minggu"))</f>
        <v/>
      </c>
      <c r="C4668" s="5">
        <f>IFERROR(VLOOKUP(D4668,$J$2:$K$22,2,FALSE),"")</f>
        <v/>
      </c>
      <c r="D4668" s="6" t="n"/>
      <c r="E4668" s="7" t="n"/>
      <c r="F4668" s="7" t="n"/>
      <c r="G4668" s="7" t="n"/>
      <c r="H4668" s="8" t="n"/>
      <c r="I4668" s="9" t="n"/>
    </row>
    <row r="4669">
      <c r="A4669" s="4" t="n"/>
      <c r="B4669" s="5">
        <f>IF(A4669="","",CHOOSE(WEEKDAY(A4669,2),"Senin","Selasa","Rabu","Kamis","Jumat","Sabtu","Minggu"))</f>
        <v/>
      </c>
      <c r="C4669" s="5">
        <f>IFERROR(VLOOKUP(D4669,$J$2:$K$22,2,FALSE),"")</f>
        <v/>
      </c>
      <c r="D4669" s="6" t="n"/>
      <c r="E4669" s="7" t="n"/>
      <c r="F4669" s="7" t="n"/>
      <c r="G4669" s="7" t="n"/>
      <c r="H4669" s="8" t="n"/>
      <c r="I4669" s="9" t="n"/>
    </row>
    <row r="4670">
      <c r="A4670" s="4" t="n"/>
      <c r="B4670" s="5">
        <f>IF(A4670="","",CHOOSE(WEEKDAY(A4670,2),"Senin","Selasa","Rabu","Kamis","Jumat","Sabtu","Minggu"))</f>
        <v/>
      </c>
      <c r="C4670" s="5">
        <f>IFERROR(VLOOKUP(D4670,$J$2:$K$22,2,FALSE),"")</f>
        <v/>
      </c>
      <c r="D4670" s="6" t="n"/>
      <c r="E4670" s="7" t="n"/>
      <c r="F4670" s="7" t="n"/>
      <c r="G4670" s="7" t="n"/>
      <c r="H4670" s="8" t="n"/>
      <c r="I4670" s="9" t="n"/>
    </row>
    <row r="4671">
      <c r="A4671" s="4" t="n"/>
      <c r="B4671" s="5">
        <f>IF(A4671="","",CHOOSE(WEEKDAY(A4671,2),"Senin","Selasa","Rabu","Kamis","Jumat","Sabtu","Minggu"))</f>
        <v/>
      </c>
      <c r="C4671" s="5">
        <f>IFERROR(VLOOKUP(D4671,$J$2:$K$22,2,FALSE),"")</f>
        <v/>
      </c>
      <c r="D4671" s="6" t="n"/>
      <c r="E4671" s="7" t="n"/>
      <c r="F4671" s="7" t="n"/>
      <c r="G4671" s="7" t="n"/>
      <c r="H4671" s="8" t="n"/>
      <c r="I4671" s="9" t="n"/>
    </row>
    <row r="4672">
      <c r="A4672" s="4" t="n"/>
      <c r="B4672" s="5">
        <f>IF(A4672="","",CHOOSE(WEEKDAY(A4672,2),"Senin","Selasa","Rabu","Kamis","Jumat","Sabtu","Minggu"))</f>
        <v/>
      </c>
      <c r="C4672" s="5">
        <f>IFERROR(VLOOKUP(D4672,$J$2:$K$22,2,FALSE),"")</f>
        <v/>
      </c>
      <c r="D4672" s="6" t="n"/>
      <c r="E4672" s="7" t="n"/>
      <c r="F4672" s="7" t="n"/>
      <c r="G4672" s="7" t="n"/>
      <c r="H4672" s="8" t="n"/>
      <c r="I4672" s="9" t="n"/>
    </row>
    <row r="4673">
      <c r="A4673" s="4" t="n"/>
      <c r="B4673" s="5">
        <f>IF(A4673="","",CHOOSE(WEEKDAY(A4673,2),"Senin","Selasa","Rabu","Kamis","Jumat","Sabtu","Minggu"))</f>
        <v/>
      </c>
      <c r="C4673" s="5">
        <f>IFERROR(VLOOKUP(D4673,$J$2:$K$22,2,FALSE),"")</f>
        <v/>
      </c>
      <c r="D4673" s="6" t="n"/>
      <c r="E4673" s="7" t="n"/>
      <c r="F4673" s="7" t="n"/>
      <c r="G4673" s="7" t="n"/>
      <c r="H4673" s="8" t="n"/>
      <c r="I4673" s="9" t="n"/>
    </row>
    <row r="4674">
      <c r="A4674" s="4" t="n"/>
      <c r="B4674" s="5">
        <f>IF(A4674="","",CHOOSE(WEEKDAY(A4674,2),"Senin","Selasa","Rabu","Kamis","Jumat","Sabtu","Minggu"))</f>
        <v/>
      </c>
      <c r="C4674" s="5">
        <f>IFERROR(VLOOKUP(D4674,$J$2:$K$22,2,FALSE),"")</f>
        <v/>
      </c>
      <c r="D4674" s="6" t="n"/>
      <c r="E4674" s="7" t="n"/>
      <c r="F4674" s="7" t="n"/>
      <c r="G4674" s="7" t="n"/>
      <c r="H4674" s="8" t="n"/>
      <c r="I4674" s="9" t="n"/>
    </row>
    <row r="4675">
      <c r="A4675" s="4" t="n"/>
      <c r="B4675" s="5">
        <f>IF(A4675="","",CHOOSE(WEEKDAY(A4675,2),"Senin","Selasa","Rabu","Kamis","Jumat","Sabtu","Minggu"))</f>
        <v/>
      </c>
      <c r="C4675" s="5">
        <f>IFERROR(VLOOKUP(D4675,$J$2:$K$22,2,FALSE),"")</f>
        <v/>
      </c>
      <c r="D4675" s="6" t="n"/>
      <c r="E4675" s="7" t="n"/>
      <c r="F4675" s="7" t="n"/>
      <c r="G4675" s="7" t="n"/>
      <c r="H4675" s="8" t="n"/>
      <c r="I4675" s="9" t="n"/>
    </row>
    <row r="4676">
      <c r="A4676" s="4" t="n"/>
      <c r="B4676" s="5">
        <f>IF(A4676="","",CHOOSE(WEEKDAY(A4676,2),"Senin","Selasa","Rabu","Kamis","Jumat","Sabtu","Minggu"))</f>
        <v/>
      </c>
      <c r="C4676" s="5">
        <f>IFERROR(VLOOKUP(D4676,$J$2:$K$22,2,FALSE),"")</f>
        <v/>
      </c>
      <c r="D4676" s="6" t="n"/>
      <c r="E4676" s="7" t="n"/>
      <c r="F4676" s="7" t="n"/>
      <c r="G4676" s="7" t="n"/>
      <c r="H4676" s="8" t="n"/>
      <c r="I4676" s="9" t="n"/>
    </row>
    <row r="4677">
      <c r="A4677" s="4" t="n"/>
      <c r="B4677" s="5">
        <f>IF(A4677="","",CHOOSE(WEEKDAY(A4677,2),"Senin","Selasa","Rabu","Kamis","Jumat","Sabtu","Minggu"))</f>
        <v/>
      </c>
      <c r="C4677" s="5">
        <f>IFERROR(VLOOKUP(D4677,$J$2:$K$22,2,FALSE),"")</f>
        <v/>
      </c>
      <c r="D4677" s="6" t="n"/>
      <c r="E4677" s="7" t="n"/>
      <c r="F4677" s="7" t="n"/>
      <c r="G4677" s="7" t="n"/>
      <c r="H4677" s="8" t="n"/>
      <c r="I4677" s="9" t="n"/>
    </row>
    <row r="4678">
      <c r="A4678" s="4" t="n"/>
      <c r="B4678" s="5">
        <f>IF(A4678="","",CHOOSE(WEEKDAY(A4678,2),"Senin","Selasa","Rabu","Kamis","Jumat","Sabtu","Minggu"))</f>
        <v/>
      </c>
      <c r="C4678" s="5">
        <f>IFERROR(VLOOKUP(D4678,$J$2:$K$22,2,FALSE),"")</f>
        <v/>
      </c>
      <c r="D4678" s="6" t="n"/>
      <c r="E4678" s="7" t="n"/>
      <c r="F4678" s="7" t="n"/>
      <c r="G4678" s="7" t="n"/>
      <c r="H4678" s="8" t="n"/>
      <c r="I4678" s="9" t="n"/>
    </row>
    <row r="4679">
      <c r="A4679" s="4" t="n"/>
      <c r="B4679" s="5">
        <f>IF(A4679="","",CHOOSE(WEEKDAY(A4679,2),"Senin","Selasa","Rabu","Kamis","Jumat","Sabtu","Minggu"))</f>
        <v/>
      </c>
      <c r="C4679" s="5">
        <f>IFERROR(VLOOKUP(D4679,$J$2:$K$22,2,FALSE),"")</f>
        <v/>
      </c>
      <c r="D4679" s="6" t="n"/>
      <c r="E4679" s="7" t="n"/>
      <c r="F4679" s="7" t="n"/>
      <c r="G4679" s="7" t="n"/>
      <c r="H4679" s="8" t="n"/>
      <c r="I4679" s="9" t="n"/>
    </row>
    <row r="4680">
      <c r="A4680" s="4" t="n"/>
      <c r="B4680" s="5">
        <f>IF(A4680="","",CHOOSE(WEEKDAY(A4680,2),"Senin","Selasa","Rabu","Kamis","Jumat","Sabtu","Minggu"))</f>
        <v/>
      </c>
      <c r="C4680" s="5">
        <f>IFERROR(VLOOKUP(D4680,$J$2:$K$22,2,FALSE),"")</f>
        <v/>
      </c>
      <c r="D4680" s="6" t="n"/>
      <c r="E4680" s="7" t="n"/>
      <c r="F4680" s="7" t="n"/>
      <c r="G4680" s="7" t="n"/>
      <c r="H4680" s="8" t="n"/>
      <c r="I4680" s="9" t="n"/>
    </row>
    <row r="4681">
      <c r="A4681" s="4" t="n"/>
      <c r="B4681" s="5">
        <f>IF(A4681="","",CHOOSE(WEEKDAY(A4681,2),"Senin","Selasa","Rabu","Kamis","Jumat","Sabtu","Minggu"))</f>
        <v/>
      </c>
      <c r="C4681" s="5">
        <f>IFERROR(VLOOKUP(D4681,$J$2:$K$22,2,FALSE),"")</f>
        <v/>
      </c>
      <c r="D4681" s="6" t="n"/>
      <c r="E4681" s="7" t="n"/>
      <c r="F4681" s="7" t="n"/>
      <c r="G4681" s="7" t="n"/>
      <c r="H4681" s="8" t="n"/>
      <c r="I4681" s="9" t="n"/>
    </row>
    <row r="4682">
      <c r="A4682" s="4" t="n"/>
      <c r="B4682" s="5">
        <f>IF(A4682="","",CHOOSE(WEEKDAY(A4682,2),"Senin","Selasa","Rabu","Kamis","Jumat","Sabtu","Minggu"))</f>
        <v/>
      </c>
      <c r="C4682" s="5">
        <f>IFERROR(VLOOKUP(D4682,$J$2:$K$22,2,FALSE),"")</f>
        <v/>
      </c>
      <c r="D4682" s="6" t="n"/>
      <c r="E4682" s="7" t="n"/>
      <c r="F4682" s="7" t="n"/>
      <c r="G4682" s="7" t="n"/>
      <c r="H4682" s="8" t="n"/>
      <c r="I4682" s="9" t="n"/>
    </row>
    <row r="4683">
      <c r="A4683" s="4" t="n"/>
      <c r="B4683" s="5">
        <f>IF(A4683="","",CHOOSE(WEEKDAY(A4683,2),"Senin","Selasa","Rabu","Kamis","Jumat","Sabtu","Minggu"))</f>
        <v/>
      </c>
      <c r="C4683" s="5">
        <f>IFERROR(VLOOKUP(D4683,$J$2:$K$22,2,FALSE),"")</f>
        <v/>
      </c>
      <c r="D4683" s="6" t="n"/>
      <c r="E4683" s="7" t="n"/>
      <c r="F4683" s="7" t="n"/>
      <c r="G4683" s="7" t="n"/>
      <c r="H4683" s="8" t="n"/>
      <c r="I4683" s="9" t="n"/>
    </row>
    <row r="4684">
      <c r="A4684" s="4" t="n"/>
      <c r="B4684" s="5">
        <f>IF(A4684="","",CHOOSE(WEEKDAY(A4684,2),"Senin","Selasa","Rabu","Kamis","Jumat","Sabtu","Minggu"))</f>
        <v/>
      </c>
      <c r="C4684" s="5">
        <f>IFERROR(VLOOKUP(D4684,$J$2:$K$22,2,FALSE),"")</f>
        <v/>
      </c>
      <c r="D4684" s="6" t="n"/>
      <c r="E4684" s="7" t="n"/>
      <c r="F4684" s="7" t="n"/>
      <c r="G4684" s="7" t="n"/>
      <c r="H4684" s="8" t="n"/>
      <c r="I4684" s="9" t="n"/>
    </row>
    <row r="4685">
      <c r="A4685" s="4" t="n"/>
      <c r="B4685" s="5">
        <f>IF(A4685="","",CHOOSE(WEEKDAY(A4685,2),"Senin","Selasa","Rabu","Kamis","Jumat","Sabtu","Minggu"))</f>
        <v/>
      </c>
      <c r="C4685" s="5">
        <f>IFERROR(VLOOKUP(D4685,$J$2:$K$22,2,FALSE),"")</f>
        <v/>
      </c>
      <c r="D4685" s="6" t="n"/>
      <c r="E4685" s="7" t="n"/>
      <c r="F4685" s="7" t="n"/>
      <c r="G4685" s="7" t="n"/>
      <c r="H4685" s="8" t="n"/>
      <c r="I4685" s="9" t="n"/>
    </row>
    <row r="4686">
      <c r="A4686" s="4" t="n"/>
      <c r="B4686" s="5">
        <f>IF(A4686="","",CHOOSE(WEEKDAY(A4686,2),"Senin","Selasa","Rabu","Kamis","Jumat","Sabtu","Minggu"))</f>
        <v/>
      </c>
      <c r="C4686" s="5">
        <f>IFERROR(VLOOKUP(D4686,$J$2:$K$22,2,FALSE),"")</f>
        <v/>
      </c>
      <c r="D4686" s="6" t="n"/>
      <c r="E4686" s="7" t="n"/>
      <c r="F4686" s="7" t="n"/>
      <c r="G4686" s="7" t="n"/>
      <c r="H4686" s="8" t="n"/>
      <c r="I4686" s="9" t="n"/>
    </row>
    <row r="4687">
      <c r="A4687" s="4" t="n"/>
      <c r="B4687" s="5">
        <f>IF(A4687="","",CHOOSE(WEEKDAY(A4687,2),"Senin","Selasa","Rabu","Kamis","Jumat","Sabtu","Minggu"))</f>
        <v/>
      </c>
      <c r="C4687" s="5">
        <f>IFERROR(VLOOKUP(D4687,$J$2:$K$22,2,FALSE),"")</f>
        <v/>
      </c>
      <c r="D4687" s="6" t="n"/>
      <c r="E4687" s="7" t="n"/>
      <c r="F4687" s="7" t="n"/>
      <c r="G4687" s="7" t="n"/>
      <c r="H4687" s="8" t="n"/>
      <c r="I4687" s="9" t="n"/>
    </row>
    <row r="4688">
      <c r="A4688" s="4" t="n"/>
      <c r="B4688" s="5">
        <f>IF(A4688="","",CHOOSE(WEEKDAY(A4688,2),"Senin","Selasa","Rabu","Kamis","Jumat","Sabtu","Minggu"))</f>
        <v/>
      </c>
      <c r="C4688" s="5">
        <f>IFERROR(VLOOKUP(D4688,$J$2:$K$22,2,FALSE),"")</f>
        <v/>
      </c>
      <c r="D4688" s="6" t="n"/>
      <c r="E4688" s="7" t="n"/>
      <c r="F4688" s="7" t="n"/>
      <c r="G4688" s="7" t="n"/>
      <c r="H4688" s="8" t="n"/>
      <c r="I4688" s="9" t="n"/>
    </row>
    <row r="4689">
      <c r="A4689" s="4" t="n"/>
      <c r="B4689" s="5">
        <f>IF(A4689="","",CHOOSE(WEEKDAY(A4689,2),"Senin","Selasa","Rabu","Kamis","Jumat","Sabtu","Minggu"))</f>
        <v/>
      </c>
      <c r="C4689" s="5">
        <f>IFERROR(VLOOKUP(D4689,$J$2:$K$22,2,FALSE),"")</f>
        <v/>
      </c>
      <c r="D4689" s="6" t="n"/>
      <c r="E4689" s="7" t="n"/>
      <c r="F4689" s="7" t="n"/>
      <c r="G4689" s="7" t="n"/>
      <c r="H4689" s="8" t="n"/>
      <c r="I4689" s="9" t="n"/>
    </row>
    <row r="4690">
      <c r="A4690" s="4" t="n"/>
      <c r="B4690" s="5">
        <f>IF(A4690="","",CHOOSE(WEEKDAY(A4690,2),"Senin","Selasa","Rabu","Kamis","Jumat","Sabtu","Minggu"))</f>
        <v/>
      </c>
      <c r="C4690" s="5">
        <f>IFERROR(VLOOKUP(D4690,$J$2:$K$22,2,FALSE),"")</f>
        <v/>
      </c>
      <c r="D4690" s="6" t="n"/>
      <c r="E4690" s="7" t="n"/>
      <c r="F4690" s="7" t="n"/>
      <c r="G4690" s="7" t="n"/>
      <c r="H4690" s="8" t="n"/>
      <c r="I4690" s="9" t="n"/>
    </row>
    <row r="4691">
      <c r="A4691" s="4" t="n"/>
      <c r="B4691" s="5">
        <f>IF(A4691="","",CHOOSE(WEEKDAY(A4691,2),"Senin","Selasa","Rabu","Kamis","Jumat","Sabtu","Minggu"))</f>
        <v/>
      </c>
      <c r="C4691" s="5">
        <f>IFERROR(VLOOKUP(D4691,$J$2:$K$22,2,FALSE),"")</f>
        <v/>
      </c>
      <c r="D4691" s="6" t="n"/>
      <c r="E4691" s="7" t="n"/>
      <c r="F4691" s="7" t="n"/>
      <c r="G4691" s="7" t="n"/>
      <c r="H4691" s="8" t="n"/>
      <c r="I4691" s="9" t="n"/>
    </row>
    <row r="4692">
      <c r="A4692" s="4" t="n"/>
      <c r="B4692" s="5">
        <f>IF(A4692="","",CHOOSE(WEEKDAY(A4692,2),"Senin","Selasa","Rabu","Kamis","Jumat","Sabtu","Minggu"))</f>
        <v/>
      </c>
      <c r="C4692" s="5">
        <f>IFERROR(VLOOKUP(D4692,$J$2:$K$22,2,FALSE),"")</f>
        <v/>
      </c>
      <c r="D4692" s="6" t="n"/>
      <c r="E4692" s="7" t="n"/>
      <c r="F4692" s="7" t="n"/>
      <c r="G4692" s="7" t="n"/>
      <c r="H4692" s="8" t="n"/>
      <c r="I4692" s="9" t="n"/>
    </row>
    <row r="4693">
      <c r="A4693" s="4" t="n"/>
      <c r="B4693" s="5">
        <f>IF(A4693="","",CHOOSE(WEEKDAY(A4693,2),"Senin","Selasa","Rabu","Kamis","Jumat","Sabtu","Minggu"))</f>
        <v/>
      </c>
      <c r="C4693" s="5">
        <f>IFERROR(VLOOKUP(D4693,$J$2:$K$22,2,FALSE),"")</f>
        <v/>
      </c>
      <c r="D4693" s="6" t="n"/>
      <c r="E4693" s="7" t="n"/>
      <c r="F4693" s="7" t="n"/>
      <c r="G4693" s="7" t="n"/>
      <c r="H4693" s="8" t="n"/>
      <c r="I4693" s="9" t="n"/>
    </row>
    <row r="4694">
      <c r="A4694" s="4" t="n"/>
      <c r="B4694" s="5">
        <f>IF(A4694="","",CHOOSE(WEEKDAY(A4694,2),"Senin","Selasa","Rabu","Kamis","Jumat","Sabtu","Minggu"))</f>
        <v/>
      </c>
      <c r="C4694" s="5">
        <f>IFERROR(VLOOKUP(D4694,$J$2:$K$22,2,FALSE),"")</f>
        <v/>
      </c>
      <c r="D4694" s="6" t="n"/>
      <c r="E4694" s="7" t="n"/>
      <c r="F4694" s="7" t="n"/>
      <c r="G4694" s="7" t="n"/>
      <c r="H4694" s="8" t="n"/>
      <c r="I4694" s="9" t="n"/>
    </row>
    <row r="4695">
      <c r="A4695" s="4" t="n"/>
      <c r="B4695" s="5">
        <f>IF(A4695="","",CHOOSE(WEEKDAY(A4695,2),"Senin","Selasa","Rabu","Kamis","Jumat","Sabtu","Minggu"))</f>
        <v/>
      </c>
      <c r="C4695" s="5">
        <f>IFERROR(VLOOKUP(D4695,$J$2:$K$22,2,FALSE),"")</f>
        <v/>
      </c>
      <c r="D4695" s="6" t="n"/>
      <c r="E4695" s="7" t="n"/>
      <c r="F4695" s="7" t="n"/>
      <c r="G4695" s="7" t="n"/>
      <c r="H4695" s="8" t="n"/>
      <c r="I4695" s="9" t="n"/>
    </row>
    <row r="4696">
      <c r="A4696" s="4" t="n"/>
      <c r="B4696" s="5">
        <f>IF(A4696="","",CHOOSE(WEEKDAY(A4696,2),"Senin","Selasa","Rabu","Kamis","Jumat","Sabtu","Minggu"))</f>
        <v/>
      </c>
      <c r="C4696" s="5">
        <f>IFERROR(VLOOKUP(D4696,$J$2:$K$22,2,FALSE),"")</f>
        <v/>
      </c>
      <c r="D4696" s="6" t="n"/>
      <c r="E4696" s="7" t="n"/>
      <c r="F4696" s="7" t="n"/>
      <c r="G4696" s="7" t="n"/>
      <c r="H4696" s="8" t="n"/>
      <c r="I4696" s="9" t="n"/>
    </row>
    <row r="4697">
      <c r="A4697" s="4" t="n"/>
      <c r="B4697" s="5">
        <f>IF(A4697="","",CHOOSE(WEEKDAY(A4697,2),"Senin","Selasa","Rabu","Kamis","Jumat","Sabtu","Minggu"))</f>
        <v/>
      </c>
      <c r="C4697" s="5">
        <f>IFERROR(VLOOKUP(D4697,$J$2:$K$22,2,FALSE),"")</f>
        <v/>
      </c>
      <c r="D4697" s="6" t="n"/>
      <c r="E4697" s="7" t="n"/>
      <c r="F4697" s="7" t="n"/>
      <c r="G4697" s="7" t="n"/>
      <c r="H4697" s="8" t="n"/>
      <c r="I4697" s="9" t="n"/>
    </row>
    <row r="4698">
      <c r="A4698" s="4" t="n"/>
      <c r="B4698" s="5">
        <f>IF(A4698="","",CHOOSE(WEEKDAY(A4698,2),"Senin","Selasa","Rabu","Kamis","Jumat","Sabtu","Minggu"))</f>
        <v/>
      </c>
      <c r="C4698" s="5">
        <f>IFERROR(VLOOKUP(D4698,$J$2:$K$22,2,FALSE),"")</f>
        <v/>
      </c>
      <c r="D4698" s="6" t="n"/>
      <c r="E4698" s="7" t="n"/>
      <c r="F4698" s="7" t="n"/>
      <c r="G4698" s="7" t="n"/>
      <c r="H4698" s="8" t="n"/>
      <c r="I4698" s="9" t="n"/>
    </row>
    <row r="4699">
      <c r="A4699" s="4" t="n"/>
      <c r="B4699" s="5">
        <f>IF(A4699="","",CHOOSE(WEEKDAY(A4699,2),"Senin","Selasa","Rabu","Kamis","Jumat","Sabtu","Minggu"))</f>
        <v/>
      </c>
      <c r="C4699" s="5">
        <f>IFERROR(VLOOKUP(D4699,$J$2:$K$22,2,FALSE),"")</f>
        <v/>
      </c>
      <c r="D4699" s="6" t="n"/>
      <c r="E4699" s="7" t="n"/>
      <c r="F4699" s="7" t="n"/>
      <c r="G4699" s="7" t="n"/>
      <c r="H4699" s="8" t="n"/>
      <c r="I4699" s="9" t="n"/>
    </row>
    <row r="4700">
      <c r="A4700" s="4" t="n"/>
      <c r="B4700" s="5">
        <f>IF(A4700="","",CHOOSE(WEEKDAY(A4700,2),"Senin","Selasa","Rabu","Kamis","Jumat","Sabtu","Minggu"))</f>
        <v/>
      </c>
      <c r="C4700" s="5">
        <f>IFERROR(VLOOKUP(D4700,$J$2:$K$22,2,FALSE),"")</f>
        <v/>
      </c>
      <c r="D4700" s="6" t="n"/>
      <c r="E4700" s="7" t="n"/>
      <c r="F4700" s="7" t="n"/>
      <c r="G4700" s="7" t="n"/>
      <c r="H4700" s="8" t="n"/>
      <c r="I4700" s="9" t="n"/>
    </row>
    <row r="4701">
      <c r="A4701" s="4" t="n"/>
      <c r="B4701" s="5">
        <f>IF(A4701="","",CHOOSE(WEEKDAY(A4701,2),"Senin","Selasa","Rabu","Kamis","Jumat","Sabtu","Minggu"))</f>
        <v/>
      </c>
      <c r="C4701" s="5">
        <f>IFERROR(VLOOKUP(D4701,$J$2:$K$22,2,FALSE),"")</f>
        <v/>
      </c>
      <c r="D4701" s="6" t="n"/>
      <c r="E4701" s="7" t="n"/>
      <c r="F4701" s="7" t="n"/>
      <c r="G4701" s="7" t="n"/>
      <c r="H4701" s="8" t="n"/>
      <c r="I4701" s="9" t="n"/>
    </row>
    <row r="4702">
      <c r="A4702" s="4" t="n"/>
      <c r="B4702" s="5">
        <f>IF(A4702="","",CHOOSE(WEEKDAY(A4702,2),"Senin","Selasa","Rabu","Kamis","Jumat","Sabtu","Minggu"))</f>
        <v/>
      </c>
      <c r="C4702" s="5">
        <f>IFERROR(VLOOKUP(D4702,$J$2:$K$22,2,FALSE),"")</f>
        <v/>
      </c>
      <c r="D4702" s="6" t="n"/>
      <c r="E4702" s="7" t="n"/>
      <c r="F4702" s="7" t="n"/>
      <c r="G4702" s="7" t="n"/>
      <c r="H4702" s="8" t="n"/>
      <c r="I4702" s="9" t="n"/>
    </row>
    <row r="4703">
      <c r="A4703" s="4" t="n"/>
      <c r="B4703" s="5">
        <f>IF(A4703="","",CHOOSE(WEEKDAY(A4703,2),"Senin","Selasa","Rabu","Kamis","Jumat","Sabtu","Minggu"))</f>
        <v/>
      </c>
      <c r="C4703" s="5">
        <f>IFERROR(VLOOKUP(D4703,$J$2:$K$22,2,FALSE),"")</f>
        <v/>
      </c>
      <c r="D4703" s="6" t="n"/>
      <c r="E4703" s="7" t="n"/>
      <c r="F4703" s="7" t="n"/>
      <c r="G4703" s="7" t="n"/>
      <c r="H4703" s="8" t="n"/>
      <c r="I4703" s="9" t="n"/>
    </row>
    <row r="4704">
      <c r="A4704" s="4" t="n"/>
      <c r="B4704" s="5">
        <f>IF(A4704="","",CHOOSE(WEEKDAY(A4704,2),"Senin","Selasa","Rabu","Kamis","Jumat","Sabtu","Minggu"))</f>
        <v/>
      </c>
      <c r="C4704" s="5">
        <f>IFERROR(VLOOKUP(D4704,$J$2:$K$22,2,FALSE),"")</f>
        <v/>
      </c>
      <c r="D4704" s="6" t="n"/>
      <c r="E4704" s="7" t="n"/>
      <c r="F4704" s="7" t="n"/>
      <c r="G4704" s="7" t="n"/>
      <c r="H4704" s="8" t="n"/>
      <c r="I4704" s="9" t="n"/>
    </row>
    <row r="4705">
      <c r="A4705" s="4" t="n"/>
      <c r="B4705" s="5">
        <f>IF(A4705="","",CHOOSE(WEEKDAY(A4705,2),"Senin","Selasa","Rabu","Kamis","Jumat","Sabtu","Minggu"))</f>
        <v/>
      </c>
      <c r="C4705" s="5">
        <f>IFERROR(VLOOKUP(D4705,$J$2:$K$22,2,FALSE),"")</f>
        <v/>
      </c>
      <c r="D4705" s="6" t="n"/>
      <c r="E4705" s="7" t="n"/>
      <c r="F4705" s="7" t="n"/>
      <c r="G4705" s="7" t="n"/>
      <c r="H4705" s="8" t="n"/>
      <c r="I4705" s="9" t="n"/>
    </row>
    <row r="4706">
      <c r="A4706" s="4" t="n"/>
      <c r="B4706" s="5">
        <f>IF(A4706="","",CHOOSE(WEEKDAY(A4706,2),"Senin","Selasa","Rabu","Kamis","Jumat","Sabtu","Minggu"))</f>
        <v/>
      </c>
      <c r="C4706" s="5">
        <f>IFERROR(VLOOKUP(D4706,$J$2:$K$22,2,FALSE),"")</f>
        <v/>
      </c>
      <c r="D4706" s="6" t="n"/>
      <c r="E4706" s="7" t="n"/>
      <c r="F4706" s="7" t="n"/>
      <c r="G4706" s="7" t="n"/>
      <c r="H4706" s="8" t="n"/>
      <c r="I4706" s="9" t="n"/>
    </row>
    <row r="4707">
      <c r="A4707" s="4" t="n"/>
      <c r="B4707" s="5">
        <f>IF(A4707="","",CHOOSE(WEEKDAY(A4707,2),"Senin","Selasa","Rabu","Kamis","Jumat","Sabtu","Minggu"))</f>
        <v/>
      </c>
      <c r="C4707" s="5">
        <f>IFERROR(VLOOKUP(D4707,$J$2:$K$22,2,FALSE),"")</f>
        <v/>
      </c>
      <c r="D4707" s="6" t="n"/>
      <c r="E4707" s="7" t="n"/>
      <c r="F4707" s="7" t="n"/>
      <c r="G4707" s="7" t="n"/>
      <c r="H4707" s="8" t="n"/>
      <c r="I4707" s="9" t="n"/>
    </row>
    <row r="4708">
      <c r="A4708" s="4" t="n"/>
      <c r="B4708" s="5">
        <f>IF(A4708="","",CHOOSE(WEEKDAY(A4708,2),"Senin","Selasa","Rabu","Kamis","Jumat","Sabtu","Minggu"))</f>
        <v/>
      </c>
      <c r="C4708" s="5">
        <f>IFERROR(VLOOKUP(D4708,$J$2:$K$22,2,FALSE),"")</f>
        <v/>
      </c>
      <c r="D4708" s="6" t="n"/>
      <c r="E4708" s="7" t="n"/>
      <c r="F4708" s="7" t="n"/>
      <c r="G4708" s="7" t="n"/>
      <c r="H4708" s="8" t="n"/>
      <c r="I4708" s="9" t="n"/>
    </row>
    <row r="4709">
      <c r="A4709" s="4" t="n"/>
      <c r="B4709" s="5">
        <f>IF(A4709="","",CHOOSE(WEEKDAY(A4709,2),"Senin","Selasa","Rabu","Kamis","Jumat","Sabtu","Minggu"))</f>
        <v/>
      </c>
      <c r="C4709" s="5">
        <f>IFERROR(VLOOKUP(D4709,$J$2:$K$22,2,FALSE),"")</f>
        <v/>
      </c>
      <c r="D4709" s="6" t="n"/>
      <c r="E4709" s="7" t="n"/>
      <c r="F4709" s="7" t="n"/>
      <c r="G4709" s="7" t="n"/>
      <c r="H4709" s="8" t="n"/>
      <c r="I4709" s="9" t="n"/>
    </row>
    <row r="4710">
      <c r="A4710" s="4" t="n"/>
      <c r="B4710" s="5">
        <f>IF(A4710="","",CHOOSE(WEEKDAY(A4710,2),"Senin","Selasa","Rabu","Kamis","Jumat","Sabtu","Minggu"))</f>
        <v/>
      </c>
      <c r="C4710" s="5">
        <f>IFERROR(VLOOKUP(D4710,$J$2:$K$22,2,FALSE),"")</f>
        <v/>
      </c>
      <c r="D4710" s="6" t="n"/>
      <c r="E4710" s="7" t="n"/>
      <c r="F4710" s="7" t="n"/>
      <c r="G4710" s="7" t="n"/>
      <c r="H4710" s="8" t="n"/>
      <c r="I4710" s="9" t="n"/>
    </row>
    <row r="4711">
      <c r="A4711" s="4" t="n"/>
      <c r="B4711" s="5">
        <f>IF(A4711="","",CHOOSE(WEEKDAY(A4711,2),"Senin","Selasa","Rabu","Kamis","Jumat","Sabtu","Minggu"))</f>
        <v/>
      </c>
      <c r="C4711" s="5">
        <f>IFERROR(VLOOKUP(D4711,$J$2:$K$22,2,FALSE),"")</f>
        <v/>
      </c>
      <c r="D4711" s="6" t="n"/>
      <c r="E4711" s="7" t="n"/>
      <c r="F4711" s="7" t="n"/>
      <c r="G4711" s="7" t="n"/>
      <c r="H4711" s="8" t="n"/>
      <c r="I4711" s="9" t="n"/>
    </row>
    <row r="4712">
      <c r="A4712" s="4" t="n"/>
      <c r="B4712" s="5">
        <f>IF(A4712="","",CHOOSE(WEEKDAY(A4712,2),"Senin","Selasa","Rabu","Kamis","Jumat","Sabtu","Minggu"))</f>
        <v/>
      </c>
      <c r="C4712" s="5">
        <f>IFERROR(VLOOKUP(D4712,$J$2:$K$22,2,FALSE),"")</f>
        <v/>
      </c>
      <c r="D4712" s="6" t="n"/>
      <c r="E4712" s="7" t="n"/>
      <c r="F4712" s="7" t="n"/>
      <c r="G4712" s="7" t="n"/>
      <c r="H4712" s="8" t="n"/>
      <c r="I4712" s="9" t="n"/>
    </row>
    <row r="4713">
      <c r="A4713" s="4" t="n"/>
      <c r="B4713" s="5">
        <f>IF(A4713="","",CHOOSE(WEEKDAY(A4713,2),"Senin","Selasa","Rabu","Kamis","Jumat","Sabtu","Minggu"))</f>
        <v/>
      </c>
      <c r="C4713" s="5">
        <f>IFERROR(VLOOKUP(D4713,$J$2:$K$22,2,FALSE),"")</f>
        <v/>
      </c>
      <c r="D4713" s="6" t="n"/>
      <c r="E4713" s="7" t="n"/>
      <c r="F4713" s="7" t="n"/>
      <c r="G4713" s="7" t="n"/>
      <c r="H4713" s="8" t="n"/>
      <c r="I4713" s="9" t="n"/>
    </row>
    <row r="4714">
      <c r="A4714" s="4" t="n"/>
      <c r="B4714" s="5">
        <f>IF(A4714="","",CHOOSE(WEEKDAY(A4714,2),"Senin","Selasa","Rabu","Kamis","Jumat","Sabtu","Minggu"))</f>
        <v/>
      </c>
      <c r="C4714" s="5">
        <f>IFERROR(VLOOKUP(D4714,$J$2:$K$22,2,FALSE),"")</f>
        <v/>
      </c>
      <c r="D4714" s="6" t="n"/>
      <c r="E4714" s="7" t="n"/>
      <c r="F4714" s="7" t="n"/>
      <c r="G4714" s="7" t="n"/>
      <c r="H4714" s="8" t="n"/>
      <c r="I4714" s="9" t="n"/>
    </row>
    <row r="4715">
      <c r="A4715" s="4" t="n"/>
      <c r="B4715" s="5">
        <f>IF(A4715="","",CHOOSE(WEEKDAY(A4715,2),"Senin","Selasa","Rabu","Kamis","Jumat","Sabtu","Minggu"))</f>
        <v/>
      </c>
      <c r="C4715" s="5">
        <f>IFERROR(VLOOKUP(D4715,$J$2:$K$22,2,FALSE),"")</f>
        <v/>
      </c>
      <c r="D4715" s="6" t="n"/>
      <c r="E4715" s="7" t="n"/>
      <c r="F4715" s="7" t="n"/>
      <c r="G4715" s="7" t="n"/>
      <c r="H4715" s="8" t="n"/>
      <c r="I4715" s="9" t="n"/>
    </row>
    <row r="4716">
      <c r="A4716" s="4" t="n"/>
      <c r="B4716" s="5">
        <f>IF(A4716="","",CHOOSE(WEEKDAY(A4716,2),"Senin","Selasa","Rabu","Kamis","Jumat","Sabtu","Minggu"))</f>
        <v/>
      </c>
      <c r="C4716" s="5">
        <f>IFERROR(VLOOKUP(D4716,$J$2:$K$22,2,FALSE),"")</f>
        <v/>
      </c>
      <c r="D4716" s="6" t="n"/>
      <c r="E4716" s="7" t="n"/>
      <c r="F4716" s="7" t="n"/>
      <c r="G4716" s="7" t="n"/>
      <c r="H4716" s="8" t="n"/>
      <c r="I4716" s="9" t="n"/>
    </row>
    <row r="4717">
      <c r="A4717" s="4" t="n"/>
      <c r="B4717" s="5">
        <f>IF(A4717="","",CHOOSE(WEEKDAY(A4717,2),"Senin","Selasa","Rabu","Kamis","Jumat","Sabtu","Minggu"))</f>
        <v/>
      </c>
      <c r="C4717" s="5">
        <f>IFERROR(VLOOKUP(D4717,$J$2:$K$22,2,FALSE),"")</f>
        <v/>
      </c>
      <c r="D4717" s="6" t="n"/>
      <c r="E4717" s="7" t="n"/>
      <c r="F4717" s="7" t="n"/>
      <c r="G4717" s="7" t="n"/>
      <c r="H4717" s="8" t="n"/>
      <c r="I4717" s="9" t="n"/>
    </row>
    <row r="4718">
      <c r="A4718" s="4" t="n"/>
      <c r="B4718" s="5">
        <f>IF(A4718="","",CHOOSE(WEEKDAY(A4718,2),"Senin","Selasa","Rabu","Kamis","Jumat","Sabtu","Minggu"))</f>
        <v/>
      </c>
      <c r="C4718" s="5">
        <f>IFERROR(VLOOKUP(D4718,$J$2:$K$22,2,FALSE),"")</f>
        <v/>
      </c>
      <c r="D4718" s="6" t="n"/>
      <c r="E4718" s="7" t="n"/>
      <c r="F4718" s="7" t="n"/>
      <c r="G4718" s="7" t="n"/>
      <c r="H4718" s="8" t="n"/>
      <c r="I4718" s="9" t="n"/>
    </row>
    <row r="4719">
      <c r="A4719" s="4" t="n"/>
      <c r="B4719" s="5">
        <f>IF(A4719="","",CHOOSE(WEEKDAY(A4719,2),"Senin","Selasa","Rabu","Kamis","Jumat","Sabtu","Minggu"))</f>
        <v/>
      </c>
      <c r="C4719" s="5">
        <f>IFERROR(VLOOKUP(D4719,$J$2:$K$22,2,FALSE),"")</f>
        <v/>
      </c>
      <c r="D4719" s="6" t="n"/>
      <c r="E4719" s="7" t="n"/>
      <c r="F4719" s="7" t="n"/>
      <c r="G4719" s="7" t="n"/>
      <c r="H4719" s="8" t="n"/>
      <c r="I4719" s="9" t="n"/>
    </row>
    <row r="4720">
      <c r="A4720" s="4" t="n"/>
      <c r="B4720" s="5">
        <f>IF(A4720="","",CHOOSE(WEEKDAY(A4720,2),"Senin","Selasa","Rabu","Kamis","Jumat","Sabtu","Minggu"))</f>
        <v/>
      </c>
      <c r="C4720" s="5">
        <f>IFERROR(VLOOKUP(D4720,$J$2:$K$22,2,FALSE),"")</f>
        <v/>
      </c>
      <c r="D4720" s="6" t="n"/>
      <c r="E4720" s="7" t="n"/>
      <c r="F4720" s="7" t="n"/>
      <c r="G4720" s="7" t="n"/>
      <c r="H4720" s="8" t="n"/>
      <c r="I4720" s="9" t="n"/>
    </row>
    <row r="4721">
      <c r="A4721" s="4" t="n"/>
      <c r="B4721" s="5">
        <f>IF(A4721="","",CHOOSE(WEEKDAY(A4721,2),"Senin","Selasa","Rabu","Kamis","Jumat","Sabtu","Minggu"))</f>
        <v/>
      </c>
      <c r="C4721" s="5">
        <f>IFERROR(VLOOKUP(D4721,$J$2:$K$22,2,FALSE),"")</f>
        <v/>
      </c>
      <c r="D4721" s="6" t="n"/>
      <c r="E4721" s="7" t="n"/>
      <c r="F4721" s="7" t="n"/>
      <c r="G4721" s="7" t="n"/>
      <c r="H4721" s="8" t="n"/>
      <c r="I4721" s="9" t="n"/>
    </row>
    <row r="4722">
      <c r="A4722" s="4" t="n"/>
      <c r="B4722" s="5">
        <f>IF(A4722="","",CHOOSE(WEEKDAY(A4722,2),"Senin","Selasa","Rabu","Kamis","Jumat","Sabtu","Minggu"))</f>
        <v/>
      </c>
      <c r="C4722" s="5">
        <f>IFERROR(VLOOKUP(D4722,$J$2:$K$22,2,FALSE),"")</f>
        <v/>
      </c>
      <c r="D4722" s="6" t="n"/>
      <c r="E4722" s="7" t="n"/>
      <c r="F4722" s="7" t="n"/>
      <c r="G4722" s="7" t="n"/>
      <c r="H4722" s="8" t="n"/>
      <c r="I4722" s="9" t="n"/>
    </row>
    <row r="4723">
      <c r="A4723" s="4" t="n"/>
      <c r="B4723" s="5">
        <f>IF(A4723="","",CHOOSE(WEEKDAY(A4723,2),"Senin","Selasa","Rabu","Kamis","Jumat","Sabtu","Minggu"))</f>
        <v/>
      </c>
      <c r="C4723" s="5">
        <f>IFERROR(VLOOKUP(D4723,$J$2:$K$22,2,FALSE),"")</f>
        <v/>
      </c>
      <c r="D4723" s="6" t="n"/>
      <c r="E4723" s="7" t="n"/>
      <c r="F4723" s="7" t="n"/>
      <c r="G4723" s="7" t="n"/>
      <c r="H4723" s="8" t="n"/>
      <c r="I4723" s="9" t="n"/>
    </row>
    <row r="4724">
      <c r="A4724" s="4" t="n"/>
      <c r="B4724" s="5">
        <f>IF(A4724="","",CHOOSE(WEEKDAY(A4724,2),"Senin","Selasa","Rabu","Kamis","Jumat","Sabtu","Minggu"))</f>
        <v/>
      </c>
      <c r="C4724" s="5">
        <f>IFERROR(VLOOKUP(D4724,$J$2:$K$22,2,FALSE),"")</f>
        <v/>
      </c>
      <c r="D4724" s="6" t="n"/>
      <c r="E4724" s="7" t="n"/>
      <c r="F4724" s="7" t="n"/>
      <c r="G4724" s="7" t="n"/>
      <c r="H4724" s="8" t="n"/>
      <c r="I4724" s="9" t="n"/>
    </row>
    <row r="4725">
      <c r="A4725" s="4" t="n"/>
      <c r="B4725" s="5">
        <f>IF(A4725="","",CHOOSE(WEEKDAY(A4725,2),"Senin","Selasa","Rabu","Kamis","Jumat","Sabtu","Minggu"))</f>
        <v/>
      </c>
      <c r="C4725" s="5">
        <f>IFERROR(VLOOKUP(D4725,$J$2:$K$22,2,FALSE),"")</f>
        <v/>
      </c>
      <c r="D4725" s="6" t="n"/>
      <c r="E4725" s="7" t="n"/>
      <c r="F4725" s="7" t="n"/>
      <c r="G4725" s="7" t="n"/>
      <c r="H4725" s="8" t="n"/>
      <c r="I4725" s="9" t="n"/>
    </row>
    <row r="4726">
      <c r="A4726" s="4" t="n"/>
      <c r="B4726" s="5">
        <f>IF(A4726="","",CHOOSE(WEEKDAY(A4726,2),"Senin","Selasa","Rabu","Kamis","Jumat","Sabtu","Minggu"))</f>
        <v/>
      </c>
      <c r="C4726" s="5">
        <f>IFERROR(VLOOKUP(D4726,$J$2:$K$22,2,FALSE),"")</f>
        <v/>
      </c>
      <c r="D4726" s="6" t="n"/>
      <c r="E4726" s="7" t="n"/>
      <c r="F4726" s="7" t="n"/>
      <c r="G4726" s="7" t="n"/>
      <c r="H4726" s="8" t="n"/>
      <c r="I4726" s="9" t="n"/>
    </row>
    <row r="4727">
      <c r="A4727" s="4" t="n"/>
      <c r="B4727" s="5">
        <f>IF(A4727="","",CHOOSE(WEEKDAY(A4727,2),"Senin","Selasa","Rabu","Kamis","Jumat","Sabtu","Minggu"))</f>
        <v/>
      </c>
      <c r="C4727" s="5">
        <f>IFERROR(VLOOKUP(D4727,$J$2:$K$22,2,FALSE),"")</f>
        <v/>
      </c>
      <c r="D4727" s="6" t="n"/>
      <c r="E4727" s="7" t="n"/>
      <c r="F4727" s="7" t="n"/>
      <c r="G4727" s="7" t="n"/>
      <c r="H4727" s="8" t="n"/>
      <c r="I4727" s="9" t="n"/>
    </row>
    <row r="4728">
      <c r="A4728" s="4" t="n"/>
      <c r="B4728" s="5">
        <f>IF(A4728="","",CHOOSE(WEEKDAY(A4728,2),"Senin","Selasa","Rabu","Kamis","Jumat","Sabtu","Minggu"))</f>
        <v/>
      </c>
      <c r="C4728" s="5">
        <f>IFERROR(VLOOKUP(D4728,$J$2:$K$22,2,FALSE),"")</f>
        <v/>
      </c>
      <c r="D4728" s="6" t="n"/>
      <c r="E4728" s="7" t="n"/>
      <c r="F4728" s="7" t="n"/>
      <c r="G4728" s="7" t="n"/>
      <c r="H4728" s="8" t="n"/>
      <c r="I4728" s="9" t="n"/>
    </row>
    <row r="4729">
      <c r="A4729" s="4" t="n"/>
      <c r="B4729" s="5">
        <f>IF(A4729="","",CHOOSE(WEEKDAY(A4729,2),"Senin","Selasa","Rabu","Kamis","Jumat","Sabtu","Minggu"))</f>
        <v/>
      </c>
      <c r="C4729" s="5">
        <f>IFERROR(VLOOKUP(D4729,$J$2:$K$22,2,FALSE),"")</f>
        <v/>
      </c>
      <c r="D4729" s="6" t="n"/>
      <c r="E4729" s="7" t="n"/>
      <c r="F4729" s="7" t="n"/>
      <c r="G4729" s="7" t="n"/>
      <c r="H4729" s="8" t="n"/>
      <c r="I4729" s="9" t="n"/>
    </row>
    <row r="4730">
      <c r="A4730" s="4" t="n"/>
      <c r="B4730" s="5">
        <f>IF(A4730="","",CHOOSE(WEEKDAY(A4730,2),"Senin","Selasa","Rabu","Kamis","Jumat","Sabtu","Minggu"))</f>
        <v/>
      </c>
      <c r="C4730" s="5">
        <f>IFERROR(VLOOKUP(D4730,$J$2:$K$22,2,FALSE),"")</f>
        <v/>
      </c>
      <c r="D4730" s="6" t="n"/>
      <c r="E4730" s="7" t="n"/>
      <c r="F4730" s="7" t="n"/>
      <c r="G4730" s="7" t="n"/>
      <c r="H4730" s="8" t="n"/>
      <c r="I4730" s="9" t="n"/>
    </row>
    <row r="4731">
      <c r="A4731" s="4" t="n"/>
      <c r="B4731" s="5">
        <f>IF(A4731="","",CHOOSE(WEEKDAY(A4731,2),"Senin","Selasa","Rabu","Kamis","Jumat","Sabtu","Minggu"))</f>
        <v/>
      </c>
      <c r="C4731" s="5">
        <f>IFERROR(VLOOKUP(D4731,$J$2:$K$22,2,FALSE),"")</f>
        <v/>
      </c>
      <c r="D4731" s="6" t="n"/>
      <c r="E4731" s="7" t="n"/>
      <c r="F4731" s="7" t="n"/>
      <c r="G4731" s="7" t="n"/>
      <c r="H4731" s="8" t="n"/>
      <c r="I4731" s="9" t="n"/>
    </row>
    <row r="4732">
      <c r="A4732" s="4" t="n"/>
      <c r="B4732" s="5">
        <f>IF(A4732="","",CHOOSE(WEEKDAY(A4732,2),"Senin","Selasa","Rabu","Kamis","Jumat","Sabtu","Minggu"))</f>
        <v/>
      </c>
      <c r="C4732" s="5">
        <f>IFERROR(VLOOKUP(D4732,$J$2:$K$22,2,FALSE),"")</f>
        <v/>
      </c>
      <c r="D4732" s="6" t="n"/>
      <c r="E4732" s="7" t="n"/>
      <c r="F4732" s="7" t="n"/>
      <c r="G4732" s="7" t="n"/>
      <c r="H4732" s="8" t="n"/>
      <c r="I4732" s="9" t="n"/>
    </row>
    <row r="4733">
      <c r="A4733" s="4" t="n"/>
      <c r="B4733" s="5">
        <f>IF(A4733="","",CHOOSE(WEEKDAY(A4733,2),"Senin","Selasa","Rabu","Kamis","Jumat","Sabtu","Minggu"))</f>
        <v/>
      </c>
      <c r="C4733" s="5">
        <f>IFERROR(VLOOKUP(D4733,$J$2:$K$22,2,FALSE),"")</f>
        <v/>
      </c>
      <c r="D4733" s="6" t="n"/>
      <c r="E4733" s="7" t="n"/>
      <c r="F4733" s="7" t="n"/>
      <c r="G4733" s="7" t="n"/>
      <c r="H4733" s="8" t="n"/>
      <c r="I4733" s="9" t="n"/>
    </row>
    <row r="4734">
      <c r="A4734" s="4" t="n"/>
      <c r="B4734" s="5">
        <f>IF(A4734="","",CHOOSE(WEEKDAY(A4734,2),"Senin","Selasa","Rabu","Kamis","Jumat","Sabtu","Minggu"))</f>
        <v/>
      </c>
      <c r="C4734" s="5">
        <f>IFERROR(VLOOKUP(D4734,$J$2:$K$22,2,FALSE),"")</f>
        <v/>
      </c>
      <c r="D4734" s="6" t="n"/>
      <c r="E4734" s="7" t="n"/>
      <c r="F4734" s="7" t="n"/>
      <c r="G4734" s="7" t="n"/>
      <c r="H4734" s="8" t="n"/>
      <c r="I4734" s="9" t="n"/>
    </row>
    <row r="4735">
      <c r="A4735" s="4" t="n"/>
      <c r="B4735" s="5">
        <f>IF(A4735="","",CHOOSE(WEEKDAY(A4735,2),"Senin","Selasa","Rabu","Kamis","Jumat","Sabtu","Minggu"))</f>
        <v/>
      </c>
      <c r="C4735" s="5">
        <f>IFERROR(VLOOKUP(D4735,$J$2:$K$22,2,FALSE),"")</f>
        <v/>
      </c>
      <c r="D4735" s="6" t="n"/>
      <c r="E4735" s="7" t="n"/>
      <c r="F4735" s="7" t="n"/>
      <c r="G4735" s="7" t="n"/>
      <c r="H4735" s="8" t="n"/>
      <c r="I4735" s="9" t="n"/>
    </row>
    <row r="4736">
      <c r="A4736" s="4" t="n"/>
      <c r="B4736" s="5">
        <f>IF(A4736="","",CHOOSE(WEEKDAY(A4736,2),"Senin","Selasa","Rabu","Kamis","Jumat","Sabtu","Minggu"))</f>
        <v/>
      </c>
      <c r="C4736" s="5">
        <f>IFERROR(VLOOKUP(D4736,$J$2:$K$22,2,FALSE),"")</f>
        <v/>
      </c>
      <c r="D4736" s="6" t="n"/>
      <c r="E4736" s="7" t="n"/>
      <c r="F4736" s="7" t="n"/>
      <c r="G4736" s="7" t="n"/>
      <c r="H4736" s="8" t="n"/>
      <c r="I4736" s="9" t="n"/>
    </row>
    <row r="4737">
      <c r="A4737" s="4" t="n"/>
      <c r="B4737" s="5">
        <f>IF(A4737="","",CHOOSE(WEEKDAY(A4737,2),"Senin","Selasa","Rabu","Kamis","Jumat","Sabtu","Minggu"))</f>
        <v/>
      </c>
      <c r="C4737" s="5">
        <f>IFERROR(VLOOKUP(D4737,$J$2:$K$22,2,FALSE),"")</f>
        <v/>
      </c>
      <c r="D4737" s="6" t="n"/>
      <c r="E4737" s="7" t="n"/>
      <c r="F4737" s="7" t="n"/>
      <c r="G4737" s="7" t="n"/>
      <c r="H4737" s="8" t="n"/>
      <c r="I4737" s="9" t="n"/>
    </row>
    <row r="4738">
      <c r="A4738" s="4" t="n"/>
      <c r="B4738" s="5">
        <f>IF(A4738="","",CHOOSE(WEEKDAY(A4738,2),"Senin","Selasa","Rabu","Kamis","Jumat","Sabtu","Minggu"))</f>
        <v/>
      </c>
      <c r="C4738" s="5">
        <f>IFERROR(VLOOKUP(D4738,$J$2:$K$22,2,FALSE),"")</f>
        <v/>
      </c>
      <c r="D4738" s="6" t="n"/>
      <c r="E4738" s="7" t="n"/>
      <c r="F4738" s="7" t="n"/>
      <c r="G4738" s="7" t="n"/>
      <c r="H4738" s="8" t="n"/>
      <c r="I4738" s="9" t="n"/>
    </row>
    <row r="4739">
      <c r="A4739" s="4" t="n"/>
      <c r="B4739" s="5">
        <f>IF(A4739="","",CHOOSE(WEEKDAY(A4739,2),"Senin","Selasa","Rabu","Kamis","Jumat","Sabtu","Minggu"))</f>
        <v/>
      </c>
      <c r="C4739" s="5">
        <f>IFERROR(VLOOKUP(D4739,$J$2:$K$22,2,FALSE),"")</f>
        <v/>
      </c>
      <c r="D4739" s="6" t="n"/>
      <c r="E4739" s="7" t="n"/>
      <c r="F4739" s="7" t="n"/>
      <c r="G4739" s="7" t="n"/>
      <c r="H4739" s="8" t="n"/>
      <c r="I4739" s="9" t="n"/>
    </row>
    <row r="4740">
      <c r="A4740" s="4" t="n"/>
      <c r="B4740" s="5">
        <f>IF(A4740="","",CHOOSE(WEEKDAY(A4740,2),"Senin","Selasa","Rabu","Kamis","Jumat","Sabtu","Minggu"))</f>
        <v/>
      </c>
      <c r="C4740" s="5">
        <f>IFERROR(VLOOKUP(D4740,$J$2:$K$22,2,FALSE),"")</f>
        <v/>
      </c>
      <c r="D4740" s="6" t="n"/>
      <c r="E4740" s="7" t="n"/>
      <c r="F4740" s="7" t="n"/>
      <c r="G4740" s="7" t="n"/>
      <c r="H4740" s="8" t="n"/>
      <c r="I4740" s="9" t="n"/>
    </row>
    <row r="4741">
      <c r="A4741" s="4" t="n"/>
      <c r="B4741" s="5">
        <f>IF(A4741="","",CHOOSE(WEEKDAY(A4741,2),"Senin","Selasa","Rabu","Kamis","Jumat","Sabtu","Minggu"))</f>
        <v/>
      </c>
      <c r="C4741" s="5">
        <f>IFERROR(VLOOKUP(D4741,$J$2:$K$22,2,FALSE),"")</f>
        <v/>
      </c>
      <c r="D4741" s="6" t="n"/>
      <c r="E4741" s="7" t="n"/>
      <c r="F4741" s="7" t="n"/>
      <c r="G4741" s="7" t="n"/>
      <c r="H4741" s="8" t="n"/>
      <c r="I4741" s="9" t="n"/>
    </row>
    <row r="4742">
      <c r="A4742" s="4" t="n"/>
      <c r="B4742" s="5">
        <f>IF(A4742="","",CHOOSE(WEEKDAY(A4742,2),"Senin","Selasa","Rabu","Kamis","Jumat","Sabtu","Minggu"))</f>
        <v/>
      </c>
      <c r="C4742" s="5">
        <f>IFERROR(VLOOKUP(D4742,$J$2:$K$22,2,FALSE),"")</f>
        <v/>
      </c>
      <c r="D4742" s="6" t="n"/>
      <c r="E4742" s="7" t="n"/>
      <c r="F4742" s="7" t="n"/>
      <c r="G4742" s="7" t="n"/>
      <c r="H4742" s="8" t="n"/>
      <c r="I4742" s="9" t="n"/>
    </row>
    <row r="4743">
      <c r="A4743" s="4" t="n"/>
      <c r="B4743" s="5">
        <f>IF(A4743="","",CHOOSE(WEEKDAY(A4743,2),"Senin","Selasa","Rabu","Kamis","Jumat","Sabtu","Minggu"))</f>
        <v/>
      </c>
      <c r="C4743" s="5">
        <f>IFERROR(VLOOKUP(D4743,$J$2:$K$22,2,FALSE),"")</f>
        <v/>
      </c>
      <c r="D4743" s="6" t="n"/>
      <c r="E4743" s="7" t="n"/>
      <c r="F4743" s="7" t="n"/>
      <c r="G4743" s="7" t="n"/>
      <c r="H4743" s="8" t="n"/>
      <c r="I4743" s="9" t="n"/>
    </row>
    <row r="4744">
      <c r="A4744" s="4" t="n"/>
      <c r="B4744" s="5">
        <f>IF(A4744="","",CHOOSE(WEEKDAY(A4744,2),"Senin","Selasa","Rabu","Kamis","Jumat","Sabtu","Minggu"))</f>
        <v/>
      </c>
      <c r="C4744" s="5">
        <f>IFERROR(VLOOKUP(D4744,$J$2:$K$22,2,FALSE),"")</f>
        <v/>
      </c>
      <c r="D4744" s="6" t="n"/>
      <c r="E4744" s="7" t="n"/>
      <c r="F4744" s="7" t="n"/>
      <c r="G4744" s="7" t="n"/>
      <c r="H4744" s="8" t="n"/>
      <c r="I4744" s="9" t="n"/>
    </row>
    <row r="4745">
      <c r="A4745" s="4" t="n"/>
      <c r="B4745" s="5">
        <f>IF(A4745="","",CHOOSE(WEEKDAY(A4745,2),"Senin","Selasa","Rabu","Kamis","Jumat","Sabtu","Minggu"))</f>
        <v/>
      </c>
      <c r="C4745" s="5">
        <f>IFERROR(VLOOKUP(D4745,$J$2:$K$22,2,FALSE),"")</f>
        <v/>
      </c>
      <c r="D4745" s="6" t="n"/>
      <c r="E4745" s="7" t="n"/>
      <c r="F4745" s="7" t="n"/>
      <c r="G4745" s="7" t="n"/>
      <c r="H4745" s="8" t="n"/>
      <c r="I4745" s="9" t="n"/>
    </row>
    <row r="4746">
      <c r="A4746" s="4" t="n"/>
      <c r="B4746" s="5">
        <f>IF(A4746="","",CHOOSE(WEEKDAY(A4746,2),"Senin","Selasa","Rabu","Kamis","Jumat","Sabtu","Minggu"))</f>
        <v/>
      </c>
      <c r="C4746" s="5">
        <f>IFERROR(VLOOKUP(D4746,$J$2:$K$22,2,FALSE),"")</f>
        <v/>
      </c>
      <c r="D4746" s="6" t="n"/>
      <c r="E4746" s="7" t="n"/>
      <c r="F4746" s="7" t="n"/>
      <c r="G4746" s="7" t="n"/>
      <c r="H4746" s="8" t="n"/>
      <c r="I4746" s="9" t="n"/>
    </row>
    <row r="4747">
      <c r="A4747" s="4" t="n"/>
      <c r="B4747" s="5">
        <f>IF(A4747="","",CHOOSE(WEEKDAY(A4747,2),"Senin","Selasa","Rabu","Kamis","Jumat","Sabtu","Minggu"))</f>
        <v/>
      </c>
      <c r="C4747" s="5">
        <f>IFERROR(VLOOKUP(D4747,$J$2:$K$22,2,FALSE),"")</f>
        <v/>
      </c>
      <c r="D4747" s="6" t="n"/>
      <c r="E4747" s="7" t="n"/>
      <c r="F4747" s="7" t="n"/>
      <c r="G4747" s="7" t="n"/>
      <c r="H4747" s="8" t="n"/>
      <c r="I4747" s="9" t="n"/>
    </row>
    <row r="4748">
      <c r="A4748" s="4" t="n"/>
      <c r="B4748" s="5">
        <f>IF(A4748="","",CHOOSE(WEEKDAY(A4748,2),"Senin","Selasa","Rabu","Kamis","Jumat","Sabtu","Minggu"))</f>
        <v/>
      </c>
      <c r="C4748" s="5">
        <f>IFERROR(VLOOKUP(D4748,$J$2:$K$22,2,FALSE),"")</f>
        <v/>
      </c>
      <c r="D4748" s="6" t="n"/>
      <c r="E4748" s="7" t="n"/>
      <c r="F4748" s="7" t="n"/>
      <c r="G4748" s="7" t="n"/>
      <c r="H4748" s="8" t="n"/>
      <c r="I4748" s="9" t="n"/>
    </row>
    <row r="4749">
      <c r="A4749" s="4" t="n"/>
      <c r="B4749" s="5">
        <f>IF(A4749="","",CHOOSE(WEEKDAY(A4749,2),"Senin","Selasa","Rabu","Kamis","Jumat","Sabtu","Minggu"))</f>
        <v/>
      </c>
      <c r="C4749" s="5">
        <f>IFERROR(VLOOKUP(D4749,$J$2:$K$22,2,FALSE),"")</f>
        <v/>
      </c>
      <c r="D4749" s="6" t="n"/>
      <c r="E4749" s="7" t="n"/>
      <c r="F4749" s="7" t="n"/>
      <c r="G4749" s="7" t="n"/>
      <c r="H4749" s="8" t="n"/>
      <c r="I4749" s="9" t="n"/>
    </row>
    <row r="4750">
      <c r="A4750" s="4" t="n"/>
      <c r="B4750" s="5">
        <f>IF(A4750="","",CHOOSE(WEEKDAY(A4750,2),"Senin","Selasa","Rabu","Kamis","Jumat","Sabtu","Minggu"))</f>
        <v/>
      </c>
      <c r="C4750" s="5">
        <f>IFERROR(VLOOKUP(D4750,$J$2:$K$22,2,FALSE),"")</f>
        <v/>
      </c>
      <c r="D4750" s="6" t="n"/>
      <c r="E4750" s="7" t="n"/>
      <c r="F4750" s="7" t="n"/>
      <c r="G4750" s="7" t="n"/>
      <c r="H4750" s="8" t="n"/>
      <c r="I4750" s="9" t="n"/>
    </row>
    <row r="4751">
      <c r="A4751" s="4" t="n"/>
      <c r="B4751" s="5">
        <f>IF(A4751="","",CHOOSE(WEEKDAY(A4751,2),"Senin","Selasa","Rabu","Kamis","Jumat","Sabtu","Minggu"))</f>
        <v/>
      </c>
      <c r="C4751" s="5">
        <f>IFERROR(VLOOKUP(D4751,$J$2:$K$22,2,FALSE),"")</f>
        <v/>
      </c>
      <c r="D4751" s="6" t="n"/>
      <c r="E4751" s="7" t="n"/>
      <c r="F4751" s="7" t="n"/>
      <c r="G4751" s="7" t="n"/>
      <c r="H4751" s="8" t="n"/>
      <c r="I4751" s="9" t="n"/>
    </row>
    <row r="4752">
      <c r="A4752" s="4" t="n"/>
      <c r="B4752" s="5">
        <f>IF(A4752="","",CHOOSE(WEEKDAY(A4752,2),"Senin","Selasa","Rabu","Kamis","Jumat","Sabtu","Minggu"))</f>
        <v/>
      </c>
      <c r="C4752" s="5">
        <f>IFERROR(VLOOKUP(D4752,$J$2:$K$22,2,FALSE),"")</f>
        <v/>
      </c>
      <c r="D4752" s="6" t="n"/>
      <c r="E4752" s="7" t="n"/>
      <c r="F4752" s="7" t="n"/>
      <c r="G4752" s="7" t="n"/>
      <c r="H4752" s="8" t="n"/>
      <c r="I4752" s="9" t="n"/>
    </row>
    <row r="4753">
      <c r="A4753" s="4" t="n"/>
      <c r="B4753" s="5">
        <f>IF(A4753="","",CHOOSE(WEEKDAY(A4753,2),"Senin","Selasa","Rabu","Kamis","Jumat","Sabtu","Minggu"))</f>
        <v/>
      </c>
      <c r="C4753" s="5">
        <f>IFERROR(VLOOKUP(D4753,$J$2:$K$22,2,FALSE),"")</f>
        <v/>
      </c>
      <c r="D4753" s="6" t="n"/>
      <c r="E4753" s="7" t="n"/>
      <c r="F4753" s="7" t="n"/>
      <c r="G4753" s="7" t="n"/>
      <c r="H4753" s="8" t="n"/>
      <c r="I4753" s="9" t="n"/>
    </row>
    <row r="4754">
      <c r="A4754" s="4" t="n"/>
      <c r="B4754" s="5">
        <f>IF(A4754="","",CHOOSE(WEEKDAY(A4754,2),"Senin","Selasa","Rabu","Kamis","Jumat","Sabtu","Minggu"))</f>
        <v/>
      </c>
      <c r="C4754" s="5">
        <f>IFERROR(VLOOKUP(D4754,$J$2:$K$22,2,FALSE),"")</f>
        <v/>
      </c>
      <c r="D4754" s="6" t="n"/>
      <c r="E4754" s="7" t="n"/>
      <c r="F4754" s="7" t="n"/>
      <c r="G4754" s="7" t="n"/>
      <c r="H4754" s="8" t="n"/>
      <c r="I4754" s="9" t="n"/>
    </row>
    <row r="4755">
      <c r="A4755" s="4" t="n"/>
      <c r="B4755" s="5">
        <f>IF(A4755="","",CHOOSE(WEEKDAY(A4755,2),"Senin","Selasa","Rabu","Kamis","Jumat","Sabtu","Minggu"))</f>
        <v/>
      </c>
      <c r="C4755" s="5">
        <f>IFERROR(VLOOKUP(D4755,$J$2:$K$22,2,FALSE),"")</f>
        <v/>
      </c>
      <c r="D4755" s="6" t="n"/>
      <c r="E4755" s="7" t="n"/>
      <c r="F4755" s="7" t="n"/>
      <c r="G4755" s="7" t="n"/>
      <c r="H4755" s="8" t="n"/>
      <c r="I4755" s="9" t="n"/>
    </row>
    <row r="4756">
      <c r="A4756" s="4" t="n"/>
      <c r="B4756" s="5">
        <f>IF(A4756="","",CHOOSE(WEEKDAY(A4756,2),"Senin","Selasa","Rabu","Kamis","Jumat","Sabtu","Minggu"))</f>
        <v/>
      </c>
      <c r="C4756" s="5">
        <f>IFERROR(VLOOKUP(D4756,$J$2:$K$22,2,FALSE),"")</f>
        <v/>
      </c>
      <c r="D4756" s="6" t="n"/>
      <c r="E4756" s="7" t="n"/>
      <c r="F4756" s="7" t="n"/>
      <c r="G4756" s="7" t="n"/>
      <c r="H4756" s="8" t="n"/>
      <c r="I4756" s="9" t="n"/>
    </row>
    <row r="4757">
      <c r="A4757" s="4" t="n"/>
      <c r="B4757" s="5">
        <f>IF(A4757="","",CHOOSE(WEEKDAY(A4757,2),"Senin","Selasa","Rabu","Kamis","Jumat","Sabtu","Minggu"))</f>
        <v/>
      </c>
      <c r="C4757" s="5">
        <f>IFERROR(VLOOKUP(D4757,$J$2:$K$22,2,FALSE),"")</f>
        <v/>
      </c>
      <c r="D4757" s="6" t="n"/>
      <c r="E4757" s="7" t="n"/>
      <c r="F4757" s="7" t="n"/>
      <c r="G4757" s="7" t="n"/>
      <c r="H4757" s="8" t="n"/>
      <c r="I4757" s="9" t="n"/>
    </row>
    <row r="4758">
      <c r="A4758" s="4" t="n"/>
      <c r="B4758" s="5">
        <f>IF(A4758="","",CHOOSE(WEEKDAY(A4758,2),"Senin","Selasa","Rabu","Kamis","Jumat","Sabtu","Minggu"))</f>
        <v/>
      </c>
      <c r="C4758" s="5">
        <f>IFERROR(VLOOKUP(D4758,$J$2:$K$22,2,FALSE),"")</f>
        <v/>
      </c>
      <c r="D4758" s="6" t="n"/>
      <c r="E4758" s="7" t="n"/>
      <c r="F4758" s="7" t="n"/>
      <c r="G4758" s="7" t="n"/>
      <c r="H4758" s="8" t="n"/>
      <c r="I4758" s="9" t="n"/>
    </row>
    <row r="4759">
      <c r="A4759" s="4" t="n"/>
      <c r="B4759" s="5">
        <f>IF(A4759="","",CHOOSE(WEEKDAY(A4759,2),"Senin","Selasa","Rabu","Kamis","Jumat","Sabtu","Minggu"))</f>
        <v/>
      </c>
      <c r="C4759" s="5">
        <f>IFERROR(VLOOKUP(D4759,$J$2:$K$22,2,FALSE),"")</f>
        <v/>
      </c>
      <c r="D4759" s="6" t="n"/>
      <c r="E4759" s="7" t="n"/>
      <c r="F4759" s="7" t="n"/>
      <c r="G4759" s="7" t="n"/>
      <c r="H4759" s="8" t="n"/>
      <c r="I4759" s="9" t="n"/>
    </row>
    <row r="4760">
      <c r="A4760" s="4" t="n"/>
      <c r="B4760" s="5">
        <f>IF(A4760="","",CHOOSE(WEEKDAY(A4760,2),"Senin","Selasa","Rabu","Kamis","Jumat","Sabtu","Minggu"))</f>
        <v/>
      </c>
      <c r="C4760" s="5">
        <f>IFERROR(VLOOKUP(D4760,$J$2:$K$22,2,FALSE),"")</f>
        <v/>
      </c>
      <c r="D4760" s="6" t="n"/>
      <c r="E4760" s="7" t="n"/>
      <c r="F4760" s="7" t="n"/>
      <c r="G4760" s="7" t="n"/>
      <c r="H4760" s="8" t="n"/>
      <c r="I4760" s="9" t="n"/>
    </row>
    <row r="4761">
      <c r="A4761" s="4" t="n"/>
      <c r="B4761" s="5">
        <f>IF(A4761="","",CHOOSE(WEEKDAY(A4761,2),"Senin","Selasa","Rabu","Kamis","Jumat","Sabtu","Minggu"))</f>
        <v/>
      </c>
      <c r="C4761" s="5">
        <f>IFERROR(VLOOKUP(D4761,$J$2:$K$22,2,FALSE),"")</f>
        <v/>
      </c>
      <c r="D4761" s="6" t="n"/>
      <c r="E4761" s="7" t="n"/>
      <c r="F4761" s="7" t="n"/>
      <c r="G4761" s="7" t="n"/>
      <c r="H4761" s="8" t="n"/>
      <c r="I4761" s="9" t="n"/>
    </row>
    <row r="4762">
      <c r="A4762" s="4" t="n"/>
      <c r="B4762" s="5">
        <f>IF(A4762="","",CHOOSE(WEEKDAY(A4762,2),"Senin","Selasa","Rabu","Kamis","Jumat","Sabtu","Minggu"))</f>
        <v/>
      </c>
      <c r="C4762" s="5">
        <f>IFERROR(VLOOKUP(D4762,$J$2:$K$22,2,FALSE),"")</f>
        <v/>
      </c>
      <c r="D4762" s="6" t="n"/>
      <c r="E4762" s="7" t="n"/>
      <c r="F4762" s="7" t="n"/>
      <c r="G4762" s="7" t="n"/>
      <c r="H4762" s="8" t="n"/>
      <c r="I4762" s="9" t="n"/>
    </row>
    <row r="4763">
      <c r="A4763" s="4" t="n"/>
      <c r="B4763" s="5">
        <f>IF(A4763="","",CHOOSE(WEEKDAY(A4763,2),"Senin","Selasa","Rabu","Kamis","Jumat","Sabtu","Minggu"))</f>
        <v/>
      </c>
      <c r="C4763" s="5">
        <f>IFERROR(VLOOKUP(D4763,$J$2:$K$22,2,FALSE),"")</f>
        <v/>
      </c>
      <c r="D4763" s="6" t="n"/>
      <c r="E4763" s="7" t="n"/>
      <c r="F4763" s="7" t="n"/>
      <c r="G4763" s="7" t="n"/>
      <c r="H4763" s="8" t="n"/>
      <c r="I4763" s="9" t="n"/>
    </row>
    <row r="4764">
      <c r="A4764" s="4" t="n"/>
      <c r="B4764" s="5">
        <f>IF(A4764="","",CHOOSE(WEEKDAY(A4764,2),"Senin","Selasa","Rabu","Kamis","Jumat","Sabtu","Minggu"))</f>
        <v/>
      </c>
      <c r="C4764" s="5">
        <f>IFERROR(VLOOKUP(D4764,$J$2:$K$22,2,FALSE),"")</f>
        <v/>
      </c>
      <c r="D4764" s="6" t="n"/>
      <c r="E4764" s="7" t="n"/>
      <c r="F4764" s="7" t="n"/>
      <c r="G4764" s="7" t="n"/>
      <c r="H4764" s="8" t="n"/>
      <c r="I4764" s="9" t="n"/>
    </row>
    <row r="4765">
      <c r="A4765" s="4" t="n"/>
      <c r="B4765" s="5">
        <f>IF(A4765="","",CHOOSE(WEEKDAY(A4765,2),"Senin","Selasa","Rabu","Kamis","Jumat","Sabtu","Minggu"))</f>
        <v/>
      </c>
      <c r="C4765" s="5">
        <f>IFERROR(VLOOKUP(D4765,$J$2:$K$22,2,FALSE),"")</f>
        <v/>
      </c>
      <c r="D4765" s="6" t="n"/>
      <c r="E4765" s="7" t="n"/>
      <c r="F4765" s="7" t="n"/>
      <c r="G4765" s="7" t="n"/>
      <c r="H4765" s="8" t="n"/>
      <c r="I4765" s="9" t="n"/>
    </row>
    <row r="4766">
      <c r="A4766" s="4" t="n"/>
      <c r="B4766" s="5">
        <f>IF(A4766="","",CHOOSE(WEEKDAY(A4766,2),"Senin","Selasa","Rabu","Kamis","Jumat","Sabtu","Minggu"))</f>
        <v/>
      </c>
      <c r="C4766" s="5">
        <f>IFERROR(VLOOKUP(D4766,$J$2:$K$22,2,FALSE),"")</f>
        <v/>
      </c>
      <c r="D4766" s="6" t="n"/>
      <c r="E4766" s="7" t="n"/>
      <c r="F4766" s="7" t="n"/>
      <c r="G4766" s="7" t="n"/>
      <c r="H4766" s="8" t="n"/>
      <c r="I4766" s="9" t="n"/>
    </row>
    <row r="4767">
      <c r="A4767" s="4" t="n"/>
      <c r="B4767" s="5">
        <f>IF(A4767="","",CHOOSE(WEEKDAY(A4767,2),"Senin","Selasa","Rabu","Kamis","Jumat","Sabtu","Minggu"))</f>
        <v/>
      </c>
      <c r="C4767" s="5">
        <f>IFERROR(VLOOKUP(D4767,$J$2:$K$22,2,FALSE),"")</f>
        <v/>
      </c>
      <c r="D4767" s="6" t="n"/>
      <c r="E4767" s="7" t="n"/>
      <c r="F4767" s="7" t="n"/>
      <c r="G4767" s="7" t="n"/>
      <c r="H4767" s="8" t="n"/>
      <c r="I4767" s="9" t="n"/>
    </row>
    <row r="4768">
      <c r="A4768" s="4" t="n"/>
      <c r="B4768" s="5">
        <f>IF(A4768="","",CHOOSE(WEEKDAY(A4768,2),"Senin","Selasa","Rabu","Kamis","Jumat","Sabtu","Minggu"))</f>
        <v/>
      </c>
      <c r="C4768" s="5">
        <f>IFERROR(VLOOKUP(D4768,$J$2:$K$22,2,FALSE),"")</f>
        <v/>
      </c>
      <c r="D4768" s="6" t="n"/>
      <c r="E4768" s="7" t="n"/>
      <c r="F4768" s="7" t="n"/>
      <c r="G4768" s="7" t="n"/>
      <c r="H4768" s="8" t="n"/>
      <c r="I4768" s="9" t="n"/>
    </row>
    <row r="4769">
      <c r="A4769" s="4" t="n"/>
      <c r="B4769" s="5">
        <f>IF(A4769="","",CHOOSE(WEEKDAY(A4769,2),"Senin","Selasa","Rabu","Kamis","Jumat","Sabtu","Minggu"))</f>
        <v/>
      </c>
      <c r="C4769" s="5">
        <f>IFERROR(VLOOKUP(D4769,$J$2:$K$22,2,FALSE),"")</f>
        <v/>
      </c>
      <c r="D4769" s="6" t="n"/>
      <c r="E4769" s="7" t="n"/>
      <c r="F4769" s="7" t="n"/>
      <c r="G4769" s="7" t="n"/>
      <c r="H4769" s="8" t="n"/>
      <c r="I4769" s="9" t="n"/>
    </row>
    <row r="4770">
      <c r="A4770" s="4" t="n"/>
      <c r="B4770" s="5">
        <f>IF(A4770="","",CHOOSE(WEEKDAY(A4770,2),"Senin","Selasa","Rabu","Kamis","Jumat","Sabtu","Minggu"))</f>
        <v/>
      </c>
      <c r="C4770" s="5">
        <f>IFERROR(VLOOKUP(D4770,$J$2:$K$22,2,FALSE),"")</f>
        <v/>
      </c>
      <c r="D4770" s="6" t="n"/>
      <c r="E4770" s="7" t="n"/>
      <c r="F4770" s="7" t="n"/>
      <c r="G4770" s="7" t="n"/>
      <c r="H4770" s="8" t="n"/>
      <c r="I4770" s="9" t="n"/>
    </row>
    <row r="4771">
      <c r="A4771" s="4" t="n"/>
      <c r="B4771" s="5">
        <f>IF(A4771="","",CHOOSE(WEEKDAY(A4771,2),"Senin","Selasa","Rabu","Kamis","Jumat","Sabtu","Minggu"))</f>
        <v/>
      </c>
      <c r="C4771" s="5">
        <f>IFERROR(VLOOKUP(D4771,$J$2:$K$22,2,FALSE),"")</f>
        <v/>
      </c>
      <c r="D4771" s="6" t="n"/>
      <c r="E4771" s="7" t="n"/>
      <c r="F4771" s="7" t="n"/>
      <c r="G4771" s="7" t="n"/>
      <c r="H4771" s="8" t="n"/>
      <c r="I4771" s="9" t="n"/>
    </row>
    <row r="4772">
      <c r="A4772" s="4" t="n"/>
      <c r="B4772" s="5">
        <f>IF(A4772="","",CHOOSE(WEEKDAY(A4772,2),"Senin","Selasa","Rabu","Kamis","Jumat","Sabtu","Minggu"))</f>
        <v/>
      </c>
      <c r="C4772" s="5">
        <f>IFERROR(VLOOKUP(D4772,$J$2:$K$22,2,FALSE),"")</f>
        <v/>
      </c>
      <c r="D4772" s="6" t="n"/>
      <c r="E4772" s="7" t="n"/>
      <c r="F4772" s="7" t="n"/>
      <c r="G4772" s="7" t="n"/>
      <c r="H4772" s="8" t="n"/>
      <c r="I4772" s="9" t="n"/>
    </row>
    <row r="4773">
      <c r="A4773" s="4" t="n"/>
      <c r="B4773" s="5">
        <f>IF(A4773="","",CHOOSE(WEEKDAY(A4773,2),"Senin","Selasa","Rabu","Kamis","Jumat","Sabtu","Minggu"))</f>
        <v/>
      </c>
      <c r="C4773" s="5">
        <f>IFERROR(VLOOKUP(D4773,$J$2:$K$22,2,FALSE),"")</f>
        <v/>
      </c>
      <c r="D4773" s="6" t="n"/>
      <c r="E4773" s="7" t="n"/>
      <c r="F4773" s="7" t="n"/>
      <c r="G4773" s="7" t="n"/>
      <c r="H4773" s="8" t="n"/>
      <c r="I4773" s="9" t="n"/>
    </row>
    <row r="4774">
      <c r="A4774" s="4" t="n"/>
      <c r="B4774" s="5">
        <f>IF(A4774="","",CHOOSE(WEEKDAY(A4774,2),"Senin","Selasa","Rabu","Kamis","Jumat","Sabtu","Minggu"))</f>
        <v/>
      </c>
      <c r="C4774" s="5">
        <f>IFERROR(VLOOKUP(D4774,$J$2:$K$22,2,FALSE),"")</f>
        <v/>
      </c>
      <c r="D4774" s="6" t="n"/>
      <c r="E4774" s="7" t="n"/>
      <c r="F4774" s="7" t="n"/>
      <c r="G4774" s="7" t="n"/>
      <c r="H4774" s="8" t="n"/>
      <c r="I4774" s="9" t="n"/>
    </row>
    <row r="4775">
      <c r="A4775" s="4" t="n"/>
      <c r="B4775" s="5">
        <f>IF(A4775="","",CHOOSE(WEEKDAY(A4775,2),"Senin","Selasa","Rabu","Kamis","Jumat","Sabtu","Minggu"))</f>
        <v/>
      </c>
      <c r="C4775" s="5">
        <f>IFERROR(VLOOKUP(D4775,$J$2:$K$22,2,FALSE),"")</f>
        <v/>
      </c>
      <c r="D4775" s="6" t="n"/>
      <c r="E4775" s="7" t="n"/>
      <c r="F4775" s="7" t="n"/>
      <c r="G4775" s="7" t="n"/>
      <c r="H4775" s="8" t="n"/>
      <c r="I4775" s="9" t="n"/>
    </row>
    <row r="4776">
      <c r="A4776" s="4" t="n"/>
      <c r="B4776" s="5">
        <f>IF(A4776="","",CHOOSE(WEEKDAY(A4776,2),"Senin","Selasa","Rabu","Kamis","Jumat","Sabtu","Minggu"))</f>
        <v/>
      </c>
      <c r="C4776" s="5">
        <f>IFERROR(VLOOKUP(D4776,$J$2:$K$22,2,FALSE),"")</f>
        <v/>
      </c>
      <c r="D4776" s="6" t="n"/>
      <c r="E4776" s="7" t="n"/>
      <c r="F4776" s="7" t="n"/>
      <c r="G4776" s="7" t="n"/>
      <c r="H4776" s="8" t="n"/>
      <c r="I4776" s="9" t="n"/>
    </row>
    <row r="4777">
      <c r="A4777" s="4" t="n"/>
      <c r="B4777" s="5">
        <f>IF(A4777="","",CHOOSE(WEEKDAY(A4777,2),"Senin","Selasa","Rabu","Kamis","Jumat","Sabtu","Minggu"))</f>
        <v/>
      </c>
      <c r="C4777" s="5">
        <f>IFERROR(VLOOKUP(D4777,$J$2:$K$22,2,FALSE),"")</f>
        <v/>
      </c>
      <c r="D4777" s="6" t="n"/>
      <c r="E4777" s="7" t="n"/>
      <c r="F4777" s="7" t="n"/>
      <c r="G4777" s="7" t="n"/>
      <c r="H4777" s="8" t="n"/>
      <c r="I4777" s="9" t="n"/>
    </row>
    <row r="4778">
      <c r="A4778" s="4" t="n"/>
      <c r="B4778" s="5">
        <f>IF(A4778="","",CHOOSE(WEEKDAY(A4778,2),"Senin","Selasa","Rabu","Kamis","Jumat","Sabtu","Minggu"))</f>
        <v/>
      </c>
      <c r="C4778" s="5">
        <f>IFERROR(VLOOKUP(D4778,$J$2:$K$22,2,FALSE),"")</f>
        <v/>
      </c>
      <c r="D4778" s="6" t="n"/>
      <c r="E4778" s="7" t="n"/>
      <c r="F4778" s="7" t="n"/>
      <c r="G4778" s="7" t="n"/>
      <c r="H4778" s="8" t="n"/>
      <c r="I4778" s="9" t="n"/>
    </row>
    <row r="4779">
      <c r="A4779" s="4" t="n"/>
      <c r="B4779" s="5">
        <f>IF(A4779="","",CHOOSE(WEEKDAY(A4779,2),"Senin","Selasa","Rabu","Kamis","Jumat","Sabtu","Minggu"))</f>
        <v/>
      </c>
      <c r="C4779" s="5">
        <f>IFERROR(VLOOKUP(D4779,$J$2:$K$22,2,FALSE),"")</f>
        <v/>
      </c>
      <c r="D4779" s="6" t="n"/>
      <c r="E4779" s="7" t="n"/>
      <c r="F4779" s="7" t="n"/>
      <c r="G4779" s="7" t="n"/>
      <c r="H4779" s="8" t="n"/>
      <c r="I4779" s="9" t="n"/>
    </row>
    <row r="4780">
      <c r="A4780" s="4" t="n"/>
      <c r="B4780" s="5">
        <f>IF(A4780="","",CHOOSE(WEEKDAY(A4780,2),"Senin","Selasa","Rabu","Kamis","Jumat","Sabtu","Minggu"))</f>
        <v/>
      </c>
      <c r="C4780" s="5">
        <f>IFERROR(VLOOKUP(D4780,$J$2:$K$22,2,FALSE),"")</f>
        <v/>
      </c>
      <c r="D4780" s="6" t="n"/>
      <c r="E4780" s="7" t="n"/>
      <c r="F4780" s="7" t="n"/>
      <c r="G4780" s="7" t="n"/>
      <c r="H4780" s="8" t="n"/>
      <c r="I4780" s="9" t="n"/>
    </row>
    <row r="4781">
      <c r="A4781" s="4" t="n"/>
      <c r="B4781" s="5">
        <f>IF(A4781="","",CHOOSE(WEEKDAY(A4781,2),"Senin","Selasa","Rabu","Kamis","Jumat","Sabtu","Minggu"))</f>
        <v/>
      </c>
      <c r="C4781" s="5">
        <f>IFERROR(VLOOKUP(D4781,$J$2:$K$22,2,FALSE),"")</f>
        <v/>
      </c>
      <c r="D4781" s="6" t="n"/>
      <c r="E4781" s="7" t="n"/>
      <c r="F4781" s="7" t="n"/>
      <c r="G4781" s="7" t="n"/>
      <c r="H4781" s="8" t="n"/>
      <c r="I4781" s="9" t="n"/>
    </row>
    <row r="4782">
      <c r="A4782" s="4" t="n"/>
      <c r="B4782" s="5">
        <f>IF(A4782="","",CHOOSE(WEEKDAY(A4782,2),"Senin","Selasa","Rabu","Kamis","Jumat","Sabtu","Minggu"))</f>
        <v/>
      </c>
      <c r="C4782" s="5">
        <f>IFERROR(VLOOKUP(D4782,$J$2:$K$22,2,FALSE),"")</f>
        <v/>
      </c>
      <c r="D4782" s="6" t="n"/>
      <c r="E4782" s="7" t="n"/>
      <c r="F4782" s="7" t="n"/>
      <c r="G4782" s="7" t="n"/>
      <c r="H4782" s="8" t="n"/>
      <c r="I4782" s="9" t="n"/>
    </row>
    <row r="4783">
      <c r="A4783" s="4" t="n"/>
      <c r="B4783" s="5">
        <f>IF(A4783="","",CHOOSE(WEEKDAY(A4783,2),"Senin","Selasa","Rabu","Kamis","Jumat","Sabtu","Minggu"))</f>
        <v/>
      </c>
      <c r="C4783" s="5">
        <f>IFERROR(VLOOKUP(D4783,$J$2:$K$22,2,FALSE),"")</f>
        <v/>
      </c>
      <c r="D4783" s="6" t="n"/>
      <c r="E4783" s="7" t="n"/>
      <c r="F4783" s="7" t="n"/>
      <c r="G4783" s="7" t="n"/>
      <c r="H4783" s="8" t="n"/>
      <c r="I4783" s="9" t="n"/>
    </row>
    <row r="4784">
      <c r="A4784" s="4" t="n"/>
      <c r="B4784" s="5">
        <f>IF(A4784="","",CHOOSE(WEEKDAY(A4784,2),"Senin","Selasa","Rabu","Kamis","Jumat","Sabtu","Minggu"))</f>
        <v/>
      </c>
      <c r="C4784" s="5">
        <f>IFERROR(VLOOKUP(D4784,$J$2:$K$22,2,FALSE),"")</f>
        <v/>
      </c>
      <c r="D4784" s="6" t="n"/>
      <c r="E4784" s="7" t="n"/>
      <c r="F4784" s="7" t="n"/>
      <c r="G4784" s="7" t="n"/>
      <c r="H4784" s="8" t="n"/>
      <c r="I4784" s="9" t="n"/>
    </row>
    <row r="4785">
      <c r="A4785" s="4" t="n"/>
      <c r="B4785" s="5">
        <f>IF(A4785="","",CHOOSE(WEEKDAY(A4785,2),"Senin","Selasa","Rabu","Kamis","Jumat","Sabtu","Minggu"))</f>
        <v/>
      </c>
      <c r="C4785" s="5">
        <f>IFERROR(VLOOKUP(D4785,$J$2:$K$22,2,FALSE),"")</f>
        <v/>
      </c>
      <c r="D4785" s="6" t="n"/>
      <c r="E4785" s="7" t="n"/>
      <c r="F4785" s="7" t="n"/>
      <c r="G4785" s="7" t="n"/>
      <c r="H4785" s="8" t="n"/>
      <c r="I4785" s="9" t="n"/>
    </row>
    <row r="4786">
      <c r="A4786" s="4" t="n"/>
      <c r="B4786" s="5">
        <f>IF(A4786="","",CHOOSE(WEEKDAY(A4786,2),"Senin","Selasa","Rabu","Kamis","Jumat","Sabtu","Minggu"))</f>
        <v/>
      </c>
      <c r="C4786" s="5">
        <f>IFERROR(VLOOKUP(D4786,$J$2:$K$22,2,FALSE),"")</f>
        <v/>
      </c>
      <c r="D4786" s="6" t="n"/>
      <c r="E4786" s="7" t="n"/>
      <c r="F4786" s="7" t="n"/>
      <c r="G4786" s="7" t="n"/>
      <c r="H4786" s="8" t="n"/>
      <c r="I4786" s="9" t="n"/>
    </row>
    <row r="4787">
      <c r="A4787" s="4" t="n"/>
      <c r="B4787" s="5">
        <f>IF(A4787="","",CHOOSE(WEEKDAY(A4787,2),"Senin","Selasa","Rabu","Kamis","Jumat","Sabtu","Minggu"))</f>
        <v/>
      </c>
      <c r="C4787" s="5">
        <f>IFERROR(VLOOKUP(D4787,$J$2:$K$22,2,FALSE),"")</f>
        <v/>
      </c>
      <c r="D4787" s="6" t="n"/>
      <c r="E4787" s="7" t="n"/>
      <c r="F4787" s="7" t="n"/>
      <c r="G4787" s="7" t="n"/>
      <c r="H4787" s="8" t="n"/>
      <c r="I4787" s="9" t="n"/>
    </row>
    <row r="4788">
      <c r="A4788" s="4" t="n"/>
      <c r="B4788" s="5">
        <f>IF(A4788="","",CHOOSE(WEEKDAY(A4788,2),"Senin","Selasa","Rabu","Kamis","Jumat","Sabtu","Minggu"))</f>
        <v/>
      </c>
      <c r="C4788" s="5">
        <f>IFERROR(VLOOKUP(D4788,$J$2:$K$22,2,FALSE),"")</f>
        <v/>
      </c>
      <c r="D4788" s="6" t="n"/>
      <c r="E4788" s="7" t="n"/>
      <c r="F4788" s="7" t="n"/>
      <c r="G4788" s="7" t="n"/>
      <c r="H4788" s="8" t="n"/>
      <c r="I4788" s="9" t="n"/>
    </row>
    <row r="4789">
      <c r="A4789" s="4" t="n"/>
      <c r="B4789" s="5">
        <f>IF(A4789="","",CHOOSE(WEEKDAY(A4789,2),"Senin","Selasa","Rabu","Kamis","Jumat","Sabtu","Minggu"))</f>
        <v/>
      </c>
      <c r="C4789" s="5">
        <f>IFERROR(VLOOKUP(D4789,$J$2:$K$22,2,FALSE),"")</f>
        <v/>
      </c>
      <c r="D4789" s="6" t="n"/>
      <c r="E4789" s="7" t="n"/>
      <c r="F4789" s="7" t="n"/>
      <c r="G4789" s="7" t="n"/>
      <c r="H4789" s="8" t="n"/>
      <c r="I4789" s="9" t="n"/>
    </row>
    <row r="4790">
      <c r="A4790" s="4" t="n"/>
      <c r="B4790" s="5">
        <f>IF(A4790="","",CHOOSE(WEEKDAY(A4790,2),"Senin","Selasa","Rabu","Kamis","Jumat","Sabtu","Minggu"))</f>
        <v/>
      </c>
      <c r="C4790" s="5">
        <f>IFERROR(VLOOKUP(D4790,$J$2:$K$22,2,FALSE),"")</f>
        <v/>
      </c>
      <c r="D4790" s="6" t="n"/>
      <c r="E4790" s="7" t="n"/>
      <c r="F4790" s="7" t="n"/>
      <c r="G4790" s="7" t="n"/>
      <c r="H4790" s="8" t="n"/>
      <c r="I4790" s="9" t="n"/>
    </row>
    <row r="4791">
      <c r="A4791" s="4" t="n"/>
      <c r="B4791" s="5">
        <f>IF(A4791="","",CHOOSE(WEEKDAY(A4791,2),"Senin","Selasa","Rabu","Kamis","Jumat","Sabtu","Minggu"))</f>
        <v/>
      </c>
      <c r="C4791" s="5">
        <f>IFERROR(VLOOKUP(D4791,$J$2:$K$22,2,FALSE),"")</f>
        <v/>
      </c>
      <c r="D4791" s="6" t="n"/>
      <c r="E4791" s="7" t="n"/>
      <c r="F4791" s="7" t="n"/>
      <c r="G4791" s="7" t="n"/>
      <c r="H4791" s="8" t="n"/>
      <c r="I4791" s="9" t="n"/>
    </row>
    <row r="4792">
      <c r="A4792" s="4" t="n"/>
      <c r="B4792" s="5">
        <f>IF(A4792="","",CHOOSE(WEEKDAY(A4792,2),"Senin","Selasa","Rabu","Kamis","Jumat","Sabtu","Minggu"))</f>
        <v/>
      </c>
      <c r="C4792" s="5">
        <f>IFERROR(VLOOKUP(D4792,$J$2:$K$22,2,FALSE),"")</f>
        <v/>
      </c>
      <c r="D4792" s="6" t="n"/>
      <c r="E4792" s="7" t="n"/>
      <c r="F4792" s="7" t="n"/>
      <c r="G4792" s="7" t="n"/>
      <c r="H4792" s="8" t="n"/>
      <c r="I4792" s="9" t="n"/>
    </row>
    <row r="4793">
      <c r="A4793" s="4" t="n"/>
      <c r="B4793" s="5">
        <f>IF(A4793="","",CHOOSE(WEEKDAY(A4793,2),"Senin","Selasa","Rabu","Kamis","Jumat","Sabtu","Minggu"))</f>
        <v/>
      </c>
      <c r="C4793" s="5">
        <f>IFERROR(VLOOKUP(D4793,$J$2:$K$22,2,FALSE),"")</f>
        <v/>
      </c>
      <c r="D4793" s="6" t="n"/>
      <c r="E4793" s="7" t="n"/>
      <c r="F4793" s="7" t="n"/>
      <c r="G4793" s="7" t="n"/>
      <c r="H4793" s="8" t="n"/>
      <c r="I4793" s="9" t="n"/>
    </row>
    <row r="4794">
      <c r="A4794" s="4" t="n"/>
      <c r="B4794" s="5">
        <f>IF(A4794="","",CHOOSE(WEEKDAY(A4794,2),"Senin","Selasa","Rabu","Kamis","Jumat","Sabtu","Minggu"))</f>
        <v/>
      </c>
      <c r="C4794" s="5">
        <f>IFERROR(VLOOKUP(D4794,$J$2:$K$22,2,FALSE),"")</f>
        <v/>
      </c>
      <c r="D4794" s="6" t="n"/>
      <c r="E4794" s="7" t="n"/>
      <c r="F4794" s="7" t="n"/>
      <c r="G4794" s="7" t="n"/>
      <c r="H4794" s="8" t="n"/>
      <c r="I4794" s="9" t="n"/>
    </row>
    <row r="4795">
      <c r="A4795" s="4" t="n"/>
      <c r="B4795" s="5">
        <f>IF(A4795="","",CHOOSE(WEEKDAY(A4795,2),"Senin","Selasa","Rabu","Kamis","Jumat","Sabtu","Minggu"))</f>
        <v/>
      </c>
      <c r="C4795" s="5">
        <f>IFERROR(VLOOKUP(D4795,$J$2:$K$22,2,FALSE),"")</f>
        <v/>
      </c>
      <c r="D4795" s="6" t="n"/>
      <c r="E4795" s="7" t="n"/>
      <c r="F4795" s="7" t="n"/>
      <c r="G4795" s="7" t="n"/>
      <c r="H4795" s="8" t="n"/>
      <c r="I4795" s="9" t="n"/>
    </row>
    <row r="4796">
      <c r="A4796" s="4" t="n"/>
      <c r="B4796" s="5">
        <f>IF(A4796="","",CHOOSE(WEEKDAY(A4796,2),"Senin","Selasa","Rabu","Kamis","Jumat","Sabtu","Minggu"))</f>
        <v/>
      </c>
      <c r="C4796" s="5">
        <f>IFERROR(VLOOKUP(D4796,$J$2:$K$22,2,FALSE),"")</f>
        <v/>
      </c>
      <c r="D4796" s="6" t="n"/>
      <c r="E4796" s="7" t="n"/>
      <c r="F4796" s="7" t="n"/>
      <c r="G4796" s="7" t="n"/>
      <c r="H4796" s="8" t="n"/>
      <c r="I4796" s="9" t="n"/>
    </row>
    <row r="4797">
      <c r="A4797" s="4" t="n"/>
      <c r="B4797" s="5">
        <f>IF(A4797="","",CHOOSE(WEEKDAY(A4797,2),"Senin","Selasa","Rabu","Kamis","Jumat","Sabtu","Minggu"))</f>
        <v/>
      </c>
      <c r="C4797" s="5">
        <f>IFERROR(VLOOKUP(D4797,$J$2:$K$22,2,FALSE),"")</f>
        <v/>
      </c>
      <c r="D4797" s="6" t="n"/>
      <c r="E4797" s="7" t="n"/>
      <c r="F4797" s="7" t="n"/>
      <c r="G4797" s="7" t="n"/>
      <c r="H4797" s="8" t="n"/>
      <c r="I4797" s="9" t="n"/>
    </row>
    <row r="4798">
      <c r="A4798" s="4" t="n"/>
      <c r="B4798" s="5">
        <f>IF(A4798="","",CHOOSE(WEEKDAY(A4798,2),"Senin","Selasa","Rabu","Kamis","Jumat","Sabtu","Minggu"))</f>
        <v/>
      </c>
      <c r="C4798" s="5">
        <f>IFERROR(VLOOKUP(D4798,$J$2:$K$22,2,FALSE),"")</f>
        <v/>
      </c>
      <c r="D4798" s="6" t="n"/>
      <c r="E4798" s="7" t="n"/>
      <c r="F4798" s="7" t="n"/>
      <c r="G4798" s="7" t="n"/>
      <c r="H4798" s="8" t="n"/>
      <c r="I4798" s="9" t="n"/>
    </row>
    <row r="4799">
      <c r="A4799" s="4" t="n"/>
      <c r="B4799" s="5">
        <f>IF(A4799="","",CHOOSE(WEEKDAY(A4799,2),"Senin","Selasa","Rabu","Kamis","Jumat","Sabtu","Minggu"))</f>
        <v/>
      </c>
      <c r="C4799" s="5">
        <f>IFERROR(VLOOKUP(D4799,$J$2:$K$22,2,FALSE),"")</f>
        <v/>
      </c>
      <c r="D4799" s="6" t="n"/>
      <c r="E4799" s="7" t="n"/>
      <c r="F4799" s="7" t="n"/>
      <c r="G4799" s="7" t="n"/>
      <c r="H4799" s="8" t="n"/>
      <c r="I4799" s="9" t="n"/>
    </row>
    <row r="4800">
      <c r="A4800" s="4" t="n"/>
      <c r="B4800" s="5">
        <f>IF(A4800="","",CHOOSE(WEEKDAY(A4800,2),"Senin","Selasa","Rabu","Kamis","Jumat","Sabtu","Minggu"))</f>
        <v/>
      </c>
      <c r="C4800" s="5">
        <f>IFERROR(VLOOKUP(D4800,$J$2:$K$22,2,FALSE),"")</f>
        <v/>
      </c>
      <c r="D4800" s="6" t="n"/>
      <c r="E4800" s="7" t="n"/>
      <c r="F4800" s="7" t="n"/>
      <c r="G4800" s="7" t="n"/>
      <c r="H4800" s="8" t="n"/>
      <c r="I4800" s="9" t="n"/>
    </row>
    <row r="4801">
      <c r="A4801" s="4" t="n"/>
      <c r="B4801" s="5">
        <f>IF(A4801="","",CHOOSE(WEEKDAY(A4801,2),"Senin","Selasa","Rabu","Kamis","Jumat","Sabtu","Minggu"))</f>
        <v/>
      </c>
      <c r="C4801" s="5">
        <f>IFERROR(VLOOKUP(D4801,$J$2:$K$22,2,FALSE),"")</f>
        <v/>
      </c>
      <c r="D4801" s="6" t="n"/>
      <c r="E4801" s="7" t="n"/>
      <c r="F4801" s="7" t="n"/>
      <c r="G4801" s="7" t="n"/>
      <c r="H4801" s="8" t="n"/>
      <c r="I4801" s="9" t="n"/>
    </row>
    <row r="4802">
      <c r="A4802" s="4" t="n"/>
      <c r="B4802" s="5">
        <f>IF(A4802="","",CHOOSE(WEEKDAY(A4802,2),"Senin","Selasa","Rabu","Kamis","Jumat","Sabtu","Minggu"))</f>
        <v/>
      </c>
      <c r="C4802" s="5">
        <f>IFERROR(VLOOKUP(D4802,$J$2:$K$22,2,FALSE),"")</f>
        <v/>
      </c>
      <c r="D4802" s="6" t="n"/>
      <c r="E4802" s="7" t="n"/>
      <c r="F4802" s="7" t="n"/>
      <c r="G4802" s="7" t="n"/>
      <c r="H4802" s="8" t="n"/>
      <c r="I4802" s="9" t="n"/>
    </row>
    <row r="4803">
      <c r="A4803" s="4" t="n"/>
      <c r="B4803" s="5">
        <f>IF(A4803="","",CHOOSE(WEEKDAY(A4803,2),"Senin","Selasa","Rabu","Kamis","Jumat","Sabtu","Minggu"))</f>
        <v/>
      </c>
      <c r="C4803" s="5">
        <f>IFERROR(VLOOKUP(D4803,$J$2:$K$22,2,FALSE),"")</f>
        <v/>
      </c>
      <c r="D4803" s="6" t="n"/>
      <c r="E4803" s="7" t="n"/>
      <c r="F4803" s="7" t="n"/>
      <c r="G4803" s="7" t="n"/>
      <c r="H4803" s="8" t="n"/>
      <c r="I4803" s="9" t="n"/>
    </row>
    <row r="4804">
      <c r="A4804" s="4" t="n"/>
      <c r="B4804" s="5">
        <f>IF(A4804="","",CHOOSE(WEEKDAY(A4804,2),"Senin","Selasa","Rabu","Kamis","Jumat","Sabtu","Minggu"))</f>
        <v/>
      </c>
      <c r="C4804" s="5">
        <f>IFERROR(VLOOKUP(D4804,$J$2:$K$22,2,FALSE),"")</f>
        <v/>
      </c>
      <c r="D4804" s="6" t="n"/>
      <c r="E4804" s="7" t="n"/>
      <c r="F4804" s="7" t="n"/>
      <c r="G4804" s="7" t="n"/>
      <c r="H4804" s="8" t="n"/>
      <c r="I4804" s="9" t="n"/>
    </row>
    <row r="4805">
      <c r="A4805" s="4" t="n"/>
      <c r="B4805" s="5">
        <f>IF(A4805="","",CHOOSE(WEEKDAY(A4805,2),"Senin","Selasa","Rabu","Kamis","Jumat","Sabtu","Minggu"))</f>
        <v/>
      </c>
      <c r="C4805" s="5">
        <f>IFERROR(VLOOKUP(D4805,$J$2:$K$22,2,FALSE),"")</f>
        <v/>
      </c>
      <c r="D4805" s="6" t="n"/>
      <c r="E4805" s="7" t="n"/>
      <c r="F4805" s="7" t="n"/>
      <c r="G4805" s="7" t="n"/>
      <c r="H4805" s="8" t="n"/>
      <c r="I4805" s="9" t="n"/>
    </row>
    <row r="4806">
      <c r="A4806" s="4" t="n"/>
      <c r="B4806" s="5">
        <f>IF(A4806="","",CHOOSE(WEEKDAY(A4806,2),"Senin","Selasa","Rabu","Kamis","Jumat","Sabtu","Minggu"))</f>
        <v/>
      </c>
      <c r="C4806" s="5">
        <f>IFERROR(VLOOKUP(D4806,$J$2:$K$22,2,FALSE),"")</f>
        <v/>
      </c>
      <c r="D4806" s="6" t="n"/>
      <c r="E4806" s="7" t="n"/>
      <c r="F4806" s="7" t="n"/>
      <c r="G4806" s="7" t="n"/>
      <c r="H4806" s="8" t="n"/>
      <c r="I4806" s="9" t="n"/>
    </row>
    <row r="4807">
      <c r="A4807" s="4" t="n"/>
      <c r="B4807" s="5">
        <f>IF(A4807="","",CHOOSE(WEEKDAY(A4807,2),"Senin","Selasa","Rabu","Kamis","Jumat","Sabtu","Minggu"))</f>
        <v/>
      </c>
      <c r="C4807" s="5">
        <f>IFERROR(VLOOKUP(D4807,$J$2:$K$22,2,FALSE),"")</f>
        <v/>
      </c>
      <c r="D4807" s="6" t="n"/>
      <c r="E4807" s="7" t="n"/>
      <c r="F4807" s="7" t="n"/>
      <c r="G4807" s="7" t="n"/>
      <c r="H4807" s="8" t="n"/>
      <c r="I4807" s="9" t="n"/>
    </row>
    <row r="4808">
      <c r="A4808" s="4" t="n"/>
      <c r="B4808" s="5">
        <f>IF(A4808="","",CHOOSE(WEEKDAY(A4808,2),"Senin","Selasa","Rabu","Kamis","Jumat","Sabtu","Minggu"))</f>
        <v/>
      </c>
      <c r="C4808" s="5">
        <f>IFERROR(VLOOKUP(D4808,$J$2:$K$22,2,FALSE),"")</f>
        <v/>
      </c>
      <c r="D4808" s="6" t="n"/>
      <c r="E4808" s="7" t="n"/>
      <c r="F4808" s="7" t="n"/>
      <c r="G4808" s="7" t="n"/>
      <c r="H4808" s="8" t="n"/>
      <c r="I4808" s="9" t="n"/>
    </row>
    <row r="4809">
      <c r="A4809" s="4" t="n"/>
      <c r="B4809" s="5">
        <f>IF(A4809="","",CHOOSE(WEEKDAY(A4809,2),"Senin","Selasa","Rabu","Kamis","Jumat","Sabtu","Minggu"))</f>
        <v/>
      </c>
      <c r="C4809" s="5">
        <f>IFERROR(VLOOKUP(D4809,$J$2:$K$22,2,FALSE),"")</f>
        <v/>
      </c>
      <c r="D4809" s="6" t="n"/>
      <c r="E4809" s="7" t="n"/>
      <c r="F4809" s="7" t="n"/>
      <c r="G4809" s="7" t="n"/>
      <c r="H4809" s="8" t="n"/>
      <c r="I4809" s="9" t="n"/>
    </row>
    <row r="4810">
      <c r="A4810" s="4" t="n"/>
      <c r="B4810" s="5">
        <f>IF(A4810="","",CHOOSE(WEEKDAY(A4810,2),"Senin","Selasa","Rabu","Kamis","Jumat","Sabtu","Minggu"))</f>
        <v/>
      </c>
      <c r="C4810" s="5">
        <f>IFERROR(VLOOKUP(D4810,$J$2:$K$22,2,FALSE),"")</f>
        <v/>
      </c>
      <c r="D4810" s="6" t="n"/>
      <c r="E4810" s="7" t="n"/>
      <c r="F4810" s="7" t="n"/>
      <c r="G4810" s="7" t="n"/>
      <c r="H4810" s="8" t="n"/>
      <c r="I4810" s="9" t="n"/>
    </row>
    <row r="4811">
      <c r="A4811" s="4" t="n"/>
      <c r="B4811" s="5">
        <f>IF(A4811="","",CHOOSE(WEEKDAY(A4811,2),"Senin","Selasa","Rabu","Kamis","Jumat","Sabtu","Minggu"))</f>
        <v/>
      </c>
      <c r="C4811" s="5">
        <f>IFERROR(VLOOKUP(D4811,$J$2:$K$22,2,FALSE),"")</f>
        <v/>
      </c>
      <c r="D4811" s="6" t="n"/>
      <c r="E4811" s="7" t="n"/>
      <c r="F4811" s="7" t="n"/>
      <c r="G4811" s="7" t="n"/>
      <c r="H4811" s="8" t="n"/>
      <c r="I4811" s="9" t="n"/>
    </row>
    <row r="4812">
      <c r="A4812" s="4" t="n"/>
      <c r="B4812" s="5">
        <f>IF(A4812="","",CHOOSE(WEEKDAY(A4812,2),"Senin","Selasa","Rabu","Kamis","Jumat","Sabtu","Minggu"))</f>
        <v/>
      </c>
      <c r="C4812" s="5">
        <f>IFERROR(VLOOKUP(D4812,$J$2:$K$22,2,FALSE),"")</f>
        <v/>
      </c>
      <c r="D4812" s="6" t="n"/>
      <c r="E4812" s="7" t="n"/>
      <c r="F4812" s="7" t="n"/>
      <c r="G4812" s="7" t="n"/>
      <c r="H4812" s="8" t="n"/>
      <c r="I4812" s="9" t="n"/>
    </row>
    <row r="4813">
      <c r="A4813" s="4" t="n"/>
      <c r="B4813" s="5">
        <f>IF(A4813="","",CHOOSE(WEEKDAY(A4813,2),"Senin","Selasa","Rabu","Kamis","Jumat","Sabtu","Minggu"))</f>
        <v/>
      </c>
      <c r="C4813" s="5">
        <f>IFERROR(VLOOKUP(D4813,$J$2:$K$22,2,FALSE),"")</f>
        <v/>
      </c>
      <c r="D4813" s="6" t="n"/>
      <c r="E4813" s="7" t="n"/>
      <c r="F4813" s="7" t="n"/>
      <c r="G4813" s="7" t="n"/>
      <c r="H4813" s="8" t="n"/>
      <c r="I4813" s="9" t="n"/>
    </row>
    <row r="4814">
      <c r="A4814" s="4" t="n"/>
      <c r="B4814" s="5">
        <f>IF(A4814="","",CHOOSE(WEEKDAY(A4814,2),"Senin","Selasa","Rabu","Kamis","Jumat","Sabtu","Minggu"))</f>
        <v/>
      </c>
      <c r="C4814" s="5">
        <f>IFERROR(VLOOKUP(D4814,$J$2:$K$22,2,FALSE),"")</f>
        <v/>
      </c>
      <c r="D4814" s="6" t="n"/>
      <c r="E4814" s="7" t="n"/>
      <c r="F4814" s="7" t="n"/>
      <c r="G4814" s="7" t="n"/>
      <c r="H4814" s="8" t="n"/>
      <c r="I4814" s="9" t="n"/>
    </row>
    <row r="4815">
      <c r="A4815" s="4" t="n"/>
      <c r="B4815" s="5">
        <f>IF(A4815="","",CHOOSE(WEEKDAY(A4815,2),"Senin","Selasa","Rabu","Kamis","Jumat","Sabtu","Minggu"))</f>
        <v/>
      </c>
      <c r="C4815" s="5">
        <f>IFERROR(VLOOKUP(D4815,$J$2:$K$22,2,FALSE),"")</f>
        <v/>
      </c>
      <c r="D4815" s="6" t="n"/>
      <c r="E4815" s="7" t="n"/>
      <c r="F4815" s="7" t="n"/>
      <c r="G4815" s="7" t="n"/>
      <c r="H4815" s="8" t="n"/>
      <c r="I4815" s="9" t="n"/>
    </row>
    <row r="4816">
      <c r="A4816" s="4" t="n"/>
      <c r="B4816" s="5">
        <f>IF(A4816="","",CHOOSE(WEEKDAY(A4816,2),"Senin","Selasa","Rabu","Kamis","Jumat","Sabtu","Minggu"))</f>
        <v/>
      </c>
      <c r="C4816" s="5">
        <f>IFERROR(VLOOKUP(D4816,$J$2:$K$22,2,FALSE),"")</f>
        <v/>
      </c>
      <c r="D4816" s="6" t="n"/>
      <c r="E4816" s="7" t="n"/>
      <c r="F4816" s="7" t="n"/>
      <c r="G4816" s="7" t="n"/>
      <c r="H4816" s="8" t="n"/>
      <c r="I4816" s="9" t="n"/>
    </row>
    <row r="4817">
      <c r="A4817" s="4" t="n"/>
      <c r="B4817" s="5">
        <f>IF(A4817="","",CHOOSE(WEEKDAY(A4817,2),"Senin","Selasa","Rabu","Kamis","Jumat","Sabtu","Minggu"))</f>
        <v/>
      </c>
      <c r="C4817" s="5">
        <f>IFERROR(VLOOKUP(D4817,$J$2:$K$22,2,FALSE),"")</f>
        <v/>
      </c>
      <c r="D4817" s="6" t="n"/>
      <c r="E4817" s="7" t="n"/>
      <c r="F4817" s="7" t="n"/>
      <c r="G4817" s="7" t="n"/>
      <c r="H4817" s="8" t="n"/>
      <c r="I4817" s="9" t="n"/>
    </row>
    <row r="4818">
      <c r="A4818" s="4" t="n"/>
      <c r="B4818" s="5">
        <f>IF(A4818="","",CHOOSE(WEEKDAY(A4818,2),"Senin","Selasa","Rabu","Kamis","Jumat","Sabtu","Minggu"))</f>
        <v/>
      </c>
      <c r="C4818" s="5">
        <f>IFERROR(VLOOKUP(D4818,$J$2:$K$22,2,FALSE),"")</f>
        <v/>
      </c>
      <c r="D4818" s="6" t="n"/>
      <c r="E4818" s="7" t="n"/>
      <c r="F4818" s="7" t="n"/>
      <c r="G4818" s="7" t="n"/>
      <c r="H4818" s="8" t="n"/>
      <c r="I4818" s="9" t="n"/>
    </row>
    <row r="4819">
      <c r="A4819" s="4" t="n"/>
      <c r="B4819" s="5">
        <f>IF(A4819="","",CHOOSE(WEEKDAY(A4819,2),"Senin","Selasa","Rabu","Kamis","Jumat","Sabtu","Minggu"))</f>
        <v/>
      </c>
      <c r="C4819" s="5">
        <f>IFERROR(VLOOKUP(D4819,$J$2:$K$22,2,FALSE),"")</f>
        <v/>
      </c>
      <c r="D4819" s="6" t="n"/>
      <c r="E4819" s="7" t="n"/>
      <c r="F4819" s="7" t="n"/>
      <c r="G4819" s="7" t="n"/>
      <c r="H4819" s="8" t="n"/>
      <c r="I4819" s="9" t="n"/>
    </row>
    <row r="4820">
      <c r="A4820" s="4" t="n"/>
      <c r="B4820" s="5">
        <f>IF(A4820="","",CHOOSE(WEEKDAY(A4820,2),"Senin","Selasa","Rabu","Kamis","Jumat","Sabtu","Minggu"))</f>
        <v/>
      </c>
      <c r="C4820" s="5">
        <f>IFERROR(VLOOKUP(D4820,$J$2:$K$22,2,FALSE),"")</f>
        <v/>
      </c>
      <c r="D4820" s="6" t="n"/>
      <c r="E4820" s="7" t="n"/>
      <c r="F4820" s="7" t="n"/>
      <c r="G4820" s="7" t="n"/>
      <c r="H4820" s="8" t="n"/>
      <c r="I4820" s="9" t="n"/>
    </row>
    <row r="4821">
      <c r="A4821" s="4" t="n"/>
      <c r="B4821" s="5">
        <f>IF(A4821="","",CHOOSE(WEEKDAY(A4821,2),"Senin","Selasa","Rabu","Kamis","Jumat","Sabtu","Minggu"))</f>
        <v/>
      </c>
      <c r="C4821" s="5">
        <f>IFERROR(VLOOKUP(D4821,$J$2:$K$22,2,FALSE),"")</f>
        <v/>
      </c>
      <c r="D4821" s="6" t="n"/>
      <c r="E4821" s="7" t="n"/>
      <c r="F4821" s="7" t="n"/>
      <c r="G4821" s="7" t="n"/>
      <c r="H4821" s="8" t="n"/>
      <c r="I4821" s="9" t="n"/>
    </row>
    <row r="4822">
      <c r="A4822" s="4" t="n"/>
      <c r="B4822" s="5">
        <f>IF(A4822="","",CHOOSE(WEEKDAY(A4822,2),"Senin","Selasa","Rabu","Kamis","Jumat","Sabtu","Minggu"))</f>
        <v/>
      </c>
      <c r="C4822" s="5">
        <f>IFERROR(VLOOKUP(D4822,$J$2:$K$22,2,FALSE),"")</f>
        <v/>
      </c>
      <c r="D4822" s="6" t="n"/>
      <c r="E4822" s="7" t="n"/>
      <c r="F4822" s="7" t="n"/>
      <c r="G4822" s="7" t="n"/>
      <c r="H4822" s="8" t="n"/>
      <c r="I4822" s="9" t="n"/>
    </row>
    <row r="4823">
      <c r="A4823" s="4" t="n"/>
      <c r="B4823" s="5">
        <f>IF(A4823="","",CHOOSE(WEEKDAY(A4823,2),"Senin","Selasa","Rabu","Kamis","Jumat","Sabtu","Minggu"))</f>
        <v/>
      </c>
      <c r="C4823" s="5">
        <f>IFERROR(VLOOKUP(D4823,$J$2:$K$22,2,FALSE),"")</f>
        <v/>
      </c>
      <c r="D4823" s="6" t="n"/>
      <c r="E4823" s="7" t="n"/>
      <c r="F4823" s="7" t="n"/>
      <c r="G4823" s="7" t="n"/>
      <c r="H4823" s="8" t="n"/>
      <c r="I4823" s="9" t="n"/>
    </row>
    <row r="4824">
      <c r="A4824" s="4" t="n"/>
      <c r="B4824" s="5">
        <f>IF(A4824="","",CHOOSE(WEEKDAY(A4824,2),"Senin","Selasa","Rabu","Kamis","Jumat","Sabtu","Minggu"))</f>
        <v/>
      </c>
      <c r="C4824" s="5">
        <f>IFERROR(VLOOKUP(D4824,$J$2:$K$22,2,FALSE),"")</f>
        <v/>
      </c>
      <c r="D4824" s="6" t="n"/>
      <c r="E4824" s="7" t="n"/>
      <c r="F4824" s="7" t="n"/>
      <c r="G4824" s="7" t="n"/>
      <c r="H4824" s="8" t="n"/>
      <c r="I4824" s="9" t="n"/>
    </row>
    <row r="4825">
      <c r="A4825" s="4" t="n"/>
      <c r="B4825" s="5">
        <f>IF(A4825="","",CHOOSE(WEEKDAY(A4825,2),"Senin","Selasa","Rabu","Kamis","Jumat","Sabtu","Minggu"))</f>
        <v/>
      </c>
      <c r="C4825" s="5">
        <f>IFERROR(VLOOKUP(D4825,$J$2:$K$22,2,FALSE),"")</f>
        <v/>
      </c>
      <c r="D4825" s="6" t="n"/>
      <c r="E4825" s="7" t="n"/>
      <c r="F4825" s="7" t="n"/>
      <c r="G4825" s="7" t="n"/>
      <c r="H4825" s="8" t="n"/>
      <c r="I4825" s="9" t="n"/>
    </row>
    <row r="4826">
      <c r="A4826" s="4" t="n"/>
      <c r="B4826" s="5">
        <f>IF(A4826="","",CHOOSE(WEEKDAY(A4826,2),"Senin","Selasa","Rabu","Kamis","Jumat","Sabtu","Minggu"))</f>
        <v/>
      </c>
      <c r="C4826" s="5">
        <f>IFERROR(VLOOKUP(D4826,$J$2:$K$22,2,FALSE),"")</f>
        <v/>
      </c>
      <c r="D4826" s="6" t="n"/>
      <c r="E4826" s="7" t="n"/>
      <c r="F4826" s="7" t="n"/>
      <c r="G4826" s="7" t="n"/>
      <c r="H4826" s="8" t="n"/>
      <c r="I4826" s="9" t="n"/>
    </row>
    <row r="4827">
      <c r="A4827" s="4" t="n"/>
      <c r="B4827" s="5">
        <f>IF(A4827="","",CHOOSE(WEEKDAY(A4827,2),"Senin","Selasa","Rabu","Kamis","Jumat","Sabtu","Minggu"))</f>
        <v/>
      </c>
      <c r="C4827" s="5">
        <f>IFERROR(VLOOKUP(D4827,$J$2:$K$22,2,FALSE),"")</f>
        <v/>
      </c>
      <c r="D4827" s="6" t="n"/>
      <c r="E4827" s="7" t="n"/>
      <c r="F4827" s="7" t="n"/>
      <c r="G4827" s="7" t="n"/>
      <c r="H4827" s="8" t="n"/>
      <c r="I4827" s="9" t="n"/>
    </row>
    <row r="4828">
      <c r="A4828" s="4" t="n"/>
      <c r="B4828" s="5">
        <f>IF(A4828="","",CHOOSE(WEEKDAY(A4828,2),"Senin","Selasa","Rabu","Kamis","Jumat","Sabtu","Minggu"))</f>
        <v/>
      </c>
      <c r="C4828" s="5">
        <f>IFERROR(VLOOKUP(D4828,$J$2:$K$22,2,FALSE),"")</f>
        <v/>
      </c>
      <c r="D4828" s="6" t="n"/>
      <c r="E4828" s="7" t="n"/>
      <c r="F4828" s="7" t="n"/>
      <c r="G4828" s="7" t="n"/>
      <c r="H4828" s="8" t="n"/>
      <c r="I4828" s="9" t="n"/>
    </row>
    <row r="4829">
      <c r="A4829" s="4" t="n"/>
      <c r="B4829" s="5">
        <f>IF(A4829="","",CHOOSE(WEEKDAY(A4829,2),"Senin","Selasa","Rabu","Kamis","Jumat","Sabtu","Minggu"))</f>
        <v/>
      </c>
      <c r="C4829" s="5">
        <f>IFERROR(VLOOKUP(D4829,$J$2:$K$22,2,FALSE),"")</f>
        <v/>
      </c>
      <c r="D4829" s="6" t="n"/>
      <c r="E4829" s="7" t="n"/>
      <c r="F4829" s="7" t="n"/>
      <c r="G4829" s="7" t="n"/>
      <c r="H4829" s="8" t="n"/>
      <c r="I4829" s="9" t="n"/>
    </row>
    <row r="4830">
      <c r="A4830" s="4" t="n"/>
      <c r="B4830" s="5">
        <f>IF(A4830="","",CHOOSE(WEEKDAY(A4830,2),"Senin","Selasa","Rabu","Kamis","Jumat","Sabtu","Minggu"))</f>
        <v/>
      </c>
      <c r="C4830" s="5">
        <f>IFERROR(VLOOKUP(D4830,$J$2:$K$22,2,FALSE),"")</f>
        <v/>
      </c>
      <c r="D4830" s="6" t="n"/>
      <c r="E4830" s="7" t="n"/>
      <c r="F4830" s="7" t="n"/>
      <c r="G4830" s="7" t="n"/>
      <c r="H4830" s="8" t="n"/>
      <c r="I4830" s="9" t="n"/>
    </row>
    <row r="4831">
      <c r="A4831" s="4" t="n"/>
      <c r="B4831" s="5">
        <f>IF(A4831="","",CHOOSE(WEEKDAY(A4831,2),"Senin","Selasa","Rabu","Kamis","Jumat","Sabtu","Minggu"))</f>
        <v/>
      </c>
      <c r="C4831" s="5">
        <f>IFERROR(VLOOKUP(D4831,$J$2:$K$22,2,FALSE),"")</f>
        <v/>
      </c>
      <c r="D4831" s="6" t="n"/>
      <c r="E4831" s="7" t="n"/>
      <c r="F4831" s="7" t="n"/>
      <c r="G4831" s="7" t="n"/>
      <c r="H4831" s="8" t="n"/>
      <c r="I4831" s="9" t="n"/>
    </row>
    <row r="4832">
      <c r="A4832" s="4" t="n"/>
      <c r="B4832" s="5">
        <f>IF(A4832="","",CHOOSE(WEEKDAY(A4832,2),"Senin","Selasa","Rabu","Kamis","Jumat","Sabtu","Minggu"))</f>
        <v/>
      </c>
      <c r="C4832" s="5">
        <f>IFERROR(VLOOKUP(D4832,$J$2:$K$22,2,FALSE),"")</f>
        <v/>
      </c>
      <c r="D4832" s="6" t="n"/>
      <c r="E4832" s="7" t="n"/>
      <c r="F4832" s="7" t="n"/>
      <c r="G4832" s="7" t="n"/>
      <c r="H4832" s="8" t="n"/>
      <c r="I4832" s="9" t="n"/>
    </row>
    <row r="4833">
      <c r="A4833" s="4" t="n"/>
      <c r="B4833" s="5">
        <f>IF(A4833="","",CHOOSE(WEEKDAY(A4833,2),"Senin","Selasa","Rabu","Kamis","Jumat","Sabtu","Minggu"))</f>
        <v/>
      </c>
      <c r="C4833" s="5">
        <f>IFERROR(VLOOKUP(D4833,$J$2:$K$22,2,FALSE),"")</f>
        <v/>
      </c>
      <c r="D4833" s="6" t="n"/>
      <c r="E4833" s="7" t="n"/>
      <c r="F4833" s="7" t="n"/>
      <c r="G4833" s="7" t="n"/>
      <c r="H4833" s="8" t="n"/>
      <c r="I4833" s="9" t="n"/>
    </row>
    <row r="4834">
      <c r="A4834" s="4" t="n"/>
      <c r="B4834" s="5">
        <f>IF(A4834="","",CHOOSE(WEEKDAY(A4834,2),"Senin","Selasa","Rabu","Kamis","Jumat","Sabtu","Minggu"))</f>
        <v/>
      </c>
      <c r="C4834" s="5">
        <f>IFERROR(VLOOKUP(D4834,$J$2:$K$22,2,FALSE),"")</f>
        <v/>
      </c>
      <c r="D4834" s="6" t="n"/>
      <c r="E4834" s="7" t="n"/>
      <c r="F4834" s="7" t="n"/>
      <c r="G4834" s="7" t="n"/>
      <c r="H4834" s="8" t="n"/>
      <c r="I4834" s="9" t="n"/>
    </row>
    <row r="4835">
      <c r="A4835" s="4" t="n"/>
      <c r="B4835" s="5">
        <f>IF(A4835="","",CHOOSE(WEEKDAY(A4835,2),"Senin","Selasa","Rabu","Kamis","Jumat","Sabtu","Minggu"))</f>
        <v/>
      </c>
      <c r="C4835" s="5">
        <f>IFERROR(VLOOKUP(D4835,$J$2:$K$22,2,FALSE),"")</f>
        <v/>
      </c>
      <c r="D4835" s="6" t="n"/>
      <c r="E4835" s="7" t="n"/>
      <c r="F4835" s="7" t="n"/>
      <c r="G4835" s="7" t="n"/>
      <c r="H4835" s="8" t="n"/>
      <c r="I4835" s="9" t="n"/>
    </row>
    <row r="4836">
      <c r="A4836" s="4" t="n"/>
      <c r="B4836" s="5">
        <f>IF(A4836="","",CHOOSE(WEEKDAY(A4836,2),"Senin","Selasa","Rabu","Kamis","Jumat","Sabtu","Minggu"))</f>
        <v/>
      </c>
      <c r="C4836" s="5">
        <f>IFERROR(VLOOKUP(D4836,$J$2:$K$22,2,FALSE),"")</f>
        <v/>
      </c>
      <c r="D4836" s="6" t="n"/>
      <c r="E4836" s="7" t="n"/>
      <c r="F4836" s="7" t="n"/>
      <c r="G4836" s="7" t="n"/>
      <c r="H4836" s="8" t="n"/>
      <c r="I4836" s="9" t="n"/>
    </row>
    <row r="4837">
      <c r="A4837" s="4" t="n"/>
      <c r="B4837" s="5">
        <f>IF(A4837="","",CHOOSE(WEEKDAY(A4837,2),"Senin","Selasa","Rabu","Kamis","Jumat","Sabtu","Minggu"))</f>
        <v/>
      </c>
      <c r="C4837" s="5">
        <f>IFERROR(VLOOKUP(D4837,$J$2:$K$22,2,FALSE),"")</f>
        <v/>
      </c>
      <c r="D4837" s="6" t="n"/>
      <c r="E4837" s="7" t="n"/>
      <c r="F4837" s="7" t="n"/>
      <c r="G4837" s="7" t="n"/>
      <c r="H4837" s="8" t="n"/>
      <c r="I4837" s="9" t="n"/>
    </row>
    <row r="4838">
      <c r="A4838" s="4" t="n"/>
      <c r="B4838" s="5">
        <f>IF(A4838="","",CHOOSE(WEEKDAY(A4838,2),"Senin","Selasa","Rabu","Kamis","Jumat","Sabtu","Minggu"))</f>
        <v/>
      </c>
      <c r="C4838" s="5">
        <f>IFERROR(VLOOKUP(D4838,$J$2:$K$22,2,FALSE),"")</f>
        <v/>
      </c>
      <c r="D4838" s="6" t="n"/>
      <c r="E4838" s="7" t="n"/>
      <c r="F4838" s="7" t="n"/>
      <c r="G4838" s="7" t="n"/>
      <c r="H4838" s="8" t="n"/>
      <c r="I4838" s="9" t="n"/>
    </row>
    <row r="4839">
      <c r="A4839" s="4" t="n"/>
      <c r="B4839" s="5">
        <f>IF(A4839="","",CHOOSE(WEEKDAY(A4839,2),"Senin","Selasa","Rabu","Kamis","Jumat","Sabtu","Minggu"))</f>
        <v/>
      </c>
      <c r="C4839" s="5">
        <f>IFERROR(VLOOKUP(D4839,$J$2:$K$22,2,FALSE),"")</f>
        <v/>
      </c>
      <c r="D4839" s="6" t="n"/>
      <c r="E4839" s="7" t="n"/>
      <c r="F4839" s="7" t="n"/>
      <c r="G4839" s="7" t="n"/>
      <c r="H4839" s="8" t="n"/>
      <c r="I4839" s="9" t="n"/>
    </row>
    <row r="4840">
      <c r="A4840" s="4" t="n"/>
      <c r="B4840" s="5">
        <f>IF(A4840="","",CHOOSE(WEEKDAY(A4840,2),"Senin","Selasa","Rabu","Kamis","Jumat","Sabtu","Minggu"))</f>
        <v/>
      </c>
      <c r="C4840" s="5">
        <f>IFERROR(VLOOKUP(D4840,$J$2:$K$22,2,FALSE),"")</f>
        <v/>
      </c>
      <c r="D4840" s="6" t="n"/>
      <c r="E4840" s="7" t="n"/>
      <c r="F4840" s="7" t="n"/>
      <c r="G4840" s="7" t="n"/>
      <c r="H4840" s="8" t="n"/>
      <c r="I4840" s="9" t="n"/>
    </row>
    <row r="4841">
      <c r="A4841" s="4" t="n"/>
      <c r="B4841" s="5">
        <f>IF(A4841="","",CHOOSE(WEEKDAY(A4841,2),"Senin","Selasa","Rabu","Kamis","Jumat","Sabtu","Minggu"))</f>
        <v/>
      </c>
      <c r="C4841" s="5">
        <f>IFERROR(VLOOKUP(D4841,$J$2:$K$22,2,FALSE),"")</f>
        <v/>
      </c>
      <c r="D4841" s="6" t="n"/>
      <c r="E4841" s="7" t="n"/>
      <c r="F4841" s="7" t="n"/>
      <c r="G4841" s="7" t="n"/>
      <c r="H4841" s="8" t="n"/>
      <c r="I4841" s="9" t="n"/>
    </row>
    <row r="4842">
      <c r="A4842" s="4" t="n"/>
      <c r="B4842" s="5">
        <f>IF(A4842="","",CHOOSE(WEEKDAY(A4842,2),"Senin","Selasa","Rabu","Kamis","Jumat","Sabtu","Minggu"))</f>
        <v/>
      </c>
      <c r="C4842" s="5">
        <f>IFERROR(VLOOKUP(D4842,$J$2:$K$22,2,FALSE),"")</f>
        <v/>
      </c>
      <c r="D4842" s="6" t="n"/>
      <c r="E4842" s="7" t="n"/>
      <c r="F4842" s="7" t="n"/>
      <c r="G4842" s="7" t="n"/>
      <c r="H4842" s="8" t="n"/>
      <c r="I4842" s="9" t="n"/>
    </row>
    <row r="4843">
      <c r="A4843" s="4" t="n"/>
      <c r="B4843" s="5">
        <f>IF(A4843="","",CHOOSE(WEEKDAY(A4843,2),"Senin","Selasa","Rabu","Kamis","Jumat","Sabtu","Minggu"))</f>
        <v/>
      </c>
      <c r="C4843" s="5">
        <f>IFERROR(VLOOKUP(D4843,$J$2:$K$22,2,FALSE),"")</f>
        <v/>
      </c>
      <c r="D4843" s="6" t="n"/>
      <c r="E4843" s="7" t="n"/>
      <c r="F4843" s="7" t="n"/>
      <c r="G4843" s="7" t="n"/>
      <c r="H4843" s="8" t="n"/>
      <c r="I4843" s="9" t="n"/>
    </row>
    <row r="4844">
      <c r="A4844" s="4" t="n"/>
      <c r="B4844" s="5">
        <f>IF(A4844="","",CHOOSE(WEEKDAY(A4844,2),"Senin","Selasa","Rabu","Kamis","Jumat","Sabtu","Minggu"))</f>
        <v/>
      </c>
      <c r="C4844" s="5">
        <f>IFERROR(VLOOKUP(D4844,$J$2:$K$22,2,FALSE),"")</f>
        <v/>
      </c>
      <c r="D4844" s="6" t="n"/>
      <c r="E4844" s="7" t="n"/>
      <c r="F4844" s="7" t="n"/>
      <c r="G4844" s="7" t="n"/>
      <c r="H4844" s="8" t="n"/>
      <c r="I4844" s="9" t="n"/>
    </row>
    <row r="4845">
      <c r="A4845" s="4" t="n"/>
      <c r="B4845" s="5">
        <f>IF(A4845="","",CHOOSE(WEEKDAY(A4845,2),"Senin","Selasa","Rabu","Kamis","Jumat","Sabtu","Minggu"))</f>
        <v/>
      </c>
      <c r="C4845" s="5">
        <f>IFERROR(VLOOKUP(D4845,$J$2:$K$22,2,FALSE),"")</f>
        <v/>
      </c>
      <c r="D4845" s="6" t="n"/>
      <c r="E4845" s="7" t="n"/>
      <c r="F4845" s="7" t="n"/>
      <c r="G4845" s="7" t="n"/>
      <c r="H4845" s="8" t="n"/>
      <c r="I4845" s="9" t="n"/>
    </row>
    <row r="4846">
      <c r="A4846" s="4" t="n"/>
      <c r="B4846" s="5">
        <f>IF(A4846="","",CHOOSE(WEEKDAY(A4846,2),"Senin","Selasa","Rabu","Kamis","Jumat","Sabtu","Minggu"))</f>
        <v/>
      </c>
      <c r="C4846" s="5">
        <f>IFERROR(VLOOKUP(D4846,$J$2:$K$22,2,FALSE),"")</f>
        <v/>
      </c>
      <c r="D4846" s="6" t="n"/>
      <c r="E4846" s="7" t="n"/>
      <c r="F4846" s="7" t="n"/>
      <c r="G4846" s="7" t="n"/>
      <c r="H4846" s="8" t="n"/>
      <c r="I4846" s="9" t="n"/>
    </row>
    <row r="4847">
      <c r="A4847" s="4" t="n"/>
      <c r="B4847" s="5">
        <f>IF(A4847="","",CHOOSE(WEEKDAY(A4847,2),"Senin","Selasa","Rabu","Kamis","Jumat","Sabtu","Minggu"))</f>
        <v/>
      </c>
      <c r="C4847" s="5">
        <f>IFERROR(VLOOKUP(D4847,$J$2:$K$22,2,FALSE),"")</f>
        <v/>
      </c>
      <c r="D4847" s="6" t="n"/>
      <c r="E4847" s="7" t="n"/>
      <c r="F4847" s="7" t="n"/>
      <c r="G4847" s="7" t="n"/>
      <c r="H4847" s="8" t="n"/>
      <c r="I4847" s="9" t="n"/>
    </row>
    <row r="4848">
      <c r="A4848" s="4" t="n"/>
      <c r="B4848" s="5">
        <f>IF(A4848="","",CHOOSE(WEEKDAY(A4848,2),"Senin","Selasa","Rabu","Kamis","Jumat","Sabtu","Minggu"))</f>
        <v/>
      </c>
      <c r="C4848" s="5">
        <f>IFERROR(VLOOKUP(D4848,$J$2:$K$22,2,FALSE),"")</f>
        <v/>
      </c>
      <c r="D4848" s="6" t="n"/>
      <c r="E4848" s="7" t="n"/>
      <c r="F4848" s="7" t="n"/>
      <c r="G4848" s="7" t="n"/>
      <c r="H4848" s="8" t="n"/>
      <c r="I4848" s="9" t="n"/>
    </row>
    <row r="4849">
      <c r="A4849" s="4" t="n"/>
      <c r="B4849" s="5">
        <f>IF(A4849="","",CHOOSE(WEEKDAY(A4849,2),"Senin","Selasa","Rabu","Kamis","Jumat","Sabtu","Minggu"))</f>
        <v/>
      </c>
      <c r="C4849" s="5">
        <f>IFERROR(VLOOKUP(D4849,$J$2:$K$22,2,FALSE),"")</f>
        <v/>
      </c>
      <c r="D4849" s="6" t="n"/>
      <c r="E4849" s="7" t="n"/>
      <c r="F4849" s="7" t="n"/>
      <c r="G4849" s="7" t="n"/>
      <c r="H4849" s="8" t="n"/>
      <c r="I4849" s="9" t="n"/>
    </row>
    <row r="4850">
      <c r="A4850" s="4" t="n"/>
      <c r="B4850" s="5">
        <f>IF(A4850="","",CHOOSE(WEEKDAY(A4850,2),"Senin","Selasa","Rabu","Kamis","Jumat","Sabtu","Minggu"))</f>
        <v/>
      </c>
      <c r="C4850" s="5">
        <f>IFERROR(VLOOKUP(D4850,$J$2:$K$22,2,FALSE),"")</f>
        <v/>
      </c>
      <c r="D4850" s="6" t="n"/>
      <c r="E4850" s="7" t="n"/>
      <c r="F4850" s="7" t="n"/>
      <c r="G4850" s="7" t="n"/>
      <c r="H4850" s="8" t="n"/>
      <c r="I4850" s="9" t="n"/>
    </row>
    <row r="4851">
      <c r="A4851" s="4" t="n"/>
      <c r="B4851" s="5">
        <f>IF(A4851="","",CHOOSE(WEEKDAY(A4851,2),"Senin","Selasa","Rabu","Kamis","Jumat","Sabtu","Minggu"))</f>
        <v/>
      </c>
      <c r="C4851" s="5">
        <f>IFERROR(VLOOKUP(D4851,$J$2:$K$22,2,FALSE),"")</f>
        <v/>
      </c>
      <c r="D4851" s="6" t="n"/>
      <c r="E4851" s="7" t="n"/>
      <c r="F4851" s="7" t="n"/>
      <c r="G4851" s="7" t="n"/>
      <c r="H4851" s="8" t="n"/>
      <c r="I4851" s="9" t="n"/>
    </row>
    <row r="4852">
      <c r="A4852" s="4" t="n"/>
      <c r="B4852" s="5">
        <f>IF(A4852="","",CHOOSE(WEEKDAY(A4852,2),"Senin","Selasa","Rabu","Kamis","Jumat","Sabtu","Minggu"))</f>
        <v/>
      </c>
      <c r="C4852" s="5">
        <f>IFERROR(VLOOKUP(D4852,$J$2:$K$22,2,FALSE),"")</f>
        <v/>
      </c>
      <c r="D4852" s="6" t="n"/>
      <c r="E4852" s="7" t="n"/>
      <c r="F4852" s="7" t="n"/>
      <c r="G4852" s="7" t="n"/>
      <c r="H4852" s="8" t="n"/>
      <c r="I4852" s="9" t="n"/>
    </row>
    <row r="4853">
      <c r="A4853" s="4" t="n"/>
      <c r="B4853" s="5">
        <f>IF(A4853="","",CHOOSE(WEEKDAY(A4853,2),"Senin","Selasa","Rabu","Kamis","Jumat","Sabtu","Minggu"))</f>
        <v/>
      </c>
      <c r="C4853" s="5">
        <f>IFERROR(VLOOKUP(D4853,$J$2:$K$22,2,FALSE),"")</f>
        <v/>
      </c>
      <c r="D4853" s="6" t="n"/>
      <c r="E4853" s="7" t="n"/>
      <c r="F4853" s="7" t="n"/>
      <c r="G4853" s="7" t="n"/>
      <c r="H4853" s="8" t="n"/>
      <c r="I4853" s="9" t="n"/>
    </row>
    <row r="4854">
      <c r="A4854" s="4" t="n"/>
      <c r="B4854" s="5">
        <f>IF(A4854="","",CHOOSE(WEEKDAY(A4854,2),"Senin","Selasa","Rabu","Kamis","Jumat","Sabtu","Minggu"))</f>
        <v/>
      </c>
      <c r="C4854" s="5">
        <f>IFERROR(VLOOKUP(D4854,$J$2:$K$22,2,FALSE),"")</f>
        <v/>
      </c>
      <c r="D4854" s="6" t="n"/>
      <c r="E4854" s="7" t="n"/>
      <c r="F4854" s="7" t="n"/>
      <c r="G4854" s="7" t="n"/>
      <c r="H4854" s="8" t="n"/>
      <c r="I4854" s="9" t="n"/>
    </row>
    <row r="4855">
      <c r="A4855" s="4" t="n"/>
      <c r="B4855" s="5">
        <f>IF(A4855="","",CHOOSE(WEEKDAY(A4855,2),"Senin","Selasa","Rabu","Kamis","Jumat","Sabtu","Minggu"))</f>
        <v/>
      </c>
      <c r="C4855" s="5">
        <f>IFERROR(VLOOKUP(D4855,$J$2:$K$22,2,FALSE),"")</f>
        <v/>
      </c>
      <c r="D4855" s="6" t="n"/>
      <c r="E4855" s="7" t="n"/>
      <c r="F4855" s="7" t="n"/>
      <c r="G4855" s="7" t="n"/>
      <c r="H4855" s="8" t="n"/>
      <c r="I4855" s="9" t="n"/>
    </row>
    <row r="4856">
      <c r="A4856" s="4" t="n"/>
      <c r="B4856" s="5">
        <f>IF(A4856="","",CHOOSE(WEEKDAY(A4856,2),"Senin","Selasa","Rabu","Kamis","Jumat","Sabtu","Minggu"))</f>
        <v/>
      </c>
      <c r="C4856" s="5">
        <f>IFERROR(VLOOKUP(D4856,$J$2:$K$22,2,FALSE),"")</f>
        <v/>
      </c>
      <c r="D4856" s="6" t="n"/>
      <c r="E4856" s="7" t="n"/>
      <c r="F4856" s="7" t="n"/>
      <c r="G4856" s="7" t="n"/>
      <c r="H4856" s="8" t="n"/>
      <c r="I4856" s="9" t="n"/>
    </row>
    <row r="4857">
      <c r="A4857" s="4" t="n"/>
      <c r="B4857" s="5">
        <f>IF(A4857="","",CHOOSE(WEEKDAY(A4857,2),"Senin","Selasa","Rabu","Kamis","Jumat","Sabtu","Minggu"))</f>
        <v/>
      </c>
      <c r="C4857" s="5">
        <f>IFERROR(VLOOKUP(D4857,$J$2:$K$22,2,FALSE),"")</f>
        <v/>
      </c>
      <c r="D4857" s="6" t="n"/>
      <c r="E4857" s="7" t="n"/>
      <c r="F4857" s="7" t="n"/>
      <c r="G4857" s="7" t="n"/>
      <c r="H4857" s="8" t="n"/>
      <c r="I4857" s="9" t="n"/>
    </row>
    <row r="4858">
      <c r="A4858" s="4" t="n"/>
      <c r="B4858" s="5">
        <f>IF(A4858="","",CHOOSE(WEEKDAY(A4858,2),"Senin","Selasa","Rabu","Kamis","Jumat","Sabtu","Minggu"))</f>
        <v/>
      </c>
      <c r="C4858" s="5">
        <f>IFERROR(VLOOKUP(D4858,$J$2:$K$22,2,FALSE),"")</f>
        <v/>
      </c>
      <c r="D4858" s="6" t="n"/>
      <c r="E4858" s="7" t="n"/>
      <c r="F4858" s="7" t="n"/>
      <c r="G4858" s="7" t="n"/>
      <c r="H4858" s="8" t="n"/>
      <c r="I4858" s="9" t="n"/>
    </row>
    <row r="4859">
      <c r="A4859" s="4" t="n"/>
      <c r="B4859" s="5">
        <f>IF(A4859="","",CHOOSE(WEEKDAY(A4859,2),"Senin","Selasa","Rabu","Kamis","Jumat","Sabtu","Minggu"))</f>
        <v/>
      </c>
      <c r="C4859" s="5">
        <f>IFERROR(VLOOKUP(D4859,$J$2:$K$22,2,FALSE),"")</f>
        <v/>
      </c>
      <c r="D4859" s="6" t="n"/>
      <c r="E4859" s="7" t="n"/>
      <c r="F4859" s="7" t="n"/>
      <c r="G4859" s="7" t="n"/>
      <c r="H4859" s="8" t="n"/>
      <c r="I4859" s="9" t="n"/>
    </row>
    <row r="4860">
      <c r="A4860" s="4" t="n"/>
      <c r="B4860" s="5">
        <f>IF(A4860="","",CHOOSE(WEEKDAY(A4860,2),"Senin","Selasa","Rabu","Kamis","Jumat","Sabtu","Minggu"))</f>
        <v/>
      </c>
      <c r="C4860" s="5">
        <f>IFERROR(VLOOKUP(D4860,$J$2:$K$22,2,FALSE),"")</f>
        <v/>
      </c>
      <c r="D4860" s="6" t="n"/>
      <c r="E4860" s="7" t="n"/>
      <c r="F4860" s="7" t="n"/>
      <c r="G4860" s="7" t="n"/>
      <c r="H4860" s="8" t="n"/>
      <c r="I4860" s="9" t="n"/>
    </row>
    <row r="4861">
      <c r="A4861" s="4" t="n"/>
      <c r="B4861" s="5">
        <f>IF(A4861="","",CHOOSE(WEEKDAY(A4861,2),"Senin","Selasa","Rabu","Kamis","Jumat","Sabtu","Minggu"))</f>
        <v/>
      </c>
      <c r="C4861" s="5">
        <f>IFERROR(VLOOKUP(D4861,$J$2:$K$22,2,FALSE),"")</f>
        <v/>
      </c>
      <c r="D4861" s="6" t="n"/>
      <c r="E4861" s="7" t="n"/>
      <c r="F4861" s="7" t="n"/>
      <c r="G4861" s="7" t="n"/>
      <c r="H4861" s="8" t="n"/>
      <c r="I4861" s="9" t="n"/>
    </row>
    <row r="4862">
      <c r="A4862" s="4" t="n"/>
      <c r="B4862" s="5">
        <f>IF(A4862="","",CHOOSE(WEEKDAY(A4862,2),"Senin","Selasa","Rabu","Kamis","Jumat","Sabtu","Minggu"))</f>
        <v/>
      </c>
      <c r="C4862" s="5">
        <f>IFERROR(VLOOKUP(D4862,$J$2:$K$22,2,FALSE),"")</f>
        <v/>
      </c>
      <c r="D4862" s="6" t="n"/>
      <c r="E4862" s="7" t="n"/>
      <c r="F4862" s="7" t="n"/>
      <c r="G4862" s="7" t="n"/>
      <c r="H4862" s="8" t="n"/>
      <c r="I4862" s="9" t="n"/>
    </row>
    <row r="4863">
      <c r="A4863" s="4" t="n"/>
      <c r="B4863" s="5">
        <f>IF(A4863="","",CHOOSE(WEEKDAY(A4863,2),"Senin","Selasa","Rabu","Kamis","Jumat","Sabtu","Minggu"))</f>
        <v/>
      </c>
      <c r="C4863" s="5">
        <f>IFERROR(VLOOKUP(D4863,$J$2:$K$22,2,FALSE),"")</f>
        <v/>
      </c>
      <c r="D4863" s="6" t="n"/>
      <c r="E4863" s="7" t="n"/>
      <c r="F4863" s="7" t="n"/>
      <c r="G4863" s="7" t="n"/>
      <c r="H4863" s="8" t="n"/>
      <c r="I4863" s="9" t="n"/>
    </row>
    <row r="4864">
      <c r="A4864" s="4" t="n"/>
      <c r="B4864" s="5">
        <f>IF(A4864="","",CHOOSE(WEEKDAY(A4864,2),"Senin","Selasa","Rabu","Kamis","Jumat","Sabtu","Minggu"))</f>
        <v/>
      </c>
      <c r="C4864" s="5">
        <f>IFERROR(VLOOKUP(D4864,$J$2:$K$22,2,FALSE),"")</f>
        <v/>
      </c>
      <c r="D4864" s="6" t="n"/>
      <c r="E4864" s="7" t="n"/>
      <c r="F4864" s="7" t="n"/>
      <c r="G4864" s="7" t="n"/>
      <c r="H4864" s="8" t="n"/>
      <c r="I4864" s="9" t="n"/>
    </row>
    <row r="4865">
      <c r="A4865" s="4" t="n"/>
      <c r="B4865" s="5">
        <f>IF(A4865="","",CHOOSE(WEEKDAY(A4865,2),"Senin","Selasa","Rabu","Kamis","Jumat","Sabtu","Minggu"))</f>
        <v/>
      </c>
      <c r="C4865" s="5">
        <f>IFERROR(VLOOKUP(D4865,$J$2:$K$22,2,FALSE),"")</f>
        <v/>
      </c>
      <c r="D4865" s="6" t="n"/>
      <c r="E4865" s="7" t="n"/>
      <c r="F4865" s="7" t="n"/>
      <c r="G4865" s="7" t="n"/>
      <c r="H4865" s="8" t="n"/>
      <c r="I4865" s="9" t="n"/>
    </row>
    <row r="4866">
      <c r="A4866" s="4" t="n"/>
      <c r="B4866" s="5">
        <f>IF(A4866="","",CHOOSE(WEEKDAY(A4866,2),"Senin","Selasa","Rabu","Kamis","Jumat","Sabtu","Minggu"))</f>
        <v/>
      </c>
      <c r="C4866" s="5">
        <f>IFERROR(VLOOKUP(D4866,$J$2:$K$22,2,FALSE),"")</f>
        <v/>
      </c>
      <c r="D4866" s="6" t="n"/>
      <c r="E4866" s="7" t="n"/>
      <c r="F4866" s="7" t="n"/>
      <c r="G4866" s="7" t="n"/>
      <c r="H4866" s="8" t="n"/>
      <c r="I4866" s="9" t="n"/>
    </row>
    <row r="4867">
      <c r="A4867" s="4" t="n"/>
      <c r="B4867" s="5">
        <f>IF(A4867="","",CHOOSE(WEEKDAY(A4867,2),"Senin","Selasa","Rabu","Kamis","Jumat","Sabtu","Minggu"))</f>
        <v/>
      </c>
      <c r="C4867" s="5">
        <f>IFERROR(VLOOKUP(D4867,$J$2:$K$22,2,FALSE),"")</f>
        <v/>
      </c>
      <c r="D4867" s="6" t="n"/>
      <c r="E4867" s="7" t="n"/>
      <c r="F4867" s="7" t="n"/>
      <c r="G4867" s="7" t="n"/>
      <c r="H4867" s="8" t="n"/>
      <c r="I4867" s="9" t="n"/>
    </row>
    <row r="4868">
      <c r="A4868" s="4" t="n"/>
      <c r="B4868" s="5">
        <f>IF(A4868="","",CHOOSE(WEEKDAY(A4868,2),"Senin","Selasa","Rabu","Kamis","Jumat","Sabtu","Minggu"))</f>
        <v/>
      </c>
      <c r="C4868" s="5">
        <f>IFERROR(VLOOKUP(D4868,$J$2:$K$22,2,FALSE),"")</f>
        <v/>
      </c>
      <c r="D4868" s="6" t="n"/>
      <c r="E4868" s="7" t="n"/>
      <c r="F4868" s="7" t="n"/>
      <c r="G4868" s="7" t="n"/>
      <c r="H4868" s="8" t="n"/>
      <c r="I4868" s="9" t="n"/>
    </row>
    <row r="4869">
      <c r="A4869" s="4" t="n"/>
      <c r="B4869" s="5">
        <f>IF(A4869="","",CHOOSE(WEEKDAY(A4869,2),"Senin","Selasa","Rabu","Kamis","Jumat","Sabtu","Minggu"))</f>
        <v/>
      </c>
      <c r="C4869" s="5">
        <f>IFERROR(VLOOKUP(D4869,$J$2:$K$22,2,FALSE),"")</f>
        <v/>
      </c>
      <c r="D4869" s="6" t="n"/>
      <c r="E4869" s="7" t="n"/>
      <c r="F4869" s="7" t="n"/>
      <c r="G4869" s="7" t="n"/>
      <c r="H4869" s="8" t="n"/>
      <c r="I4869" s="9" t="n"/>
    </row>
    <row r="4870">
      <c r="A4870" s="4" t="n"/>
      <c r="B4870" s="5">
        <f>IF(A4870="","",CHOOSE(WEEKDAY(A4870,2),"Senin","Selasa","Rabu","Kamis","Jumat","Sabtu","Minggu"))</f>
        <v/>
      </c>
      <c r="C4870" s="5">
        <f>IFERROR(VLOOKUP(D4870,$J$2:$K$22,2,FALSE),"")</f>
        <v/>
      </c>
      <c r="D4870" s="6" t="n"/>
      <c r="E4870" s="7" t="n"/>
      <c r="F4870" s="7" t="n"/>
      <c r="G4870" s="7" t="n"/>
      <c r="H4870" s="8" t="n"/>
      <c r="I4870" s="9" t="n"/>
    </row>
    <row r="4871">
      <c r="A4871" s="4" t="n"/>
      <c r="B4871" s="5">
        <f>IF(A4871="","",CHOOSE(WEEKDAY(A4871,2),"Senin","Selasa","Rabu","Kamis","Jumat","Sabtu","Minggu"))</f>
        <v/>
      </c>
      <c r="C4871" s="5">
        <f>IFERROR(VLOOKUP(D4871,$J$2:$K$22,2,FALSE),"")</f>
        <v/>
      </c>
      <c r="D4871" s="6" t="n"/>
      <c r="E4871" s="7" t="n"/>
      <c r="F4871" s="7" t="n"/>
      <c r="G4871" s="7" t="n"/>
      <c r="H4871" s="8" t="n"/>
      <c r="I4871" s="9" t="n"/>
    </row>
    <row r="4872">
      <c r="A4872" s="4" t="n"/>
      <c r="B4872" s="5">
        <f>IF(A4872="","",CHOOSE(WEEKDAY(A4872,2),"Senin","Selasa","Rabu","Kamis","Jumat","Sabtu","Minggu"))</f>
        <v/>
      </c>
      <c r="C4872" s="5">
        <f>IFERROR(VLOOKUP(D4872,$J$2:$K$22,2,FALSE),"")</f>
        <v/>
      </c>
      <c r="D4872" s="6" t="n"/>
      <c r="E4872" s="7" t="n"/>
      <c r="F4872" s="7" t="n"/>
      <c r="G4872" s="7" t="n"/>
      <c r="H4872" s="8" t="n"/>
      <c r="I4872" s="9" t="n"/>
    </row>
    <row r="4873">
      <c r="A4873" s="4" t="n"/>
      <c r="B4873" s="5">
        <f>IF(A4873="","",CHOOSE(WEEKDAY(A4873,2),"Senin","Selasa","Rabu","Kamis","Jumat","Sabtu","Minggu"))</f>
        <v/>
      </c>
      <c r="C4873" s="5">
        <f>IFERROR(VLOOKUP(D4873,$J$2:$K$22,2,FALSE),"")</f>
        <v/>
      </c>
      <c r="D4873" s="6" t="n"/>
      <c r="E4873" s="7" t="n"/>
      <c r="F4873" s="7" t="n"/>
      <c r="G4873" s="7" t="n"/>
      <c r="H4873" s="8" t="n"/>
      <c r="I4873" s="9" t="n"/>
    </row>
    <row r="4874">
      <c r="A4874" s="4" t="n"/>
      <c r="B4874" s="5">
        <f>IF(A4874="","",CHOOSE(WEEKDAY(A4874,2),"Senin","Selasa","Rabu","Kamis","Jumat","Sabtu","Minggu"))</f>
        <v/>
      </c>
      <c r="C4874" s="5">
        <f>IFERROR(VLOOKUP(D4874,$J$2:$K$22,2,FALSE),"")</f>
        <v/>
      </c>
      <c r="D4874" s="6" t="n"/>
      <c r="E4874" s="7" t="n"/>
      <c r="F4874" s="7" t="n"/>
      <c r="G4874" s="7" t="n"/>
      <c r="H4874" s="8" t="n"/>
      <c r="I4874" s="9" t="n"/>
    </row>
    <row r="4875">
      <c r="A4875" s="4" t="n"/>
      <c r="B4875" s="5">
        <f>IF(A4875="","",CHOOSE(WEEKDAY(A4875,2),"Senin","Selasa","Rabu","Kamis","Jumat","Sabtu","Minggu"))</f>
        <v/>
      </c>
      <c r="C4875" s="5">
        <f>IFERROR(VLOOKUP(D4875,$J$2:$K$22,2,FALSE),"")</f>
        <v/>
      </c>
      <c r="D4875" s="6" t="n"/>
      <c r="E4875" s="7" t="n"/>
      <c r="F4875" s="7" t="n"/>
      <c r="G4875" s="7" t="n"/>
      <c r="H4875" s="8" t="n"/>
      <c r="I4875" s="9" t="n"/>
    </row>
    <row r="4876">
      <c r="A4876" s="4" t="n"/>
      <c r="B4876" s="5">
        <f>IF(A4876="","",CHOOSE(WEEKDAY(A4876,2),"Senin","Selasa","Rabu","Kamis","Jumat","Sabtu","Minggu"))</f>
        <v/>
      </c>
      <c r="C4876" s="5">
        <f>IFERROR(VLOOKUP(D4876,$J$2:$K$22,2,FALSE),"")</f>
        <v/>
      </c>
      <c r="D4876" s="6" t="n"/>
      <c r="E4876" s="7" t="n"/>
      <c r="F4876" s="7" t="n"/>
      <c r="G4876" s="7" t="n"/>
      <c r="H4876" s="8" t="n"/>
      <c r="I4876" s="9" t="n"/>
    </row>
    <row r="4877">
      <c r="A4877" s="4" t="n"/>
      <c r="B4877" s="5">
        <f>IF(A4877="","",CHOOSE(WEEKDAY(A4877,2),"Senin","Selasa","Rabu","Kamis","Jumat","Sabtu","Minggu"))</f>
        <v/>
      </c>
      <c r="C4877" s="5">
        <f>IFERROR(VLOOKUP(D4877,$J$2:$K$22,2,FALSE),"")</f>
        <v/>
      </c>
      <c r="D4877" s="6" t="n"/>
      <c r="E4877" s="7" t="n"/>
      <c r="F4877" s="7" t="n"/>
      <c r="G4877" s="7" t="n"/>
      <c r="H4877" s="8" t="n"/>
      <c r="I4877" s="9" t="n"/>
    </row>
    <row r="4878">
      <c r="A4878" s="4" t="n"/>
      <c r="B4878" s="5">
        <f>IF(A4878="","",CHOOSE(WEEKDAY(A4878,2),"Senin","Selasa","Rabu","Kamis","Jumat","Sabtu","Minggu"))</f>
        <v/>
      </c>
      <c r="C4878" s="5">
        <f>IFERROR(VLOOKUP(D4878,$J$2:$K$22,2,FALSE),"")</f>
        <v/>
      </c>
      <c r="D4878" s="6" t="n"/>
      <c r="E4878" s="7" t="n"/>
      <c r="F4878" s="7" t="n"/>
      <c r="G4878" s="7" t="n"/>
      <c r="H4878" s="8" t="n"/>
      <c r="I4878" s="9" t="n"/>
    </row>
    <row r="4879">
      <c r="A4879" s="4" t="n"/>
      <c r="B4879" s="5">
        <f>IF(A4879="","",CHOOSE(WEEKDAY(A4879,2),"Senin","Selasa","Rabu","Kamis","Jumat","Sabtu","Minggu"))</f>
        <v/>
      </c>
      <c r="C4879" s="5">
        <f>IFERROR(VLOOKUP(D4879,$J$2:$K$22,2,FALSE),"")</f>
        <v/>
      </c>
      <c r="D4879" s="6" t="n"/>
      <c r="E4879" s="7" t="n"/>
      <c r="F4879" s="7" t="n"/>
      <c r="G4879" s="7" t="n"/>
      <c r="H4879" s="8" t="n"/>
      <c r="I4879" s="9" t="n"/>
    </row>
    <row r="4880">
      <c r="A4880" s="4" t="n"/>
      <c r="B4880" s="5">
        <f>IF(A4880="","",CHOOSE(WEEKDAY(A4880,2),"Senin","Selasa","Rabu","Kamis","Jumat","Sabtu","Minggu"))</f>
        <v/>
      </c>
      <c r="C4880" s="5">
        <f>IFERROR(VLOOKUP(D4880,$J$2:$K$22,2,FALSE),"")</f>
        <v/>
      </c>
      <c r="D4880" s="6" t="n"/>
      <c r="E4880" s="7" t="n"/>
      <c r="F4880" s="7" t="n"/>
      <c r="G4880" s="7" t="n"/>
      <c r="H4880" s="8" t="n"/>
      <c r="I4880" s="9" t="n"/>
    </row>
    <row r="4881">
      <c r="A4881" s="4" t="n"/>
      <c r="B4881" s="5">
        <f>IF(A4881="","",CHOOSE(WEEKDAY(A4881,2),"Senin","Selasa","Rabu","Kamis","Jumat","Sabtu","Minggu"))</f>
        <v/>
      </c>
      <c r="C4881" s="5">
        <f>IFERROR(VLOOKUP(D4881,$J$2:$K$22,2,FALSE),"")</f>
        <v/>
      </c>
      <c r="D4881" s="6" t="n"/>
      <c r="E4881" s="7" t="n"/>
      <c r="F4881" s="7" t="n"/>
      <c r="G4881" s="7" t="n"/>
      <c r="H4881" s="8" t="n"/>
      <c r="I4881" s="9" t="n"/>
    </row>
    <row r="4882">
      <c r="A4882" s="4" t="n"/>
      <c r="B4882" s="5">
        <f>IF(A4882="","",CHOOSE(WEEKDAY(A4882,2),"Senin","Selasa","Rabu","Kamis","Jumat","Sabtu","Minggu"))</f>
        <v/>
      </c>
      <c r="C4882" s="5">
        <f>IFERROR(VLOOKUP(D4882,$J$2:$K$22,2,FALSE),"")</f>
        <v/>
      </c>
      <c r="D4882" s="6" t="n"/>
      <c r="E4882" s="7" t="n"/>
      <c r="F4882" s="7" t="n"/>
      <c r="G4882" s="7" t="n"/>
      <c r="H4882" s="8" t="n"/>
      <c r="I4882" s="9" t="n"/>
    </row>
    <row r="4883">
      <c r="A4883" s="4" t="n"/>
      <c r="B4883" s="5">
        <f>IF(A4883="","",CHOOSE(WEEKDAY(A4883,2),"Senin","Selasa","Rabu","Kamis","Jumat","Sabtu","Minggu"))</f>
        <v/>
      </c>
      <c r="C4883" s="5">
        <f>IFERROR(VLOOKUP(D4883,$J$2:$K$22,2,FALSE),"")</f>
        <v/>
      </c>
      <c r="D4883" s="6" t="n"/>
      <c r="E4883" s="7" t="n"/>
      <c r="F4883" s="7" t="n"/>
      <c r="G4883" s="7" t="n"/>
      <c r="H4883" s="8" t="n"/>
      <c r="I4883" s="9" t="n"/>
    </row>
    <row r="4884">
      <c r="A4884" s="4" t="n"/>
      <c r="B4884" s="5">
        <f>IF(A4884="","",CHOOSE(WEEKDAY(A4884,2),"Senin","Selasa","Rabu","Kamis","Jumat","Sabtu","Minggu"))</f>
        <v/>
      </c>
      <c r="C4884" s="5">
        <f>IFERROR(VLOOKUP(D4884,$J$2:$K$22,2,FALSE),"")</f>
        <v/>
      </c>
      <c r="D4884" s="6" t="n"/>
      <c r="E4884" s="7" t="n"/>
      <c r="F4884" s="7" t="n"/>
      <c r="G4884" s="7" t="n"/>
      <c r="H4884" s="8" t="n"/>
      <c r="I4884" s="9" t="n"/>
    </row>
    <row r="4885">
      <c r="A4885" s="4" t="n"/>
      <c r="B4885" s="5">
        <f>IF(A4885="","",CHOOSE(WEEKDAY(A4885,2),"Senin","Selasa","Rabu","Kamis","Jumat","Sabtu","Minggu"))</f>
        <v/>
      </c>
      <c r="C4885" s="5">
        <f>IFERROR(VLOOKUP(D4885,$J$2:$K$22,2,FALSE),"")</f>
        <v/>
      </c>
      <c r="D4885" s="6" t="n"/>
      <c r="E4885" s="7" t="n"/>
      <c r="F4885" s="7" t="n"/>
      <c r="G4885" s="7" t="n"/>
      <c r="H4885" s="8" t="n"/>
      <c r="I4885" s="9" t="n"/>
    </row>
    <row r="4886">
      <c r="A4886" s="4" t="n"/>
      <c r="B4886" s="5">
        <f>IF(A4886="","",CHOOSE(WEEKDAY(A4886,2),"Senin","Selasa","Rabu","Kamis","Jumat","Sabtu","Minggu"))</f>
        <v/>
      </c>
      <c r="C4886" s="5">
        <f>IFERROR(VLOOKUP(D4886,$J$2:$K$22,2,FALSE),"")</f>
        <v/>
      </c>
      <c r="D4886" s="6" t="n"/>
      <c r="E4886" s="7" t="n"/>
      <c r="F4886" s="7" t="n"/>
      <c r="G4886" s="7" t="n"/>
      <c r="H4886" s="8" t="n"/>
      <c r="I4886" s="9" t="n"/>
    </row>
    <row r="4887">
      <c r="A4887" s="4" t="n"/>
      <c r="B4887" s="5">
        <f>IF(A4887="","",CHOOSE(WEEKDAY(A4887,2),"Senin","Selasa","Rabu","Kamis","Jumat","Sabtu","Minggu"))</f>
        <v/>
      </c>
      <c r="C4887" s="5">
        <f>IFERROR(VLOOKUP(D4887,$J$2:$K$22,2,FALSE),"")</f>
        <v/>
      </c>
      <c r="D4887" s="6" t="n"/>
      <c r="E4887" s="7" t="n"/>
      <c r="F4887" s="7" t="n"/>
      <c r="G4887" s="7" t="n"/>
      <c r="H4887" s="8" t="n"/>
      <c r="I4887" s="9" t="n"/>
    </row>
    <row r="4888">
      <c r="A4888" s="4" t="n"/>
      <c r="B4888" s="5">
        <f>IF(A4888="","",CHOOSE(WEEKDAY(A4888,2),"Senin","Selasa","Rabu","Kamis","Jumat","Sabtu","Minggu"))</f>
        <v/>
      </c>
      <c r="C4888" s="5">
        <f>IFERROR(VLOOKUP(D4888,$J$2:$K$22,2,FALSE),"")</f>
        <v/>
      </c>
      <c r="D4888" s="6" t="n"/>
      <c r="E4888" s="7" t="n"/>
      <c r="F4888" s="7" t="n"/>
      <c r="G4888" s="7" t="n"/>
      <c r="H4888" s="8" t="n"/>
      <c r="I4888" s="9" t="n"/>
    </row>
    <row r="4889">
      <c r="A4889" s="4" t="n"/>
      <c r="B4889" s="5">
        <f>IF(A4889="","",CHOOSE(WEEKDAY(A4889,2),"Senin","Selasa","Rabu","Kamis","Jumat","Sabtu","Minggu"))</f>
        <v/>
      </c>
      <c r="C4889" s="5">
        <f>IFERROR(VLOOKUP(D4889,$J$2:$K$22,2,FALSE),"")</f>
        <v/>
      </c>
      <c r="D4889" s="6" t="n"/>
      <c r="E4889" s="7" t="n"/>
      <c r="F4889" s="7" t="n"/>
      <c r="G4889" s="7" t="n"/>
      <c r="H4889" s="8" t="n"/>
      <c r="I4889" s="9" t="n"/>
    </row>
    <row r="4890">
      <c r="A4890" s="4" t="n"/>
      <c r="B4890" s="5">
        <f>IF(A4890="","",CHOOSE(WEEKDAY(A4890,2),"Senin","Selasa","Rabu","Kamis","Jumat","Sabtu","Minggu"))</f>
        <v/>
      </c>
      <c r="C4890" s="5">
        <f>IFERROR(VLOOKUP(D4890,$J$2:$K$22,2,FALSE),"")</f>
        <v/>
      </c>
      <c r="D4890" s="6" t="n"/>
      <c r="E4890" s="7" t="n"/>
      <c r="F4890" s="7" t="n"/>
      <c r="G4890" s="7" t="n"/>
      <c r="H4890" s="8" t="n"/>
      <c r="I4890" s="9" t="n"/>
    </row>
    <row r="4891">
      <c r="A4891" s="4" t="n"/>
      <c r="B4891" s="5">
        <f>IF(A4891="","",CHOOSE(WEEKDAY(A4891,2),"Senin","Selasa","Rabu","Kamis","Jumat","Sabtu","Minggu"))</f>
        <v/>
      </c>
      <c r="C4891" s="5">
        <f>IFERROR(VLOOKUP(D4891,$J$2:$K$22,2,FALSE),"")</f>
        <v/>
      </c>
      <c r="D4891" s="6" t="n"/>
      <c r="E4891" s="7" t="n"/>
      <c r="F4891" s="7" t="n"/>
      <c r="G4891" s="7" t="n"/>
      <c r="H4891" s="8" t="n"/>
      <c r="I4891" s="9" t="n"/>
    </row>
    <row r="4892">
      <c r="A4892" s="4" t="n"/>
      <c r="B4892" s="5">
        <f>IF(A4892="","",CHOOSE(WEEKDAY(A4892,2),"Senin","Selasa","Rabu","Kamis","Jumat","Sabtu","Minggu"))</f>
        <v/>
      </c>
      <c r="C4892" s="5">
        <f>IFERROR(VLOOKUP(D4892,$J$2:$K$22,2,FALSE),"")</f>
        <v/>
      </c>
      <c r="D4892" s="6" t="n"/>
      <c r="E4892" s="7" t="n"/>
      <c r="F4892" s="7" t="n"/>
      <c r="G4892" s="7" t="n"/>
      <c r="H4892" s="8" t="n"/>
      <c r="I4892" s="9" t="n"/>
    </row>
    <row r="4893">
      <c r="A4893" s="4" t="n"/>
      <c r="B4893" s="5">
        <f>IF(A4893="","",CHOOSE(WEEKDAY(A4893,2),"Senin","Selasa","Rabu","Kamis","Jumat","Sabtu","Minggu"))</f>
        <v/>
      </c>
      <c r="C4893" s="5">
        <f>IFERROR(VLOOKUP(D4893,$J$2:$K$22,2,FALSE),"")</f>
        <v/>
      </c>
      <c r="D4893" s="6" t="n"/>
      <c r="E4893" s="7" t="n"/>
      <c r="F4893" s="7" t="n"/>
      <c r="G4893" s="7" t="n"/>
      <c r="H4893" s="8" t="n"/>
      <c r="I4893" s="9" t="n"/>
    </row>
    <row r="4894">
      <c r="A4894" s="4" t="n"/>
      <c r="B4894" s="5">
        <f>IF(A4894="","",CHOOSE(WEEKDAY(A4894,2),"Senin","Selasa","Rabu","Kamis","Jumat","Sabtu","Minggu"))</f>
        <v/>
      </c>
      <c r="C4894" s="5">
        <f>IFERROR(VLOOKUP(D4894,$J$2:$K$22,2,FALSE),"")</f>
        <v/>
      </c>
      <c r="D4894" s="6" t="n"/>
      <c r="E4894" s="7" t="n"/>
      <c r="F4894" s="7" t="n"/>
      <c r="G4894" s="7" t="n"/>
      <c r="H4894" s="8" t="n"/>
      <c r="I4894" s="9" t="n"/>
    </row>
    <row r="4895">
      <c r="A4895" s="4" t="n"/>
      <c r="B4895" s="5">
        <f>IF(A4895="","",CHOOSE(WEEKDAY(A4895,2),"Senin","Selasa","Rabu","Kamis","Jumat","Sabtu","Minggu"))</f>
        <v/>
      </c>
      <c r="C4895" s="5">
        <f>IFERROR(VLOOKUP(D4895,$J$2:$K$22,2,FALSE),"")</f>
        <v/>
      </c>
      <c r="D4895" s="6" t="n"/>
      <c r="E4895" s="7" t="n"/>
      <c r="F4895" s="7" t="n"/>
      <c r="G4895" s="7" t="n"/>
      <c r="H4895" s="8" t="n"/>
      <c r="I4895" s="9" t="n"/>
    </row>
    <row r="4896">
      <c r="A4896" s="4" t="n"/>
      <c r="B4896" s="5">
        <f>IF(A4896="","",CHOOSE(WEEKDAY(A4896,2),"Senin","Selasa","Rabu","Kamis","Jumat","Sabtu","Minggu"))</f>
        <v/>
      </c>
      <c r="C4896" s="5">
        <f>IFERROR(VLOOKUP(D4896,$J$2:$K$22,2,FALSE),"")</f>
        <v/>
      </c>
      <c r="D4896" s="6" t="n"/>
      <c r="E4896" s="7" t="n"/>
      <c r="F4896" s="7" t="n"/>
      <c r="G4896" s="7" t="n"/>
      <c r="H4896" s="8" t="n"/>
      <c r="I4896" s="9" t="n"/>
    </row>
    <row r="4897">
      <c r="A4897" s="4" t="n"/>
      <c r="B4897" s="5">
        <f>IF(A4897="","",CHOOSE(WEEKDAY(A4897,2),"Senin","Selasa","Rabu","Kamis","Jumat","Sabtu","Minggu"))</f>
        <v/>
      </c>
      <c r="C4897" s="5">
        <f>IFERROR(VLOOKUP(D4897,$J$2:$K$22,2,FALSE),"")</f>
        <v/>
      </c>
      <c r="D4897" s="6" t="n"/>
      <c r="E4897" s="7" t="n"/>
      <c r="F4897" s="7" t="n"/>
      <c r="G4897" s="7" t="n"/>
      <c r="H4897" s="8" t="n"/>
      <c r="I4897" s="9" t="n"/>
    </row>
    <row r="4898">
      <c r="A4898" s="4" t="n"/>
      <c r="B4898" s="5">
        <f>IF(A4898="","",CHOOSE(WEEKDAY(A4898,2),"Senin","Selasa","Rabu","Kamis","Jumat","Sabtu","Minggu"))</f>
        <v/>
      </c>
      <c r="C4898" s="5">
        <f>IFERROR(VLOOKUP(D4898,$J$2:$K$22,2,FALSE),"")</f>
        <v/>
      </c>
      <c r="D4898" s="6" t="n"/>
      <c r="E4898" s="7" t="n"/>
      <c r="F4898" s="7" t="n"/>
      <c r="G4898" s="7" t="n"/>
      <c r="H4898" s="8" t="n"/>
      <c r="I4898" s="9" t="n"/>
    </row>
    <row r="4899">
      <c r="A4899" s="4" t="n"/>
      <c r="B4899" s="5">
        <f>IF(A4899="","",CHOOSE(WEEKDAY(A4899,2),"Senin","Selasa","Rabu","Kamis","Jumat","Sabtu","Minggu"))</f>
        <v/>
      </c>
      <c r="C4899" s="5">
        <f>IFERROR(VLOOKUP(D4899,$J$2:$K$22,2,FALSE),"")</f>
        <v/>
      </c>
      <c r="D4899" s="6" t="n"/>
      <c r="E4899" s="7" t="n"/>
      <c r="F4899" s="7" t="n"/>
      <c r="G4899" s="7" t="n"/>
      <c r="H4899" s="8" t="n"/>
      <c r="I4899" s="9" t="n"/>
    </row>
    <row r="4900">
      <c r="A4900" s="4" t="n"/>
      <c r="B4900" s="5">
        <f>IF(A4900="","",CHOOSE(WEEKDAY(A4900,2),"Senin","Selasa","Rabu","Kamis","Jumat","Sabtu","Minggu"))</f>
        <v/>
      </c>
      <c r="C4900" s="5">
        <f>IFERROR(VLOOKUP(D4900,$J$2:$K$22,2,FALSE),"")</f>
        <v/>
      </c>
      <c r="D4900" s="6" t="n"/>
      <c r="E4900" s="7" t="n"/>
      <c r="F4900" s="7" t="n"/>
      <c r="G4900" s="7" t="n"/>
      <c r="H4900" s="8" t="n"/>
      <c r="I4900" s="9" t="n"/>
    </row>
    <row r="4901">
      <c r="A4901" s="4" t="n"/>
      <c r="B4901" s="5">
        <f>IF(A4901="","",CHOOSE(WEEKDAY(A4901,2),"Senin","Selasa","Rabu","Kamis","Jumat","Sabtu","Minggu"))</f>
        <v/>
      </c>
      <c r="C4901" s="5">
        <f>IFERROR(VLOOKUP(D4901,$J$2:$K$22,2,FALSE),"")</f>
        <v/>
      </c>
      <c r="D4901" s="6" t="n"/>
      <c r="E4901" s="7" t="n"/>
      <c r="F4901" s="7" t="n"/>
      <c r="G4901" s="7" t="n"/>
      <c r="H4901" s="8" t="n"/>
      <c r="I4901" s="9" t="n"/>
    </row>
    <row r="4902">
      <c r="A4902" s="4" t="n"/>
      <c r="B4902" s="5">
        <f>IF(A4902="","",CHOOSE(WEEKDAY(A4902,2),"Senin","Selasa","Rabu","Kamis","Jumat","Sabtu","Minggu"))</f>
        <v/>
      </c>
      <c r="C4902" s="5">
        <f>IFERROR(VLOOKUP(D4902,$J$2:$K$22,2,FALSE),"")</f>
        <v/>
      </c>
      <c r="D4902" s="6" t="n"/>
      <c r="E4902" s="7" t="n"/>
      <c r="F4902" s="7" t="n"/>
      <c r="G4902" s="7" t="n"/>
      <c r="H4902" s="8" t="n"/>
      <c r="I4902" s="9" t="n"/>
    </row>
    <row r="4903">
      <c r="A4903" s="4" t="n"/>
      <c r="B4903" s="5">
        <f>IF(A4903="","",CHOOSE(WEEKDAY(A4903,2),"Senin","Selasa","Rabu","Kamis","Jumat","Sabtu","Minggu"))</f>
        <v/>
      </c>
      <c r="C4903" s="5">
        <f>IFERROR(VLOOKUP(D4903,$J$2:$K$22,2,FALSE),"")</f>
        <v/>
      </c>
      <c r="D4903" s="6" t="n"/>
      <c r="E4903" s="7" t="n"/>
      <c r="F4903" s="7" t="n"/>
      <c r="G4903" s="7" t="n"/>
      <c r="H4903" s="8" t="n"/>
      <c r="I4903" s="9" t="n"/>
    </row>
    <row r="4904">
      <c r="A4904" s="4" t="n"/>
      <c r="B4904" s="5">
        <f>IF(A4904="","",CHOOSE(WEEKDAY(A4904,2),"Senin","Selasa","Rabu","Kamis","Jumat","Sabtu","Minggu"))</f>
        <v/>
      </c>
      <c r="C4904" s="5">
        <f>IFERROR(VLOOKUP(D4904,$J$2:$K$22,2,FALSE),"")</f>
        <v/>
      </c>
      <c r="D4904" s="6" t="n"/>
      <c r="E4904" s="7" t="n"/>
      <c r="F4904" s="7" t="n"/>
      <c r="G4904" s="7" t="n"/>
      <c r="H4904" s="8" t="n"/>
      <c r="I4904" s="9" t="n"/>
    </row>
    <row r="4905">
      <c r="A4905" s="4" t="n"/>
      <c r="B4905" s="5">
        <f>IF(A4905="","",CHOOSE(WEEKDAY(A4905,2),"Senin","Selasa","Rabu","Kamis","Jumat","Sabtu","Minggu"))</f>
        <v/>
      </c>
      <c r="C4905" s="5">
        <f>IFERROR(VLOOKUP(D4905,$J$2:$K$22,2,FALSE),"")</f>
        <v/>
      </c>
      <c r="D4905" s="6" t="n"/>
      <c r="E4905" s="7" t="n"/>
      <c r="F4905" s="7" t="n"/>
      <c r="G4905" s="7" t="n"/>
      <c r="H4905" s="8" t="n"/>
      <c r="I4905" s="9" t="n"/>
    </row>
    <row r="4906">
      <c r="A4906" s="4" t="n"/>
      <c r="B4906" s="5">
        <f>IF(A4906="","",CHOOSE(WEEKDAY(A4906,2),"Senin","Selasa","Rabu","Kamis","Jumat","Sabtu","Minggu"))</f>
        <v/>
      </c>
      <c r="C4906" s="5">
        <f>IFERROR(VLOOKUP(D4906,$J$2:$K$22,2,FALSE),"")</f>
        <v/>
      </c>
      <c r="D4906" s="6" t="n"/>
      <c r="E4906" s="7" t="n"/>
      <c r="F4906" s="7" t="n"/>
      <c r="G4906" s="7" t="n"/>
      <c r="H4906" s="8" t="n"/>
      <c r="I4906" s="9" t="n"/>
    </row>
    <row r="4907">
      <c r="A4907" s="4" t="n"/>
      <c r="B4907" s="5">
        <f>IF(A4907="","",CHOOSE(WEEKDAY(A4907,2),"Senin","Selasa","Rabu","Kamis","Jumat","Sabtu","Minggu"))</f>
        <v/>
      </c>
      <c r="C4907" s="5">
        <f>IFERROR(VLOOKUP(D4907,$J$2:$K$22,2,FALSE),"")</f>
        <v/>
      </c>
      <c r="D4907" s="6" t="n"/>
      <c r="E4907" s="7" t="n"/>
      <c r="F4907" s="7" t="n"/>
      <c r="G4907" s="7" t="n"/>
      <c r="H4907" s="8" t="n"/>
      <c r="I4907" s="9" t="n"/>
    </row>
    <row r="4908">
      <c r="A4908" s="4" t="n"/>
      <c r="B4908" s="5">
        <f>IF(A4908="","",CHOOSE(WEEKDAY(A4908,2),"Senin","Selasa","Rabu","Kamis","Jumat","Sabtu","Minggu"))</f>
        <v/>
      </c>
      <c r="C4908" s="5">
        <f>IFERROR(VLOOKUP(D4908,$J$2:$K$22,2,FALSE),"")</f>
        <v/>
      </c>
      <c r="D4908" s="6" t="n"/>
      <c r="E4908" s="7" t="n"/>
      <c r="F4908" s="7" t="n"/>
      <c r="G4908" s="7" t="n"/>
      <c r="H4908" s="8" t="n"/>
      <c r="I4908" s="9" t="n"/>
    </row>
    <row r="4909">
      <c r="A4909" s="4" t="n"/>
      <c r="B4909" s="5">
        <f>IF(A4909="","",CHOOSE(WEEKDAY(A4909,2),"Senin","Selasa","Rabu","Kamis","Jumat","Sabtu","Minggu"))</f>
        <v/>
      </c>
      <c r="C4909" s="5">
        <f>IFERROR(VLOOKUP(D4909,$J$2:$K$22,2,FALSE),"")</f>
        <v/>
      </c>
      <c r="D4909" s="6" t="n"/>
      <c r="E4909" s="7" t="n"/>
      <c r="F4909" s="7" t="n"/>
      <c r="G4909" s="7" t="n"/>
      <c r="H4909" s="8" t="n"/>
      <c r="I4909" s="9" t="n"/>
    </row>
    <row r="4910">
      <c r="A4910" s="4" t="n"/>
      <c r="B4910" s="5">
        <f>IF(A4910="","",CHOOSE(WEEKDAY(A4910,2),"Senin","Selasa","Rabu","Kamis","Jumat","Sabtu","Minggu"))</f>
        <v/>
      </c>
      <c r="C4910" s="5">
        <f>IFERROR(VLOOKUP(D4910,$J$2:$K$22,2,FALSE),"")</f>
        <v/>
      </c>
      <c r="D4910" s="6" t="n"/>
      <c r="E4910" s="7" t="n"/>
      <c r="F4910" s="7" t="n"/>
      <c r="G4910" s="7" t="n"/>
      <c r="H4910" s="8" t="n"/>
      <c r="I4910" s="9" t="n"/>
    </row>
    <row r="4911">
      <c r="A4911" s="4" t="n"/>
      <c r="B4911" s="5">
        <f>IF(A4911="","",CHOOSE(WEEKDAY(A4911,2),"Senin","Selasa","Rabu","Kamis","Jumat","Sabtu","Minggu"))</f>
        <v/>
      </c>
      <c r="C4911" s="5">
        <f>IFERROR(VLOOKUP(D4911,$J$2:$K$22,2,FALSE),"")</f>
        <v/>
      </c>
      <c r="D4911" s="6" t="n"/>
      <c r="E4911" s="7" t="n"/>
      <c r="F4911" s="7" t="n"/>
      <c r="G4911" s="7" t="n"/>
      <c r="H4911" s="8" t="n"/>
      <c r="I4911" s="9" t="n"/>
    </row>
    <row r="4912">
      <c r="A4912" s="4" t="n"/>
      <c r="B4912" s="5">
        <f>IF(A4912="","",CHOOSE(WEEKDAY(A4912,2),"Senin","Selasa","Rabu","Kamis","Jumat","Sabtu","Minggu"))</f>
        <v/>
      </c>
      <c r="C4912" s="5">
        <f>IFERROR(VLOOKUP(D4912,$J$2:$K$22,2,FALSE),"")</f>
        <v/>
      </c>
      <c r="D4912" s="6" t="n"/>
      <c r="E4912" s="7" t="n"/>
      <c r="F4912" s="7" t="n"/>
      <c r="G4912" s="7" t="n"/>
      <c r="H4912" s="8" t="n"/>
      <c r="I4912" s="9" t="n"/>
    </row>
    <row r="4913">
      <c r="A4913" s="4" t="n"/>
      <c r="B4913" s="5">
        <f>IF(A4913="","",CHOOSE(WEEKDAY(A4913,2),"Senin","Selasa","Rabu","Kamis","Jumat","Sabtu","Minggu"))</f>
        <v/>
      </c>
      <c r="C4913" s="5">
        <f>IFERROR(VLOOKUP(D4913,$J$2:$K$22,2,FALSE),"")</f>
        <v/>
      </c>
      <c r="D4913" s="6" t="n"/>
      <c r="E4913" s="7" t="n"/>
      <c r="F4913" s="7" t="n"/>
      <c r="G4913" s="7" t="n"/>
      <c r="H4913" s="8" t="n"/>
      <c r="I4913" s="9" t="n"/>
    </row>
    <row r="4914">
      <c r="A4914" s="4" t="n"/>
      <c r="B4914" s="5">
        <f>IF(A4914="","",CHOOSE(WEEKDAY(A4914,2),"Senin","Selasa","Rabu","Kamis","Jumat","Sabtu","Minggu"))</f>
        <v/>
      </c>
      <c r="C4914" s="5">
        <f>IFERROR(VLOOKUP(D4914,$J$2:$K$22,2,FALSE),"")</f>
        <v/>
      </c>
      <c r="D4914" s="6" t="n"/>
      <c r="E4914" s="7" t="n"/>
      <c r="F4914" s="7" t="n"/>
      <c r="G4914" s="7" t="n"/>
      <c r="H4914" s="8" t="n"/>
      <c r="I4914" s="9" t="n"/>
    </row>
    <row r="4915">
      <c r="A4915" s="4" t="n"/>
      <c r="B4915" s="5">
        <f>IF(A4915="","",CHOOSE(WEEKDAY(A4915,2),"Senin","Selasa","Rabu","Kamis","Jumat","Sabtu","Minggu"))</f>
        <v/>
      </c>
      <c r="C4915" s="5">
        <f>IFERROR(VLOOKUP(D4915,$J$2:$K$22,2,FALSE),"")</f>
        <v/>
      </c>
      <c r="D4915" s="6" t="n"/>
      <c r="E4915" s="7" t="n"/>
      <c r="F4915" s="7" t="n"/>
      <c r="G4915" s="7" t="n"/>
      <c r="H4915" s="8" t="n"/>
      <c r="I4915" s="9" t="n"/>
    </row>
    <row r="4916">
      <c r="A4916" s="4" t="n"/>
      <c r="B4916" s="5">
        <f>IF(A4916="","",CHOOSE(WEEKDAY(A4916,2),"Senin","Selasa","Rabu","Kamis","Jumat","Sabtu","Minggu"))</f>
        <v/>
      </c>
      <c r="C4916" s="5">
        <f>IFERROR(VLOOKUP(D4916,$J$2:$K$22,2,FALSE),"")</f>
        <v/>
      </c>
      <c r="D4916" s="6" t="n"/>
      <c r="E4916" s="7" t="n"/>
      <c r="F4916" s="7" t="n"/>
      <c r="G4916" s="7" t="n"/>
      <c r="H4916" s="8" t="n"/>
      <c r="I4916" s="9" t="n"/>
    </row>
    <row r="4917">
      <c r="A4917" s="4" t="n"/>
      <c r="B4917" s="5">
        <f>IF(A4917="","",CHOOSE(WEEKDAY(A4917,2),"Senin","Selasa","Rabu","Kamis","Jumat","Sabtu","Minggu"))</f>
        <v/>
      </c>
      <c r="C4917" s="5">
        <f>IFERROR(VLOOKUP(D4917,$J$2:$K$22,2,FALSE),"")</f>
        <v/>
      </c>
      <c r="D4917" s="6" t="n"/>
      <c r="E4917" s="7" t="n"/>
      <c r="F4917" s="7" t="n"/>
      <c r="G4917" s="7" t="n"/>
      <c r="H4917" s="8" t="n"/>
      <c r="I4917" s="9" t="n"/>
    </row>
    <row r="4918">
      <c r="A4918" s="4" t="n"/>
      <c r="B4918" s="5">
        <f>IF(A4918="","",CHOOSE(WEEKDAY(A4918,2),"Senin","Selasa","Rabu","Kamis","Jumat","Sabtu","Minggu"))</f>
        <v/>
      </c>
      <c r="C4918" s="5">
        <f>IFERROR(VLOOKUP(D4918,$J$2:$K$22,2,FALSE),"")</f>
        <v/>
      </c>
      <c r="D4918" s="6" t="n"/>
      <c r="E4918" s="7" t="n"/>
      <c r="F4918" s="7" t="n"/>
      <c r="G4918" s="7" t="n"/>
      <c r="H4918" s="8" t="n"/>
      <c r="I4918" s="9" t="n"/>
    </row>
    <row r="4919">
      <c r="A4919" s="4" t="n"/>
      <c r="B4919" s="5">
        <f>IF(A4919="","",CHOOSE(WEEKDAY(A4919,2),"Senin","Selasa","Rabu","Kamis","Jumat","Sabtu","Minggu"))</f>
        <v/>
      </c>
      <c r="C4919" s="5">
        <f>IFERROR(VLOOKUP(D4919,$J$2:$K$22,2,FALSE),"")</f>
        <v/>
      </c>
      <c r="D4919" s="6" t="n"/>
      <c r="E4919" s="7" t="n"/>
      <c r="F4919" s="7" t="n"/>
      <c r="G4919" s="7" t="n"/>
      <c r="H4919" s="8" t="n"/>
      <c r="I4919" s="9" t="n"/>
    </row>
    <row r="4920">
      <c r="A4920" s="4" t="n"/>
      <c r="B4920" s="5">
        <f>IF(A4920="","",CHOOSE(WEEKDAY(A4920,2),"Senin","Selasa","Rabu","Kamis","Jumat","Sabtu","Minggu"))</f>
        <v/>
      </c>
      <c r="C4920" s="5">
        <f>IFERROR(VLOOKUP(D4920,$J$2:$K$22,2,FALSE),"")</f>
        <v/>
      </c>
      <c r="D4920" s="6" t="n"/>
      <c r="E4920" s="7" t="n"/>
      <c r="F4920" s="7" t="n"/>
      <c r="G4920" s="7" t="n"/>
      <c r="H4920" s="8" t="n"/>
      <c r="I4920" s="9" t="n"/>
    </row>
    <row r="4921">
      <c r="A4921" s="4" t="n"/>
      <c r="B4921" s="5">
        <f>IF(A4921="","",CHOOSE(WEEKDAY(A4921,2),"Senin","Selasa","Rabu","Kamis","Jumat","Sabtu","Minggu"))</f>
        <v/>
      </c>
      <c r="C4921" s="5">
        <f>IFERROR(VLOOKUP(D4921,$J$2:$K$22,2,FALSE),"")</f>
        <v/>
      </c>
      <c r="D4921" s="6" t="n"/>
      <c r="E4921" s="7" t="n"/>
      <c r="F4921" s="7" t="n"/>
      <c r="G4921" s="7" t="n"/>
      <c r="H4921" s="8" t="n"/>
      <c r="I4921" s="9" t="n"/>
    </row>
    <row r="4922">
      <c r="A4922" s="4" t="n"/>
      <c r="B4922" s="5">
        <f>IF(A4922="","",CHOOSE(WEEKDAY(A4922,2),"Senin","Selasa","Rabu","Kamis","Jumat","Sabtu","Minggu"))</f>
        <v/>
      </c>
      <c r="C4922" s="5">
        <f>IFERROR(VLOOKUP(D4922,$J$2:$K$22,2,FALSE),"")</f>
        <v/>
      </c>
      <c r="D4922" s="6" t="n"/>
      <c r="E4922" s="7" t="n"/>
      <c r="F4922" s="7" t="n"/>
      <c r="G4922" s="7" t="n"/>
      <c r="H4922" s="8" t="n"/>
      <c r="I4922" s="9" t="n"/>
    </row>
    <row r="4923">
      <c r="A4923" s="4" t="n"/>
      <c r="B4923" s="5">
        <f>IF(A4923="","",CHOOSE(WEEKDAY(A4923,2),"Senin","Selasa","Rabu","Kamis","Jumat","Sabtu","Minggu"))</f>
        <v/>
      </c>
      <c r="C4923" s="5">
        <f>IFERROR(VLOOKUP(D4923,$J$2:$K$22,2,FALSE),"")</f>
        <v/>
      </c>
      <c r="D4923" s="6" t="n"/>
      <c r="E4923" s="7" t="n"/>
      <c r="F4923" s="7" t="n"/>
      <c r="G4923" s="7" t="n"/>
      <c r="H4923" s="8" t="n"/>
      <c r="I4923" s="9" t="n"/>
    </row>
    <row r="4924">
      <c r="A4924" s="4" t="n"/>
      <c r="B4924" s="5">
        <f>IF(A4924="","",CHOOSE(WEEKDAY(A4924,2),"Senin","Selasa","Rabu","Kamis","Jumat","Sabtu","Minggu"))</f>
        <v/>
      </c>
      <c r="C4924" s="5">
        <f>IFERROR(VLOOKUP(D4924,$J$2:$K$22,2,FALSE),"")</f>
        <v/>
      </c>
      <c r="D4924" s="6" t="n"/>
      <c r="E4924" s="7" t="n"/>
      <c r="F4924" s="7" t="n"/>
      <c r="G4924" s="7" t="n"/>
      <c r="H4924" s="8" t="n"/>
      <c r="I4924" s="9" t="n"/>
    </row>
    <row r="4925">
      <c r="A4925" s="4" t="n"/>
      <c r="B4925" s="5">
        <f>IF(A4925="","",CHOOSE(WEEKDAY(A4925,2),"Senin","Selasa","Rabu","Kamis","Jumat","Sabtu","Minggu"))</f>
        <v/>
      </c>
      <c r="C4925" s="5">
        <f>IFERROR(VLOOKUP(D4925,$J$2:$K$22,2,FALSE),"")</f>
        <v/>
      </c>
      <c r="D4925" s="6" t="n"/>
      <c r="E4925" s="7" t="n"/>
      <c r="F4925" s="7" t="n"/>
      <c r="G4925" s="7" t="n"/>
      <c r="H4925" s="8" t="n"/>
      <c r="I4925" s="9" t="n"/>
    </row>
    <row r="4926">
      <c r="A4926" s="4" t="n"/>
      <c r="B4926" s="5">
        <f>IF(A4926="","",CHOOSE(WEEKDAY(A4926,2),"Senin","Selasa","Rabu","Kamis","Jumat","Sabtu","Minggu"))</f>
        <v/>
      </c>
      <c r="C4926" s="5">
        <f>IFERROR(VLOOKUP(D4926,$J$2:$K$22,2,FALSE),"")</f>
        <v/>
      </c>
      <c r="D4926" s="6" t="n"/>
      <c r="E4926" s="7" t="n"/>
      <c r="F4926" s="7" t="n"/>
      <c r="G4926" s="7" t="n"/>
      <c r="H4926" s="8" t="n"/>
      <c r="I4926" s="9" t="n"/>
    </row>
    <row r="4927">
      <c r="A4927" s="4" t="n"/>
      <c r="B4927" s="5">
        <f>IF(A4927="","",CHOOSE(WEEKDAY(A4927,2),"Senin","Selasa","Rabu","Kamis","Jumat","Sabtu","Minggu"))</f>
        <v/>
      </c>
      <c r="C4927" s="5">
        <f>IFERROR(VLOOKUP(D4927,$J$2:$K$22,2,FALSE),"")</f>
        <v/>
      </c>
      <c r="D4927" s="6" t="n"/>
      <c r="E4927" s="7" t="n"/>
      <c r="F4927" s="7" t="n"/>
      <c r="G4927" s="7" t="n"/>
      <c r="H4927" s="8" t="n"/>
      <c r="I4927" s="9" t="n"/>
    </row>
    <row r="4928">
      <c r="A4928" s="4" t="n"/>
      <c r="B4928" s="5">
        <f>IF(A4928="","",CHOOSE(WEEKDAY(A4928,2),"Senin","Selasa","Rabu","Kamis","Jumat","Sabtu","Minggu"))</f>
        <v/>
      </c>
      <c r="C4928" s="5">
        <f>IFERROR(VLOOKUP(D4928,$J$2:$K$22,2,FALSE),"")</f>
        <v/>
      </c>
      <c r="D4928" s="6" t="n"/>
      <c r="E4928" s="7" t="n"/>
      <c r="F4928" s="7" t="n"/>
      <c r="G4928" s="7" t="n"/>
      <c r="H4928" s="8" t="n"/>
      <c r="I4928" s="9" t="n"/>
    </row>
    <row r="4929">
      <c r="A4929" s="4" t="n"/>
      <c r="B4929" s="5">
        <f>IF(A4929="","",CHOOSE(WEEKDAY(A4929,2),"Senin","Selasa","Rabu","Kamis","Jumat","Sabtu","Minggu"))</f>
        <v/>
      </c>
      <c r="C4929" s="5">
        <f>IFERROR(VLOOKUP(D4929,$J$2:$K$22,2,FALSE),"")</f>
        <v/>
      </c>
      <c r="D4929" s="6" t="n"/>
      <c r="E4929" s="7" t="n"/>
      <c r="F4929" s="7" t="n"/>
      <c r="G4929" s="7" t="n"/>
      <c r="H4929" s="8" t="n"/>
      <c r="I4929" s="9" t="n"/>
    </row>
    <row r="4930">
      <c r="A4930" s="4" t="n"/>
      <c r="B4930" s="5">
        <f>IF(A4930="","",CHOOSE(WEEKDAY(A4930,2),"Senin","Selasa","Rabu","Kamis","Jumat","Sabtu","Minggu"))</f>
        <v/>
      </c>
      <c r="C4930" s="5">
        <f>IFERROR(VLOOKUP(D4930,$J$2:$K$22,2,FALSE),"")</f>
        <v/>
      </c>
      <c r="D4930" s="6" t="n"/>
      <c r="E4930" s="7" t="n"/>
      <c r="F4930" s="7" t="n"/>
      <c r="G4930" s="7" t="n"/>
      <c r="H4930" s="8" t="n"/>
      <c r="I4930" s="9" t="n"/>
    </row>
    <row r="4931">
      <c r="A4931" s="4" t="n"/>
      <c r="B4931" s="5">
        <f>IF(A4931="","",CHOOSE(WEEKDAY(A4931,2),"Senin","Selasa","Rabu","Kamis","Jumat","Sabtu","Minggu"))</f>
        <v/>
      </c>
      <c r="C4931" s="5">
        <f>IFERROR(VLOOKUP(D4931,$J$2:$K$22,2,FALSE),"")</f>
        <v/>
      </c>
      <c r="D4931" s="6" t="n"/>
      <c r="E4931" s="7" t="n"/>
      <c r="F4931" s="7" t="n"/>
      <c r="G4931" s="7" t="n"/>
      <c r="H4931" s="8" t="n"/>
      <c r="I4931" s="9" t="n"/>
    </row>
    <row r="4932">
      <c r="A4932" s="4" t="n"/>
      <c r="B4932" s="5">
        <f>IF(A4932="","",CHOOSE(WEEKDAY(A4932,2),"Senin","Selasa","Rabu","Kamis","Jumat","Sabtu","Minggu"))</f>
        <v/>
      </c>
      <c r="C4932" s="5">
        <f>IFERROR(VLOOKUP(D4932,$J$2:$K$22,2,FALSE),"")</f>
        <v/>
      </c>
      <c r="D4932" s="6" t="n"/>
      <c r="E4932" s="7" t="n"/>
      <c r="F4932" s="7" t="n"/>
      <c r="G4932" s="7" t="n"/>
      <c r="H4932" s="8" t="n"/>
      <c r="I4932" s="9" t="n"/>
    </row>
    <row r="4933">
      <c r="A4933" s="4" t="n"/>
      <c r="B4933" s="5">
        <f>IF(A4933="","",CHOOSE(WEEKDAY(A4933,2),"Senin","Selasa","Rabu","Kamis","Jumat","Sabtu","Minggu"))</f>
        <v/>
      </c>
      <c r="C4933" s="5">
        <f>IFERROR(VLOOKUP(D4933,$J$2:$K$22,2,FALSE),"")</f>
        <v/>
      </c>
      <c r="D4933" s="6" t="n"/>
      <c r="E4933" s="7" t="n"/>
      <c r="F4933" s="7" t="n"/>
      <c r="G4933" s="7" t="n"/>
      <c r="H4933" s="8" t="n"/>
      <c r="I4933" s="9" t="n"/>
    </row>
    <row r="4934">
      <c r="A4934" s="4" t="n"/>
      <c r="B4934" s="5">
        <f>IF(A4934="","",CHOOSE(WEEKDAY(A4934,2),"Senin","Selasa","Rabu","Kamis","Jumat","Sabtu","Minggu"))</f>
        <v/>
      </c>
      <c r="C4934" s="5">
        <f>IFERROR(VLOOKUP(D4934,$J$2:$K$22,2,FALSE),"")</f>
        <v/>
      </c>
      <c r="D4934" s="6" t="n"/>
      <c r="E4934" s="7" t="n"/>
      <c r="F4934" s="7" t="n"/>
      <c r="G4934" s="7" t="n"/>
      <c r="H4934" s="8" t="n"/>
      <c r="I4934" s="9" t="n"/>
    </row>
    <row r="4935">
      <c r="A4935" s="4" t="n"/>
      <c r="B4935" s="5">
        <f>IF(A4935="","",CHOOSE(WEEKDAY(A4935,2),"Senin","Selasa","Rabu","Kamis","Jumat","Sabtu","Minggu"))</f>
        <v/>
      </c>
      <c r="C4935" s="5">
        <f>IFERROR(VLOOKUP(D4935,$J$2:$K$22,2,FALSE),"")</f>
        <v/>
      </c>
      <c r="D4935" s="6" t="n"/>
      <c r="E4935" s="7" t="n"/>
      <c r="F4935" s="7" t="n"/>
      <c r="G4935" s="7" t="n"/>
      <c r="H4935" s="8" t="n"/>
      <c r="I4935" s="9" t="n"/>
    </row>
    <row r="4936">
      <c r="A4936" s="4" t="n"/>
      <c r="B4936" s="5">
        <f>IF(A4936="","",CHOOSE(WEEKDAY(A4936,2),"Senin","Selasa","Rabu","Kamis","Jumat","Sabtu","Minggu"))</f>
        <v/>
      </c>
      <c r="C4936" s="5">
        <f>IFERROR(VLOOKUP(D4936,$J$2:$K$22,2,FALSE),"")</f>
        <v/>
      </c>
      <c r="D4936" s="6" t="n"/>
      <c r="E4936" s="7" t="n"/>
      <c r="F4936" s="7" t="n"/>
      <c r="G4936" s="7" t="n"/>
      <c r="H4936" s="8" t="n"/>
      <c r="I4936" s="9" t="n"/>
    </row>
    <row r="4937">
      <c r="A4937" s="4" t="n"/>
      <c r="B4937" s="5">
        <f>IF(A4937="","",CHOOSE(WEEKDAY(A4937,2),"Senin","Selasa","Rabu","Kamis","Jumat","Sabtu","Minggu"))</f>
        <v/>
      </c>
      <c r="C4937" s="5">
        <f>IFERROR(VLOOKUP(D4937,$J$2:$K$22,2,FALSE),"")</f>
        <v/>
      </c>
      <c r="D4937" s="6" t="n"/>
      <c r="E4937" s="7" t="n"/>
      <c r="F4937" s="7" t="n"/>
      <c r="G4937" s="7" t="n"/>
      <c r="H4937" s="8" t="n"/>
      <c r="I4937" s="9" t="n"/>
    </row>
    <row r="4938">
      <c r="A4938" s="4" t="n"/>
      <c r="B4938" s="5">
        <f>IF(A4938="","",CHOOSE(WEEKDAY(A4938,2),"Senin","Selasa","Rabu","Kamis","Jumat","Sabtu","Minggu"))</f>
        <v/>
      </c>
      <c r="C4938" s="5">
        <f>IFERROR(VLOOKUP(D4938,$J$2:$K$22,2,FALSE),"")</f>
        <v/>
      </c>
      <c r="D4938" s="6" t="n"/>
      <c r="E4938" s="7" t="n"/>
      <c r="F4938" s="7" t="n"/>
      <c r="G4938" s="7" t="n"/>
      <c r="H4938" s="8" t="n"/>
      <c r="I4938" s="9" t="n"/>
    </row>
    <row r="4939">
      <c r="A4939" s="4" t="n"/>
      <c r="B4939" s="5">
        <f>IF(A4939="","",CHOOSE(WEEKDAY(A4939,2),"Senin","Selasa","Rabu","Kamis","Jumat","Sabtu","Minggu"))</f>
        <v/>
      </c>
      <c r="C4939" s="5">
        <f>IFERROR(VLOOKUP(D4939,$J$2:$K$22,2,FALSE),"")</f>
        <v/>
      </c>
      <c r="D4939" s="6" t="n"/>
      <c r="E4939" s="7" t="n"/>
      <c r="F4939" s="7" t="n"/>
      <c r="G4939" s="7" t="n"/>
      <c r="H4939" s="8" t="n"/>
      <c r="I4939" s="9" t="n"/>
    </row>
    <row r="4940">
      <c r="A4940" s="4" t="n"/>
      <c r="B4940" s="5">
        <f>IF(A4940="","",CHOOSE(WEEKDAY(A4940,2),"Senin","Selasa","Rabu","Kamis","Jumat","Sabtu","Minggu"))</f>
        <v/>
      </c>
      <c r="C4940" s="5">
        <f>IFERROR(VLOOKUP(D4940,$J$2:$K$22,2,FALSE),"")</f>
        <v/>
      </c>
      <c r="D4940" s="6" t="n"/>
      <c r="E4940" s="7" t="n"/>
      <c r="F4940" s="7" t="n"/>
      <c r="G4940" s="7" t="n"/>
      <c r="H4940" s="8" t="n"/>
      <c r="I4940" s="9" t="n"/>
    </row>
    <row r="4941">
      <c r="A4941" s="4" t="n"/>
      <c r="B4941" s="5">
        <f>IF(A4941="","",CHOOSE(WEEKDAY(A4941,2),"Senin","Selasa","Rabu","Kamis","Jumat","Sabtu","Minggu"))</f>
        <v/>
      </c>
      <c r="C4941" s="5">
        <f>IFERROR(VLOOKUP(D4941,$J$2:$K$22,2,FALSE),"")</f>
        <v/>
      </c>
      <c r="D4941" s="6" t="n"/>
      <c r="E4941" s="7" t="n"/>
      <c r="F4941" s="7" t="n"/>
      <c r="G4941" s="7" t="n"/>
      <c r="H4941" s="8" t="n"/>
      <c r="I4941" s="9" t="n"/>
    </row>
    <row r="4942">
      <c r="A4942" s="4" t="n"/>
      <c r="B4942" s="5">
        <f>IF(A4942="","",CHOOSE(WEEKDAY(A4942,2),"Senin","Selasa","Rabu","Kamis","Jumat","Sabtu","Minggu"))</f>
        <v/>
      </c>
      <c r="C4942" s="5">
        <f>IFERROR(VLOOKUP(D4942,$J$2:$K$22,2,FALSE),"")</f>
        <v/>
      </c>
      <c r="D4942" s="6" t="n"/>
      <c r="E4942" s="7" t="n"/>
      <c r="F4942" s="7" t="n"/>
      <c r="G4942" s="7" t="n"/>
      <c r="H4942" s="8" t="n"/>
      <c r="I4942" s="9" t="n"/>
    </row>
    <row r="4943">
      <c r="A4943" s="4" t="n"/>
      <c r="B4943" s="5">
        <f>IF(A4943="","",CHOOSE(WEEKDAY(A4943,2),"Senin","Selasa","Rabu","Kamis","Jumat","Sabtu","Minggu"))</f>
        <v/>
      </c>
      <c r="C4943" s="5">
        <f>IFERROR(VLOOKUP(D4943,$J$2:$K$22,2,FALSE),"")</f>
        <v/>
      </c>
      <c r="D4943" s="6" t="n"/>
      <c r="E4943" s="7" t="n"/>
      <c r="F4943" s="7" t="n"/>
      <c r="G4943" s="7" t="n"/>
      <c r="H4943" s="8" t="n"/>
      <c r="I4943" s="9" t="n"/>
    </row>
    <row r="4944">
      <c r="A4944" s="4" t="n"/>
      <c r="B4944" s="5">
        <f>IF(A4944="","",CHOOSE(WEEKDAY(A4944,2),"Senin","Selasa","Rabu","Kamis","Jumat","Sabtu","Minggu"))</f>
        <v/>
      </c>
      <c r="C4944" s="5">
        <f>IFERROR(VLOOKUP(D4944,$J$2:$K$22,2,FALSE),"")</f>
        <v/>
      </c>
      <c r="D4944" s="6" t="n"/>
      <c r="E4944" s="7" t="n"/>
      <c r="F4944" s="7" t="n"/>
      <c r="G4944" s="7" t="n"/>
      <c r="H4944" s="8" t="n"/>
      <c r="I4944" s="9" t="n"/>
    </row>
    <row r="4945">
      <c r="A4945" s="4" t="n"/>
      <c r="B4945" s="5">
        <f>IF(A4945="","",CHOOSE(WEEKDAY(A4945,2),"Senin","Selasa","Rabu","Kamis","Jumat","Sabtu","Minggu"))</f>
        <v/>
      </c>
      <c r="C4945" s="5">
        <f>IFERROR(VLOOKUP(D4945,$J$2:$K$22,2,FALSE),"")</f>
        <v/>
      </c>
      <c r="D4945" s="6" t="n"/>
      <c r="E4945" s="7" t="n"/>
      <c r="F4945" s="7" t="n"/>
      <c r="G4945" s="7" t="n"/>
      <c r="H4945" s="8" t="n"/>
      <c r="I4945" s="9" t="n"/>
    </row>
    <row r="4946">
      <c r="A4946" s="4" t="n"/>
      <c r="B4946" s="5">
        <f>IF(A4946="","",CHOOSE(WEEKDAY(A4946,2),"Senin","Selasa","Rabu","Kamis","Jumat","Sabtu","Minggu"))</f>
        <v/>
      </c>
      <c r="C4946" s="5">
        <f>IFERROR(VLOOKUP(D4946,$J$2:$K$22,2,FALSE),"")</f>
        <v/>
      </c>
      <c r="D4946" s="6" t="n"/>
      <c r="E4946" s="7" t="n"/>
      <c r="F4946" s="7" t="n"/>
      <c r="G4946" s="7" t="n"/>
      <c r="H4946" s="8" t="n"/>
      <c r="I4946" s="9" t="n"/>
    </row>
    <row r="4947">
      <c r="A4947" s="4" t="n"/>
      <c r="B4947" s="5">
        <f>IF(A4947="","",CHOOSE(WEEKDAY(A4947,2),"Senin","Selasa","Rabu","Kamis","Jumat","Sabtu","Minggu"))</f>
        <v/>
      </c>
      <c r="C4947" s="5">
        <f>IFERROR(VLOOKUP(D4947,$J$2:$K$22,2,FALSE),"")</f>
        <v/>
      </c>
      <c r="D4947" s="6" t="n"/>
      <c r="E4947" s="7" t="n"/>
      <c r="F4947" s="7" t="n"/>
      <c r="G4947" s="7" t="n"/>
      <c r="H4947" s="8" t="n"/>
      <c r="I4947" s="9" t="n"/>
    </row>
    <row r="4948">
      <c r="A4948" s="4" t="n"/>
      <c r="B4948" s="5">
        <f>IF(A4948="","",CHOOSE(WEEKDAY(A4948,2),"Senin","Selasa","Rabu","Kamis","Jumat","Sabtu","Minggu"))</f>
        <v/>
      </c>
      <c r="C4948" s="5">
        <f>IFERROR(VLOOKUP(D4948,$J$2:$K$22,2,FALSE),"")</f>
        <v/>
      </c>
      <c r="D4948" s="6" t="n"/>
      <c r="E4948" s="7" t="n"/>
      <c r="F4948" s="7" t="n"/>
      <c r="G4948" s="7" t="n"/>
      <c r="H4948" s="8" t="n"/>
      <c r="I4948" s="9" t="n"/>
    </row>
    <row r="4949">
      <c r="A4949" s="4" t="n"/>
      <c r="B4949" s="5">
        <f>IF(A4949="","",CHOOSE(WEEKDAY(A4949,2),"Senin","Selasa","Rabu","Kamis","Jumat","Sabtu","Minggu"))</f>
        <v/>
      </c>
      <c r="C4949" s="5">
        <f>IFERROR(VLOOKUP(D4949,$J$2:$K$22,2,FALSE),"")</f>
        <v/>
      </c>
      <c r="D4949" s="6" t="n"/>
      <c r="E4949" s="7" t="n"/>
      <c r="F4949" s="7" t="n"/>
      <c r="G4949" s="7" t="n"/>
      <c r="H4949" s="8" t="n"/>
      <c r="I4949" s="9" t="n"/>
    </row>
    <row r="4950">
      <c r="A4950" s="4" t="n"/>
      <c r="B4950" s="5">
        <f>IF(A4950="","",CHOOSE(WEEKDAY(A4950,2),"Senin","Selasa","Rabu","Kamis","Jumat","Sabtu","Minggu"))</f>
        <v/>
      </c>
      <c r="C4950" s="5">
        <f>IFERROR(VLOOKUP(D4950,$J$2:$K$22,2,FALSE),"")</f>
        <v/>
      </c>
      <c r="D4950" s="6" t="n"/>
      <c r="E4950" s="7" t="n"/>
      <c r="F4950" s="7" t="n"/>
      <c r="G4950" s="7" t="n"/>
      <c r="H4950" s="8" t="n"/>
      <c r="I4950" s="9" t="n"/>
    </row>
    <row r="4951">
      <c r="A4951" s="4" t="n"/>
      <c r="B4951" s="5">
        <f>IF(A4951="","",CHOOSE(WEEKDAY(A4951,2),"Senin","Selasa","Rabu","Kamis","Jumat","Sabtu","Minggu"))</f>
        <v/>
      </c>
      <c r="C4951" s="5">
        <f>IFERROR(VLOOKUP(D4951,$J$2:$K$22,2,FALSE),"")</f>
        <v/>
      </c>
      <c r="D4951" s="6" t="n"/>
      <c r="E4951" s="7" t="n"/>
      <c r="F4951" s="7" t="n"/>
      <c r="G4951" s="7" t="n"/>
      <c r="H4951" s="8" t="n"/>
      <c r="I4951" s="9" t="n"/>
    </row>
    <row r="4952">
      <c r="A4952" s="4" t="n"/>
      <c r="B4952" s="5">
        <f>IF(A4952="","",CHOOSE(WEEKDAY(A4952,2),"Senin","Selasa","Rabu","Kamis","Jumat","Sabtu","Minggu"))</f>
        <v/>
      </c>
      <c r="C4952" s="5">
        <f>IFERROR(VLOOKUP(D4952,$J$2:$K$22,2,FALSE),"")</f>
        <v/>
      </c>
      <c r="D4952" s="6" t="n"/>
      <c r="E4952" s="7" t="n"/>
      <c r="F4952" s="7" t="n"/>
      <c r="G4952" s="7" t="n"/>
      <c r="H4952" s="8" t="n"/>
      <c r="I4952" s="9" t="n"/>
    </row>
    <row r="4953">
      <c r="A4953" s="4" t="n"/>
      <c r="B4953" s="5">
        <f>IF(A4953="","",CHOOSE(WEEKDAY(A4953,2),"Senin","Selasa","Rabu","Kamis","Jumat","Sabtu","Minggu"))</f>
        <v/>
      </c>
      <c r="C4953" s="5">
        <f>IFERROR(VLOOKUP(D4953,$J$2:$K$22,2,FALSE),"")</f>
        <v/>
      </c>
      <c r="D4953" s="6" t="n"/>
      <c r="E4953" s="7" t="n"/>
      <c r="F4953" s="7" t="n"/>
      <c r="G4953" s="7" t="n"/>
      <c r="H4953" s="8" t="n"/>
      <c r="I4953" s="9" t="n"/>
    </row>
    <row r="4954">
      <c r="A4954" s="4" t="n"/>
      <c r="B4954" s="5">
        <f>IF(A4954="","",CHOOSE(WEEKDAY(A4954,2),"Senin","Selasa","Rabu","Kamis","Jumat","Sabtu","Minggu"))</f>
        <v/>
      </c>
      <c r="C4954" s="5">
        <f>IFERROR(VLOOKUP(D4954,$J$2:$K$22,2,FALSE),"")</f>
        <v/>
      </c>
      <c r="D4954" s="6" t="n"/>
      <c r="E4954" s="7" t="n"/>
      <c r="F4954" s="7" t="n"/>
      <c r="G4954" s="7" t="n"/>
      <c r="H4954" s="8" t="n"/>
      <c r="I4954" s="9" t="n"/>
    </row>
    <row r="4955">
      <c r="A4955" s="4" t="n"/>
      <c r="B4955" s="5">
        <f>IF(A4955="","",CHOOSE(WEEKDAY(A4955,2),"Senin","Selasa","Rabu","Kamis","Jumat","Sabtu","Minggu"))</f>
        <v/>
      </c>
      <c r="C4955" s="5">
        <f>IFERROR(VLOOKUP(D4955,$J$2:$K$22,2,FALSE),"")</f>
        <v/>
      </c>
      <c r="D4955" s="6" t="n"/>
      <c r="E4955" s="7" t="n"/>
      <c r="F4955" s="7" t="n"/>
      <c r="G4955" s="7" t="n"/>
      <c r="H4955" s="8" t="n"/>
      <c r="I4955" s="9" t="n"/>
    </row>
    <row r="4956">
      <c r="A4956" s="4" t="n"/>
      <c r="B4956" s="5">
        <f>IF(A4956="","",CHOOSE(WEEKDAY(A4956,2),"Senin","Selasa","Rabu","Kamis","Jumat","Sabtu","Minggu"))</f>
        <v/>
      </c>
      <c r="C4956" s="5">
        <f>IFERROR(VLOOKUP(D4956,$J$2:$K$22,2,FALSE),"")</f>
        <v/>
      </c>
      <c r="D4956" s="6" t="n"/>
      <c r="E4956" s="7" t="n"/>
      <c r="F4956" s="7" t="n"/>
      <c r="G4956" s="7" t="n"/>
      <c r="H4956" s="8" t="n"/>
      <c r="I4956" s="9" t="n"/>
    </row>
    <row r="4957">
      <c r="A4957" s="4" t="n"/>
      <c r="B4957" s="5">
        <f>IF(A4957="","",CHOOSE(WEEKDAY(A4957,2),"Senin","Selasa","Rabu","Kamis","Jumat","Sabtu","Minggu"))</f>
        <v/>
      </c>
      <c r="C4957" s="5">
        <f>IFERROR(VLOOKUP(D4957,$J$2:$K$22,2,FALSE),"")</f>
        <v/>
      </c>
      <c r="D4957" s="6" t="n"/>
      <c r="E4957" s="7" t="n"/>
      <c r="F4957" s="7" t="n"/>
      <c r="G4957" s="7" t="n"/>
      <c r="H4957" s="8" t="n"/>
      <c r="I4957" s="9" t="n"/>
    </row>
    <row r="4958">
      <c r="A4958" s="4" t="n"/>
      <c r="B4958" s="5">
        <f>IF(A4958="","",CHOOSE(WEEKDAY(A4958,2),"Senin","Selasa","Rabu","Kamis","Jumat","Sabtu","Minggu"))</f>
        <v/>
      </c>
      <c r="C4958" s="5">
        <f>IFERROR(VLOOKUP(D4958,$J$2:$K$22,2,FALSE),"")</f>
        <v/>
      </c>
      <c r="D4958" s="6" t="n"/>
      <c r="E4958" s="7" t="n"/>
      <c r="F4958" s="7" t="n"/>
      <c r="G4958" s="7" t="n"/>
      <c r="H4958" s="8" t="n"/>
      <c r="I4958" s="9" t="n"/>
    </row>
    <row r="4959">
      <c r="A4959" s="4" t="n"/>
      <c r="B4959" s="5">
        <f>IF(A4959="","",CHOOSE(WEEKDAY(A4959,2),"Senin","Selasa","Rabu","Kamis","Jumat","Sabtu","Minggu"))</f>
        <v/>
      </c>
      <c r="C4959" s="5">
        <f>IFERROR(VLOOKUP(D4959,$J$2:$K$22,2,FALSE),"")</f>
        <v/>
      </c>
      <c r="D4959" s="6" t="n"/>
      <c r="E4959" s="7" t="n"/>
      <c r="F4959" s="7" t="n"/>
      <c r="G4959" s="7" t="n"/>
      <c r="H4959" s="8" t="n"/>
      <c r="I4959" s="9" t="n"/>
    </row>
    <row r="4960">
      <c r="A4960" s="4" t="n"/>
      <c r="B4960" s="5">
        <f>IF(A4960="","",CHOOSE(WEEKDAY(A4960,2),"Senin","Selasa","Rabu","Kamis","Jumat","Sabtu","Minggu"))</f>
        <v/>
      </c>
      <c r="C4960" s="5">
        <f>IFERROR(VLOOKUP(D4960,$J$2:$K$22,2,FALSE),"")</f>
        <v/>
      </c>
      <c r="D4960" s="6" t="n"/>
      <c r="E4960" s="7" t="n"/>
      <c r="F4960" s="7" t="n"/>
      <c r="G4960" s="7" t="n"/>
      <c r="H4960" s="8" t="n"/>
      <c r="I4960" s="9" t="n"/>
    </row>
    <row r="4961">
      <c r="A4961" s="4" t="n"/>
      <c r="B4961" s="5">
        <f>IF(A4961="","",CHOOSE(WEEKDAY(A4961,2),"Senin","Selasa","Rabu","Kamis","Jumat","Sabtu","Minggu"))</f>
        <v/>
      </c>
      <c r="C4961" s="5">
        <f>IFERROR(VLOOKUP(D4961,$J$2:$K$22,2,FALSE),"")</f>
        <v/>
      </c>
      <c r="D4961" s="6" t="n"/>
      <c r="E4961" s="7" t="n"/>
      <c r="F4961" s="7" t="n"/>
      <c r="G4961" s="7" t="n"/>
      <c r="H4961" s="8" t="n"/>
      <c r="I4961" s="9" t="n"/>
    </row>
    <row r="4962">
      <c r="A4962" s="4" t="n"/>
      <c r="B4962" s="5">
        <f>IF(A4962="","",CHOOSE(WEEKDAY(A4962,2),"Senin","Selasa","Rabu","Kamis","Jumat","Sabtu","Minggu"))</f>
        <v/>
      </c>
      <c r="C4962" s="5">
        <f>IFERROR(VLOOKUP(D4962,$J$2:$K$22,2,FALSE),"")</f>
        <v/>
      </c>
      <c r="D4962" s="6" t="n"/>
      <c r="E4962" s="7" t="n"/>
      <c r="F4962" s="7" t="n"/>
      <c r="G4962" s="7" t="n"/>
      <c r="H4962" s="8" t="n"/>
      <c r="I4962" s="9" t="n"/>
    </row>
    <row r="4963">
      <c r="A4963" s="4" t="n"/>
      <c r="B4963" s="5">
        <f>IF(A4963="","",CHOOSE(WEEKDAY(A4963,2),"Senin","Selasa","Rabu","Kamis","Jumat","Sabtu","Minggu"))</f>
        <v/>
      </c>
      <c r="C4963" s="5">
        <f>IFERROR(VLOOKUP(D4963,$J$2:$K$22,2,FALSE),"")</f>
        <v/>
      </c>
      <c r="D4963" s="6" t="n"/>
      <c r="E4963" s="7" t="n"/>
      <c r="F4963" s="7" t="n"/>
      <c r="G4963" s="7" t="n"/>
      <c r="H4963" s="8" t="n"/>
      <c r="I4963" s="9" t="n"/>
    </row>
    <row r="4964">
      <c r="A4964" s="4" t="n"/>
      <c r="B4964" s="5">
        <f>IF(A4964="","",CHOOSE(WEEKDAY(A4964,2),"Senin","Selasa","Rabu","Kamis","Jumat","Sabtu","Minggu"))</f>
        <v/>
      </c>
      <c r="C4964" s="5">
        <f>IFERROR(VLOOKUP(D4964,$J$2:$K$22,2,FALSE),"")</f>
        <v/>
      </c>
      <c r="D4964" s="6" t="n"/>
      <c r="E4964" s="7" t="n"/>
      <c r="F4964" s="7" t="n"/>
      <c r="G4964" s="7" t="n"/>
      <c r="H4964" s="8" t="n"/>
      <c r="I4964" s="9" t="n"/>
    </row>
    <row r="4965">
      <c r="A4965" s="4" t="n"/>
      <c r="B4965" s="5">
        <f>IF(A4965="","",CHOOSE(WEEKDAY(A4965,2),"Senin","Selasa","Rabu","Kamis","Jumat","Sabtu","Minggu"))</f>
        <v/>
      </c>
      <c r="C4965" s="5">
        <f>IFERROR(VLOOKUP(D4965,$J$2:$K$22,2,FALSE),"")</f>
        <v/>
      </c>
      <c r="D4965" s="6" t="n"/>
      <c r="E4965" s="7" t="n"/>
      <c r="F4965" s="7" t="n"/>
      <c r="G4965" s="7" t="n"/>
      <c r="H4965" s="8" t="n"/>
      <c r="I4965" s="9" t="n"/>
    </row>
    <row r="4966">
      <c r="A4966" s="4" t="n"/>
      <c r="B4966" s="5">
        <f>IF(A4966="","",CHOOSE(WEEKDAY(A4966,2),"Senin","Selasa","Rabu","Kamis","Jumat","Sabtu","Minggu"))</f>
        <v/>
      </c>
      <c r="C4966" s="5">
        <f>IFERROR(VLOOKUP(D4966,$J$2:$K$22,2,FALSE),"")</f>
        <v/>
      </c>
      <c r="D4966" s="6" t="n"/>
      <c r="E4966" s="7" t="n"/>
      <c r="F4966" s="7" t="n"/>
      <c r="G4966" s="7" t="n"/>
      <c r="H4966" s="8" t="n"/>
      <c r="I4966" s="9" t="n"/>
    </row>
    <row r="4967">
      <c r="A4967" s="4" t="n"/>
      <c r="B4967" s="5">
        <f>IF(A4967="","",CHOOSE(WEEKDAY(A4967,2),"Senin","Selasa","Rabu","Kamis","Jumat","Sabtu","Minggu"))</f>
        <v/>
      </c>
      <c r="C4967" s="5">
        <f>IFERROR(VLOOKUP(D4967,$J$2:$K$22,2,FALSE),"")</f>
        <v/>
      </c>
      <c r="D4967" s="6" t="n"/>
      <c r="E4967" s="7" t="n"/>
      <c r="F4967" s="7" t="n"/>
      <c r="G4967" s="7" t="n"/>
      <c r="H4967" s="8" t="n"/>
      <c r="I4967" s="9" t="n"/>
    </row>
    <row r="4968">
      <c r="A4968" s="4" t="n"/>
      <c r="B4968" s="5">
        <f>IF(A4968="","",CHOOSE(WEEKDAY(A4968,2),"Senin","Selasa","Rabu","Kamis","Jumat","Sabtu","Minggu"))</f>
        <v/>
      </c>
      <c r="C4968" s="5">
        <f>IFERROR(VLOOKUP(D4968,$J$2:$K$22,2,FALSE),"")</f>
        <v/>
      </c>
      <c r="D4968" s="6" t="n"/>
      <c r="E4968" s="7" t="n"/>
      <c r="F4968" s="7" t="n"/>
      <c r="G4968" s="7" t="n"/>
      <c r="H4968" s="8" t="n"/>
      <c r="I4968" s="9" t="n"/>
    </row>
    <row r="4969">
      <c r="A4969" s="4" t="n"/>
      <c r="B4969" s="5">
        <f>IF(A4969="","",CHOOSE(WEEKDAY(A4969,2),"Senin","Selasa","Rabu","Kamis","Jumat","Sabtu","Minggu"))</f>
        <v/>
      </c>
      <c r="C4969" s="5">
        <f>IFERROR(VLOOKUP(D4969,$J$2:$K$22,2,FALSE),"")</f>
        <v/>
      </c>
      <c r="D4969" s="6" t="n"/>
      <c r="E4969" s="7" t="n"/>
      <c r="F4969" s="7" t="n"/>
      <c r="G4969" s="7" t="n"/>
      <c r="H4969" s="8" t="n"/>
      <c r="I4969" s="9" t="n"/>
    </row>
    <row r="4970">
      <c r="A4970" s="4" t="n"/>
      <c r="B4970" s="5">
        <f>IF(A4970="","",CHOOSE(WEEKDAY(A4970,2),"Senin","Selasa","Rabu","Kamis","Jumat","Sabtu","Minggu"))</f>
        <v/>
      </c>
      <c r="C4970" s="5">
        <f>IFERROR(VLOOKUP(D4970,$J$2:$K$22,2,FALSE),"")</f>
        <v/>
      </c>
      <c r="D4970" s="6" t="n"/>
      <c r="E4970" s="7" t="n"/>
      <c r="F4970" s="7" t="n"/>
      <c r="G4970" s="7" t="n"/>
      <c r="H4970" s="8" t="n"/>
      <c r="I4970" s="9" t="n"/>
    </row>
    <row r="4971">
      <c r="A4971" s="4" t="n"/>
      <c r="B4971" s="5">
        <f>IF(A4971="","",CHOOSE(WEEKDAY(A4971,2),"Senin","Selasa","Rabu","Kamis","Jumat","Sabtu","Minggu"))</f>
        <v/>
      </c>
      <c r="C4971" s="5">
        <f>IFERROR(VLOOKUP(D4971,$J$2:$K$22,2,FALSE),"")</f>
        <v/>
      </c>
      <c r="D4971" s="6" t="n"/>
      <c r="E4971" s="7" t="n"/>
      <c r="F4971" s="7" t="n"/>
      <c r="G4971" s="7" t="n"/>
      <c r="H4971" s="8" t="n"/>
      <c r="I4971" s="9" t="n"/>
    </row>
    <row r="4972">
      <c r="A4972" s="4" t="n"/>
      <c r="B4972" s="5">
        <f>IF(A4972="","",CHOOSE(WEEKDAY(A4972,2),"Senin","Selasa","Rabu","Kamis","Jumat","Sabtu","Minggu"))</f>
        <v/>
      </c>
      <c r="C4972" s="5">
        <f>IFERROR(VLOOKUP(D4972,$J$2:$K$22,2,FALSE),"")</f>
        <v/>
      </c>
      <c r="D4972" s="6" t="n"/>
      <c r="E4972" s="7" t="n"/>
      <c r="F4972" s="7" t="n"/>
      <c r="G4972" s="7" t="n"/>
      <c r="H4972" s="8" t="n"/>
      <c r="I4972" s="9" t="n"/>
    </row>
    <row r="4973">
      <c r="A4973" s="4" t="n"/>
      <c r="B4973" s="5">
        <f>IF(A4973="","",CHOOSE(WEEKDAY(A4973,2),"Senin","Selasa","Rabu","Kamis","Jumat","Sabtu","Minggu"))</f>
        <v/>
      </c>
      <c r="C4973" s="5">
        <f>IFERROR(VLOOKUP(D4973,$J$2:$K$22,2,FALSE),"")</f>
        <v/>
      </c>
      <c r="D4973" s="6" t="n"/>
      <c r="E4973" s="7" t="n"/>
      <c r="F4973" s="7" t="n"/>
      <c r="G4973" s="7" t="n"/>
      <c r="H4973" s="8" t="n"/>
      <c r="I4973" s="9" t="n"/>
    </row>
    <row r="4974">
      <c r="A4974" s="4" t="n"/>
      <c r="B4974" s="5">
        <f>IF(A4974="","",CHOOSE(WEEKDAY(A4974,2),"Senin","Selasa","Rabu","Kamis","Jumat","Sabtu","Minggu"))</f>
        <v/>
      </c>
      <c r="C4974" s="5">
        <f>IFERROR(VLOOKUP(D4974,$J$2:$K$22,2,FALSE),"")</f>
        <v/>
      </c>
      <c r="D4974" s="6" t="n"/>
      <c r="E4974" s="7" t="n"/>
      <c r="F4974" s="7" t="n"/>
      <c r="G4974" s="7" t="n"/>
      <c r="H4974" s="8" t="n"/>
      <c r="I4974" s="9" t="n"/>
    </row>
    <row r="4975">
      <c r="A4975" s="4" t="n"/>
      <c r="B4975" s="5">
        <f>IF(A4975="","",CHOOSE(WEEKDAY(A4975,2),"Senin","Selasa","Rabu","Kamis","Jumat","Sabtu","Minggu"))</f>
        <v/>
      </c>
      <c r="C4975" s="5">
        <f>IFERROR(VLOOKUP(D4975,$J$2:$K$22,2,FALSE),"")</f>
        <v/>
      </c>
      <c r="D4975" s="6" t="n"/>
      <c r="E4975" s="7" t="n"/>
      <c r="F4975" s="7" t="n"/>
      <c r="G4975" s="7" t="n"/>
      <c r="H4975" s="8" t="n"/>
      <c r="I4975" s="9" t="n"/>
    </row>
    <row r="4976">
      <c r="A4976" s="4" t="n"/>
      <c r="B4976" s="5">
        <f>IF(A4976="","",CHOOSE(WEEKDAY(A4976,2),"Senin","Selasa","Rabu","Kamis","Jumat","Sabtu","Minggu"))</f>
        <v/>
      </c>
      <c r="C4976" s="5">
        <f>IFERROR(VLOOKUP(D4976,$J$2:$K$22,2,FALSE),"")</f>
        <v/>
      </c>
      <c r="D4976" s="6" t="n"/>
      <c r="E4976" s="7" t="n"/>
      <c r="F4976" s="7" t="n"/>
      <c r="G4976" s="7" t="n"/>
      <c r="H4976" s="8" t="n"/>
      <c r="I4976" s="9" t="n"/>
    </row>
    <row r="4977">
      <c r="A4977" s="4" t="n"/>
      <c r="B4977" s="5">
        <f>IF(A4977="","",CHOOSE(WEEKDAY(A4977,2),"Senin","Selasa","Rabu","Kamis","Jumat","Sabtu","Minggu"))</f>
        <v/>
      </c>
      <c r="C4977" s="5">
        <f>IFERROR(VLOOKUP(D4977,$J$2:$K$22,2,FALSE),"")</f>
        <v/>
      </c>
      <c r="D4977" s="6" t="n"/>
      <c r="E4977" s="7" t="n"/>
      <c r="F4977" s="7" t="n"/>
      <c r="G4977" s="7" t="n"/>
      <c r="H4977" s="8" t="n"/>
      <c r="I4977" s="9" t="n"/>
    </row>
    <row r="4978">
      <c r="A4978" s="4" t="n"/>
      <c r="B4978" s="5">
        <f>IF(A4978="","",CHOOSE(WEEKDAY(A4978,2),"Senin","Selasa","Rabu","Kamis","Jumat","Sabtu","Minggu"))</f>
        <v/>
      </c>
      <c r="C4978" s="5">
        <f>IFERROR(VLOOKUP(D4978,$J$2:$K$22,2,FALSE),"")</f>
        <v/>
      </c>
      <c r="D4978" s="6" t="n"/>
      <c r="E4978" s="7" t="n"/>
      <c r="F4978" s="7" t="n"/>
      <c r="G4978" s="7" t="n"/>
      <c r="H4978" s="8" t="n"/>
      <c r="I4978" s="9" t="n"/>
    </row>
    <row r="4979">
      <c r="A4979" s="4" t="n"/>
      <c r="B4979" s="5">
        <f>IF(A4979="","",CHOOSE(WEEKDAY(A4979,2),"Senin","Selasa","Rabu","Kamis","Jumat","Sabtu","Minggu"))</f>
        <v/>
      </c>
      <c r="C4979" s="5">
        <f>IFERROR(VLOOKUP(D4979,$J$2:$K$22,2,FALSE),"")</f>
        <v/>
      </c>
      <c r="D4979" s="6" t="n"/>
      <c r="E4979" s="7" t="n"/>
      <c r="F4979" s="7" t="n"/>
      <c r="G4979" s="7" t="n"/>
      <c r="H4979" s="8" t="n"/>
      <c r="I4979" s="9" t="n"/>
    </row>
    <row r="4980">
      <c r="A4980" s="4" t="n"/>
      <c r="B4980" s="5">
        <f>IF(A4980="","",CHOOSE(WEEKDAY(A4980,2),"Senin","Selasa","Rabu","Kamis","Jumat","Sabtu","Minggu"))</f>
        <v/>
      </c>
      <c r="C4980" s="5">
        <f>IFERROR(VLOOKUP(D4980,$J$2:$K$22,2,FALSE),"")</f>
        <v/>
      </c>
      <c r="D4980" s="6" t="n"/>
      <c r="E4980" s="7" t="n"/>
      <c r="F4980" s="7" t="n"/>
      <c r="G4980" s="7" t="n"/>
      <c r="H4980" s="8" t="n"/>
      <c r="I4980" s="9" t="n"/>
    </row>
    <row r="4981">
      <c r="A4981" s="4" t="n"/>
      <c r="B4981" s="5">
        <f>IF(A4981="","",CHOOSE(WEEKDAY(A4981,2),"Senin","Selasa","Rabu","Kamis","Jumat","Sabtu","Minggu"))</f>
        <v/>
      </c>
      <c r="C4981" s="5">
        <f>IFERROR(VLOOKUP(D4981,$J$2:$K$22,2,FALSE),"")</f>
        <v/>
      </c>
      <c r="D4981" s="6" t="n"/>
      <c r="E4981" s="7" t="n"/>
      <c r="F4981" s="7" t="n"/>
      <c r="G4981" s="7" t="n"/>
      <c r="H4981" s="8" t="n"/>
      <c r="I4981" s="9" t="n"/>
    </row>
    <row r="4982">
      <c r="A4982" s="4" t="n"/>
      <c r="B4982" s="5">
        <f>IF(A4982="","",CHOOSE(WEEKDAY(A4982,2),"Senin","Selasa","Rabu","Kamis","Jumat","Sabtu","Minggu"))</f>
        <v/>
      </c>
      <c r="C4982" s="5">
        <f>IFERROR(VLOOKUP(D4982,$J$2:$K$22,2,FALSE),"")</f>
        <v/>
      </c>
      <c r="D4982" s="6" t="n"/>
      <c r="E4982" s="7" t="n"/>
      <c r="F4982" s="7" t="n"/>
      <c r="G4982" s="7" t="n"/>
      <c r="H4982" s="8" t="n"/>
      <c r="I4982" s="9" t="n"/>
    </row>
    <row r="4983">
      <c r="A4983" s="4" t="n"/>
      <c r="B4983" s="5">
        <f>IF(A4983="","",CHOOSE(WEEKDAY(A4983,2),"Senin","Selasa","Rabu","Kamis","Jumat","Sabtu","Minggu"))</f>
        <v/>
      </c>
      <c r="C4983" s="5">
        <f>IFERROR(VLOOKUP(D4983,$J$2:$K$22,2,FALSE),"")</f>
        <v/>
      </c>
      <c r="D4983" s="6" t="n"/>
      <c r="E4983" s="7" t="n"/>
      <c r="F4983" s="7" t="n"/>
      <c r="G4983" s="7" t="n"/>
      <c r="H4983" s="8" t="n"/>
      <c r="I4983" s="9" t="n"/>
    </row>
    <row r="4984">
      <c r="A4984" s="4" t="n"/>
      <c r="B4984" s="5">
        <f>IF(A4984="","",CHOOSE(WEEKDAY(A4984,2),"Senin","Selasa","Rabu","Kamis","Jumat","Sabtu","Minggu"))</f>
        <v/>
      </c>
      <c r="C4984" s="5">
        <f>IFERROR(VLOOKUP(D4984,$J$2:$K$22,2,FALSE),"")</f>
        <v/>
      </c>
      <c r="D4984" s="6" t="n"/>
      <c r="E4984" s="7" t="n"/>
      <c r="F4984" s="7" t="n"/>
      <c r="G4984" s="7" t="n"/>
      <c r="H4984" s="8" t="n"/>
      <c r="I4984" s="9" t="n"/>
    </row>
    <row r="4985">
      <c r="A4985" s="4" t="n"/>
      <c r="B4985" s="5">
        <f>IF(A4985="","",CHOOSE(WEEKDAY(A4985,2),"Senin","Selasa","Rabu","Kamis","Jumat","Sabtu","Minggu"))</f>
        <v/>
      </c>
      <c r="C4985" s="5">
        <f>IFERROR(VLOOKUP(D4985,$J$2:$K$22,2,FALSE),"")</f>
        <v/>
      </c>
      <c r="D4985" s="6" t="n"/>
      <c r="E4985" s="7" t="n"/>
      <c r="F4985" s="7" t="n"/>
      <c r="G4985" s="7" t="n"/>
      <c r="H4985" s="8" t="n"/>
      <c r="I4985" s="9" t="n"/>
    </row>
    <row r="4986">
      <c r="A4986" s="4" t="n"/>
      <c r="B4986" s="5">
        <f>IF(A4986="","",CHOOSE(WEEKDAY(A4986,2),"Senin","Selasa","Rabu","Kamis","Jumat","Sabtu","Minggu"))</f>
        <v/>
      </c>
      <c r="C4986" s="5">
        <f>IFERROR(VLOOKUP(D4986,$J$2:$K$22,2,FALSE),"")</f>
        <v/>
      </c>
      <c r="D4986" s="6" t="n"/>
      <c r="E4986" s="7" t="n"/>
      <c r="F4986" s="7" t="n"/>
      <c r="G4986" s="7" t="n"/>
      <c r="H4986" s="8" t="n"/>
      <c r="I4986" s="9" t="n"/>
    </row>
    <row r="4987">
      <c r="A4987" s="4" t="n"/>
      <c r="B4987" s="5">
        <f>IF(A4987="","",CHOOSE(WEEKDAY(A4987,2),"Senin","Selasa","Rabu","Kamis","Jumat","Sabtu","Minggu"))</f>
        <v/>
      </c>
      <c r="C4987" s="5">
        <f>IFERROR(VLOOKUP(D4987,$J$2:$K$22,2,FALSE),"")</f>
        <v/>
      </c>
      <c r="D4987" s="6" t="n"/>
      <c r="E4987" s="7" t="n"/>
      <c r="F4987" s="7" t="n"/>
      <c r="G4987" s="7" t="n"/>
      <c r="H4987" s="8" t="n"/>
      <c r="I4987" s="9" t="n"/>
    </row>
    <row r="4988">
      <c r="A4988" s="4" t="n"/>
      <c r="B4988" s="5">
        <f>IF(A4988="","",CHOOSE(WEEKDAY(A4988,2),"Senin","Selasa","Rabu","Kamis","Jumat","Sabtu","Minggu"))</f>
        <v/>
      </c>
      <c r="C4988" s="5">
        <f>IFERROR(VLOOKUP(D4988,$J$2:$K$22,2,FALSE),"")</f>
        <v/>
      </c>
      <c r="D4988" s="6" t="n"/>
      <c r="E4988" s="7" t="n"/>
      <c r="F4988" s="7" t="n"/>
      <c r="G4988" s="7" t="n"/>
      <c r="H4988" s="8" t="n"/>
      <c r="I4988" s="9" t="n"/>
    </row>
    <row r="4989">
      <c r="A4989" s="4" t="n"/>
      <c r="B4989" s="5">
        <f>IF(A4989="","",CHOOSE(WEEKDAY(A4989,2),"Senin","Selasa","Rabu","Kamis","Jumat","Sabtu","Minggu"))</f>
        <v/>
      </c>
      <c r="C4989" s="5">
        <f>IFERROR(VLOOKUP(D4989,$J$2:$K$22,2,FALSE),"")</f>
        <v/>
      </c>
      <c r="D4989" s="6" t="n"/>
      <c r="E4989" s="7" t="n"/>
      <c r="F4989" s="7" t="n"/>
      <c r="G4989" s="7" t="n"/>
      <c r="H4989" s="8" t="n"/>
      <c r="I4989" s="9" t="n"/>
    </row>
    <row r="4990">
      <c r="A4990" s="4" t="n"/>
      <c r="B4990" s="5">
        <f>IF(A4990="","",CHOOSE(WEEKDAY(A4990,2),"Senin","Selasa","Rabu","Kamis","Jumat","Sabtu","Minggu"))</f>
        <v/>
      </c>
      <c r="C4990" s="5">
        <f>IFERROR(VLOOKUP(D4990,$J$2:$K$22,2,FALSE),"")</f>
        <v/>
      </c>
      <c r="D4990" s="6" t="n"/>
      <c r="E4990" s="7" t="n"/>
      <c r="F4990" s="7" t="n"/>
      <c r="G4990" s="7" t="n"/>
      <c r="H4990" s="8" t="n"/>
      <c r="I4990" s="9" t="n"/>
    </row>
    <row r="4991">
      <c r="A4991" s="4" t="n"/>
      <c r="B4991" s="5">
        <f>IF(A4991="","",CHOOSE(WEEKDAY(A4991,2),"Senin","Selasa","Rabu","Kamis","Jumat","Sabtu","Minggu"))</f>
        <v/>
      </c>
      <c r="C4991" s="5">
        <f>IFERROR(VLOOKUP(D4991,$J$2:$K$22,2,FALSE),"")</f>
        <v/>
      </c>
      <c r="D4991" s="6" t="n"/>
      <c r="E4991" s="7" t="n"/>
      <c r="F4991" s="7" t="n"/>
      <c r="G4991" s="7" t="n"/>
      <c r="H4991" s="8" t="n"/>
      <c r="I4991" s="9" t="n"/>
    </row>
    <row r="4992">
      <c r="A4992" s="4" t="n"/>
      <c r="B4992" s="5">
        <f>IF(A4992="","",CHOOSE(WEEKDAY(A4992,2),"Senin","Selasa","Rabu","Kamis","Jumat","Sabtu","Minggu"))</f>
        <v/>
      </c>
      <c r="C4992" s="5">
        <f>IFERROR(VLOOKUP(D4992,$J$2:$K$22,2,FALSE),"")</f>
        <v/>
      </c>
      <c r="D4992" s="6" t="n"/>
      <c r="E4992" s="7" t="n"/>
      <c r="F4992" s="7" t="n"/>
      <c r="G4992" s="7" t="n"/>
      <c r="H4992" s="8" t="n"/>
      <c r="I4992" s="9" t="n"/>
    </row>
    <row r="4993">
      <c r="A4993" s="4" t="n"/>
      <c r="B4993" s="5">
        <f>IF(A4993="","",CHOOSE(WEEKDAY(A4993,2),"Senin","Selasa","Rabu","Kamis","Jumat","Sabtu","Minggu"))</f>
        <v/>
      </c>
      <c r="C4993" s="5">
        <f>IFERROR(VLOOKUP(D4993,$J$2:$K$22,2,FALSE),"")</f>
        <v/>
      </c>
      <c r="D4993" s="6" t="n"/>
      <c r="E4993" s="7" t="n"/>
      <c r="F4993" s="7" t="n"/>
      <c r="G4993" s="7" t="n"/>
      <c r="H4993" s="8" t="n"/>
      <c r="I4993" s="9" t="n"/>
    </row>
    <row r="4994">
      <c r="A4994" s="4" t="n"/>
      <c r="B4994" s="5">
        <f>IF(A4994="","",CHOOSE(WEEKDAY(A4994,2),"Senin","Selasa","Rabu","Kamis","Jumat","Sabtu","Minggu"))</f>
        <v/>
      </c>
      <c r="C4994" s="5">
        <f>IFERROR(VLOOKUP(D4994,$J$2:$K$22,2,FALSE),"")</f>
        <v/>
      </c>
      <c r="D4994" s="6" t="n"/>
      <c r="E4994" s="7" t="n"/>
      <c r="F4994" s="7" t="n"/>
      <c r="G4994" s="7" t="n"/>
      <c r="H4994" s="8" t="n"/>
      <c r="I4994" s="9" t="n"/>
    </row>
    <row r="4995">
      <c r="A4995" s="4" t="n"/>
      <c r="B4995" s="5">
        <f>IF(A4995="","",CHOOSE(WEEKDAY(A4995,2),"Senin","Selasa","Rabu","Kamis","Jumat","Sabtu","Minggu"))</f>
        <v/>
      </c>
      <c r="C4995" s="5">
        <f>IFERROR(VLOOKUP(D4995,$J$2:$K$22,2,FALSE),"")</f>
        <v/>
      </c>
      <c r="D4995" s="6" t="n"/>
      <c r="E4995" s="7" t="n"/>
      <c r="F4995" s="7" t="n"/>
      <c r="G4995" s="7" t="n"/>
      <c r="H4995" s="8" t="n"/>
      <c r="I4995" s="9" t="n"/>
    </row>
    <row r="4996">
      <c r="A4996" s="4" t="n"/>
      <c r="B4996" s="5">
        <f>IF(A4996="","",CHOOSE(WEEKDAY(A4996,2),"Senin","Selasa","Rabu","Kamis","Jumat","Sabtu","Minggu"))</f>
        <v/>
      </c>
      <c r="C4996" s="5">
        <f>IFERROR(VLOOKUP(D4996,$J$2:$K$22,2,FALSE),"")</f>
        <v/>
      </c>
      <c r="D4996" s="6" t="n"/>
      <c r="E4996" s="7" t="n"/>
      <c r="F4996" s="7" t="n"/>
      <c r="G4996" s="7" t="n"/>
      <c r="H4996" s="8" t="n"/>
      <c r="I4996" s="9" t="n"/>
    </row>
    <row r="4997">
      <c r="A4997" s="4" t="n"/>
      <c r="B4997" s="5">
        <f>IF(A4997="","",CHOOSE(WEEKDAY(A4997,2),"Senin","Selasa","Rabu","Kamis","Jumat","Sabtu","Minggu"))</f>
        <v/>
      </c>
      <c r="C4997" s="5">
        <f>IFERROR(VLOOKUP(D4997,$J$2:$K$22,2,FALSE),"")</f>
        <v/>
      </c>
      <c r="D4997" s="6" t="n"/>
      <c r="E4997" s="7" t="n"/>
      <c r="F4997" s="7" t="n"/>
      <c r="G4997" s="7" t="n"/>
      <c r="H4997" s="8" t="n"/>
      <c r="I4997" s="9" t="n"/>
    </row>
    <row r="4998">
      <c r="A4998" s="4" t="n"/>
      <c r="B4998" s="5">
        <f>IF(A4998="","",CHOOSE(WEEKDAY(A4998,2),"Senin","Selasa","Rabu","Kamis","Jumat","Sabtu","Minggu"))</f>
        <v/>
      </c>
      <c r="C4998" s="5">
        <f>IFERROR(VLOOKUP(D4998,$J$2:$K$22,2,FALSE),"")</f>
        <v/>
      </c>
      <c r="D4998" s="6" t="n"/>
      <c r="E4998" s="7" t="n"/>
      <c r="F4998" s="7" t="n"/>
      <c r="G4998" s="7" t="n"/>
      <c r="H4998" s="8" t="n"/>
      <c r="I4998" s="9" t="n"/>
    </row>
    <row r="4999">
      <c r="A4999" s="4" t="n"/>
      <c r="B4999" s="5">
        <f>IF(A4999="","",CHOOSE(WEEKDAY(A4999,2),"Senin","Selasa","Rabu","Kamis","Jumat","Sabtu","Minggu"))</f>
        <v/>
      </c>
      <c r="C4999" s="5">
        <f>IFERROR(VLOOKUP(D4999,$J$2:$K$22,2,FALSE),"")</f>
        <v/>
      </c>
      <c r="D4999" s="6" t="n"/>
      <c r="E4999" s="7" t="n"/>
      <c r="F4999" s="7" t="n"/>
      <c r="G4999" s="7" t="n"/>
      <c r="H4999" s="8" t="n"/>
      <c r="I4999" s="9" t="n"/>
    </row>
    <row r="5000">
      <c r="A5000" s="4" t="n"/>
      <c r="B5000" s="5">
        <f>IF(A5000="","",CHOOSE(WEEKDAY(A5000,2),"Senin","Selasa","Rabu","Kamis","Jumat","Sabtu","Minggu"))</f>
        <v/>
      </c>
      <c r="C5000" s="5">
        <f>IFERROR(VLOOKUP(D5000,$J$2:$K$22,2,FALSE),"")</f>
        <v/>
      </c>
      <c r="D5000" s="6" t="n"/>
      <c r="E5000" s="7" t="n"/>
      <c r="F5000" s="7" t="n"/>
      <c r="G5000" s="7" t="n"/>
      <c r="H5000" s="8" t="n"/>
      <c r="I5000" s="9" t="n"/>
    </row>
    <row r="5001">
      <c r="A5001" s="4" t="n"/>
      <c r="B5001" s="5">
        <f>IF(A5001="","",CHOOSE(WEEKDAY(A5001,2),"Senin","Selasa","Rabu","Kamis","Jumat","Sabtu","Minggu"))</f>
        <v/>
      </c>
      <c r="C5001" s="5">
        <f>IFERROR(VLOOKUP(D5001,$J$2:$K$22,2,FALSE),"")</f>
        <v/>
      </c>
      <c r="D5001" s="6" t="n"/>
      <c r="E5001" s="7" t="n"/>
      <c r="F5001" s="7" t="n"/>
      <c r="G5001" s="7" t="n"/>
      <c r="H5001" s="8" t="n"/>
      <c r="I5001" s="9" t="n"/>
    </row>
    <row r="5002">
      <c r="A5002" s="4" t="n"/>
      <c r="B5002" s="5">
        <f>IF(A5002="","",CHOOSE(WEEKDAY(A5002,2),"Senin","Selasa","Rabu","Kamis","Jumat","Sabtu","Minggu"))</f>
        <v/>
      </c>
      <c r="C5002" s="5">
        <f>IFERROR(VLOOKUP(D5002,$J$2:$K$22,2,FALSE),"")</f>
        <v/>
      </c>
      <c r="D5002" s="6" t="n"/>
      <c r="E5002" s="7" t="n"/>
      <c r="F5002" s="7" t="n"/>
      <c r="G5002" s="7" t="n"/>
      <c r="H5002" s="8" t="n"/>
      <c r="I5002" s="9" t="n"/>
    </row>
    <row r="5003">
      <c r="A5003" s="4" t="n"/>
      <c r="B5003" s="5">
        <f>IF(A5003="","",CHOOSE(WEEKDAY(A5003,2),"Senin","Selasa","Rabu","Kamis","Jumat","Sabtu","Minggu"))</f>
        <v/>
      </c>
      <c r="C5003" s="5">
        <f>IFERROR(VLOOKUP(D5003,$J$2:$K$22,2,FALSE),"")</f>
        <v/>
      </c>
      <c r="D5003" s="6" t="n"/>
      <c r="E5003" s="7" t="n"/>
      <c r="F5003" s="7" t="n"/>
      <c r="G5003" s="7" t="n"/>
      <c r="H5003" s="8" t="n"/>
      <c r="I5003" s="9" t="n"/>
    </row>
    <row r="5004">
      <c r="A5004" s="4" t="n"/>
      <c r="B5004" s="5">
        <f>IF(A5004="","",CHOOSE(WEEKDAY(A5004,2),"Senin","Selasa","Rabu","Kamis","Jumat","Sabtu","Minggu"))</f>
        <v/>
      </c>
      <c r="C5004" s="5">
        <f>IFERROR(VLOOKUP(D5004,$J$2:$K$22,2,FALSE),"")</f>
        <v/>
      </c>
      <c r="D5004" s="6" t="n"/>
      <c r="E5004" s="7" t="n"/>
      <c r="F5004" s="7" t="n"/>
      <c r="G5004" s="7" t="n"/>
      <c r="H5004" s="8" t="n"/>
      <c r="I5004" s="9" t="n"/>
    </row>
    <row r="5005">
      <c r="A5005" s="4" t="n"/>
      <c r="B5005" s="5">
        <f>IF(A5005="","",CHOOSE(WEEKDAY(A5005,2),"Senin","Selasa","Rabu","Kamis","Jumat","Sabtu","Minggu"))</f>
        <v/>
      </c>
      <c r="C5005" s="5">
        <f>IFERROR(VLOOKUP(D5005,$J$2:$K$22,2,FALSE),"")</f>
        <v/>
      </c>
      <c r="D5005" s="6" t="n"/>
      <c r="E5005" s="7" t="n"/>
      <c r="F5005" s="7" t="n"/>
      <c r="G5005" s="7" t="n"/>
      <c r="H5005" s="8" t="n"/>
      <c r="I5005" s="9" t="n"/>
    </row>
    <row r="5006">
      <c r="A5006" s="4" t="n"/>
      <c r="B5006" s="5">
        <f>IF(A5006="","",CHOOSE(WEEKDAY(A5006,2),"Senin","Selasa","Rabu","Kamis","Jumat","Sabtu","Minggu"))</f>
        <v/>
      </c>
      <c r="C5006" s="5">
        <f>IFERROR(VLOOKUP(D5006,$J$2:$K$22,2,FALSE),"")</f>
        <v/>
      </c>
      <c r="D5006" s="6" t="n"/>
      <c r="E5006" s="7" t="n"/>
      <c r="F5006" s="7" t="n"/>
      <c r="G5006" s="7" t="n"/>
      <c r="H5006" s="8" t="n"/>
      <c r="I5006" s="9" t="n"/>
    </row>
    <row r="5007">
      <c r="A5007" s="4" t="n"/>
      <c r="B5007" s="5">
        <f>IF(A5007="","",CHOOSE(WEEKDAY(A5007,2),"Senin","Selasa","Rabu","Kamis","Jumat","Sabtu","Minggu"))</f>
        <v/>
      </c>
      <c r="C5007" s="5">
        <f>IFERROR(VLOOKUP(D5007,$J$2:$K$22,2,FALSE),"")</f>
        <v/>
      </c>
      <c r="D5007" s="6" t="n"/>
      <c r="E5007" s="7" t="n"/>
      <c r="F5007" s="7" t="n"/>
      <c r="G5007" s="7" t="n"/>
      <c r="H5007" s="8" t="n"/>
      <c r="I5007" s="9" t="n"/>
    </row>
    <row r="5008">
      <c r="A5008" s="4" t="n"/>
      <c r="B5008" s="5">
        <f>IF(A5008="","",CHOOSE(WEEKDAY(A5008,2),"Senin","Selasa","Rabu","Kamis","Jumat","Sabtu","Minggu"))</f>
        <v/>
      </c>
      <c r="C5008" s="5">
        <f>IFERROR(VLOOKUP(D5008,$J$2:$K$22,2,FALSE),"")</f>
        <v/>
      </c>
      <c r="D5008" s="6" t="n"/>
      <c r="E5008" s="7" t="n"/>
      <c r="F5008" s="7" t="n"/>
      <c r="G5008" s="7" t="n"/>
      <c r="H5008" s="8" t="n"/>
      <c r="I5008" s="9" t="n"/>
    </row>
    <row r="5009">
      <c r="A5009" s="4" t="n"/>
      <c r="B5009" s="5">
        <f>IF(A5009="","",CHOOSE(WEEKDAY(A5009,2),"Senin","Selasa","Rabu","Kamis","Jumat","Sabtu","Minggu"))</f>
        <v/>
      </c>
      <c r="C5009" s="5">
        <f>IFERROR(VLOOKUP(D5009,$J$2:$K$22,2,FALSE),"")</f>
        <v/>
      </c>
      <c r="D5009" s="6" t="n"/>
      <c r="E5009" s="7" t="n"/>
      <c r="F5009" s="7" t="n"/>
      <c r="G5009" s="7" t="n"/>
      <c r="H5009" s="8" t="n"/>
      <c r="I5009" s="9" t="n"/>
    </row>
    <row r="5010">
      <c r="A5010" s="4" t="n"/>
      <c r="B5010" s="5">
        <f>IF(A5010="","",CHOOSE(WEEKDAY(A5010,2),"Senin","Selasa","Rabu","Kamis","Jumat","Sabtu","Minggu"))</f>
        <v/>
      </c>
      <c r="C5010" s="5">
        <f>IFERROR(VLOOKUP(D5010,$J$2:$K$22,2,FALSE),"")</f>
        <v/>
      </c>
      <c r="D5010" s="6" t="n"/>
      <c r="E5010" s="7" t="n"/>
      <c r="F5010" s="7" t="n"/>
      <c r="G5010" s="7" t="n"/>
      <c r="H5010" s="8" t="n"/>
      <c r="I5010" s="9" t="n"/>
    </row>
    <row r="5011">
      <c r="A5011" s="4" t="n"/>
      <c r="B5011" s="5">
        <f>IF(A5011="","",CHOOSE(WEEKDAY(A5011,2),"Senin","Selasa","Rabu","Kamis","Jumat","Sabtu","Minggu"))</f>
        <v/>
      </c>
      <c r="C5011" s="5">
        <f>IFERROR(VLOOKUP(D5011,$J$2:$K$22,2,FALSE),"")</f>
        <v/>
      </c>
      <c r="D5011" s="6" t="n"/>
      <c r="E5011" s="7" t="n"/>
      <c r="F5011" s="7" t="n"/>
      <c r="G5011" s="7" t="n"/>
      <c r="H5011" s="8" t="n"/>
      <c r="I5011" s="9" t="n"/>
    </row>
    <row r="5012">
      <c r="A5012" s="4" t="n"/>
      <c r="B5012" s="5">
        <f>IF(A5012="","",CHOOSE(WEEKDAY(A5012,2),"Senin","Selasa","Rabu","Kamis","Jumat","Sabtu","Minggu"))</f>
        <v/>
      </c>
      <c r="C5012" s="5">
        <f>IFERROR(VLOOKUP(D5012,$J$2:$K$22,2,FALSE),"")</f>
        <v/>
      </c>
      <c r="D5012" s="6" t="n"/>
      <c r="E5012" s="7" t="n"/>
      <c r="F5012" s="7" t="n"/>
      <c r="G5012" s="7" t="n"/>
      <c r="H5012" s="8" t="n"/>
      <c r="I5012" s="9" t="n"/>
    </row>
    <row r="5013">
      <c r="A5013" s="4" t="n"/>
      <c r="B5013" s="5">
        <f>IF(A5013="","",CHOOSE(WEEKDAY(A5013,2),"Senin","Selasa","Rabu","Kamis","Jumat","Sabtu","Minggu"))</f>
        <v/>
      </c>
      <c r="C5013" s="5">
        <f>IFERROR(VLOOKUP(D5013,$J$2:$K$22,2,FALSE),"")</f>
        <v/>
      </c>
      <c r="D5013" s="6" t="n"/>
      <c r="E5013" s="7" t="n"/>
      <c r="F5013" s="7" t="n"/>
      <c r="G5013" s="7" t="n"/>
      <c r="H5013" s="8" t="n"/>
      <c r="I5013" s="9" t="n"/>
    </row>
    <row r="5014">
      <c r="A5014" s="4" t="n"/>
      <c r="B5014" s="5">
        <f>IF(A5014="","",CHOOSE(WEEKDAY(A5014,2),"Senin","Selasa","Rabu","Kamis","Jumat","Sabtu","Minggu"))</f>
        <v/>
      </c>
      <c r="C5014" s="5">
        <f>IFERROR(VLOOKUP(D5014,$J$2:$K$22,2,FALSE),"")</f>
        <v/>
      </c>
      <c r="D5014" s="6" t="n"/>
      <c r="E5014" s="7" t="n"/>
      <c r="F5014" s="7" t="n"/>
      <c r="G5014" s="7" t="n"/>
      <c r="H5014" s="8" t="n"/>
      <c r="I5014" s="9" t="n"/>
    </row>
    <row r="5015">
      <c r="A5015" s="4" t="n"/>
      <c r="B5015" s="5">
        <f>IF(A5015="","",CHOOSE(WEEKDAY(A5015,2),"Senin","Selasa","Rabu","Kamis","Jumat","Sabtu","Minggu"))</f>
        <v/>
      </c>
      <c r="C5015" s="5">
        <f>IFERROR(VLOOKUP(D5015,$J$2:$K$22,2,FALSE),"")</f>
        <v/>
      </c>
      <c r="D5015" s="6" t="n"/>
      <c r="E5015" s="7" t="n"/>
      <c r="F5015" s="7" t="n"/>
      <c r="G5015" s="7" t="n"/>
      <c r="H5015" s="8" t="n"/>
      <c r="I5015" s="9" t="n"/>
    </row>
    <row r="5016">
      <c r="A5016" s="4" t="n"/>
      <c r="B5016" s="5">
        <f>IF(A5016="","",CHOOSE(WEEKDAY(A5016,2),"Senin","Selasa","Rabu","Kamis","Jumat","Sabtu","Minggu"))</f>
        <v/>
      </c>
      <c r="C5016" s="5">
        <f>IFERROR(VLOOKUP(D5016,$J$2:$K$22,2,FALSE),"")</f>
        <v/>
      </c>
      <c r="D5016" s="6" t="n"/>
      <c r="E5016" s="7" t="n"/>
      <c r="F5016" s="7" t="n"/>
      <c r="G5016" s="7" t="n"/>
      <c r="H5016" s="8" t="n"/>
      <c r="I5016" s="9" t="n"/>
    </row>
    <row r="5017">
      <c r="A5017" s="4" t="n"/>
      <c r="B5017" s="5">
        <f>IF(A5017="","",CHOOSE(WEEKDAY(A5017,2),"Senin","Selasa","Rabu","Kamis","Jumat","Sabtu","Minggu"))</f>
        <v/>
      </c>
      <c r="C5017" s="5">
        <f>IFERROR(VLOOKUP(D5017,$J$2:$K$22,2,FALSE),"")</f>
        <v/>
      </c>
      <c r="D5017" s="6" t="n"/>
      <c r="E5017" s="7" t="n"/>
      <c r="F5017" s="7" t="n"/>
      <c r="G5017" s="7" t="n"/>
      <c r="H5017" s="8" t="n"/>
      <c r="I5017" s="9" t="n"/>
    </row>
    <row r="5018">
      <c r="A5018" s="4" t="n"/>
      <c r="B5018" s="5">
        <f>IF(A5018="","",CHOOSE(WEEKDAY(A5018,2),"Senin","Selasa","Rabu","Kamis","Jumat","Sabtu","Minggu"))</f>
        <v/>
      </c>
      <c r="C5018" s="5">
        <f>IFERROR(VLOOKUP(D5018,$J$2:$K$22,2,FALSE),"")</f>
        <v/>
      </c>
      <c r="D5018" s="6" t="n"/>
      <c r="E5018" s="7" t="n"/>
      <c r="F5018" s="7" t="n"/>
      <c r="G5018" s="7" t="n"/>
      <c r="H5018" s="8" t="n"/>
      <c r="I5018" s="9" t="n"/>
    </row>
    <row r="5019">
      <c r="A5019" s="4" t="n"/>
      <c r="B5019" s="5">
        <f>IF(A5019="","",CHOOSE(WEEKDAY(A5019,2),"Senin","Selasa","Rabu","Kamis","Jumat","Sabtu","Minggu"))</f>
        <v/>
      </c>
      <c r="C5019" s="5">
        <f>IFERROR(VLOOKUP(D5019,$J$2:$K$22,2,FALSE),"")</f>
        <v/>
      </c>
      <c r="D5019" s="6" t="n"/>
      <c r="E5019" s="7" t="n"/>
      <c r="F5019" s="7" t="n"/>
      <c r="G5019" s="7" t="n"/>
      <c r="H5019" s="8" t="n"/>
      <c r="I5019" s="9" t="n"/>
    </row>
    <row r="5020">
      <c r="A5020" s="4" t="n"/>
      <c r="B5020" s="5">
        <f>IF(A5020="","",CHOOSE(WEEKDAY(A5020,2),"Senin","Selasa","Rabu","Kamis","Jumat","Sabtu","Minggu"))</f>
        <v/>
      </c>
      <c r="C5020" s="5">
        <f>IFERROR(VLOOKUP(D5020,$J$2:$K$22,2,FALSE),"")</f>
        <v/>
      </c>
      <c r="D5020" s="6" t="n"/>
      <c r="E5020" s="7" t="n"/>
      <c r="F5020" s="7" t="n"/>
      <c r="G5020" s="7" t="n"/>
      <c r="H5020" s="8" t="n"/>
      <c r="I5020" s="9" t="n"/>
    </row>
    <row r="5021">
      <c r="A5021" s="4" t="n"/>
      <c r="B5021" s="5">
        <f>IF(A5021="","",CHOOSE(WEEKDAY(A5021,2),"Senin","Selasa","Rabu","Kamis","Jumat","Sabtu","Minggu"))</f>
        <v/>
      </c>
      <c r="C5021" s="5">
        <f>IFERROR(VLOOKUP(D5021,$J$2:$K$22,2,FALSE),"")</f>
        <v/>
      </c>
      <c r="D5021" s="6" t="n"/>
      <c r="E5021" s="7" t="n"/>
      <c r="F5021" s="7" t="n"/>
      <c r="G5021" s="7" t="n"/>
      <c r="H5021" s="8" t="n"/>
      <c r="I5021" s="9" t="n"/>
    </row>
    <row r="5022">
      <c r="A5022" s="4" t="n"/>
      <c r="B5022" s="5">
        <f>IF(A5022="","",CHOOSE(WEEKDAY(A5022,2),"Senin","Selasa","Rabu","Kamis","Jumat","Sabtu","Minggu"))</f>
        <v/>
      </c>
      <c r="C5022" s="5">
        <f>IFERROR(VLOOKUP(D5022,$J$2:$K$22,2,FALSE),"")</f>
        <v/>
      </c>
      <c r="D5022" s="6" t="n"/>
      <c r="E5022" s="7" t="n"/>
      <c r="F5022" s="7" t="n"/>
      <c r="G5022" s="7" t="n"/>
      <c r="H5022" s="8" t="n"/>
      <c r="I5022" s="9" t="n"/>
    </row>
    <row r="5023">
      <c r="A5023" s="4" t="n"/>
      <c r="B5023" s="5">
        <f>IF(A5023="","",CHOOSE(WEEKDAY(A5023,2),"Senin","Selasa","Rabu","Kamis","Jumat","Sabtu","Minggu"))</f>
        <v/>
      </c>
      <c r="C5023" s="5">
        <f>IFERROR(VLOOKUP(D5023,$J$2:$K$22,2,FALSE),"")</f>
        <v/>
      </c>
      <c r="D5023" s="6" t="n"/>
      <c r="E5023" s="7" t="n"/>
      <c r="F5023" s="7" t="n"/>
      <c r="G5023" s="7" t="n"/>
      <c r="H5023" s="8" t="n"/>
      <c r="I5023" s="9" t="n"/>
    </row>
    <row r="5024">
      <c r="A5024" s="4" t="n"/>
      <c r="B5024" s="5">
        <f>IF(A5024="","",CHOOSE(WEEKDAY(A5024,2),"Senin","Selasa","Rabu","Kamis","Jumat","Sabtu","Minggu"))</f>
        <v/>
      </c>
      <c r="C5024" s="5">
        <f>IFERROR(VLOOKUP(D5024,$J$2:$K$22,2,FALSE),"")</f>
        <v/>
      </c>
      <c r="D5024" s="6" t="n"/>
      <c r="E5024" s="7" t="n"/>
      <c r="F5024" s="7" t="n"/>
      <c r="G5024" s="7" t="n"/>
      <c r="H5024" s="8" t="n"/>
      <c r="I5024" s="9" t="n"/>
    </row>
    <row r="5025">
      <c r="A5025" s="4" t="n"/>
      <c r="B5025" s="5">
        <f>IF(A5025="","",CHOOSE(WEEKDAY(A5025,2),"Senin","Selasa","Rabu","Kamis","Jumat","Sabtu","Minggu"))</f>
        <v/>
      </c>
      <c r="C5025" s="5">
        <f>IFERROR(VLOOKUP(D5025,$J$2:$K$22,2,FALSE),"")</f>
        <v/>
      </c>
      <c r="D5025" s="6" t="n"/>
      <c r="E5025" s="7" t="n"/>
      <c r="F5025" s="7" t="n"/>
      <c r="G5025" s="7" t="n"/>
      <c r="H5025" s="8" t="n"/>
      <c r="I5025" s="9" t="n"/>
    </row>
    <row r="5026">
      <c r="A5026" s="4" t="n"/>
      <c r="B5026" s="5">
        <f>IF(A5026="","",CHOOSE(WEEKDAY(A5026,2),"Senin","Selasa","Rabu","Kamis","Jumat","Sabtu","Minggu"))</f>
        <v/>
      </c>
      <c r="C5026" s="5">
        <f>IFERROR(VLOOKUP(D5026,$J$2:$K$22,2,FALSE),"")</f>
        <v/>
      </c>
      <c r="D5026" s="6" t="n"/>
      <c r="E5026" s="7" t="n"/>
      <c r="F5026" s="7" t="n"/>
      <c r="G5026" s="7" t="n"/>
      <c r="H5026" s="8" t="n"/>
      <c r="I5026" s="9" t="n"/>
    </row>
    <row r="5027">
      <c r="A5027" s="4" t="n"/>
      <c r="B5027" s="5">
        <f>IF(A5027="","",CHOOSE(WEEKDAY(A5027,2),"Senin","Selasa","Rabu","Kamis","Jumat","Sabtu","Minggu"))</f>
        <v/>
      </c>
      <c r="C5027" s="5">
        <f>IFERROR(VLOOKUP(D5027,$J$2:$K$22,2,FALSE),"")</f>
        <v/>
      </c>
      <c r="D5027" s="6" t="n"/>
      <c r="E5027" s="7" t="n"/>
      <c r="F5027" s="7" t="n"/>
      <c r="G5027" s="7" t="n"/>
      <c r="H5027" s="8" t="n"/>
      <c r="I5027" s="9" t="n"/>
    </row>
    <row r="5028">
      <c r="A5028" s="4" t="n"/>
      <c r="B5028" s="5">
        <f>IF(A5028="","",CHOOSE(WEEKDAY(A5028,2),"Senin","Selasa","Rabu","Kamis","Jumat","Sabtu","Minggu"))</f>
        <v/>
      </c>
      <c r="C5028" s="5">
        <f>IFERROR(VLOOKUP(D5028,$J$2:$K$22,2,FALSE),"")</f>
        <v/>
      </c>
      <c r="D5028" s="6" t="n"/>
      <c r="E5028" s="7" t="n"/>
      <c r="F5028" s="7" t="n"/>
      <c r="G5028" s="7" t="n"/>
      <c r="H5028" s="8" t="n"/>
      <c r="I5028" s="9" t="n"/>
    </row>
    <row r="5029">
      <c r="A5029" s="4" t="n"/>
      <c r="B5029" s="5">
        <f>IF(A5029="","",CHOOSE(WEEKDAY(A5029,2),"Senin","Selasa","Rabu","Kamis","Jumat","Sabtu","Minggu"))</f>
        <v/>
      </c>
      <c r="C5029" s="5">
        <f>IFERROR(VLOOKUP(D5029,$J$2:$K$22,2,FALSE),"")</f>
        <v/>
      </c>
      <c r="D5029" s="6" t="n"/>
      <c r="E5029" s="7" t="n"/>
      <c r="F5029" s="7" t="n"/>
      <c r="G5029" s="7" t="n"/>
      <c r="H5029" s="8" t="n"/>
      <c r="I5029" s="9" t="n"/>
    </row>
    <row r="5030">
      <c r="A5030" s="4" t="n"/>
      <c r="B5030" s="5">
        <f>IF(A5030="","",CHOOSE(WEEKDAY(A5030,2),"Senin","Selasa","Rabu","Kamis","Jumat","Sabtu","Minggu"))</f>
        <v/>
      </c>
      <c r="C5030" s="5">
        <f>IFERROR(VLOOKUP(D5030,$J$2:$K$22,2,FALSE),"")</f>
        <v/>
      </c>
      <c r="D5030" s="6" t="n"/>
      <c r="E5030" s="7" t="n"/>
      <c r="F5030" s="7" t="n"/>
      <c r="G5030" s="7" t="n"/>
      <c r="H5030" s="8" t="n"/>
      <c r="I5030" s="9" t="n"/>
    </row>
    <row r="5031">
      <c r="A5031" s="4" t="n"/>
      <c r="B5031" s="5">
        <f>IF(A5031="","",CHOOSE(WEEKDAY(A5031,2),"Senin","Selasa","Rabu","Kamis","Jumat","Sabtu","Minggu"))</f>
        <v/>
      </c>
      <c r="C5031" s="5">
        <f>IFERROR(VLOOKUP(D5031,$J$2:$K$22,2,FALSE),"")</f>
        <v/>
      </c>
      <c r="D5031" s="6" t="n"/>
      <c r="E5031" s="7" t="n"/>
      <c r="F5031" s="7" t="n"/>
      <c r="G5031" s="7" t="n"/>
      <c r="H5031" s="8" t="n"/>
      <c r="I5031" s="9" t="n"/>
    </row>
    <row r="5032">
      <c r="A5032" s="4" t="n"/>
      <c r="B5032" s="5">
        <f>IF(A5032="","",CHOOSE(WEEKDAY(A5032,2),"Senin","Selasa","Rabu","Kamis","Jumat","Sabtu","Minggu"))</f>
        <v/>
      </c>
      <c r="C5032" s="5">
        <f>IFERROR(VLOOKUP(D5032,$J$2:$K$22,2,FALSE),"")</f>
        <v/>
      </c>
      <c r="D5032" s="6" t="n"/>
      <c r="E5032" s="7" t="n"/>
      <c r="F5032" s="7" t="n"/>
      <c r="G5032" s="7" t="n"/>
      <c r="H5032" s="8" t="n"/>
      <c r="I5032" s="9" t="n"/>
    </row>
    <row r="5033">
      <c r="A5033" s="4" t="n"/>
      <c r="B5033" s="5">
        <f>IF(A5033="","",CHOOSE(WEEKDAY(A5033,2),"Senin","Selasa","Rabu","Kamis","Jumat","Sabtu","Minggu"))</f>
        <v/>
      </c>
      <c r="C5033" s="5">
        <f>IFERROR(VLOOKUP(D5033,$J$2:$K$22,2,FALSE),"")</f>
        <v/>
      </c>
      <c r="D5033" s="6" t="n"/>
      <c r="E5033" s="7" t="n"/>
      <c r="F5033" s="7" t="n"/>
      <c r="G5033" s="7" t="n"/>
      <c r="H5033" s="8" t="n"/>
      <c r="I5033" s="9" t="n"/>
    </row>
    <row r="5034">
      <c r="A5034" s="4" t="n"/>
      <c r="B5034" s="5">
        <f>IF(A5034="","",CHOOSE(WEEKDAY(A5034,2),"Senin","Selasa","Rabu","Kamis","Jumat","Sabtu","Minggu"))</f>
        <v/>
      </c>
      <c r="C5034" s="5">
        <f>IFERROR(VLOOKUP(D5034,$J$2:$K$22,2,FALSE),"")</f>
        <v/>
      </c>
      <c r="D5034" s="6" t="n"/>
      <c r="E5034" s="7" t="n"/>
      <c r="F5034" s="7" t="n"/>
      <c r="G5034" s="7" t="n"/>
      <c r="H5034" s="8" t="n"/>
      <c r="I5034" s="9" t="n"/>
    </row>
    <row r="5035">
      <c r="A5035" s="4" t="n"/>
      <c r="B5035" s="5">
        <f>IF(A5035="","",CHOOSE(WEEKDAY(A5035,2),"Senin","Selasa","Rabu","Kamis","Jumat","Sabtu","Minggu"))</f>
        <v/>
      </c>
      <c r="C5035" s="5">
        <f>IFERROR(VLOOKUP(D5035,$J$2:$K$22,2,FALSE),"")</f>
        <v/>
      </c>
      <c r="D5035" s="6" t="n"/>
      <c r="E5035" s="7" t="n"/>
      <c r="F5035" s="7" t="n"/>
      <c r="G5035" s="7" t="n"/>
      <c r="H5035" s="8" t="n"/>
      <c r="I5035" s="9" t="n"/>
    </row>
    <row r="5036">
      <c r="A5036" s="4" t="n"/>
      <c r="B5036" s="5">
        <f>IF(A5036="","",CHOOSE(WEEKDAY(A5036,2),"Senin","Selasa","Rabu","Kamis","Jumat","Sabtu","Minggu"))</f>
        <v/>
      </c>
      <c r="C5036" s="5">
        <f>IFERROR(VLOOKUP(D5036,$J$2:$K$22,2,FALSE),"")</f>
        <v/>
      </c>
      <c r="D5036" s="6" t="n"/>
      <c r="E5036" s="7" t="n"/>
      <c r="F5036" s="7" t="n"/>
      <c r="G5036" s="7" t="n"/>
      <c r="H5036" s="8" t="n"/>
      <c r="I5036" s="9" t="n"/>
    </row>
    <row r="5037">
      <c r="A5037" s="4" t="n"/>
      <c r="B5037" s="5">
        <f>IF(A5037="","",CHOOSE(WEEKDAY(A5037,2),"Senin","Selasa","Rabu","Kamis","Jumat","Sabtu","Minggu"))</f>
        <v/>
      </c>
      <c r="C5037" s="5">
        <f>IFERROR(VLOOKUP(D5037,$J$2:$K$22,2,FALSE),"")</f>
        <v/>
      </c>
      <c r="D5037" s="6" t="n"/>
      <c r="E5037" s="7" t="n"/>
      <c r="F5037" s="7" t="n"/>
      <c r="G5037" s="7" t="n"/>
      <c r="H5037" s="8" t="n"/>
      <c r="I5037" s="9" t="n"/>
    </row>
    <row r="5038">
      <c r="A5038" s="4" t="n"/>
      <c r="B5038" s="5">
        <f>IF(A5038="","",CHOOSE(WEEKDAY(A5038,2),"Senin","Selasa","Rabu","Kamis","Jumat","Sabtu","Minggu"))</f>
        <v/>
      </c>
      <c r="C5038" s="5">
        <f>IFERROR(VLOOKUP(D5038,$J$2:$K$22,2,FALSE),"")</f>
        <v/>
      </c>
      <c r="D5038" s="6" t="n"/>
      <c r="E5038" s="7" t="n"/>
      <c r="F5038" s="7" t="n"/>
      <c r="G5038" s="7" t="n"/>
      <c r="H5038" s="8" t="n"/>
      <c r="I5038" s="9" t="n"/>
    </row>
    <row r="5039">
      <c r="A5039" s="4" t="n"/>
      <c r="B5039" s="5">
        <f>IF(A5039="","",CHOOSE(WEEKDAY(A5039,2),"Senin","Selasa","Rabu","Kamis","Jumat","Sabtu","Minggu"))</f>
        <v/>
      </c>
      <c r="C5039" s="5">
        <f>IFERROR(VLOOKUP(D5039,$J$2:$K$22,2,FALSE),"")</f>
        <v/>
      </c>
      <c r="D5039" s="6" t="n"/>
      <c r="E5039" s="7" t="n"/>
      <c r="F5039" s="7" t="n"/>
      <c r="G5039" s="7" t="n"/>
      <c r="H5039" s="8" t="n"/>
      <c r="I5039" s="9" t="n"/>
    </row>
    <row r="5040">
      <c r="A5040" s="4" t="n"/>
      <c r="B5040" s="5">
        <f>IF(A5040="","",CHOOSE(WEEKDAY(A5040,2),"Senin","Selasa","Rabu","Kamis","Jumat","Sabtu","Minggu"))</f>
        <v/>
      </c>
      <c r="C5040" s="5">
        <f>IFERROR(VLOOKUP(D5040,$J$2:$K$22,2,FALSE),"")</f>
        <v/>
      </c>
      <c r="D5040" s="6" t="n"/>
      <c r="E5040" s="7" t="n"/>
      <c r="F5040" s="7" t="n"/>
      <c r="G5040" s="7" t="n"/>
      <c r="H5040" s="8" t="n"/>
      <c r="I5040" s="9" t="n"/>
    </row>
    <row r="5041">
      <c r="A5041" s="4" t="n"/>
      <c r="B5041" s="5">
        <f>IF(A5041="","",CHOOSE(WEEKDAY(A5041,2),"Senin","Selasa","Rabu","Kamis","Jumat","Sabtu","Minggu"))</f>
        <v/>
      </c>
      <c r="C5041" s="5">
        <f>IFERROR(VLOOKUP(D5041,$J$2:$K$22,2,FALSE),"")</f>
        <v/>
      </c>
      <c r="D5041" s="6" t="n"/>
      <c r="E5041" s="7" t="n"/>
      <c r="F5041" s="7" t="n"/>
      <c r="G5041" s="7" t="n"/>
      <c r="H5041" s="8" t="n"/>
      <c r="I5041" s="9" t="n"/>
    </row>
    <row r="5042">
      <c r="A5042" s="4" t="n"/>
      <c r="B5042" s="5">
        <f>IF(A5042="","",CHOOSE(WEEKDAY(A5042,2),"Senin","Selasa","Rabu","Kamis","Jumat","Sabtu","Minggu"))</f>
        <v/>
      </c>
      <c r="C5042" s="5">
        <f>IFERROR(VLOOKUP(D5042,$J$2:$K$22,2,FALSE),"")</f>
        <v/>
      </c>
      <c r="D5042" s="6" t="n"/>
      <c r="E5042" s="7" t="n"/>
      <c r="F5042" s="7" t="n"/>
      <c r="G5042" s="7" t="n"/>
      <c r="H5042" s="8" t="n"/>
      <c r="I5042" s="9" t="n"/>
    </row>
    <row r="5043">
      <c r="A5043" s="4" t="n"/>
      <c r="B5043" s="5">
        <f>IF(A5043="","",CHOOSE(WEEKDAY(A5043,2),"Senin","Selasa","Rabu","Kamis","Jumat","Sabtu","Minggu"))</f>
        <v/>
      </c>
      <c r="C5043" s="5">
        <f>IFERROR(VLOOKUP(D5043,$J$2:$K$22,2,FALSE),"")</f>
        <v/>
      </c>
      <c r="D5043" s="6" t="n"/>
      <c r="E5043" s="7" t="n"/>
      <c r="F5043" s="7" t="n"/>
      <c r="G5043" s="7" t="n"/>
      <c r="H5043" s="8" t="n"/>
      <c r="I5043" s="9" t="n"/>
    </row>
    <row r="5044">
      <c r="A5044" s="4" t="n"/>
      <c r="B5044" s="5">
        <f>IF(A5044="","",CHOOSE(WEEKDAY(A5044,2),"Senin","Selasa","Rabu","Kamis","Jumat","Sabtu","Minggu"))</f>
        <v/>
      </c>
      <c r="C5044" s="5">
        <f>IFERROR(VLOOKUP(D5044,$J$2:$K$22,2,FALSE),"")</f>
        <v/>
      </c>
      <c r="D5044" s="6" t="n"/>
      <c r="E5044" s="7" t="n"/>
      <c r="F5044" s="7" t="n"/>
      <c r="G5044" s="7" t="n"/>
      <c r="H5044" s="8" t="n"/>
      <c r="I5044" s="9" t="n"/>
    </row>
    <row r="5045">
      <c r="A5045" s="4" t="n"/>
      <c r="B5045" s="5">
        <f>IF(A5045="","",CHOOSE(WEEKDAY(A5045,2),"Senin","Selasa","Rabu","Kamis","Jumat","Sabtu","Minggu"))</f>
        <v/>
      </c>
      <c r="C5045" s="5">
        <f>IFERROR(VLOOKUP(D5045,$J$2:$K$22,2,FALSE),"")</f>
        <v/>
      </c>
      <c r="D5045" s="6" t="n"/>
      <c r="E5045" s="7" t="n"/>
      <c r="F5045" s="7" t="n"/>
      <c r="G5045" s="7" t="n"/>
      <c r="H5045" s="8" t="n"/>
      <c r="I5045" s="9" t="n"/>
    </row>
    <row r="5046">
      <c r="A5046" s="4" t="n"/>
      <c r="B5046" s="5">
        <f>IF(A5046="","",CHOOSE(WEEKDAY(A5046,2),"Senin","Selasa","Rabu","Kamis","Jumat","Sabtu","Minggu"))</f>
        <v/>
      </c>
      <c r="C5046" s="5">
        <f>IFERROR(VLOOKUP(D5046,$J$2:$K$22,2,FALSE),"")</f>
        <v/>
      </c>
      <c r="D5046" s="6" t="n"/>
      <c r="E5046" s="7" t="n"/>
      <c r="F5046" s="7" t="n"/>
      <c r="G5046" s="7" t="n"/>
      <c r="H5046" s="8" t="n"/>
      <c r="I5046" s="9" t="n"/>
    </row>
    <row r="5047">
      <c r="A5047" s="4" t="n"/>
      <c r="B5047" s="5">
        <f>IF(A5047="","",CHOOSE(WEEKDAY(A5047,2),"Senin","Selasa","Rabu","Kamis","Jumat","Sabtu","Minggu"))</f>
        <v/>
      </c>
      <c r="C5047" s="5">
        <f>IFERROR(VLOOKUP(D5047,$J$2:$K$22,2,FALSE),"")</f>
        <v/>
      </c>
      <c r="D5047" s="6" t="n"/>
      <c r="E5047" s="7" t="n"/>
      <c r="F5047" s="7" t="n"/>
      <c r="G5047" s="7" t="n"/>
      <c r="H5047" s="8" t="n"/>
      <c r="I5047" s="9" t="n"/>
    </row>
    <row r="5048">
      <c r="A5048" s="4" t="n"/>
      <c r="B5048" s="5">
        <f>IF(A5048="","",CHOOSE(WEEKDAY(A5048,2),"Senin","Selasa","Rabu","Kamis","Jumat","Sabtu","Minggu"))</f>
        <v/>
      </c>
      <c r="C5048" s="5">
        <f>IFERROR(VLOOKUP(D5048,$J$2:$K$22,2,FALSE),"")</f>
        <v/>
      </c>
      <c r="D5048" s="6" t="n"/>
      <c r="E5048" s="7" t="n"/>
      <c r="F5048" s="7" t="n"/>
      <c r="G5048" s="7" t="n"/>
      <c r="H5048" s="8" t="n"/>
      <c r="I5048" s="9" t="n"/>
    </row>
    <row r="5049">
      <c r="A5049" s="4" t="n"/>
      <c r="B5049" s="5">
        <f>IF(A5049="","",CHOOSE(WEEKDAY(A5049,2),"Senin","Selasa","Rabu","Kamis","Jumat","Sabtu","Minggu"))</f>
        <v/>
      </c>
      <c r="C5049" s="5">
        <f>IFERROR(VLOOKUP(D5049,$J$2:$K$22,2,FALSE),"")</f>
        <v/>
      </c>
      <c r="D5049" s="6" t="n"/>
      <c r="E5049" s="7" t="n"/>
      <c r="F5049" s="7" t="n"/>
      <c r="G5049" s="7" t="n"/>
      <c r="H5049" s="8" t="n"/>
      <c r="I5049" s="9" t="n"/>
    </row>
    <row r="5050">
      <c r="A5050" s="4" t="n"/>
      <c r="B5050" s="5">
        <f>IF(A5050="","",CHOOSE(WEEKDAY(A5050,2),"Senin","Selasa","Rabu","Kamis","Jumat","Sabtu","Minggu"))</f>
        <v/>
      </c>
      <c r="C5050" s="5">
        <f>IFERROR(VLOOKUP(D5050,$J$2:$K$22,2,FALSE),"")</f>
        <v/>
      </c>
      <c r="D5050" s="6" t="n"/>
      <c r="E5050" s="7" t="n"/>
      <c r="F5050" s="7" t="n"/>
      <c r="G5050" s="7" t="n"/>
      <c r="H5050" s="8" t="n"/>
      <c r="I5050" s="9" t="n"/>
    </row>
    <row r="5051">
      <c r="A5051" s="4" t="n"/>
      <c r="B5051" s="5">
        <f>IF(A5051="","",CHOOSE(WEEKDAY(A5051,2),"Senin","Selasa","Rabu","Kamis","Jumat","Sabtu","Minggu"))</f>
        <v/>
      </c>
      <c r="C5051" s="5">
        <f>IFERROR(VLOOKUP(D5051,$J$2:$K$22,2,FALSE),"")</f>
        <v/>
      </c>
      <c r="D5051" s="6" t="n"/>
      <c r="E5051" s="7" t="n"/>
      <c r="F5051" s="7" t="n"/>
      <c r="G5051" s="7" t="n"/>
      <c r="H5051" s="8" t="n"/>
      <c r="I5051" s="9" t="n"/>
    </row>
    <row r="5052">
      <c r="A5052" s="4" t="n"/>
      <c r="B5052" s="5">
        <f>IF(A5052="","",CHOOSE(WEEKDAY(A5052,2),"Senin","Selasa","Rabu","Kamis","Jumat","Sabtu","Minggu"))</f>
        <v/>
      </c>
      <c r="C5052" s="5">
        <f>IFERROR(VLOOKUP(D5052,$J$2:$K$22,2,FALSE),"")</f>
        <v/>
      </c>
      <c r="D5052" s="6" t="n"/>
      <c r="E5052" s="7" t="n"/>
      <c r="F5052" s="7" t="n"/>
      <c r="G5052" s="7" t="n"/>
      <c r="H5052" s="8" t="n"/>
      <c r="I5052" s="9" t="n"/>
    </row>
    <row r="5053">
      <c r="A5053" s="4" t="n"/>
      <c r="B5053" s="5">
        <f>IF(A5053="","",CHOOSE(WEEKDAY(A5053,2),"Senin","Selasa","Rabu","Kamis","Jumat","Sabtu","Minggu"))</f>
        <v/>
      </c>
      <c r="C5053" s="5">
        <f>IFERROR(VLOOKUP(D5053,$J$2:$K$22,2,FALSE),"")</f>
        <v/>
      </c>
      <c r="D5053" s="6" t="n"/>
      <c r="E5053" s="7" t="n"/>
      <c r="F5053" s="7" t="n"/>
      <c r="G5053" s="7" t="n"/>
      <c r="H5053" s="8" t="n"/>
      <c r="I5053" s="9" t="n"/>
    </row>
    <row r="5054">
      <c r="A5054" s="4" t="n"/>
      <c r="B5054" s="5">
        <f>IF(A5054="","",CHOOSE(WEEKDAY(A5054,2),"Senin","Selasa","Rabu","Kamis","Jumat","Sabtu","Minggu"))</f>
        <v/>
      </c>
      <c r="C5054" s="5">
        <f>IFERROR(VLOOKUP(D5054,$J$2:$K$22,2,FALSE),"")</f>
        <v/>
      </c>
      <c r="D5054" s="6" t="n"/>
      <c r="E5054" s="7" t="n"/>
      <c r="F5054" s="7" t="n"/>
      <c r="G5054" s="7" t="n"/>
      <c r="H5054" s="8" t="n"/>
      <c r="I5054" s="9" t="n"/>
    </row>
    <row r="5055">
      <c r="A5055" s="4" t="n"/>
      <c r="B5055" s="5">
        <f>IF(A5055="","",CHOOSE(WEEKDAY(A5055,2),"Senin","Selasa","Rabu","Kamis","Jumat","Sabtu","Minggu"))</f>
        <v/>
      </c>
      <c r="C5055" s="5">
        <f>IFERROR(VLOOKUP(D5055,$J$2:$K$22,2,FALSE),"")</f>
        <v/>
      </c>
      <c r="D5055" s="6" t="n"/>
      <c r="E5055" s="7" t="n"/>
      <c r="F5055" s="7" t="n"/>
      <c r="G5055" s="7" t="n"/>
      <c r="H5055" s="8" t="n"/>
      <c r="I5055" s="9" t="n"/>
    </row>
    <row r="5056">
      <c r="A5056" s="4" t="n"/>
      <c r="B5056" s="5">
        <f>IF(A5056="","",CHOOSE(WEEKDAY(A5056,2),"Senin","Selasa","Rabu","Kamis","Jumat","Sabtu","Minggu"))</f>
        <v/>
      </c>
      <c r="C5056" s="5">
        <f>IFERROR(VLOOKUP(D5056,$J$2:$K$22,2,FALSE),"")</f>
        <v/>
      </c>
      <c r="D5056" s="6" t="n"/>
      <c r="E5056" s="7" t="n"/>
      <c r="F5056" s="7" t="n"/>
      <c r="G5056" s="7" t="n"/>
      <c r="H5056" s="8" t="n"/>
      <c r="I5056" s="9" t="n"/>
    </row>
    <row r="5057">
      <c r="A5057" s="4" t="n"/>
      <c r="B5057" s="5">
        <f>IF(A5057="","",CHOOSE(WEEKDAY(A5057,2),"Senin","Selasa","Rabu","Kamis","Jumat","Sabtu","Minggu"))</f>
        <v/>
      </c>
      <c r="C5057" s="5">
        <f>IFERROR(VLOOKUP(D5057,$J$2:$K$22,2,FALSE),"")</f>
        <v/>
      </c>
      <c r="D5057" s="6" t="n"/>
      <c r="E5057" s="7" t="n"/>
      <c r="F5057" s="7" t="n"/>
      <c r="G5057" s="7" t="n"/>
      <c r="H5057" s="8" t="n"/>
      <c r="I5057" s="9" t="n"/>
    </row>
    <row r="5058">
      <c r="A5058" s="4" t="n"/>
      <c r="B5058" s="5">
        <f>IF(A5058="","",CHOOSE(WEEKDAY(A5058,2),"Senin","Selasa","Rabu","Kamis","Jumat","Sabtu","Minggu"))</f>
        <v/>
      </c>
      <c r="C5058" s="5">
        <f>IFERROR(VLOOKUP(D5058,$J$2:$K$22,2,FALSE),"")</f>
        <v/>
      </c>
      <c r="D5058" s="6" t="n"/>
      <c r="E5058" s="7" t="n"/>
      <c r="F5058" s="7" t="n"/>
      <c r="G5058" s="7" t="n"/>
      <c r="H5058" s="8" t="n"/>
      <c r="I5058" s="9" t="n"/>
    </row>
    <row r="5059">
      <c r="A5059" s="4" t="n"/>
      <c r="B5059" s="5">
        <f>IF(A5059="","",CHOOSE(WEEKDAY(A5059,2),"Senin","Selasa","Rabu","Kamis","Jumat","Sabtu","Minggu"))</f>
        <v/>
      </c>
      <c r="C5059" s="5">
        <f>IFERROR(VLOOKUP(D5059,$J$2:$K$22,2,FALSE),"")</f>
        <v/>
      </c>
      <c r="D5059" s="6" t="n"/>
      <c r="E5059" s="7" t="n"/>
      <c r="F5059" s="7" t="n"/>
      <c r="G5059" s="7" t="n"/>
      <c r="H5059" s="8" t="n"/>
      <c r="I5059" s="9" t="n"/>
    </row>
    <row r="5060">
      <c r="A5060" s="4" t="n"/>
      <c r="B5060" s="5">
        <f>IF(A5060="","",CHOOSE(WEEKDAY(A5060,2),"Senin","Selasa","Rabu","Kamis","Jumat","Sabtu","Minggu"))</f>
        <v/>
      </c>
      <c r="C5060" s="5">
        <f>IFERROR(VLOOKUP(D5060,$J$2:$K$22,2,FALSE),"")</f>
        <v/>
      </c>
      <c r="D5060" s="6" t="n"/>
      <c r="E5060" s="7" t="n"/>
      <c r="F5060" s="7" t="n"/>
      <c r="G5060" s="7" t="n"/>
      <c r="H5060" s="8" t="n"/>
      <c r="I5060" s="9" t="n"/>
    </row>
    <row r="5061">
      <c r="A5061" s="4" t="n"/>
      <c r="B5061" s="5">
        <f>IF(A5061="","",CHOOSE(WEEKDAY(A5061,2),"Senin","Selasa","Rabu","Kamis","Jumat","Sabtu","Minggu"))</f>
        <v/>
      </c>
      <c r="C5061" s="5">
        <f>IFERROR(VLOOKUP(D5061,$J$2:$K$22,2,FALSE),"")</f>
        <v/>
      </c>
      <c r="D5061" s="6" t="n"/>
      <c r="E5061" s="7" t="n"/>
      <c r="F5061" s="7" t="n"/>
      <c r="G5061" s="7" t="n"/>
      <c r="H5061" s="8" t="n"/>
      <c r="I5061" s="9" t="n"/>
    </row>
    <row r="5062">
      <c r="A5062" s="4" t="n"/>
      <c r="B5062" s="5">
        <f>IF(A5062="","",CHOOSE(WEEKDAY(A5062,2),"Senin","Selasa","Rabu","Kamis","Jumat","Sabtu","Minggu"))</f>
        <v/>
      </c>
      <c r="C5062" s="5">
        <f>IFERROR(VLOOKUP(D5062,$J$2:$K$22,2,FALSE),"")</f>
        <v/>
      </c>
      <c r="D5062" s="6" t="n"/>
      <c r="E5062" s="7" t="n"/>
      <c r="F5062" s="7" t="n"/>
      <c r="G5062" s="7" t="n"/>
      <c r="H5062" s="8" t="n"/>
      <c r="I5062" s="9" t="n"/>
    </row>
    <row r="5063">
      <c r="A5063" s="4" t="n"/>
      <c r="B5063" s="5">
        <f>IF(A5063="","",CHOOSE(WEEKDAY(A5063,2),"Senin","Selasa","Rabu","Kamis","Jumat","Sabtu","Minggu"))</f>
        <v/>
      </c>
      <c r="C5063" s="5">
        <f>IFERROR(VLOOKUP(D5063,$J$2:$K$22,2,FALSE),"")</f>
        <v/>
      </c>
      <c r="D5063" s="6" t="n"/>
      <c r="E5063" s="7" t="n"/>
      <c r="F5063" s="7" t="n"/>
      <c r="G5063" s="7" t="n"/>
      <c r="H5063" s="8" t="n"/>
      <c r="I5063" s="9" t="n"/>
    </row>
    <row r="5064">
      <c r="A5064" s="4" t="n"/>
      <c r="B5064" s="5">
        <f>IF(A5064="","",CHOOSE(WEEKDAY(A5064,2),"Senin","Selasa","Rabu","Kamis","Jumat","Sabtu","Minggu"))</f>
        <v/>
      </c>
      <c r="C5064" s="5">
        <f>IFERROR(VLOOKUP(D5064,$J$2:$K$22,2,FALSE),"")</f>
        <v/>
      </c>
      <c r="D5064" s="6" t="n"/>
      <c r="E5064" s="7" t="n"/>
      <c r="F5064" s="7" t="n"/>
      <c r="G5064" s="7" t="n"/>
      <c r="H5064" s="8" t="n"/>
      <c r="I5064" s="9" t="n"/>
    </row>
    <row r="5065">
      <c r="A5065" s="4" t="n"/>
      <c r="B5065" s="5">
        <f>IF(A5065="","",CHOOSE(WEEKDAY(A5065,2),"Senin","Selasa","Rabu","Kamis","Jumat","Sabtu","Minggu"))</f>
        <v/>
      </c>
      <c r="C5065" s="5">
        <f>IFERROR(VLOOKUP(D5065,$J$2:$K$22,2,FALSE),"")</f>
        <v/>
      </c>
      <c r="D5065" s="6" t="n"/>
      <c r="E5065" s="7" t="n"/>
      <c r="F5065" s="7" t="n"/>
      <c r="G5065" s="7" t="n"/>
      <c r="H5065" s="8" t="n"/>
      <c r="I5065" s="9" t="n"/>
    </row>
    <row r="5066">
      <c r="A5066" s="4" t="n"/>
      <c r="B5066" s="5">
        <f>IF(A5066="","",CHOOSE(WEEKDAY(A5066,2),"Senin","Selasa","Rabu","Kamis","Jumat","Sabtu","Minggu"))</f>
        <v/>
      </c>
      <c r="C5066" s="5">
        <f>IFERROR(VLOOKUP(D5066,$J$2:$K$22,2,FALSE),"")</f>
        <v/>
      </c>
      <c r="D5066" s="6" t="n"/>
      <c r="E5066" s="7" t="n"/>
      <c r="F5066" s="7" t="n"/>
      <c r="G5066" s="7" t="n"/>
      <c r="H5066" s="8" t="n"/>
      <c r="I5066" s="9" t="n"/>
    </row>
    <row r="5067">
      <c r="A5067" s="4" t="n"/>
      <c r="B5067" s="5">
        <f>IF(A5067="","",CHOOSE(WEEKDAY(A5067,2),"Senin","Selasa","Rabu","Kamis","Jumat","Sabtu","Minggu"))</f>
        <v/>
      </c>
      <c r="C5067" s="5">
        <f>IFERROR(VLOOKUP(D5067,$J$2:$K$22,2,FALSE),"")</f>
        <v/>
      </c>
      <c r="D5067" s="6" t="n"/>
      <c r="E5067" s="7" t="n"/>
      <c r="F5067" s="7" t="n"/>
      <c r="G5067" s="7" t="n"/>
      <c r="H5067" s="8" t="n"/>
      <c r="I5067" s="9" t="n"/>
    </row>
    <row r="5068">
      <c r="A5068" s="4" t="n"/>
      <c r="B5068" s="5">
        <f>IF(A5068="","",CHOOSE(WEEKDAY(A5068,2),"Senin","Selasa","Rabu","Kamis","Jumat","Sabtu","Minggu"))</f>
        <v/>
      </c>
      <c r="C5068" s="5">
        <f>IFERROR(VLOOKUP(D5068,$J$2:$K$22,2,FALSE),"")</f>
        <v/>
      </c>
      <c r="D5068" s="6" t="n"/>
      <c r="E5068" s="7" t="n"/>
      <c r="F5068" s="7" t="n"/>
      <c r="G5068" s="7" t="n"/>
      <c r="H5068" s="8" t="n"/>
      <c r="I5068" s="9" t="n"/>
    </row>
    <row r="5069">
      <c r="A5069" s="4" t="n"/>
      <c r="B5069" s="5">
        <f>IF(A5069="","",CHOOSE(WEEKDAY(A5069,2),"Senin","Selasa","Rabu","Kamis","Jumat","Sabtu","Minggu"))</f>
        <v/>
      </c>
      <c r="C5069" s="5">
        <f>IFERROR(VLOOKUP(D5069,$J$2:$K$22,2,FALSE),"")</f>
        <v/>
      </c>
      <c r="D5069" s="6" t="n"/>
      <c r="E5069" s="7" t="n"/>
      <c r="F5069" s="7" t="n"/>
      <c r="G5069" s="7" t="n"/>
      <c r="H5069" s="8" t="n"/>
      <c r="I5069" s="9" t="n"/>
    </row>
    <row r="5070">
      <c r="A5070" s="4" t="n"/>
      <c r="B5070" s="5">
        <f>IF(A5070="","",CHOOSE(WEEKDAY(A5070,2),"Senin","Selasa","Rabu","Kamis","Jumat","Sabtu","Minggu"))</f>
        <v/>
      </c>
      <c r="C5070" s="5">
        <f>IFERROR(VLOOKUP(D5070,$J$2:$K$22,2,FALSE),"")</f>
        <v/>
      </c>
      <c r="D5070" s="6" t="n"/>
      <c r="E5070" s="7" t="n"/>
      <c r="F5070" s="7" t="n"/>
      <c r="G5070" s="7" t="n"/>
      <c r="H5070" s="8" t="n"/>
      <c r="I5070" s="9" t="n"/>
    </row>
    <row r="5071">
      <c r="A5071" s="4" t="n"/>
      <c r="B5071" s="5">
        <f>IF(A5071="","",CHOOSE(WEEKDAY(A5071,2),"Senin","Selasa","Rabu","Kamis","Jumat","Sabtu","Minggu"))</f>
        <v/>
      </c>
      <c r="C5071" s="5">
        <f>IFERROR(VLOOKUP(D5071,$J$2:$K$22,2,FALSE),"")</f>
        <v/>
      </c>
      <c r="D5071" s="6" t="n"/>
      <c r="E5071" s="7" t="n"/>
      <c r="F5071" s="7" t="n"/>
      <c r="G5071" s="7" t="n"/>
      <c r="H5071" s="8" t="n"/>
      <c r="I5071" s="9" t="n"/>
    </row>
    <row r="5072">
      <c r="A5072" s="4" t="n"/>
      <c r="B5072" s="5">
        <f>IF(A5072="","",CHOOSE(WEEKDAY(A5072,2),"Senin","Selasa","Rabu","Kamis","Jumat","Sabtu","Minggu"))</f>
        <v/>
      </c>
      <c r="C5072" s="5">
        <f>IFERROR(VLOOKUP(D5072,$J$2:$K$22,2,FALSE),"")</f>
        <v/>
      </c>
      <c r="D5072" s="6" t="n"/>
      <c r="E5072" s="7" t="n"/>
      <c r="F5072" s="7" t="n"/>
      <c r="G5072" s="7" t="n"/>
      <c r="H5072" s="8" t="n"/>
      <c r="I5072" s="9" t="n"/>
    </row>
    <row r="5073">
      <c r="A5073" s="4" t="n"/>
      <c r="B5073" s="5">
        <f>IF(A5073="","",CHOOSE(WEEKDAY(A5073,2),"Senin","Selasa","Rabu","Kamis","Jumat","Sabtu","Minggu"))</f>
        <v/>
      </c>
      <c r="C5073" s="5">
        <f>IFERROR(VLOOKUP(D5073,$J$2:$K$22,2,FALSE),"")</f>
        <v/>
      </c>
      <c r="D5073" s="6" t="n"/>
      <c r="E5073" s="7" t="n"/>
      <c r="F5073" s="7" t="n"/>
      <c r="G5073" s="7" t="n"/>
      <c r="H5073" s="8" t="n"/>
      <c r="I5073" s="9" t="n"/>
    </row>
    <row r="5074">
      <c r="A5074" s="4" t="n"/>
      <c r="B5074" s="5">
        <f>IF(A5074="","",CHOOSE(WEEKDAY(A5074,2),"Senin","Selasa","Rabu","Kamis","Jumat","Sabtu","Minggu"))</f>
        <v/>
      </c>
      <c r="C5074" s="5">
        <f>IFERROR(VLOOKUP(D5074,$J$2:$K$22,2,FALSE),"")</f>
        <v/>
      </c>
      <c r="D5074" s="6" t="n"/>
      <c r="E5074" s="7" t="n"/>
      <c r="F5074" s="7" t="n"/>
      <c r="G5074" s="7" t="n"/>
      <c r="H5074" s="8" t="n"/>
      <c r="I5074" s="9" t="n"/>
    </row>
    <row r="5075">
      <c r="A5075" s="4" t="n"/>
      <c r="B5075" s="5">
        <f>IF(A5075="","",CHOOSE(WEEKDAY(A5075,2),"Senin","Selasa","Rabu","Kamis","Jumat","Sabtu","Minggu"))</f>
        <v/>
      </c>
      <c r="C5075" s="5">
        <f>IFERROR(VLOOKUP(D5075,$J$2:$K$22,2,FALSE),"")</f>
        <v/>
      </c>
      <c r="D5075" s="6" t="n"/>
      <c r="E5075" s="7" t="n"/>
      <c r="F5075" s="7" t="n"/>
      <c r="G5075" s="7" t="n"/>
      <c r="H5075" s="8" t="n"/>
      <c r="I5075" s="9" t="n"/>
    </row>
    <row r="5076">
      <c r="A5076" s="4" t="n"/>
      <c r="B5076" s="5">
        <f>IF(A5076="","",CHOOSE(WEEKDAY(A5076,2),"Senin","Selasa","Rabu","Kamis","Jumat","Sabtu","Minggu"))</f>
        <v/>
      </c>
      <c r="C5076" s="5">
        <f>IFERROR(VLOOKUP(D5076,$J$2:$K$22,2,FALSE),"")</f>
        <v/>
      </c>
      <c r="D5076" s="6" t="n"/>
      <c r="E5076" s="7" t="n"/>
      <c r="F5076" s="7" t="n"/>
      <c r="G5076" s="7" t="n"/>
      <c r="H5076" s="8" t="n"/>
      <c r="I5076" s="9" t="n"/>
    </row>
    <row r="5077">
      <c r="A5077" s="4" t="n"/>
      <c r="B5077" s="5">
        <f>IF(A5077="","",CHOOSE(WEEKDAY(A5077,2),"Senin","Selasa","Rabu","Kamis","Jumat","Sabtu","Minggu"))</f>
        <v/>
      </c>
      <c r="C5077" s="5">
        <f>IFERROR(VLOOKUP(D5077,$J$2:$K$22,2,FALSE),"")</f>
        <v/>
      </c>
      <c r="D5077" s="6" t="n"/>
      <c r="E5077" s="7" t="n"/>
      <c r="F5077" s="7" t="n"/>
      <c r="G5077" s="7" t="n"/>
      <c r="H5077" s="8" t="n"/>
      <c r="I5077" s="9" t="n"/>
    </row>
    <row r="5078">
      <c r="A5078" s="4" t="n"/>
      <c r="B5078" s="5">
        <f>IF(A5078="","",CHOOSE(WEEKDAY(A5078,2),"Senin","Selasa","Rabu","Kamis","Jumat","Sabtu","Minggu"))</f>
        <v/>
      </c>
      <c r="C5078" s="5">
        <f>IFERROR(VLOOKUP(D5078,$J$2:$K$22,2,FALSE),"")</f>
        <v/>
      </c>
      <c r="D5078" s="6" t="n"/>
      <c r="E5078" s="7" t="n"/>
      <c r="F5078" s="7" t="n"/>
      <c r="G5078" s="7" t="n"/>
      <c r="H5078" s="8" t="n"/>
      <c r="I5078" s="9" t="n"/>
    </row>
    <row r="5079">
      <c r="A5079" s="4" t="n"/>
      <c r="B5079" s="5">
        <f>IF(A5079="","",CHOOSE(WEEKDAY(A5079,2),"Senin","Selasa","Rabu","Kamis","Jumat","Sabtu","Minggu"))</f>
        <v/>
      </c>
      <c r="C5079" s="5">
        <f>IFERROR(VLOOKUP(D5079,$J$2:$K$22,2,FALSE),"")</f>
        <v/>
      </c>
      <c r="D5079" s="6" t="n"/>
      <c r="E5079" s="7" t="n"/>
      <c r="F5079" s="7" t="n"/>
      <c r="G5079" s="7" t="n"/>
      <c r="H5079" s="8" t="n"/>
      <c r="I5079" s="9" t="n"/>
    </row>
    <row r="5080">
      <c r="A5080" s="4" t="n"/>
      <c r="B5080" s="5">
        <f>IF(A5080="","",CHOOSE(WEEKDAY(A5080,2),"Senin","Selasa","Rabu","Kamis","Jumat","Sabtu","Minggu"))</f>
        <v/>
      </c>
      <c r="C5080" s="5">
        <f>IFERROR(VLOOKUP(D5080,$J$2:$K$22,2,FALSE),"")</f>
        <v/>
      </c>
      <c r="D5080" s="6" t="n"/>
      <c r="E5080" s="7" t="n"/>
      <c r="F5080" s="7" t="n"/>
      <c r="G5080" s="7" t="n"/>
      <c r="H5080" s="8" t="n"/>
      <c r="I5080" s="9" t="n"/>
    </row>
    <row r="5081">
      <c r="A5081" s="4" t="n"/>
      <c r="B5081" s="5">
        <f>IF(A5081="","",CHOOSE(WEEKDAY(A5081,2),"Senin","Selasa","Rabu","Kamis","Jumat","Sabtu","Minggu"))</f>
        <v/>
      </c>
      <c r="C5081" s="5">
        <f>IFERROR(VLOOKUP(D5081,$J$2:$K$22,2,FALSE),"")</f>
        <v/>
      </c>
      <c r="D5081" s="6" t="n"/>
      <c r="E5081" s="7" t="n"/>
      <c r="F5081" s="7" t="n"/>
      <c r="G5081" s="7" t="n"/>
      <c r="H5081" s="8" t="n"/>
      <c r="I5081" s="9" t="n"/>
    </row>
    <row r="5082">
      <c r="A5082" s="4" t="n"/>
      <c r="B5082" s="5">
        <f>IF(A5082="","",CHOOSE(WEEKDAY(A5082,2),"Senin","Selasa","Rabu","Kamis","Jumat","Sabtu","Minggu"))</f>
        <v/>
      </c>
      <c r="C5082" s="5">
        <f>IFERROR(VLOOKUP(D5082,$J$2:$K$22,2,FALSE),"")</f>
        <v/>
      </c>
      <c r="D5082" s="6" t="n"/>
      <c r="E5082" s="7" t="n"/>
      <c r="F5082" s="7" t="n"/>
      <c r="G5082" s="7" t="n"/>
      <c r="H5082" s="8" t="n"/>
      <c r="I5082" s="9" t="n"/>
    </row>
    <row r="5083">
      <c r="A5083" s="4" t="n"/>
      <c r="B5083" s="5">
        <f>IF(A5083="","",CHOOSE(WEEKDAY(A5083,2),"Senin","Selasa","Rabu","Kamis","Jumat","Sabtu","Minggu"))</f>
        <v/>
      </c>
      <c r="C5083" s="5">
        <f>IFERROR(VLOOKUP(D5083,$J$2:$K$22,2,FALSE),"")</f>
        <v/>
      </c>
      <c r="D5083" s="6" t="n"/>
      <c r="E5083" s="7" t="n"/>
      <c r="F5083" s="7" t="n"/>
      <c r="G5083" s="7" t="n"/>
      <c r="H5083" s="8" t="n"/>
      <c r="I5083" s="9" t="n"/>
    </row>
    <row r="5084">
      <c r="A5084" s="4" t="n"/>
      <c r="B5084" s="5">
        <f>IF(A5084="","",CHOOSE(WEEKDAY(A5084,2),"Senin","Selasa","Rabu","Kamis","Jumat","Sabtu","Minggu"))</f>
        <v/>
      </c>
      <c r="C5084" s="5">
        <f>IFERROR(VLOOKUP(D5084,$J$2:$K$22,2,FALSE),"")</f>
        <v/>
      </c>
      <c r="D5084" s="6" t="n"/>
      <c r="E5084" s="7" t="n"/>
      <c r="F5084" s="7" t="n"/>
      <c r="G5084" s="7" t="n"/>
      <c r="H5084" s="8" t="n"/>
      <c r="I5084" s="9" t="n"/>
    </row>
    <row r="5085">
      <c r="A5085" s="4" t="n"/>
      <c r="B5085" s="5">
        <f>IF(A5085="","",CHOOSE(WEEKDAY(A5085,2),"Senin","Selasa","Rabu","Kamis","Jumat","Sabtu","Minggu"))</f>
        <v/>
      </c>
      <c r="C5085" s="5">
        <f>IFERROR(VLOOKUP(D5085,$J$2:$K$22,2,FALSE),"")</f>
        <v/>
      </c>
      <c r="D5085" s="6" t="n"/>
      <c r="E5085" s="7" t="n"/>
      <c r="F5085" s="7" t="n"/>
      <c r="G5085" s="7" t="n"/>
      <c r="H5085" s="8" t="n"/>
      <c r="I5085" s="9" t="n"/>
    </row>
    <row r="5086">
      <c r="A5086" s="4" t="n"/>
      <c r="B5086" s="5">
        <f>IF(A5086="","",CHOOSE(WEEKDAY(A5086,2),"Senin","Selasa","Rabu","Kamis","Jumat","Sabtu","Minggu"))</f>
        <v/>
      </c>
      <c r="C5086" s="5">
        <f>IFERROR(VLOOKUP(D5086,$J$2:$K$22,2,FALSE),"")</f>
        <v/>
      </c>
      <c r="D5086" s="6" t="n"/>
      <c r="E5086" s="7" t="n"/>
      <c r="F5086" s="7" t="n"/>
      <c r="G5086" s="7" t="n"/>
      <c r="H5086" s="8" t="n"/>
      <c r="I5086" s="9" t="n"/>
    </row>
    <row r="5087">
      <c r="A5087" s="4" t="n"/>
      <c r="B5087" s="5">
        <f>IF(A5087="","",CHOOSE(WEEKDAY(A5087,2),"Senin","Selasa","Rabu","Kamis","Jumat","Sabtu","Minggu"))</f>
        <v/>
      </c>
      <c r="C5087" s="5">
        <f>IFERROR(VLOOKUP(D5087,$J$2:$K$22,2,FALSE),"")</f>
        <v/>
      </c>
      <c r="D5087" s="6" t="n"/>
      <c r="E5087" s="7" t="n"/>
      <c r="F5087" s="7" t="n"/>
      <c r="G5087" s="7" t="n"/>
      <c r="H5087" s="8" t="n"/>
      <c r="I5087" s="9" t="n"/>
    </row>
    <row r="5088">
      <c r="A5088" s="4" t="n"/>
      <c r="B5088" s="5">
        <f>IF(A5088="","",CHOOSE(WEEKDAY(A5088,2),"Senin","Selasa","Rabu","Kamis","Jumat","Sabtu","Minggu"))</f>
        <v/>
      </c>
      <c r="C5088" s="5">
        <f>IFERROR(VLOOKUP(D5088,$J$2:$K$22,2,FALSE),"")</f>
        <v/>
      </c>
      <c r="D5088" s="6" t="n"/>
      <c r="E5088" s="7" t="n"/>
      <c r="F5088" s="7" t="n"/>
      <c r="G5088" s="7" t="n"/>
      <c r="H5088" s="8" t="n"/>
      <c r="I5088" s="9" t="n"/>
    </row>
    <row r="5089">
      <c r="A5089" s="4" t="n"/>
      <c r="B5089" s="5">
        <f>IF(A5089="","",CHOOSE(WEEKDAY(A5089,2),"Senin","Selasa","Rabu","Kamis","Jumat","Sabtu","Minggu"))</f>
        <v/>
      </c>
      <c r="C5089" s="5">
        <f>IFERROR(VLOOKUP(D5089,$J$2:$K$22,2,FALSE),"")</f>
        <v/>
      </c>
      <c r="D5089" s="6" t="n"/>
      <c r="E5089" s="7" t="n"/>
      <c r="F5089" s="7" t="n"/>
      <c r="G5089" s="7" t="n"/>
      <c r="H5089" s="8" t="n"/>
      <c r="I5089" s="9" t="n"/>
    </row>
    <row r="5090">
      <c r="A5090" s="4" t="n"/>
      <c r="B5090" s="5">
        <f>IF(A5090="","",CHOOSE(WEEKDAY(A5090,2),"Senin","Selasa","Rabu","Kamis","Jumat","Sabtu","Minggu"))</f>
        <v/>
      </c>
      <c r="C5090" s="5">
        <f>IFERROR(VLOOKUP(D5090,$J$2:$K$22,2,FALSE),"")</f>
        <v/>
      </c>
      <c r="D5090" s="6" t="n"/>
      <c r="E5090" s="7" t="n"/>
      <c r="F5090" s="7" t="n"/>
      <c r="G5090" s="7" t="n"/>
      <c r="H5090" s="8" t="n"/>
      <c r="I5090" s="9" t="n"/>
    </row>
    <row r="5091">
      <c r="A5091" s="4" t="n"/>
      <c r="B5091" s="5">
        <f>IF(A5091="","",CHOOSE(WEEKDAY(A5091,2),"Senin","Selasa","Rabu","Kamis","Jumat","Sabtu","Minggu"))</f>
        <v/>
      </c>
      <c r="C5091" s="5">
        <f>IFERROR(VLOOKUP(D5091,$J$2:$K$22,2,FALSE),"")</f>
        <v/>
      </c>
      <c r="D5091" s="6" t="n"/>
      <c r="E5091" s="7" t="n"/>
      <c r="F5091" s="7" t="n"/>
      <c r="G5091" s="7" t="n"/>
      <c r="H5091" s="8" t="n"/>
      <c r="I5091" s="9" t="n"/>
    </row>
    <row r="5092">
      <c r="A5092" s="4" t="n"/>
      <c r="B5092" s="5">
        <f>IF(A5092="","",CHOOSE(WEEKDAY(A5092,2),"Senin","Selasa","Rabu","Kamis","Jumat","Sabtu","Minggu"))</f>
        <v/>
      </c>
      <c r="C5092" s="5">
        <f>IFERROR(VLOOKUP(D5092,$J$2:$K$22,2,FALSE),"")</f>
        <v/>
      </c>
      <c r="D5092" s="6" t="n"/>
      <c r="E5092" s="7" t="n"/>
      <c r="F5092" s="7" t="n"/>
      <c r="G5092" s="7" t="n"/>
      <c r="H5092" s="8" t="n"/>
      <c r="I5092" s="9" t="n"/>
    </row>
    <row r="5093">
      <c r="A5093" s="4" t="n"/>
      <c r="B5093" s="5">
        <f>IF(A5093="","",CHOOSE(WEEKDAY(A5093,2),"Senin","Selasa","Rabu","Kamis","Jumat","Sabtu","Minggu"))</f>
        <v/>
      </c>
      <c r="C5093" s="5">
        <f>IFERROR(VLOOKUP(D5093,$J$2:$K$22,2,FALSE),"")</f>
        <v/>
      </c>
      <c r="D5093" s="6" t="n"/>
      <c r="E5093" s="7" t="n"/>
      <c r="F5093" s="7" t="n"/>
      <c r="G5093" s="7" t="n"/>
      <c r="H5093" s="8" t="n"/>
      <c r="I5093" s="9" t="n"/>
    </row>
    <row r="5094">
      <c r="A5094" s="4" t="n"/>
      <c r="B5094" s="5">
        <f>IF(A5094="","",CHOOSE(WEEKDAY(A5094,2),"Senin","Selasa","Rabu","Kamis","Jumat","Sabtu","Minggu"))</f>
        <v/>
      </c>
      <c r="C5094" s="5">
        <f>IFERROR(VLOOKUP(D5094,$J$2:$K$22,2,FALSE),"")</f>
        <v/>
      </c>
      <c r="D5094" s="6" t="n"/>
      <c r="E5094" s="7" t="n"/>
      <c r="F5094" s="7" t="n"/>
      <c r="G5094" s="7" t="n"/>
      <c r="H5094" s="8" t="n"/>
      <c r="I5094" s="9" t="n"/>
    </row>
    <row r="5095">
      <c r="A5095" s="4" t="n"/>
      <c r="B5095" s="5">
        <f>IF(A5095="","",CHOOSE(WEEKDAY(A5095,2),"Senin","Selasa","Rabu","Kamis","Jumat","Sabtu","Minggu"))</f>
        <v/>
      </c>
      <c r="C5095" s="5">
        <f>IFERROR(VLOOKUP(D5095,$J$2:$K$22,2,FALSE),"")</f>
        <v/>
      </c>
      <c r="D5095" s="6" t="n"/>
      <c r="E5095" s="7" t="n"/>
      <c r="F5095" s="7" t="n"/>
      <c r="G5095" s="7" t="n"/>
      <c r="H5095" s="8" t="n"/>
      <c r="I5095" s="9" t="n"/>
    </row>
    <row r="5096">
      <c r="A5096" s="4" t="n"/>
      <c r="B5096" s="5">
        <f>IF(A5096="","",CHOOSE(WEEKDAY(A5096,2),"Senin","Selasa","Rabu","Kamis","Jumat","Sabtu","Minggu"))</f>
        <v/>
      </c>
      <c r="C5096" s="5">
        <f>IFERROR(VLOOKUP(D5096,$J$2:$K$22,2,FALSE),"")</f>
        <v/>
      </c>
      <c r="D5096" s="6" t="n"/>
      <c r="E5096" s="7" t="n"/>
      <c r="F5096" s="7" t="n"/>
      <c r="G5096" s="7" t="n"/>
      <c r="H5096" s="8" t="n"/>
      <c r="I5096" s="9" t="n"/>
    </row>
    <row r="5097">
      <c r="A5097" s="4" t="n"/>
      <c r="B5097" s="5">
        <f>IF(A5097="","",CHOOSE(WEEKDAY(A5097,2),"Senin","Selasa","Rabu","Kamis","Jumat","Sabtu","Minggu"))</f>
        <v/>
      </c>
      <c r="C5097" s="5">
        <f>IFERROR(VLOOKUP(D5097,$J$2:$K$22,2,FALSE),"")</f>
        <v/>
      </c>
      <c r="D5097" s="6" t="n"/>
      <c r="E5097" s="7" t="n"/>
      <c r="F5097" s="7" t="n"/>
      <c r="G5097" s="7" t="n"/>
      <c r="H5097" s="8" t="n"/>
      <c r="I5097" s="9" t="n"/>
    </row>
    <row r="5098">
      <c r="A5098" s="4" t="n"/>
      <c r="B5098" s="5">
        <f>IF(A5098="","",CHOOSE(WEEKDAY(A5098,2),"Senin","Selasa","Rabu","Kamis","Jumat","Sabtu","Minggu"))</f>
        <v/>
      </c>
      <c r="C5098" s="5">
        <f>IFERROR(VLOOKUP(D5098,$J$2:$K$22,2,FALSE),"")</f>
        <v/>
      </c>
      <c r="D5098" s="6" t="n"/>
      <c r="E5098" s="7" t="n"/>
      <c r="F5098" s="7" t="n"/>
      <c r="G5098" s="7" t="n"/>
      <c r="H5098" s="8" t="n"/>
      <c r="I5098" s="9" t="n"/>
    </row>
    <row r="5099">
      <c r="A5099" s="4" t="n"/>
      <c r="B5099" s="5">
        <f>IF(A5099="","",CHOOSE(WEEKDAY(A5099,2),"Senin","Selasa","Rabu","Kamis","Jumat","Sabtu","Minggu"))</f>
        <v/>
      </c>
      <c r="C5099" s="5">
        <f>IFERROR(VLOOKUP(D5099,$J$2:$K$22,2,FALSE),"")</f>
        <v/>
      </c>
      <c r="D5099" s="6" t="n"/>
      <c r="E5099" s="7" t="n"/>
      <c r="F5099" s="7" t="n"/>
      <c r="G5099" s="7" t="n"/>
      <c r="H5099" s="8" t="n"/>
      <c r="I5099" s="9" t="n"/>
    </row>
    <row r="5100">
      <c r="A5100" s="4" t="n"/>
      <c r="B5100" s="5">
        <f>IF(A5100="","",CHOOSE(WEEKDAY(A5100,2),"Senin","Selasa","Rabu","Kamis","Jumat","Sabtu","Minggu"))</f>
        <v/>
      </c>
      <c r="C5100" s="5">
        <f>IFERROR(VLOOKUP(D5100,$J$2:$K$22,2,FALSE),"")</f>
        <v/>
      </c>
      <c r="D5100" s="6" t="n"/>
      <c r="E5100" s="7" t="n"/>
      <c r="F5100" s="7" t="n"/>
      <c r="G5100" s="7" t="n"/>
      <c r="H5100" s="8" t="n"/>
      <c r="I5100" s="9" t="n"/>
    </row>
    <row r="5101">
      <c r="A5101" s="4" t="n"/>
      <c r="B5101" s="5">
        <f>IF(A5101="","",CHOOSE(WEEKDAY(A5101,2),"Senin","Selasa","Rabu","Kamis","Jumat","Sabtu","Minggu"))</f>
        <v/>
      </c>
      <c r="C5101" s="5">
        <f>IFERROR(VLOOKUP(D5101,$J$2:$K$22,2,FALSE),"")</f>
        <v/>
      </c>
      <c r="D5101" s="6" t="n"/>
      <c r="E5101" s="7" t="n"/>
      <c r="F5101" s="7" t="n"/>
      <c r="G5101" s="7" t="n"/>
      <c r="H5101" s="8" t="n"/>
      <c r="I5101" s="9" t="n"/>
    </row>
    <row r="5102">
      <c r="A5102" s="4" t="n"/>
      <c r="B5102" s="5">
        <f>IF(A5102="","",CHOOSE(WEEKDAY(A5102,2),"Senin","Selasa","Rabu","Kamis","Jumat","Sabtu","Minggu"))</f>
        <v/>
      </c>
      <c r="C5102" s="5">
        <f>IFERROR(VLOOKUP(D5102,$J$2:$K$22,2,FALSE),"")</f>
        <v/>
      </c>
      <c r="D5102" s="6" t="n"/>
      <c r="E5102" s="7" t="n"/>
      <c r="F5102" s="7" t="n"/>
      <c r="G5102" s="7" t="n"/>
      <c r="H5102" s="8" t="n"/>
      <c r="I5102" s="9" t="n"/>
    </row>
    <row r="5103">
      <c r="A5103" s="4" t="n"/>
      <c r="B5103" s="5">
        <f>IF(A5103="","",CHOOSE(WEEKDAY(A5103,2),"Senin","Selasa","Rabu","Kamis","Jumat","Sabtu","Minggu"))</f>
        <v/>
      </c>
      <c r="C5103" s="5">
        <f>IFERROR(VLOOKUP(D5103,$J$2:$K$22,2,FALSE),"")</f>
        <v/>
      </c>
      <c r="D5103" s="6" t="n"/>
      <c r="E5103" s="7" t="n"/>
      <c r="F5103" s="7" t="n"/>
      <c r="G5103" s="7" t="n"/>
      <c r="H5103" s="8" t="n"/>
      <c r="I5103" s="9" t="n"/>
    </row>
    <row r="5104">
      <c r="A5104" s="4" t="n"/>
      <c r="B5104" s="5">
        <f>IF(A5104="","",CHOOSE(WEEKDAY(A5104,2),"Senin","Selasa","Rabu","Kamis","Jumat","Sabtu","Minggu"))</f>
        <v/>
      </c>
      <c r="C5104" s="5">
        <f>IFERROR(VLOOKUP(D5104,$J$2:$K$22,2,FALSE),"")</f>
        <v/>
      </c>
      <c r="D5104" s="6" t="n"/>
      <c r="E5104" s="7" t="n"/>
      <c r="F5104" s="7" t="n"/>
      <c r="G5104" s="7" t="n"/>
      <c r="H5104" s="8" t="n"/>
      <c r="I5104" s="9" t="n"/>
    </row>
    <row r="5105">
      <c r="A5105" s="4" t="n"/>
      <c r="B5105" s="5">
        <f>IF(A5105="","",CHOOSE(WEEKDAY(A5105,2),"Senin","Selasa","Rabu","Kamis","Jumat","Sabtu","Minggu"))</f>
        <v/>
      </c>
      <c r="C5105" s="5">
        <f>IFERROR(VLOOKUP(D5105,$J$2:$K$22,2,FALSE),"")</f>
        <v/>
      </c>
      <c r="D5105" s="6" t="n"/>
      <c r="E5105" s="7" t="n"/>
      <c r="F5105" s="7" t="n"/>
      <c r="G5105" s="7" t="n"/>
      <c r="H5105" s="8" t="n"/>
      <c r="I5105" s="9" t="n"/>
    </row>
    <row r="5106">
      <c r="A5106" s="4" t="n"/>
      <c r="B5106" s="5">
        <f>IF(A5106="","",CHOOSE(WEEKDAY(A5106,2),"Senin","Selasa","Rabu","Kamis","Jumat","Sabtu","Minggu"))</f>
        <v/>
      </c>
      <c r="C5106" s="5">
        <f>IFERROR(VLOOKUP(D5106,$J$2:$K$22,2,FALSE),"")</f>
        <v/>
      </c>
      <c r="D5106" s="6" t="n"/>
      <c r="E5106" s="7" t="n"/>
      <c r="F5106" s="7" t="n"/>
      <c r="G5106" s="7" t="n"/>
      <c r="H5106" s="8" t="n"/>
      <c r="I5106" s="9" t="n"/>
    </row>
    <row r="5107">
      <c r="A5107" s="4" t="n"/>
      <c r="B5107" s="5">
        <f>IF(A5107="","",CHOOSE(WEEKDAY(A5107,2),"Senin","Selasa","Rabu","Kamis","Jumat","Sabtu","Minggu"))</f>
        <v/>
      </c>
      <c r="C5107" s="5">
        <f>IFERROR(VLOOKUP(D5107,$J$2:$K$22,2,FALSE),"")</f>
        <v/>
      </c>
      <c r="D5107" s="6" t="n"/>
      <c r="E5107" s="7" t="n"/>
      <c r="F5107" s="7" t="n"/>
      <c r="G5107" s="7" t="n"/>
      <c r="H5107" s="8" t="n"/>
      <c r="I5107" s="9" t="n"/>
    </row>
    <row r="5108">
      <c r="A5108" s="4" t="n"/>
      <c r="B5108" s="5">
        <f>IF(A5108="","",CHOOSE(WEEKDAY(A5108,2),"Senin","Selasa","Rabu","Kamis","Jumat","Sabtu","Minggu"))</f>
        <v/>
      </c>
      <c r="C5108" s="5">
        <f>IFERROR(VLOOKUP(D5108,$J$2:$K$22,2,FALSE),"")</f>
        <v/>
      </c>
      <c r="D5108" s="6" t="n"/>
      <c r="E5108" s="7" t="n"/>
      <c r="F5108" s="7" t="n"/>
      <c r="G5108" s="7" t="n"/>
      <c r="H5108" s="8" t="n"/>
      <c r="I5108" s="9" t="n"/>
    </row>
    <row r="5109">
      <c r="A5109" s="4" t="n"/>
      <c r="B5109" s="5">
        <f>IF(A5109="","",CHOOSE(WEEKDAY(A5109,2),"Senin","Selasa","Rabu","Kamis","Jumat","Sabtu","Minggu"))</f>
        <v/>
      </c>
      <c r="C5109" s="5">
        <f>IFERROR(VLOOKUP(D5109,$J$2:$K$22,2,FALSE),"")</f>
        <v/>
      </c>
      <c r="D5109" s="6" t="n"/>
      <c r="E5109" s="7" t="n"/>
      <c r="F5109" s="7" t="n"/>
      <c r="G5109" s="7" t="n"/>
      <c r="H5109" s="8" t="n"/>
      <c r="I5109" s="9" t="n"/>
    </row>
    <row r="5110">
      <c r="A5110" s="4" t="n"/>
      <c r="B5110" s="5">
        <f>IF(A5110="","",CHOOSE(WEEKDAY(A5110,2),"Senin","Selasa","Rabu","Kamis","Jumat","Sabtu","Minggu"))</f>
        <v/>
      </c>
      <c r="C5110" s="5">
        <f>IFERROR(VLOOKUP(D5110,$J$2:$K$22,2,FALSE),"")</f>
        <v/>
      </c>
      <c r="D5110" s="6" t="n"/>
      <c r="E5110" s="7" t="n"/>
      <c r="F5110" s="7" t="n"/>
      <c r="G5110" s="7" t="n"/>
      <c r="H5110" s="8" t="n"/>
      <c r="I5110" s="9" t="n"/>
    </row>
    <row r="5111">
      <c r="A5111" s="4" t="n"/>
      <c r="B5111" s="5">
        <f>IF(A5111="","",CHOOSE(WEEKDAY(A5111,2),"Senin","Selasa","Rabu","Kamis","Jumat","Sabtu","Minggu"))</f>
        <v/>
      </c>
      <c r="C5111" s="5">
        <f>IFERROR(VLOOKUP(D5111,$J$2:$K$22,2,FALSE),"")</f>
        <v/>
      </c>
      <c r="D5111" s="6" t="n"/>
      <c r="E5111" s="7" t="n"/>
      <c r="F5111" s="7" t="n"/>
      <c r="G5111" s="7" t="n"/>
      <c r="H5111" s="8" t="n"/>
      <c r="I5111" s="9" t="n"/>
    </row>
    <row r="5112">
      <c r="A5112" s="4" t="n"/>
      <c r="B5112" s="5">
        <f>IF(A5112="","",CHOOSE(WEEKDAY(A5112,2),"Senin","Selasa","Rabu","Kamis","Jumat","Sabtu","Minggu"))</f>
        <v/>
      </c>
      <c r="C5112" s="5">
        <f>IFERROR(VLOOKUP(D5112,$J$2:$K$22,2,FALSE),"")</f>
        <v/>
      </c>
      <c r="D5112" s="6" t="n"/>
      <c r="E5112" s="7" t="n"/>
      <c r="F5112" s="7" t="n"/>
      <c r="G5112" s="7" t="n"/>
      <c r="H5112" s="8" t="n"/>
      <c r="I5112" s="9" t="n"/>
    </row>
    <row r="5113">
      <c r="A5113" s="4" t="n"/>
      <c r="B5113" s="5">
        <f>IF(A5113="","",CHOOSE(WEEKDAY(A5113,2),"Senin","Selasa","Rabu","Kamis","Jumat","Sabtu","Minggu"))</f>
        <v/>
      </c>
      <c r="C5113" s="5">
        <f>IFERROR(VLOOKUP(D5113,$J$2:$K$22,2,FALSE),"")</f>
        <v/>
      </c>
      <c r="D5113" s="6" t="n"/>
      <c r="E5113" s="7" t="n"/>
      <c r="F5113" s="7" t="n"/>
      <c r="G5113" s="7" t="n"/>
      <c r="H5113" s="8" t="n"/>
      <c r="I5113" s="9" t="n"/>
    </row>
    <row r="5114">
      <c r="A5114" s="4" t="n"/>
      <c r="B5114" s="5">
        <f>IF(A5114="","",CHOOSE(WEEKDAY(A5114,2),"Senin","Selasa","Rabu","Kamis","Jumat","Sabtu","Minggu"))</f>
        <v/>
      </c>
      <c r="C5114" s="5">
        <f>IFERROR(VLOOKUP(D5114,$J$2:$K$22,2,FALSE),"")</f>
        <v/>
      </c>
      <c r="D5114" s="6" t="n"/>
      <c r="E5114" s="7" t="n"/>
      <c r="F5114" s="7" t="n"/>
      <c r="G5114" s="7" t="n"/>
      <c r="H5114" s="8" t="n"/>
      <c r="I5114" s="9" t="n"/>
    </row>
    <row r="5115">
      <c r="A5115" s="4" t="n"/>
      <c r="B5115" s="5">
        <f>IF(A5115="","",CHOOSE(WEEKDAY(A5115,2),"Senin","Selasa","Rabu","Kamis","Jumat","Sabtu","Minggu"))</f>
        <v/>
      </c>
      <c r="C5115" s="5">
        <f>IFERROR(VLOOKUP(D5115,$J$2:$K$22,2,FALSE),"")</f>
        <v/>
      </c>
      <c r="D5115" s="6" t="n"/>
      <c r="E5115" s="7" t="n"/>
      <c r="F5115" s="7" t="n"/>
      <c r="G5115" s="7" t="n"/>
      <c r="H5115" s="8" t="n"/>
      <c r="I5115" s="9" t="n"/>
    </row>
    <row r="5116">
      <c r="A5116" s="4" t="n"/>
      <c r="B5116" s="5">
        <f>IF(A5116="","",CHOOSE(WEEKDAY(A5116,2),"Senin","Selasa","Rabu","Kamis","Jumat","Sabtu","Minggu"))</f>
        <v/>
      </c>
      <c r="C5116" s="5">
        <f>IFERROR(VLOOKUP(D5116,$J$2:$K$22,2,FALSE),"")</f>
        <v/>
      </c>
      <c r="D5116" s="6" t="n"/>
      <c r="E5116" s="7" t="n"/>
      <c r="F5116" s="7" t="n"/>
      <c r="G5116" s="7" t="n"/>
      <c r="H5116" s="8" t="n"/>
      <c r="I5116" s="9" t="n"/>
    </row>
    <row r="5117">
      <c r="A5117" s="4" t="n"/>
      <c r="B5117" s="5">
        <f>IF(A5117="","",CHOOSE(WEEKDAY(A5117,2),"Senin","Selasa","Rabu","Kamis","Jumat","Sabtu","Minggu"))</f>
        <v/>
      </c>
      <c r="C5117" s="5">
        <f>IFERROR(VLOOKUP(D5117,$J$2:$K$22,2,FALSE),"")</f>
        <v/>
      </c>
      <c r="D5117" s="6" t="n"/>
      <c r="E5117" s="7" t="n"/>
      <c r="F5117" s="7" t="n"/>
      <c r="G5117" s="7" t="n"/>
      <c r="H5117" s="8" t="n"/>
      <c r="I5117" s="9" t="n"/>
    </row>
    <row r="5118">
      <c r="A5118" s="4" t="n"/>
      <c r="B5118" s="5">
        <f>IF(A5118="","",CHOOSE(WEEKDAY(A5118,2),"Senin","Selasa","Rabu","Kamis","Jumat","Sabtu","Minggu"))</f>
        <v/>
      </c>
      <c r="C5118" s="5">
        <f>IFERROR(VLOOKUP(D5118,$J$2:$K$22,2,FALSE),"")</f>
        <v/>
      </c>
      <c r="D5118" s="6" t="n"/>
      <c r="E5118" s="7" t="n"/>
      <c r="F5118" s="7" t="n"/>
      <c r="G5118" s="7" t="n"/>
      <c r="H5118" s="8" t="n"/>
      <c r="I5118" s="9" t="n"/>
    </row>
    <row r="5119">
      <c r="A5119" s="4" t="n"/>
      <c r="B5119" s="5">
        <f>IF(A5119="","",CHOOSE(WEEKDAY(A5119,2),"Senin","Selasa","Rabu","Kamis","Jumat","Sabtu","Minggu"))</f>
        <v/>
      </c>
      <c r="C5119" s="5">
        <f>IFERROR(VLOOKUP(D5119,$J$2:$K$22,2,FALSE),"")</f>
        <v/>
      </c>
      <c r="D5119" s="6" t="n"/>
      <c r="E5119" s="7" t="n"/>
      <c r="F5119" s="7" t="n"/>
      <c r="G5119" s="7" t="n"/>
      <c r="H5119" s="8" t="n"/>
      <c r="I5119" s="9" t="n"/>
    </row>
    <row r="5120">
      <c r="A5120" s="4" t="n"/>
      <c r="B5120" s="5">
        <f>IF(A5120="","",CHOOSE(WEEKDAY(A5120,2),"Senin","Selasa","Rabu","Kamis","Jumat","Sabtu","Minggu"))</f>
        <v/>
      </c>
      <c r="C5120" s="5">
        <f>IFERROR(VLOOKUP(D5120,$J$2:$K$22,2,FALSE),"")</f>
        <v/>
      </c>
      <c r="D5120" s="6" t="n"/>
      <c r="E5120" s="7" t="n"/>
      <c r="F5120" s="7" t="n"/>
      <c r="G5120" s="7" t="n"/>
      <c r="H5120" s="8" t="n"/>
      <c r="I5120" s="9" t="n"/>
    </row>
    <row r="5121">
      <c r="A5121" s="4" t="n"/>
      <c r="B5121" s="5">
        <f>IF(A5121="","",CHOOSE(WEEKDAY(A5121,2),"Senin","Selasa","Rabu","Kamis","Jumat","Sabtu","Minggu"))</f>
        <v/>
      </c>
      <c r="C5121" s="5">
        <f>IFERROR(VLOOKUP(D5121,$J$2:$K$22,2,FALSE),"")</f>
        <v/>
      </c>
      <c r="D5121" s="6" t="n"/>
      <c r="E5121" s="7" t="n"/>
      <c r="F5121" s="7" t="n"/>
      <c r="G5121" s="7" t="n"/>
      <c r="H5121" s="8" t="n"/>
      <c r="I5121" s="9" t="n"/>
    </row>
    <row r="5122">
      <c r="A5122" s="4" t="n"/>
      <c r="B5122" s="5">
        <f>IF(A5122="","",CHOOSE(WEEKDAY(A5122,2),"Senin","Selasa","Rabu","Kamis","Jumat","Sabtu","Minggu"))</f>
        <v/>
      </c>
      <c r="C5122" s="5">
        <f>IFERROR(VLOOKUP(D5122,$J$2:$K$22,2,FALSE),"")</f>
        <v/>
      </c>
      <c r="D5122" s="6" t="n"/>
      <c r="E5122" s="7" t="n"/>
      <c r="F5122" s="7" t="n"/>
      <c r="G5122" s="7" t="n"/>
      <c r="H5122" s="8" t="n"/>
      <c r="I5122" s="9" t="n"/>
    </row>
    <row r="5123">
      <c r="A5123" s="4" t="n"/>
      <c r="B5123" s="5">
        <f>IF(A5123="","",CHOOSE(WEEKDAY(A5123,2),"Senin","Selasa","Rabu","Kamis","Jumat","Sabtu","Minggu"))</f>
        <v/>
      </c>
      <c r="C5123" s="5">
        <f>IFERROR(VLOOKUP(D5123,$J$2:$K$22,2,FALSE),"")</f>
        <v/>
      </c>
      <c r="D5123" s="6" t="n"/>
      <c r="E5123" s="7" t="n"/>
      <c r="F5123" s="7" t="n"/>
      <c r="G5123" s="7" t="n"/>
      <c r="H5123" s="8" t="n"/>
      <c r="I5123" s="9" t="n"/>
    </row>
    <row r="5124">
      <c r="A5124" s="4" t="n"/>
      <c r="B5124" s="5">
        <f>IF(A5124="","",CHOOSE(WEEKDAY(A5124,2),"Senin","Selasa","Rabu","Kamis","Jumat","Sabtu","Minggu"))</f>
        <v/>
      </c>
      <c r="C5124" s="5">
        <f>IFERROR(VLOOKUP(D5124,$J$2:$K$22,2,FALSE),"")</f>
        <v/>
      </c>
      <c r="D5124" s="6" t="n"/>
      <c r="E5124" s="7" t="n"/>
      <c r="F5124" s="7" t="n"/>
      <c r="G5124" s="7" t="n"/>
      <c r="H5124" s="8" t="n"/>
      <c r="I5124" s="9" t="n"/>
    </row>
    <row r="5125">
      <c r="A5125" s="4" t="n"/>
      <c r="B5125" s="5">
        <f>IF(A5125="","",CHOOSE(WEEKDAY(A5125,2),"Senin","Selasa","Rabu","Kamis","Jumat","Sabtu","Minggu"))</f>
        <v/>
      </c>
      <c r="C5125" s="5">
        <f>IFERROR(VLOOKUP(D5125,$J$2:$K$22,2,FALSE),"")</f>
        <v/>
      </c>
      <c r="D5125" s="6" t="n"/>
      <c r="E5125" s="7" t="n"/>
      <c r="F5125" s="7" t="n"/>
      <c r="G5125" s="7" t="n"/>
      <c r="H5125" s="8" t="n"/>
      <c r="I5125" s="9" t="n"/>
    </row>
    <row r="5126">
      <c r="A5126" s="4" t="n"/>
      <c r="B5126" s="5">
        <f>IF(A5126="","",CHOOSE(WEEKDAY(A5126,2),"Senin","Selasa","Rabu","Kamis","Jumat","Sabtu","Minggu"))</f>
        <v/>
      </c>
      <c r="C5126" s="5">
        <f>IFERROR(VLOOKUP(D5126,$J$2:$K$22,2,FALSE),"")</f>
        <v/>
      </c>
      <c r="D5126" s="6" t="n"/>
      <c r="E5126" s="7" t="n"/>
      <c r="F5126" s="7" t="n"/>
      <c r="G5126" s="7" t="n"/>
      <c r="H5126" s="8" t="n"/>
      <c r="I5126" s="9" t="n"/>
    </row>
    <row r="5127">
      <c r="A5127" s="4" t="n"/>
      <c r="B5127" s="5">
        <f>IF(A5127="","",CHOOSE(WEEKDAY(A5127,2),"Senin","Selasa","Rabu","Kamis","Jumat","Sabtu","Minggu"))</f>
        <v/>
      </c>
      <c r="C5127" s="5">
        <f>IFERROR(VLOOKUP(D5127,$J$2:$K$22,2,FALSE),"")</f>
        <v/>
      </c>
      <c r="D5127" s="6" t="n"/>
      <c r="E5127" s="7" t="n"/>
      <c r="F5127" s="7" t="n"/>
      <c r="G5127" s="7" t="n"/>
      <c r="H5127" s="8" t="n"/>
      <c r="I5127" s="9" t="n"/>
    </row>
    <row r="5128">
      <c r="A5128" s="4" t="n"/>
      <c r="B5128" s="5">
        <f>IF(A5128="","",CHOOSE(WEEKDAY(A5128,2),"Senin","Selasa","Rabu","Kamis","Jumat","Sabtu","Minggu"))</f>
        <v/>
      </c>
      <c r="C5128" s="5">
        <f>IFERROR(VLOOKUP(D5128,$J$2:$K$22,2,FALSE),"")</f>
        <v/>
      </c>
      <c r="D5128" s="6" t="n"/>
      <c r="E5128" s="7" t="n"/>
      <c r="F5128" s="7" t="n"/>
      <c r="G5128" s="7" t="n"/>
      <c r="H5128" s="8" t="n"/>
      <c r="I5128" s="9" t="n"/>
    </row>
    <row r="5129">
      <c r="A5129" s="4" t="n"/>
      <c r="B5129" s="5">
        <f>IF(A5129="","",CHOOSE(WEEKDAY(A5129,2),"Senin","Selasa","Rabu","Kamis","Jumat","Sabtu","Minggu"))</f>
        <v/>
      </c>
      <c r="C5129" s="5">
        <f>IFERROR(VLOOKUP(D5129,$J$2:$K$22,2,FALSE),"")</f>
        <v/>
      </c>
      <c r="D5129" s="6" t="n"/>
      <c r="E5129" s="7" t="n"/>
      <c r="F5129" s="7" t="n"/>
      <c r="G5129" s="7" t="n"/>
      <c r="H5129" s="8" t="n"/>
      <c r="I5129" s="9" t="n"/>
    </row>
    <row r="5130">
      <c r="A5130" s="4" t="n"/>
      <c r="B5130" s="5">
        <f>IF(A5130="","",CHOOSE(WEEKDAY(A5130,2),"Senin","Selasa","Rabu","Kamis","Jumat","Sabtu","Minggu"))</f>
        <v/>
      </c>
      <c r="C5130" s="5">
        <f>IFERROR(VLOOKUP(D5130,$J$2:$K$22,2,FALSE),"")</f>
        <v/>
      </c>
      <c r="D5130" s="6" t="n"/>
      <c r="E5130" s="7" t="n"/>
      <c r="F5130" s="7" t="n"/>
      <c r="G5130" s="7" t="n"/>
      <c r="H5130" s="8" t="n"/>
      <c r="I5130" s="9" t="n"/>
    </row>
    <row r="5131">
      <c r="A5131" s="4" t="n"/>
      <c r="B5131" s="5">
        <f>IF(A5131="","",CHOOSE(WEEKDAY(A5131,2),"Senin","Selasa","Rabu","Kamis","Jumat","Sabtu","Minggu"))</f>
        <v/>
      </c>
      <c r="C5131" s="5">
        <f>IFERROR(VLOOKUP(D5131,$J$2:$K$22,2,FALSE),"")</f>
        <v/>
      </c>
      <c r="D5131" s="6" t="n"/>
      <c r="E5131" s="7" t="n"/>
      <c r="F5131" s="7" t="n"/>
      <c r="G5131" s="7" t="n"/>
      <c r="H5131" s="8" t="n"/>
      <c r="I5131" s="9" t="n"/>
    </row>
    <row r="5132">
      <c r="A5132" s="4" t="n"/>
      <c r="B5132" s="5">
        <f>IF(A5132="","",CHOOSE(WEEKDAY(A5132,2),"Senin","Selasa","Rabu","Kamis","Jumat","Sabtu","Minggu"))</f>
        <v/>
      </c>
      <c r="C5132" s="5">
        <f>IFERROR(VLOOKUP(D5132,$J$2:$K$22,2,FALSE),"")</f>
        <v/>
      </c>
      <c r="D5132" s="6" t="n"/>
      <c r="E5132" s="7" t="n"/>
      <c r="F5132" s="7" t="n"/>
      <c r="G5132" s="7" t="n"/>
      <c r="H5132" s="8" t="n"/>
      <c r="I5132" s="9" t="n"/>
    </row>
    <row r="5133">
      <c r="A5133" s="4" t="n"/>
      <c r="B5133" s="5">
        <f>IF(A5133="","",CHOOSE(WEEKDAY(A5133,2),"Senin","Selasa","Rabu","Kamis","Jumat","Sabtu","Minggu"))</f>
        <v/>
      </c>
      <c r="C5133" s="5">
        <f>IFERROR(VLOOKUP(D5133,$J$2:$K$22,2,FALSE),"")</f>
        <v/>
      </c>
      <c r="D5133" s="6" t="n"/>
      <c r="E5133" s="7" t="n"/>
      <c r="F5133" s="7" t="n"/>
      <c r="G5133" s="7" t="n"/>
      <c r="H5133" s="8" t="n"/>
      <c r="I5133" s="9" t="n"/>
    </row>
    <row r="5134">
      <c r="A5134" s="4" t="n"/>
      <c r="B5134" s="5">
        <f>IF(A5134="","",CHOOSE(WEEKDAY(A5134,2),"Senin","Selasa","Rabu","Kamis","Jumat","Sabtu","Minggu"))</f>
        <v/>
      </c>
      <c r="C5134" s="5">
        <f>IFERROR(VLOOKUP(D5134,$J$2:$K$22,2,FALSE),"")</f>
        <v/>
      </c>
      <c r="D5134" s="6" t="n"/>
      <c r="E5134" s="7" t="n"/>
      <c r="F5134" s="7" t="n"/>
      <c r="G5134" s="7" t="n"/>
      <c r="H5134" s="8" t="n"/>
      <c r="I5134" s="9" t="n"/>
    </row>
    <row r="5135">
      <c r="A5135" s="4" t="n"/>
      <c r="B5135" s="5">
        <f>IF(A5135="","",CHOOSE(WEEKDAY(A5135,2),"Senin","Selasa","Rabu","Kamis","Jumat","Sabtu","Minggu"))</f>
        <v/>
      </c>
      <c r="C5135" s="5">
        <f>IFERROR(VLOOKUP(D5135,$J$2:$K$22,2,FALSE),"")</f>
        <v/>
      </c>
      <c r="D5135" s="6" t="n"/>
      <c r="E5135" s="7" t="n"/>
      <c r="F5135" s="7" t="n"/>
      <c r="G5135" s="7" t="n"/>
      <c r="H5135" s="8" t="n"/>
      <c r="I5135" s="9" t="n"/>
    </row>
    <row r="5136">
      <c r="A5136" s="4" t="n"/>
      <c r="B5136" s="5">
        <f>IF(A5136="","",CHOOSE(WEEKDAY(A5136,2),"Senin","Selasa","Rabu","Kamis","Jumat","Sabtu","Minggu"))</f>
        <v/>
      </c>
      <c r="C5136" s="5">
        <f>IFERROR(VLOOKUP(D5136,$J$2:$K$22,2,FALSE),"")</f>
        <v/>
      </c>
      <c r="D5136" s="6" t="n"/>
      <c r="E5136" s="7" t="n"/>
      <c r="F5136" s="7" t="n"/>
      <c r="G5136" s="7" t="n"/>
      <c r="H5136" s="8" t="n"/>
      <c r="I5136" s="9" t="n"/>
    </row>
    <row r="5137">
      <c r="A5137" s="4" t="n"/>
      <c r="B5137" s="5">
        <f>IF(A5137="","",CHOOSE(WEEKDAY(A5137,2),"Senin","Selasa","Rabu","Kamis","Jumat","Sabtu","Minggu"))</f>
        <v/>
      </c>
      <c r="C5137" s="5">
        <f>IFERROR(VLOOKUP(D5137,$J$2:$K$22,2,FALSE),"")</f>
        <v/>
      </c>
      <c r="D5137" s="6" t="n"/>
      <c r="E5137" s="7" t="n"/>
      <c r="F5137" s="7" t="n"/>
      <c r="G5137" s="7" t="n"/>
      <c r="H5137" s="8" t="n"/>
      <c r="I5137" s="9" t="n"/>
    </row>
    <row r="5138">
      <c r="A5138" s="4" t="n"/>
      <c r="B5138" s="5">
        <f>IF(A5138="","",CHOOSE(WEEKDAY(A5138,2),"Senin","Selasa","Rabu","Kamis","Jumat","Sabtu","Minggu"))</f>
        <v/>
      </c>
      <c r="C5138" s="5">
        <f>IFERROR(VLOOKUP(D5138,$J$2:$K$22,2,FALSE),"")</f>
        <v/>
      </c>
      <c r="D5138" s="6" t="n"/>
      <c r="E5138" s="7" t="n"/>
      <c r="F5138" s="7" t="n"/>
      <c r="G5138" s="7" t="n"/>
      <c r="H5138" s="8" t="n"/>
      <c r="I5138" s="9" t="n"/>
    </row>
    <row r="5139">
      <c r="A5139" s="4" t="n"/>
      <c r="B5139" s="5">
        <f>IF(A5139="","",CHOOSE(WEEKDAY(A5139,2),"Senin","Selasa","Rabu","Kamis","Jumat","Sabtu","Minggu"))</f>
        <v/>
      </c>
      <c r="C5139" s="5">
        <f>IFERROR(VLOOKUP(D5139,$J$2:$K$22,2,FALSE),"")</f>
        <v/>
      </c>
      <c r="D5139" s="6" t="n"/>
      <c r="E5139" s="7" t="n"/>
      <c r="F5139" s="7" t="n"/>
      <c r="G5139" s="7" t="n"/>
      <c r="H5139" s="8" t="n"/>
      <c r="I5139" s="9" t="n"/>
    </row>
    <row r="5140">
      <c r="A5140" s="4" t="n"/>
      <c r="B5140" s="5">
        <f>IF(A5140="","",CHOOSE(WEEKDAY(A5140,2),"Senin","Selasa","Rabu","Kamis","Jumat","Sabtu","Minggu"))</f>
        <v/>
      </c>
      <c r="C5140" s="5">
        <f>IFERROR(VLOOKUP(D5140,$J$2:$K$22,2,FALSE),"")</f>
        <v/>
      </c>
      <c r="D5140" s="6" t="n"/>
      <c r="E5140" s="7" t="n"/>
      <c r="F5140" s="7" t="n"/>
      <c r="G5140" s="7" t="n"/>
      <c r="H5140" s="8" t="n"/>
      <c r="I5140" s="9" t="n"/>
    </row>
    <row r="5141">
      <c r="A5141" s="4" t="n"/>
      <c r="B5141" s="5">
        <f>IF(A5141="","",CHOOSE(WEEKDAY(A5141,2),"Senin","Selasa","Rabu","Kamis","Jumat","Sabtu","Minggu"))</f>
        <v/>
      </c>
      <c r="C5141" s="5">
        <f>IFERROR(VLOOKUP(D5141,$J$2:$K$22,2,FALSE),"")</f>
        <v/>
      </c>
      <c r="D5141" s="6" t="n"/>
      <c r="E5141" s="7" t="n"/>
      <c r="F5141" s="7" t="n"/>
      <c r="G5141" s="7" t="n"/>
      <c r="H5141" s="8" t="n"/>
      <c r="I5141" s="9" t="n"/>
    </row>
    <row r="5142">
      <c r="A5142" s="4" t="n"/>
      <c r="B5142" s="5">
        <f>IF(A5142="","",CHOOSE(WEEKDAY(A5142,2),"Senin","Selasa","Rabu","Kamis","Jumat","Sabtu","Minggu"))</f>
        <v/>
      </c>
      <c r="C5142" s="5">
        <f>IFERROR(VLOOKUP(D5142,$J$2:$K$22,2,FALSE),"")</f>
        <v/>
      </c>
      <c r="D5142" s="6" t="n"/>
      <c r="E5142" s="7" t="n"/>
      <c r="F5142" s="7" t="n"/>
      <c r="G5142" s="7" t="n"/>
      <c r="H5142" s="8" t="n"/>
      <c r="I5142" s="9" t="n"/>
    </row>
    <row r="5143">
      <c r="A5143" s="4" t="n"/>
      <c r="B5143" s="5">
        <f>IF(A5143="","",CHOOSE(WEEKDAY(A5143,2),"Senin","Selasa","Rabu","Kamis","Jumat","Sabtu","Minggu"))</f>
        <v/>
      </c>
      <c r="C5143" s="5">
        <f>IFERROR(VLOOKUP(D5143,$J$2:$K$22,2,FALSE),"")</f>
        <v/>
      </c>
      <c r="D5143" s="6" t="n"/>
      <c r="E5143" s="7" t="n"/>
      <c r="F5143" s="7" t="n"/>
      <c r="G5143" s="7" t="n"/>
      <c r="H5143" s="8" t="n"/>
      <c r="I5143" s="9" t="n"/>
    </row>
    <row r="5144">
      <c r="A5144" s="4" t="n"/>
      <c r="B5144" s="5">
        <f>IF(A5144="","",CHOOSE(WEEKDAY(A5144,2),"Senin","Selasa","Rabu","Kamis","Jumat","Sabtu","Minggu"))</f>
        <v/>
      </c>
      <c r="C5144" s="5">
        <f>IFERROR(VLOOKUP(D5144,$J$2:$K$22,2,FALSE),"")</f>
        <v/>
      </c>
      <c r="D5144" s="6" t="n"/>
      <c r="E5144" s="7" t="n"/>
      <c r="F5144" s="7" t="n"/>
      <c r="G5144" s="7" t="n"/>
      <c r="H5144" s="8" t="n"/>
      <c r="I5144" s="9" t="n"/>
    </row>
    <row r="5145">
      <c r="A5145" s="4" t="n"/>
      <c r="B5145" s="5">
        <f>IF(A5145="","",CHOOSE(WEEKDAY(A5145,2),"Senin","Selasa","Rabu","Kamis","Jumat","Sabtu","Minggu"))</f>
        <v/>
      </c>
      <c r="C5145" s="5">
        <f>IFERROR(VLOOKUP(D5145,$J$2:$K$22,2,FALSE),"")</f>
        <v/>
      </c>
      <c r="D5145" s="6" t="n"/>
      <c r="E5145" s="7" t="n"/>
      <c r="F5145" s="7" t="n"/>
      <c r="G5145" s="7" t="n"/>
      <c r="H5145" s="8" t="n"/>
      <c r="I5145" s="9" t="n"/>
    </row>
    <row r="5146">
      <c r="A5146" s="4" t="n"/>
      <c r="B5146" s="5">
        <f>IF(A5146="","",CHOOSE(WEEKDAY(A5146,2),"Senin","Selasa","Rabu","Kamis","Jumat","Sabtu","Minggu"))</f>
        <v/>
      </c>
      <c r="C5146" s="5">
        <f>IFERROR(VLOOKUP(D5146,$J$2:$K$22,2,FALSE),"")</f>
        <v/>
      </c>
      <c r="D5146" s="6" t="n"/>
      <c r="E5146" s="7" t="n"/>
      <c r="F5146" s="7" t="n"/>
      <c r="G5146" s="7" t="n"/>
      <c r="H5146" s="8" t="n"/>
      <c r="I5146" s="9" t="n"/>
    </row>
    <row r="5147">
      <c r="A5147" s="4" t="n"/>
      <c r="B5147" s="5">
        <f>IF(A5147="","",CHOOSE(WEEKDAY(A5147,2),"Senin","Selasa","Rabu","Kamis","Jumat","Sabtu","Minggu"))</f>
        <v/>
      </c>
      <c r="C5147" s="5">
        <f>IFERROR(VLOOKUP(D5147,$J$2:$K$22,2,FALSE),"")</f>
        <v/>
      </c>
      <c r="D5147" s="6" t="n"/>
      <c r="E5147" s="7" t="n"/>
      <c r="F5147" s="7" t="n"/>
      <c r="G5147" s="7" t="n"/>
      <c r="H5147" s="8" t="n"/>
      <c r="I5147" s="9" t="n"/>
    </row>
    <row r="5148">
      <c r="A5148" s="4" t="n"/>
      <c r="B5148" s="5">
        <f>IF(A5148="","",CHOOSE(WEEKDAY(A5148,2),"Senin","Selasa","Rabu","Kamis","Jumat","Sabtu","Minggu"))</f>
        <v/>
      </c>
      <c r="C5148" s="5">
        <f>IFERROR(VLOOKUP(D5148,$J$2:$K$22,2,FALSE),"")</f>
        <v/>
      </c>
      <c r="D5148" s="6" t="n"/>
      <c r="E5148" s="7" t="n"/>
      <c r="F5148" s="7" t="n"/>
      <c r="G5148" s="7" t="n"/>
      <c r="H5148" s="8" t="n"/>
      <c r="I5148" s="9" t="n"/>
    </row>
    <row r="5149">
      <c r="A5149" s="4" t="n"/>
      <c r="B5149" s="5">
        <f>IF(A5149="","",CHOOSE(WEEKDAY(A5149,2),"Senin","Selasa","Rabu","Kamis","Jumat","Sabtu","Minggu"))</f>
        <v/>
      </c>
      <c r="C5149" s="5">
        <f>IFERROR(VLOOKUP(D5149,$J$2:$K$22,2,FALSE),"")</f>
        <v/>
      </c>
      <c r="D5149" s="6" t="n"/>
      <c r="E5149" s="7" t="n"/>
      <c r="F5149" s="7" t="n"/>
      <c r="G5149" s="7" t="n"/>
      <c r="H5149" s="8" t="n"/>
      <c r="I5149" s="9" t="n"/>
    </row>
    <row r="5150">
      <c r="A5150" s="4" t="n"/>
      <c r="B5150" s="5">
        <f>IF(A5150="","",CHOOSE(WEEKDAY(A5150,2),"Senin","Selasa","Rabu","Kamis","Jumat","Sabtu","Minggu"))</f>
        <v/>
      </c>
      <c r="C5150" s="5">
        <f>IFERROR(VLOOKUP(D5150,$J$2:$K$22,2,FALSE),"")</f>
        <v/>
      </c>
      <c r="D5150" s="6" t="n"/>
      <c r="E5150" s="7" t="n"/>
      <c r="F5150" s="7" t="n"/>
      <c r="G5150" s="7" t="n"/>
      <c r="H5150" s="8" t="n"/>
      <c r="I5150" s="9" t="n"/>
    </row>
    <row r="5151">
      <c r="A5151" s="4" t="n"/>
      <c r="B5151" s="5">
        <f>IF(A5151="","",CHOOSE(WEEKDAY(A5151,2),"Senin","Selasa","Rabu","Kamis","Jumat","Sabtu","Minggu"))</f>
        <v/>
      </c>
      <c r="C5151" s="5">
        <f>IFERROR(VLOOKUP(D5151,$J$2:$K$22,2,FALSE),"")</f>
        <v/>
      </c>
      <c r="D5151" s="6" t="n"/>
      <c r="E5151" s="7" t="n"/>
      <c r="F5151" s="7" t="n"/>
      <c r="G5151" s="7" t="n"/>
      <c r="H5151" s="8" t="n"/>
      <c r="I5151" s="9" t="n"/>
    </row>
    <row r="5152">
      <c r="A5152" s="4" t="n"/>
      <c r="B5152" s="5">
        <f>IF(A5152="","",CHOOSE(WEEKDAY(A5152,2),"Senin","Selasa","Rabu","Kamis","Jumat","Sabtu","Minggu"))</f>
        <v/>
      </c>
      <c r="C5152" s="5">
        <f>IFERROR(VLOOKUP(D5152,$J$2:$K$22,2,FALSE),"")</f>
        <v/>
      </c>
      <c r="D5152" s="6" t="n"/>
      <c r="E5152" s="7" t="n"/>
      <c r="F5152" s="7" t="n"/>
      <c r="G5152" s="7" t="n"/>
      <c r="H5152" s="8" t="n"/>
      <c r="I5152" s="9" t="n"/>
    </row>
    <row r="5153">
      <c r="A5153" s="4" t="n"/>
      <c r="B5153" s="5">
        <f>IF(A5153="","",CHOOSE(WEEKDAY(A5153,2),"Senin","Selasa","Rabu","Kamis","Jumat","Sabtu","Minggu"))</f>
        <v/>
      </c>
      <c r="C5153" s="5">
        <f>IFERROR(VLOOKUP(D5153,$J$2:$K$22,2,FALSE),"")</f>
        <v/>
      </c>
      <c r="D5153" s="6" t="n"/>
      <c r="E5153" s="7" t="n"/>
      <c r="F5153" s="7" t="n"/>
      <c r="G5153" s="7" t="n"/>
      <c r="H5153" s="8" t="n"/>
      <c r="I5153" s="9" t="n"/>
    </row>
    <row r="5154">
      <c r="A5154" s="4" t="n"/>
      <c r="B5154" s="5">
        <f>IF(A5154="","",CHOOSE(WEEKDAY(A5154,2),"Senin","Selasa","Rabu","Kamis","Jumat","Sabtu","Minggu"))</f>
        <v/>
      </c>
      <c r="C5154" s="5">
        <f>IFERROR(VLOOKUP(D5154,$J$2:$K$22,2,FALSE),"")</f>
        <v/>
      </c>
      <c r="D5154" s="6" t="n"/>
      <c r="E5154" s="7" t="n"/>
      <c r="F5154" s="7" t="n"/>
      <c r="G5154" s="7" t="n"/>
      <c r="H5154" s="8" t="n"/>
      <c r="I5154" s="9" t="n"/>
    </row>
    <row r="5155">
      <c r="A5155" s="4" t="n"/>
      <c r="B5155" s="5">
        <f>IF(A5155="","",CHOOSE(WEEKDAY(A5155,2),"Senin","Selasa","Rabu","Kamis","Jumat","Sabtu","Minggu"))</f>
        <v/>
      </c>
      <c r="C5155" s="5">
        <f>IFERROR(VLOOKUP(D5155,$J$2:$K$22,2,FALSE),"")</f>
        <v/>
      </c>
      <c r="D5155" s="6" t="n"/>
      <c r="E5155" s="7" t="n"/>
      <c r="F5155" s="7" t="n"/>
      <c r="G5155" s="7" t="n"/>
      <c r="H5155" s="8" t="n"/>
      <c r="I5155" s="9" t="n"/>
    </row>
    <row r="5156">
      <c r="A5156" s="4" t="n"/>
      <c r="B5156" s="5">
        <f>IF(A5156="","",CHOOSE(WEEKDAY(A5156,2),"Senin","Selasa","Rabu","Kamis","Jumat","Sabtu","Minggu"))</f>
        <v/>
      </c>
      <c r="C5156" s="5">
        <f>IFERROR(VLOOKUP(D5156,$J$2:$K$22,2,FALSE),"")</f>
        <v/>
      </c>
      <c r="D5156" s="6" t="n"/>
      <c r="E5156" s="7" t="n"/>
      <c r="F5156" s="7" t="n"/>
      <c r="G5156" s="7" t="n"/>
      <c r="H5156" s="8" t="n"/>
      <c r="I5156" s="9" t="n"/>
    </row>
    <row r="5157">
      <c r="A5157" s="4" t="n"/>
      <c r="B5157" s="5">
        <f>IF(A5157="","",CHOOSE(WEEKDAY(A5157,2),"Senin","Selasa","Rabu","Kamis","Jumat","Sabtu","Minggu"))</f>
        <v/>
      </c>
      <c r="C5157" s="5">
        <f>IFERROR(VLOOKUP(D5157,$J$2:$K$22,2,FALSE),"")</f>
        <v/>
      </c>
      <c r="D5157" s="6" t="n"/>
      <c r="E5157" s="7" t="n"/>
      <c r="F5157" s="7" t="n"/>
      <c r="G5157" s="7" t="n"/>
      <c r="H5157" s="8" t="n"/>
      <c r="I5157" s="9" t="n"/>
    </row>
    <row r="5158">
      <c r="A5158" s="4" t="n"/>
      <c r="B5158" s="5">
        <f>IF(A5158="","",CHOOSE(WEEKDAY(A5158,2),"Senin","Selasa","Rabu","Kamis","Jumat","Sabtu","Minggu"))</f>
        <v/>
      </c>
      <c r="C5158" s="5">
        <f>IFERROR(VLOOKUP(D5158,$J$2:$K$22,2,FALSE),"")</f>
        <v/>
      </c>
      <c r="D5158" s="6" t="n"/>
      <c r="E5158" s="7" t="n"/>
      <c r="F5158" s="7" t="n"/>
      <c r="G5158" s="7" t="n"/>
      <c r="H5158" s="8" t="n"/>
      <c r="I5158" s="9" t="n"/>
    </row>
    <row r="5159">
      <c r="A5159" s="4" t="n"/>
      <c r="B5159" s="5">
        <f>IF(A5159="","",CHOOSE(WEEKDAY(A5159,2),"Senin","Selasa","Rabu","Kamis","Jumat","Sabtu","Minggu"))</f>
        <v/>
      </c>
      <c r="C5159" s="5">
        <f>IFERROR(VLOOKUP(D5159,$J$2:$K$22,2,FALSE),"")</f>
        <v/>
      </c>
      <c r="D5159" s="6" t="n"/>
      <c r="E5159" s="7" t="n"/>
      <c r="F5159" s="7" t="n"/>
      <c r="G5159" s="7" t="n"/>
      <c r="H5159" s="8" t="n"/>
      <c r="I5159" s="9" t="n"/>
    </row>
    <row r="5160">
      <c r="A5160" s="4" t="n"/>
      <c r="B5160" s="5">
        <f>IF(A5160="","",CHOOSE(WEEKDAY(A5160,2),"Senin","Selasa","Rabu","Kamis","Jumat","Sabtu","Minggu"))</f>
        <v/>
      </c>
      <c r="C5160" s="5">
        <f>IFERROR(VLOOKUP(D5160,$J$2:$K$22,2,FALSE),"")</f>
        <v/>
      </c>
      <c r="D5160" s="6" t="n"/>
      <c r="E5160" s="7" t="n"/>
      <c r="F5160" s="7" t="n"/>
      <c r="G5160" s="7" t="n"/>
      <c r="H5160" s="8" t="n"/>
      <c r="I5160" s="9" t="n"/>
    </row>
    <row r="5161">
      <c r="A5161" s="4" t="n"/>
      <c r="B5161" s="5">
        <f>IF(A5161="","",CHOOSE(WEEKDAY(A5161,2),"Senin","Selasa","Rabu","Kamis","Jumat","Sabtu","Minggu"))</f>
        <v/>
      </c>
      <c r="C5161" s="5">
        <f>IFERROR(VLOOKUP(D5161,$J$2:$K$22,2,FALSE),"")</f>
        <v/>
      </c>
      <c r="D5161" s="6" t="n"/>
      <c r="E5161" s="7" t="n"/>
      <c r="F5161" s="7" t="n"/>
      <c r="G5161" s="7" t="n"/>
      <c r="H5161" s="8" t="n"/>
      <c r="I5161" s="9" t="n"/>
    </row>
    <row r="5162">
      <c r="A5162" s="4" t="n"/>
      <c r="B5162" s="5">
        <f>IF(A5162="","",CHOOSE(WEEKDAY(A5162,2),"Senin","Selasa","Rabu","Kamis","Jumat","Sabtu","Minggu"))</f>
        <v/>
      </c>
      <c r="C5162" s="5">
        <f>IFERROR(VLOOKUP(D5162,$J$2:$K$22,2,FALSE),"")</f>
        <v/>
      </c>
      <c r="D5162" s="6" t="n"/>
      <c r="E5162" s="7" t="n"/>
      <c r="F5162" s="7" t="n"/>
      <c r="G5162" s="7" t="n"/>
      <c r="H5162" s="8" t="n"/>
      <c r="I5162" s="9" t="n"/>
    </row>
    <row r="5163">
      <c r="A5163" s="4" t="n"/>
      <c r="B5163" s="5">
        <f>IF(A5163="","",CHOOSE(WEEKDAY(A5163,2),"Senin","Selasa","Rabu","Kamis","Jumat","Sabtu","Minggu"))</f>
        <v/>
      </c>
      <c r="C5163" s="5">
        <f>IFERROR(VLOOKUP(D5163,$J$2:$K$22,2,FALSE),"")</f>
        <v/>
      </c>
      <c r="D5163" s="6" t="n"/>
      <c r="E5163" s="7" t="n"/>
      <c r="F5163" s="7" t="n"/>
      <c r="G5163" s="7" t="n"/>
      <c r="H5163" s="8" t="n"/>
      <c r="I5163" s="9" t="n"/>
    </row>
    <row r="5164">
      <c r="A5164" s="4" t="n"/>
      <c r="B5164" s="5">
        <f>IF(A5164="","",CHOOSE(WEEKDAY(A5164,2),"Senin","Selasa","Rabu","Kamis","Jumat","Sabtu","Minggu"))</f>
        <v/>
      </c>
      <c r="C5164" s="5">
        <f>IFERROR(VLOOKUP(D5164,$J$2:$K$22,2,FALSE),"")</f>
        <v/>
      </c>
      <c r="D5164" s="6" t="n"/>
      <c r="E5164" s="7" t="n"/>
      <c r="F5164" s="7" t="n"/>
      <c r="G5164" s="7" t="n"/>
      <c r="H5164" s="8" t="n"/>
      <c r="I5164" s="9" t="n"/>
    </row>
    <row r="5165">
      <c r="A5165" s="4" t="n"/>
      <c r="B5165" s="5">
        <f>IF(A5165="","",CHOOSE(WEEKDAY(A5165,2),"Senin","Selasa","Rabu","Kamis","Jumat","Sabtu","Minggu"))</f>
        <v/>
      </c>
      <c r="C5165" s="5">
        <f>IFERROR(VLOOKUP(D5165,$J$2:$K$22,2,FALSE),"")</f>
        <v/>
      </c>
      <c r="D5165" s="6" t="n"/>
      <c r="E5165" s="7" t="n"/>
      <c r="F5165" s="7" t="n"/>
      <c r="G5165" s="7" t="n"/>
      <c r="H5165" s="8" t="n"/>
      <c r="I5165" s="9" t="n"/>
    </row>
    <row r="5166">
      <c r="A5166" s="4" t="n"/>
      <c r="B5166" s="5">
        <f>IF(A5166="","",CHOOSE(WEEKDAY(A5166,2),"Senin","Selasa","Rabu","Kamis","Jumat","Sabtu","Minggu"))</f>
        <v/>
      </c>
      <c r="C5166" s="5">
        <f>IFERROR(VLOOKUP(D5166,$J$2:$K$22,2,FALSE),"")</f>
        <v/>
      </c>
      <c r="D5166" s="6" t="n"/>
      <c r="E5166" s="7" t="n"/>
      <c r="F5166" s="7" t="n"/>
      <c r="G5166" s="7" t="n"/>
      <c r="H5166" s="8" t="n"/>
      <c r="I5166" s="9" t="n"/>
    </row>
    <row r="5167">
      <c r="A5167" s="4" t="n"/>
      <c r="B5167" s="5">
        <f>IF(A5167="","",CHOOSE(WEEKDAY(A5167,2),"Senin","Selasa","Rabu","Kamis","Jumat","Sabtu","Minggu"))</f>
        <v/>
      </c>
      <c r="C5167" s="5">
        <f>IFERROR(VLOOKUP(D5167,$J$2:$K$22,2,FALSE),"")</f>
        <v/>
      </c>
      <c r="D5167" s="6" t="n"/>
      <c r="E5167" s="7" t="n"/>
      <c r="F5167" s="7" t="n"/>
      <c r="G5167" s="7" t="n"/>
      <c r="H5167" s="8" t="n"/>
      <c r="I5167" s="9" t="n"/>
    </row>
    <row r="5168">
      <c r="A5168" s="4" t="n"/>
      <c r="B5168" s="5">
        <f>IF(A5168="","",CHOOSE(WEEKDAY(A5168,2),"Senin","Selasa","Rabu","Kamis","Jumat","Sabtu","Minggu"))</f>
        <v/>
      </c>
      <c r="C5168" s="5">
        <f>IFERROR(VLOOKUP(D5168,$J$2:$K$22,2,FALSE),"")</f>
        <v/>
      </c>
      <c r="D5168" s="6" t="n"/>
      <c r="E5168" s="7" t="n"/>
      <c r="F5168" s="7" t="n"/>
      <c r="G5168" s="7" t="n"/>
      <c r="H5168" s="8" t="n"/>
      <c r="I5168" s="9" t="n"/>
    </row>
    <row r="5169">
      <c r="A5169" s="4" t="n"/>
      <c r="B5169" s="5">
        <f>IF(A5169="","",CHOOSE(WEEKDAY(A5169,2),"Senin","Selasa","Rabu","Kamis","Jumat","Sabtu","Minggu"))</f>
        <v/>
      </c>
      <c r="C5169" s="5">
        <f>IFERROR(VLOOKUP(D5169,$J$2:$K$22,2,FALSE),"")</f>
        <v/>
      </c>
      <c r="D5169" s="6" t="n"/>
      <c r="E5169" s="7" t="n"/>
      <c r="F5169" s="7" t="n"/>
      <c r="G5169" s="7" t="n"/>
      <c r="H5169" s="8" t="n"/>
      <c r="I5169" s="9" t="n"/>
    </row>
    <row r="5170">
      <c r="A5170" s="4" t="n"/>
      <c r="B5170" s="5">
        <f>IF(A5170="","",CHOOSE(WEEKDAY(A5170,2),"Senin","Selasa","Rabu","Kamis","Jumat","Sabtu","Minggu"))</f>
        <v/>
      </c>
      <c r="C5170" s="5">
        <f>IFERROR(VLOOKUP(D5170,$J$2:$K$22,2,FALSE),"")</f>
        <v/>
      </c>
      <c r="D5170" s="6" t="n"/>
      <c r="E5170" s="7" t="n"/>
      <c r="F5170" s="7" t="n"/>
      <c r="G5170" s="7" t="n"/>
      <c r="H5170" s="8" t="n"/>
      <c r="I5170" s="9" t="n"/>
    </row>
    <row r="5171">
      <c r="A5171" s="4" t="n"/>
      <c r="B5171" s="5">
        <f>IF(A5171="","",CHOOSE(WEEKDAY(A5171,2),"Senin","Selasa","Rabu","Kamis","Jumat","Sabtu","Minggu"))</f>
        <v/>
      </c>
      <c r="C5171" s="5">
        <f>IFERROR(VLOOKUP(D5171,$J$2:$K$22,2,FALSE),"")</f>
        <v/>
      </c>
      <c r="D5171" s="6" t="n"/>
      <c r="E5171" s="7" t="n"/>
      <c r="F5171" s="7" t="n"/>
      <c r="G5171" s="7" t="n"/>
      <c r="H5171" s="8" t="n"/>
      <c r="I5171" s="9" t="n"/>
    </row>
    <row r="5172">
      <c r="A5172" s="4" t="n"/>
      <c r="B5172" s="5">
        <f>IF(A5172="","",CHOOSE(WEEKDAY(A5172,2),"Senin","Selasa","Rabu","Kamis","Jumat","Sabtu","Minggu"))</f>
        <v/>
      </c>
      <c r="C5172" s="5">
        <f>IFERROR(VLOOKUP(D5172,$J$2:$K$22,2,FALSE),"")</f>
        <v/>
      </c>
      <c r="D5172" s="6" t="n"/>
      <c r="E5172" s="7" t="n"/>
      <c r="F5172" s="7" t="n"/>
      <c r="G5172" s="7" t="n"/>
      <c r="H5172" s="8" t="n"/>
      <c r="I5172" s="9" t="n"/>
    </row>
    <row r="5173">
      <c r="A5173" s="4" t="n"/>
      <c r="B5173" s="5">
        <f>IF(A5173="","",CHOOSE(WEEKDAY(A5173,2),"Senin","Selasa","Rabu","Kamis","Jumat","Sabtu","Minggu"))</f>
        <v/>
      </c>
      <c r="C5173" s="5">
        <f>IFERROR(VLOOKUP(D5173,$J$2:$K$22,2,FALSE),"")</f>
        <v/>
      </c>
      <c r="D5173" s="6" t="n"/>
      <c r="E5173" s="7" t="n"/>
      <c r="F5173" s="7" t="n"/>
      <c r="G5173" s="7" t="n"/>
      <c r="H5173" s="8" t="n"/>
      <c r="I5173" s="9" t="n"/>
    </row>
    <row r="5174">
      <c r="A5174" s="4" t="n"/>
      <c r="B5174" s="5">
        <f>IF(A5174="","",CHOOSE(WEEKDAY(A5174,2),"Senin","Selasa","Rabu","Kamis","Jumat","Sabtu","Minggu"))</f>
        <v/>
      </c>
      <c r="C5174" s="5">
        <f>IFERROR(VLOOKUP(D5174,$J$2:$K$22,2,FALSE),"")</f>
        <v/>
      </c>
      <c r="D5174" s="6" t="n"/>
      <c r="E5174" s="7" t="n"/>
      <c r="F5174" s="7" t="n"/>
      <c r="G5174" s="7" t="n"/>
      <c r="H5174" s="8" t="n"/>
      <c r="I5174" s="9" t="n"/>
    </row>
    <row r="5175">
      <c r="A5175" s="4" t="n"/>
      <c r="B5175" s="5">
        <f>IF(A5175="","",CHOOSE(WEEKDAY(A5175,2),"Senin","Selasa","Rabu","Kamis","Jumat","Sabtu","Minggu"))</f>
        <v/>
      </c>
      <c r="C5175" s="5">
        <f>IFERROR(VLOOKUP(D5175,$J$2:$K$22,2,FALSE),"")</f>
        <v/>
      </c>
      <c r="D5175" s="6" t="n"/>
      <c r="E5175" s="7" t="n"/>
      <c r="F5175" s="7" t="n"/>
      <c r="G5175" s="7" t="n"/>
      <c r="H5175" s="8" t="n"/>
      <c r="I5175" s="9" t="n"/>
    </row>
    <row r="5176">
      <c r="A5176" s="4" t="n"/>
      <c r="B5176" s="5">
        <f>IF(A5176="","",CHOOSE(WEEKDAY(A5176,2),"Senin","Selasa","Rabu","Kamis","Jumat","Sabtu","Minggu"))</f>
        <v/>
      </c>
      <c r="C5176" s="5">
        <f>IFERROR(VLOOKUP(D5176,$J$2:$K$22,2,FALSE),"")</f>
        <v/>
      </c>
      <c r="D5176" s="6" t="n"/>
      <c r="E5176" s="7" t="n"/>
      <c r="F5176" s="7" t="n"/>
      <c r="G5176" s="7" t="n"/>
      <c r="H5176" s="8" t="n"/>
      <c r="I5176" s="9" t="n"/>
    </row>
    <row r="5177">
      <c r="A5177" s="4" t="n"/>
      <c r="B5177" s="5">
        <f>IF(A5177="","",CHOOSE(WEEKDAY(A5177,2),"Senin","Selasa","Rabu","Kamis","Jumat","Sabtu","Minggu"))</f>
        <v/>
      </c>
      <c r="C5177" s="5">
        <f>IFERROR(VLOOKUP(D5177,$J$2:$K$22,2,FALSE),"")</f>
        <v/>
      </c>
      <c r="D5177" s="6" t="n"/>
      <c r="E5177" s="7" t="n"/>
      <c r="F5177" s="7" t="n"/>
      <c r="G5177" s="7" t="n"/>
      <c r="H5177" s="8" t="n"/>
      <c r="I5177" s="9" t="n"/>
    </row>
    <row r="5178">
      <c r="A5178" s="4" t="n"/>
      <c r="B5178" s="5">
        <f>IF(A5178="","",CHOOSE(WEEKDAY(A5178,2),"Senin","Selasa","Rabu","Kamis","Jumat","Sabtu","Minggu"))</f>
        <v/>
      </c>
      <c r="C5178" s="5">
        <f>IFERROR(VLOOKUP(D5178,$J$2:$K$22,2,FALSE),"")</f>
        <v/>
      </c>
      <c r="D5178" s="6" t="n"/>
      <c r="E5178" s="7" t="n"/>
      <c r="F5178" s="7" t="n"/>
      <c r="G5178" s="7" t="n"/>
      <c r="H5178" s="8" t="n"/>
      <c r="I5178" s="9" t="n"/>
    </row>
    <row r="5179">
      <c r="A5179" s="4" t="n"/>
      <c r="B5179" s="5">
        <f>IF(A5179="","",CHOOSE(WEEKDAY(A5179,2),"Senin","Selasa","Rabu","Kamis","Jumat","Sabtu","Minggu"))</f>
        <v/>
      </c>
      <c r="C5179" s="5">
        <f>IFERROR(VLOOKUP(D5179,$J$2:$K$22,2,FALSE),"")</f>
        <v/>
      </c>
      <c r="D5179" s="6" t="n"/>
      <c r="E5179" s="7" t="n"/>
      <c r="F5179" s="7" t="n"/>
      <c r="G5179" s="7" t="n"/>
      <c r="H5179" s="8" t="n"/>
      <c r="I5179" s="9" t="n"/>
    </row>
    <row r="5180">
      <c r="A5180" s="4" t="n"/>
      <c r="B5180" s="5">
        <f>IF(A5180="","",CHOOSE(WEEKDAY(A5180,2),"Senin","Selasa","Rabu","Kamis","Jumat","Sabtu","Minggu"))</f>
        <v/>
      </c>
      <c r="C5180" s="5">
        <f>IFERROR(VLOOKUP(D5180,$J$2:$K$22,2,FALSE),"")</f>
        <v/>
      </c>
      <c r="D5180" s="6" t="n"/>
      <c r="E5180" s="7" t="n"/>
      <c r="F5180" s="7" t="n"/>
      <c r="G5180" s="7" t="n"/>
      <c r="H5180" s="8" t="n"/>
      <c r="I5180" s="9" t="n"/>
    </row>
    <row r="5181">
      <c r="A5181" s="4" t="n"/>
      <c r="B5181" s="5">
        <f>IF(A5181="","",CHOOSE(WEEKDAY(A5181,2),"Senin","Selasa","Rabu","Kamis","Jumat","Sabtu","Minggu"))</f>
        <v/>
      </c>
      <c r="C5181" s="5">
        <f>IFERROR(VLOOKUP(D5181,$J$2:$K$22,2,FALSE),"")</f>
        <v/>
      </c>
      <c r="D5181" s="6" t="n"/>
      <c r="E5181" s="7" t="n"/>
      <c r="F5181" s="7" t="n"/>
      <c r="G5181" s="7" t="n"/>
      <c r="H5181" s="8" t="n"/>
      <c r="I5181" s="9" t="n"/>
    </row>
    <row r="5182">
      <c r="A5182" s="4" t="n"/>
      <c r="B5182" s="5">
        <f>IF(A5182="","",CHOOSE(WEEKDAY(A5182,2),"Senin","Selasa","Rabu","Kamis","Jumat","Sabtu","Minggu"))</f>
        <v/>
      </c>
      <c r="C5182" s="5">
        <f>IFERROR(VLOOKUP(D5182,$J$2:$K$22,2,FALSE),"")</f>
        <v/>
      </c>
      <c r="D5182" s="6" t="n"/>
      <c r="E5182" s="7" t="n"/>
      <c r="F5182" s="7" t="n"/>
      <c r="G5182" s="7" t="n"/>
      <c r="H5182" s="8" t="n"/>
      <c r="I5182" s="9" t="n"/>
    </row>
    <row r="5183">
      <c r="A5183" s="4" t="n"/>
      <c r="B5183" s="5">
        <f>IF(A5183="","",CHOOSE(WEEKDAY(A5183,2),"Senin","Selasa","Rabu","Kamis","Jumat","Sabtu","Minggu"))</f>
        <v/>
      </c>
      <c r="C5183" s="5">
        <f>IFERROR(VLOOKUP(D5183,$J$2:$K$22,2,FALSE),"")</f>
        <v/>
      </c>
      <c r="D5183" s="6" t="n"/>
      <c r="E5183" s="7" t="n"/>
      <c r="F5183" s="7" t="n"/>
      <c r="G5183" s="7" t="n"/>
      <c r="H5183" s="8" t="n"/>
      <c r="I5183" s="9" t="n"/>
    </row>
    <row r="5184">
      <c r="A5184" s="4" t="n"/>
      <c r="B5184" s="5">
        <f>IF(A5184="","",CHOOSE(WEEKDAY(A5184,2),"Senin","Selasa","Rabu","Kamis","Jumat","Sabtu","Minggu"))</f>
        <v/>
      </c>
      <c r="C5184" s="5">
        <f>IFERROR(VLOOKUP(D5184,$J$2:$K$22,2,FALSE),"")</f>
        <v/>
      </c>
      <c r="D5184" s="6" t="n"/>
      <c r="E5184" s="7" t="n"/>
      <c r="F5184" s="7" t="n"/>
      <c r="G5184" s="7" t="n"/>
      <c r="H5184" s="8" t="n"/>
      <c r="I5184" s="9" t="n"/>
    </row>
    <row r="5185">
      <c r="A5185" s="4" t="n"/>
      <c r="B5185" s="5">
        <f>IF(A5185="","",CHOOSE(WEEKDAY(A5185,2),"Senin","Selasa","Rabu","Kamis","Jumat","Sabtu","Minggu"))</f>
        <v/>
      </c>
      <c r="C5185" s="5">
        <f>IFERROR(VLOOKUP(D5185,$J$2:$K$22,2,FALSE),"")</f>
        <v/>
      </c>
      <c r="D5185" s="6" t="n"/>
      <c r="E5185" s="7" t="n"/>
      <c r="F5185" s="7" t="n"/>
      <c r="G5185" s="7" t="n"/>
      <c r="H5185" s="8" t="n"/>
      <c r="I5185" s="9" t="n"/>
    </row>
    <row r="5186">
      <c r="A5186" s="4" t="n"/>
      <c r="B5186" s="5">
        <f>IF(A5186="","",CHOOSE(WEEKDAY(A5186,2),"Senin","Selasa","Rabu","Kamis","Jumat","Sabtu","Minggu"))</f>
        <v/>
      </c>
      <c r="C5186" s="5">
        <f>IFERROR(VLOOKUP(D5186,$J$2:$K$22,2,FALSE),"")</f>
        <v/>
      </c>
      <c r="D5186" s="6" t="n"/>
      <c r="E5186" s="7" t="n"/>
      <c r="F5186" s="7" t="n"/>
      <c r="G5186" s="7" t="n"/>
      <c r="H5186" s="8" t="n"/>
      <c r="I5186" s="9" t="n"/>
    </row>
    <row r="5187">
      <c r="A5187" s="4" t="n"/>
      <c r="B5187" s="5">
        <f>IF(A5187="","",CHOOSE(WEEKDAY(A5187,2),"Senin","Selasa","Rabu","Kamis","Jumat","Sabtu","Minggu"))</f>
        <v/>
      </c>
      <c r="C5187" s="5">
        <f>IFERROR(VLOOKUP(D5187,$J$2:$K$22,2,FALSE),"")</f>
        <v/>
      </c>
      <c r="D5187" s="6" t="n"/>
      <c r="E5187" s="7" t="n"/>
      <c r="F5187" s="7" t="n"/>
      <c r="G5187" s="7" t="n"/>
      <c r="H5187" s="8" t="n"/>
      <c r="I5187" s="9" t="n"/>
    </row>
    <row r="5188">
      <c r="A5188" s="4" t="n"/>
      <c r="B5188" s="5">
        <f>IF(A5188="","",CHOOSE(WEEKDAY(A5188,2),"Senin","Selasa","Rabu","Kamis","Jumat","Sabtu","Minggu"))</f>
        <v/>
      </c>
      <c r="C5188" s="5">
        <f>IFERROR(VLOOKUP(D5188,$J$2:$K$22,2,FALSE),"")</f>
        <v/>
      </c>
      <c r="D5188" s="6" t="n"/>
      <c r="E5188" s="7" t="n"/>
      <c r="F5188" s="7" t="n"/>
      <c r="G5188" s="7" t="n"/>
      <c r="H5188" s="8" t="n"/>
      <c r="I5188" s="9" t="n"/>
    </row>
    <row r="5189">
      <c r="A5189" s="4" t="n"/>
      <c r="B5189" s="5">
        <f>IF(A5189="","",CHOOSE(WEEKDAY(A5189,2),"Senin","Selasa","Rabu","Kamis","Jumat","Sabtu","Minggu"))</f>
        <v/>
      </c>
      <c r="C5189" s="5">
        <f>IFERROR(VLOOKUP(D5189,$J$2:$K$22,2,FALSE),"")</f>
        <v/>
      </c>
      <c r="D5189" s="6" t="n"/>
      <c r="E5189" s="7" t="n"/>
      <c r="F5189" s="7" t="n"/>
      <c r="G5189" s="7" t="n"/>
      <c r="H5189" s="8" t="n"/>
      <c r="I5189" s="9" t="n"/>
    </row>
    <row r="5190">
      <c r="A5190" s="4" t="n"/>
      <c r="B5190" s="5">
        <f>IF(A5190="","",CHOOSE(WEEKDAY(A5190,2),"Senin","Selasa","Rabu","Kamis","Jumat","Sabtu","Minggu"))</f>
        <v/>
      </c>
      <c r="C5190" s="5">
        <f>IFERROR(VLOOKUP(D5190,$J$2:$K$22,2,FALSE),"")</f>
        <v/>
      </c>
      <c r="D5190" s="6" t="n"/>
      <c r="E5190" s="7" t="n"/>
      <c r="F5190" s="7" t="n"/>
      <c r="G5190" s="7" t="n"/>
      <c r="H5190" s="8" t="n"/>
      <c r="I5190" s="9" t="n"/>
    </row>
    <row r="5191">
      <c r="A5191" s="4" t="n"/>
      <c r="B5191" s="5">
        <f>IF(A5191="","",CHOOSE(WEEKDAY(A5191,2),"Senin","Selasa","Rabu","Kamis","Jumat","Sabtu","Minggu"))</f>
        <v/>
      </c>
      <c r="C5191" s="5">
        <f>IFERROR(VLOOKUP(D5191,$J$2:$K$22,2,FALSE),"")</f>
        <v/>
      </c>
      <c r="D5191" s="6" t="n"/>
      <c r="E5191" s="7" t="n"/>
      <c r="F5191" s="7" t="n"/>
      <c r="G5191" s="7" t="n"/>
      <c r="H5191" s="8" t="n"/>
      <c r="I5191" s="9" t="n"/>
    </row>
    <row r="5192">
      <c r="A5192" s="4" t="n"/>
      <c r="B5192" s="5">
        <f>IF(A5192="","",CHOOSE(WEEKDAY(A5192,2),"Senin","Selasa","Rabu","Kamis","Jumat","Sabtu","Minggu"))</f>
        <v/>
      </c>
      <c r="C5192" s="5">
        <f>IFERROR(VLOOKUP(D5192,$J$2:$K$22,2,FALSE),"")</f>
        <v/>
      </c>
      <c r="D5192" s="6" t="n"/>
      <c r="E5192" s="7" t="n"/>
      <c r="F5192" s="7" t="n"/>
      <c r="G5192" s="7" t="n"/>
      <c r="H5192" s="8" t="n"/>
      <c r="I5192" s="9" t="n"/>
    </row>
    <row r="5193">
      <c r="A5193" s="4" t="n"/>
      <c r="B5193" s="5">
        <f>IF(A5193="","",CHOOSE(WEEKDAY(A5193,2),"Senin","Selasa","Rabu","Kamis","Jumat","Sabtu","Minggu"))</f>
        <v/>
      </c>
      <c r="C5193" s="5">
        <f>IFERROR(VLOOKUP(D5193,$J$2:$K$22,2,FALSE),"")</f>
        <v/>
      </c>
      <c r="D5193" s="6" t="n"/>
      <c r="E5193" s="7" t="n"/>
      <c r="F5193" s="7" t="n"/>
      <c r="G5193" s="7" t="n"/>
      <c r="H5193" s="8" t="n"/>
      <c r="I5193" s="9" t="n"/>
    </row>
    <row r="5194">
      <c r="A5194" s="4" t="n"/>
      <c r="B5194" s="5">
        <f>IF(A5194="","",CHOOSE(WEEKDAY(A5194,2),"Senin","Selasa","Rabu","Kamis","Jumat","Sabtu","Minggu"))</f>
        <v/>
      </c>
      <c r="C5194" s="5">
        <f>IFERROR(VLOOKUP(D5194,$J$2:$K$22,2,FALSE),"")</f>
        <v/>
      </c>
      <c r="D5194" s="6" t="n"/>
      <c r="E5194" s="7" t="n"/>
      <c r="F5194" s="7" t="n"/>
      <c r="G5194" s="7" t="n"/>
      <c r="H5194" s="8" t="n"/>
      <c r="I5194" s="9" t="n"/>
    </row>
    <row r="5195">
      <c r="A5195" s="4" t="n"/>
      <c r="B5195" s="5">
        <f>IF(A5195="","",CHOOSE(WEEKDAY(A5195,2),"Senin","Selasa","Rabu","Kamis","Jumat","Sabtu","Minggu"))</f>
        <v/>
      </c>
      <c r="C5195" s="5">
        <f>IFERROR(VLOOKUP(D5195,$J$2:$K$22,2,FALSE),"")</f>
        <v/>
      </c>
      <c r="D5195" s="6" t="n"/>
      <c r="E5195" s="7" t="n"/>
      <c r="F5195" s="7" t="n"/>
      <c r="G5195" s="7" t="n"/>
      <c r="H5195" s="8" t="n"/>
      <c r="I5195" s="9" t="n"/>
    </row>
    <row r="5196">
      <c r="A5196" s="4" t="n"/>
      <c r="B5196" s="5">
        <f>IF(A5196="","",CHOOSE(WEEKDAY(A5196,2),"Senin","Selasa","Rabu","Kamis","Jumat","Sabtu","Minggu"))</f>
        <v/>
      </c>
      <c r="C5196" s="5">
        <f>IFERROR(VLOOKUP(D5196,$J$2:$K$22,2,FALSE),"")</f>
        <v/>
      </c>
      <c r="D5196" s="6" t="n"/>
      <c r="E5196" s="7" t="n"/>
      <c r="F5196" s="7" t="n"/>
      <c r="G5196" s="7" t="n"/>
      <c r="H5196" s="8" t="n"/>
      <c r="I5196" s="9" t="n"/>
    </row>
    <row r="5197">
      <c r="A5197" s="4" t="n"/>
      <c r="B5197" s="5">
        <f>IF(A5197="","",CHOOSE(WEEKDAY(A5197,2),"Senin","Selasa","Rabu","Kamis","Jumat","Sabtu","Minggu"))</f>
        <v/>
      </c>
      <c r="C5197" s="5">
        <f>IFERROR(VLOOKUP(D5197,$J$2:$K$22,2,FALSE),"")</f>
        <v/>
      </c>
      <c r="D5197" s="6" t="n"/>
      <c r="E5197" s="7" t="n"/>
      <c r="F5197" s="7" t="n"/>
      <c r="G5197" s="7" t="n"/>
      <c r="H5197" s="8" t="n"/>
      <c r="I5197" s="9" t="n"/>
    </row>
    <row r="5198">
      <c r="A5198" s="4" t="n"/>
      <c r="B5198" s="5">
        <f>IF(A5198="","",CHOOSE(WEEKDAY(A5198,2),"Senin","Selasa","Rabu","Kamis","Jumat","Sabtu","Minggu"))</f>
        <v/>
      </c>
      <c r="C5198" s="5">
        <f>IFERROR(VLOOKUP(D5198,$J$2:$K$22,2,FALSE),"")</f>
        <v/>
      </c>
      <c r="D5198" s="6" t="n"/>
      <c r="E5198" s="7" t="n"/>
      <c r="F5198" s="7" t="n"/>
      <c r="G5198" s="7" t="n"/>
      <c r="H5198" s="8" t="n"/>
      <c r="I5198" s="9" t="n"/>
    </row>
    <row r="5199">
      <c r="A5199" s="4" t="n"/>
      <c r="B5199" s="5">
        <f>IF(A5199="","",CHOOSE(WEEKDAY(A5199,2),"Senin","Selasa","Rabu","Kamis","Jumat","Sabtu","Minggu"))</f>
        <v/>
      </c>
      <c r="C5199" s="5">
        <f>IFERROR(VLOOKUP(D5199,$J$2:$K$22,2,FALSE),"")</f>
        <v/>
      </c>
      <c r="D5199" s="6" t="n"/>
      <c r="E5199" s="7" t="n"/>
      <c r="F5199" s="7" t="n"/>
      <c r="G5199" s="7" t="n"/>
      <c r="H5199" s="8" t="n"/>
      <c r="I5199" s="9" t="n"/>
    </row>
    <row r="5200">
      <c r="A5200" s="4" t="n"/>
      <c r="B5200" s="5">
        <f>IF(A5200="","",CHOOSE(WEEKDAY(A5200,2),"Senin","Selasa","Rabu","Kamis","Jumat","Sabtu","Minggu"))</f>
        <v/>
      </c>
      <c r="C5200" s="5">
        <f>IFERROR(VLOOKUP(D5200,$J$2:$K$22,2,FALSE),"")</f>
        <v/>
      </c>
      <c r="D5200" s="6" t="n"/>
      <c r="E5200" s="7" t="n"/>
      <c r="F5200" s="7" t="n"/>
      <c r="G5200" s="7" t="n"/>
      <c r="H5200" s="8" t="n"/>
      <c r="I5200" s="9" t="n"/>
    </row>
    <row r="5201">
      <c r="A5201" s="4" t="n"/>
      <c r="B5201" s="5">
        <f>IF(A5201="","",CHOOSE(WEEKDAY(A5201,2),"Senin","Selasa","Rabu","Kamis","Jumat","Sabtu","Minggu"))</f>
        <v/>
      </c>
      <c r="C5201" s="5">
        <f>IFERROR(VLOOKUP(D5201,$J$2:$K$22,2,FALSE),"")</f>
        <v/>
      </c>
      <c r="D5201" s="6" t="n"/>
      <c r="E5201" s="7" t="n"/>
      <c r="F5201" s="7" t="n"/>
      <c r="G5201" s="7" t="n"/>
      <c r="H5201" s="8" t="n"/>
      <c r="I5201" s="9" t="n"/>
    </row>
    <row r="5202">
      <c r="A5202" s="4" t="n"/>
      <c r="B5202" s="5">
        <f>IF(A5202="","",CHOOSE(WEEKDAY(A5202,2),"Senin","Selasa","Rabu","Kamis","Jumat","Sabtu","Minggu"))</f>
        <v/>
      </c>
      <c r="C5202" s="5">
        <f>IFERROR(VLOOKUP(D5202,$J$2:$K$22,2,FALSE),"")</f>
        <v/>
      </c>
      <c r="D5202" s="6" t="n"/>
      <c r="E5202" s="7" t="n"/>
      <c r="F5202" s="7" t="n"/>
      <c r="G5202" s="7" t="n"/>
      <c r="H5202" s="8" t="n"/>
      <c r="I5202" s="9" t="n"/>
    </row>
    <row r="5203">
      <c r="A5203" s="4" t="n"/>
      <c r="B5203" s="5">
        <f>IF(A5203="","",CHOOSE(WEEKDAY(A5203,2),"Senin","Selasa","Rabu","Kamis","Jumat","Sabtu","Minggu"))</f>
        <v/>
      </c>
      <c r="C5203" s="5">
        <f>IFERROR(VLOOKUP(D5203,$J$2:$K$22,2,FALSE),"")</f>
        <v/>
      </c>
      <c r="D5203" s="6" t="n"/>
      <c r="E5203" s="7" t="n"/>
      <c r="F5203" s="7" t="n"/>
      <c r="G5203" s="7" t="n"/>
      <c r="H5203" s="8" t="n"/>
      <c r="I5203" s="9" t="n"/>
    </row>
    <row r="5204">
      <c r="A5204" s="4" t="n"/>
      <c r="B5204" s="5">
        <f>IF(A5204="","",CHOOSE(WEEKDAY(A5204,2),"Senin","Selasa","Rabu","Kamis","Jumat","Sabtu","Minggu"))</f>
        <v/>
      </c>
      <c r="C5204" s="5">
        <f>IFERROR(VLOOKUP(D5204,$J$2:$K$22,2,FALSE),"")</f>
        <v/>
      </c>
      <c r="D5204" s="6" t="n"/>
      <c r="E5204" s="7" t="n"/>
      <c r="F5204" s="7" t="n"/>
      <c r="G5204" s="7" t="n"/>
      <c r="H5204" s="8" t="n"/>
      <c r="I5204" s="9" t="n"/>
    </row>
    <row r="5205">
      <c r="A5205" s="4" t="n"/>
      <c r="B5205" s="5">
        <f>IF(A5205="","",CHOOSE(WEEKDAY(A5205,2),"Senin","Selasa","Rabu","Kamis","Jumat","Sabtu","Minggu"))</f>
        <v/>
      </c>
      <c r="C5205" s="5">
        <f>IFERROR(VLOOKUP(D5205,$J$2:$K$22,2,FALSE),"")</f>
        <v/>
      </c>
      <c r="D5205" s="6" t="n"/>
      <c r="E5205" s="7" t="n"/>
      <c r="F5205" s="7" t="n"/>
      <c r="G5205" s="7" t="n"/>
      <c r="H5205" s="8" t="n"/>
      <c r="I5205" s="9" t="n"/>
    </row>
    <row r="5206">
      <c r="A5206" s="4" t="n"/>
      <c r="B5206" s="5">
        <f>IF(A5206="","",CHOOSE(WEEKDAY(A5206,2),"Senin","Selasa","Rabu","Kamis","Jumat","Sabtu","Minggu"))</f>
        <v/>
      </c>
      <c r="C5206" s="5">
        <f>IFERROR(VLOOKUP(D5206,$J$2:$K$22,2,FALSE),"")</f>
        <v/>
      </c>
      <c r="D5206" s="6" t="n"/>
      <c r="E5206" s="7" t="n"/>
      <c r="F5206" s="7" t="n"/>
      <c r="G5206" s="7" t="n"/>
      <c r="H5206" s="8" t="n"/>
      <c r="I5206" s="9" t="n"/>
    </row>
    <row r="5207">
      <c r="A5207" s="4" t="n"/>
      <c r="B5207" s="5">
        <f>IF(A5207="","",CHOOSE(WEEKDAY(A5207,2),"Senin","Selasa","Rabu","Kamis","Jumat","Sabtu","Minggu"))</f>
        <v/>
      </c>
      <c r="C5207" s="5">
        <f>IFERROR(VLOOKUP(D5207,$J$2:$K$22,2,FALSE),"")</f>
        <v/>
      </c>
      <c r="D5207" s="6" t="n"/>
      <c r="E5207" s="7" t="n"/>
      <c r="F5207" s="7" t="n"/>
      <c r="G5207" s="7" t="n"/>
      <c r="H5207" s="8" t="n"/>
      <c r="I5207" s="9" t="n"/>
    </row>
    <row r="5208">
      <c r="A5208" s="4" t="n"/>
      <c r="B5208" s="5">
        <f>IF(A5208="","",CHOOSE(WEEKDAY(A5208,2),"Senin","Selasa","Rabu","Kamis","Jumat","Sabtu","Minggu"))</f>
        <v/>
      </c>
      <c r="C5208" s="5">
        <f>IFERROR(VLOOKUP(D5208,$J$2:$K$22,2,FALSE),"")</f>
        <v/>
      </c>
      <c r="D5208" s="6" t="n"/>
      <c r="E5208" s="7" t="n"/>
      <c r="F5208" s="7" t="n"/>
      <c r="G5208" s="7" t="n"/>
      <c r="H5208" s="8" t="n"/>
      <c r="I5208" s="9" t="n"/>
    </row>
    <row r="5209">
      <c r="A5209" s="4" t="n"/>
      <c r="B5209" s="5">
        <f>IF(A5209="","",CHOOSE(WEEKDAY(A5209,2),"Senin","Selasa","Rabu","Kamis","Jumat","Sabtu","Minggu"))</f>
        <v/>
      </c>
      <c r="C5209" s="5">
        <f>IFERROR(VLOOKUP(D5209,$J$2:$K$22,2,FALSE),"")</f>
        <v/>
      </c>
      <c r="D5209" s="6" t="n"/>
      <c r="E5209" s="7" t="n"/>
      <c r="F5209" s="7" t="n"/>
      <c r="G5209" s="7" t="n"/>
      <c r="H5209" s="8" t="n"/>
      <c r="I5209" s="9" t="n"/>
    </row>
    <row r="5210">
      <c r="A5210" s="4" t="n"/>
      <c r="B5210" s="5">
        <f>IF(A5210="","",CHOOSE(WEEKDAY(A5210,2),"Senin","Selasa","Rabu","Kamis","Jumat","Sabtu","Minggu"))</f>
        <v/>
      </c>
      <c r="C5210" s="5">
        <f>IFERROR(VLOOKUP(D5210,$J$2:$K$22,2,FALSE),"")</f>
        <v/>
      </c>
      <c r="D5210" s="6" t="n"/>
      <c r="E5210" s="7" t="n"/>
      <c r="F5210" s="7" t="n"/>
      <c r="G5210" s="7" t="n"/>
      <c r="H5210" s="8" t="n"/>
      <c r="I5210" s="9" t="n"/>
    </row>
    <row r="5211">
      <c r="A5211" s="4" t="n"/>
      <c r="B5211" s="5">
        <f>IF(A5211="","",CHOOSE(WEEKDAY(A5211,2),"Senin","Selasa","Rabu","Kamis","Jumat","Sabtu","Minggu"))</f>
        <v/>
      </c>
      <c r="C5211" s="5">
        <f>IFERROR(VLOOKUP(D5211,$J$2:$K$22,2,FALSE),"")</f>
        <v/>
      </c>
      <c r="D5211" s="6" t="n"/>
      <c r="E5211" s="7" t="n"/>
      <c r="F5211" s="7" t="n"/>
      <c r="G5211" s="7" t="n"/>
      <c r="H5211" s="8" t="n"/>
      <c r="I5211" s="9" t="n"/>
    </row>
    <row r="5212">
      <c r="A5212" s="4" t="n"/>
      <c r="B5212" s="5">
        <f>IF(A5212="","",CHOOSE(WEEKDAY(A5212,2),"Senin","Selasa","Rabu","Kamis","Jumat","Sabtu","Minggu"))</f>
        <v/>
      </c>
      <c r="C5212" s="5">
        <f>IFERROR(VLOOKUP(D5212,$J$2:$K$22,2,FALSE),"")</f>
        <v/>
      </c>
      <c r="D5212" s="6" t="n"/>
      <c r="E5212" s="7" t="n"/>
      <c r="F5212" s="7" t="n"/>
      <c r="G5212" s="7" t="n"/>
      <c r="H5212" s="8" t="n"/>
      <c r="I5212" s="9" t="n"/>
    </row>
    <row r="5213">
      <c r="A5213" s="4" t="n"/>
      <c r="B5213" s="5">
        <f>IF(A5213="","",CHOOSE(WEEKDAY(A5213,2),"Senin","Selasa","Rabu","Kamis","Jumat","Sabtu","Minggu"))</f>
        <v/>
      </c>
      <c r="C5213" s="5">
        <f>IFERROR(VLOOKUP(D5213,$J$2:$K$22,2,FALSE),"")</f>
        <v/>
      </c>
      <c r="D5213" s="6" t="n"/>
      <c r="E5213" s="7" t="n"/>
      <c r="F5213" s="7" t="n"/>
      <c r="G5213" s="7" t="n"/>
      <c r="H5213" s="8" t="n"/>
      <c r="I5213" s="9" t="n"/>
    </row>
    <row r="5214">
      <c r="A5214" s="4" t="n"/>
      <c r="B5214" s="5">
        <f>IF(A5214="","",CHOOSE(WEEKDAY(A5214,2),"Senin","Selasa","Rabu","Kamis","Jumat","Sabtu","Minggu"))</f>
        <v/>
      </c>
      <c r="C5214" s="5">
        <f>IFERROR(VLOOKUP(D5214,$J$2:$K$22,2,FALSE),"")</f>
        <v/>
      </c>
      <c r="D5214" s="6" t="n"/>
      <c r="E5214" s="7" t="n"/>
      <c r="F5214" s="7" t="n"/>
      <c r="G5214" s="7" t="n"/>
      <c r="H5214" s="8" t="n"/>
      <c r="I5214" s="9" t="n"/>
    </row>
    <row r="5215">
      <c r="A5215" s="4" t="n"/>
      <c r="B5215" s="5">
        <f>IF(A5215="","",CHOOSE(WEEKDAY(A5215,2),"Senin","Selasa","Rabu","Kamis","Jumat","Sabtu","Minggu"))</f>
        <v/>
      </c>
      <c r="C5215" s="5">
        <f>IFERROR(VLOOKUP(D5215,$J$2:$K$22,2,FALSE),"")</f>
        <v/>
      </c>
      <c r="D5215" s="6" t="n"/>
      <c r="E5215" s="7" t="n"/>
      <c r="F5215" s="7" t="n"/>
      <c r="G5215" s="7" t="n"/>
      <c r="H5215" s="8" t="n"/>
      <c r="I5215" s="9" t="n"/>
    </row>
    <row r="5216">
      <c r="A5216" s="4" t="n"/>
      <c r="B5216" s="5">
        <f>IF(A5216="","",CHOOSE(WEEKDAY(A5216,2),"Senin","Selasa","Rabu","Kamis","Jumat","Sabtu","Minggu"))</f>
        <v/>
      </c>
      <c r="C5216" s="5">
        <f>IFERROR(VLOOKUP(D5216,$J$2:$K$22,2,FALSE),"")</f>
        <v/>
      </c>
      <c r="D5216" s="6" t="n"/>
      <c r="E5216" s="7" t="n"/>
      <c r="F5216" s="7" t="n"/>
      <c r="G5216" s="7" t="n"/>
      <c r="H5216" s="8" t="n"/>
      <c r="I5216" s="9" t="n"/>
    </row>
    <row r="5217">
      <c r="A5217" s="4" t="n"/>
      <c r="B5217" s="5">
        <f>IF(A5217="","",CHOOSE(WEEKDAY(A5217,2),"Senin","Selasa","Rabu","Kamis","Jumat","Sabtu","Minggu"))</f>
        <v/>
      </c>
      <c r="C5217" s="5">
        <f>IFERROR(VLOOKUP(D5217,$J$2:$K$22,2,FALSE),"")</f>
        <v/>
      </c>
      <c r="D5217" s="6" t="n"/>
      <c r="E5217" s="7" t="n"/>
      <c r="F5217" s="7" t="n"/>
      <c r="G5217" s="7" t="n"/>
      <c r="H5217" s="8" t="n"/>
      <c r="I5217" s="9" t="n"/>
    </row>
    <row r="5218">
      <c r="A5218" s="4" t="n"/>
      <c r="B5218" s="5">
        <f>IF(A5218="","",CHOOSE(WEEKDAY(A5218,2),"Senin","Selasa","Rabu","Kamis","Jumat","Sabtu","Minggu"))</f>
        <v/>
      </c>
      <c r="C5218" s="5">
        <f>IFERROR(VLOOKUP(D5218,$J$2:$K$22,2,FALSE),"")</f>
        <v/>
      </c>
      <c r="D5218" s="6" t="n"/>
      <c r="E5218" s="7" t="n"/>
      <c r="F5218" s="7" t="n"/>
      <c r="G5218" s="7" t="n"/>
      <c r="H5218" s="8" t="n"/>
      <c r="I5218" s="9" t="n"/>
    </row>
    <row r="5219">
      <c r="A5219" s="4" t="n"/>
      <c r="B5219" s="5">
        <f>IF(A5219="","",CHOOSE(WEEKDAY(A5219,2),"Senin","Selasa","Rabu","Kamis","Jumat","Sabtu","Minggu"))</f>
        <v/>
      </c>
      <c r="C5219" s="5">
        <f>IFERROR(VLOOKUP(D5219,$J$2:$K$22,2,FALSE),"")</f>
        <v/>
      </c>
      <c r="D5219" s="6" t="n"/>
      <c r="E5219" s="7" t="n"/>
      <c r="F5219" s="7" t="n"/>
      <c r="G5219" s="7" t="n"/>
      <c r="H5219" s="8" t="n"/>
      <c r="I5219" s="9" t="n"/>
    </row>
    <row r="5220">
      <c r="A5220" s="4" t="n"/>
      <c r="B5220" s="5">
        <f>IF(A5220="","",CHOOSE(WEEKDAY(A5220,2),"Senin","Selasa","Rabu","Kamis","Jumat","Sabtu","Minggu"))</f>
        <v/>
      </c>
      <c r="C5220" s="5">
        <f>IFERROR(VLOOKUP(D5220,$J$2:$K$22,2,FALSE),"")</f>
        <v/>
      </c>
      <c r="D5220" s="6" t="n"/>
      <c r="E5220" s="7" t="n"/>
      <c r="F5220" s="7" t="n"/>
      <c r="G5220" s="7" t="n"/>
      <c r="H5220" s="8" t="n"/>
      <c r="I5220" s="9" t="n"/>
    </row>
    <row r="5221">
      <c r="A5221" s="4" t="n"/>
      <c r="B5221" s="5">
        <f>IF(A5221="","",CHOOSE(WEEKDAY(A5221,2),"Senin","Selasa","Rabu","Kamis","Jumat","Sabtu","Minggu"))</f>
        <v/>
      </c>
      <c r="C5221" s="5">
        <f>IFERROR(VLOOKUP(D5221,$J$2:$K$22,2,FALSE),"")</f>
        <v/>
      </c>
      <c r="D5221" s="6" t="n"/>
      <c r="E5221" s="7" t="n"/>
      <c r="F5221" s="7" t="n"/>
      <c r="G5221" s="7" t="n"/>
      <c r="H5221" s="8" t="n"/>
      <c r="I5221" s="9" t="n"/>
    </row>
    <row r="5222">
      <c r="A5222" s="4" t="n"/>
      <c r="B5222" s="5">
        <f>IF(A5222="","",CHOOSE(WEEKDAY(A5222,2),"Senin","Selasa","Rabu","Kamis","Jumat","Sabtu","Minggu"))</f>
        <v/>
      </c>
      <c r="C5222" s="5">
        <f>IFERROR(VLOOKUP(D5222,$J$2:$K$22,2,FALSE),"")</f>
        <v/>
      </c>
      <c r="D5222" s="6" t="n"/>
      <c r="E5222" s="7" t="n"/>
      <c r="F5222" s="7" t="n"/>
      <c r="G5222" s="7" t="n"/>
      <c r="H5222" s="8" t="n"/>
      <c r="I5222" s="9" t="n"/>
    </row>
    <row r="5223">
      <c r="A5223" s="4" t="n"/>
      <c r="B5223" s="5">
        <f>IF(A5223="","",CHOOSE(WEEKDAY(A5223,2),"Senin","Selasa","Rabu","Kamis","Jumat","Sabtu","Minggu"))</f>
        <v/>
      </c>
      <c r="C5223" s="5">
        <f>IFERROR(VLOOKUP(D5223,$J$2:$K$22,2,FALSE),"")</f>
        <v/>
      </c>
      <c r="D5223" s="6" t="n"/>
      <c r="E5223" s="7" t="n"/>
      <c r="F5223" s="7" t="n"/>
      <c r="G5223" s="7" t="n"/>
      <c r="H5223" s="8" t="n"/>
      <c r="I5223" s="9" t="n"/>
    </row>
    <row r="5224">
      <c r="A5224" s="4" t="n"/>
      <c r="B5224" s="5">
        <f>IF(A5224="","",CHOOSE(WEEKDAY(A5224,2),"Senin","Selasa","Rabu","Kamis","Jumat","Sabtu","Minggu"))</f>
        <v/>
      </c>
      <c r="C5224" s="5">
        <f>IFERROR(VLOOKUP(D5224,$J$2:$K$22,2,FALSE),"")</f>
        <v/>
      </c>
      <c r="D5224" s="6" t="n"/>
      <c r="E5224" s="7" t="n"/>
      <c r="F5224" s="7" t="n"/>
      <c r="G5224" s="7" t="n"/>
      <c r="H5224" s="8" t="n"/>
      <c r="I5224" s="9" t="n"/>
    </row>
    <row r="5225">
      <c r="A5225" s="4" t="n"/>
      <c r="B5225" s="5">
        <f>IF(A5225="","",CHOOSE(WEEKDAY(A5225,2),"Senin","Selasa","Rabu","Kamis","Jumat","Sabtu","Minggu"))</f>
        <v/>
      </c>
      <c r="C5225" s="5">
        <f>IFERROR(VLOOKUP(D5225,$J$2:$K$22,2,FALSE),"")</f>
        <v/>
      </c>
      <c r="D5225" s="6" t="n"/>
      <c r="E5225" s="7" t="n"/>
      <c r="F5225" s="7" t="n"/>
      <c r="G5225" s="7" t="n"/>
      <c r="H5225" s="8" t="n"/>
      <c r="I5225" s="9" t="n"/>
    </row>
    <row r="5226">
      <c r="A5226" s="4" t="n"/>
      <c r="B5226" s="5">
        <f>IF(A5226="","",CHOOSE(WEEKDAY(A5226,2),"Senin","Selasa","Rabu","Kamis","Jumat","Sabtu","Minggu"))</f>
        <v/>
      </c>
      <c r="C5226" s="5">
        <f>IFERROR(VLOOKUP(D5226,$J$2:$K$22,2,FALSE),"")</f>
        <v/>
      </c>
      <c r="D5226" s="6" t="n"/>
      <c r="E5226" s="7" t="n"/>
      <c r="F5226" s="7" t="n"/>
      <c r="G5226" s="7" t="n"/>
      <c r="H5226" s="8" t="n"/>
      <c r="I5226" s="9" t="n"/>
    </row>
    <row r="5227">
      <c r="A5227" s="4" t="n"/>
      <c r="B5227" s="5">
        <f>IF(A5227="","",CHOOSE(WEEKDAY(A5227,2),"Senin","Selasa","Rabu","Kamis","Jumat","Sabtu","Minggu"))</f>
        <v/>
      </c>
      <c r="C5227" s="5">
        <f>IFERROR(VLOOKUP(D5227,$J$2:$K$22,2,FALSE),"")</f>
        <v/>
      </c>
      <c r="D5227" s="6" t="n"/>
      <c r="E5227" s="7" t="n"/>
      <c r="F5227" s="7" t="n"/>
      <c r="G5227" s="7" t="n"/>
      <c r="H5227" s="8" t="n"/>
      <c r="I5227" s="9" t="n"/>
    </row>
    <row r="5228">
      <c r="A5228" s="4" t="n"/>
      <c r="B5228" s="5">
        <f>IF(A5228="","",CHOOSE(WEEKDAY(A5228,2),"Senin","Selasa","Rabu","Kamis","Jumat","Sabtu","Minggu"))</f>
        <v/>
      </c>
      <c r="C5228" s="5">
        <f>IFERROR(VLOOKUP(D5228,$J$2:$K$22,2,FALSE),"")</f>
        <v/>
      </c>
      <c r="D5228" s="6" t="n"/>
      <c r="E5228" s="7" t="n"/>
      <c r="F5228" s="7" t="n"/>
      <c r="G5228" s="7" t="n"/>
      <c r="H5228" s="8" t="n"/>
      <c r="I5228" s="9" t="n"/>
    </row>
    <row r="5229">
      <c r="A5229" s="4" t="n"/>
      <c r="B5229" s="5">
        <f>IF(A5229="","",CHOOSE(WEEKDAY(A5229,2),"Senin","Selasa","Rabu","Kamis","Jumat","Sabtu","Minggu"))</f>
        <v/>
      </c>
      <c r="C5229" s="5">
        <f>IFERROR(VLOOKUP(D5229,$J$2:$K$22,2,FALSE),"")</f>
        <v/>
      </c>
      <c r="D5229" s="6" t="n"/>
      <c r="E5229" s="7" t="n"/>
      <c r="F5229" s="7" t="n"/>
      <c r="G5229" s="7" t="n"/>
      <c r="H5229" s="8" t="n"/>
      <c r="I5229" s="9" t="n"/>
    </row>
    <row r="5230">
      <c r="A5230" s="4" t="n"/>
      <c r="B5230" s="5">
        <f>IF(A5230="","",CHOOSE(WEEKDAY(A5230,2),"Senin","Selasa","Rabu","Kamis","Jumat","Sabtu","Minggu"))</f>
        <v/>
      </c>
      <c r="C5230" s="5">
        <f>IFERROR(VLOOKUP(D5230,$J$2:$K$22,2,FALSE),"")</f>
        <v/>
      </c>
      <c r="D5230" s="6" t="n"/>
      <c r="E5230" s="7" t="n"/>
      <c r="F5230" s="7" t="n"/>
      <c r="G5230" s="7" t="n"/>
      <c r="H5230" s="8" t="n"/>
      <c r="I5230" s="9" t="n"/>
    </row>
    <row r="5231">
      <c r="A5231" s="4" t="n"/>
      <c r="B5231" s="5">
        <f>IF(A5231="","",CHOOSE(WEEKDAY(A5231,2),"Senin","Selasa","Rabu","Kamis","Jumat","Sabtu","Minggu"))</f>
        <v/>
      </c>
      <c r="C5231" s="5">
        <f>IFERROR(VLOOKUP(D5231,$J$2:$K$22,2,FALSE),"")</f>
        <v/>
      </c>
      <c r="D5231" s="6" t="n"/>
      <c r="E5231" s="7" t="n"/>
      <c r="F5231" s="7" t="n"/>
      <c r="G5231" s="7" t="n"/>
      <c r="H5231" s="8" t="n"/>
      <c r="I5231" s="9" t="n"/>
    </row>
    <row r="5232">
      <c r="A5232" s="4" t="n"/>
      <c r="B5232" s="5">
        <f>IF(A5232="","",CHOOSE(WEEKDAY(A5232,2),"Senin","Selasa","Rabu","Kamis","Jumat","Sabtu","Minggu"))</f>
        <v/>
      </c>
      <c r="C5232" s="5">
        <f>IFERROR(VLOOKUP(D5232,$J$2:$K$22,2,FALSE),"")</f>
        <v/>
      </c>
      <c r="D5232" s="6" t="n"/>
      <c r="E5232" s="7" t="n"/>
      <c r="F5232" s="7" t="n"/>
      <c r="G5232" s="7" t="n"/>
      <c r="H5232" s="8" t="n"/>
      <c r="I5232" s="9" t="n"/>
    </row>
    <row r="5233">
      <c r="A5233" s="4" t="n"/>
      <c r="B5233" s="5">
        <f>IF(A5233="","",CHOOSE(WEEKDAY(A5233,2),"Senin","Selasa","Rabu","Kamis","Jumat","Sabtu","Minggu"))</f>
        <v/>
      </c>
      <c r="C5233" s="5">
        <f>IFERROR(VLOOKUP(D5233,$J$2:$K$22,2,FALSE),"")</f>
        <v/>
      </c>
      <c r="D5233" s="6" t="n"/>
      <c r="E5233" s="7" t="n"/>
      <c r="F5233" s="7" t="n"/>
      <c r="G5233" s="7" t="n"/>
      <c r="H5233" s="8" t="n"/>
      <c r="I5233" s="9" t="n"/>
    </row>
    <row r="5234">
      <c r="A5234" s="4" t="n"/>
      <c r="B5234" s="5">
        <f>IF(A5234="","",CHOOSE(WEEKDAY(A5234,2),"Senin","Selasa","Rabu","Kamis","Jumat","Sabtu","Minggu"))</f>
        <v/>
      </c>
      <c r="C5234" s="5">
        <f>IFERROR(VLOOKUP(D5234,$J$2:$K$22,2,FALSE),"")</f>
        <v/>
      </c>
      <c r="D5234" s="6" t="n"/>
      <c r="E5234" s="7" t="n"/>
      <c r="F5234" s="7" t="n"/>
      <c r="G5234" s="7" t="n"/>
      <c r="H5234" s="8" t="n"/>
      <c r="I5234" s="9" t="n"/>
    </row>
    <row r="5235">
      <c r="A5235" s="4" t="n"/>
      <c r="B5235" s="5">
        <f>IF(A5235="","",CHOOSE(WEEKDAY(A5235,2),"Senin","Selasa","Rabu","Kamis","Jumat","Sabtu","Minggu"))</f>
        <v/>
      </c>
      <c r="C5235" s="5">
        <f>IFERROR(VLOOKUP(D5235,$J$2:$K$22,2,FALSE),"")</f>
        <v/>
      </c>
      <c r="D5235" s="6" t="n"/>
      <c r="E5235" s="7" t="n"/>
      <c r="F5235" s="7" t="n"/>
      <c r="G5235" s="7" t="n"/>
      <c r="H5235" s="8" t="n"/>
      <c r="I5235" s="9" t="n"/>
    </row>
    <row r="5236">
      <c r="A5236" s="4" t="n"/>
      <c r="B5236" s="5">
        <f>IF(A5236="","",CHOOSE(WEEKDAY(A5236,2),"Senin","Selasa","Rabu","Kamis","Jumat","Sabtu","Minggu"))</f>
        <v/>
      </c>
      <c r="C5236" s="5">
        <f>IFERROR(VLOOKUP(D5236,$J$2:$K$22,2,FALSE),"")</f>
        <v/>
      </c>
      <c r="D5236" s="6" t="n"/>
      <c r="E5236" s="7" t="n"/>
      <c r="F5236" s="7" t="n"/>
      <c r="G5236" s="7" t="n"/>
      <c r="H5236" s="8" t="n"/>
      <c r="I5236" s="9" t="n"/>
    </row>
    <row r="5237">
      <c r="A5237" s="4" t="n"/>
      <c r="B5237" s="5">
        <f>IF(A5237="","",CHOOSE(WEEKDAY(A5237,2),"Senin","Selasa","Rabu","Kamis","Jumat","Sabtu","Minggu"))</f>
        <v/>
      </c>
      <c r="C5237" s="5">
        <f>IFERROR(VLOOKUP(D5237,$J$2:$K$22,2,FALSE),"")</f>
        <v/>
      </c>
      <c r="D5237" s="6" t="n"/>
      <c r="E5237" s="7" t="n"/>
      <c r="F5237" s="7" t="n"/>
      <c r="G5237" s="7" t="n"/>
      <c r="H5237" s="8" t="n"/>
      <c r="I5237" s="9" t="n"/>
    </row>
    <row r="5238">
      <c r="A5238" s="4" t="n"/>
      <c r="B5238" s="5">
        <f>IF(A5238="","",CHOOSE(WEEKDAY(A5238,2),"Senin","Selasa","Rabu","Kamis","Jumat","Sabtu","Minggu"))</f>
        <v/>
      </c>
      <c r="C5238" s="5">
        <f>IFERROR(VLOOKUP(D5238,$J$2:$K$22,2,FALSE),"")</f>
        <v/>
      </c>
      <c r="D5238" s="6" t="n"/>
      <c r="E5238" s="7" t="n"/>
      <c r="F5238" s="7" t="n"/>
      <c r="G5238" s="7" t="n"/>
      <c r="H5238" s="8" t="n"/>
      <c r="I5238" s="9" t="n"/>
    </row>
    <row r="5239">
      <c r="A5239" s="4" t="n"/>
      <c r="B5239" s="5">
        <f>IF(A5239="","",CHOOSE(WEEKDAY(A5239,2),"Senin","Selasa","Rabu","Kamis","Jumat","Sabtu","Minggu"))</f>
        <v/>
      </c>
      <c r="C5239" s="5">
        <f>IFERROR(VLOOKUP(D5239,$J$2:$K$22,2,FALSE),"")</f>
        <v/>
      </c>
      <c r="D5239" s="6" t="n"/>
      <c r="E5239" s="7" t="n"/>
      <c r="F5239" s="7" t="n"/>
      <c r="G5239" s="7" t="n"/>
      <c r="H5239" s="8" t="n"/>
      <c r="I5239" s="9" t="n"/>
    </row>
    <row r="5240">
      <c r="A5240" s="4" t="n"/>
      <c r="B5240" s="5">
        <f>IF(A5240="","",CHOOSE(WEEKDAY(A5240,2),"Senin","Selasa","Rabu","Kamis","Jumat","Sabtu","Minggu"))</f>
        <v/>
      </c>
      <c r="C5240" s="5">
        <f>IFERROR(VLOOKUP(D5240,$J$2:$K$22,2,FALSE),"")</f>
        <v/>
      </c>
      <c r="D5240" s="6" t="n"/>
      <c r="E5240" s="7" t="n"/>
      <c r="F5240" s="7" t="n"/>
      <c r="G5240" s="7" t="n"/>
      <c r="H5240" s="8" t="n"/>
      <c r="I5240" s="9" t="n"/>
    </row>
    <row r="5241">
      <c r="A5241" s="4" t="n"/>
      <c r="B5241" s="5">
        <f>IF(A5241="","",CHOOSE(WEEKDAY(A5241,2),"Senin","Selasa","Rabu","Kamis","Jumat","Sabtu","Minggu"))</f>
        <v/>
      </c>
      <c r="C5241" s="5">
        <f>IFERROR(VLOOKUP(D5241,$J$2:$K$22,2,FALSE),"")</f>
        <v/>
      </c>
      <c r="D5241" s="6" t="n"/>
      <c r="E5241" s="7" t="n"/>
      <c r="F5241" s="7" t="n"/>
      <c r="G5241" s="7" t="n"/>
      <c r="H5241" s="8" t="n"/>
      <c r="I5241" s="9" t="n"/>
    </row>
    <row r="5242">
      <c r="A5242" s="4" t="n"/>
      <c r="B5242" s="5">
        <f>IF(A5242="","",CHOOSE(WEEKDAY(A5242,2),"Senin","Selasa","Rabu","Kamis","Jumat","Sabtu","Minggu"))</f>
        <v/>
      </c>
      <c r="C5242" s="5">
        <f>IFERROR(VLOOKUP(D5242,$J$2:$K$22,2,FALSE),"")</f>
        <v/>
      </c>
      <c r="D5242" s="6" t="n"/>
      <c r="E5242" s="7" t="n"/>
      <c r="F5242" s="7" t="n"/>
      <c r="G5242" s="7" t="n"/>
      <c r="H5242" s="8" t="n"/>
      <c r="I5242" s="9" t="n"/>
    </row>
    <row r="5243">
      <c r="A5243" s="4" t="n"/>
      <c r="B5243" s="5">
        <f>IF(A5243="","",CHOOSE(WEEKDAY(A5243,2),"Senin","Selasa","Rabu","Kamis","Jumat","Sabtu","Minggu"))</f>
        <v/>
      </c>
      <c r="C5243" s="5">
        <f>IFERROR(VLOOKUP(D5243,$J$2:$K$22,2,FALSE),"")</f>
        <v/>
      </c>
      <c r="D5243" s="6" t="n"/>
      <c r="E5243" s="7" t="n"/>
      <c r="F5243" s="7" t="n"/>
      <c r="G5243" s="7" t="n"/>
      <c r="H5243" s="8" t="n"/>
      <c r="I5243" s="9" t="n"/>
    </row>
    <row r="5244">
      <c r="A5244" s="4" t="n"/>
      <c r="B5244" s="5">
        <f>IF(A5244="","",CHOOSE(WEEKDAY(A5244,2),"Senin","Selasa","Rabu","Kamis","Jumat","Sabtu","Minggu"))</f>
        <v/>
      </c>
      <c r="C5244" s="5">
        <f>IFERROR(VLOOKUP(D5244,$J$2:$K$22,2,FALSE),"")</f>
        <v/>
      </c>
      <c r="D5244" s="6" t="n"/>
      <c r="E5244" s="7" t="n"/>
      <c r="F5244" s="7" t="n"/>
      <c r="G5244" s="7" t="n"/>
      <c r="H5244" s="8" t="n"/>
      <c r="I5244" s="9" t="n"/>
    </row>
    <row r="5245">
      <c r="A5245" s="4" t="n"/>
      <c r="B5245" s="5">
        <f>IF(A5245="","",CHOOSE(WEEKDAY(A5245,2),"Senin","Selasa","Rabu","Kamis","Jumat","Sabtu","Minggu"))</f>
        <v/>
      </c>
      <c r="C5245" s="5">
        <f>IFERROR(VLOOKUP(D5245,$J$2:$K$22,2,FALSE),"")</f>
        <v/>
      </c>
      <c r="D5245" s="6" t="n"/>
      <c r="E5245" s="7" t="n"/>
      <c r="F5245" s="7" t="n"/>
      <c r="G5245" s="7" t="n"/>
      <c r="H5245" s="8" t="n"/>
      <c r="I5245" s="9" t="n"/>
    </row>
    <row r="5246">
      <c r="A5246" s="4" t="n"/>
      <c r="B5246" s="5">
        <f>IF(A5246="","",CHOOSE(WEEKDAY(A5246,2),"Senin","Selasa","Rabu","Kamis","Jumat","Sabtu","Minggu"))</f>
        <v/>
      </c>
      <c r="C5246" s="5">
        <f>IFERROR(VLOOKUP(D5246,$J$2:$K$22,2,FALSE),"")</f>
        <v/>
      </c>
      <c r="D5246" s="6" t="n"/>
      <c r="E5246" s="7" t="n"/>
      <c r="F5246" s="7" t="n"/>
      <c r="G5246" s="7" t="n"/>
      <c r="H5246" s="8" t="n"/>
      <c r="I5246" s="9" t="n"/>
    </row>
    <row r="5247">
      <c r="A5247" s="4" t="n"/>
      <c r="B5247" s="5">
        <f>IF(A5247="","",CHOOSE(WEEKDAY(A5247,2),"Senin","Selasa","Rabu","Kamis","Jumat","Sabtu","Minggu"))</f>
        <v/>
      </c>
      <c r="C5247" s="5">
        <f>IFERROR(VLOOKUP(D5247,$J$2:$K$22,2,FALSE),"")</f>
        <v/>
      </c>
      <c r="D5247" s="6" t="n"/>
      <c r="E5247" s="7" t="n"/>
      <c r="F5247" s="7" t="n"/>
      <c r="G5247" s="7" t="n"/>
      <c r="H5247" s="8" t="n"/>
      <c r="I5247" s="9" t="n"/>
    </row>
    <row r="5248">
      <c r="A5248" s="4" t="n"/>
      <c r="B5248" s="5">
        <f>IF(A5248="","",CHOOSE(WEEKDAY(A5248,2),"Senin","Selasa","Rabu","Kamis","Jumat","Sabtu","Minggu"))</f>
        <v/>
      </c>
      <c r="C5248" s="5">
        <f>IFERROR(VLOOKUP(D5248,$J$2:$K$22,2,FALSE),"")</f>
        <v/>
      </c>
      <c r="D5248" s="6" t="n"/>
      <c r="E5248" s="7" t="n"/>
      <c r="F5248" s="7" t="n"/>
      <c r="G5248" s="7" t="n"/>
      <c r="H5248" s="8" t="n"/>
      <c r="I5248" s="9" t="n"/>
    </row>
    <row r="5249">
      <c r="A5249" s="4" t="n"/>
      <c r="B5249" s="5">
        <f>IF(A5249="","",CHOOSE(WEEKDAY(A5249,2),"Senin","Selasa","Rabu","Kamis","Jumat","Sabtu","Minggu"))</f>
        <v/>
      </c>
      <c r="C5249" s="5">
        <f>IFERROR(VLOOKUP(D5249,$J$2:$K$22,2,FALSE),"")</f>
        <v/>
      </c>
      <c r="D5249" s="6" t="n"/>
      <c r="E5249" s="7" t="n"/>
      <c r="F5249" s="7" t="n"/>
      <c r="G5249" s="7" t="n"/>
      <c r="H5249" s="8" t="n"/>
      <c r="I5249" s="9" t="n"/>
    </row>
    <row r="5250">
      <c r="A5250" s="4" t="n"/>
      <c r="B5250" s="5">
        <f>IF(A5250="","",CHOOSE(WEEKDAY(A5250,2),"Senin","Selasa","Rabu","Kamis","Jumat","Sabtu","Minggu"))</f>
        <v/>
      </c>
      <c r="C5250" s="5">
        <f>IFERROR(VLOOKUP(D5250,$J$2:$K$22,2,FALSE),"")</f>
        <v/>
      </c>
      <c r="D5250" s="6" t="n"/>
      <c r="E5250" s="7" t="n"/>
      <c r="F5250" s="7" t="n"/>
      <c r="G5250" s="7" t="n"/>
      <c r="H5250" s="8" t="n"/>
      <c r="I5250" s="9" t="n"/>
    </row>
    <row r="5251">
      <c r="A5251" s="4" t="n"/>
      <c r="B5251" s="5">
        <f>IF(A5251="","",CHOOSE(WEEKDAY(A5251,2),"Senin","Selasa","Rabu","Kamis","Jumat","Sabtu","Minggu"))</f>
        <v/>
      </c>
      <c r="C5251" s="5">
        <f>IFERROR(VLOOKUP(D5251,$J$2:$K$22,2,FALSE),"")</f>
        <v/>
      </c>
      <c r="D5251" s="6" t="n"/>
      <c r="E5251" s="7" t="n"/>
      <c r="F5251" s="7" t="n"/>
      <c r="G5251" s="7" t="n"/>
      <c r="H5251" s="8" t="n"/>
      <c r="I5251" s="9" t="n"/>
    </row>
    <row r="5252">
      <c r="A5252" s="4" t="n"/>
      <c r="B5252" s="5">
        <f>IF(A5252="","",CHOOSE(WEEKDAY(A5252,2),"Senin","Selasa","Rabu","Kamis","Jumat","Sabtu","Minggu"))</f>
        <v/>
      </c>
      <c r="C5252" s="5">
        <f>IFERROR(VLOOKUP(D5252,$J$2:$K$22,2,FALSE),"")</f>
        <v/>
      </c>
      <c r="D5252" s="6" t="n"/>
      <c r="E5252" s="7" t="n"/>
      <c r="F5252" s="7" t="n"/>
      <c r="G5252" s="7" t="n"/>
      <c r="H5252" s="8" t="n"/>
      <c r="I5252" s="9" t="n"/>
    </row>
    <row r="5253">
      <c r="A5253" s="4" t="n"/>
      <c r="B5253" s="5">
        <f>IF(A5253="","",CHOOSE(WEEKDAY(A5253,2),"Senin","Selasa","Rabu","Kamis","Jumat","Sabtu","Minggu"))</f>
        <v/>
      </c>
      <c r="C5253" s="5">
        <f>IFERROR(VLOOKUP(D5253,$J$2:$K$22,2,FALSE),"")</f>
        <v/>
      </c>
      <c r="D5253" s="6" t="n"/>
      <c r="E5253" s="7" t="n"/>
      <c r="F5253" s="7" t="n"/>
      <c r="G5253" s="7" t="n"/>
      <c r="H5253" s="8" t="n"/>
      <c r="I5253" s="9" t="n"/>
    </row>
    <row r="5254">
      <c r="A5254" s="4" t="n"/>
      <c r="B5254" s="5">
        <f>IF(A5254="","",CHOOSE(WEEKDAY(A5254,2),"Senin","Selasa","Rabu","Kamis","Jumat","Sabtu","Minggu"))</f>
        <v/>
      </c>
      <c r="C5254" s="5">
        <f>IFERROR(VLOOKUP(D5254,$J$2:$K$22,2,FALSE),"")</f>
        <v/>
      </c>
      <c r="D5254" s="6" t="n"/>
      <c r="E5254" s="7" t="n"/>
      <c r="F5254" s="7" t="n"/>
      <c r="G5254" s="7" t="n"/>
      <c r="H5254" s="8" t="n"/>
      <c r="I5254" s="9" t="n"/>
    </row>
    <row r="5255">
      <c r="A5255" s="4" t="n"/>
      <c r="B5255" s="5">
        <f>IF(A5255="","",CHOOSE(WEEKDAY(A5255,2),"Senin","Selasa","Rabu","Kamis","Jumat","Sabtu","Minggu"))</f>
        <v/>
      </c>
      <c r="C5255" s="5">
        <f>IFERROR(VLOOKUP(D5255,$J$2:$K$22,2,FALSE),"")</f>
        <v/>
      </c>
      <c r="D5255" s="6" t="n"/>
      <c r="E5255" s="7" t="n"/>
      <c r="F5255" s="7" t="n"/>
      <c r="G5255" s="7" t="n"/>
      <c r="H5255" s="8" t="n"/>
      <c r="I5255" s="9" t="n"/>
    </row>
    <row r="5256">
      <c r="A5256" s="4" t="n"/>
      <c r="B5256" s="5">
        <f>IF(A5256="","",CHOOSE(WEEKDAY(A5256,2),"Senin","Selasa","Rabu","Kamis","Jumat","Sabtu","Minggu"))</f>
        <v/>
      </c>
      <c r="C5256" s="5">
        <f>IFERROR(VLOOKUP(D5256,$J$2:$K$22,2,FALSE),"")</f>
        <v/>
      </c>
      <c r="D5256" s="6" t="n"/>
      <c r="E5256" s="7" t="n"/>
      <c r="F5256" s="7" t="n"/>
      <c r="G5256" s="7" t="n"/>
      <c r="H5256" s="8" t="n"/>
      <c r="I5256" s="9" t="n"/>
    </row>
    <row r="5257">
      <c r="A5257" s="4" t="n"/>
      <c r="B5257" s="5">
        <f>IF(A5257="","",CHOOSE(WEEKDAY(A5257,2),"Senin","Selasa","Rabu","Kamis","Jumat","Sabtu","Minggu"))</f>
        <v/>
      </c>
      <c r="C5257" s="5">
        <f>IFERROR(VLOOKUP(D5257,$J$2:$K$22,2,FALSE),"")</f>
        <v/>
      </c>
      <c r="D5257" s="6" t="n"/>
      <c r="E5257" s="7" t="n"/>
      <c r="F5257" s="7" t="n"/>
      <c r="G5257" s="7" t="n"/>
      <c r="H5257" s="8" t="n"/>
      <c r="I5257" s="9" t="n"/>
    </row>
    <row r="5258">
      <c r="A5258" s="4" t="n"/>
      <c r="B5258" s="5">
        <f>IF(A5258="","",CHOOSE(WEEKDAY(A5258,2),"Senin","Selasa","Rabu","Kamis","Jumat","Sabtu","Minggu"))</f>
        <v/>
      </c>
      <c r="C5258" s="5">
        <f>IFERROR(VLOOKUP(D5258,$J$2:$K$22,2,FALSE),"")</f>
        <v/>
      </c>
      <c r="D5258" s="6" t="n"/>
      <c r="E5258" s="7" t="n"/>
      <c r="F5258" s="7" t="n"/>
      <c r="G5258" s="7" t="n"/>
      <c r="H5258" s="8" t="n"/>
      <c r="I5258" s="9" t="n"/>
    </row>
    <row r="5259">
      <c r="A5259" s="4" t="n"/>
      <c r="B5259" s="5">
        <f>IF(A5259="","",CHOOSE(WEEKDAY(A5259,2),"Senin","Selasa","Rabu","Kamis","Jumat","Sabtu","Minggu"))</f>
        <v/>
      </c>
      <c r="C5259" s="5">
        <f>IFERROR(VLOOKUP(D5259,$J$2:$K$22,2,FALSE),"")</f>
        <v/>
      </c>
      <c r="D5259" s="6" t="n"/>
      <c r="E5259" s="7" t="n"/>
      <c r="F5259" s="7" t="n"/>
      <c r="G5259" s="7" t="n"/>
      <c r="H5259" s="8" t="n"/>
      <c r="I5259" s="9" t="n"/>
    </row>
    <row r="5260">
      <c r="A5260" s="4" t="n"/>
      <c r="B5260" s="5">
        <f>IF(A5260="","",CHOOSE(WEEKDAY(A5260,2),"Senin","Selasa","Rabu","Kamis","Jumat","Sabtu","Minggu"))</f>
        <v/>
      </c>
      <c r="C5260" s="5">
        <f>IFERROR(VLOOKUP(D5260,$J$2:$K$22,2,FALSE),"")</f>
        <v/>
      </c>
      <c r="D5260" s="6" t="n"/>
      <c r="E5260" s="7" t="n"/>
      <c r="F5260" s="7" t="n"/>
      <c r="G5260" s="7" t="n"/>
      <c r="H5260" s="8" t="n"/>
      <c r="I5260" s="9" t="n"/>
    </row>
    <row r="5261">
      <c r="A5261" s="4" t="n"/>
      <c r="B5261" s="5">
        <f>IF(A5261="","",CHOOSE(WEEKDAY(A5261,2),"Senin","Selasa","Rabu","Kamis","Jumat","Sabtu","Minggu"))</f>
        <v/>
      </c>
      <c r="C5261" s="5">
        <f>IFERROR(VLOOKUP(D5261,$J$2:$K$22,2,FALSE),"")</f>
        <v/>
      </c>
      <c r="D5261" s="6" t="n"/>
      <c r="E5261" s="7" t="n"/>
      <c r="F5261" s="7" t="n"/>
      <c r="G5261" s="7" t="n"/>
      <c r="H5261" s="8" t="n"/>
      <c r="I5261" s="9" t="n"/>
    </row>
    <row r="5262">
      <c r="A5262" s="4" t="n"/>
      <c r="B5262" s="5">
        <f>IF(A5262="","",CHOOSE(WEEKDAY(A5262,2),"Senin","Selasa","Rabu","Kamis","Jumat","Sabtu","Minggu"))</f>
        <v/>
      </c>
      <c r="C5262" s="5">
        <f>IFERROR(VLOOKUP(D5262,$J$2:$K$22,2,FALSE),"")</f>
        <v/>
      </c>
      <c r="D5262" s="6" t="n"/>
      <c r="E5262" s="7" t="n"/>
      <c r="F5262" s="7" t="n"/>
      <c r="G5262" s="7" t="n"/>
      <c r="H5262" s="8" t="n"/>
      <c r="I5262" s="9" t="n"/>
    </row>
    <row r="5263">
      <c r="A5263" s="4" t="n"/>
      <c r="B5263" s="5">
        <f>IF(A5263="","",CHOOSE(WEEKDAY(A5263,2),"Senin","Selasa","Rabu","Kamis","Jumat","Sabtu","Minggu"))</f>
        <v/>
      </c>
      <c r="C5263" s="5">
        <f>IFERROR(VLOOKUP(D5263,$J$2:$K$22,2,FALSE),"")</f>
        <v/>
      </c>
      <c r="D5263" s="6" t="n"/>
      <c r="E5263" s="7" t="n"/>
      <c r="F5263" s="7" t="n"/>
      <c r="G5263" s="7" t="n"/>
      <c r="H5263" s="8" t="n"/>
      <c r="I5263" s="9" t="n"/>
    </row>
    <row r="5264">
      <c r="A5264" s="4" t="n"/>
      <c r="B5264" s="5">
        <f>IF(A5264="","",CHOOSE(WEEKDAY(A5264,2),"Senin","Selasa","Rabu","Kamis","Jumat","Sabtu","Minggu"))</f>
        <v/>
      </c>
      <c r="C5264" s="5">
        <f>IFERROR(VLOOKUP(D5264,$J$2:$K$22,2,FALSE),"")</f>
        <v/>
      </c>
      <c r="D5264" s="6" t="n"/>
      <c r="E5264" s="7" t="n"/>
      <c r="F5264" s="7" t="n"/>
      <c r="G5264" s="7" t="n"/>
      <c r="H5264" s="8" t="n"/>
      <c r="I5264" s="9" t="n"/>
    </row>
    <row r="5265">
      <c r="A5265" s="4" t="n"/>
      <c r="B5265" s="5">
        <f>IF(A5265="","",CHOOSE(WEEKDAY(A5265,2),"Senin","Selasa","Rabu","Kamis","Jumat","Sabtu","Minggu"))</f>
        <v/>
      </c>
      <c r="C5265" s="5">
        <f>IFERROR(VLOOKUP(D5265,$J$2:$K$22,2,FALSE),"")</f>
        <v/>
      </c>
      <c r="D5265" s="6" t="n"/>
      <c r="E5265" s="7" t="n"/>
      <c r="F5265" s="7" t="n"/>
      <c r="G5265" s="7" t="n"/>
      <c r="H5265" s="8" t="n"/>
      <c r="I5265" s="9" t="n"/>
    </row>
    <row r="5266">
      <c r="A5266" s="4" t="n"/>
      <c r="B5266" s="5">
        <f>IF(A5266="","",CHOOSE(WEEKDAY(A5266,2),"Senin","Selasa","Rabu","Kamis","Jumat","Sabtu","Minggu"))</f>
        <v/>
      </c>
      <c r="C5266" s="5">
        <f>IFERROR(VLOOKUP(D5266,$J$2:$K$22,2,FALSE),"")</f>
        <v/>
      </c>
      <c r="D5266" s="6" t="n"/>
      <c r="E5266" s="7" t="n"/>
      <c r="F5266" s="7" t="n"/>
      <c r="G5266" s="7" t="n"/>
      <c r="H5266" s="8" t="n"/>
      <c r="I5266" s="9" t="n"/>
    </row>
    <row r="5267">
      <c r="A5267" s="4" t="n"/>
      <c r="B5267" s="5">
        <f>IF(A5267="","",CHOOSE(WEEKDAY(A5267,2),"Senin","Selasa","Rabu","Kamis","Jumat","Sabtu","Minggu"))</f>
        <v/>
      </c>
      <c r="C5267" s="5">
        <f>IFERROR(VLOOKUP(D5267,$J$2:$K$22,2,FALSE),"")</f>
        <v/>
      </c>
      <c r="D5267" s="6" t="n"/>
      <c r="E5267" s="7" t="n"/>
      <c r="F5267" s="7" t="n"/>
      <c r="G5267" s="7" t="n"/>
      <c r="H5267" s="8" t="n"/>
      <c r="I5267" s="9" t="n"/>
    </row>
    <row r="5268">
      <c r="A5268" s="4" t="n"/>
      <c r="B5268" s="5">
        <f>IF(A5268="","",CHOOSE(WEEKDAY(A5268,2),"Senin","Selasa","Rabu","Kamis","Jumat","Sabtu","Minggu"))</f>
        <v/>
      </c>
      <c r="C5268" s="5">
        <f>IFERROR(VLOOKUP(D5268,$J$2:$K$22,2,FALSE),"")</f>
        <v/>
      </c>
      <c r="D5268" s="6" t="n"/>
      <c r="E5268" s="7" t="n"/>
      <c r="F5268" s="7" t="n"/>
      <c r="G5268" s="7" t="n"/>
      <c r="H5268" s="8" t="n"/>
      <c r="I5268" s="9" t="n"/>
    </row>
    <row r="5269">
      <c r="A5269" s="4" t="n"/>
      <c r="B5269" s="5">
        <f>IF(A5269="","",CHOOSE(WEEKDAY(A5269,2),"Senin","Selasa","Rabu","Kamis","Jumat","Sabtu","Minggu"))</f>
        <v/>
      </c>
      <c r="C5269" s="5">
        <f>IFERROR(VLOOKUP(D5269,$J$2:$K$22,2,FALSE),"")</f>
        <v/>
      </c>
      <c r="D5269" s="6" t="n"/>
      <c r="E5269" s="7" t="n"/>
      <c r="F5269" s="7" t="n"/>
      <c r="G5269" s="7" t="n"/>
      <c r="H5269" s="8" t="n"/>
      <c r="I5269" s="9" t="n"/>
    </row>
    <row r="5270">
      <c r="A5270" s="4" t="n"/>
      <c r="B5270" s="5">
        <f>IF(A5270="","",CHOOSE(WEEKDAY(A5270,2),"Senin","Selasa","Rabu","Kamis","Jumat","Sabtu","Minggu"))</f>
        <v/>
      </c>
      <c r="C5270" s="5">
        <f>IFERROR(VLOOKUP(D5270,$J$2:$K$22,2,FALSE),"")</f>
        <v/>
      </c>
      <c r="D5270" s="6" t="n"/>
      <c r="E5270" s="7" t="n"/>
      <c r="F5270" s="7" t="n"/>
      <c r="G5270" s="7" t="n"/>
      <c r="H5270" s="8" t="n"/>
      <c r="I5270" s="9" t="n"/>
    </row>
    <row r="5271">
      <c r="A5271" s="4" t="n"/>
      <c r="B5271" s="5">
        <f>IF(A5271="","",CHOOSE(WEEKDAY(A5271,2),"Senin","Selasa","Rabu","Kamis","Jumat","Sabtu","Minggu"))</f>
        <v/>
      </c>
      <c r="C5271" s="5">
        <f>IFERROR(VLOOKUP(D5271,$J$2:$K$22,2,FALSE),"")</f>
        <v/>
      </c>
      <c r="D5271" s="6" t="n"/>
      <c r="E5271" s="7" t="n"/>
      <c r="F5271" s="7" t="n"/>
      <c r="G5271" s="7" t="n"/>
      <c r="H5271" s="8" t="n"/>
      <c r="I5271" s="9" t="n"/>
    </row>
    <row r="5272">
      <c r="A5272" s="4" t="n"/>
      <c r="B5272" s="5">
        <f>IF(A5272="","",CHOOSE(WEEKDAY(A5272,2),"Senin","Selasa","Rabu","Kamis","Jumat","Sabtu","Minggu"))</f>
        <v/>
      </c>
      <c r="C5272" s="5">
        <f>IFERROR(VLOOKUP(D5272,$J$2:$K$22,2,FALSE),"")</f>
        <v/>
      </c>
      <c r="D5272" s="6" t="n"/>
      <c r="E5272" s="7" t="n"/>
      <c r="F5272" s="7" t="n"/>
      <c r="G5272" s="7" t="n"/>
      <c r="H5272" s="8" t="n"/>
      <c r="I5272" s="9" t="n"/>
    </row>
    <row r="5273">
      <c r="A5273" s="4" t="n"/>
      <c r="B5273" s="5">
        <f>IF(A5273="","",CHOOSE(WEEKDAY(A5273,2),"Senin","Selasa","Rabu","Kamis","Jumat","Sabtu","Minggu"))</f>
        <v/>
      </c>
      <c r="C5273" s="5">
        <f>IFERROR(VLOOKUP(D5273,$J$2:$K$22,2,FALSE),"")</f>
        <v/>
      </c>
      <c r="D5273" s="6" t="n"/>
      <c r="E5273" s="7" t="n"/>
      <c r="F5273" s="7" t="n"/>
      <c r="G5273" s="7" t="n"/>
      <c r="H5273" s="8" t="n"/>
      <c r="I5273" s="9" t="n"/>
    </row>
    <row r="5274">
      <c r="A5274" s="4" t="n"/>
      <c r="B5274" s="5">
        <f>IF(A5274="","",CHOOSE(WEEKDAY(A5274,2),"Senin","Selasa","Rabu","Kamis","Jumat","Sabtu","Minggu"))</f>
        <v/>
      </c>
      <c r="C5274" s="5">
        <f>IFERROR(VLOOKUP(D5274,$J$2:$K$22,2,FALSE),"")</f>
        <v/>
      </c>
      <c r="D5274" s="6" t="n"/>
      <c r="E5274" s="7" t="n"/>
      <c r="F5274" s="7" t="n"/>
      <c r="G5274" s="7" t="n"/>
      <c r="H5274" s="8" t="n"/>
      <c r="I5274" s="9" t="n"/>
    </row>
    <row r="5275">
      <c r="A5275" s="4" t="n"/>
      <c r="B5275" s="5">
        <f>IF(A5275="","",CHOOSE(WEEKDAY(A5275,2),"Senin","Selasa","Rabu","Kamis","Jumat","Sabtu","Minggu"))</f>
        <v/>
      </c>
      <c r="C5275" s="5">
        <f>IFERROR(VLOOKUP(D5275,$J$2:$K$22,2,FALSE),"")</f>
        <v/>
      </c>
      <c r="D5275" s="6" t="n"/>
      <c r="E5275" s="7" t="n"/>
      <c r="F5275" s="7" t="n"/>
      <c r="G5275" s="7" t="n"/>
      <c r="H5275" s="8" t="n"/>
      <c r="I5275" s="9" t="n"/>
    </row>
    <row r="5276">
      <c r="A5276" s="4" t="n"/>
      <c r="B5276" s="5">
        <f>IF(A5276="","",CHOOSE(WEEKDAY(A5276,2),"Senin","Selasa","Rabu","Kamis","Jumat","Sabtu","Minggu"))</f>
        <v/>
      </c>
      <c r="C5276" s="5">
        <f>IFERROR(VLOOKUP(D5276,$J$2:$K$22,2,FALSE),"")</f>
        <v/>
      </c>
      <c r="D5276" s="6" t="n"/>
      <c r="E5276" s="7" t="n"/>
      <c r="F5276" s="7" t="n"/>
      <c r="G5276" s="7" t="n"/>
      <c r="H5276" s="8" t="n"/>
      <c r="I5276" s="9" t="n"/>
    </row>
    <row r="5277">
      <c r="A5277" s="4" t="n"/>
      <c r="B5277" s="5">
        <f>IF(A5277="","",CHOOSE(WEEKDAY(A5277,2),"Senin","Selasa","Rabu","Kamis","Jumat","Sabtu","Minggu"))</f>
        <v/>
      </c>
      <c r="C5277" s="5">
        <f>IFERROR(VLOOKUP(D5277,$J$2:$K$22,2,FALSE),"")</f>
        <v/>
      </c>
      <c r="D5277" s="6" t="n"/>
      <c r="E5277" s="7" t="n"/>
      <c r="F5277" s="7" t="n"/>
      <c r="G5277" s="7" t="n"/>
      <c r="H5277" s="8" t="n"/>
      <c r="I5277" s="9" t="n"/>
    </row>
    <row r="5278">
      <c r="A5278" s="4" t="n"/>
      <c r="B5278" s="5">
        <f>IF(A5278="","",CHOOSE(WEEKDAY(A5278,2),"Senin","Selasa","Rabu","Kamis","Jumat","Sabtu","Minggu"))</f>
        <v/>
      </c>
      <c r="C5278" s="5">
        <f>IFERROR(VLOOKUP(D5278,$J$2:$K$22,2,FALSE),"")</f>
        <v/>
      </c>
      <c r="D5278" s="6" t="n"/>
      <c r="E5278" s="7" t="n"/>
      <c r="F5278" s="7" t="n"/>
      <c r="G5278" s="7" t="n"/>
      <c r="H5278" s="8" t="n"/>
      <c r="I5278" s="9" t="n"/>
    </row>
    <row r="5279">
      <c r="A5279" s="4" t="n"/>
      <c r="B5279" s="5">
        <f>IF(A5279="","",CHOOSE(WEEKDAY(A5279,2),"Senin","Selasa","Rabu","Kamis","Jumat","Sabtu","Minggu"))</f>
        <v/>
      </c>
      <c r="C5279" s="5">
        <f>IFERROR(VLOOKUP(D5279,$J$2:$K$22,2,FALSE),"")</f>
        <v/>
      </c>
      <c r="D5279" s="6" t="n"/>
      <c r="E5279" s="7" t="n"/>
      <c r="F5279" s="7" t="n"/>
      <c r="G5279" s="7" t="n"/>
      <c r="H5279" s="8" t="n"/>
      <c r="I5279" s="9" t="n"/>
    </row>
    <row r="5280">
      <c r="A5280" s="4" t="n"/>
      <c r="B5280" s="5">
        <f>IF(A5280="","",CHOOSE(WEEKDAY(A5280,2),"Senin","Selasa","Rabu","Kamis","Jumat","Sabtu","Minggu"))</f>
        <v/>
      </c>
      <c r="C5280" s="5">
        <f>IFERROR(VLOOKUP(D5280,$J$2:$K$22,2,FALSE),"")</f>
        <v/>
      </c>
      <c r="D5280" s="6" t="n"/>
      <c r="E5280" s="7" t="n"/>
      <c r="F5280" s="7" t="n"/>
      <c r="G5280" s="7" t="n"/>
      <c r="H5280" s="8" t="n"/>
      <c r="I5280" s="9" t="n"/>
    </row>
    <row r="5281">
      <c r="A5281" s="4" t="n"/>
      <c r="B5281" s="5">
        <f>IF(A5281="","",CHOOSE(WEEKDAY(A5281,2),"Senin","Selasa","Rabu","Kamis","Jumat","Sabtu","Minggu"))</f>
        <v/>
      </c>
      <c r="C5281" s="5">
        <f>IFERROR(VLOOKUP(D5281,$J$2:$K$22,2,FALSE),"")</f>
        <v/>
      </c>
      <c r="D5281" s="6" t="n"/>
      <c r="E5281" s="7" t="n"/>
      <c r="F5281" s="7" t="n"/>
      <c r="G5281" s="7" t="n"/>
      <c r="H5281" s="8" t="n"/>
      <c r="I5281" s="9" t="n"/>
    </row>
    <row r="5282">
      <c r="A5282" s="4" t="n"/>
      <c r="B5282" s="5">
        <f>IF(A5282="","",CHOOSE(WEEKDAY(A5282,2),"Senin","Selasa","Rabu","Kamis","Jumat","Sabtu","Minggu"))</f>
        <v/>
      </c>
      <c r="C5282" s="5">
        <f>IFERROR(VLOOKUP(D5282,$J$2:$K$22,2,FALSE),"")</f>
        <v/>
      </c>
      <c r="D5282" s="6" t="n"/>
      <c r="E5282" s="7" t="n"/>
      <c r="F5282" s="7" t="n"/>
      <c r="G5282" s="7" t="n"/>
      <c r="H5282" s="8" t="n"/>
      <c r="I5282" s="9" t="n"/>
    </row>
    <row r="5283">
      <c r="A5283" s="4" t="n"/>
      <c r="B5283" s="5">
        <f>IF(A5283="","",CHOOSE(WEEKDAY(A5283,2),"Senin","Selasa","Rabu","Kamis","Jumat","Sabtu","Minggu"))</f>
        <v/>
      </c>
      <c r="C5283" s="5">
        <f>IFERROR(VLOOKUP(D5283,$J$2:$K$22,2,FALSE),"")</f>
        <v/>
      </c>
      <c r="D5283" s="6" t="n"/>
      <c r="E5283" s="7" t="n"/>
      <c r="F5283" s="7" t="n"/>
      <c r="G5283" s="7" t="n"/>
      <c r="H5283" s="8" t="n"/>
      <c r="I5283" s="9" t="n"/>
    </row>
    <row r="5284">
      <c r="A5284" s="4" t="n"/>
      <c r="B5284" s="5">
        <f>IF(A5284="","",CHOOSE(WEEKDAY(A5284,2),"Senin","Selasa","Rabu","Kamis","Jumat","Sabtu","Minggu"))</f>
        <v/>
      </c>
      <c r="C5284" s="5">
        <f>IFERROR(VLOOKUP(D5284,$J$2:$K$22,2,FALSE),"")</f>
        <v/>
      </c>
      <c r="D5284" s="6" t="n"/>
      <c r="E5284" s="7" t="n"/>
      <c r="F5284" s="7" t="n"/>
      <c r="G5284" s="7" t="n"/>
      <c r="H5284" s="8" t="n"/>
      <c r="I5284" s="9" t="n"/>
    </row>
    <row r="5285">
      <c r="A5285" s="4" t="n"/>
      <c r="B5285" s="5">
        <f>IF(A5285="","",CHOOSE(WEEKDAY(A5285,2),"Senin","Selasa","Rabu","Kamis","Jumat","Sabtu","Minggu"))</f>
        <v/>
      </c>
      <c r="C5285" s="5">
        <f>IFERROR(VLOOKUP(D5285,$J$2:$K$22,2,FALSE),"")</f>
        <v/>
      </c>
      <c r="D5285" s="6" t="n"/>
      <c r="E5285" s="7" t="n"/>
      <c r="F5285" s="7" t="n"/>
      <c r="G5285" s="7" t="n"/>
      <c r="H5285" s="8" t="n"/>
      <c r="I5285" s="9" t="n"/>
    </row>
    <row r="5286">
      <c r="A5286" s="4" t="n"/>
      <c r="B5286" s="5">
        <f>IF(A5286="","",CHOOSE(WEEKDAY(A5286,2),"Senin","Selasa","Rabu","Kamis","Jumat","Sabtu","Minggu"))</f>
        <v/>
      </c>
      <c r="C5286" s="5">
        <f>IFERROR(VLOOKUP(D5286,$J$2:$K$22,2,FALSE),"")</f>
        <v/>
      </c>
      <c r="D5286" s="6" t="n"/>
      <c r="E5286" s="7" t="n"/>
      <c r="F5286" s="7" t="n"/>
      <c r="G5286" s="7" t="n"/>
      <c r="H5286" s="8" t="n"/>
      <c r="I5286" s="9" t="n"/>
    </row>
    <row r="5287">
      <c r="A5287" s="4" t="n"/>
      <c r="B5287" s="5">
        <f>IF(A5287="","",CHOOSE(WEEKDAY(A5287,2),"Senin","Selasa","Rabu","Kamis","Jumat","Sabtu","Minggu"))</f>
        <v/>
      </c>
      <c r="C5287" s="5">
        <f>IFERROR(VLOOKUP(D5287,$J$2:$K$22,2,FALSE),"")</f>
        <v/>
      </c>
      <c r="D5287" s="6" t="n"/>
      <c r="E5287" s="7" t="n"/>
      <c r="F5287" s="7" t="n"/>
      <c r="G5287" s="7" t="n"/>
      <c r="H5287" s="8" t="n"/>
      <c r="I5287" s="9" t="n"/>
    </row>
    <row r="5288">
      <c r="A5288" s="4" t="n"/>
      <c r="B5288" s="5">
        <f>IF(A5288="","",CHOOSE(WEEKDAY(A5288,2),"Senin","Selasa","Rabu","Kamis","Jumat","Sabtu","Minggu"))</f>
        <v/>
      </c>
      <c r="C5288" s="5">
        <f>IFERROR(VLOOKUP(D5288,$J$2:$K$22,2,FALSE),"")</f>
        <v/>
      </c>
      <c r="D5288" s="6" t="n"/>
      <c r="E5288" s="7" t="n"/>
      <c r="F5288" s="7" t="n"/>
      <c r="G5288" s="7" t="n"/>
      <c r="H5288" s="8" t="n"/>
      <c r="I5288" s="9" t="n"/>
    </row>
    <row r="5289">
      <c r="A5289" s="4" t="n"/>
      <c r="B5289" s="5">
        <f>IF(A5289="","",CHOOSE(WEEKDAY(A5289,2),"Senin","Selasa","Rabu","Kamis","Jumat","Sabtu","Minggu"))</f>
        <v/>
      </c>
      <c r="C5289" s="5">
        <f>IFERROR(VLOOKUP(D5289,$J$2:$K$22,2,FALSE),"")</f>
        <v/>
      </c>
      <c r="D5289" s="6" t="n"/>
      <c r="E5289" s="7" t="n"/>
      <c r="F5289" s="7" t="n"/>
      <c r="G5289" s="7" t="n"/>
      <c r="H5289" s="8" t="n"/>
      <c r="I5289" s="9" t="n"/>
    </row>
    <row r="5290">
      <c r="A5290" s="4" t="n"/>
      <c r="B5290" s="5">
        <f>IF(A5290="","",CHOOSE(WEEKDAY(A5290,2),"Senin","Selasa","Rabu","Kamis","Jumat","Sabtu","Minggu"))</f>
        <v/>
      </c>
      <c r="C5290" s="5">
        <f>IFERROR(VLOOKUP(D5290,$J$2:$K$22,2,FALSE),"")</f>
        <v/>
      </c>
      <c r="D5290" s="6" t="n"/>
      <c r="E5290" s="7" t="n"/>
      <c r="F5290" s="7" t="n"/>
      <c r="G5290" s="7" t="n"/>
      <c r="H5290" s="8" t="n"/>
      <c r="I5290" s="9" t="n"/>
    </row>
    <row r="5291">
      <c r="A5291" s="4" t="n"/>
      <c r="B5291" s="5">
        <f>IF(A5291="","",CHOOSE(WEEKDAY(A5291,2),"Senin","Selasa","Rabu","Kamis","Jumat","Sabtu","Minggu"))</f>
        <v/>
      </c>
      <c r="C5291" s="5">
        <f>IFERROR(VLOOKUP(D5291,$J$2:$K$22,2,FALSE),"")</f>
        <v/>
      </c>
      <c r="D5291" s="6" t="n"/>
      <c r="E5291" s="7" t="n"/>
      <c r="F5291" s="7" t="n"/>
      <c r="G5291" s="7" t="n"/>
      <c r="H5291" s="8" t="n"/>
      <c r="I5291" s="9" t="n"/>
    </row>
    <row r="5292">
      <c r="A5292" s="4" t="n"/>
      <c r="B5292" s="5">
        <f>IF(A5292="","",CHOOSE(WEEKDAY(A5292,2),"Senin","Selasa","Rabu","Kamis","Jumat","Sabtu","Minggu"))</f>
        <v/>
      </c>
      <c r="C5292" s="5">
        <f>IFERROR(VLOOKUP(D5292,$J$2:$K$22,2,FALSE),"")</f>
        <v/>
      </c>
      <c r="D5292" s="6" t="n"/>
      <c r="E5292" s="7" t="n"/>
      <c r="F5292" s="7" t="n"/>
      <c r="G5292" s="7" t="n"/>
      <c r="H5292" s="8" t="n"/>
      <c r="I5292" s="9" t="n"/>
    </row>
    <row r="5293">
      <c r="A5293" s="4" t="n"/>
      <c r="B5293" s="5">
        <f>IF(A5293="","",CHOOSE(WEEKDAY(A5293,2),"Senin","Selasa","Rabu","Kamis","Jumat","Sabtu","Minggu"))</f>
        <v/>
      </c>
      <c r="C5293" s="5">
        <f>IFERROR(VLOOKUP(D5293,$J$2:$K$22,2,FALSE),"")</f>
        <v/>
      </c>
      <c r="D5293" s="6" t="n"/>
      <c r="E5293" s="7" t="n"/>
      <c r="F5293" s="7" t="n"/>
      <c r="G5293" s="7" t="n"/>
      <c r="H5293" s="8" t="n"/>
      <c r="I5293" s="9" t="n"/>
    </row>
    <row r="5294">
      <c r="A5294" s="4" t="n"/>
      <c r="B5294" s="5">
        <f>IF(A5294="","",CHOOSE(WEEKDAY(A5294,2),"Senin","Selasa","Rabu","Kamis","Jumat","Sabtu","Minggu"))</f>
        <v/>
      </c>
      <c r="C5294" s="5">
        <f>IFERROR(VLOOKUP(D5294,$J$2:$K$22,2,FALSE),"")</f>
        <v/>
      </c>
      <c r="D5294" s="6" t="n"/>
      <c r="E5294" s="7" t="n"/>
      <c r="F5294" s="7" t="n"/>
      <c r="G5294" s="7" t="n"/>
      <c r="H5294" s="8" t="n"/>
      <c r="I5294" s="9" t="n"/>
    </row>
    <row r="5295">
      <c r="A5295" s="4" t="n"/>
      <c r="B5295" s="5">
        <f>IF(A5295="","",CHOOSE(WEEKDAY(A5295,2),"Senin","Selasa","Rabu","Kamis","Jumat","Sabtu","Minggu"))</f>
        <v/>
      </c>
      <c r="C5295" s="5">
        <f>IFERROR(VLOOKUP(D5295,$J$2:$K$22,2,FALSE),"")</f>
        <v/>
      </c>
      <c r="D5295" s="6" t="n"/>
      <c r="E5295" s="7" t="n"/>
      <c r="F5295" s="7" t="n"/>
      <c r="G5295" s="7" t="n"/>
      <c r="H5295" s="8" t="n"/>
      <c r="I5295" s="9" t="n"/>
    </row>
    <row r="5296">
      <c r="A5296" s="4" t="n"/>
      <c r="B5296" s="5">
        <f>IF(A5296="","",CHOOSE(WEEKDAY(A5296,2),"Senin","Selasa","Rabu","Kamis","Jumat","Sabtu","Minggu"))</f>
        <v/>
      </c>
      <c r="C5296" s="5">
        <f>IFERROR(VLOOKUP(D5296,$J$2:$K$22,2,FALSE),"")</f>
        <v/>
      </c>
      <c r="D5296" s="6" t="n"/>
      <c r="E5296" s="7" t="n"/>
      <c r="F5296" s="7" t="n"/>
      <c r="G5296" s="7" t="n"/>
      <c r="H5296" s="8" t="n"/>
      <c r="I5296" s="9" t="n"/>
    </row>
    <row r="5297">
      <c r="A5297" s="4" t="n"/>
      <c r="B5297" s="5">
        <f>IF(A5297="","",CHOOSE(WEEKDAY(A5297,2),"Senin","Selasa","Rabu","Kamis","Jumat","Sabtu","Minggu"))</f>
        <v/>
      </c>
      <c r="C5297" s="5">
        <f>IFERROR(VLOOKUP(D5297,$J$2:$K$22,2,FALSE),"")</f>
        <v/>
      </c>
      <c r="D5297" s="6" t="n"/>
      <c r="E5297" s="7" t="n"/>
      <c r="F5297" s="7" t="n"/>
      <c r="G5297" s="7" t="n"/>
      <c r="H5297" s="8" t="n"/>
      <c r="I5297" s="9" t="n"/>
    </row>
    <row r="5298">
      <c r="A5298" s="4" t="n"/>
      <c r="B5298" s="5">
        <f>IF(A5298="","",CHOOSE(WEEKDAY(A5298,2),"Senin","Selasa","Rabu","Kamis","Jumat","Sabtu","Minggu"))</f>
        <v/>
      </c>
      <c r="C5298" s="5">
        <f>IFERROR(VLOOKUP(D5298,$J$2:$K$22,2,FALSE),"")</f>
        <v/>
      </c>
      <c r="D5298" s="6" t="n"/>
      <c r="E5298" s="7" t="n"/>
      <c r="F5298" s="7" t="n"/>
      <c r="G5298" s="7" t="n"/>
      <c r="H5298" s="8" t="n"/>
      <c r="I5298" s="9" t="n"/>
    </row>
    <row r="5299">
      <c r="A5299" s="4" t="n"/>
      <c r="B5299" s="5">
        <f>IF(A5299="","",CHOOSE(WEEKDAY(A5299,2),"Senin","Selasa","Rabu","Kamis","Jumat","Sabtu","Minggu"))</f>
        <v/>
      </c>
      <c r="C5299" s="5">
        <f>IFERROR(VLOOKUP(D5299,$J$2:$K$22,2,FALSE),"")</f>
        <v/>
      </c>
      <c r="D5299" s="6" t="n"/>
      <c r="E5299" s="7" t="n"/>
      <c r="F5299" s="7" t="n"/>
      <c r="G5299" s="7" t="n"/>
      <c r="H5299" s="8" t="n"/>
      <c r="I5299" s="9" t="n"/>
    </row>
    <row r="5300">
      <c r="A5300" s="4" t="n"/>
      <c r="B5300" s="5">
        <f>IF(A5300="","",CHOOSE(WEEKDAY(A5300,2),"Senin","Selasa","Rabu","Kamis","Jumat","Sabtu","Minggu"))</f>
        <v/>
      </c>
      <c r="C5300" s="5">
        <f>IFERROR(VLOOKUP(D5300,$J$2:$K$22,2,FALSE),"")</f>
        <v/>
      </c>
      <c r="D5300" s="6" t="n"/>
      <c r="E5300" s="7" t="n"/>
      <c r="F5300" s="7" t="n"/>
      <c r="G5300" s="7" t="n"/>
      <c r="H5300" s="8" t="n"/>
      <c r="I5300" s="9" t="n"/>
    </row>
    <row r="5301">
      <c r="A5301" s="4" t="n"/>
      <c r="B5301" s="5">
        <f>IF(A5301="","",CHOOSE(WEEKDAY(A5301,2),"Senin","Selasa","Rabu","Kamis","Jumat","Sabtu","Minggu"))</f>
        <v/>
      </c>
      <c r="C5301" s="5">
        <f>IFERROR(VLOOKUP(D5301,$J$2:$K$22,2,FALSE),"")</f>
        <v/>
      </c>
      <c r="D5301" s="6" t="n"/>
      <c r="E5301" s="7" t="n"/>
      <c r="F5301" s="7" t="n"/>
      <c r="G5301" s="7" t="n"/>
      <c r="H5301" s="8" t="n"/>
      <c r="I5301" s="9" t="n"/>
    </row>
    <row r="5302">
      <c r="A5302" s="4" t="n"/>
      <c r="B5302" s="5">
        <f>IF(A5302="","",CHOOSE(WEEKDAY(A5302,2),"Senin","Selasa","Rabu","Kamis","Jumat","Sabtu","Minggu"))</f>
        <v/>
      </c>
      <c r="C5302" s="5">
        <f>IFERROR(VLOOKUP(D5302,$J$2:$K$22,2,FALSE),"")</f>
        <v/>
      </c>
      <c r="D5302" s="6" t="n"/>
      <c r="E5302" s="7" t="n"/>
      <c r="F5302" s="7" t="n"/>
      <c r="G5302" s="7" t="n"/>
      <c r="H5302" s="8" t="n"/>
      <c r="I5302" s="9" t="n"/>
    </row>
    <row r="5303">
      <c r="A5303" s="4" t="n"/>
      <c r="B5303" s="5">
        <f>IF(A5303="","",CHOOSE(WEEKDAY(A5303,2),"Senin","Selasa","Rabu","Kamis","Jumat","Sabtu","Minggu"))</f>
        <v/>
      </c>
      <c r="C5303" s="5">
        <f>IFERROR(VLOOKUP(D5303,$J$2:$K$22,2,FALSE),"")</f>
        <v/>
      </c>
      <c r="D5303" s="6" t="n"/>
      <c r="E5303" s="7" t="n"/>
      <c r="F5303" s="7" t="n"/>
      <c r="G5303" s="7" t="n"/>
      <c r="H5303" s="8" t="n"/>
      <c r="I5303" s="9" t="n"/>
    </row>
    <row r="5304">
      <c r="A5304" s="4" t="n"/>
      <c r="B5304" s="5">
        <f>IF(A5304="","",CHOOSE(WEEKDAY(A5304,2),"Senin","Selasa","Rabu","Kamis","Jumat","Sabtu","Minggu"))</f>
        <v/>
      </c>
      <c r="C5304" s="5">
        <f>IFERROR(VLOOKUP(D5304,$J$2:$K$22,2,FALSE),"")</f>
        <v/>
      </c>
      <c r="D5304" s="6" t="n"/>
      <c r="E5304" s="7" t="n"/>
      <c r="F5304" s="7" t="n"/>
      <c r="G5304" s="7" t="n"/>
      <c r="H5304" s="8" t="n"/>
      <c r="I5304" s="9" t="n"/>
    </row>
    <row r="5305">
      <c r="A5305" s="4" t="n"/>
      <c r="B5305" s="5">
        <f>IF(A5305="","",CHOOSE(WEEKDAY(A5305,2),"Senin","Selasa","Rabu","Kamis","Jumat","Sabtu","Minggu"))</f>
        <v/>
      </c>
      <c r="C5305" s="5">
        <f>IFERROR(VLOOKUP(D5305,$J$2:$K$22,2,FALSE),"")</f>
        <v/>
      </c>
      <c r="D5305" s="6" t="n"/>
      <c r="E5305" s="7" t="n"/>
      <c r="F5305" s="7" t="n"/>
      <c r="G5305" s="7" t="n"/>
      <c r="H5305" s="8" t="n"/>
      <c r="I5305" s="9" t="n"/>
    </row>
    <row r="5306">
      <c r="A5306" s="4" t="n"/>
      <c r="B5306" s="5">
        <f>IF(A5306="","",CHOOSE(WEEKDAY(A5306,2),"Senin","Selasa","Rabu","Kamis","Jumat","Sabtu","Minggu"))</f>
        <v/>
      </c>
      <c r="C5306" s="5">
        <f>IFERROR(VLOOKUP(D5306,$J$2:$K$22,2,FALSE),"")</f>
        <v/>
      </c>
      <c r="D5306" s="6" t="n"/>
      <c r="E5306" s="7" t="n"/>
      <c r="F5306" s="7" t="n"/>
      <c r="G5306" s="7" t="n"/>
      <c r="H5306" s="8" t="n"/>
      <c r="I5306" s="9" t="n"/>
    </row>
    <row r="5307">
      <c r="A5307" s="4" t="n"/>
      <c r="B5307" s="5">
        <f>IF(A5307="","",CHOOSE(WEEKDAY(A5307,2),"Senin","Selasa","Rabu","Kamis","Jumat","Sabtu","Minggu"))</f>
        <v/>
      </c>
      <c r="C5307" s="5">
        <f>IFERROR(VLOOKUP(D5307,$J$2:$K$22,2,FALSE),"")</f>
        <v/>
      </c>
      <c r="D5307" s="6" t="n"/>
      <c r="E5307" s="7" t="n"/>
      <c r="F5307" s="7" t="n"/>
      <c r="G5307" s="7" t="n"/>
      <c r="H5307" s="8" t="n"/>
      <c r="I5307" s="9" t="n"/>
    </row>
    <row r="5308">
      <c r="A5308" s="4" t="n"/>
      <c r="B5308" s="5">
        <f>IF(A5308="","",CHOOSE(WEEKDAY(A5308,2),"Senin","Selasa","Rabu","Kamis","Jumat","Sabtu","Minggu"))</f>
        <v/>
      </c>
      <c r="C5308" s="5">
        <f>IFERROR(VLOOKUP(D5308,$J$2:$K$22,2,FALSE),"")</f>
        <v/>
      </c>
      <c r="D5308" s="6" t="n"/>
      <c r="E5308" s="7" t="n"/>
      <c r="F5308" s="7" t="n"/>
      <c r="G5308" s="7" t="n"/>
      <c r="H5308" s="8" t="n"/>
      <c r="I5308" s="9" t="n"/>
    </row>
    <row r="5309">
      <c r="A5309" s="4" t="n"/>
      <c r="B5309" s="5">
        <f>IF(A5309="","",CHOOSE(WEEKDAY(A5309,2),"Senin","Selasa","Rabu","Kamis","Jumat","Sabtu","Minggu"))</f>
        <v/>
      </c>
      <c r="C5309" s="5">
        <f>IFERROR(VLOOKUP(D5309,$J$2:$K$22,2,FALSE),"")</f>
        <v/>
      </c>
      <c r="D5309" s="6" t="n"/>
      <c r="E5309" s="7" t="n"/>
      <c r="F5309" s="7" t="n"/>
      <c r="G5309" s="7" t="n"/>
      <c r="H5309" s="8" t="n"/>
      <c r="I5309" s="9" t="n"/>
    </row>
    <row r="5310">
      <c r="A5310" s="4" t="n"/>
      <c r="B5310" s="5">
        <f>IF(A5310="","",CHOOSE(WEEKDAY(A5310,2),"Senin","Selasa","Rabu","Kamis","Jumat","Sabtu","Minggu"))</f>
        <v/>
      </c>
      <c r="C5310" s="5">
        <f>IFERROR(VLOOKUP(D5310,$J$2:$K$22,2,FALSE),"")</f>
        <v/>
      </c>
      <c r="D5310" s="6" t="n"/>
      <c r="E5310" s="7" t="n"/>
      <c r="F5310" s="7" t="n"/>
      <c r="G5310" s="7" t="n"/>
      <c r="H5310" s="8" t="n"/>
      <c r="I5310" s="9" t="n"/>
    </row>
    <row r="5311">
      <c r="A5311" s="4" t="n"/>
      <c r="B5311" s="5">
        <f>IF(A5311="","",CHOOSE(WEEKDAY(A5311,2),"Senin","Selasa","Rabu","Kamis","Jumat","Sabtu","Minggu"))</f>
        <v/>
      </c>
      <c r="C5311" s="5">
        <f>IFERROR(VLOOKUP(D5311,$J$2:$K$22,2,FALSE),"")</f>
        <v/>
      </c>
      <c r="D5311" s="6" t="n"/>
      <c r="E5311" s="7" t="n"/>
      <c r="F5311" s="7" t="n"/>
      <c r="G5311" s="7" t="n"/>
      <c r="H5311" s="8" t="n"/>
      <c r="I5311" s="9" t="n"/>
    </row>
    <row r="5312">
      <c r="A5312" s="4" t="n"/>
      <c r="B5312" s="5">
        <f>IF(A5312="","",CHOOSE(WEEKDAY(A5312,2),"Senin","Selasa","Rabu","Kamis","Jumat","Sabtu","Minggu"))</f>
        <v/>
      </c>
      <c r="C5312" s="5">
        <f>IFERROR(VLOOKUP(D5312,$J$2:$K$22,2,FALSE),"")</f>
        <v/>
      </c>
      <c r="D5312" s="6" t="n"/>
      <c r="E5312" s="7" t="n"/>
      <c r="F5312" s="7" t="n"/>
      <c r="G5312" s="7" t="n"/>
      <c r="H5312" s="8" t="n"/>
      <c r="I5312" s="9" t="n"/>
    </row>
    <row r="5313">
      <c r="A5313" s="4" t="n"/>
      <c r="B5313" s="5">
        <f>IF(A5313="","",CHOOSE(WEEKDAY(A5313,2),"Senin","Selasa","Rabu","Kamis","Jumat","Sabtu","Minggu"))</f>
        <v/>
      </c>
      <c r="C5313" s="5">
        <f>IFERROR(VLOOKUP(D5313,$J$2:$K$22,2,FALSE),"")</f>
        <v/>
      </c>
      <c r="D5313" s="6" t="n"/>
      <c r="E5313" s="7" t="n"/>
      <c r="F5313" s="7" t="n"/>
      <c r="G5313" s="7" t="n"/>
      <c r="H5313" s="8" t="n"/>
      <c r="I5313" s="9" t="n"/>
    </row>
    <row r="5314">
      <c r="A5314" s="4" t="n"/>
      <c r="B5314" s="5">
        <f>IF(A5314="","",CHOOSE(WEEKDAY(A5314,2),"Senin","Selasa","Rabu","Kamis","Jumat","Sabtu","Minggu"))</f>
        <v/>
      </c>
      <c r="C5314" s="5">
        <f>IFERROR(VLOOKUP(D5314,$J$2:$K$22,2,FALSE),"")</f>
        <v/>
      </c>
      <c r="D5314" s="6" t="n"/>
      <c r="E5314" s="7" t="n"/>
      <c r="F5314" s="7" t="n"/>
      <c r="G5314" s="7" t="n"/>
      <c r="H5314" s="8" t="n"/>
      <c r="I5314" s="9" t="n"/>
    </row>
    <row r="5315">
      <c r="A5315" s="4" t="n"/>
      <c r="B5315" s="5">
        <f>IF(A5315="","",CHOOSE(WEEKDAY(A5315,2),"Senin","Selasa","Rabu","Kamis","Jumat","Sabtu","Minggu"))</f>
        <v/>
      </c>
      <c r="C5315" s="5">
        <f>IFERROR(VLOOKUP(D5315,$J$2:$K$22,2,FALSE),"")</f>
        <v/>
      </c>
      <c r="D5315" s="6" t="n"/>
      <c r="E5315" s="7" t="n"/>
      <c r="F5315" s="7" t="n"/>
      <c r="G5315" s="7" t="n"/>
      <c r="H5315" s="8" t="n"/>
      <c r="I5315" s="9" t="n"/>
    </row>
    <row r="5316">
      <c r="A5316" s="4" t="n"/>
      <c r="B5316" s="5">
        <f>IF(A5316="","",CHOOSE(WEEKDAY(A5316,2),"Senin","Selasa","Rabu","Kamis","Jumat","Sabtu","Minggu"))</f>
        <v/>
      </c>
      <c r="C5316" s="5">
        <f>IFERROR(VLOOKUP(D5316,$J$2:$K$22,2,FALSE),"")</f>
        <v/>
      </c>
      <c r="D5316" s="6" t="n"/>
      <c r="E5316" s="7" t="n"/>
      <c r="F5316" s="7" t="n"/>
      <c r="G5316" s="7" t="n"/>
      <c r="H5316" s="8" t="n"/>
      <c r="I5316" s="9" t="n"/>
    </row>
    <row r="5317">
      <c r="A5317" s="4" t="n"/>
      <c r="B5317" s="5">
        <f>IF(A5317="","",CHOOSE(WEEKDAY(A5317,2),"Senin","Selasa","Rabu","Kamis","Jumat","Sabtu","Minggu"))</f>
        <v/>
      </c>
      <c r="C5317" s="5">
        <f>IFERROR(VLOOKUP(D5317,$J$2:$K$22,2,FALSE),"")</f>
        <v/>
      </c>
      <c r="D5317" s="6" t="n"/>
      <c r="E5317" s="7" t="n"/>
      <c r="F5317" s="7" t="n"/>
      <c r="G5317" s="7" t="n"/>
      <c r="H5317" s="8" t="n"/>
      <c r="I5317" s="9" t="n"/>
    </row>
    <row r="5318">
      <c r="A5318" s="4" t="n"/>
      <c r="B5318" s="5">
        <f>IF(A5318="","",CHOOSE(WEEKDAY(A5318,2),"Senin","Selasa","Rabu","Kamis","Jumat","Sabtu","Minggu"))</f>
        <v/>
      </c>
      <c r="C5318" s="5">
        <f>IFERROR(VLOOKUP(D5318,$J$2:$K$22,2,FALSE),"")</f>
        <v/>
      </c>
      <c r="D5318" s="6" t="n"/>
      <c r="E5318" s="7" t="n"/>
      <c r="F5318" s="7" t="n"/>
      <c r="G5318" s="7" t="n"/>
      <c r="H5318" s="8" t="n"/>
      <c r="I5318" s="9" t="n"/>
    </row>
    <row r="5319">
      <c r="A5319" s="4" t="n"/>
      <c r="B5319" s="5">
        <f>IF(A5319="","",CHOOSE(WEEKDAY(A5319,2),"Senin","Selasa","Rabu","Kamis","Jumat","Sabtu","Minggu"))</f>
        <v/>
      </c>
      <c r="C5319" s="5">
        <f>IFERROR(VLOOKUP(D5319,$J$2:$K$22,2,FALSE),"")</f>
        <v/>
      </c>
      <c r="D5319" s="6" t="n"/>
      <c r="E5319" s="7" t="n"/>
      <c r="F5319" s="7" t="n"/>
      <c r="G5319" s="7" t="n"/>
      <c r="H5319" s="8" t="n"/>
      <c r="I5319" s="9" t="n"/>
    </row>
    <row r="5320">
      <c r="A5320" s="4" t="n"/>
      <c r="B5320" s="5">
        <f>IF(A5320="","",CHOOSE(WEEKDAY(A5320,2),"Senin","Selasa","Rabu","Kamis","Jumat","Sabtu","Minggu"))</f>
        <v/>
      </c>
      <c r="C5320" s="5">
        <f>IFERROR(VLOOKUP(D5320,$J$2:$K$22,2,FALSE),"")</f>
        <v/>
      </c>
      <c r="D5320" s="6" t="n"/>
      <c r="E5320" s="7" t="n"/>
      <c r="F5320" s="7" t="n"/>
      <c r="G5320" s="7" t="n"/>
      <c r="H5320" s="8" t="n"/>
      <c r="I5320" s="9" t="n"/>
    </row>
    <row r="5321">
      <c r="A5321" s="4" t="n"/>
      <c r="B5321" s="5">
        <f>IF(A5321="","",CHOOSE(WEEKDAY(A5321,2),"Senin","Selasa","Rabu","Kamis","Jumat","Sabtu","Minggu"))</f>
        <v/>
      </c>
      <c r="C5321" s="5">
        <f>IFERROR(VLOOKUP(D5321,$J$2:$K$22,2,FALSE),"")</f>
        <v/>
      </c>
      <c r="D5321" s="6" t="n"/>
      <c r="E5321" s="7" t="n"/>
      <c r="F5321" s="7" t="n"/>
      <c r="G5321" s="7" t="n"/>
      <c r="H5321" s="8" t="n"/>
      <c r="I5321" s="9" t="n"/>
    </row>
    <row r="5322">
      <c r="A5322" s="4" t="n"/>
      <c r="B5322" s="5">
        <f>IF(A5322="","",CHOOSE(WEEKDAY(A5322,2),"Senin","Selasa","Rabu","Kamis","Jumat","Sabtu","Minggu"))</f>
        <v/>
      </c>
      <c r="C5322" s="5">
        <f>IFERROR(VLOOKUP(D5322,$J$2:$K$22,2,FALSE),"")</f>
        <v/>
      </c>
      <c r="D5322" s="6" t="n"/>
      <c r="E5322" s="7" t="n"/>
      <c r="F5322" s="7" t="n"/>
      <c r="G5322" s="7" t="n"/>
      <c r="H5322" s="8" t="n"/>
      <c r="I5322" s="9" t="n"/>
    </row>
    <row r="5323">
      <c r="A5323" s="4" t="n"/>
      <c r="B5323" s="5">
        <f>IF(A5323="","",CHOOSE(WEEKDAY(A5323,2),"Senin","Selasa","Rabu","Kamis","Jumat","Sabtu","Minggu"))</f>
        <v/>
      </c>
      <c r="C5323" s="5">
        <f>IFERROR(VLOOKUP(D5323,$J$2:$K$22,2,FALSE),"")</f>
        <v/>
      </c>
      <c r="D5323" s="6" t="n"/>
      <c r="E5323" s="7" t="n"/>
      <c r="F5323" s="7" t="n"/>
      <c r="G5323" s="7" t="n"/>
      <c r="H5323" s="8" t="n"/>
      <c r="I5323" s="9" t="n"/>
    </row>
    <row r="5324">
      <c r="A5324" s="4" t="n"/>
      <c r="B5324" s="5">
        <f>IF(A5324="","",CHOOSE(WEEKDAY(A5324,2),"Senin","Selasa","Rabu","Kamis","Jumat","Sabtu","Minggu"))</f>
        <v/>
      </c>
      <c r="C5324" s="5">
        <f>IFERROR(VLOOKUP(D5324,$J$2:$K$22,2,FALSE),"")</f>
        <v/>
      </c>
      <c r="D5324" s="6" t="n"/>
      <c r="E5324" s="7" t="n"/>
      <c r="F5324" s="7" t="n"/>
      <c r="G5324" s="7" t="n"/>
      <c r="H5324" s="8" t="n"/>
      <c r="I5324" s="9" t="n"/>
    </row>
    <row r="5325">
      <c r="A5325" s="4" t="n"/>
      <c r="B5325" s="5">
        <f>IF(A5325="","",CHOOSE(WEEKDAY(A5325,2),"Senin","Selasa","Rabu","Kamis","Jumat","Sabtu","Minggu"))</f>
        <v/>
      </c>
      <c r="C5325" s="5">
        <f>IFERROR(VLOOKUP(D5325,$J$2:$K$22,2,FALSE),"")</f>
        <v/>
      </c>
      <c r="D5325" s="6" t="n"/>
      <c r="E5325" s="7" t="n"/>
      <c r="F5325" s="7" t="n"/>
      <c r="G5325" s="7" t="n"/>
      <c r="H5325" s="8" t="n"/>
      <c r="I5325" s="9" t="n"/>
    </row>
    <row r="5326">
      <c r="A5326" s="4" t="n"/>
      <c r="B5326" s="5">
        <f>IF(A5326="","",CHOOSE(WEEKDAY(A5326,2),"Senin","Selasa","Rabu","Kamis","Jumat","Sabtu","Minggu"))</f>
        <v/>
      </c>
      <c r="C5326" s="5">
        <f>IFERROR(VLOOKUP(D5326,$J$2:$K$22,2,FALSE),"")</f>
        <v/>
      </c>
      <c r="D5326" s="6" t="n"/>
      <c r="E5326" s="7" t="n"/>
      <c r="F5326" s="7" t="n"/>
      <c r="G5326" s="7" t="n"/>
      <c r="H5326" s="8" t="n"/>
      <c r="I5326" s="9" t="n"/>
    </row>
    <row r="5327">
      <c r="A5327" s="4" t="n"/>
      <c r="B5327" s="5">
        <f>IF(A5327="","",CHOOSE(WEEKDAY(A5327,2),"Senin","Selasa","Rabu","Kamis","Jumat","Sabtu","Minggu"))</f>
        <v/>
      </c>
      <c r="C5327" s="5">
        <f>IFERROR(VLOOKUP(D5327,$J$2:$K$22,2,FALSE),"")</f>
        <v/>
      </c>
      <c r="D5327" s="6" t="n"/>
      <c r="E5327" s="7" t="n"/>
      <c r="F5327" s="7" t="n"/>
      <c r="G5327" s="7" t="n"/>
      <c r="H5327" s="8" t="n"/>
      <c r="I5327" s="9" t="n"/>
    </row>
    <row r="5328">
      <c r="A5328" s="4" t="n"/>
      <c r="B5328" s="5">
        <f>IF(A5328="","",CHOOSE(WEEKDAY(A5328,2),"Senin","Selasa","Rabu","Kamis","Jumat","Sabtu","Minggu"))</f>
        <v/>
      </c>
      <c r="C5328" s="5">
        <f>IFERROR(VLOOKUP(D5328,$J$2:$K$22,2,FALSE),"")</f>
        <v/>
      </c>
      <c r="D5328" s="6" t="n"/>
      <c r="E5328" s="7" t="n"/>
      <c r="F5328" s="7" t="n"/>
      <c r="G5328" s="7" t="n"/>
      <c r="H5328" s="8" t="n"/>
      <c r="I5328" s="9" t="n"/>
    </row>
    <row r="5329">
      <c r="A5329" s="4" t="n"/>
      <c r="B5329" s="5">
        <f>IF(A5329="","",CHOOSE(WEEKDAY(A5329,2),"Senin","Selasa","Rabu","Kamis","Jumat","Sabtu","Minggu"))</f>
        <v/>
      </c>
      <c r="C5329" s="5">
        <f>IFERROR(VLOOKUP(D5329,$J$2:$K$22,2,FALSE),"")</f>
        <v/>
      </c>
      <c r="D5329" s="6" t="n"/>
      <c r="E5329" s="7" t="n"/>
      <c r="F5329" s="7" t="n"/>
      <c r="G5329" s="7" t="n"/>
      <c r="H5329" s="8" t="n"/>
      <c r="I5329" s="9" t="n"/>
    </row>
    <row r="5330">
      <c r="A5330" s="4" t="n"/>
      <c r="B5330" s="5">
        <f>IF(A5330="","",CHOOSE(WEEKDAY(A5330,2),"Senin","Selasa","Rabu","Kamis","Jumat","Sabtu","Minggu"))</f>
        <v/>
      </c>
      <c r="C5330" s="5">
        <f>IFERROR(VLOOKUP(D5330,$J$2:$K$22,2,FALSE),"")</f>
        <v/>
      </c>
      <c r="D5330" s="6" t="n"/>
      <c r="E5330" s="7" t="n"/>
      <c r="F5330" s="7" t="n"/>
      <c r="G5330" s="7" t="n"/>
      <c r="H5330" s="8" t="n"/>
      <c r="I5330" s="9" t="n"/>
    </row>
    <row r="5331">
      <c r="A5331" s="4" t="n"/>
      <c r="B5331" s="5">
        <f>IF(A5331="","",CHOOSE(WEEKDAY(A5331,2),"Senin","Selasa","Rabu","Kamis","Jumat","Sabtu","Minggu"))</f>
        <v/>
      </c>
      <c r="C5331" s="5">
        <f>IFERROR(VLOOKUP(D5331,$J$2:$K$22,2,FALSE),"")</f>
        <v/>
      </c>
      <c r="D5331" s="6" t="n"/>
      <c r="E5331" s="7" t="n"/>
      <c r="F5331" s="7" t="n"/>
      <c r="G5331" s="7" t="n"/>
      <c r="H5331" s="8" t="n"/>
      <c r="I5331" s="9" t="n"/>
    </row>
    <row r="5332">
      <c r="A5332" s="4" t="n"/>
      <c r="B5332" s="5">
        <f>IF(A5332="","",CHOOSE(WEEKDAY(A5332,2),"Senin","Selasa","Rabu","Kamis","Jumat","Sabtu","Minggu"))</f>
        <v/>
      </c>
      <c r="C5332" s="5">
        <f>IFERROR(VLOOKUP(D5332,$J$2:$K$22,2,FALSE),"")</f>
        <v/>
      </c>
      <c r="D5332" s="6" t="n"/>
      <c r="E5332" s="7" t="n"/>
      <c r="F5332" s="7" t="n"/>
      <c r="G5332" s="7" t="n"/>
      <c r="H5332" s="8" t="n"/>
      <c r="I5332" s="9" t="n"/>
    </row>
    <row r="5333">
      <c r="A5333" s="4" t="n"/>
      <c r="B5333" s="5">
        <f>IF(A5333="","",CHOOSE(WEEKDAY(A5333,2),"Senin","Selasa","Rabu","Kamis","Jumat","Sabtu","Minggu"))</f>
        <v/>
      </c>
      <c r="C5333" s="5">
        <f>IFERROR(VLOOKUP(D5333,$J$2:$K$22,2,FALSE),"")</f>
        <v/>
      </c>
      <c r="D5333" s="6" t="n"/>
      <c r="E5333" s="7" t="n"/>
      <c r="F5333" s="7" t="n"/>
      <c r="G5333" s="7" t="n"/>
      <c r="H5333" s="8" t="n"/>
      <c r="I5333" s="9" t="n"/>
    </row>
    <row r="5334">
      <c r="A5334" s="4" t="n"/>
      <c r="B5334" s="5">
        <f>IF(A5334="","",CHOOSE(WEEKDAY(A5334,2),"Senin","Selasa","Rabu","Kamis","Jumat","Sabtu","Minggu"))</f>
        <v/>
      </c>
      <c r="C5334" s="5">
        <f>IFERROR(VLOOKUP(D5334,$J$2:$K$22,2,FALSE),"")</f>
        <v/>
      </c>
      <c r="D5334" s="6" t="n"/>
      <c r="E5334" s="7" t="n"/>
      <c r="F5334" s="7" t="n"/>
      <c r="G5334" s="7" t="n"/>
      <c r="H5334" s="8" t="n"/>
      <c r="I5334" s="9" t="n"/>
    </row>
    <row r="5335">
      <c r="A5335" s="4" t="n"/>
      <c r="B5335" s="5">
        <f>IF(A5335="","",CHOOSE(WEEKDAY(A5335,2),"Senin","Selasa","Rabu","Kamis","Jumat","Sabtu","Minggu"))</f>
        <v/>
      </c>
      <c r="C5335" s="5">
        <f>IFERROR(VLOOKUP(D5335,$J$2:$K$22,2,FALSE),"")</f>
        <v/>
      </c>
      <c r="D5335" s="6" t="n"/>
      <c r="E5335" s="7" t="n"/>
      <c r="F5335" s="7" t="n"/>
      <c r="G5335" s="7" t="n"/>
      <c r="H5335" s="8" t="n"/>
      <c r="I5335" s="9" t="n"/>
    </row>
    <row r="5336">
      <c r="A5336" s="4" t="n"/>
      <c r="B5336" s="5">
        <f>IF(A5336="","",CHOOSE(WEEKDAY(A5336,2),"Senin","Selasa","Rabu","Kamis","Jumat","Sabtu","Minggu"))</f>
        <v/>
      </c>
      <c r="C5336" s="5">
        <f>IFERROR(VLOOKUP(D5336,$J$2:$K$22,2,FALSE),"")</f>
        <v/>
      </c>
      <c r="D5336" s="6" t="n"/>
      <c r="E5336" s="7" t="n"/>
      <c r="F5336" s="7" t="n"/>
      <c r="G5336" s="7" t="n"/>
      <c r="H5336" s="8" t="n"/>
      <c r="I5336" s="9" t="n"/>
    </row>
    <row r="5337">
      <c r="A5337" s="4" t="n"/>
      <c r="B5337" s="5">
        <f>IF(A5337="","",CHOOSE(WEEKDAY(A5337,2),"Senin","Selasa","Rabu","Kamis","Jumat","Sabtu","Minggu"))</f>
        <v/>
      </c>
      <c r="C5337" s="5">
        <f>IFERROR(VLOOKUP(D5337,$J$2:$K$22,2,FALSE),"")</f>
        <v/>
      </c>
      <c r="D5337" s="6" t="n"/>
      <c r="E5337" s="7" t="n"/>
      <c r="F5337" s="7" t="n"/>
      <c r="G5337" s="7" t="n"/>
      <c r="H5337" s="8" t="n"/>
      <c r="I5337" s="9" t="n"/>
    </row>
    <row r="5338">
      <c r="A5338" s="4" t="n"/>
      <c r="B5338" s="5">
        <f>IF(A5338="","",CHOOSE(WEEKDAY(A5338,2),"Senin","Selasa","Rabu","Kamis","Jumat","Sabtu","Minggu"))</f>
        <v/>
      </c>
      <c r="C5338" s="5">
        <f>IFERROR(VLOOKUP(D5338,$J$2:$K$22,2,FALSE),"")</f>
        <v/>
      </c>
      <c r="D5338" s="6" t="n"/>
      <c r="E5338" s="7" t="n"/>
      <c r="F5338" s="7" t="n"/>
      <c r="G5338" s="7" t="n"/>
      <c r="H5338" s="8" t="n"/>
      <c r="I5338" s="9" t="n"/>
    </row>
    <row r="5339">
      <c r="A5339" s="4" t="n"/>
      <c r="B5339" s="5">
        <f>IF(A5339="","",CHOOSE(WEEKDAY(A5339,2),"Senin","Selasa","Rabu","Kamis","Jumat","Sabtu","Minggu"))</f>
        <v/>
      </c>
      <c r="C5339" s="5">
        <f>IFERROR(VLOOKUP(D5339,$J$2:$K$22,2,FALSE),"")</f>
        <v/>
      </c>
      <c r="D5339" s="6" t="n"/>
      <c r="E5339" s="7" t="n"/>
      <c r="F5339" s="7" t="n"/>
      <c r="G5339" s="7" t="n"/>
      <c r="H5339" s="8" t="n"/>
      <c r="I5339" s="9" t="n"/>
    </row>
    <row r="5340">
      <c r="A5340" s="4" t="n"/>
      <c r="B5340" s="5">
        <f>IF(A5340="","",CHOOSE(WEEKDAY(A5340,2),"Senin","Selasa","Rabu","Kamis","Jumat","Sabtu","Minggu"))</f>
        <v/>
      </c>
      <c r="C5340" s="5">
        <f>IFERROR(VLOOKUP(D5340,$J$2:$K$22,2,FALSE),"")</f>
        <v/>
      </c>
      <c r="D5340" s="6" t="n"/>
      <c r="E5340" s="7" t="n"/>
      <c r="F5340" s="7" t="n"/>
      <c r="G5340" s="7" t="n"/>
      <c r="H5340" s="8" t="n"/>
      <c r="I5340" s="9" t="n"/>
    </row>
    <row r="5341">
      <c r="A5341" s="4" t="n"/>
      <c r="B5341" s="5">
        <f>IF(A5341="","",CHOOSE(WEEKDAY(A5341,2),"Senin","Selasa","Rabu","Kamis","Jumat","Sabtu","Minggu"))</f>
        <v/>
      </c>
      <c r="C5341" s="5">
        <f>IFERROR(VLOOKUP(D5341,$J$2:$K$22,2,FALSE),"")</f>
        <v/>
      </c>
      <c r="D5341" s="6" t="n"/>
      <c r="E5341" s="7" t="n"/>
      <c r="F5341" s="7" t="n"/>
      <c r="G5341" s="7" t="n"/>
      <c r="H5341" s="8" t="n"/>
      <c r="I5341" s="9" t="n"/>
    </row>
    <row r="5342">
      <c r="A5342" s="4" t="n"/>
      <c r="B5342" s="5">
        <f>IF(A5342="","",CHOOSE(WEEKDAY(A5342,2),"Senin","Selasa","Rabu","Kamis","Jumat","Sabtu","Minggu"))</f>
        <v/>
      </c>
      <c r="C5342" s="5">
        <f>IFERROR(VLOOKUP(D5342,$J$2:$K$22,2,FALSE),"")</f>
        <v/>
      </c>
      <c r="D5342" s="6" t="n"/>
      <c r="E5342" s="7" t="n"/>
      <c r="F5342" s="7" t="n"/>
      <c r="G5342" s="7" t="n"/>
      <c r="H5342" s="8" t="n"/>
      <c r="I5342" s="9" t="n"/>
    </row>
    <row r="5343">
      <c r="A5343" s="4" t="n"/>
      <c r="B5343" s="5">
        <f>IF(A5343="","",CHOOSE(WEEKDAY(A5343,2),"Senin","Selasa","Rabu","Kamis","Jumat","Sabtu","Minggu"))</f>
        <v/>
      </c>
      <c r="C5343" s="5">
        <f>IFERROR(VLOOKUP(D5343,$J$2:$K$22,2,FALSE),"")</f>
        <v/>
      </c>
      <c r="D5343" s="6" t="n"/>
      <c r="E5343" s="7" t="n"/>
      <c r="F5343" s="7" t="n"/>
      <c r="G5343" s="7" t="n"/>
      <c r="H5343" s="8" t="n"/>
      <c r="I5343" s="9" t="n"/>
    </row>
    <row r="5344">
      <c r="A5344" s="4" t="n"/>
      <c r="B5344" s="5">
        <f>IF(A5344="","",CHOOSE(WEEKDAY(A5344,2),"Senin","Selasa","Rabu","Kamis","Jumat","Sabtu","Minggu"))</f>
        <v/>
      </c>
      <c r="C5344" s="5">
        <f>IFERROR(VLOOKUP(D5344,$J$2:$K$22,2,FALSE),"")</f>
        <v/>
      </c>
      <c r="D5344" s="6" t="n"/>
      <c r="E5344" s="7" t="n"/>
      <c r="F5344" s="7" t="n"/>
      <c r="G5344" s="7" t="n"/>
      <c r="H5344" s="8" t="n"/>
      <c r="I5344" s="9" t="n"/>
    </row>
    <row r="5345">
      <c r="A5345" s="4" t="n"/>
      <c r="B5345" s="5">
        <f>IF(A5345="","",CHOOSE(WEEKDAY(A5345,2),"Senin","Selasa","Rabu","Kamis","Jumat","Sabtu","Minggu"))</f>
        <v/>
      </c>
      <c r="C5345" s="5">
        <f>IFERROR(VLOOKUP(D5345,$J$2:$K$22,2,FALSE),"")</f>
        <v/>
      </c>
      <c r="D5345" s="6" t="n"/>
      <c r="E5345" s="7" t="n"/>
      <c r="F5345" s="7" t="n"/>
      <c r="G5345" s="7" t="n"/>
      <c r="H5345" s="8" t="n"/>
      <c r="I5345" s="9" t="n"/>
    </row>
    <row r="5346">
      <c r="A5346" s="4" t="n"/>
      <c r="B5346" s="5">
        <f>IF(A5346="","",CHOOSE(WEEKDAY(A5346,2),"Senin","Selasa","Rabu","Kamis","Jumat","Sabtu","Minggu"))</f>
        <v/>
      </c>
      <c r="C5346" s="5">
        <f>IFERROR(VLOOKUP(D5346,$J$2:$K$22,2,FALSE),"")</f>
        <v/>
      </c>
      <c r="D5346" s="6" t="n"/>
      <c r="E5346" s="7" t="n"/>
      <c r="F5346" s="7" t="n"/>
      <c r="G5346" s="7" t="n"/>
      <c r="H5346" s="8" t="n"/>
      <c r="I5346" s="9" t="n"/>
    </row>
    <row r="5347">
      <c r="A5347" s="4" t="n"/>
      <c r="B5347" s="5">
        <f>IF(A5347="","",CHOOSE(WEEKDAY(A5347,2),"Senin","Selasa","Rabu","Kamis","Jumat","Sabtu","Minggu"))</f>
        <v/>
      </c>
      <c r="C5347" s="5">
        <f>IFERROR(VLOOKUP(D5347,$J$2:$K$22,2,FALSE),"")</f>
        <v/>
      </c>
      <c r="D5347" s="6" t="n"/>
      <c r="E5347" s="7" t="n"/>
      <c r="F5347" s="7" t="n"/>
      <c r="G5347" s="7" t="n"/>
      <c r="H5347" s="8" t="n"/>
      <c r="I5347" s="9" t="n"/>
    </row>
    <row r="5348">
      <c r="A5348" s="4" t="n"/>
      <c r="B5348" s="5">
        <f>IF(A5348="","",CHOOSE(WEEKDAY(A5348,2),"Senin","Selasa","Rabu","Kamis","Jumat","Sabtu","Minggu"))</f>
        <v/>
      </c>
      <c r="C5348" s="5">
        <f>IFERROR(VLOOKUP(D5348,$J$2:$K$22,2,FALSE),"")</f>
        <v/>
      </c>
      <c r="D5348" s="6" t="n"/>
      <c r="E5348" s="7" t="n"/>
      <c r="F5348" s="7" t="n"/>
      <c r="G5348" s="7" t="n"/>
      <c r="H5348" s="8" t="n"/>
      <c r="I5348" s="9" t="n"/>
    </row>
    <row r="5349">
      <c r="A5349" s="4" t="n"/>
      <c r="B5349" s="5">
        <f>IF(A5349="","",CHOOSE(WEEKDAY(A5349,2),"Senin","Selasa","Rabu","Kamis","Jumat","Sabtu","Minggu"))</f>
        <v/>
      </c>
      <c r="C5349" s="5">
        <f>IFERROR(VLOOKUP(D5349,$J$2:$K$22,2,FALSE),"")</f>
        <v/>
      </c>
      <c r="D5349" s="6" t="n"/>
      <c r="E5349" s="7" t="n"/>
      <c r="F5349" s="7" t="n"/>
      <c r="G5349" s="7" t="n"/>
      <c r="H5349" s="8" t="n"/>
      <c r="I5349" s="9" t="n"/>
    </row>
    <row r="5350">
      <c r="A5350" s="4" t="n"/>
      <c r="B5350" s="5">
        <f>IF(A5350="","",CHOOSE(WEEKDAY(A5350,2),"Senin","Selasa","Rabu","Kamis","Jumat","Sabtu","Minggu"))</f>
        <v/>
      </c>
      <c r="C5350" s="5">
        <f>IFERROR(VLOOKUP(D5350,$J$2:$K$22,2,FALSE),"")</f>
        <v/>
      </c>
      <c r="D5350" s="6" t="n"/>
      <c r="E5350" s="7" t="n"/>
      <c r="F5350" s="7" t="n"/>
      <c r="G5350" s="7" t="n"/>
      <c r="H5350" s="8" t="n"/>
      <c r="I5350" s="9" t="n"/>
    </row>
    <row r="5351">
      <c r="A5351" s="4" t="n"/>
      <c r="B5351" s="5">
        <f>IF(A5351="","",CHOOSE(WEEKDAY(A5351,2),"Senin","Selasa","Rabu","Kamis","Jumat","Sabtu","Minggu"))</f>
        <v/>
      </c>
      <c r="C5351" s="5">
        <f>IFERROR(VLOOKUP(D5351,$J$2:$K$22,2,FALSE),"")</f>
        <v/>
      </c>
      <c r="D5351" s="6" t="n"/>
      <c r="E5351" s="7" t="n"/>
      <c r="F5351" s="7" t="n"/>
      <c r="G5351" s="7" t="n"/>
      <c r="H5351" s="8" t="n"/>
      <c r="I5351" s="9" t="n"/>
    </row>
    <row r="5352">
      <c r="A5352" s="4" t="n"/>
      <c r="B5352" s="5">
        <f>IF(A5352="","",CHOOSE(WEEKDAY(A5352,2),"Senin","Selasa","Rabu","Kamis","Jumat","Sabtu","Minggu"))</f>
        <v/>
      </c>
      <c r="C5352" s="5">
        <f>IFERROR(VLOOKUP(D5352,$J$2:$K$22,2,FALSE),"")</f>
        <v/>
      </c>
      <c r="D5352" s="6" t="n"/>
      <c r="E5352" s="7" t="n"/>
      <c r="F5352" s="7" t="n"/>
      <c r="G5352" s="7" t="n"/>
      <c r="H5352" s="8" t="n"/>
      <c r="I5352" s="9" t="n"/>
    </row>
    <row r="5353">
      <c r="A5353" s="4" t="n"/>
      <c r="B5353" s="5">
        <f>IF(A5353="","",CHOOSE(WEEKDAY(A5353,2),"Senin","Selasa","Rabu","Kamis","Jumat","Sabtu","Minggu"))</f>
        <v/>
      </c>
      <c r="C5353" s="5">
        <f>IFERROR(VLOOKUP(D5353,$J$2:$K$22,2,FALSE),"")</f>
        <v/>
      </c>
      <c r="D5353" s="6" t="n"/>
      <c r="E5353" s="7" t="n"/>
      <c r="F5353" s="7" t="n"/>
      <c r="G5353" s="7" t="n"/>
      <c r="H5353" s="8" t="n"/>
      <c r="I5353" s="9" t="n"/>
    </row>
    <row r="5354">
      <c r="A5354" s="4" t="n"/>
      <c r="B5354" s="5">
        <f>IF(A5354="","",CHOOSE(WEEKDAY(A5354,2),"Senin","Selasa","Rabu","Kamis","Jumat","Sabtu","Minggu"))</f>
        <v/>
      </c>
      <c r="C5354" s="5">
        <f>IFERROR(VLOOKUP(D5354,$J$2:$K$22,2,FALSE),"")</f>
        <v/>
      </c>
      <c r="D5354" s="6" t="n"/>
      <c r="E5354" s="7" t="n"/>
      <c r="F5354" s="7" t="n"/>
      <c r="G5354" s="7" t="n"/>
      <c r="H5354" s="8" t="n"/>
      <c r="I5354" s="9" t="n"/>
    </row>
    <row r="5355">
      <c r="A5355" s="4" t="n"/>
      <c r="B5355" s="5">
        <f>IF(A5355="","",CHOOSE(WEEKDAY(A5355,2),"Senin","Selasa","Rabu","Kamis","Jumat","Sabtu","Minggu"))</f>
        <v/>
      </c>
      <c r="C5355" s="5">
        <f>IFERROR(VLOOKUP(D5355,$J$2:$K$22,2,FALSE),"")</f>
        <v/>
      </c>
      <c r="D5355" s="6" t="n"/>
      <c r="E5355" s="7" t="n"/>
      <c r="F5355" s="7" t="n"/>
      <c r="G5355" s="7" t="n"/>
      <c r="H5355" s="8" t="n"/>
      <c r="I5355" s="9" t="n"/>
    </row>
    <row r="5356">
      <c r="A5356" s="4" t="n"/>
      <c r="B5356" s="5">
        <f>IF(A5356="","",CHOOSE(WEEKDAY(A5356,2),"Senin","Selasa","Rabu","Kamis","Jumat","Sabtu","Minggu"))</f>
        <v/>
      </c>
      <c r="C5356" s="5">
        <f>IFERROR(VLOOKUP(D5356,$J$2:$K$22,2,FALSE),"")</f>
        <v/>
      </c>
      <c r="D5356" s="6" t="n"/>
      <c r="E5356" s="7" t="n"/>
      <c r="F5356" s="7" t="n"/>
      <c r="G5356" s="7" t="n"/>
      <c r="H5356" s="8" t="n"/>
      <c r="I5356" s="9" t="n"/>
    </row>
    <row r="5357">
      <c r="A5357" s="4" t="n"/>
      <c r="B5357" s="5">
        <f>IF(A5357="","",CHOOSE(WEEKDAY(A5357,2),"Senin","Selasa","Rabu","Kamis","Jumat","Sabtu","Minggu"))</f>
        <v/>
      </c>
      <c r="C5357" s="5">
        <f>IFERROR(VLOOKUP(D5357,$J$2:$K$22,2,FALSE),"")</f>
        <v/>
      </c>
      <c r="D5357" s="6" t="n"/>
      <c r="E5357" s="7" t="n"/>
      <c r="F5357" s="7" t="n"/>
      <c r="G5357" s="7" t="n"/>
      <c r="H5357" s="8" t="n"/>
      <c r="I5357" s="9" t="n"/>
    </row>
    <row r="5358">
      <c r="A5358" s="4" t="n"/>
      <c r="B5358" s="5">
        <f>IF(A5358="","",CHOOSE(WEEKDAY(A5358,2),"Senin","Selasa","Rabu","Kamis","Jumat","Sabtu","Minggu"))</f>
        <v/>
      </c>
      <c r="C5358" s="5">
        <f>IFERROR(VLOOKUP(D5358,$J$2:$K$22,2,FALSE),"")</f>
        <v/>
      </c>
      <c r="D5358" s="6" t="n"/>
      <c r="E5358" s="7" t="n"/>
      <c r="F5358" s="7" t="n"/>
      <c r="G5358" s="7" t="n"/>
      <c r="H5358" s="8" t="n"/>
      <c r="I5358" s="9" t="n"/>
    </row>
    <row r="5359">
      <c r="A5359" s="4" t="n"/>
      <c r="B5359" s="5">
        <f>IF(A5359="","",CHOOSE(WEEKDAY(A5359,2),"Senin","Selasa","Rabu","Kamis","Jumat","Sabtu","Minggu"))</f>
        <v/>
      </c>
      <c r="C5359" s="5">
        <f>IFERROR(VLOOKUP(D5359,$J$2:$K$22,2,FALSE),"")</f>
        <v/>
      </c>
      <c r="D5359" s="6" t="n"/>
      <c r="E5359" s="7" t="n"/>
      <c r="F5359" s="7" t="n"/>
      <c r="G5359" s="7" t="n"/>
      <c r="H5359" s="8" t="n"/>
      <c r="I5359" s="9" t="n"/>
    </row>
    <row r="5360">
      <c r="A5360" s="4" t="n"/>
      <c r="B5360" s="5">
        <f>IF(A5360="","",CHOOSE(WEEKDAY(A5360,2),"Senin","Selasa","Rabu","Kamis","Jumat","Sabtu","Minggu"))</f>
        <v/>
      </c>
      <c r="C5360" s="5">
        <f>IFERROR(VLOOKUP(D5360,$J$2:$K$22,2,FALSE),"")</f>
        <v/>
      </c>
      <c r="D5360" s="6" t="n"/>
      <c r="E5360" s="7" t="n"/>
      <c r="F5360" s="7" t="n"/>
      <c r="G5360" s="7" t="n"/>
      <c r="H5360" s="8" t="n"/>
      <c r="I5360" s="9" t="n"/>
    </row>
    <row r="5361">
      <c r="A5361" s="4" t="n"/>
      <c r="B5361" s="5">
        <f>IF(A5361="","",CHOOSE(WEEKDAY(A5361,2),"Senin","Selasa","Rabu","Kamis","Jumat","Sabtu","Minggu"))</f>
        <v/>
      </c>
      <c r="C5361" s="5">
        <f>IFERROR(VLOOKUP(D5361,$J$2:$K$22,2,FALSE),"")</f>
        <v/>
      </c>
      <c r="D5361" s="6" t="n"/>
      <c r="E5361" s="7" t="n"/>
      <c r="F5361" s="7" t="n"/>
      <c r="G5361" s="7" t="n"/>
      <c r="H5361" s="8" t="n"/>
      <c r="I5361" s="9" t="n"/>
    </row>
    <row r="5362">
      <c r="A5362" s="4" t="n"/>
      <c r="B5362" s="5">
        <f>IF(A5362="","",CHOOSE(WEEKDAY(A5362,2),"Senin","Selasa","Rabu","Kamis","Jumat","Sabtu","Minggu"))</f>
        <v/>
      </c>
      <c r="C5362" s="5">
        <f>IFERROR(VLOOKUP(D5362,$J$2:$K$22,2,FALSE),"")</f>
        <v/>
      </c>
      <c r="D5362" s="6" t="n"/>
      <c r="E5362" s="7" t="n"/>
      <c r="F5362" s="7" t="n"/>
      <c r="G5362" s="7" t="n"/>
      <c r="H5362" s="8" t="n"/>
      <c r="I5362" s="9" t="n"/>
    </row>
    <row r="5363">
      <c r="A5363" s="4" t="n"/>
      <c r="B5363" s="5">
        <f>IF(A5363="","",CHOOSE(WEEKDAY(A5363,2),"Senin","Selasa","Rabu","Kamis","Jumat","Sabtu","Minggu"))</f>
        <v/>
      </c>
      <c r="C5363" s="5">
        <f>IFERROR(VLOOKUP(D5363,$J$2:$K$22,2,FALSE),"")</f>
        <v/>
      </c>
      <c r="D5363" s="6" t="n"/>
      <c r="E5363" s="7" t="n"/>
      <c r="F5363" s="7" t="n"/>
      <c r="G5363" s="7" t="n"/>
      <c r="H5363" s="8" t="n"/>
      <c r="I5363" s="9" t="n"/>
    </row>
    <row r="5364">
      <c r="A5364" s="4" t="n"/>
      <c r="B5364" s="5">
        <f>IF(A5364="","",CHOOSE(WEEKDAY(A5364,2),"Senin","Selasa","Rabu","Kamis","Jumat","Sabtu","Minggu"))</f>
        <v/>
      </c>
      <c r="C5364" s="5">
        <f>IFERROR(VLOOKUP(D5364,$J$2:$K$22,2,FALSE),"")</f>
        <v/>
      </c>
      <c r="D5364" s="6" t="n"/>
      <c r="E5364" s="7" t="n"/>
      <c r="F5364" s="7" t="n"/>
      <c r="G5364" s="7" t="n"/>
      <c r="H5364" s="8" t="n"/>
      <c r="I5364" s="9" t="n"/>
    </row>
    <row r="5365">
      <c r="A5365" s="4" t="n"/>
      <c r="B5365" s="5">
        <f>IF(A5365="","",CHOOSE(WEEKDAY(A5365,2),"Senin","Selasa","Rabu","Kamis","Jumat","Sabtu","Minggu"))</f>
        <v/>
      </c>
      <c r="C5365" s="5">
        <f>IFERROR(VLOOKUP(D5365,$J$2:$K$22,2,FALSE),"")</f>
        <v/>
      </c>
      <c r="D5365" s="6" t="n"/>
      <c r="E5365" s="7" t="n"/>
      <c r="F5365" s="7" t="n"/>
      <c r="G5365" s="7" t="n"/>
      <c r="H5365" s="8" t="n"/>
      <c r="I5365" s="9" t="n"/>
    </row>
    <row r="5366">
      <c r="A5366" s="4" t="n"/>
      <c r="B5366" s="5">
        <f>IF(A5366="","",CHOOSE(WEEKDAY(A5366,2),"Senin","Selasa","Rabu","Kamis","Jumat","Sabtu","Minggu"))</f>
        <v/>
      </c>
      <c r="C5366" s="5">
        <f>IFERROR(VLOOKUP(D5366,$J$2:$K$22,2,FALSE),"")</f>
        <v/>
      </c>
      <c r="D5366" s="6" t="n"/>
      <c r="E5366" s="7" t="n"/>
      <c r="F5366" s="7" t="n"/>
      <c r="G5366" s="7" t="n"/>
      <c r="H5366" s="8" t="n"/>
      <c r="I5366" s="9" t="n"/>
    </row>
    <row r="5367">
      <c r="A5367" s="4" t="n"/>
      <c r="B5367" s="5">
        <f>IF(A5367="","",CHOOSE(WEEKDAY(A5367,2),"Senin","Selasa","Rabu","Kamis","Jumat","Sabtu","Minggu"))</f>
        <v/>
      </c>
      <c r="C5367" s="5">
        <f>IFERROR(VLOOKUP(D5367,$J$2:$K$22,2,FALSE),"")</f>
        <v/>
      </c>
      <c r="D5367" s="6" t="n"/>
      <c r="E5367" s="7" t="n"/>
      <c r="F5367" s="7" t="n"/>
      <c r="G5367" s="7" t="n"/>
      <c r="H5367" s="8" t="n"/>
      <c r="I5367" s="9" t="n"/>
    </row>
    <row r="5368">
      <c r="A5368" s="4" t="n"/>
      <c r="B5368" s="5">
        <f>IF(A5368="","",CHOOSE(WEEKDAY(A5368,2),"Senin","Selasa","Rabu","Kamis","Jumat","Sabtu","Minggu"))</f>
        <v/>
      </c>
      <c r="C5368" s="5">
        <f>IFERROR(VLOOKUP(D5368,$J$2:$K$22,2,FALSE),"")</f>
        <v/>
      </c>
      <c r="D5368" s="6" t="n"/>
      <c r="E5368" s="7" t="n"/>
      <c r="F5368" s="7" t="n"/>
      <c r="G5368" s="7" t="n"/>
      <c r="H5368" s="8" t="n"/>
      <c r="I5368" s="9" t="n"/>
    </row>
    <row r="5369">
      <c r="A5369" s="4" t="n"/>
      <c r="B5369" s="5">
        <f>IF(A5369="","",CHOOSE(WEEKDAY(A5369,2),"Senin","Selasa","Rabu","Kamis","Jumat","Sabtu","Minggu"))</f>
        <v/>
      </c>
      <c r="C5369" s="5">
        <f>IFERROR(VLOOKUP(D5369,$J$2:$K$22,2,FALSE),"")</f>
        <v/>
      </c>
      <c r="D5369" s="6" t="n"/>
      <c r="E5369" s="7" t="n"/>
      <c r="F5369" s="7" t="n"/>
      <c r="G5369" s="7" t="n"/>
      <c r="H5369" s="8" t="n"/>
      <c r="I5369" s="9" t="n"/>
    </row>
    <row r="5370">
      <c r="A5370" s="4" t="n"/>
      <c r="B5370" s="5">
        <f>IF(A5370="","",CHOOSE(WEEKDAY(A5370,2),"Senin","Selasa","Rabu","Kamis","Jumat","Sabtu","Minggu"))</f>
        <v/>
      </c>
      <c r="C5370" s="5">
        <f>IFERROR(VLOOKUP(D5370,$J$2:$K$22,2,FALSE),"")</f>
        <v/>
      </c>
      <c r="D5370" s="6" t="n"/>
      <c r="E5370" s="7" t="n"/>
      <c r="F5370" s="7" t="n"/>
      <c r="G5370" s="7" t="n"/>
      <c r="H5370" s="8" t="n"/>
      <c r="I5370" s="9" t="n"/>
    </row>
    <row r="5371">
      <c r="A5371" s="4" t="n"/>
      <c r="B5371" s="5">
        <f>IF(A5371="","",CHOOSE(WEEKDAY(A5371,2),"Senin","Selasa","Rabu","Kamis","Jumat","Sabtu","Minggu"))</f>
        <v/>
      </c>
      <c r="C5371" s="5">
        <f>IFERROR(VLOOKUP(D5371,$J$2:$K$22,2,FALSE),"")</f>
        <v/>
      </c>
      <c r="D5371" s="6" t="n"/>
      <c r="E5371" s="7" t="n"/>
      <c r="F5371" s="7" t="n"/>
      <c r="G5371" s="7" t="n"/>
      <c r="H5371" s="8" t="n"/>
      <c r="I5371" s="9" t="n"/>
    </row>
    <row r="5372">
      <c r="A5372" s="4" t="n"/>
      <c r="B5372" s="5">
        <f>IF(A5372="","",CHOOSE(WEEKDAY(A5372,2),"Senin","Selasa","Rabu","Kamis","Jumat","Sabtu","Minggu"))</f>
        <v/>
      </c>
      <c r="C5372" s="5">
        <f>IFERROR(VLOOKUP(D5372,$J$2:$K$22,2,FALSE),"")</f>
        <v/>
      </c>
      <c r="D5372" s="6" t="n"/>
      <c r="E5372" s="7" t="n"/>
      <c r="F5372" s="7" t="n"/>
      <c r="G5372" s="7" t="n"/>
      <c r="H5372" s="8" t="n"/>
      <c r="I5372" s="9" t="n"/>
    </row>
    <row r="5373">
      <c r="A5373" s="4" t="n"/>
      <c r="B5373" s="5">
        <f>IF(A5373="","",CHOOSE(WEEKDAY(A5373,2),"Senin","Selasa","Rabu","Kamis","Jumat","Sabtu","Minggu"))</f>
        <v/>
      </c>
      <c r="C5373" s="5">
        <f>IFERROR(VLOOKUP(D5373,$J$2:$K$22,2,FALSE),"")</f>
        <v/>
      </c>
      <c r="D5373" s="6" t="n"/>
      <c r="E5373" s="7" t="n"/>
      <c r="F5373" s="7" t="n"/>
      <c r="G5373" s="7" t="n"/>
      <c r="H5373" s="8" t="n"/>
      <c r="I5373" s="9" t="n"/>
    </row>
    <row r="5374">
      <c r="A5374" s="4" t="n"/>
      <c r="B5374" s="5">
        <f>IF(A5374="","",CHOOSE(WEEKDAY(A5374,2),"Senin","Selasa","Rabu","Kamis","Jumat","Sabtu","Minggu"))</f>
        <v/>
      </c>
      <c r="C5374" s="5">
        <f>IFERROR(VLOOKUP(D5374,$J$2:$K$22,2,FALSE),"")</f>
        <v/>
      </c>
      <c r="D5374" s="6" t="n"/>
      <c r="E5374" s="7" t="n"/>
      <c r="F5374" s="7" t="n"/>
      <c r="G5374" s="7" t="n"/>
      <c r="H5374" s="8" t="n"/>
      <c r="I5374" s="9" t="n"/>
    </row>
    <row r="5375">
      <c r="A5375" s="4" t="n"/>
      <c r="B5375" s="5">
        <f>IF(A5375="","",CHOOSE(WEEKDAY(A5375,2),"Senin","Selasa","Rabu","Kamis","Jumat","Sabtu","Minggu"))</f>
        <v/>
      </c>
      <c r="C5375" s="5">
        <f>IFERROR(VLOOKUP(D5375,$J$2:$K$22,2,FALSE),"")</f>
        <v/>
      </c>
      <c r="D5375" s="6" t="n"/>
      <c r="E5375" s="7" t="n"/>
      <c r="F5375" s="7" t="n"/>
      <c r="G5375" s="7" t="n"/>
      <c r="H5375" s="8" t="n"/>
      <c r="I5375" s="9" t="n"/>
    </row>
    <row r="5376">
      <c r="A5376" s="4" t="n"/>
      <c r="B5376" s="5">
        <f>IF(A5376="","",CHOOSE(WEEKDAY(A5376,2),"Senin","Selasa","Rabu","Kamis","Jumat","Sabtu","Minggu"))</f>
        <v/>
      </c>
      <c r="C5376" s="5">
        <f>IFERROR(VLOOKUP(D5376,$J$2:$K$22,2,FALSE),"")</f>
        <v/>
      </c>
      <c r="D5376" s="6" t="n"/>
      <c r="E5376" s="7" t="n"/>
      <c r="F5376" s="7" t="n"/>
      <c r="G5376" s="7" t="n"/>
      <c r="H5376" s="8" t="n"/>
      <c r="I5376" s="9" t="n"/>
    </row>
    <row r="5377">
      <c r="A5377" s="4" t="n"/>
      <c r="B5377" s="5">
        <f>IF(A5377="","",CHOOSE(WEEKDAY(A5377,2),"Senin","Selasa","Rabu","Kamis","Jumat","Sabtu","Minggu"))</f>
        <v/>
      </c>
      <c r="C5377" s="5">
        <f>IFERROR(VLOOKUP(D5377,$J$2:$K$22,2,FALSE),"")</f>
        <v/>
      </c>
      <c r="D5377" s="6" t="n"/>
      <c r="E5377" s="7" t="n"/>
      <c r="F5377" s="7" t="n"/>
      <c r="G5377" s="7" t="n"/>
      <c r="H5377" s="8" t="n"/>
      <c r="I5377" s="9" t="n"/>
    </row>
    <row r="5378">
      <c r="A5378" s="4" t="n"/>
      <c r="B5378" s="5">
        <f>IF(A5378="","",CHOOSE(WEEKDAY(A5378,2),"Senin","Selasa","Rabu","Kamis","Jumat","Sabtu","Minggu"))</f>
        <v/>
      </c>
      <c r="C5378" s="5">
        <f>IFERROR(VLOOKUP(D5378,$J$2:$K$22,2,FALSE),"")</f>
        <v/>
      </c>
      <c r="D5378" s="6" t="n"/>
      <c r="E5378" s="7" t="n"/>
      <c r="F5378" s="7" t="n"/>
      <c r="G5378" s="7" t="n"/>
      <c r="H5378" s="8" t="n"/>
      <c r="I5378" s="9" t="n"/>
    </row>
    <row r="5379">
      <c r="A5379" s="4" t="n"/>
      <c r="B5379" s="5">
        <f>IF(A5379="","",CHOOSE(WEEKDAY(A5379,2),"Senin","Selasa","Rabu","Kamis","Jumat","Sabtu","Minggu"))</f>
        <v/>
      </c>
      <c r="C5379" s="5">
        <f>IFERROR(VLOOKUP(D5379,$J$2:$K$22,2,FALSE),"")</f>
        <v/>
      </c>
      <c r="D5379" s="6" t="n"/>
      <c r="E5379" s="7" t="n"/>
      <c r="F5379" s="7" t="n"/>
      <c r="G5379" s="7" t="n"/>
      <c r="H5379" s="8" t="n"/>
      <c r="I5379" s="9" t="n"/>
    </row>
    <row r="5380">
      <c r="A5380" s="4" t="n"/>
      <c r="B5380" s="5">
        <f>IF(A5380="","",CHOOSE(WEEKDAY(A5380,2),"Senin","Selasa","Rabu","Kamis","Jumat","Sabtu","Minggu"))</f>
        <v/>
      </c>
      <c r="C5380" s="5">
        <f>IFERROR(VLOOKUP(D5380,$J$2:$K$22,2,FALSE),"")</f>
        <v/>
      </c>
      <c r="D5380" s="6" t="n"/>
      <c r="E5380" s="7" t="n"/>
      <c r="F5380" s="7" t="n"/>
      <c r="G5380" s="7" t="n"/>
      <c r="H5380" s="8" t="n"/>
      <c r="I5380" s="9" t="n"/>
    </row>
    <row r="5381">
      <c r="A5381" s="4" t="n"/>
      <c r="B5381" s="5">
        <f>IF(A5381="","",CHOOSE(WEEKDAY(A5381,2),"Senin","Selasa","Rabu","Kamis","Jumat","Sabtu","Minggu"))</f>
        <v/>
      </c>
      <c r="C5381" s="5">
        <f>IFERROR(VLOOKUP(D5381,$J$2:$K$22,2,FALSE),"")</f>
        <v/>
      </c>
      <c r="D5381" s="6" t="n"/>
      <c r="E5381" s="7" t="n"/>
      <c r="F5381" s="7" t="n"/>
      <c r="G5381" s="7" t="n"/>
      <c r="H5381" s="8" t="n"/>
      <c r="I5381" s="9" t="n"/>
    </row>
    <row r="5382">
      <c r="A5382" s="4" t="n"/>
      <c r="B5382" s="5">
        <f>IF(A5382="","",CHOOSE(WEEKDAY(A5382,2),"Senin","Selasa","Rabu","Kamis","Jumat","Sabtu","Minggu"))</f>
        <v/>
      </c>
      <c r="C5382" s="5">
        <f>IFERROR(VLOOKUP(D5382,$J$2:$K$22,2,FALSE),"")</f>
        <v/>
      </c>
      <c r="D5382" s="6" t="n"/>
      <c r="E5382" s="7" t="n"/>
      <c r="F5382" s="7" t="n"/>
      <c r="G5382" s="7" t="n"/>
      <c r="H5382" s="8" t="n"/>
      <c r="I5382" s="9" t="n"/>
    </row>
    <row r="5383">
      <c r="A5383" s="4" t="n"/>
      <c r="B5383" s="5">
        <f>IF(A5383="","",CHOOSE(WEEKDAY(A5383,2),"Senin","Selasa","Rabu","Kamis","Jumat","Sabtu","Minggu"))</f>
        <v/>
      </c>
      <c r="C5383" s="5">
        <f>IFERROR(VLOOKUP(D5383,$J$2:$K$22,2,FALSE),"")</f>
        <v/>
      </c>
      <c r="D5383" s="6" t="n"/>
      <c r="E5383" s="7" t="n"/>
      <c r="F5383" s="7" t="n"/>
      <c r="G5383" s="7" t="n"/>
      <c r="H5383" s="8" t="n"/>
      <c r="I5383" s="9" t="n"/>
    </row>
    <row r="5384">
      <c r="A5384" s="4" t="n"/>
      <c r="B5384" s="5">
        <f>IF(A5384="","",CHOOSE(WEEKDAY(A5384,2),"Senin","Selasa","Rabu","Kamis","Jumat","Sabtu","Minggu"))</f>
        <v/>
      </c>
      <c r="C5384" s="5">
        <f>IFERROR(VLOOKUP(D5384,$J$2:$K$22,2,FALSE),"")</f>
        <v/>
      </c>
      <c r="D5384" s="6" t="n"/>
      <c r="E5384" s="7" t="n"/>
      <c r="F5384" s="7" t="n"/>
      <c r="G5384" s="7" t="n"/>
      <c r="H5384" s="8" t="n"/>
      <c r="I5384" s="9" t="n"/>
    </row>
    <row r="5385">
      <c r="A5385" s="4" t="n"/>
      <c r="B5385" s="5">
        <f>IF(A5385="","",CHOOSE(WEEKDAY(A5385,2),"Senin","Selasa","Rabu","Kamis","Jumat","Sabtu","Minggu"))</f>
        <v/>
      </c>
      <c r="C5385" s="5">
        <f>IFERROR(VLOOKUP(D5385,$J$2:$K$22,2,FALSE),"")</f>
        <v/>
      </c>
      <c r="D5385" s="6" t="n"/>
      <c r="E5385" s="7" t="n"/>
      <c r="F5385" s="7" t="n"/>
      <c r="G5385" s="7" t="n"/>
      <c r="H5385" s="8" t="n"/>
      <c r="I5385" s="9" t="n"/>
    </row>
    <row r="5386">
      <c r="A5386" s="4" t="n"/>
      <c r="B5386" s="5">
        <f>IF(A5386="","",CHOOSE(WEEKDAY(A5386,2),"Senin","Selasa","Rabu","Kamis","Jumat","Sabtu","Minggu"))</f>
        <v/>
      </c>
      <c r="C5386" s="5">
        <f>IFERROR(VLOOKUP(D5386,$J$2:$K$22,2,FALSE),"")</f>
        <v/>
      </c>
      <c r="D5386" s="6" t="n"/>
      <c r="E5386" s="7" t="n"/>
      <c r="F5386" s="7" t="n"/>
      <c r="G5386" s="7" t="n"/>
      <c r="H5386" s="8" t="n"/>
      <c r="I5386" s="9" t="n"/>
    </row>
    <row r="5387">
      <c r="A5387" s="4" t="n"/>
      <c r="B5387" s="5">
        <f>IF(A5387="","",CHOOSE(WEEKDAY(A5387,2),"Senin","Selasa","Rabu","Kamis","Jumat","Sabtu","Minggu"))</f>
        <v/>
      </c>
      <c r="C5387" s="5">
        <f>IFERROR(VLOOKUP(D5387,$J$2:$K$22,2,FALSE),"")</f>
        <v/>
      </c>
      <c r="D5387" s="6" t="n"/>
      <c r="E5387" s="7" t="n"/>
      <c r="F5387" s="7" t="n"/>
      <c r="G5387" s="7" t="n"/>
      <c r="H5387" s="8" t="n"/>
      <c r="I5387" s="9" t="n"/>
    </row>
    <row r="5388">
      <c r="A5388" s="4" t="n"/>
      <c r="B5388" s="5">
        <f>IF(A5388="","",CHOOSE(WEEKDAY(A5388,2),"Senin","Selasa","Rabu","Kamis","Jumat","Sabtu","Minggu"))</f>
        <v/>
      </c>
      <c r="C5388" s="5">
        <f>IFERROR(VLOOKUP(D5388,$J$2:$K$22,2,FALSE),"")</f>
        <v/>
      </c>
      <c r="D5388" s="6" t="n"/>
      <c r="E5388" s="7" t="n"/>
      <c r="F5388" s="7" t="n"/>
      <c r="G5388" s="7" t="n"/>
      <c r="H5388" s="8" t="n"/>
      <c r="I5388" s="9" t="n"/>
    </row>
    <row r="5389">
      <c r="A5389" s="4" t="n"/>
      <c r="B5389" s="5">
        <f>IF(A5389="","",CHOOSE(WEEKDAY(A5389,2),"Senin","Selasa","Rabu","Kamis","Jumat","Sabtu","Minggu"))</f>
        <v/>
      </c>
      <c r="C5389" s="5">
        <f>IFERROR(VLOOKUP(D5389,$J$2:$K$22,2,FALSE),"")</f>
        <v/>
      </c>
      <c r="D5389" s="6" t="n"/>
      <c r="E5389" s="7" t="n"/>
      <c r="F5389" s="7" t="n"/>
      <c r="G5389" s="7" t="n"/>
      <c r="H5389" s="8" t="n"/>
      <c r="I5389" s="9" t="n"/>
    </row>
    <row r="5390">
      <c r="A5390" s="4" t="n"/>
      <c r="B5390" s="5">
        <f>IF(A5390="","",CHOOSE(WEEKDAY(A5390,2),"Senin","Selasa","Rabu","Kamis","Jumat","Sabtu","Minggu"))</f>
        <v/>
      </c>
      <c r="C5390" s="5">
        <f>IFERROR(VLOOKUP(D5390,$J$2:$K$22,2,FALSE),"")</f>
        <v/>
      </c>
      <c r="D5390" s="6" t="n"/>
      <c r="E5390" s="7" t="n"/>
      <c r="F5390" s="7" t="n"/>
      <c r="G5390" s="7" t="n"/>
      <c r="H5390" s="8" t="n"/>
      <c r="I5390" s="9" t="n"/>
    </row>
    <row r="5391">
      <c r="A5391" s="4" t="n"/>
      <c r="B5391" s="5">
        <f>IF(A5391="","",CHOOSE(WEEKDAY(A5391,2),"Senin","Selasa","Rabu","Kamis","Jumat","Sabtu","Minggu"))</f>
        <v/>
      </c>
      <c r="C5391" s="5">
        <f>IFERROR(VLOOKUP(D5391,$J$2:$K$22,2,FALSE),"")</f>
        <v/>
      </c>
      <c r="D5391" s="6" t="n"/>
      <c r="E5391" s="7" t="n"/>
      <c r="F5391" s="7" t="n"/>
      <c r="G5391" s="7" t="n"/>
      <c r="H5391" s="8" t="n"/>
      <c r="I5391" s="9" t="n"/>
    </row>
    <row r="5392">
      <c r="A5392" s="4" t="n"/>
      <c r="B5392" s="5">
        <f>IF(A5392="","",CHOOSE(WEEKDAY(A5392,2),"Senin","Selasa","Rabu","Kamis","Jumat","Sabtu","Minggu"))</f>
        <v/>
      </c>
      <c r="C5392" s="5">
        <f>IFERROR(VLOOKUP(D5392,$J$2:$K$22,2,FALSE),"")</f>
        <v/>
      </c>
      <c r="D5392" s="6" t="n"/>
      <c r="E5392" s="7" t="n"/>
      <c r="F5392" s="7" t="n"/>
      <c r="G5392" s="7" t="n"/>
      <c r="H5392" s="8" t="n"/>
      <c r="I5392" s="9" t="n"/>
    </row>
    <row r="5393">
      <c r="A5393" s="4" t="n"/>
      <c r="B5393" s="5">
        <f>IF(A5393="","",CHOOSE(WEEKDAY(A5393,2),"Senin","Selasa","Rabu","Kamis","Jumat","Sabtu","Minggu"))</f>
        <v/>
      </c>
      <c r="C5393" s="5">
        <f>IFERROR(VLOOKUP(D5393,$J$2:$K$22,2,FALSE),"")</f>
        <v/>
      </c>
      <c r="D5393" s="6" t="n"/>
      <c r="E5393" s="7" t="n"/>
      <c r="F5393" s="7" t="n"/>
      <c r="G5393" s="7" t="n"/>
      <c r="H5393" s="8" t="n"/>
      <c r="I5393" s="9" t="n"/>
    </row>
    <row r="5394">
      <c r="A5394" s="4" t="n"/>
      <c r="B5394" s="5">
        <f>IF(A5394="","",CHOOSE(WEEKDAY(A5394,2),"Senin","Selasa","Rabu","Kamis","Jumat","Sabtu","Minggu"))</f>
        <v/>
      </c>
      <c r="C5394" s="5">
        <f>IFERROR(VLOOKUP(D5394,$J$2:$K$22,2,FALSE),"")</f>
        <v/>
      </c>
      <c r="D5394" s="6" t="n"/>
      <c r="E5394" s="7" t="n"/>
      <c r="F5394" s="7" t="n"/>
      <c r="G5394" s="7" t="n"/>
      <c r="H5394" s="8" t="n"/>
      <c r="I5394" s="9" t="n"/>
    </row>
    <row r="5395">
      <c r="A5395" s="4" t="n"/>
      <c r="B5395" s="5">
        <f>IF(A5395="","",CHOOSE(WEEKDAY(A5395,2),"Senin","Selasa","Rabu","Kamis","Jumat","Sabtu","Minggu"))</f>
        <v/>
      </c>
      <c r="C5395" s="5">
        <f>IFERROR(VLOOKUP(D5395,$J$2:$K$22,2,FALSE),"")</f>
        <v/>
      </c>
      <c r="D5395" s="6" t="n"/>
      <c r="E5395" s="7" t="n"/>
      <c r="F5395" s="7" t="n"/>
      <c r="G5395" s="7" t="n"/>
      <c r="H5395" s="8" t="n"/>
      <c r="I5395" s="9" t="n"/>
    </row>
    <row r="5396">
      <c r="A5396" s="4" t="n"/>
      <c r="B5396" s="5">
        <f>IF(A5396="","",CHOOSE(WEEKDAY(A5396,2),"Senin","Selasa","Rabu","Kamis","Jumat","Sabtu","Minggu"))</f>
        <v/>
      </c>
      <c r="C5396" s="5">
        <f>IFERROR(VLOOKUP(D5396,$J$2:$K$22,2,FALSE),"")</f>
        <v/>
      </c>
      <c r="D5396" s="6" t="n"/>
      <c r="E5396" s="7" t="n"/>
      <c r="F5396" s="7" t="n"/>
      <c r="G5396" s="7" t="n"/>
      <c r="H5396" s="8" t="n"/>
      <c r="I5396" s="9" t="n"/>
    </row>
    <row r="5397">
      <c r="A5397" s="4" t="n"/>
      <c r="B5397" s="5">
        <f>IF(A5397="","",CHOOSE(WEEKDAY(A5397,2),"Senin","Selasa","Rabu","Kamis","Jumat","Sabtu","Minggu"))</f>
        <v/>
      </c>
      <c r="C5397" s="5">
        <f>IFERROR(VLOOKUP(D5397,$J$2:$K$22,2,FALSE),"")</f>
        <v/>
      </c>
      <c r="D5397" s="6" t="n"/>
      <c r="E5397" s="7" t="n"/>
      <c r="F5397" s="7" t="n"/>
      <c r="G5397" s="7" t="n"/>
      <c r="H5397" s="8" t="n"/>
      <c r="I5397" s="9" t="n"/>
    </row>
    <row r="5398">
      <c r="A5398" s="4" t="n"/>
      <c r="B5398" s="5">
        <f>IF(A5398="","",CHOOSE(WEEKDAY(A5398,2),"Senin","Selasa","Rabu","Kamis","Jumat","Sabtu","Minggu"))</f>
        <v/>
      </c>
      <c r="C5398" s="5">
        <f>IFERROR(VLOOKUP(D5398,$J$2:$K$22,2,FALSE),"")</f>
        <v/>
      </c>
      <c r="D5398" s="6" t="n"/>
      <c r="E5398" s="7" t="n"/>
      <c r="F5398" s="7" t="n"/>
      <c r="G5398" s="7" t="n"/>
      <c r="H5398" s="8" t="n"/>
      <c r="I5398" s="9" t="n"/>
    </row>
    <row r="5399">
      <c r="A5399" s="4" t="n"/>
      <c r="B5399" s="5">
        <f>IF(A5399="","",CHOOSE(WEEKDAY(A5399,2),"Senin","Selasa","Rabu","Kamis","Jumat","Sabtu","Minggu"))</f>
        <v/>
      </c>
      <c r="C5399" s="5">
        <f>IFERROR(VLOOKUP(D5399,$J$2:$K$22,2,FALSE),"")</f>
        <v/>
      </c>
      <c r="D5399" s="6" t="n"/>
      <c r="E5399" s="7" t="n"/>
      <c r="F5399" s="7" t="n"/>
      <c r="G5399" s="7" t="n"/>
      <c r="H5399" s="8" t="n"/>
      <c r="I5399" s="9" t="n"/>
    </row>
    <row r="5400">
      <c r="A5400" s="4" t="n"/>
      <c r="B5400" s="5">
        <f>IF(A5400="","",CHOOSE(WEEKDAY(A5400,2),"Senin","Selasa","Rabu","Kamis","Jumat","Sabtu","Minggu"))</f>
        <v/>
      </c>
      <c r="C5400" s="5">
        <f>IFERROR(VLOOKUP(D5400,$J$2:$K$22,2,FALSE),"")</f>
        <v/>
      </c>
      <c r="D5400" s="6" t="n"/>
      <c r="E5400" s="7" t="n"/>
      <c r="F5400" s="7" t="n"/>
      <c r="G5400" s="7" t="n"/>
      <c r="H5400" s="8" t="n"/>
      <c r="I5400" s="9" t="n"/>
    </row>
    <row r="5401">
      <c r="A5401" s="4" t="n"/>
      <c r="B5401" s="5">
        <f>IF(A5401="","",CHOOSE(WEEKDAY(A5401,2),"Senin","Selasa","Rabu","Kamis","Jumat","Sabtu","Minggu"))</f>
        <v/>
      </c>
      <c r="C5401" s="5">
        <f>IFERROR(VLOOKUP(D5401,$J$2:$K$22,2,FALSE),"")</f>
        <v/>
      </c>
      <c r="D5401" s="6" t="n"/>
      <c r="E5401" s="7" t="n"/>
      <c r="F5401" s="7" t="n"/>
      <c r="G5401" s="7" t="n"/>
      <c r="H5401" s="8" t="n"/>
      <c r="I5401" s="9" t="n"/>
    </row>
    <row r="5402">
      <c r="A5402" s="4" t="n"/>
      <c r="B5402" s="5">
        <f>IF(A5402="","",CHOOSE(WEEKDAY(A5402,2),"Senin","Selasa","Rabu","Kamis","Jumat","Sabtu","Minggu"))</f>
        <v/>
      </c>
      <c r="C5402" s="5">
        <f>IFERROR(VLOOKUP(D5402,$J$2:$K$22,2,FALSE),"")</f>
        <v/>
      </c>
      <c r="D5402" s="6" t="n"/>
      <c r="E5402" s="7" t="n"/>
      <c r="F5402" s="7" t="n"/>
      <c r="G5402" s="7" t="n"/>
      <c r="H5402" s="8" t="n"/>
      <c r="I5402" s="9" t="n"/>
    </row>
    <row r="5403">
      <c r="A5403" s="4" t="n"/>
      <c r="B5403" s="5">
        <f>IF(A5403="","",CHOOSE(WEEKDAY(A5403,2),"Senin","Selasa","Rabu","Kamis","Jumat","Sabtu","Minggu"))</f>
        <v/>
      </c>
      <c r="C5403" s="5">
        <f>IFERROR(VLOOKUP(D5403,$J$2:$K$22,2,FALSE),"")</f>
        <v/>
      </c>
      <c r="D5403" s="6" t="n"/>
      <c r="E5403" s="7" t="n"/>
      <c r="F5403" s="7" t="n"/>
      <c r="G5403" s="7" t="n"/>
      <c r="H5403" s="8" t="n"/>
      <c r="I5403" s="9" t="n"/>
    </row>
    <row r="5404">
      <c r="A5404" s="4" t="n"/>
      <c r="B5404" s="5">
        <f>IF(A5404="","",CHOOSE(WEEKDAY(A5404,2),"Senin","Selasa","Rabu","Kamis","Jumat","Sabtu","Minggu"))</f>
        <v/>
      </c>
      <c r="C5404" s="5">
        <f>IFERROR(VLOOKUP(D5404,$J$2:$K$22,2,FALSE),"")</f>
        <v/>
      </c>
      <c r="D5404" s="6" t="n"/>
      <c r="E5404" s="7" t="n"/>
      <c r="F5404" s="7" t="n"/>
      <c r="G5404" s="7" t="n"/>
      <c r="H5404" s="8" t="n"/>
      <c r="I5404" s="9" t="n"/>
    </row>
    <row r="5405">
      <c r="A5405" s="4" t="n"/>
      <c r="B5405" s="5">
        <f>IF(A5405="","",CHOOSE(WEEKDAY(A5405,2),"Senin","Selasa","Rabu","Kamis","Jumat","Sabtu","Minggu"))</f>
        <v/>
      </c>
      <c r="C5405" s="5">
        <f>IFERROR(VLOOKUP(D5405,$J$2:$K$22,2,FALSE),"")</f>
        <v/>
      </c>
      <c r="D5405" s="6" t="n"/>
      <c r="E5405" s="7" t="n"/>
      <c r="F5405" s="7" t="n"/>
      <c r="G5405" s="7" t="n"/>
      <c r="H5405" s="8" t="n"/>
      <c r="I5405" s="9" t="n"/>
    </row>
    <row r="5406">
      <c r="A5406" s="4" t="n"/>
      <c r="B5406" s="5">
        <f>IF(A5406="","",CHOOSE(WEEKDAY(A5406,2),"Senin","Selasa","Rabu","Kamis","Jumat","Sabtu","Minggu"))</f>
        <v/>
      </c>
      <c r="C5406" s="5">
        <f>IFERROR(VLOOKUP(D5406,$J$2:$K$22,2,FALSE),"")</f>
        <v/>
      </c>
      <c r="D5406" s="6" t="n"/>
      <c r="E5406" s="7" t="n"/>
      <c r="F5406" s="7" t="n"/>
      <c r="G5406" s="7" t="n"/>
      <c r="H5406" s="8" t="n"/>
      <c r="I5406" s="9" t="n"/>
    </row>
    <row r="5407">
      <c r="A5407" s="4" t="n"/>
      <c r="B5407" s="5">
        <f>IF(A5407="","",CHOOSE(WEEKDAY(A5407,2),"Senin","Selasa","Rabu","Kamis","Jumat","Sabtu","Minggu"))</f>
        <v/>
      </c>
      <c r="C5407" s="5">
        <f>IFERROR(VLOOKUP(D5407,$J$2:$K$22,2,FALSE),"")</f>
        <v/>
      </c>
      <c r="D5407" s="6" t="n"/>
      <c r="E5407" s="7" t="n"/>
      <c r="F5407" s="7" t="n"/>
      <c r="G5407" s="7" t="n"/>
      <c r="H5407" s="8" t="n"/>
      <c r="I5407" s="9" t="n"/>
    </row>
    <row r="5408">
      <c r="A5408" s="4" t="n"/>
      <c r="B5408" s="5">
        <f>IF(A5408="","",CHOOSE(WEEKDAY(A5408,2),"Senin","Selasa","Rabu","Kamis","Jumat","Sabtu","Minggu"))</f>
        <v/>
      </c>
      <c r="C5408" s="5">
        <f>IFERROR(VLOOKUP(D5408,$J$2:$K$22,2,FALSE),"")</f>
        <v/>
      </c>
      <c r="D5408" s="6" t="n"/>
      <c r="E5408" s="7" t="n"/>
      <c r="F5408" s="7" t="n"/>
      <c r="G5408" s="7" t="n"/>
      <c r="H5408" s="8" t="n"/>
      <c r="I5408" s="9" t="n"/>
    </row>
    <row r="5409">
      <c r="A5409" s="4" t="n"/>
      <c r="B5409" s="5">
        <f>IF(A5409="","",CHOOSE(WEEKDAY(A5409,2),"Senin","Selasa","Rabu","Kamis","Jumat","Sabtu","Minggu"))</f>
        <v/>
      </c>
      <c r="C5409" s="5">
        <f>IFERROR(VLOOKUP(D5409,$J$2:$K$22,2,FALSE),"")</f>
        <v/>
      </c>
      <c r="D5409" s="6" t="n"/>
      <c r="E5409" s="7" t="n"/>
      <c r="F5409" s="7" t="n"/>
      <c r="G5409" s="7" t="n"/>
      <c r="H5409" s="8" t="n"/>
      <c r="I5409" s="9" t="n"/>
    </row>
    <row r="5410">
      <c r="A5410" s="4" t="n"/>
      <c r="B5410" s="5">
        <f>IF(A5410="","",CHOOSE(WEEKDAY(A5410,2),"Senin","Selasa","Rabu","Kamis","Jumat","Sabtu","Minggu"))</f>
        <v/>
      </c>
      <c r="C5410" s="5">
        <f>IFERROR(VLOOKUP(D5410,$J$2:$K$22,2,FALSE),"")</f>
        <v/>
      </c>
      <c r="D5410" s="6" t="n"/>
      <c r="E5410" s="7" t="n"/>
      <c r="F5410" s="7" t="n"/>
      <c r="G5410" s="7" t="n"/>
      <c r="H5410" s="8" t="n"/>
      <c r="I5410" s="9" t="n"/>
    </row>
    <row r="5411">
      <c r="A5411" s="4" t="n"/>
      <c r="B5411" s="5">
        <f>IF(A5411="","",CHOOSE(WEEKDAY(A5411,2),"Senin","Selasa","Rabu","Kamis","Jumat","Sabtu","Minggu"))</f>
        <v/>
      </c>
      <c r="C5411" s="5">
        <f>IFERROR(VLOOKUP(D5411,$J$2:$K$22,2,FALSE),"")</f>
        <v/>
      </c>
      <c r="D5411" s="6" t="n"/>
      <c r="E5411" s="7" t="n"/>
      <c r="F5411" s="7" t="n"/>
      <c r="G5411" s="7" t="n"/>
      <c r="H5411" s="8" t="n"/>
      <c r="I5411" s="9" t="n"/>
    </row>
    <row r="5412">
      <c r="A5412" s="4" t="n"/>
      <c r="B5412" s="5">
        <f>IF(A5412="","",CHOOSE(WEEKDAY(A5412,2),"Senin","Selasa","Rabu","Kamis","Jumat","Sabtu","Minggu"))</f>
        <v/>
      </c>
      <c r="C5412" s="5">
        <f>IFERROR(VLOOKUP(D5412,$J$2:$K$22,2,FALSE),"")</f>
        <v/>
      </c>
      <c r="D5412" s="6" t="n"/>
      <c r="E5412" s="7" t="n"/>
      <c r="F5412" s="7" t="n"/>
      <c r="G5412" s="7" t="n"/>
      <c r="H5412" s="8" t="n"/>
      <c r="I5412" s="9" t="n"/>
    </row>
    <row r="5413">
      <c r="A5413" s="4" t="n"/>
      <c r="B5413" s="5">
        <f>IF(A5413="","",CHOOSE(WEEKDAY(A5413,2),"Senin","Selasa","Rabu","Kamis","Jumat","Sabtu","Minggu"))</f>
        <v/>
      </c>
      <c r="C5413" s="5">
        <f>IFERROR(VLOOKUP(D5413,$J$2:$K$22,2,FALSE),"")</f>
        <v/>
      </c>
      <c r="D5413" s="6" t="n"/>
      <c r="E5413" s="7" t="n"/>
      <c r="F5413" s="7" t="n"/>
      <c r="G5413" s="7" t="n"/>
      <c r="H5413" s="8" t="n"/>
      <c r="I5413" s="9" t="n"/>
    </row>
    <row r="5414">
      <c r="A5414" s="4" t="n"/>
      <c r="B5414" s="5">
        <f>IF(A5414="","",CHOOSE(WEEKDAY(A5414,2),"Senin","Selasa","Rabu","Kamis","Jumat","Sabtu","Minggu"))</f>
        <v/>
      </c>
      <c r="C5414" s="5">
        <f>IFERROR(VLOOKUP(D5414,$J$2:$K$22,2,FALSE),"")</f>
        <v/>
      </c>
      <c r="D5414" s="6" t="n"/>
      <c r="E5414" s="7" t="n"/>
      <c r="F5414" s="7" t="n"/>
      <c r="G5414" s="7" t="n"/>
      <c r="H5414" s="8" t="n"/>
      <c r="I5414" s="9" t="n"/>
    </row>
    <row r="5415">
      <c r="A5415" s="4" t="n"/>
      <c r="B5415" s="5">
        <f>IF(A5415="","",CHOOSE(WEEKDAY(A5415,2),"Senin","Selasa","Rabu","Kamis","Jumat","Sabtu","Minggu"))</f>
        <v/>
      </c>
      <c r="C5415" s="5">
        <f>IFERROR(VLOOKUP(D5415,$J$2:$K$22,2,FALSE),"")</f>
        <v/>
      </c>
      <c r="D5415" s="6" t="n"/>
      <c r="E5415" s="7" t="n"/>
      <c r="F5415" s="7" t="n"/>
      <c r="G5415" s="7" t="n"/>
      <c r="H5415" s="8" t="n"/>
      <c r="I5415" s="9" t="n"/>
    </row>
    <row r="5416">
      <c r="A5416" s="4" t="n"/>
      <c r="B5416" s="5">
        <f>IF(A5416="","",CHOOSE(WEEKDAY(A5416,2),"Senin","Selasa","Rabu","Kamis","Jumat","Sabtu","Minggu"))</f>
        <v/>
      </c>
      <c r="C5416" s="5">
        <f>IFERROR(VLOOKUP(D5416,$J$2:$K$22,2,FALSE),"")</f>
        <v/>
      </c>
      <c r="D5416" s="6" t="n"/>
      <c r="E5416" s="7" t="n"/>
      <c r="F5416" s="7" t="n"/>
      <c r="G5416" s="7" t="n"/>
      <c r="H5416" s="8" t="n"/>
      <c r="I5416" s="9" t="n"/>
    </row>
    <row r="5417">
      <c r="A5417" s="4" t="n"/>
      <c r="B5417" s="5">
        <f>IF(A5417="","",CHOOSE(WEEKDAY(A5417,2),"Senin","Selasa","Rabu","Kamis","Jumat","Sabtu","Minggu"))</f>
        <v/>
      </c>
      <c r="C5417" s="5">
        <f>IFERROR(VLOOKUP(D5417,$J$2:$K$22,2,FALSE),"")</f>
        <v/>
      </c>
      <c r="D5417" s="6" t="n"/>
      <c r="E5417" s="7" t="n"/>
      <c r="F5417" s="7" t="n"/>
      <c r="G5417" s="7" t="n"/>
      <c r="H5417" s="8" t="n"/>
      <c r="I5417" s="9" t="n"/>
    </row>
    <row r="5418">
      <c r="A5418" s="4" t="n"/>
      <c r="B5418" s="5">
        <f>IF(A5418="","",CHOOSE(WEEKDAY(A5418,2),"Senin","Selasa","Rabu","Kamis","Jumat","Sabtu","Minggu"))</f>
        <v/>
      </c>
      <c r="C5418" s="5">
        <f>IFERROR(VLOOKUP(D5418,$J$2:$K$22,2,FALSE),"")</f>
        <v/>
      </c>
      <c r="D5418" s="6" t="n"/>
      <c r="E5418" s="7" t="n"/>
      <c r="F5418" s="7" t="n"/>
      <c r="G5418" s="7" t="n"/>
      <c r="H5418" s="8" t="n"/>
      <c r="I5418" s="9" t="n"/>
    </row>
    <row r="5419">
      <c r="A5419" s="4" t="n"/>
      <c r="B5419" s="5">
        <f>IF(A5419="","",CHOOSE(WEEKDAY(A5419,2),"Senin","Selasa","Rabu","Kamis","Jumat","Sabtu","Minggu"))</f>
        <v/>
      </c>
      <c r="C5419" s="5">
        <f>IFERROR(VLOOKUP(D5419,$J$2:$K$22,2,FALSE),"")</f>
        <v/>
      </c>
      <c r="D5419" s="6" t="n"/>
      <c r="E5419" s="7" t="n"/>
      <c r="F5419" s="7" t="n"/>
      <c r="G5419" s="7" t="n"/>
      <c r="H5419" s="8" t="n"/>
      <c r="I5419" s="9" t="n"/>
    </row>
    <row r="5420">
      <c r="A5420" s="4" t="n"/>
      <c r="B5420" s="5">
        <f>IF(A5420="","",CHOOSE(WEEKDAY(A5420,2),"Senin","Selasa","Rabu","Kamis","Jumat","Sabtu","Minggu"))</f>
        <v/>
      </c>
      <c r="C5420" s="5">
        <f>IFERROR(VLOOKUP(D5420,$J$2:$K$22,2,FALSE),"")</f>
        <v/>
      </c>
      <c r="D5420" s="6" t="n"/>
      <c r="E5420" s="7" t="n"/>
      <c r="F5420" s="7" t="n"/>
      <c r="G5420" s="7" t="n"/>
      <c r="H5420" s="8" t="n"/>
      <c r="I5420" s="9" t="n"/>
    </row>
    <row r="5421">
      <c r="A5421" s="4" t="n"/>
      <c r="B5421" s="5">
        <f>IF(A5421="","",CHOOSE(WEEKDAY(A5421,2),"Senin","Selasa","Rabu","Kamis","Jumat","Sabtu","Minggu"))</f>
        <v/>
      </c>
      <c r="C5421" s="5">
        <f>IFERROR(VLOOKUP(D5421,$J$2:$K$22,2,FALSE),"")</f>
        <v/>
      </c>
      <c r="D5421" s="6" t="n"/>
      <c r="E5421" s="7" t="n"/>
      <c r="F5421" s="7" t="n"/>
      <c r="G5421" s="7" t="n"/>
      <c r="H5421" s="8" t="n"/>
      <c r="I5421" s="9" t="n"/>
    </row>
    <row r="5422">
      <c r="A5422" s="4" t="n"/>
      <c r="B5422" s="5">
        <f>IF(A5422="","",CHOOSE(WEEKDAY(A5422,2),"Senin","Selasa","Rabu","Kamis","Jumat","Sabtu","Minggu"))</f>
        <v/>
      </c>
      <c r="C5422" s="5">
        <f>IFERROR(VLOOKUP(D5422,$J$2:$K$22,2,FALSE),"")</f>
        <v/>
      </c>
      <c r="D5422" s="6" t="n"/>
      <c r="E5422" s="7" t="n"/>
      <c r="F5422" s="7" t="n"/>
      <c r="G5422" s="7" t="n"/>
      <c r="H5422" s="8" t="n"/>
      <c r="I5422" s="9" t="n"/>
    </row>
    <row r="5423">
      <c r="A5423" s="4" t="n"/>
      <c r="B5423" s="5">
        <f>IF(A5423="","",CHOOSE(WEEKDAY(A5423,2),"Senin","Selasa","Rabu","Kamis","Jumat","Sabtu","Minggu"))</f>
        <v/>
      </c>
      <c r="C5423" s="5">
        <f>IFERROR(VLOOKUP(D5423,$J$2:$K$22,2,FALSE),"")</f>
        <v/>
      </c>
      <c r="D5423" s="6" t="n"/>
      <c r="E5423" s="7" t="n"/>
      <c r="F5423" s="7" t="n"/>
      <c r="G5423" s="7" t="n"/>
      <c r="H5423" s="8" t="n"/>
      <c r="I5423" s="9" t="n"/>
    </row>
    <row r="5424">
      <c r="A5424" s="4" t="n"/>
      <c r="B5424" s="5">
        <f>IF(A5424="","",CHOOSE(WEEKDAY(A5424,2),"Senin","Selasa","Rabu","Kamis","Jumat","Sabtu","Minggu"))</f>
        <v/>
      </c>
      <c r="C5424" s="5">
        <f>IFERROR(VLOOKUP(D5424,$J$2:$K$22,2,FALSE),"")</f>
        <v/>
      </c>
      <c r="D5424" s="6" t="n"/>
      <c r="E5424" s="7" t="n"/>
      <c r="F5424" s="7" t="n"/>
      <c r="G5424" s="7" t="n"/>
      <c r="H5424" s="8" t="n"/>
      <c r="I5424" s="9" t="n"/>
    </row>
    <row r="5425">
      <c r="A5425" s="4" t="n"/>
      <c r="B5425" s="5">
        <f>IF(A5425="","",CHOOSE(WEEKDAY(A5425,2),"Senin","Selasa","Rabu","Kamis","Jumat","Sabtu","Minggu"))</f>
        <v/>
      </c>
      <c r="C5425" s="5">
        <f>IFERROR(VLOOKUP(D5425,$J$2:$K$22,2,FALSE),"")</f>
        <v/>
      </c>
      <c r="D5425" s="6" t="n"/>
      <c r="E5425" s="7" t="n"/>
      <c r="F5425" s="7" t="n"/>
      <c r="G5425" s="7" t="n"/>
      <c r="H5425" s="8" t="n"/>
      <c r="I5425" s="9" t="n"/>
    </row>
    <row r="5426">
      <c r="A5426" s="4" t="n"/>
      <c r="B5426" s="5">
        <f>IF(A5426="","",CHOOSE(WEEKDAY(A5426,2),"Senin","Selasa","Rabu","Kamis","Jumat","Sabtu","Minggu"))</f>
        <v/>
      </c>
      <c r="C5426" s="5">
        <f>IFERROR(VLOOKUP(D5426,$J$2:$K$22,2,FALSE),"")</f>
        <v/>
      </c>
      <c r="D5426" s="6" t="n"/>
      <c r="E5426" s="7" t="n"/>
      <c r="F5426" s="7" t="n"/>
      <c r="G5426" s="7" t="n"/>
      <c r="H5426" s="8" t="n"/>
      <c r="I5426" s="9" t="n"/>
    </row>
    <row r="5427">
      <c r="A5427" s="4" t="n"/>
      <c r="B5427" s="5">
        <f>IF(A5427="","",CHOOSE(WEEKDAY(A5427,2),"Senin","Selasa","Rabu","Kamis","Jumat","Sabtu","Minggu"))</f>
        <v/>
      </c>
      <c r="C5427" s="5">
        <f>IFERROR(VLOOKUP(D5427,$J$2:$K$22,2,FALSE),"")</f>
        <v/>
      </c>
      <c r="D5427" s="6" t="n"/>
      <c r="E5427" s="7" t="n"/>
      <c r="F5427" s="7" t="n"/>
      <c r="G5427" s="7" t="n"/>
      <c r="H5427" s="8" t="n"/>
      <c r="I5427" s="9" t="n"/>
    </row>
    <row r="5428">
      <c r="A5428" s="4" t="n"/>
      <c r="B5428" s="5">
        <f>IF(A5428="","",CHOOSE(WEEKDAY(A5428,2),"Senin","Selasa","Rabu","Kamis","Jumat","Sabtu","Minggu"))</f>
        <v/>
      </c>
      <c r="C5428" s="5">
        <f>IFERROR(VLOOKUP(D5428,$J$2:$K$22,2,FALSE),"")</f>
        <v/>
      </c>
      <c r="D5428" s="6" t="n"/>
      <c r="E5428" s="7" t="n"/>
      <c r="F5428" s="7" t="n"/>
      <c r="G5428" s="7" t="n"/>
      <c r="H5428" s="8" t="n"/>
      <c r="I5428" s="9" t="n"/>
    </row>
    <row r="5429">
      <c r="A5429" s="4" t="n"/>
      <c r="B5429" s="5">
        <f>IF(A5429="","",CHOOSE(WEEKDAY(A5429,2),"Senin","Selasa","Rabu","Kamis","Jumat","Sabtu","Minggu"))</f>
        <v/>
      </c>
      <c r="C5429" s="5">
        <f>IFERROR(VLOOKUP(D5429,$J$2:$K$22,2,FALSE),"")</f>
        <v/>
      </c>
      <c r="D5429" s="6" t="n"/>
      <c r="E5429" s="7" t="n"/>
      <c r="F5429" s="7" t="n"/>
      <c r="G5429" s="7" t="n"/>
      <c r="H5429" s="8" t="n"/>
      <c r="I5429" s="9" t="n"/>
    </row>
    <row r="5430">
      <c r="A5430" s="4" t="n"/>
      <c r="B5430" s="5">
        <f>IF(A5430="","",CHOOSE(WEEKDAY(A5430,2),"Senin","Selasa","Rabu","Kamis","Jumat","Sabtu","Minggu"))</f>
        <v/>
      </c>
      <c r="C5430" s="5">
        <f>IFERROR(VLOOKUP(D5430,$J$2:$K$22,2,FALSE),"")</f>
        <v/>
      </c>
      <c r="D5430" s="6" t="n"/>
      <c r="E5430" s="7" t="n"/>
      <c r="F5430" s="7" t="n"/>
      <c r="G5430" s="7" t="n"/>
      <c r="H5430" s="8" t="n"/>
      <c r="I5430" s="9" t="n"/>
    </row>
    <row r="5431">
      <c r="A5431" s="4" t="n"/>
      <c r="B5431" s="5">
        <f>IF(A5431="","",CHOOSE(WEEKDAY(A5431,2),"Senin","Selasa","Rabu","Kamis","Jumat","Sabtu","Minggu"))</f>
        <v/>
      </c>
      <c r="C5431" s="5">
        <f>IFERROR(VLOOKUP(D5431,$J$2:$K$22,2,FALSE),"")</f>
        <v/>
      </c>
      <c r="D5431" s="6" t="n"/>
      <c r="E5431" s="7" t="n"/>
      <c r="F5431" s="7" t="n"/>
      <c r="G5431" s="7" t="n"/>
      <c r="H5431" s="8" t="n"/>
      <c r="I5431" s="9" t="n"/>
    </row>
    <row r="5432">
      <c r="A5432" s="4" t="n"/>
      <c r="B5432" s="5">
        <f>IF(A5432="","",CHOOSE(WEEKDAY(A5432,2),"Senin","Selasa","Rabu","Kamis","Jumat","Sabtu","Minggu"))</f>
        <v/>
      </c>
      <c r="C5432" s="5">
        <f>IFERROR(VLOOKUP(D5432,$J$2:$K$22,2,FALSE),"")</f>
        <v/>
      </c>
      <c r="D5432" s="6" t="n"/>
      <c r="E5432" s="7" t="n"/>
      <c r="F5432" s="7" t="n"/>
      <c r="G5432" s="7" t="n"/>
      <c r="H5432" s="8" t="n"/>
      <c r="I5432" s="9" t="n"/>
    </row>
    <row r="5433">
      <c r="A5433" s="4" t="n"/>
      <c r="B5433" s="5">
        <f>IF(A5433="","",CHOOSE(WEEKDAY(A5433,2),"Senin","Selasa","Rabu","Kamis","Jumat","Sabtu","Minggu"))</f>
        <v/>
      </c>
      <c r="C5433" s="5">
        <f>IFERROR(VLOOKUP(D5433,$J$2:$K$22,2,FALSE),"")</f>
        <v/>
      </c>
      <c r="D5433" s="6" t="n"/>
      <c r="E5433" s="7" t="n"/>
      <c r="F5433" s="7" t="n"/>
      <c r="G5433" s="7" t="n"/>
      <c r="H5433" s="8" t="n"/>
      <c r="I5433" s="9" t="n"/>
    </row>
    <row r="5434">
      <c r="A5434" s="4" t="n"/>
      <c r="B5434" s="5">
        <f>IF(A5434="","",CHOOSE(WEEKDAY(A5434,2),"Senin","Selasa","Rabu","Kamis","Jumat","Sabtu","Minggu"))</f>
        <v/>
      </c>
      <c r="C5434" s="5">
        <f>IFERROR(VLOOKUP(D5434,$J$2:$K$22,2,FALSE),"")</f>
        <v/>
      </c>
      <c r="D5434" s="6" t="n"/>
      <c r="E5434" s="7" t="n"/>
      <c r="F5434" s="7" t="n"/>
      <c r="G5434" s="7" t="n"/>
      <c r="H5434" s="8" t="n"/>
      <c r="I5434" s="9" t="n"/>
    </row>
    <row r="5435">
      <c r="A5435" s="4" t="n"/>
      <c r="B5435" s="5">
        <f>IF(A5435="","",CHOOSE(WEEKDAY(A5435,2),"Senin","Selasa","Rabu","Kamis","Jumat","Sabtu","Minggu"))</f>
        <v/>
      </c>
      <c r="C5435" s="5">
        <f>IFERROR(VLOOKUP(D5435,$J$2:$K$22,2,FALSE),"")</f>
        <v/>
      </c>
      <c r="D5435" s="6" t="n"/>
      <c r="E5435" s="7" t="n"/>
      <c r="F5435" s="7" t="n"/>
      <c r="G5435" s="7" t="n"/>
      <c r="H5435" s="8" t="n"/>
      <c r="I5435" s="9" t="n"/>
    </row>
    <row r="5436">
      <c r="A5436" s="4" t="n"/>
      <c r="B5436" s="5">
        <f>IF(A5436="","",CHOOSE(WEEKDAY(A5436,2),"Senin","Selasa","Rabu","Kamis","Jumat","Sabtu","Minggu"))</f>
        <v/>
      </c>
      <c r="C5436" s="5">
        <f>IFERROR(VLOOKUP(D5436,$J$2:$K$22,2,FALSE),"")</f>
        <v/>
      </c>
      <c r="D5436" s="6" t="n"/>
      <c r="E5436" s="7" t="n"/>
      <c r="F5436" s="7" t="n"/>
      <c r="G5436" s="7" t="n"/>
      <c r="H5436" s="8" t="n"/>
      <c r="I5436" s="9" t="n"/>
    </row>
    <row r="5437">
      <c r="A5437" s="4" t="n"/>
      <c r="B5437" s="5">
        <f>IF(A5437="","",CHOOSE(WEEKDAY(A5437,2),"Senin","Selasa","Rabu","Kamis","Jumat","Sabtu","Minggu"))</f>
        <v/>
      </c>
      <c r="C5437" s="5">
        <f>IFERROR(VLOOKUP(D5437,$J$2:$K$22,2,FALSE),"")</f>
        <v/>
      </c>
      <c r="D5437" s="6" t="n"/>
      <c r="E5437" s="7" t="n"/>
      <c r="F5437" s="7" t="n"/>
      <c r="G5437" s="7" t="n"/>
      <c r="H5437" s="8" t="n"/>
      <c r="I5437" s="9" t="n"/>
    </row>
    <row r="5438">
      <c r="A5438" s="4" t="n"/>
      <c r="B5438" s="5">
        <f>IF(A5438="","",CHOOSE(WEEKDAY(A5438,2),"Senin","Selasa","Rabu","Kamis","Jumat","Sabtu","Minggu"))</f>
        <v/>
      </c>
      <c r="C5438" s="5">
        <f>IFERROR(VLOOKUP(D5438,$J$2:$K$22,2,FALSE),"")</f>
        <v/>
      </c>
      <c r="D5438" s="6" t="n"/>
      <c r="E5438" s="7" t="n"/>
      <c r="F5438" s="7" t="n"/>
      <c r="G5438" s="7" t="n"/>
      <c r="H5438" s="8" t="n"/>
      <c r="I5438" s="9" t="n"/>
    </row>
    <row r="5439">
      <c r="A5439" s="4" t="n"/>
      <c r="B5439" s="5">
        <f>IF(A5439="","",CHOOSE(WEEKDAY(A5439,2),"Senin","Selasa","Rabu","Kamis","Jumat","Sabtu","Minggu"))</f>
        <v/>
      </c>
      <c r="C5439" s="5">
        <f>IFERROR(VLOOKUP(D5439,$J$2:$K$22,2,FALSE),"")</f>
        <v/>
      </c>
      <c r="D5439" s="6" t="n"/>
      <c r="E5439" s="7" t="n"/>
      <c r="F5439" s="7" t="n"/>
      <c r="G5439" s="7" t="n"/>
      <c r="H5439" s="8" t="n"/>
      <c r="I5439" s="9" t="n"/>
    </row>
    <row r="5440">
      <c r="A5440" s="4" t="n"/>
      <c r="B5440" s="5">
        <f>IF(A5440="","",CHOOSE(WEEKDAY(A5440,2),"Senin","Selasa","Rabu","Kamis","Jumat","Sabtu","Minggu"))</f>
        <v/>
      </c>
      <c r="C5440" s="5">
        <f>IFERROR(VLOOKUP(D5440,$J$2:$K$22,2,FALSE),"")</f>
        <v/>
      </c>
      <c r="D5440" s="6" t="n"/>
      <c r="E5440" s="7" t="n"/>
      <c r="F5440" s="7" t="n"/>
      <c r="G5440" s="7" t="n"/>
      <c r="H5440" s="8" t="n"/>
      <c r="I5440" s="9" t="n"/>
    </row>
    <row r="5441">
      <c r="A5441" s="4" t="n"/>
      <c r="B5441" s="5">
        <f>IF(A5441="","",CHOOSE(WEEKDAY(A5441,2),"Senin","Selasa","Rabu","Kamis","Jumat","Sabtu","Minggu"))</f>
        <v/>
      </c>
      <c r="C5441" s="5">
        <f>IFERROR(VLOOKUP(D5441,$J$2:$K$22,2,FALSE),"")</f>
        <v/>
      </c>
      <c r="D5441" s="6" t="n"/>
      <c r="E5441" s="7" t="n"/>
      <c r="F5441" s="7" t="n"/>
      <c r="G5441" s="7" t="n"/>
      <c r="H5441" s="8" t="n"/>
      <c r="I5441" s="9" t="n"/>
    </row>
    <row r="5442">
      <c r="A5442" s="4" t="n"/>
      <c r="B5442" s="5">
        <f>IF(A5442="","",CHOOSE(WEEKDAY(A5442,2),"Senin","Selasa","Rabu","Kamis","Jumat","Sabtu","Minggu"))</f>
        <v/>
      </c>
      <c r="C5442" s="5">
        <f>IFERROR(VLOOKUP(D5442,$J$2:$K$22,2,FALSE),"")</f>
        <v/>
      </c>
      <c r="D5442" s="6" t="n"/>
      <c r="E5442" s="7" t="n"/>
      <c r="F5442" s="7" t="n"/>
      <c r="G5442" s="7" t="n"/>
      <c r="H5442" s="8" t="n"/>
      <c r="I5442" s="9" t="n"/>
    </row>
    <row r="5443">
      <c r="A5443" s="4" t="n"/>
      <c r="B5443" s="5">
        <f>IF(A5443="","",CHOOSE(WEEKDAY(A5443,2),"Senin","Selasa","Rabu","Kamis","Jumat","Sabtu","Minggu"))</f>
        <v/>
      </c>
      <c r="C5443" s="5">
        <f>IFERROR(VLOOKUP(D5443,$J$2:$K$22,2,FALSE),"")</f>
        <v/>
      </c>
      <c r="D5443" s="6" t="n"/>
      <c r="E5443" s="7" t="n"/>
      <c r="F5443" s="7" t="n"/>
      <c r="G5443" s="7" t="n"/>
      <c r="H5443" s="8" t="n"/>
      <c r="I5443" s="9" t="n"/>
    </row>
    <row r="5444">
      <c r="A5444" s="4" t="n"/>
      <c r="B5444" s="5">
        <f>IF(A5444="","",CHOOSE(WEEKDAY(A5444,2),"Senin","Selasa","Rabu","Kamis","Jumat","Sabtu","Minggu"))</f>
        <v/>
      </c>
      <c r="C5444" s="5">
        <f>IFERROR(VLOOKUP(D5444,$J$2:$K$22,2,FALSE),"")</f>
        <v/>
      </c>
      <c r="D5444" s="6" t="n"/>
      <c r="E5444" s="7" t="n"/>
      <c r="F5444" s="7" t="n"/>
      <c r="G5444" s="7" t="n"/>
      <c r="H5444" s="8" t="n"/>
      <c r="I5444" s="9" t="n"/>
    </row>
    <row r="5445">
      <c r="A5445" s="4" t="n"/>
      <c r="B5445" s="5">
        <f>IF(A5445="","",CHOOSE(WEEKDAY(A5445,2),"Senin","Selasa","Rabu","Kamis","Jumat","Sabtu","Minggu"))</f>
        <v/>
      </c>
      <c r="C5445" s="5">
        <f>IFERROR(VLOOKUP(D5445,$J$2:$K$22,2,FALSE),"")</f>
        <v/>
      </c>
      <c r="D5445" s="6" t="n"/>
      <c r="E5445" s="7" t="n"/>
      <c r="F5445" s="7" t="n"/>
      <c r="G5445" s="7" t="n"/>
      <c r="H5445" s="8" t="n"/>
      <c r="I5445" s="9" t="n"/>
    </row>
    <row r="5446">
      <c r="A5446" s="4" t="n"/>
      <c r="B5446" s="5">
        <f>IF(A5446="","",CHOOSE(WEEKDAY(A5446,2),"Senin","Selasa","Rabu","Kamis","Jumat","Sabtu","Minggu"))</f>
        <v/>
      </c>
      <c r="C5446" s="5">
        <f>IFERROR(VLOOKUP(D5446,$J$2:$K$22,2,FALSE),"")</f>
        <v/>
      </c>
      <c r="D5446" s="6" t="n"/>
      <c r="E5446" s="7" t="n"/>
      <c r="F5446" s="7" t="n"/>
      <c r="G5446" s="7" t="n"/>
      <c r="H5446" s="8" t="n"/>
      <c r="I5446" s="9" t="n"/>
    </row>
    <row r="5447">
      <c r="A5447" s="4" t="n"/>
      <c r="B5447" s="5">
        <f>IF(A5447="","",CHOOSE(WEEKDAY(A5447,2),"Senin","Selasa","Rabu","Kamis","Jumat","Sabtu","Minggu"))</f>
        <v/>
      </c>
      <c r="C5447" s="5">
        <f>IFERROR(VLOOKUP(D5447,$J$2:$K$22,2,FALSE),"")</f>
        <v/>
      </c>
      <c r="D5447" s="6" t="n"/>
      <c r="E5447" s="7" t="n"/>
      <c r="F5447" s="7" t="n"/>
      <c r="G5447" s="7" t="n"/>
      <c r="H5447" s="8" t="n"/>
      <c r="I5447" s="9" t="n"/>
    </row>
    <row r="5448">
      <c r="A5448" s="4" t="n"/>
      <c r="B5448" s="5">
        <f>IF(A5448="","",CHOOSE(WEEKDAY(A5448,2),"Senin","Selasa","Rabu","Kamis","Jumat","Sabtu","Minggu"))</f>
        <v/>
      </c>
      <c r="C5448" s="5">
        <f>IFERROR(VLOOKUP(D5448,$J$2:$K$22,2,FALSE),"")</f>
        <v/>
      </c>
      <c r="D5448" s="6" t="n"/>
      <c r="E5448" s="7" t="n"/>
      <c r="F5448" s="7" t="n"/>
      <c r="G5448" s="7" t="n"/>
      <c r="H5448" s="8" t="n"/>
      <c r="I5448" s="9" t="n"/>
    </row>
    <row r="5449">
      <c r="A5449" s="4" t="n"/>
      <c r="B5449" s="5">
        <f>IF(A5449="","",CHOOSE(WEEKDAY(A5449,2),"Senin","Selasa","Rabu","Kamis","Jumat","Sabtu","Minggu"))</f>
        <v/>
      </c>
      <c r="C5449" s="5">
        <f>IFERROR(VLOOKUP(D5449,$J$2:$K$22,2,FALSE),"")</f>
        <v/>
      </c>
      <c r="D5449" s="6" t="n"/>
      <c r="E5449" s="7" t="n"/>
      <c r="F5449" s="7" t="n"/>
      <c r="G5449" s="7" t="n"/>
      <c r="H5449" s="8" t="n"/>
      <c r="I5449" s="9" t="n"/>
    </row>
    <row r="5450">
      <c r="A5450" s="4" t="n"/>
      <c r="B5450" s="5">
        <f>IF(A5450="","",CHOOSE(WEEKDAY(A5450,2),"Senin","Selasa","Rabu","Kamis","Jumat","Sabtu","Minggu"))</f>
        <v/>
      </c>
      <c r="C5450" s="5">
        <f>IFERROR(VLOOKUP(D5450,$J$2:$K$22,2,FALSE),"")</f>
        <v/>
      </c>
      <c r="D5450" s="6" t="n"/>
      <c r="E5450" s="7" t="n"/>
      <c r="F5450" s="7" t="n"/>
      <c r="G5450" s="7" t="n"/>
      <c r="H5450" s="8" t="n"/>
      <c r="I5450" s="9" t="n"/>
    </row>
    <row r="5451">
      <c r="A5451" s="4" t="n"/>
      <c r="B5451" s="5">
        <f>IF(A5451="","",CHOOSE(WEEKDAY(A5451,2),"Senin","Selasa","Rabu","Kamis","Jumat","Sabtu","Minggu"))</f>
        <v/>
      </c>
      <c r="C5451" s="5">
        <f>IFERROR(VLOOKUP(D5451,$J$2:$K$22,2,FALSE),"")</f>
        <v/>
      </c>
      <c r="D5451" s="6" t="n"/>
      <c r="E5451" s="7" t="n"/>
      <c r="F5451" s="7" t="n"/>
      <c r="G5451" s="7" t="n"/>
      <c r="H5451" s="8" t="n"/>
      <c r="I5451" s="9" t="n"/>
    </row>
    <row r="5452">
      <c r="A5452" s="4" t="n"/>
      <c r="B5452" s="5">
        <f>IF(A5452="","",CHOOSE(WEEKDAY(A5452,2),"Senin","Selasa","Rabu","Kamis","Jumat","Sabtu","Minggu"))</f>
        <v/>
      </c>
      <c r="C5452" s="5">
        <f>IFERROR(VLOOKUP(D5452,$J$2:$K$22,2,FALSE),"")</f>
        <v/>
      </c>
      <c r="D5452" s="6" t="n"/>
      <c r="E5452" s="7" t="n"/>
      <c r="F5452" s="7" t="n"/>
      <c r="G5452" s="7" t="n"/>
      <c r="H5452" s="8" t="n"/>
      <c r="I5452" s="9" t="n"/>
    </row>
    <row r="5453">
      <c r="A5453" s="4" t="n"/>
      <c r="B5453" s="5">
        <f>IF(A5453="","",CHOOSE(WEEKDAY(A5453,2),"Senin","Selasa","Rabu","Kamis","Jumat","Sabtu","Minggu"))</f>
        <v/>
      </c>
      <c r="C5453" s="5">
        <f>IFERROR(VLOOKUP(D5453,$J$2:$K$22,2,FALSE),"")</f>
        <v/>
      </c>
      <c r="D5453" s="6" t="n"/>
      <c r="E5453" s="7" t="n"/>
      <c r="F5453" s="7" t="n"/>
      <c r="G5453" s="7" t="n"/>
      <c r="H5453" s="8" t="n"/>
      <c r="I5453" s="9" t="n"/>
    </row>
    <row r="5454">
      <c r="A5454" s="4" t="n"/>
      <c r="B5454" s="5">
        <f>IF(A5454="","",CHOOSE(WEEKDAY(A5454,2),"Senin","Selasa","Rabu","Kamis","Jumat","Sabtu","Minggu"))</f>
        <v/>
      </c>
      <c r="C5454" s="5">
        <f>IFERROR(VLOOKUP(D5454,$J$2:$K$22,2,FALSE),"")</f>
        <v/>
      </c>
      <c r="D5454" s="6" t="n"/>
      <c r="E5454" s="7" t="n"/>
      <c r="F5454" s="7" t="n"/>
      <c r="G5454" s="7" t="n"/>
      <c r="H5454" s="8" t="n"/>
      <c r="I5454" s="9" t="n"/>
    </row>
    <row r="5455">
      <c r="A5455" s="4" t="n"/>
      <c r="B5455" s="5">
        <f>IF(A5455="","",CHOOSE(WEEKDAY(A5455,2),"Senin","Selasa","Rabu","Kamis","Jumat","Sabtu","Minggu"))</f>
        <v/>
      </c>
      <c r="C5455" s="5">
        <f>IFERROR(VLOOKUP(D5455,$J$2:$K$22,2,FALSE),"")</f>
        <v/>
      </c>
      <c r="D5455" s="6" t="n"/>
      <c r="E5455" s="7" t="n"/>
      <c r="F5455" s="7" t="n"/>
      <c r="G5455" s="7" t="n"/>
      <c r="H5455" s="8" t="n"/>
      <c r="I5455" s="9" t="n"/>
    </row>
    <row r="5456">
      <c r="A5456" s="4" t="n"/>
      <c r="B5456" s="5">
        <f>IF(A5456="","",CHOOSE(WEEKDAY(A5456,2),"Senin","Selasa","Rabu","Kamis","Jumat","Sabtu","Minggu"))</f>
        <v/>
      </c>
      <c r="C5456" s="5">
        <f>IFERROR(VLOOKUP(D5456,$J$2:$K$22,2,FALSE),"")</f>
        <v/>
      </c>
      <c r="D5456" s="6" t="n"/>
      <c r="E5456" s="7" t="n"/>
      <c r="F5456" s="7" t="n"/>
      <c r="G5456" s="7" t="n"/>
      <c r="H5456" s="8" t="n"/>
      <c r="I5456" s="9" t="n"/>
    </row>
    <row r="5457">
      <c r="A5457" s="4" t="n"/>
      <c r="B5457" s="5">
        <f>IF(A5457="","",CHOOSE(WEEKDAY(A5457,2),"Senin","Selasa","Rabu","Kamis","Jumat","Sabtu","Minggu"))</f>
        <v/>
      </c>
      <c r="C5457" s="5">
        <f>IFERROR(VLOOKUP(D5457,$J$2:$K$22,2,FALSE),"")</f>
        <v/>
      </c>
      <c r="D5457" s="6" t="n"/>
      <c r="E5457" s="7" t="n"/>
      <c r="F5457" s="7" t="n"/>
      <c r="G5457" s="7" t="n"/>
      <c r="H5457" s="8" t="n"/>
      <c r="I5457" s="9" t="n"/>
    </row>
    <row r="5458">
      <c r="A5458" s="4" t="n"/>
      <c r="B5458" s="5">
        <f>IF(A5458="","",CHOOSE(WEEKDAY(A5458,2),"Senin","Selasa","Rabu","Kamis","Jumat","Sabtu","Minggu"))</f>
        <v/>
      </c>
      <c r="C5458" s="5">
        <f>IFERROR(VLOOKUP(D5458,$J$2:$K$22,2,FALSE),"")</f>
        <v/>
      </c>
      <c r="D5458" s="6" t="n"/>
      <c r="E5458" s="7" t="n"/>
      <c r="F5458" s="7" t="n"/>
      <c r="G5458" s="7" t="n"/>
      <c r="H5458" s="8" t="n"/>
      <c r="I5458" s="9" t="n"/>
    </row>
    <row r="5459">
      <c r="A5459" s="4" t="n"/>
      <c r="B5459" s="5">
        <f>IF(A5459="","",CHOOSE(WEEKDAY(A5459,2),"Senin","Selasa","Rabu","Kamis","Jumat","Sabtu","Minggu"))</f>
        <v/>
      </c>
      <c r="C5459" s="5">
        <f>IFERROR(VLOOKUP(D5459,$J$2:$K$22,2,FALSE),"")</f>
        <v/>
      </c>
      <c r="D5459" s="6" t="n"/>
      <c r="E5459" s="7" t="n"/>
      <c r="F5459" s="7" t="n"/>
      <c r="G5459" s="7" t="n"/>
      <c r="H5459" s="8" t="n"/>
      <c r="I5459" s="9" t="n"/>
    </row>
    <row r="5460">
      <c r="A5460" s="4" t="n"/>
      <c r="B5460" s="5">
        <f>IF(A5460="","",CHOOSE(WEEKDAY(A5460,2),"Senin","Selasa","Rabu","Kamis","Jumat","Sabtu","Minggu"))</f>
        <v/>
      </c>
      <c r="C5460" s="5">
        <f>IFERROR(VLOOKUP(D5460,$J$2:$K$22,2,FALSE),"")</f>
        <v/>
      </c>
      <c r="D5460" s="6" t="n"/>
      <c r="E5460" s="7" t="n"/>
      <c r="F5460" s="7" t="n"/>
      <c r="G5460" s="7" t="n"/>
      <c r="H5460" s="8" t="n"/>
      <c r="I5460" s="9" t="n"/>
    </row>
    <row r="5461">
      <c r="A5461" s="4" t="n"/>
      <c r="B5461" s="5">
        <f>IF(A5461="","",CHOOSE(WEEKDAY(A5461,2),"Senin","Selasa","Rabu","Kamis","Jumat","Sabtu","Minggu"))</f>
        <v/>
      </c>
      <c r="C5461" s="5">
        <f>IFERROR(VLOOKUP(D5461,$J$2:$K$22,2,FALSE),"")</f>
        <v/>
      </c>
      <c r="D5461" s="6" t="n"/>
      <c r="E5461" s="7" t="n"/>
      <c r="F5461" s="7" t="n"/>
      <c r="G5461" s="7" t="n"/>
      <c r="H5461" s="8" t="n"/>
      <c r="I5461" s="9" t="n"/>
    </row>
    <row r="5462">
      <c r="A5462" s="4" t="n"/>
      <c r="B5462" s="5">
        <f>IF(A5462="","",CHOOSE(WEEKDAY(A5462,2),"Senin","Selasa","Rabu","Kamis","Jumat","Sabtu","Minggu"))</f>
        <v/>
      </c>
      <c r="C5462" s="5">
        <f>IFERROR(VLOOKUP(D5462,$J$2:$K$22,2,FALSE),"")</f>
        <v/>
      </c>
      <c r="D5462" s="6" t="n"/>
      <c r="E5462" s="7" t="n"/>
      <c r="F5462" s="7" t="n"/>
      <c r="G5462" s="7" t="n"/>
      <c r="H5462" s="8" t="n"/>
      <c r="I5462" s="9" t="n"/>
    </row>
    <row r="5463">
      <c r="A5463" s="4" t="n"/>
      <c r="B5463" s="5">
        <f>IF(A5463="","",CHOOSE(WEEKDAY(A5463,2),"Senin","Selasa","Rabu","Kamis","Jumat","Sabtu","Minggu"))</f>
        <v/>
      </c>
      <c r="C5463" s="5">
        <f>IFERROR(VLOOKUP(D5463,$J$2:$K$22,2,FALSE),"")</f>
        <v/>
      </c>
      <c r="D5463" s="6" t="n"/>
      <c r="E5463" s="7" t="n"/>
      <c r="F5463" s="7" t="n"/>
      <c r="G5463" s="7" t="n"/>
      <c r="H5463" s="8" t="n"/>
      <c r="I5463" s="9" t="n"/>
    </row>
    <row r="5464">
      <c r="A5464" s="4" t="n"/>
      <c r="B5464" s="5">
        <f>IF(A5464="","",CHOOSE(WEEKDAY(A5464,2),"Senin","Selasa","Rabu","Kamis","Jumat","Sabtu","Minggu"))</f>
        <v/>
      </c>
      <c r="C5464" s="5">
        <f>IFERROR(VLOOKUP(D5464,$J$2:$K$22,2,FALSE),"")</f>
        <v/>
      </c>
      <c r="D5464" s="6" t="n"/>
      <c r="E5464" s="7" t="n"/>
      <c r="F5464" s="7" t="n"/>
      <c r="G5464" s="7" t="n"/>
      <c r="H5464" s="8" t="n"/>
      <c r="I5464" s="9" t="n"/>
    </row>
    <row r="5465">
      <c r="A5465" s="4" t="n"/>
      <c r="B5465" s="5">
        <f>IF(A5465="","",CHOOSE(WEEKDAY(A5465,2),"Senin","Selasa","Rabu","Kamis","Jumat","Sabtu","Minggu"))</f>
        <v/>
      </c>
      <c r="C5465" s="5">
        <f>IFERROR(VLOOKUP(D5465,$J$2:$K$22,2,FALSE),"")</f>
        <v/>
      </c>
      <c r="D5465" s="6" t="n"/>
      <c r="E5465" s="7" t="n"/>
      <c r="F5465" s="7" t="n"/>
      <c r="G5465" s="7" t="n"/>
      <c r="H5465" s="8" t="n"/>
      <c r="I5465" s="9" t="n"/>
    </row>
    <row r="5466">
      <c r="A5466" s="4" t="n"/>
      <c r="B5466" s="5">
        <f>IF(A5466="","",CHOOSE(WEEKDAY(A5466,2),"Senin","Selasa","Rabu","Kamis","Jumat","Sabtu","Minggu"))</f>
        <v/>
      </c>
      <c r="C5466" s="5">
        <f>IFERROR(VLOOKUP(D5466,$J$2:$K$22,2,FALSE),"")</f>
        <v/>
      </c>
      <c r="D5466" s="6" t="n"/>
      <c r="E5466" s="7" t="n"/>
      <c r="F5466" s="7" t="n"/>
      <c r="G5466" s="7" t="n"/>
      <c r="H5466" s="8" t="n"/>
      <c r="I5466" s="9" t="n"/>
    </row>
    <row r="5467">
      <c r="A5467" s="4" t="n"/>
      <c r="B5467" s="5">
        <f>IF(A5467="","",CHOOSE(WEEKDAY(A5467,2),"Senin","Selasa","Rabu","Kamis","Jumat","Sabtu","Minggu"))</f>
        <v/>
      </c>
      <c r="C5467" s="5">
        <f>IFERROR(VLOOKUP(D5467,$J$2:$K$22,2,FALSE),"")</f>
        <v/>
      </c>
      <c r="D5467" s="6" t="n"/>
      <c r="E5467" s="7" t="n"/>
      <c r="F5467" s="7" t="n"/>
      <c r="G5467" s="7" t="n"/>
      <c r="H5467" s="8" t="n"/>
      <c r="I5467" s="9" t="n"/>
    </row>
    <row r="5468">
      <c r="A5468" s="4" t="n"/>
      <c r="B5468" s="5">
        <f>IF(A5468="","",CHOOSE(WEEKDAY(A5468,2),"Senin","Selasa","Rabu","Kamis","Jumat","Sabtu","Minggu"))</f>
        <v/>
      </c>
      <c r="C5468" s="5">
        <f>IFERROR(VLOOKUP(D5468,$J$2:$K$22,2,FALSE),"")</f>
        <v/>
      </c>
      <c r="D5468" s="6" t="n"/>
      <c r="E5468" s="7" t="n"/>
      <c r="F5468" s="7" t="n"/>
      <c r="G5468" s="7" t="n"/>
      <c r="H5468" s="8" t="n"/>
      <c r="I5468" s="9" t="n"/>
    </row>
    <row r="5469">
      <c r="A5469" s="4" t="n"/>
      <c r="B5469" s="5">
        <f>IF(A5469="","",CHOOSE(WEEKDAY(A5469,2),"Senin","Selasa","Rabu","Kamis","Jumat","Sabtu","Minggu"))</f>
        <v/>
      </c>
      <c r="C5469" s="5">
        <f>IFERROR(VLOOKUP(D5469,$J$2:$K$22,2,FALSE),"")</f>
        <v/>
      </c>
      <c r="D5469" s="6" t="n"/>
      <c r="E5469" s="7" t="n"/>
      <c r="F5469" s="7" t="n"/>
      <c r="G5469" s="7" t="n"/>
      <c r="H5469" s="8" t="n"/>
      <c r="I5469" s="9" t="n"/>
    </row>
    <row r="5470">
      <c r="A5470" s="4" t="n"/>
      <c r="B5470" s="5">
        <f>IF(A5470="","",CHOOSE(WEEKDAY(A5470,2),"Senin","Selasa","Rabu","Kamis","Jumat","Sabtu","Minggu"))</f>
        <v/>
      </c>
      <c r="C5470" s="5">
        <f>IFERROR(VLOOKUP(D5470,$J$2:$K$22,2,FALSE),"")</f>
        <v/>
      </c>
      <c r="D5470" s="6" t="n"/>
      <c r="E5470" s="7" t="n"/>
      <c r="F5470" s="7" t="n"/>
      <c r="G5470" s="7" t="n"/>
      <c r="H5470" s="8" t="n"/>
      <c r="I5470" s="9" t="n"/>
    </row>
    <row r="5471">
      <c r="A5471" s="4" t="n"/>
      <c r="B5471" s="5">
        <f>IF(A5471="","",CHOOSE(WEEKDAY(A5471,2),"Senin","Selasa","Rabu","Kamis","Jumat","Sabtu","Minggu"))</f>
        <v/>
      </c>
      <c r="C5471" s="5">
        <f>IFERROR(VLOOKUP(D5471,$J$2:$K$22,2,FALSE),"")</f>
        <v/>
      </c>
      <c r="D5471" s="6" t="n"/>
      <c r="E5471" s="7" t="n"/>
      <c r="F5471" s="7" t="n"/>
      <c r="G5471" s="7" t="n"/>
      <c r="H5471" s="8" t="n"/>
      <c r="I5471" s="9" t="n"/>
    </row>
    <row r="5472">
      <c r="A5472" s="4" t="n"/>
      <c r="B5472" s="5">
        <f>IF(A5472="","",CHOOSE(WEEKDAY(A5472,2),"Senin","Selasa","Rabu","Kamis","Jumat","Sabtu","Minggu"))</f>
        <v/>
      </c>
      <c r="C5472" s="5">
        <f>IFERROR(VLOOKUP(D5472,$J$2:$K$22,2,FALSE),"")</f>
        <v/>
      </c>
      <c r="D5472" s="6" t="n"/>
      <c r="E5472" s="7" t="n"/>
      <c r="F5472" s="7" t="n"/>
      <c r="G5472" s="7" t="n"/>
      <c r="H5472" s="8" t="n"/>
      <c r="I5472" s="9" t="n"/>
    </row>
    <row r="5473">
      <c r="A5473" s="4" t="n"/>
      <c r="B5473" s="5">
        <f>IF(A5473="","",CHOOSE(WEEKDAY(A5473,2),"Senin","Selasa","Rabu","Kamis","Jumat","Sabtu","Minggu"))</f>
        <v/>
      </c>
      <c r="C5473" s="5">
        <f>IFERROR(VLOOKUP(D5473,$J$2:$K$22,2,FALSE),"")</f>
        <v/>
      </c>
      <c r="D5473" s="6" t="n"/>
      <c r="E5473" s="7" t="n"/>
      <c r="F5473" s="7" t="n"/>
      <c r="G5473" s="7" t="n"/>
      <c r="H5473" s="8" t="n"/>
      <c r="I5473" s="9" t="n"/>
    </row>
    <row r="5474">
      <c r="A5474" s="4" t="n"/>
      <c r="B5474" s="5">
        <f>IF(A5474="","",CHOOSE(WEEKDAY(A5474,2),"Senin","Selasa","Rabu","Kamis","Jumat","Sabtu","Minggu"))</f>
        <v/>
      </c>
      <c r="C5474" s="5">
        <f>IFERROR(VLOOKUP(D5474,$J$2:$K$22,2,FALSE),"")</f>
        <v/>
      </c>
      <c r="D5474" s="6" t="n"/>
      <c r="E5474" s="7" t="n"/>
      <c r="F5474" s="7" t="n"/>
      <c r="G5474" s="7" t="n"/>
      <c r="H5474" s="8" t="n"/>
      <c r="I5474" s="9" t="n"/>
    </row>
    <row r="5475">
      <c r="A5475" s="4" t="n"/>
      <c r="B5475" s="5">
        <f>IF(A5475="","",CHOOSE(WEEKDAY(A5475,2),"Senin","Selasa","Rabu","Kamis","Jumat","Sabtu","Minggu"))</f>
        <v/>
      </c>
      <c r="C5475" s="5">
        <f>IFERROR(VLOOKUP(D5475,$J$2:$K$22,2,FALSE),"")</f>
        <v/>
      </c>
      <c r="D5475" s="6" t="n"/>
      <c r="E5475" s="7" t="n"/>
      <c r="F5475" s="7" t="n"/>
      <c r="G5475" s="7" t="n"/>
      <c r="H5475" s="8" t="n"/>
      <c r="I5475" s="9" t="n"/>
    </row>
    <row r="5476">
      <c r="A5476" s="4" t="n"/>
      <c r="B5476" s="5">
        <f>IF(A5476="","",CHOOSE(WEEKDAY(A5476,2),"Senin","Selasa","Rabu","Kamis","Jumat","Sabtu","Minggu"))</f>
        <v/>
      </c>
      <c r="C5476" s="5">
        <f>IFERROR(VLOOKUP(D5476,$J$2:$K$22,2,FALSE),"")</f>
        <v/>
      </c>
      <c r="D5476" s="6" t="n"/>
      <c r="E5476" s="7" t="n"/>
      <c r="F5476" s="7" t="n"/>
      <c r="G5476" s="7" t="n"/>
      <c r="H5476" s="8" t="n"/>
      <c r="I5476" s="9" t="n"/>
    </row>
    <row r="5477">
      <c r="A5477" s="4" t="n"/>
      <c r="B5477" s="5">
        <f>IF(A5477="","",CHOOSE(WEEKDAY(A5477,2),"Senin","Selasa","Rabu","Kamis","Jumat","Sabtu","Minggu"))</f>
        <v/>
      </c>
      <c r="C5477" s="5">
        <f>IFERROR(VLOOKUP(D5477,$J$2:$K$22,2,FALSE),"")</f>
        <v/>
      </c>
      <c r="D5477" s="6" t="n"/>
      <c r="E5477" s="7" t="n"/>
      <c r="F5477" s="7" t="n"/>
      <c r="G5477" s="7" t="n"/>
      <c r="H5477" s="8" t="n"/>
      <c r="I5477" s="9" t="n"/>
    </row>
    <row r="5478">
      <c r="A5478" s="4" t="n"/>
      <c r="B5478" s="5">
        <f>IF(A5478="","",CHOOSE(WEEKDAY(A5478,2),"Senin","Selasa","Rabu","Kamis","Jumat","Sabtu","Minggu"))</f>
        <v/>
      </c>
      <c r="C5478" s="5">
        <f>IFERROR(VLOOKUP(D5478,$J$2:$K$22,2,FALSE),"")</f>
        <v/>
      </c>
      <c r="D5478" s="6" t="n"/>
      <c r="E5478" s="7" t="n"/>
      <c r="F5478" s="7" t="n"/>
      <c r="G5478" s="7" t="n"/>
      <c r="H5478" s="8" t="n"/>
      <c r="I5478" s="9" t="n"/>
    </row>
    <row r="5479">
      <c r="A5479" s="4" t="n"/>
      <c r="B5479" s="5">
        <f>IF(A5479="","",CHOOSE(WEEKDAY(A5479,2),"Senin","Selasa","Rabu","Kamis","Jumat","Sabtu","Minggu"))</f>
        <v/>
      </c>
      <c r="C5479" s="5">
        <f>IFERROR(VLOOKUP(D5479,$J$2:$K$22,2,FALSE),"")</f>
        <v/>
      </c>
      <c r="D5479" s="6" t="n"/>
      <c r="E5479" s="7" t="n"/>
      <c r="F5479" s="7" t="n"/>
      <c r="G5479" s="7" t="n"/>
      <c r="H5479" s="8" t="n"/>
      <c r="I5479" s="9" t="n"/>
    </row>
    <row r="5480">
      <c r="A5480" s="4" t="n"/>
      <c r="B5480" s="5">
        <f>IF(A5480="","",CHOOSE(WEEKDAY(A5480,2),"Senin","Selasa","Rabu","Kamis","Jumat","Sabtu","Minggu"))</f>
        <v/>
      </c>
      <c r="C5480" s="5">
        <f>IFERROR(VLOOKUP(D5480,$J$2:$K$22,2,FALSE),"")</f>
        <v/>
      </c>
      <c r="D5480" s="6" t="n"/>
      <c r="E5480" s="7" t="n"/>
      <c r="F5480" s="7" t="n"/>
      <c r="G5480" s="7" t="n"/>
      <c r="H5480" s="8" t="n"/>
      <c r="I5480" s="9" t="n"/>
    </row>
    <row r="5481">
      <c r="A5481" s="4" t="n"/>
      <c r="B5481" s="5">
        <f>IF(A5481="","",CHOOSE(WEEKDAY(A5481,2),"Senin","Selasa","Rabu","Kamis","Jumat","Sabtu","Minggu"))</f>
        <v/>
      </c>
      <c r="C5481" s="5">
        <f>IFERROR(VLOOKUP(D5481,$J$2:$K$22,2,FALSE),"")</f>
        <v/>
      </c>
      <c r="D5481" s="6" t="n"/>
      <c r="E5481" s="7" t="n"/>
      <c r="F5481" s="7" t="n"/>
      <c r="G5481" s="7" t="n"/>
      <c r="H5481" s="8" t="n"/>
      <c r="I5481" s="9" t="n"/>
    </row>
    <row r="5482">
      <c r="A5482" s="4" t="n"/>
      <c r="B5482" s="5">
        <f>IF(A5482="","",CHOOSE(WEEKDAY(A5482,2),"Senin","Selasa","Rabu","Kamis","Jumat","Sabtu","Minggu"))</f>
        <v/>
      </c>
      <c r="C5482" s="5">
        <f>IFERROR(VLOOKUP(D5482,$J$2:$K$22,2,FALSE),"")</f>
        <v/>
      </c>
      <c r="D5482" s="6" t="n"/>
      <c r="E5482" s="7" t="n"/>
      <c r="F5482" s="7" t="n"/>
      <c r="G5482" s="7" t="n"/>
      <c r="H5482" s="8" t="n"/>
      <c r="I5482" s="9" t="n"/>
    </row>
    <row r="5483">
      <c r="A5483" s="4" t="n"/>
      <c r="B5483" s="5">
        <f>IF(A5483="","",CHOOSE(WEEKDAY(A5483,2),"Senin","Selasa","Rabu","Kamis","Jumat","Sabtu","Minggu"))</f>
        <v/>
      </c>
      <c r="C5483" s="5">
        <f>IFERROR(VLOOKUP(D5483,$J$2:$K$22,2,FALSE),"")</f>
        <v/>
      </c>
      <c r="D5483" s="6" t="n"/>
      <c r="E5483" s="7" t="n"/>
      <c r="F5483" s="7" t="n"/>
      <c r="G5483" s="7" t="n"/>
      <c r="H5483" s="8" t="n"/>
      <c r="I5483" s="9" t="n"/>
    </row>
    <row r="5484">
      <c r="A5484" s="4" t="n"/>
      <c r="B5484" s="5">
        <f>IF(A5484="","",CHOOSE(WEEKDAY(A5484,2),"Senin","Selasa","Rabu","Kamis","Jumat","Sabtu","Minggu"))</f>
        <v/>
      </c>
      <c r="C5484" s="5">
        <f>IFERROR(VLOOKUP(D5484,$J$2:$K$22,2,FALSE),"")</f>
        <v/>
      </c>
      <c r="D5484" s="6" t="n"/>
      <c r="E5484" s="7" t="n"/>
      <c r="F5484" s="7" t="n"/>
      <c r="G5484" s="7" t="n"/>
      <c r="H5484" s="8" t="n"/>
      <c r="I5484" s="9" t="n"/>
    </row>
    <row r="5485">
      <c r="A5485" s="4" t="n"/>
      <c r="B5485" s="5">
        <f>IF(A5485="","",CHOOSE(WEEKDAY(A5485,2),"Senin","Selasa","Rabu","Kamis","Jumat","Sabtu","Minggu"))</f>
        <v/>
      </c>
      <c r="C5485" s="5">
        <f>IFERROR(VLOOKUP(D5485,$J$2:$K$22,2,FALSE),"")</f>
        <v/>
      </c>
      <c r="D5485" s="6" t="n"/>
      <c r="E5485" s="7" t="n"/>
      <c r="F5485" s="7" t="n"/>
      <c r="G5485" s="7" t="n"/>
      <c r="H5485" s="8" t="n"/>
      <c r="I5485" s="9" t="n"/>
    </row>
    <row r="5486">
      <c r="A5486" s="4" t="n"/>
      <c r="B5486" s="5">
        <f>IF(A5486="","",CHOOSE(WEEKDAY(A5486,2),"Senin","Selasa","Rabu","Kamis","Jumat","Sabtu","Minggu"))</f>
        <v/>
      </c>
      <c r="C5486" s="5">
        <f>IFERROR(VLOOKUP(D5486,$J$2:$K$22,2,FALSE),"")</f>
        <v/>
      </c>
      <c r="D5486" s="6" t="n"/>
      <c r="E5486" s="7" t="n"/>
      <c r="F5486" s="7" t="n"/>
      <c r="G5486" s="7" t="n"/>
      <c r="H5486" s="8" t="n"/>
      <c r="I5486" s="9" t="n"/>
    </row>
    <row r="5487">
      <c r="A5487" s="4" t="n"/>
      <c r="B5487" s="5">
        <f>IF(A5487="","",CHOOSE(WEEKDAY(A5487,2),"Senin","Selasa","Rabu","Kamis","Jumat","Sabtu","Minggu"))</f>
        <v/>
      </c>
      <c r="C5487" s="5">
        <f>IFERROR(VLOOKUP(D5487,$J$2:$K$22,2,FALSE),"")</f>
        <v/>
      </c>
      <c r="D5487" s="6" t="n"/>
      <c r="E5487" s="7" t="n"/>
      <c r="F5487" s="7" t="n"/>
      <c r="G5487" s="7" t="n"/>
      <c r="H5487" s="8" t="n"/>
      <c r="I5487" s="9" t="n"/>
    </row>
    <row r="5488">
      <c r="A5488" s="4" t="n"/>
      <c r="B5488" s="5">
        <f>IF(A5488="","",CHOOSE(WEEKDAY(A5488,2),"Senin","Selasa","Rabu","Kamis","Jumat","Sabtu","Minggu"))</f>
        <v/>
      </c>
      <c r="C5488" s="5">
        <f>IFERROR(VLOOKUP(D5488,$J$2:$K$22,2,FALSE),"")</f>
        <v/>
      </c>
      <c r="D5488" s="6" t="n"/>
      <c r="E5488" s="7" t="n"/>
      <c r="F5488" s="7" t="n"/>
      <c r="G5488" s="7" t="n"/>
      <c r="H5488" s="8" t="n"/>
      <c r="I5488" s="9" t="n"/>
    </row>
    <row r="5489">
      <c r="A5489" s="4" t="n"/>
      <c r="B5489" s="5">
        <f>IF(A5489="","",CHOOSE(WEEKDAY(A5489,2),"Senin","Selasa","Rabu","Kamis","Jumat","Sabtu","Minggu"))</f>
        <v/>
      </c>
      <c r="C5489" s="5">
        <f>IFERROR(VLOOKUP(D5489,$J$2:$K$22,2,FALSE),"")</f>
        <v/>
      </c>
      <c r="D5489" s="6" t="n"/>
      <c r="E5489" s="7" t="n"/>
      <c r="F5489" s="7" t="n"/>
      <c r="G5489" s="7" t="n"/>
      <c r="H5489" s="8" t="n"/>
      <c r="I5489" s="9" t="n"/>
    </row>
    <row r="5490">
      <c r="A5490" s="4" t="n"/>
      <c r="B5490" s="5">
        <f>IF(A5490="","",CHOOSE(WEEKDAY(A5490,2),"Senin","Selasa","Rabu","Kamis","Jumat","Sabtu","Minggu"))</f>
        <v/>
      </c>
      <c r="C5490" s="5">
        <f>IFERROR(VLOOKUP(D5490,$J$2:$K$22,2,FALSE),"")</f>
        <v/>
      </c>
      <c r="D5490" s="6" t="n"/>
      <c r="E5490" s="7" t="n"/>
      <c r="F5490" s="7" t="n"/>
      <c r="G5490" s="7" t="n"/>
      <c r="H5490" s="8" t="n"/>
      <c r="I5490" s="9" t="n"/>
    </row>
    <row r="5491">
      <c r="A5491" s="4" t="n"/>
      <c r="B5491" s="5">
        <f>IF(A5491="","",CHOOSE(WEEKDAY(A5491,2),"Senin","Selasa","Rabu","Kamis","Jumat","Sabtu","Minggu"))</f>
        <v/>
      </c>
      <c r="C5491" s="5">
        <f>IFERROR(VLOOKUP(D5491,$J$2:$K$22,2,FALSE),"")</f>
        <v/>
      </c>
      <c r="D5491" s="6" t="n"/>
      <c r="E5491" s="7" t="n"/>
      <c r="F5491" s="7" t="n"/>
      <c r="G5491" s="7" t="n"/>
      <c r="H5491" s="8" t="n"/>
      <c r="I5491" s="9" t="n"/>
    </row>
    <row r="5492">
      <c r="A5492" s="4" t="n"/>
      <c r="B5492" s="5">
        <f>IF(A5492="","",CHOOSE(WEEKDAY(A5492,2),"Senin","Selasa","Rabu","Kamis","Jumat","Sabtu","Minggu"))</f>
        <v/>
      </c>
      <c r="C5492" s="5">
        <f>IFERROR(VLOOKUP(D5492,$J$2:$K$22,2,FALSE),"")</f>
        <v/>
      </c>
      <c r="D5492" s="6" t="n"/>
      <c r="E5492" s="7" t="n"/>
      <c r="F5492" s="7" t="n"/>
      <c r="G5492" s="7" t="n"/>
      <c r="H5492" s="8" t="n"/>
      <c r="I5492" s="9" t="n"/>
    </row>
    <row r="5493">
      <c r="A5493" s="4" t="n"/>
      <c r="B5493" s="5">
        <f>IF(A5493="","",CHOOSE(WEEKDAY(A5493,2),"Senin","Selasa","Rabu","Kamis","Jumat","Sabtu","Minggu"))</f>
        <v/>
      </c>
      <c r="C5493" s="5">
        <f>IFERROR(VLOOKUP(D5493,$J$2:$K$22,2,FALSE),"")</f>
        <v/>
      </c>
      <c r="D5493" s="6" t="n"/>
      <c r="E5493" s="7" t="n"/>
      <c r="F5493" s="7" t="n"/>
      <c r="G5493" s="7" t="n"/>
      <c r="H5493" s="8" t="n"/>
      <c r="I5493" s="9" t="n"/>
    </row>
    <row r="5494">
      <c r="A5494" s="4" t="n"/>
      <c r="B5494" s="5">
        <f>IF(A5494="","",CHOOSE(WEEKDAY(A5494,2),"Senin","Selasa","Rabu","Kamis","Jumat","Sabtu","Minggu"))</f>
        <v/>
      </c>
      <c r="C5494" s="5">
        <f>IFERROR(VLOOKUP(D5494,$J$2:$K$22,2,FALSE),"")</f>
        <v/>
      </c>
      <c r="D5494" s="6" t="n"/>
      <c r="E5494" s="7" t="n"/>
      <c r="F5494" s="7" t="n"/>
      <c r="G5494" s="7" t="n"/>
      <c r="H5494" s="8" t="n"/>
      <c r="I5494" s="9" t="n"/>
    </row>
    <row r="5495">
      <c r="A5495" s="4" t="n"/>
      <c r="B5495" s="5">
        <f>IF(A5495="","",CHOOSE(WEEKDAY(A5495,2),"Senin","Selasa","Rabu","Kamis","Jumat","Sabtu","Minggu"))</f>
        <v/>
      </c>
      <c r="C5495" s="5">
        <f>IFERROR(VLOOKUP(D5495,$J$2:$K$22,2,FALSE),"")</f>
        <v/>
      </c>
      <c r="D5495" s="6" t="n"/>
      <c r="E5495" s="7" t="n"/>
      <c r="F5495" s="7" t="n"/>
      <c r="G5495" s="7" t="n"/>
      <c r="H5495" s="8" t="n"/>
      <c r="I5495" s="9" t="n"/>
    </row>
    <row r="5496">
      <c r="A5496" s="4" t="n"/>
      <c r="B5496" s="5">
        <f>IF(A5496="","",CHOOSE(WEEKDAY(A5496,2),"Senin","Selasa","Rabu","Kamis","Jumat","Sabtu","Minggu"))</f>
        <v/>
      </c>
      <c r="C5496" s="5">
        <f>IFERROR(VLOOKUP(D5496,$J$2:$K$22,2,FALSE),"")</f>
        <v/>
      </c>
      <c r="D5496" s="6" t="n"/>
      <c r="E5496" s="7" t="n"/>
      <c r="F5496" s="7" t="n"/>
      <c r="G5496" s="7" t="n"/>
      <c r="H5496" s="8" t="n"/>
      <c r="I5496" s="9" t="n"/>
    </row>
    <row r="5497">
      <c r="A5497" s="4" t="n"/>
      <c r="B5497" s="5">
        <f>IF(A5497="","",CHOOSE(WEEKDAY(A5497,2),"Senin","Selasa","Rabu","Kamis","Jumat","Sabtu","Minggu"))</f>
        <v/>
      </c>
      <c r="C5497" s="5">
        <f>IFERROR(VLOOKUP(D5497,$J$2:$K$22,2,FALSE),"")</f>
        <v/>
      </c>
      <c r="D5497" s="6" t="n"/>
      <c r="E5497" s="7" t="n"/>
      <c r="F5497" s="7" t="n"/>
      <c r="G5497" s="7" t="n"/>
      <c r="H5497" s="8" t="n"/>
      <c r="I5497" s="9" t="n"/>
    </row>
    <row r="5498">
      <c r="A5498" s="4" t="n"/>
      <c r="B5498" s="5">
        <f>IF(A5498="","",CHOOSE(WEEKDAY(A5498,2),"Senin","Selasa","Rabu","Kamis","Jumat","Sabtu","Minggu"))</f>
        <v/>
      </c>
      <c r="C5498" s="5">
        <f>IFERROR(VLOOKUP(D5498,$J$2:$K$22,2,FALSE),"")</f>
        <v/>
      </c>
      <c r="D5498" s="6" t="n"/>
      <c r="E5498" s="7" t="n"/>
      <c r="F5498" s="7" t="n"/>
      <c r="G5498" s="7" t="n"/>
      <c r="H5498" s="8" t="n"/>
      <c r="I5498" s="9" t="n"/>
    </row>
    <row r="5499">
      <c r="A5499" s="4" t="n"/>
      <c r="B5499" s="5">
        <f>IF(A5499="","",CHOOSE(WEEKDAY(A5499,2),"Senin","Selasa","Rabu","Kamis","Jumat","Sabtu","Minggu"))</f>
        <v/>
      </c>
      <c r="C5499" s="5">
        <f>IFERROR(VLOOKUP(D5499,$J$2:$K$22,2,FALSE),"")</f>
        <v/>
      </c>
      <c r="D5499" s="6" t="n"/>
      <c r="E5499" s="7" t="n"/>
      <c r="F5499" s="7" t="n"/>
      <c r="G5499" s="7" t="n"/>
      <c r="H5499" s="8" t="n"/>
      <c r="I5499" s="9" t="n"/>
    </row>
    <row r="5500">
      <c r="A5500" s="4" t="n"/>
      <c r="B5500" s="5">
        <f>IF(A5500="","",CHOOSE(WEEKDAY(A5500,2),"Senin","Selasa","Rabu","Kamis","Jumat","Sabtu","Minggu"))</f>
        <v/>
      </c>
      <c r="C5500" s="5">
        <f>IFERROR(VLOOKUP(D5500,$J$2:$K$22,2,FALSE),"")</f>
        <v/>
      </c>
      <c r="D5500" s="6" t="n"/>
      <c r="E5500" s="7" t="n"/>
      <c r="F5500" s="7" t="n"/>
      <c r="G5500" s="7" t="n"/>
      <c r="H5500" s="8" t="n"/>
      <c r="I5500" s="9" t="n"/>
    </row>
    <row r="5501">
      <c r="A5501" s="4" t="n"/>
      <c r="B5501" s="5">
        <f>IF(A5501="","",CHOOSE(WEEKDAY(A5501,2),"Senin","Selasa","Rabu","Kamis","Jumat","Sabtu","Minggu"))</f>
        <v/>
      </c>
      <c r="C5501" s="5">
        <f>IFERROR(VLOOKUP(D5501,$J$2:$K$22,2,FALSE),"")</f>
        <v/>
      </c>
      <c r="D5501" s="6" t="n"/>
      <c r="E5501" s="7" t="n"/>
      <c r="F5501" s="7" t="n"/>
      <c r="G5501" s="7" t="n"/>
      <c r="H5501" s="8" t="n"/>
      <c r="I5501" s="9" t="n"/>
    </row>
    <row r="5502">
      <c r="A5502" s="4" t="n"/>
      <c r="B5502" s="5">
        <f>IF(A5502="","",CHOOSE(WEEKDAY(A5502,2),"Senin","Selasa","Rabu","Kamis","Jumat","Sabtu","Minggu"))</f>
        <v/>
      </c>
      <c r="C5502" s="5">
        <f>IFERROR(VLOOKUP(D5502,$J$2:$K$22,2,FALSE),"")</f>
        <v/>
      </c>
      <c r="D5502" s="6" t="n"/>
      <c r="E5502" s="7" t="n"/>
      <c r="F5502" s="7" t="n"/>
      <c r="G5502" s="7" t="n"/>
      <c r="H5502" s="8" t="n"/>
      <c r="I5502" s="9" t="n"/>
    </row>
    <row r="5503">
      <c r="A5503" s="4" t="n"/>
      <c r="B5503" s="5">
        <f>IF(A5503="","",CHOOSE(WEEKDAY(A5503,2),"Senin","Selasa","Rabu","Kamis","Jumat","Sabtu","Minggu"))</f>
        <v/>
      </c>
      <c r="C5503" s="5">
        <f>IFERROR(VLOOKUP(D5503,$J$2:$K$22,2,FALSE),"")</f>
        <v/>
      </c>
      <c r="D5503" s="6" t="n"/>
      <c r="E5503" s="7" t="n"/>
      <c r="F5503" s="7" t="n"/>
      <c r="G5503" s="7" t="n"/>
      <c r="H5503" s="8" t="n"/>
      <c r="I5503" s="9" t="n"/>
    </row>
    <row r="5504">
      <c r="A5504" s="4" t="n"/>
      <c r="B5504" s="5">
        <f>IF(A5504="","",CHOOSE(WEEKDAY(A5504,2),"Senin","Selasa","Rabu","Kamis","Jumat","Sabtu","Minggu"))</f>
        <v/>
      </c>
      <c r="C5504" s="5">
        <f>IFERROR(VLOOKUP(D5504,$J$2:$K$22,2,FALSE),"")</f>
        <v/>
      </c>
      <c r="D5504" s="6" t="n"/>
      <c r="E5504" s="7" t="n"/>
      <c r="F5504" s="7" t="n"/>
      <c r="G5504" s="7" t="n"/>
      <c r="H5504" s="8" t="n"/>
      <c r="I5504" s="9" t="n"/>
    </row>
    <row r="5505">
      <c r="A5505" s="4" t="n"/>
      <c r="B5505" s="5">
        <f>IF(A5505="","",CHOOSE(WEEKDAY(A5505,2),"Senin","Selasa","Rabu","Kamis","Jumat","Sabtu","Minggu"))</f>
        <v/>
      </c>
      <c r="C5505" s="5">
        <f>IFERROR(VLOOKUP(D5505,$J$2:$K$22,2,FALSE),"")</f>
        <v/>
      </c>
      <c r="D5505" s="6" t="n"/>
      <c r="E5505" s="7" t="n"/>
      <c r="F5505" s="7" t="n"/>
      <c r="G5505" s="7" t="n"/>
      <c r="H5505" s="8" t="n"/>
      <c r="I5505" s="9" t="n"/>
    </row>
    <row r="5506">
      <c r="A5506" s="4" t="n"/>
      <c r="B5506" s="5">
        <f>IF(A5506="","",CHOOSE(WEEKDAY(A5506,2),"Senin","Selasa","Rabu","Kamis","Jumat","Sabtu","Minggu"))</f>
        <v/>
      </c>
      <c r="C5506" s="5">
        <f>IFERROR(VLOOKUP(D5506,$J$2:$K$22,2,FALSE),"")</f>
        <v/>
      </c>
      <c r="D5506" s="6" t="n"/>
      <c r="E5506" s="7" t="n"/>
      <c r="F5506" s="7" t="n"/>
      <c r="G5506" s="7" t="n"/>
      <c r="H5506" s="8" t="n"/>
      <c r="I5506" s="9" t="n"/>
    </row>
    <row r="5507">
      <c r="A5507" s="4" t="n"/>
      <c r="B5507" s="5">
        <f>IF(A5507="","",CHOOSE(WEEKDAY(A5507,2),"Senin","Selasa","Rabu","Kamis","Jumat","Sabtu","Minggu"))</f>
        <v/>
      </c>
      <c r="C5507" s="5">
        <f>IFERROR(VLOOKUP(D5507,$J$2:$K$22,2,FALSE),"")</f>
        <v/>
      </c>
      <c r="D5507" s="6" t="n"/>
      <c r="E5507" s="7" t="n"/>
      <c r="F5507" s="7" t="n"/>
      <c r="G5507" s="7" t="n"/>
      <c r="H5507" s="8" t="n"/>
      <c r="I5507" s="9" t="n"/>
    </row>
    <row r="5508">
      <c r="A5508" s="4" t="n"/>
      <c r="B5508" s="5">
        <f>IF(A5508="","",CHOOSE(WEEKDAY(A5508,2),"Senin","Selasa","Rabu","Kamis","Jumat","Sabtu","Minggu"))</f>
        <v/>
      </c>
      <c r="C5508" s="5">
        <f>IFERROR(VLOOKUP(D5508,$J$2:$K$22,2,FALSE),"")</f>
        <v/>
      </c>
      <c r="D5508" s="6" t="n"/>
      <c r="E5508" s="7" t="n"/>
      <c r="F5508" s="7" t="n"/>
      <c r="G5508" s="7" t="n"/>
      <c r="H5508" s="8" t="n"/>
      <c r="I5508" s="9" t="n"/>
    </row>
    <row r="5509">
      <c r="A5509" s="4" t="n"/>
      <c r="B5509" s="5">
        <f>IF(A5509="","",CHOOSE(WEEKDAY(A5509,2),"Senin","Selasa","Rabu","Kamis","Jumat","Sabtu","Minggu"))</f>
        <v/>
      </c>
      <c r="C5509" s="5">
        <f>IFERROR(VLOOKUP(D5509,$J$2:$K$22,2,FALSE),"")</f>
        <v/>
      </c>
      <c r="D5509" s="6" t="n"/>
      <c r="E5509" s="7" t="n"/>
      <c r="F5509" s="7" t="n"/>
      <c r="G5509" s="7" t="n"/>
      <c r="H5509" s="8" t="n"/>
      <c r="I5509" s="9" t="n"/>
    </row>
    <row r="5510">
      <c r="A5510" s="4" t="n"/>
      <c r="B5510" s="5">
        <f>IF(A5510="","",CHOOSE(WEEKDAY(A5510,2),"Senin","Selasa","Rabu","Kamis","Jumat","Sabtu","Minggu"))</f>
        <v/>
      </c>
      <c r="C5510" s="5">
        <f>IFERROR(VLOOKUP(D5510,$J$2:$K$22,2,FALSE),"")</f>
        <v/>
      </c>
      <c r="D5510" s="6" t="n"/>
      <c r="E5510" s="7" t="n"/>
      <c r="F5510" s="7" t="n"/>
      <c r="G5510" s="7" t="n"/>
      <c r="H5510" s="8" t="n"/>
      <c r="I5510" s="9" t="n"/>
    </row>
    <row r="5511">
      <c r="A5511" s="4" t="n"/>
      <c r="B5511" s="5">
        <f>IF(A5511="","",CHOOSE(WEEKDAY(A5511,2),"Senin","Selasa","Rabu","Kamis","Jumat","Sabtu","Minggu"))</f>
        <v/>
      </c>
      <c r="C5511" s="5">
        <f>IFERROR(VLOOKUP(D5511,$J$2:$K$22,2,FALSE),"")</f>
        <v/>
      </c>
      <c r="D5511" s="6" t="n"/>
      <c r="E5511" s="7" t="n"/>
      <c r="F5511" s="7" t="n"/>
      <c r="G5511" s="7" t="n"/>
      <c r="H5511" s="8" t="n"/>
      <c r="I5511" s="9" t="n"/>
    </row>
    <row r="5512">
      <c r="A5512" s="4" t="n"/>
      <c r="B5512" s="5">
        <f>IF(A5512="","",CHOOSE(WEEKDAY(A5512,2),"Senin","Selasa","Rabu","Kamis","Jumat","Sabtu","Minggu"))</f>
        <v/>
      </c>
      <c r="C5512" s="5">
        <f>IFERROR(VLOOKUP(D5512,$J$2:$K$22,2,FALSE),"")</f>
        <v/>
      </c>
      <c r="D5512" s="6" t="n"/>
      <c r="E5512" s="7" t="n"/>
      <c r="F5512" s="7" t="n"/>
      <c r="G5512" s="7" t="n"/>
      <c r="H5512" s="8" t="n"/>
      <c r="I5512" s="9" t="n"/>
    </row>
    <row r="5513">
      <c r="A5513" s="4" t="n"/>
      <c r="B5513" s="5">
        <f>IF(A5513="","",CHOOSE(WEEKDAY(A5513,2),"Senin","Selasa","Rabu","Kamis","Jumat","Sabtu","Minggu"))</f>
        <v/>
      </c>
      <c r="C5513" s="5">
        <f>IFERROR(VLOOKUP(D5513,$J$2:$K$22,2,FALSE),"")</f>
        <v/>
      </c>
      <c r="D5513" s="6" t="n"/>
      <c r="E5513" s="7" t="n"/>
      <c r="F5513" s="7" t="n"/>
      <c r="G5513" s="7" t="n"/>
      <c r="H5513" s="8" t="n"/>
      <c r="I5513" s="9" t="n"/>
    </row>
    <row r="5514">
      <c r="A5514" s="4" t="n"/>
      <c r="B5514" s="5">
        <f>IF(A5514="","",CHOOSE(WEEKDAY(A5514,2),"Senin","Selasa","Rabu","Kamis","Jumat","Sabtu","Minggu"))</f>
        <v/>
      </c>
      <c r="C5514" s="5">
        <f>IFERROR(VLOOKUP(D5514,$J$2:$K$22,2,FALSE),"")</f>
        <v/>
      </c>
      <c r="D5514" s="6" t="n"/>
      <c r="E5514" s="7" t="n"/>
      <c r="F5514" s="7" t="n"/>
      <c r="G5514" s="7" t="n"/>
      <c r="H5514" s="8" t="n"/>
      <c r="I5514" s="9" t="n"/>
    </row>
    <row r="5515">
      <c r="A5515" s="4" t="n"/>
      <c r="B5515" s="5">
        <f>IF(A5515="","",CHOOSE(WEEKDAY(A5515,2),"Senin","Selasa","Rabu","Kamis","Jumat","Sabtu","Minggu"))</f>
        <v/>
      </c>
      <c r="C5515" s="5">
        <f>IFERROR(VLOOKUP(D5515,$J$2:$K$22,2,FALSE),"")</f>
        <v/>
      </c>
      <c r="D5515" s="6" t="n"/>
      <c r="E5515" s="7" t="n"/>
      <c r="F5515" s="7" t="n"/>
      <c r="G5515" s="7" t="n"/>
      <c r="H5515" s="8" t="n"/>
      <c r="I5515" s="9" t="n"/>
    </row>
    <row r="5516">
      <c r="A5516" s="4" t="n"/>
      <c r="B5516" s="5">
        <f>IF(A5516="","",CHOOSE(WEEKDAY(A5516,2),"Senin","Selasa","Rabu","Kamis","Jumat","Sabtu","Minggu"))</f>
        <v/>
      </c>
      <c r="C5516" s="5">
        <f>IFERROR(VLOOKUP(D5516,$J$2:$K$22,2,FALSE),"")</f>
        <v/>
      </c>
      <c r="D5516" s="6" t="n"/>
      <c r="E5516" s="7" t="n"/>
      <c r="F5516" s="7" t="n"/>
      <c r="G5516" s="7" t="n"/>
      <c r="H5516" s="8" t="n"/>
      <c r="I5516" s="9" t="n"/>
    </row>
    <row r="5517">
      <c r="A5517" s="4" t="n"/>
      <c r="B5517" s="5">
        <f>IF(A5517="","",CHOOSE(WEEKDAY(A5517,2),"Senin","Selasa","Rabu","Kamis","Jumat","Sabtu","Minggu"))</f>
        <v/>
      </c>
      <c r="C5517" s="5">
        <f>IFERROR(VLOOKUP(D5517,$J$2:$K$22,2,FALSE),"")</f>
        <v/>
      </c>
      <c r="D5517" s="6" t="n"/>
      <c r="E5517" s="7" t="n"/>
      <c r="F5517" s="7" t="n"/>
      <c r="G5517" s="7" t="n"/>
      <c r="H5517" s="8" t="n"/>
      <c r="I5517" s="9" t="n"/>
    </row>
    <row r="5518">
      <c r="A5518" s="4" t="n"/>
      <c r="B5518" s="5">
        <f>IF(A5518="","",CHOOSE(WEEKDAY(A5518,2),"Senin","Selasa","Rabu","Kamis","Jumat","Sabtu","Minggu"))</f>
        <v/>
      </c>
      <c r="C5518" s="5">
        <f>IFERROR(VLOOKUP(D5518,$J$2:$K$22,2,FALSE),"")</f>
        <v/>
      </c>
      <c r="D5518" s="6" t="n"/>
      <c r="E5518" s="7" t="n"/>
      <c r="F5518" s="7" t="n"/>
      <c r="G5518" s="7" t="n"/>
      <c r="H5518" s="8" t="n"/>
      <c r="I5518" s="9" t="n"/>
    </row>
    <row r="5519">
      <c r="A5519" s="4" t="n"/>
      <c r="B5519" s="5">
        <f>IF(A5519="","",CHOOSE(WEEKDAY(A5519,2),"Senin","Selasa","Rabu","Kamis","Jumat","Sabtu","Minggu"))</f>
        <v/>
      </c>
      <c r="C5519" s="5">
        <f>IFERROR(VLOOKUP(D5519,$J$2:$K$22,2,FALSE),"")</f>
        <v/>
      </c>
      <c r="D5519" s="6" t="n"/>
      <c r="E5519" s="7" t="n"/>
      <c r="F5519" s="7" t="n"/>
      <c r="G5519" s="7" t="n"/>
      <c r="H5519" s="8" t="n"/>
      <c r="I5519" s="9" t="n"/>
    </row>
    <row r="5520">
      <c r="A5520" s="4" t="n"/>
      <c r="B5520" s="5">
        <f>IF(A5520="","",CHOOSE(WEEKDAY(A5520,2),"Senin","Selasa","Rabu","Kamis","Jumat","Sabtu","Minggu"))</f>
        <v/>
      </c>
      <c r="C5520" s="5">
        <f>IFERROR(VLOOKUP(D5520,$J$2:$K$22,2,FALSE),"")</f>
        <v/>
      </c>
      <c r="D5520" s="6" t="n"/>
      <c r="E5520" s="7" t="n"/>
      <c r="F5520" s="7" t="n"/>
      <c r="G5520" s="7" t="n"/>
      <c r="H5520" s="8" t="n"/>
      <c r="I5520" s="9" t="n"/>
    </row>
    <row r="5521">
      <c r="A5521" s="4" t="n"/>
      <c r="B5521" s="5">
        <f>IF(A5521="","",CHOOSE(WEEKDAY(A5521,2),"Senin","Selasa","Rabu","Kamis","Jumat","Sabtu","Minggu"))</f>
        <v/>
      </c>
      <c r="C5521" s="5">
        <f>IFERROR(VLOOKUP(D5521,$J$2:$K$22,2,FALSE),"")</f>
        <v/>
      </c>
      <c r="D5521" s="6" t="n"/>
      <c r="E5521" s="7" t="n"/>
      <c r="F5521" s="7" t="n"/>
      <c r="G5521" s="7" t="n"/>
      <c r="H5521" s="8" t="n"/>
      <c r="I5521" s="9" t="n"/>
    </row>
    <row r="5522">
      <c r="A5522" s="4" t="n"/>
      <c r="B5522" s="5">
        <f>IF(A5522="","",CHOOSE(WEEKDAY(A5522,2),"Senin","Selasa","Rabu","Kamis","Jumat","Sabtu","Minggu"))</f>
        <v/>
      </c>
      <c r="C5522" s="5">
        <f>IFERROR(VLOOKUP(D5522,$J$2:$K$22,2,FALSE),"")</f>
        <v/>
      </c>
      <c r="D5522" s="6" t="n"/>
      <c r="E5522" s="7" t="n"/>
      <c r="F5522" s="7" t="n"/>
      <c r="G5522" s="7" t="n"/>
      <c r="H5522" s="8" t="n"/>
      <c r="I5522" s="9" t="n"/>
    </row>
    <row r="5523">
      <c r="A5523" s="4" t="n"/>
      <c r="B5523" s="5">
        <f>IF(A5523="","",CHOOSE(WEEKDAY(A5523,2),"Senin","Selasa","Rabu","Kamis","Jumat","Sabtu","Minggu"))</f>
        <v/>
      </c>
      <c r="C5523" s="5">
        <f>IFERROR(VLOOKUP(D5523,$J$2:$K$22,2,FALSE),"")</f>
        <v/>
      </c>
      <c r="D5523" s="6" t="n"/>
      <c r="E5523" s="7" t="n"/>
      <c r="F5523" s="7" t="n"/>
      <c r="G5523" s="7" t="n"/>
      <c r="H5523" s="8" t="n"/>
      <c r="I5523" s="9" t="n"/>
    </row>
    <row r="5524">
      <c r="A5524" s="4" t="n"/>
      <c r="B5524" s="5">
        <f>IF(A5524="","",CHOOSE(WEEKDAY(A5524,2),"Senin","Selasa","Rabu","Kamis","Jumat","Sabtu","Minggu"))</f>
        <v/>
      </c>
      <c r="C5524" s="5">
        <f>IFERROR(VLOOKUP(D5524,$J$2:$K$22,2,FALSE),"")</f>
        <v/>
      </c>
      <c r="D5524" s="6" t="n"/>
      <c r="E5524" s="7" t="n"/>
      <c r="F5524" s="7" t="n"/>
      <c r="G5524" s="7" t="n"/>
      <c r="H5524" s="8" t="n"/>
      <c r="I5524" s="9" t="n"/>
    </row>
    <row r="5525">
      <c r="A5525" s="4" t="n"/>
      <c r="B5525" s="5">
        <f>IF(A5525="","",CHOOSE(WEEKDAY(A5525,2),"Senin","Selasa","Rabu","Kamis","Jumat","Sabtu","Minggu"))</f>
        <v/>
      </c>
      <c r="C5525" s="5">
        <f>IFERROR(VLOOKUP(D5525,$J$2:$K$22,2,FALSE),"")</f>
        <v/>
      </c>
      <c r="D5525" s="6" t="n"/>
      <c r="E5525" s="7" t="n"/>
      <c r="F5525" s="7" t="n"/>
      <c r="G5525" s="7" t="n"/>
      <c r="H5525" s="8" t="n"/>
      <c r="I5525" s="9" t="n"/>
    </row>
    <row r="5526">
      <c r="A5526" s="4" t="n"/>
      <c r="B5526" s="5">
        <f>IF(A5526="","",CHOOSE(WEEKDAY(A5526,2),"Senin","Selasa","Rabu","Kamis","Jumat","Sabtu","Minggu"))</f>
        <v/>
      </c>
      <c r="C5526" s="5">
        <f>IFERROR(VLOOKUP(D5526,$J$2:$K$22,2,FALSE),"")</f>
        <v/>
      </c>
      <c r="D5526" s="6" t="n"/>
      <c r="E5526" s="7" t="n"/>
      <c r="F5526" s="7" t="n"/>
      <c r="G5526" s="7" t="n"/>
      <c r="H5526" s="8" t="n"/>
      <c r="I5526" s="9" t="n"/>
    </row>
    <row r="5527">
      <c r="A5527" s="4" t="n"/>
      <c r="B5527" s="5">
        <f>IF(A5527="","",CHOOSE(WEEKDAY(A5527,2),"Senin","Selasa","Rabu","Kamis","Jumat","Sabtu","Minggu"))</f>
        <v/>
      </c>
      <c r="C5527" s="5">
        <f>IFERROR(VLOOKUP(D5527,$J$2:$K$22,2,FALSE),"")</f>
        <v/>
      </c>
      <c r="D5527" s="6" t="n"/>
      <c r="E5527" s="7" t="n"/>
      <c r="F5527" s="7" t="n"/>
      <c r="G5527" s="7" t="n"/>
      <c r="H5527" s="8" t="n"/>
      <c r="I5527" s="9" t="n"/>
    </row>
    <row r="5528">
      <c r="A5528" s="4" t="n"/>
      <c r="B5528" s="5">
        <f>IF(A5528="","",CHOOSE(WEEKDAY(A5528,2),"Senin","Selasa","Rabu","Kamis","Jumat","Sabtu","Minggu"))</f>
        <v/>
      </c>
      <c r="C5528" s="5">
        <f>IFERROR(VLOOKUP(D5528,$J$2:$K$22,2,FALSE),"")</f>
        <v/>
      </c>
      <c r="D5528" s="6" t="n"/>
      <c r="E5528" s="7" t="n"/>
      <c r="F5528" s="7" t="n"/>
      <c r="G5528" s="7" t="n"/>
      <c r="H5528" s="8" t="n"/>
      <c r="I5528" s="9" t="n"/>
    </row>
    <row r="5529">
      <c r="A5529" s="4" t="n"/>
      <c r="B5529" s="5">
        <f>IF(A5529="","",CHOOSE(WEEKDAY(A5529,2),"Senin","Selasa","Rabu","Kamis","Jumat","Sabtu","Minggu"))</f>
        <v/>
      </c>
      <c r="C5529" s="5">
        <f>IFERROR(VLOOKUP(D5529,$J$2:$K$22,2,FALSE),"")</f>
        <v/>
      </c>
      <c r="D5529" s="6" t="n"/>
      <c r="E5529" s="7" t="n"/>
      <c r="F5529" s="7" t="n"/>
      <c r="G5529" s="7" t="n"/>
      <c r="H5529" s="8" t="n"/>
      <c r="I5529" s="9" t="n"/>
    </row>
    <row r="5530">
      <c r="A5530" s="4" t="n"/>
      <c r="B5530" s="5">
        <f>IF(A5530="","",CHOOSE(WEEKDAY(A5530,2),"Senin","Selasa","Rabu","Kamis","Jumat","Sabtu","Minggu"))</f>
        <v/>
      </c>
      <c r="C5530" s="5">
        <f>IFERROR(VLOOKUP(D5530,$J$2:$K$22,2,FALSE),"")</f>
        <v/>
      </c>
      <c r="D5530" s="6" t="n"/>
      <c r="E5530" s="7" t="n"/>
      <c r="F5530" s="7" t="n"/>
      <c r="G5530" s="7" t="n"/>
      <c r="H5530" s="8" t="n"/>
      <c r="I5530" s="9" t="n"/>
    </row>
    <row r="5531">
      <c r="A5531" s="4" t="n"/>
      <c r="B5531" s="5">
        <f>IF(A5531="","",CHOOSE(WEEKDAY(A5531,2),"Senin","Selasa","Rabu","Kamis","Jumat","Sabtu","Minggu"))</f>
        <v/>
      </c>
      <c r="C5531" s="5">
        <f>IFERROR(VLOOKUP(D5531,$J$2:$K$22,2,FALSE),"")</f>
        <v/>
      </c>
      <c r="D5531" s="6" t="n"/>
      <c r="E5531" s="7" t="n"/>
      <c r="F5531" s="7" t="n"/>
      <c r="G5531" s="7" t="n"/>
      <c r="H5531" s="8" t="n"/>
      <c r="I5531" s="9" t="n"/>
    </row>
    <row r="5532">
      <c r="A5532" s="4" t="n"/>
      <c r="B5532" s="5">
        <f>IF(A5532="","",CHOOSE(WEEKDAY(A5532,2),"Senin","Selasa","Rabu","Kamis","Jumat","Sabtu","Minggu"))</f>
        <v/>
      </c>
      <c r="C5532" s="5">
        <f>IFERROR(VLOOKUP(D5532,$J$2:$K$22,2,FALSE),"")</f>
        <v/>
      </c>
      <c r="D5532" s="6" t="n"/>
      <c r="E5532" s="7" t="n"/>
      <c r="F5532" s="7" t="n"/>
      <c r="G5532" s="7" t="n"/>
      <c r="H5532" s="8" t="n"/>
      <c r="I5532" s="9" t="n"/>
    </row>
    <row r="5533">
      <c r="A5533" s="4" t="n"/>
      <c r="B5533" s="5">
        <f>IF(A5533="","",CHOOSE(WEEKDAY(A5533,2),"Senin","Selasa","Rabu","Kamis","Jumat","Sabtu","Minggu"))</f>
        <v/>
      </c>
      <c r="C5533" s="5">
        <f>IFERROR(VLOOKUP(D5533,$J$2:$K$22,2,FALSE),"")</f>
        <v/>
      </c>
      <c r="D5533" s="6" t="n"/>
      <c r="E5533" s="7" t="n"/>
      <c r="F5533" s="7" t="n"/>
      <c r="G5533" s="7" t="n"/>
      <c r="H5533" s="8" t="n"/>
      <c r="I5533" s="9" t="n"/>
    </row>
    <row r="5534">
      <c r="A5534" s="4" t="n"/>
      <c r="B5534" s="5">
        <f>IF(A5534="","",CHOOSE(WEEKDAY(A5534,2),"Senin","Selasa","Rabu","Kamis","Jumat","Sabtu","Minggu"))</f>
        <v/>
      </c>
      <c r="C5534" s="5">
        <f>IFERROR(VLOOKUP(D5534,$J$2:$K$22,2,FALSE),"")</f>
        <v/>
      </c>
      <c r="D5534" s="6" t="n"/>
      <c r="E5534" s="7" t="n"/>
      <c r="F5534" s="7" t="n"/>
      <c r="G5534" s="7" t="n"/>
      <c r="H5534" s="8" t="n"/>
      <c r="I5534" s="9" t="n"/>
    </row>
    <row r="5535">
      <c r="A5535" s="4" t="n"/>
      <c r="B5535" s="5">
        <f>IF(A5535="","",CHOOSE(WEEKDAY(A5535,2),"Senin","Selasa","Rabu","Kamis","Jumat","Sabtu","Minggu"))</f>
        <v/>
      </c>
      <c r="C5535" s="5">
        <f>IFERROR(VLOOKUP(D5535,$J$2:$K$22,2,FALSE),"")</f>
        <v/>
      </c>
      <c r="D5535" s="6" t="n"/>
      <c r="E5535" s="7" t="n"/>
      <c r="F5535" s="7" t="n"/>
      <c r="G5535" s="7" t="n"/>
      <c r="H5535" s="8" t="n"/>
      <c r="I5535" s="9" t="n"/>
    </row>
    <row r="5536">
      <c r="A5536" s="4" t="n"/>
      <c r="B5536" s="5">
        <f>IF(A5536="","",CHOOSE(WEEKDAY(A5536,2),"Senin","Selasa","Rabu","Kamis","Jumat","Sabtu","Minggu"))</f>
        <v/>
      </c>
      <c r="C5536" s="5">
        <f>IFERROR(VLOOKUP(D5536,$J$2:$K$22,2,FALSE),"")</f>
        <v/>
      </c>
      <c r="D5536" s="6" t="n"/>
      <c r="E5536" s="7" t="n"/>
      <c r="F5536" s="7" t="n"/>
      <c r="G5536" s="7" t="n"/>
      <c r="H5536" s="8" t="n"/>
      <c r="I5536" s="9" t="n"/>
    </row>
    <row r="5537">
      <c r="A5537" s="4" t="n"/>
      <c r="B5537" s="5">
        <f>IF(A5537="","",CHOOSE(WEEKDAY(A5537,2),"Senin","Selasa","Rabu","Kamis","Jumat","Sabtu","Minggu"))</f>
        <v/>
      </c>
      <c r="C5537" s="5">
        <f>IFERROR(VLOOKUP(D5537,$J$2:$K$22,2,FALSE),"")</f>
        <v/>
      </c>
      <c r="D5537" s="6" t="n"/>
      <c r="E5537" s="7" t="n"/>
      <c r="F5537" s="7" t="n"/>
      <c r="G5537" s="7" t="n"/>
      <c r="H5537" s="8" t="n"/>
      <c r="I5537" s="9" t="n"/>
    </row>
    <row r="5538">
      <c r="A5538" s="4" t="n"/>
      <c r="B5538" s="5">
        <f>IF(A5538="","",CHOOSE(WEEKDAY(A5538,2),"Senin","Selasa","Rabu","Kamis","Jumat","Sabtu","Minggu"))</f>
        <v/>
      </c>
      <c r="C5538" s="5">
        <f>IFERROR(VLOOKUP(D5538,$J$2:$K$22,2,FALSE),"")</f>
        <v/>
      </c>
      <c r="D5538" s="6" t="n"/>
      <c r="E5538" s="7" t="n"/>
      <c r="F5538" s="7" t="n"/>
      <c r="G5538" s="7" t="n"/>
      <c r="H5538" s="8" t="n"/>
      <c r="I5538" s="9" t="n"/>
    </row>
    <row r="5539">
      <c r="A5539" s="4" t="n"/>
      <c r="B5539" s="5">
        <f>IF(A5539="","",CHOOSE(WEEKDAY(A5539,2),"Senin","Selasa","Rabu","Kamis","Jumat","Sabtu","Minggu"))</f>
        <v/>
      </c>
      <c r="C5539" s="5">
        <f>IFERROR(VLOOKUP(D5539,$J$2:$K$22,2,FALSE),"")</f>
        <v/>
      </c>
      <c r="D5539" s="6" t="n"/>
      <c r="E5539" s="7" t="n"/>
      <c r="F5539" s="7" t="n"/>
      <c r="G5539" s="7" t="n"/>
      <c r="H5539" s="8" t="n"/>
      <c r="I5539" s="9" t="n"/>
    </row>
    <row r="5540">
      <c r="A5540" s="4" t="n"/>
      <c r="B5540" s="5">
        <f>IF(A5540="","",CHOOSE(WEEKDAY(A5540,2),"Senin","Selasa","Rabu","Kamis","Jumat","Sabtu","Minggu"))</f>
        <v/>
      </c>
      <c r="C5540" s="5">
        <f>IFERROR(VLOOKUP(D5540,$J$2:$K$22,2,FALSE),"")</f>
        <v/>
      </c>
      <c r="D5540" s="6" t="n"/>
      <c r="E5540" s="7" t="n"/>
      <c r="F5540" s="7" t="n"/>
      <c r="G5540" s="7" t="n"/>
      <c r="H5540" s="8" t="n"/>
      <c r="I5540" s="9" t="n"/>
    </row>
    <row r="5541">
      <c r="A5541" s="4" t="n"/>
      <c r="B5541" s="5">
        <f>IF(A5541="","",CHOOSE(WEEKDAY(A5541,2),"Senin","Selasa","Rabu","Kamis","Jumat","Sabtu","Minggu"))</f>
        <v/>
      </c>
      <c r="C5541" s="5">
        <f>IFERROR(VLOOKUP(D5541,$J$2:$K$22,2,FALSE),"")</f>
        <v/>
      </c>
      <c r="D5541" s="6" t="n"/>
      <c r="E5541" s="7" t="n"/>
      <c r="F5541" s="7" t="n"/>
      <c r="G5541" s="7" t="n"/>
      <c r="H5541" s="8" t="n"/>
      <c r="I5541" s="9" t="n"/>
    </row>
    <row r="5542">
      <c r="A5542" s="4" t="n"/>
      <c r="B5542" s="5">
        <f>IF(A5542="","",CHOOSE(WEEKDAY(A5542,2),"Senin","Selasa","Rabu","Kamis","Jumat","Sabtu","Minggu"))</f>
        <v/>
      </c>
      <c r="C5542" s="5">
        <f>IFERROR(VLOOKUP(D5542,$J$2:$K$22,2,FALSE),"")</f>
        <v/>
      </c>
      <c r="D5542" s="6" t="n"/>
      <c r="E5542" s="7" t="n"/>
      <c r="F5542" s="7" t="n"/>
      <c r="G5542" s="7" t="n"/>
      <c r="H5542" s="8" t="n"/>
      <c r="I5542" s="9" t="n"/>
    </row>
    <row r="5543">
      <c r="A5543" s="4" t="n"/>
      <c r="B5543" s="5">
        <f>IF(A5543="","",CHOOSE(WEEKDAY(A5543,2),"Senin","Selasa","Rabu","Kamis","Jumat","Sabtu","Minggu"))</f>
        <v/>
      </c>
      <c r="C5543" s="5">
        <f>IFERROR(VLOOKUP(D5543,$J$2:$K$22,2,FALSE),"")</f>
        <v/>
      </c>
      <c r="D5543" s="6" t="n"/>
      <c r="E5543" s="7" t="n"/>
      <c r="F5543" s="7" t="n"/>
      <c r="G5543" s="7" t="n"/>
      <c r="H5543" s="8" t="n"/>
      <c r="I5543" s="9" t="n"/>
    </row>
    <row r="5544">
      <c r="A5544" s="4" t="n"/>
      <c r="B5544" s="5">
        <f>IF(A5544="","",CHOOSE(WEEKDAY(A5544,2),"Senin","Selasa","Rabu","Kamis","Jumat","Sabtu","Minggu"))</f>
        <v/>
      </c>
      <c r="C5544" s="5">
        <f>IFERROR(VLOOKUP(D5544,$J$2:$K$22,2,FALSE),"")</f>
        <v/>
      </c>
      <c r="D5544" s="6" t="n"/>
      <c r="E5544" s="7" t="n"/>
      <c r="F5544" s="7" t="n"/>
      <c r="G5544" s="7" t="n"/>
      <c r="H5544" s="8" t="n"/>
      <c r="I5544" s="9" t="n"/>
    </row>
    <row r="5545">
      <c r="A5545" s="4" t="n"/>
      <c r="B5545" s="5">
        <f>IF(A5545="","",CHOOSE(WEEKDAY(A5545,2),"Senin","Selasa","Rabu","Kamis","Jumat","Sabtu","Minggu"))</f>
        <v/>
      </c>
      <c r="C5545" s="5">
        <f>IFERROR(VLOOKUP(D5545,$J$2:$K$22,2,FALSE),"")</f>
        <v/>
      </c>
      <c r="D5545" s="6" t="n"/>
      <c r="E5545" s="7" t="n"/>
      <c r="F5545" s="7" t="n"/>
      <c r="G5545" s="7" t="n"/>
      <c r="H5545" s="8" t="n"/>
      <c r="I5545" s="9" t="n"/>
    </row>
    <row r="5546">
      <c r="A5546" s="4" t="n"/>
      <c r="B5546" s="5">
        <f>IF(A5546="","",CHOOSE(WEEKDAY(A5546,2),"Senin","Selasa","Rabu","Kamis","Jumat","Sabtu","Minggu"))</f>
        <v/>
      </c>
      <c r="C5546" s="5">
        <f>IFERROR(VLOOKUP(D5546,$J$2:$K$22,2,FALSE),"")</f>
        <v/>
      </c>
      <c r="D5546" s="6" t="n"/>
      <c r="E5546" s="7" t="n"/>
      <c r="F5546" s="7" t="n"/>
      <c r="G5546" s="7" t="n"/>
      <c r="H5546" s="8" t="n"/>
      <c r="I5546" s="9" t="n"/>
    </row>
    <row r="5547">
      <c r="A5547" s="4" t="n"/>
      <c r="B5547" s="5">
        <f>IF(A5547="","",CHOOSE(WEEKDAY(A5547,2),"Senin","Selasa","Rabu","Kamis","Jumat","Sabtu","Minggu"))</f>
        <v/>
      </c>
      <c r="C5547" s="5">
        <f>IFERROR(VLOOKUP(D5547,$J$2:$K$22,2,FALSE),"")</f>
        <v/>
      </c>
      <c r="D5547" s="6" t="n"/>
      <c r="E5547" s="7" t="n"/>
      <c r="F5547" s="7" t="n"/>
      <c r="G5547" s="7" t="n"/>
      <c r="H5547" s="8" t="n"/>
      <c r="I5547" s="9" t="n"/>
    </row>
    <row r="5548">
      <c r="A5548" s="4" t="n"/>
      <c r="B5548" s="5">
        <f>IF(A5548="","",CHOOSE(WEEKDAY(A5548,2),"Senin","Selasa","Rabu","Kamis","Jumat","Sabtu","Minggu"))</f>
        <v/>
      </c>
      <c r="C5548" s="5">
        <f>IFERROR(VLOOKUP(D5548,$J$2:$K$22,2,FALSE),"")</f>
        <v/>
      </c>
      <c r="D5548" s="6" t="n"/>
      <c r="E5548" s="7" t="n"/>
      <c r="F5548" s="7" t="n"/>
      <c r="G5548" s="7" t="n"/>
      <c r="H5548" s="8" t="n"/>
      <c r="I5548" s="9" t="n"/>
    </row>
    <row r="5549">
      <c r="A5549" s="4" t="n"/>
      <c r="B5549" s="5">
        <f>IF(A5549="","",CHOOSE(WEEKDAY(A5549,2),"Senin","Selasa","Rabu","Kamis","Jumat","Sabtu","Minggu"))</f>
        <v/>
      </c>
      <c r="C5549" s="5">
        <f>IFERROR(VLOOKUP(D5549,$J$2:$K$22,2,FALSE),"")</f>
        <v/>
      </c>
      <c r="D5549" s="6" t="n"/>
      <c r="E5549" s="7" t="n"/>
      <c r="F5549" s="7" t="n"/>
      <c r="G5549" s="7" t="n"/>
      <c r="H5549" s="8" t="n"/>
      <c r="I5549" s="9" t="n"/>
    </row>
    <row r="5550">
      <c r="A5550" s="4" t="n"/>
      <c r="B5550" s="5">
        <f>IF(A5550="","",CHOOSE(WEEKDAY(A5550,2),"Senin","Selasa","Rabu","Kamis","Jumat","Sabtu","Minggu"))</f>
        <v/>
      </c>
      <c r="C5550" s="5">
        <f>IFERROR(VLOOKUP(D5550,$J$2:$K$22,2,FALSE),"")</f>
        <v/>
      </c>
      <c r="D5550" s="6" t="n"/>
      <c r="E5550" s="7" t="n"/>
      <c r="F5550" s="7" t="n"/>
      <c r="G5550" s="7" t="n"/>
      <c r="H5550" s="8" t="n"/>
      <c r="I5550" s="9" t="n"/>
    </row>
    <row r="5551">
      <c r="A5551" s="4" t="n"/>
      <c r="B5551" s="5">
        <f>IF(A5551="","",CHOOSE(WEEKDAY(A5551,2),"Senin","Selasa","Rabu","Kamis","Jumat","Sabtu","Minggu"))</f>
        <v/>
      </c>
      <c r="C5551" s="5">
        <f>IFERROR(VLOOKUP(D5551,$J$2:$K$22,2,FALSE),"")</f>
        <v/>
      </c>
      <c r="D5551" s="6" t="n"/>
      <c r="E5551" s="7" t="n"/>
      <c r="F5551" s="7" t="n"/>
      <c r="G5551" s="7" t="n"/>
      <c r="H5551" s="8" t="n"/>
      <c r="I5551" s="9" t="n"/>
    </row>
    <row r="5552">
      <c r="A5552" s="4" t="n"/>
      <c r="B5552" s="5">
        <f>IF(A5552="","",CHOOSE(WEEKDAY(A5552,2),"Senin","Selasa","Rabu","Kamis","Jumat","Sabtu","Minggu"))</f>
        <v/>
      </c>
      <c r="C5552" s="5">
        <f>IFERROR(VLOOKUP(D5552,$J$2:$K$22,2,FALSE),"")</f>
        <v/>
      </c>
      <c r="D5552" s="6" t="n"/>
      <c r="E5552" s="7" t="n"/>
      <c r="F5552" s="7" t="n"/>
      <c r="G5552" s="7" t="n"/>
      <c r="H5552" s="8" t="n"/>
      <c r="I5552" s="9" t="n"/>
    </row>
    <row r="5553">
      <c r="A5553" s="4" t="n"/>
      <c r="B5553" s="5">
        <f>IF(A5553="","",CHOOSE(WEEKDAY(A5553,2),"Senin","Selasa","Rabu","Kamis","Jumat","Sabtu","Minggu"))</f>
        <v/>
      </c>
      <c r="C5553" s="5">
        <f>IFERROR(VLOOKUP(D5553,$J$2:$K$22,2,FALSE),"")</f>
        <v/>
      </c>
      <c r="D5553" s="6" t="n"/>
      <c r="E5553" s="7" t="n"/>
      <c r="F5553" s="7" t="n"/>
      <c r="G5553" s="7" t="n"/>
      <c r="H5553" s="8" t="n"/>
      <c r="I5553" s="9" t="n"/>
    </row>
    <row r="5554">
      <c r="A5554" s="4" t="n"/>
      <c r="B5554" s="5">
        <f>IF(A5554="","",CHOOSE(WEEKDAY(A5554,2),"Senin","Selasa","Rabu","Kamis","Jumat","Sabtu","Minggu"))</f>
        <v/>
      </c>
      <c r="C5554" s="5">
        <f>IFERROR(VLOOKUP(D5554,$J$2:$K$22,2,FALSE),"")</f>
        <v/>
      </c>
      <c r="D5554" s="6" t="n"/>
      <c r="E5554" s="7" t="n"/>
      <c r="F5554" s="7" t="n"/>
      <c r="G5554" s="7" t="n"/>
      <c r="H5554" s="8" t="n"/>
      <c r="I5554" s="9" t="n"/>
    </row>
    <row r="5555">
      <c r="A5555" s="4" t="n"/>
      <c r="B5555" s="5">
        <f>IF(A5555="","",CHOOSE(WEEKDAY(A5555,2),"Senin","Selasa","Rabu","Kamis","Jumat","Sabtu","Minggu"))</f>
        <v/>
      </c>
      <c r="C5555" s="5">
        <f>IFERROR(VLOOKUP(D5555,$J$2:$K$22,2,FALSE),"")</f>
        <v/>
      </c>
      <c r="D5555" s="6" t="n"/>
      <c r="E5555" s="7" t="n"/>
      <c r="F5555" s="7" t="n"/>
      <c r="G5555" s="7" t="n"/>
      <c r="H5555" s="8" t="n"/>
      <c r="I5555" s="9" t="n"/>
    </row>
    <row r="5556">
      <c r="A5556" s="4" t="n"/>
      <c r="B5556" s="5">
        <f>IF(A5556="","",CHOOSE(WEEKDAY(A5556,2),"Senin","Selasa","Rabu","Kamis","Jumat","Sabtu","Minggu"))</f>
        <v/>
      </c>
      <c r="C5556" s="5">
        <f>IFERROR(VLOOKUP(D5556,$J$2:$K$22,2,FALSE),"")</f>
        <v/>
      </c>
      <c r="D5556" s="6" t="n"/>
      <c r="E5556" s="7" t="n"/>
      <c r="F5556" s="7" t="n"/>
      <c r="G5556" s="7" t="n"/>
      <c r="H5556" s="8" t="n"/>
      <c r="I5556" s="9" t="n"/>
    </row>
    <row r="5557">
      <c r="A5557" s="4" t="n"/>
      <c r="B5557" s="5">
        <f>IF(A5557="","",CHOOSE(WEEKDAY(A5557,2),"Senin","Selasa","Rabu","Kamis","Jumat","Sabtu","Minggu"))</f>
        <v/>
      </c>
      <c r="C5557" s="5">
        <f>IFERROR(VLOOKUP(D5557,$J$2:$K$22,2,FALSE),"")</f>
        <v/>
      </c>
      <c r="D5557" s="6" t="n"/>
      <c r="E5557" s="7" t="n"/>
      <c r="F5557" s="7" t="n"/>
      <c r="G5557" s="7" t="n"/>
      <c r="H5557" s="8" t="n"/>
      <c r="I5557" s="9" t="n"/>
    </row>
    <row r="5558">
      <c r="A5558" s="4" t="n"/>
      <c r="B5558" s="5">
        <f>IF(A5558="","",CHOOSE(WEEKDAY(A5558,2),"Senin","Selasa","Rabu","Kamis","Jumat","Sabtu","Minggu"))</f>
        <v/>
      </c>
      <c r="C5558" s="5">
        <f>IFERROR(VLOOKUP(D5558,$J$2:$K$22,2,FALSE),"")</f>
        <v/>
      </c>
      <c r="D5558" s="6" t="n"/>
      <c r="E5558" s="7" t="n"/>
      <c r="F5558" s="7" t="n"/>
      <c r="G5558" s="7" t="n"/>
      <c r="H5558" s="8" t="n"/>
      <c r="I5558" s="9" t="n"/>
    </row>
    <row r="5559">
      <c r="A5559" s="4" t="n"/>
      <c r="B5559" s="5">
        <f>IF(A5559="","",CHOOSE(WEEKDAY(A5559,2),"Senin","Selasa","Rabu","Kamis","Jumat","Sabtu","Minggu"))</f>
        <v/>
      </c>
      <c r="C5559" s="5">
        <f>IFERROR(VLOOKUP(D5559,$J$2:$K$22,2,FALSE),"")</f>
        <v/>
      </c>
      <c r="D5559" s="6" t="n"/>
      <c r="E5559" s="7" t="n"/>
      <c r="F5559" s="7" t="n"/>
      <c r="G5559" s="7" t="n"/>
      <c r="H5559" s="8" t="n"/>
      <c r="I5559" s="9" t="n"/>
    </row>
    <row r="5560">
      <c r="A5560" s="4" t="n"/>
      <c r="B5560" s="5">
        <f>IF(A5560="","",CHOOSE(WEEKDAY(A5560,2),"Senin","Selasa","Rabu","Kamis","Jumat","Sabtu","Minggu"))</f>
        <v/>
      </c>
      <c r="C5560" s="5">
        <f>IFERROR(VLOOKUP(D5560,$J$2:$K$22,2,FALSE),"")</f>
        <v/>
      </c>
      <c r="D5560" s="6" t="n"/>
      <c r="E5560" s="7" t="n"/>
      <c r="F5560" s="7" t="n"/>
      <c r="G5560" s="7" t="n"/>
      <c r="H5560" s="8" t="n"/>
      <c r="I5560" s="9" t="n"/>
    </row>
    <row r="5561">
      <c r="A5561" s="4" t="n"/>
      <c r="B5561" s="5">
        <f>IF(A5561="","",CHOOSE(WEEKDAY(A5561,2),"Senin","Selasa","Rabu","Kamis","Jumat","Sabtu","Minggu"))</f>
        <v/>
      </c>
      <c r="C5561" s="5">
        <f>IFERROR(VLOOKUP(D5561,$J$2:$K$22,2,FALSE),"")</f>
        <v/>
      </c>
      <c r="D5561" s="6" t="n"/>
      <c r="E5561" s="7" t="n"/>
      <c r="F5561" s="7" t="n"/>
      <c r="G5561" s="7" t="n"/>
      <c r="H5561" s="8" t="n"/>
      <c r="I5561" s="9" t="n"/>
    </row>
    <row r="5562">
      <c r="A5562" s="4" t="n"/>
      <c r="B5562" s="5">
        <f>IF(A5562="","",CHOOSE(WEEKDAY(A5562,2),"Senin","Selasa","Rabu","Kamis","Jumat","Sabtu","Minggu"))</f>
        <v/>
      </c>
      <c r="C5562" s="5">
        <f>IFERROR(VLOOKUP(D5562,$J$2:$K$22,2,FALSE),"")</f>
        <v/>
      </c>
      <c r="D5562" s="6" t="n"/>
      <c r="E5562" s="7" t="n"/>
      <c r="F5562" s="7" t="n"/>
      <c r="G5562" s="7" t="n"/>
      <c r="H5562" s="8" t="n"/>
      <c r="I5562" s="9" t="n"/>
    </row>
    <row r="5563">
      <c r="A5563" s="4" t="n"/>
      <c r="B5563" s="5">
        <f>IF(A5563="","",CHOOSE(WEEKDAY(A5563,2),"Senin","Selasa","Rabu","Kamis","Jumat","Sabtu","Minggu"))</f>
        <v/>
      </c>
      <c r="C5563" s="5">
        <f>IFERROR(VLOOKUP(D5563,$J$2:$K$22,2,FALSE),"")</f>
        <v/>
      </c>
      <c r="D5563" s="6" t="n"/>
      <c r="E5563" s="7" t="n"/>
      <c r="F5563" s="7" t="n"/>
      <c r="G5563" s="7" t="n"/>
      <c r="H5563" s="8" t="n"/>
      <c r="I5563" s="9" t="n"/>
    </row>
    <row r="5564">
      <c r="A5564" s="4" t="n"/>
      <c r="B5564" s="5">
        <f>IF(A5564="","",CHOOSE(WEEKDAY(A5564,2),"Senin","Selasa","Rabu","Kamis","Jumat","Sabtu","Minggu"))</f>
        <v/>
      </c>
      <c r="C5564" s="5">
        <f>IFERROR(VLOOKUP(D5564,$J$2:$K$22,2,FALSE),"")</f>
        <v/>
      </c>
      <c r="D5564" s="6" t="n"/>
      <c r="E5564" s="7" t="n"/>
      <c r="F5564" s="7" t="n"/>
      <c r="G5564" s="7" t="n"/>
      <c r="H5564" s="8" t="n"/>
      <c r="I5564" s="9" t="n"/>
    </row>
    <row r="5565">
      <c r="A5565" s="4" t="n"/>
      <c r="B5565" s="5">
        <f>IF(A5565="","",CHOOSE(WEEKDAY(A5565,2),"Senin","Selasa","Rabu","Kamis","Jumat","Sabtu","Minggu"))</f>
        <v/>
      </c>
      <c r="C5565" s="5">
        <f>IFERROR(VLOOKUP(D5565,$J$2:$K$22,2,FALSE),"")</f>
        <v/>
      </c>
      <c r="D5565" s="6" t="n"/>
      <c r="E5565" s="7" t="n"/>
      <c r="F5565" s="7" t="n"/>
      <c r="G5565" s="7" t="n"/>
      <c r="H5565" s="8" t="n"/>
      <c r="I5565" s="9" t="n"/>
    </row>
    <row r="5566">
      <c r="A5566" s="4" t="n"/>
      <c r="B5566" s="5">
        <f>IF(A5566="","",CHOOSE(WEEKDAY(A5566,2),"Senin","Selasa","Rabu","Kamis","Jumat","Sabtu","Minggu"))</f>
        <v/>
      </c>
      <c r="C5566" s="5">
        <f>IFERROR(VLOOKUP(D5566,$J$2:$K$22,2,FALSE),"")</f>
        <v/>
      </c>
      <c r="D5566" s="6" t="n"/>
      <c r="E5566" s="7" t="n"/>
      <c r="F5566" s="7" t="n"/>
      <c r="G5566" s="7" t="n"/>
      <c r="H5566" s="8" t="n"/>
      <c r="I5566" s="9" t="n"/>
    </row>
    <row r="5567">
      <c r="A5567" s="4" t="n"/>
      <c r="B5567" s="5">
        <f>IF(A5567="","",CHOOSE(WEEKDAY(A5567,2),"Senin","Selasa","Rabu","Kamis","Jumat","Sabtu","Minggu"))</f>
        <v/>
      </c>
      <c r="C5567" s="5">
        <f>IFERROR(VLOOKUP(D5567,$J$2:$K$22,2,FALSE),"")</f>
        <v/>
      </c>
      <c r="D5567" s="6" t="n"/>
      <c r="E5567" s="7" t="n"/>
      <c r="F5567" s="7" t="n"/>
      <c r="G5567" s="7" t="n"/>
      <c r="H5567" s="8" t="n"/>
      <c r="I5567" s="9" t="n"/>
    </row>
    <row r="5568">
      <c r="A5568" s="4" t="n"/>
      <c r="B5568" s="5">
        <f>IF(A5568="","",CHOOSE(WEEKDAY(A5568,2),"Senin","Selasa","Rabu","Kamis","Jumat","Sabtu","Minggu"))</f>
        <v/>
      </c>
      <c r="C5568" s="5">
        <f>IFERROR(VLOOKUP(D5568,$J$2:$K$22,2,FALSE),"")</f>
        <v/>
      </c>
      <c r="D5568" s="6" t="n"/>
      <c r="E5568" s="7" t="n"/>
      <c r="F5568" s="7" t="n"/>
      <c r="G5568" s="7" t="n"/>
      <c r="H5568" s="8" t="n"/>
      <c r="I5568" s="9" t="n"/>
    </row>
    <row r="5569">
      <c r="A5569" s="4" t="n"/>
      <c r="B5569" s="5">
        <f>IF(A5569="","",CHOOSE(WEEKDAY(A5569,2),"Senin","Selasa","Rabu","Kamis","Jumat","Sabtu","Minggu"))</f>
        <v/>
      </c>
      <c r="C5569" s="5">
        <f>IFERROR(VLOOKUP(D5569,$J$2:$K$22,2,FALSE),"")</f>
        <v/>
      </c>
      <c r="D5569" s="6" t="n"/>
      <c r="E5569" s="7" t="n"/>
      <c r="F5569" s="7" t="n"/>
      <c r="G5569" s="7" t="n"/>
      <c r="H5569" s="8" t="n"/>
      <c r="I5569" s="9" t="n"/>
    </row>
    <row r="5570">
      <c r="A5570" s="4" t="n"/>
      <c r="B5570" s="5">
        <f>IF(A5570="","",CHOOSE(WEEKDAY(A5570,2),"Senin","Selasa","Rabu","Kamis","Jumat","Sabtu","Minggu"))</f>
        <v/>
      </c>
      <c r="C5570" s="5">
        <f>IFERROR(VLOOKUP(D5570,$J$2:$K$22,2,FALSE),"")</f>
        <v/>
      </c>
      <c r="D5570" s="6" t="n"/>
      <c r="E5570" s="7" t="n"/>
      <c r="F5570" s="7" t="n"/>
      <c r="G5570" s="7" t="n"/>
      <c r="H5570" s="8" t="n"/>
      <c r="I5570" s="9" t="n"/>
    </row>
    <row r="5571">
      <c r="A5571" s="4" t="n"/>
      <c r="B5571" s="5">
        <f>IF(A5571="","",CHOOSE(WEEKDAY(A5571,2),"Senin","Selasa","Rabu","Kamis","Jumat","Sabtu","Minggu"))</f>
        <v/>
      </c>
      <c r="C5571" s="5">
        <f>IFERROR(VLOOKUP(D5571,$J$2:$K$22,2,FALSE),"")</f>
        <v/>
      </c>
      <c r="D5571" s="6" t="n"/>
      <c r="E5571" s="7" t="n"/>
      <c r="F5571" s="7" t="n"/>
      <c r="G5571" s="7" t="n"/>
      <c r="H5571" s="8" t="n"/>
      <c r="I5571" s="9" t="n"/>
    </row>
    <row r="5572">
      <c r="A5572" s="4" t="n"/>
      <c r="B5572" s="5">
        <f>IF(A5572="","",CHOOSE(WEEKDAY(A5572,2),"Senin","Selasa","Rabu","Kamis","Jumat","Sabtu","Minggu"))</f>
        <v/>
      </c>
      <c r="C5572" s="5">
        <f>IFERROR(VLOOKUP(D5572,$J$2:$K$22,2,FALSE),"")</f>
        <v/>
      </c>
      <c r="D5572" s="6" t="n"/>
      <c r="E5572" s="7" t="n"/>
      <c r="F5572" s="7" t="n"/>
      <c r="G5572" s="7" t="n"/>
      <c r="H5572" s="8" t="n"/>
      <c r="I5572" s="9" t="n"/>
    </row>
    <row r="5573">
      <c r="A5573" s="4" t="n"/>
      <c r="B5573" s="5">
        <f>IF(A5573="","",CHOOSE(WEEKDAY(A5573,2),"Senin","Selasa","Rabu","Kamis","Jumat","Sabtu","Minggu"))</f>
        <v/>
      </c>
      <c r="C5573" s="5">
        <f>IFERROR(VLOOKUP(D5573,$J$2:$K$22,2,FALSE),"")</f>
        <v/>
      </c>
      <c r="D5573" s="6" t="n"/>
      <c r="E5573" s="7" t="n"/>
      <c r="F5573" s="7" t="n"/>
      <c r="G5573" s="7" t="n"/>
      <c r="H5573" s="8" t="n"/>
      <c r="I5573" s="9" t="n"/>
    </row>
    <row r="5574">
      <c r="A5574" s="4" t="n"/>
      <c r="B5574" s="5">
        <f>IF(A5574="","",CHOOSE(WEEKDAY(A5574,2),"Senin","Selasa","Rabu","Kamis","Jumat","Sabtu","Minggu"))</f>
        <v/>
      </c>
      <c r="C5574" s="5">
        <f>IFERROR(VLOOKUP(D5574,$J$2:$K$22,2,FALSE),"")</f>
        <v/>
      </c>
      <c r="D5574" s="6" t="n"/>
      <c r="E5574" s="7" t="n"/>
      <c r="F5574" s="7" t="n"/>
      <c r="G5574" s="7" t="n"/>
      <c r="H5574" s="8" t="n"/>
      <c r="I5574" s="9" t="n"/>
    </row>
    <row r="5575">
      <c r="A5575" s="4" t="n"/>
      <c r="B5575" s="5">
        <f>IF(A5575="","",CHOOSE(WEEKDAY(A5575,2),"Senin","Selasa","Rabu","Kamis","Jumat","Sabtu","Minggu"))</f>
        <v/>
      </c>
      <c r="C5575" s="5">
        <f>IFERROR(VLOOKUP(D5575,$J$2:$K$22,2,FALSE),"")</f>
        <v/>
      </c>
      <c r="D5575" s="6" t="n"/>
      <c r="E5575" s="7" t="n"/>
      <c r="F5575" s="7" t="n"/>
      <c r="G5575" s="7" t="n"/>
      <c r="H5575" s="8" t="n"/>
      <c r="I5575" s="9" t="n"/>
    </row>
    <row r="5576">
      <c r="A5576" s="4" t="n"/>
      <c r="B5576" s="5">
        <f>IF(A5576="","",CHOOSE(WEEKDAY(A5576,2),"Senin","Selasa","Rabu","Kamis","Jumat","Sabtu","Minggu"))</f>
        <v/>
      </c>
      <c r="C5576" s="5">
        <f>IFERROR(VLOOKUP(D5576,$J$2:$K$22,2,FALSE),"")</f>
        <v/>
      </c>
      <c r="D5576" s="6" t="n"/>
      <c r="E5576" s="7" t="n"/>
      <c r="F5576" s="7" t="n"/>
      <c r="G5576" s="7" t="n"/>
      <c r="H5576" s="8" t="n"/>
      <c r="I5576" s="9" t="n"/>
    </row>
    <row r="5577">
      <c r="A5577" s="4" t="n"/>
      <c r="B5577" s="5">
        <f>IF(A5577="","",CHOOSE(WEEKDAY(A5577,2),"Senin","Selasa","Rabu","Kamis","Jumat","Sabtu","Minggu"))</f>
        <v/>
      </c>
      <c r="C5577" s="5">
        <f>IFERROR(VLOOKUP(D5577,$J$2:$K$22,2,FALSE),"")</f>
        <v/>
      </c>
      <c r="D5577" s="6" t="n"/>
      <c r="E5577" s="7" t="n"/>
      <c r="F5577" s="7" t="n"/>
      <c r="G5577" s="7" t="n"/>
      <c r="H5577" s="8" t="n"/>
      <c r="I5577" s="9" t="n"/>
    </row>
    <row r="5578">
      <c r="A5578" s="4" t="n"/>
      <c r="B5578" s="5">
        <f>IF(A5578="","",CHOOSE(WEEKDAY(A5578,2),"Senin","Selasa","Rabu","Kamis","Jumat","Sabtu","Minggu"))</f>
        <v/>
      </c>
      <c r="C5578" s="5">
        <f>IFERROR(VLOOKUP(D5578,$J$2:$K$22,2,FALSE),"")</f>
        <v/>
      </c>
      <c r="D5578" s="6" t="n"/>
      <c r="E5578" s="7" t="n"/>
      <c r="F5578" s="7" t="n"/>
      <c r="G5578" s="7" t="n"/>
      <c r="H5578" s="8" t="n"/>
      <c r="I5578" s="9" t="n"/>
    </row>
    <row r="5579">
      <c r="A5579" s="4" t="n"/>
      <c r="B5579" s="5">
        <f>IF(A5579="","",CHOOSE(WEEKDAY(A5579,2),"Senin","Selasa","Rabu","Kamis","Jumat","Sabtu","Minggu"))</f>
        <v/>
      </c>
      <c r="C5579" s="5">
        <f>IFERROR(VLOOKUP(D5579,$J$2:$K$22,2,FALSE),"")</f>
        <v/>
      </c>
      <c r="D5579" s="6" t="n"/>
      <c r="E5579" s="7" t="n"/>
      <c r="F5579" s="7" t="n"/>
      <c r="G5579" s="7" t="n"/>
      <c r="H5579" s="8" t="n"/>
      <c r="I5579" s="9" t="n"/>
    </row>
    <row r="5580">
      <c r="A5580" s="4" t="n"/>
      <c r="B5580" s="5">
        <f>IF(A5580="","",CHOOSE(WEEKDAY(A5580,2),"Senin","Selasa","Rabu","Kamis","Jumat","Sabtu","Minggu"))</f>
        <v/>
      </c>
      <c r="C5580" s="5">
        <f>IFERROR(VLOOKUP(D5580,$J$2:$K$22,2,FALSE),"")</f>
        <v/>
      </c>
      <c r="D5580" s="6" t="n"/>
      <c r="E5580" s="7" t="n"/>
      <c r="F5580" s="7" t="n"/>
      <c r="G5580" s="7" t="n"/>
      <c r="H5580" s="8" t="n"/>
      <c r="I5580" s="9" t="n"/>
    </row>
    <row r="5581">
      <c r="A5581" s="4" t="n"/>
      <c r="B5581" s="5">
        <f>IF(A5581="","",CHOOSE(WEEKDAY(A5581,2),"Senin","Selasa","Rabu","Kamis","Jumat","Sabtu","Minggu"))</f>
        <v/>
      </c>
      <c r="C5581" s="5">
        <f>IFERROR(VLOOKUP(D5581,$J$2:$K$22,2,FALSE),"")</f>
        <v/>
      </c>
      <c r="D5581" s="6" t="n"/>
      <c r="E5581" s="7" t="n"/>
      <c r="F5581" s="7" t="n"/>
      <c r="G5581" s="7" t="n"/>
      <c r="H5581" s="8" t="n"/>
      <c r="I5581" s="9" t="n"/>
    </row>
    <row r="5582">
      <c r="A5582" s="4" t="n"/>
      <c r="B5582" s="5">
        <f>IF(A5582="","",CHOOSE(WEEKDAY(A5582,2),"Senin","Selasa","Rabu","Kamis","Jumat","Sabtu","Minggu"))</f>
        <v/>
      </c>
      <c r="C5582" s="5">
        <f>IFERROR(VLOOKUP(D5582,$J$2:$K$22,2,FALSE),"")</f>
        <v/>
      </c>
      <c r="D5582" s="6" t="n"/>
      <c r="E5582" s="7" t="n"/>
      <c r="F5582" s="7" t="n"/>
      <c r="G5582" s="7" t="n"/>
      <c r="H5582" s="8" t="n"/>
      <c r="I5582" s="9" t="n"/>
    </row>
    <row r="5583">
      <c r="A5583" s="4" t="n"/>
      <c r="B5583" s="5">
        <f>IF(A5583="","",CHOOSE(WEEKDAY(A5583,2),"Senin","Selasa","Rabu","Kamis","Jumat","Sabtu","Minggu"))</f>
        <v/>
      </c>
      <c r="C5583" s="5">
        <f>IFERROR(VLOOKUP(D5583,$J$2:$K$22,2,FALSE),"")</f>
        <v/>
      </c>
      <c r="D5583" s="6" t="n"/>
      <c r="E5583" s="7" t="n"/>
      <c r="F5583" s="7" t="n"/>
      <c r="G5583" s="7" t="n"/>
      <c r="H5583" s="8" t="n"/>
      <c r="I5583" s="9" t="n"/>
    </row>
    <row r="5584">
      <c r="A5584" s="4" t="n"/>
      <c r="B5584" s="5">
        <f>IF(A5584="","",CHOOSE(WEEKDAY(A5584,2),"Senin","Selasa","Rabu","Kamis","Jumat","Sabtu","Minggu"))</f>
        <v/>
      </c>
      <c r="C5584" s="5">
        <f>IFERROR(VLOOKUP(D5584,$J$2:$K$22,2,FALSE),"")</f>
        <v/>
      </c>
      <c r="D5584" s="6" t="n"/>
      <c r="E5584" s="7" t="n"/>
      <c r="F5584" s="7" t="n"/>
      <c r="G5584" s="7" t="n"/>
      <c r="H5584" s="8" t="n"/>
      <c r="I5584" s="9" t="n"/>
    </row>
    <row r="5585">
      <c r="A5585" s="4" t="n"/>
      <c r="B5585" s="5">
        <f>IF(A5585="","",CHOOSE(WEEKDAY(A5585,2),"Senin","Selasa","Rabu","Kamis","Jumat","Sabtu","Minggu"))</f>
        <v/>
      </c>
      <c r="C5585" s="5">
        <f>IFERROR(VLOOKUP(D5585,$J$2:$K$22,2,FALSE),"")</f>
        <v/>
      </c>
      <c r="D5585" s="6" t="n"/>
      <c r="E5585" s="7" t="n"/>
      <c r="F5585" s="7" t="n"/>
      <c r="G5585" s="7" t="n"/>
      <c r="H5585" s="8" t="n"/>
      <c r="I5585" s="9" t="n"/>
    </row>
    <row r="5586">
      <c r="A5586" s="4" t="n"/>
      <c r="B5586" s="5">
        <f>IF(A5586="","",CHOOSE(WEEKDAY(A5586,2),"Senin","Selasa","Rabu","Kamis","Jumat","Sabtu","Minggu"))</f>
        <v/>
      </c>
      <c r="C5586" s="5">
        <f>IFERROR(VLOOKUP(D5586,$J$2:$K$22,2,FALSE),"")</f>
        <v/>
      </c>
      <c r="D5586" s="6" t="n"/>
      <c r="E5586" s="7" t="n"/>
      <c r="F5586" s="7" t="n"/>
      <c r="G5586" s="7" t="n"/>
      <c r="H5586" s="8" t="n"/>
      <c r="I5586" s="9" t="n"/>
    </row>
    <row r="5587">
      <c r="A5587" s="4" t="n"/>
      <c r="B5587" s="5">
        <f>IF(A5587="","",CHOOSE(WEEKDAY(A5587,2),"Senin","Selasa","Rabu","Kamis","Jumat","Sabtu","Minggu"))</f>
        <v/>
      </c>
      <c r="C5587" s="5">
        <f>IFERROR(VLOOKUP(D5587,$J$2:$K$22,2,FALSE),"")</f>
        <v/>
      </c>
      <c r="D5587" s="6" t="n"/>
      <c r="E5587" s="7" t="n"/>
      <c r="F5587" s="7" t="n"/>
      <c r="G5587" s="7" t="n"/>
      <c r="H5587" s="8" t="n"/>
      <c r="I5587" s="9" t="n"/>
    </row>
    <row r="5588">
      <c r="A5588" s="4" t="n"/>
      <c r="B5588" s="5">
        <f>IF(A5588="","",CHOOSE(WEEKDAY(A5588,2),"Senin","Selasa","Rabu","Kamis","Jumat","Sabtu","Minggu"))</f>
        <v/>
      </c>
      <c r="C5588" s="5">
        <f>IFERROR(VLOOKUP(D5588,$J$2:$K$22,2,FALSE),"")</f>
        <v/>
      </c>
      <c r="D5588" s="6" t="n"/>
      <c r="E5588" s="7" t="n"/>
      <c r="F5588" s="7" t="n"/>
      <c r="G5588" s="7" t="n"/>
      <c r="H5588" s="8" t="n"/>
      <c r="I5588" s="9" t="n"/>
    </row>
    <row r="5589">
      <c r="A5589" s="4" t="n"/>
      <c r="B5589" s="5">
        <f>IF(A5589="","",CHOOSE(WEEKDAY(A5589,2),"Senin","Selasa","Rabu","Kamis","Jumat","Sabtu","Minggu"))</f>
        <v/>
      </c>
      <c r="C5589" s="5">
        <f>IFERROR(VLOOKUP(D5589,$J$2:$K$22,2,FALSE),"")</f>
        <v/>
      </c>
      <c r="D5589" s="6" t="n"/>
      <c r="E5589" s="7" t="n"/>
      <c r="F5589" s="7" t="n"/>
      <c r="G5589" s="7" t="n"/>
      <c r="H5589" s="8" t="n"/>
      <c r="I5589" s="9" t="n"/>
    </row>
    <row r="5590">
      <c r="A5590" s="4" t="n"/>
      <c r="B5590" s="5">
        <f>IF(A5590="","",CHOOSE(WEEKDAY(A5590,2),"Senin","Selasa","Rabu","Kamis","Jumat","Sabtu","Minggu"))</f>
        <v/>
      </c>
      <c r="C5590" s="5">
        <f>IFERROR(VLOOKUP(D5590,$J$2:$K$22,2,FALSE),"")</f>
        <v/>
      </c>
      <c r="D5590" s="6" t="n"/>
      <c r="E5590" s="7" t="n"/>
      <c r="F5590" s="7" t="n"/>
      <c r="G5590" s="7" t="n"/>
      <c r="H5590" s="8" t="n"/>
      <c r="I5590" s="9" t="n"/>
    </row>
    <row r="5591">
      <c r="A5591" s="4" t="n"/>
      <c r="B5591" s="5">
        <f>IF(A5591="","",CHOOSE(WEEKDAY(A5591,2),"Senin","Selasa","Rabu","Kamis","Jumat","Sabtu","Minggu"))</f>
        <v/>
      </c>
      <c r="C5591" s="5">
        <f>IFERROR(VLOOKUP(D5591,$J$2:$K$22,2,FALSE),"")</f>
        <v/>
      </c>
      <c r="D5591" s="6" t="n"/>
      <c r="E5591" s="7" t="n"/>
      <c r="F5591" s="7" t="n"/>
      <c r="G5591" s="7" t="n"/>
      <c r="H5591" s="8" t="n"/>
      <c r="I5591" s="9" t="n"/>
    </row>
    <row r="5592">
      <c r="A5592" s="4" t="n"/>
      <c r="B5592" s="5">
        <f>IF(A5592="","",CHOOSE(WEEKDAY(A5592,2),"Senin","Selasa","Rabu","Kamis","Jumat","Sabtu","Minggu"))</f>
        <v/>
      </c>
      <c r="C5592" s="5">
        <f>IFERROR(VLOOKUP(D5592,$J$2:$K$22,2,FALSE),"")</f>
        <v/>
      </c>
      <c r="D5592" s="6" t="n"/>
      <c r="E5592" s="7" t="n"/>
      <c r="F5592" s="7" t="n"/>
      <c r="G5592" s="7" t="n"/>
      <c r="H5592" s="8" t="n"/>
      <c r="I5592" s="9" t="n"/>
    </row>
    <row r="5593">
      <c r="A5593" s="4" t="n"/>
      <c r="B5593" s="5">
        <f>IF(A5593="","",CHOOSE(WEEKDAY(A5593,2),"Senin","Selasa","Rabu","Kamis","Jumat","Sabtu","Minggu"))</f>
        <v/>
      </c>
      <c r="C5593" s="5">
        <f>IFERROR(VLOOKUP(D5593,$J$2:$K$22,2,FALSE),"")</f>
        <v/>
      </c>
      <c r="D5593" s="6" t="n"/>
      <c r="E5593" s="7" t="n"/>
      <c r="F5593" s="7" t="n"/>
      <c r="G5593" s="7" t="n"/>
      <c r="H5593" s="8" t="n"/>
      <c r="I5593" s="9" t="n"/>
    </row>
    <row r="5594">
      <c r="A5594" s="4" t="n"/>
      <c r="B5594" s="5">
        <f>IF(A5594="","",CHOOSE(WEEKDAY(A5594,2),"Senin","Selasa","Rabu","Kamis","Jumat","Sabtu","Minggu"))</f>
        <v/>
      </c>
      <c r="C5594" s="5">
        <f>IFERROR(VLOOKUP(D5594,$J$2:$K$22,2,FALSE),"")</f>
        <v/>
      </c>
      <c r="D5594" s="6" t="n"/>
      <c r="E5594" s="7" t="n"/>
      <c r="F5594" s="7" t="n"/>
      <c r="G5594" s="7" t="n"/>
      <c r="H5594" s="8" t="n"/>
      <c r="I5594" s="9" t="n"/>
    </row>
    <row r="5595">
      <c r="A5595" s="4" t="n"/>
      <c r="B5595" s="5">
        <f>IF(A5595="","",CHOOSE(WEEKDAY(A5595,2),"Senin","Selasa","Rabu","Kamis","Jumat","Sabtu","Minggu"))</f>
        <v/>
      </c>
      <c r="C5595" s="5">
        <f>IFERROR(VLOOKUP(D5595,$J$2:$K$22,2,FALSE),"")</f>
        <v/>
      </c>
      <c r="D5595" s="6" t="n"/>
      <c r="E5595" s="7" t="n"/>
      <c r="F5595" s="7" t="n"/>
      <c r="G5595" s="7" t="n"/>
      <c r="H5595" s="8" t="n"/>
      <c r="I5595" s="9" t="n"/>
    </row>
    <row r="5596">
      <c r="A5596" s="4" t="n"/>
      <c r="B5596" s="5">
        <f>IF(A5596="","",CHOOSE(WEEKDAY(A5596,2),"Senin","Selasa","Rabu","Kamis","Jumat","Sabtu","Minggu"))</f>
        <v/>
      </c>
      <c r="C5596" s="5">
        <f>IFERROR(VLOOKUP(D5596,$J$2:$K$22,2,FALSE),"")</f>
        <v/>
      </c>
      <c r="D5596" s="6" t="n"/>
      <c r="E5596" s="7" t="n"/>
      <c r="F5596" s="7" t="n"/>
      <c r="G5596" s="7" t="n"/>
      <c r="H5596" s="8" t="n"/>
      <c r="I5596" s="9" t="n"/>
    </row>
    <row r="5597">
      <c r="A5597" s="4" t="n"/>
      <c r="B5597" s="5">
        <f>IF(A5597="","",CHOOSE(WEEKDAY(A5597,2),"Senin","Selasa","Rabu","Kamis","Jumat","Sabtu","Minggu"))</f>
        <v/>
      </c>
      <c r="C5597" s="5">
        <f>IFERROR(VLOOKUP(D5597,$J$2:$K$22,2,FALSE),"")</f>
        <v/>
      </c>
      <c r="D5597" s="6" t="n"/>
      <c r="E5597" s="7" t="n"/>
      <c r="F5597" s="7" t="n"/>
      <c r="G5597" s="7" t="n"/>
      <c r="H5597" s="8" t="n"/>
      <c r="I5597" s="9" t="n"/>
    </row>
    <row r="5598">
      <c r="A5598" s="4" t="n"/>
      <c r="B5598" s="5">
        <f>IF(A5598="","",CHOOSE(WEEKDAY(A5598,2),"Senin","Selasa","Rabu","Kamis","Jumat","Sabtu","Minggu"))</f>
        <v/>
      </c>
      <c r="C5598" s="5">
        <f>IFERROR(VLOOKUP(D5598,$J$2:$K$22,2,FALSE),"")</f>
        <v/>
      </c>
      <c r="D5598" s="6" t="n"/>
      <c r="E5598" s="7" t="n"/>
      <c r="F5598" s="7" t="n"/>
      <c r="G5598" s="7" t="n"/>
      <c r="H5598" s="8" t="n"/>
      <c r="I5598" s="9" t="n"/>
    </row>
    <row r="5599">
      <c r="A5599" s="4" t="n"/>
      <c r="B5599" s="5">
        <f>IF(A5599="","",CHOOSE(WEEKDAY(A5599,2),"Senin","Selasa","Rabu","Kamis","Jumat","Sabtu","Minggu"))</f>
        <v/>
      </c>
      <c r="C5599" s="5">
        <f>IFERROR(VLOOKUP(D5599,$J$2:$K$22,2,FALSE),"")</f>
        <v/>
      </c>
      <c r="D5599" s="6" t="n"/>
      <c r="E5599" s="7" t="n"/>
      <c r="F5599" s="7" t="n"/>
      <c r="G5599" s="7" t="n"/>
      <c r="H5599" s="8" t="n"/>
      <c r="I5599" s="9" t="n"/>
    </row>
    <row r="5600">
      <c r="A5600" s="4" t="n"/>
      <c r="B5600" s="5">
        <f>IF(A5600="","",CHOOSE(WEEKDAY(A5600,2),"Senin","Selasa","Rabu","Kamis","Jumat","Sabtu","Minggu"))</f>
        <v/>
      </c>
      <c r="C5600" s="5">
        <f>IFERROR(VLOOKUP(D5600,$J$2:$K$22,2,FALSE),"")</f>
        <v/>
      </c>
      <c r="D5600" s="6" t="n"/>
      <c r="E5600" s="7" t="n"/>
      <c r="F5600" s="7" t="n"/>
      <c r="G5600" s="7" t="n"/>
      <c r="H5600" s="8" t="n"/>
      <c r="I5600" s="9" t="n"/>
    </row>
    <row r="5601">
      <c r="A5601" s="4" t="n"/>
      <c r="B5601" s="5">
        <f>IF(A5601="","",CHOOSE(WEEKDAY(A5601,2),"Senin","Selasa","Rabu","Kamis","Jumat","Sabtu","Minggu"))</f>
        <v/>
      </c>
      <c r="C5601" s="5">
        <f>IFERROR(VLOOKUP(D5601,$J$2:$K$22,2,FALSE),"")</f>
        <v/>
      </c>
      <c r="D5601" s="6" t="n"/>
      <c r="E5601" s="7" t="n"/>
      <c r="F5601" s="7" t="n"/>
      <c r="G5601" s="7" t="n"/>
      <c r="H5601" s="8" t="n"/>
      <c r="I5601" s="9" t="n"/>
    </row>
    <row r="5602">
      <c r="A5602" s="4" t="n"/>
      <c r="B5602" s="5">
        <f>IF(A5602="","",CHOOSE(WEEKDAY(A5602,2),"Senin","Selasa","Rabu","Kamis","Jumat","Sabtu","Minggu"))</f>
        <v/>
      </c>
      <c r="C5602" s="5">
        <f>IFERROR(VLOOKUP(D5602,$J$2:$K$22,2,FALSE),"")</f>
        <v/>
      </c>
      <c r="D5602" s="6" t="n"/>
      <c r="E5602" s="7" t="n"/>
      <c r="F5602" s="7" t="n"/>
      <c r="G5602" s="7" t="n"/>
      <c r="H5602" s="8" t="n"/>
      <c r="I5602" s="9" t="n"/>
    </row>
    <row r="5603">
      <c r="A5603" s="4" t="n"/>
      <c r="B5603" s="5">
        <f>IF(A5603="","",CHOOSE(WEEKDAY(A5603,2),"Senin","Selasa","Rabu","Kamis","Jumat","Sabtu","Minggu"))</f>
        <v/>
      </c>
      <c r="C5603" s="5">
        <f>IFERROR(VLOOKUP(D5603,$J$2:$K$22,2,FALSE),"")</f>
        <v/>
      </c>
      <c r="D5603" s="6" t="n"/>
      <c r="E5603" s="7" t="n"/>
      <c r="F5603" s="7" t="n"/>
      <c r="G5603" s="7" t="n"/>
      <c r="H5603" s="8" t="n"/>
      <c r="I5603" s="9" t="n"/>
    </row>
    <row r="5604">
      <c r="A5604" s="4" t="n"/>
      <c r="B5604" s="5">
        <f>IF(A5604="","",CHOOSE(WEEKDAY(A5604,2),"Senin","Selasa","Rabu","Kamis","Jumat","Sabtu","Minggu"))</f>
        <v/>
      </c>
      <c r="C5604" s="5">
        <f>IFERROR(VLOOKUP(D5604,$J$2:$K$22,2,FALSE),"")</f>
        <v/>
      </c>
      <c r="D5604" s="6" t="n"/>
      <c r="E5604" s="7" t="n"/>
      <c r="F5604" s="7" t="n"/>
      <c r="G5604" s="7" t="n"/>
      <c r="H5604" s="8" t="n"/>
      <c r="I5604" s="9" t="n"/>
    </row>
    <row r="5605">
      <c r="A5605" s="4" t="n"/>
      <c r="B5605" s="5">
        <f>IF(A5605="","",CHOOSE(WEEKDAY(A5605,2),"Senin","Selasa","Rabu","Kamis","Jumat","Sabtu","Minggu"))</f>
        <v/>
      </c>
      <c r="C5605" s="5">
        <f>IFERROR(VLOOKUP(D5605,$J$2:$K$22,2,FALSE),"")</f>
        <v/>
      </c>
      <c r="D5605" s="6" t="n"/>
      <c r="E5605" s="7" t="n"/>
      <c r="F5605" s="7" t="n"/>
      <c r="G5605" s="7" t="n"/>
      <c r="H5605" s="8" t="n"/>
      <c r="I5605" s="9" t="n"/>
    </row>
    <row r="5606">
      <c r="A5606" s="4" t="n"/>
      <c r="B5606" s="5">
        <f>IF(A5606="","",CHOOSE(WEEKDAY(A5606,2),"Senin","Selasa","Rabu","Kamis","Jumat","Sabtu","Minggu"))</f>
        <v/>
      </c>
      <c r="C5606" s="5">
        <f>IFERROR(VLOOKUP(D5606,$J$2:$K$22,2,FALSE),"")</f>
        <v/>
      </c>
      <c r="D5606" s="6" t="n"/>
      <c r="E5606" s="7" t="n"/>
      <c r="F5606" s="7" t="n"/>
      <c r="G5606" s="7" t="n"/>
      <c r="H5606" s="8" t="n"/>
      <c r="I5606" s="9" t="n"/>
    </row>
    <row r="5607">
      <c r="A5607" s="4" t="n"/>
      <c r="B5607" s="5">
        <f>IF(A5607="","",CHOOSE(WEEKDAY(A5607,2),"Senin","Selasa","Rabu","Kamis","Jumat","Sabtu","Minggu"))</f>
        <v/>
      </c>
      <c r="C5607" s="5">
        <f>IFERROR(VLOOKUP(D5607,$J$2:$K$22,2,FALSE),"")</f>
        <v/>
      </c>
      <c r="D5607" s="6" t="n"/>
      <c r="E5607" s="7" t="n"/>
      <c r="F5607" s="7" t="n"/>
      <c r="G5607" s="7" t="n"/>
      <c r="H5607" s="8" t="n"/>
      <c r="I5607" s="9" t="n"/>
    </row>
    <row r="5608">
      <c r="A5608" s="4" t="n"/>
      <c r="B5608" s="5">
        <f>IF(A5608="","",CHOOSE(WEEKDAY(A5608,2),"Senin","Selasa","Rabu","Kamis","Jumat","Sabtu","Minggu"))</f>
        <v/>
      </c>
      <c r="C5608" s="5">
        <f>IFERROR(VLOOKUP(D5608,$J$2:$K$22,2,FALSE),"")</f>
        <v/>
      </c>
      <c r="D5608" s="6" t="n"/>
      <c r="E5608" s="7" t="n"/>
      <c r="F5608" s="7" t="n"/>
      <c r="G5608" s="7" t="n"/>
      <c r="H5608" s="8" t="n"/>
      <c r="I5608" s="9" t="n"/>
    </row>
    <row r="5609">
      <c r="A5609" s="4" t="n"/>
      <c r="B5609" s="5">
        <f>IF(A5609="","",CHOOSE(WEEKDAY(A5609,2),"Senin","Selasa","Rabu","Kamis","Jumat","Sabtu","Minggu"))</f>
        <v/>
      </c>
      <c r="C5609" s="5">
        <f>IFERROR(VLOOKUP(D5609,$J$2:$K$22,2,FALSE),"")</f>
        <v/>
      </c>
      <c r="D5609" s="6" t="n"/>
      <c r="E5609" s="7" t="n"/>
      <c r="F5609" s="7" t="n"/>
      <c r="G5609" s="7" t="n"/>
      <c r="H5609" s="8" t="n"/>
      <c r="I5609" s="9" t="n"/>
    </row>
    <row r="5610">
      <c r="A5610" s="4" t="n"/>
      <c r="B5610" s="5">
        <f>IF(A5610="","",CHOOSE(WEEKDAY(A5610,2),"Senin","Selasa","Rabu","Kamis","Jumat","Sabtu","Minggu"))</f>
        <v/>
      </c>
      <c r="C5610" s="5">
        <f>IFERROR(VLOOKUP(D5610,$J$2:$K$22,2,FALSE),"")</f>
        <v/>
      </c>
      <c r="D5610" s="6" t="n"/>
      <c r="E5610" s="7" t="n"/>
      <c r="F5610" s="7" t="n"/>
      <c r="G5610" s="7" t="n"/>
      <c r="H5610" s="8" t="n"/>
      <c r="I5610" s="9" t="n"/>
    </row>
    <row r="5611">
      <c r="A5611" s="4" t="n"/>
      <c r="B5611" s="5">
        <f>IF(A5611="","",CHOOSE(WEEKDAY(A5611,2),"Senin","Selasa","Rabu","Kamis","Jumat","Sabtu","Minggu"))</f>
        <v/>
      </c>
      <c r="C5611" s="5">
        <f>IFERROR(VLOOKUP(D5611,$J$2:$K$22,2,FALSE),"")</f>
        <v/>
      </c>
      <c r="D5611" s="6" t="n"/>
      <c r="E5611" s="7" t="n"/>
      <c r="F5611" s="7" t="n"/>
      <c r="G5611" s="7" t="n"/>
      <c r="H5611" s="8" t="n"/>
      <c r="I5611" s="9" t="n"/>
    </row>
    <row r="5612">
      <c r="A5612" s="4" t="n"/>
      <c r="B5612" s="5">
        <f>IF(A5612="","",CHOOSE(WEEKDAY(A5612,2),"Senin","Selasa","Rabu","Kamis","Jumat","Sabtu","Minggu"))</f>
        <v/>
      </c>
      <c r="C5612" s="5">
        <f>IFERROR(VLOOKUP(D5612,$J$2:$K$22,2,FALSE),"")</f>
        <v/>
      </c>
      <c r="D5612" s="6" t="n"/>
      <c r="E5612" s="7" t="n"/>
      <c r="F5612" s="7" t="n"/>
      <c r="G5612" s="7" t="n"/>
      <c r="H5612" s="8" t="n"/>
      <c r="I5612" s="9" t="n"/>
    </row>
    <row r="5613">
      <c r="A5613" s="4" t="n"/>
      <c r="B5613" s="5">
        <f>IF(A5613="","",CHOOSE(WEEKDAY(A5613,2),"Senin","Selasa","Rabu","Kamis","Jumat","Sabtu","Minggu"))</f>
        <v/>
      </c>
      <c r="C5613" s="5">
        <f>IFERROR(VLOOKUP(D5613,$J$2:$K$22,2,FALSE),"")</f>
        <v/>
      </c>
      <c r="D5613" s="6" t="n"/>
      <c r="E5613" s="7" t="n"/>
      <c r="F5613" s="7" t="n"/>
      <c r="G5613" s="7" t="n"/>
      <c r="H5613" s="8" t="n"/>
      <c r="I5613" s="9" t="n"/>
    </row>
    <row r="5614">
      <c r="A5614" s="4" t="n"/>
      <c r="B5614" s="5">
        <f>IF(A5614="","",CHOOSE(WEEKDAY(A5614,2),"Senin","Selasa","Rabu","Kamis","Jumat","Sabtu","Minggu"))</f>
        <v/>
      </c>
      <c r="C5614" s="5">
        <f>IFERROR(VLOOKUP(D5614,$J$2:$K$22,2,FALSE),"")</f>
        <v/>
      </c>
      <c r="D5614" s="6" t="n"/>
      <c r="E5614" s="7" t="n"/>
      <c r="F5614" s="7" t="n"/>
      <c r="G5614" s="7" t="n"/>
      <c r="H5614" s="8" t="n"/>
      <c r="I5614" s="9" t="n"/>
    </row>
    <row r="5615">
      <c r="A5615" s="4" t="n"/>
      <c r="B5615" s="5">
        <f>IF(A5615="","",CHOOSE(WEEKDAY(A5615,2),"Senin","Selasa","Rabu","Kamis","Jumat","Sabtu","Minggu"))</f>
        <v/>
      </c>
      <c r="C5615" s="5">
        <f>IFERROR(VLOOKUP(D5615,$J$2:$K$22,2,FALSE),"")</f>
        <v/>
      </c>
      <c r="D5615" s="6" t="n"/>
      <c r="E5615" s="7" t="n"/>
      <c r="F5615" s="7" t="n"/>
      <c r="G5615" s="7" t="n"/>
      <c r="H5615" s="8" t="n"/>
      <c r="I5615" s="9" t="n"/>
    </row>
    <row r="5616">
      <c r="A5616" s="4" t="n"/>
      <c r="B5616" s="5">
        <f>IF(A5616="","",CHOOSE(WEEKDAY(A5616,2),"Senin","Selasa","Rabu","Kamis","Jumat","Sabtu","Minggu"))</f>
        <v/>
      </c>
      <c r="C5616" s="5">
        <f>IFERROR(VLOOKUP(D5616,$J$2:$K$22,2,FALSE),"")</f>
        <v/>
      </c>
      <c r="D5616" s="6" t="n"/>
      <c r="E5616" s="7" t="n"/>
      <c r="F5616" s="7" t="n"/>
      <c r="G5616" s="7" t="n"/>
      <c r="H5616" s="8" t="n"/>
      <c r="I5616" s="9" t="n"/>
    </row>
    <row r="5617">
      <c r="A5617" s="4" t="n"/>
      <c r="B5617" s="5">
        <f>IF(A5617="","",CHOOSE(WEEKDAY(A5617,2),"Senin","Selasa","Rabu","Kamis","Jumat","Sabtu","Minggu"))</f>
        <v/>
      </c>
      <c r="C5617" s="5">
        <f>IFERROR(VLOOKUP(D5617,$J$2:$K$22,2,FALSE),"")</f>
        <v/>
      </c>
      <c r="D5617" s="6" t="n"/>
      <c r="E5617" s="7" t="n"/>
      <c r="F5617" s="7" t="n"/>
      <c r="G5617" s="7" t="n"/>
      <c r="H5617" s="8" t="n"/>
      <c r="I5617" s="9" t="n"/>
    </row>
    <row r="5618">
      <c r="A5618" s="4" t="n"/>
      <c r="B5618" s="5">
        <f>IF(A5618="","",CHOOSE(WEEKDAY(A5618,2),"Senin","Selasa","Rabu","Kamis","Jumat","Sabtu","Minggu"))</f>
        <v/>
      </c>
      <c r="C5618" s="5">
        <f>IFERROR(VLOOKUP(D5618,$J$2:$K$22,2,FALSE),"")</f>
        <v/>
      </c>
      <c r="D5618" s="6" t="n"/>
      <c r="E5618" s="7" t="n"/>
      <c r="F5618" s="7" t="n"/>
      <c r="G5618" s="7" t="n"/>
      <c r="H5618" s="8" t="n"/>
      <c r="I5618" s="9" t="n"/>
    </row>
    <row r="5619">
      <c r="A5619" s="4" t="n"/>
      <c r="B5619" s="5">
        <f>IF(A5619="","",CHOOSE(WEEKDAY(A5619,2),"Senin","Selasa","Rabu","Kamis","Jumat","Sabtu","Minggu"))</f>
        <v/>
      </c>
      <c r="C5619" s="5">
        <f>IFERROR(VLOOKUP(D5619,$J$2:$K$22,2,FALSE),"")</f>
        <v/>
      </c>
      <c r="D5619" s="6" t="n"/>
      <c r="E5619" s="7" t="n"/>
      <c r="F5619" s="7" t="n"/>
      <c r="G5619" s="7" t="n"/>
      <c r="H5619" s="8" t="n"/>
      <c r="I5619" s="9" t="n"/>
    </row>
    <row r="5620">
      <c r="A5620" s="4" t="n"/>
      <c r="B5620" s="5">
        <f>IF(A5620="","",CHOOSE(WEEKDAY(A5620,2),"Senin","Selasa","Rabu","Kamis","Jumat","Sabtu","Minggu"))</f>
        <v/>
      </c>
      <c r="C5620" s="5">
        <f>IFERROR(VLOOKUP(D5620,$J$2:$K$22,2,FALSE),"")</f>
        <v/>
      </c>
      <c r="D5620" s="6" t="n"/>
      <c r="E5620" s="7" t="n"/>
      <c r="F5620" s="7" t="n"/>
      <c r="G5620" s="7" t="n"/>
      <c r="H5620" s="8" t="n"/>
      <c r="I5620" s="9" t="n"/>
    </row>
    <row r="5621">
      <c r="A5621" s="4" t="n"/>
      <c r="B5621" s="5">
        <f>IF(A5621="","",CHOOSE(WEEKDAY(A5621,2),"Senin","Selasa","Rabu","Kamis","Jumat","Sabtu","Minggu"))</f>
        <v/>
      </c>
      <c r="C5621" s="5">
        <f>IFERROR(VLOOKUP(D5621,$J$2:$K$22,2,FALSE),"")</f>
        <v/>
      </c>
      <c r="D5621" s="6" t="n"/>
      <c r="E5621" s="7" t="n"/>
      <c r="F5621" s="7" t="n"/>
      <c r="G5621" s="7" t="n"/>
      <c r="H5621" s="8" t="n"/>
      <c r="I5621" s="9" t="n"/>
    </row>
    <row r="5622">
      <c r="A5622" s="4" t="n"/>
      <c r="B5622" s="5">
        <f>IF(A5622="","",CHOOSE(WEEKDAY(A5622,2),"Senin","Selasa","Rabu","Kamis","Jumat","Sabtu","Minggu"))</f>
        <v/>
      </c>
      <c r="C5622" s="5">
        <f>IFERROR(VLOOKUP(D5622,$J$2:$K$22,2,FALSE),"")</f>
        <v/>
      </c>
      <c r="D5622" s="6" t="n"/>
      <c r="E5622" s="7" t="n"/>
      <c r="F5622" s="7" t="n"/>
      <c r="G5622" s="7" t="n"/>
      <c r="H5622" s="8" t="n"/>
      <c r="I5622" s="9" t="n"/>
    </row>
    <row r="5623">
      <c r="A5623" s="4" t="n"/>
      <c r="B5623" s="5">
        <f>IF(A5623="","",CHOOSE(WEEKDAY(A5623,2),"Senin","Selasa","Rabu","Kamis","Jumat","Sabtu","Minggu"))</f>
        <v/>
      </c>
      <c r="C5623" s="5">
        <f>IFERROR(VLOOKUP(D5623,$J$2:$K$22,2,FALSE),"")</f>
        <v/>
      </c>
      <c r="D5623" s="6" t="n"/>
      <c r="E5623" s="7" t="n"/>
      <c r="F5623" s="7" t="n"/>
      <c r="G5623" s="7" t="n"/>
      <c r="H5623" s="8" t="n"/>
      <c r="I5623" s="9" t="n"/>
    </row>
    <row r="5624">
      <c r="A5624" s="4" t="n"/>
      <c r="B5624" s="5">
        <f>IF(A5624="","",CHOOSE(WEEKDAY(A5624,2),"Senin","Selasa","Rabu","Kamis","Jumat","Sabtu","Minggu"))</f>
        <v/>
      </c>
      <c r="C5624" s="5">
        <f>IFERROR(VLOOKUP(D5624,$J$2:$K$22,2,FALSE),"")</f>
        <v/>
      </c>
      <c r="D5624" s="6" t="n"/>
      <c r="E5624" s="7" t="n"/>
      <c r="F5624" s="7" t="n"/>
      <c r="G5624" s="7" t="n"/>
      <c r="H5624" s="8" t="n"/>
      <c r="I5624" s="9" t="n"/>
    </row>
    <row r="5625">
      <c r="A5625" s="4" t="n"/>
      <c r="B5625" s="5">
        <f>IF(A5625="","",CHOOSE(WEEKDAY(A5625,2),"Senin","Selasa","Rabu","Kamis","Jumat","Sabtu","Minggu"))</f>
        <v/>
      </c>
      <c r="C5625" s="5">
        <f>IFERROR(VLOOKUP(D5625,$J$2:$K$22,2,FALSE),"")</f>
        <v/>
      </c>
      <c r="D5625" s="6" t="n"/>
      <c r="E5625" s="7" t="n"/>
      <c r="F5625" s="7" t="n"/>
      <c r="G5625" s="7" t="n"/>
      <c r="H5625" s="8" t="n"/>
      <c r="I5625" s="9" t="n"/>
    </row>
    <row r="5626">
      <c r="A5626" s="4" t="n"/>
      <c r="B5626" s="5">
        <f>IF(A5626="","",CHOOSE(WEEKDAY(A5626,2),"Senin","Selasa","Rabu","Kamis","Jumat","Sabtu","Minggu"))</f>
        <v/>
      </c>
      <c r="C5626" s="5">
        <f>IFERROR(VLOOKUP(D5626,$J$2:$K$22,2,FALSE),"")</f>
        <v/>
      </c>
      <c r="D5626" s="6" t="n"/>
      <c r="E5626" s="7" t="n"/>
      <c r="F5626" s="7" t="n"/>
      <c r="G5626" s="7" t="n"/>
      <c r="H5626" s="8" t="n"/>
      <c r="I5626" s="9" t="n"/>
    </row>
    <row r="5627">
      <c r="A5627" s="4" t="n"/>
      <c r="B5627" s="5">
        <f>IF(A5627="","",CHOOSE(WEEKDAY(A5627,2),"Senin","Selasa","Rabu","Kamis","Jumat","Sabtu","Minggu"))</f>
        <v/>
      </c>
      <c r="C5627" s="5">
        <f>IFERROR(VLOOKUP(D5627,$J$2:$K$22,2,FALSE),"")</f>
        <v/>
      </c>
      <c r="D5627" s="6" t="n"/>
      <c r="E5627" s="7" t="n"/>
      <c r="F5627" s="7" t="n"/>
      <c r="G5627" s="7" t="n"/>
      <c r="H5627" s="8" t="n"/>
      <c r="I5627" s="9" t="n"/>
    </row>
    <row r="5628">
      <c r="A5628" s="4" t="n"/>
      <c r="B5628" s="5">
        <f>IF(A5628="","",CHOOSE(WEEKDAY(A5628,2),"Senin","Selasa","Rabu","Kamis","Jumat","Sabtu","Minggu"))</f>
        <v/>
      </c>
      <c r="C5628" s="5">
        <f>IFERROR(VLOOKUP(D5628,$J$2:$K$22,2,FALSE),"")</f>
        <v/>
      </c>
      <c r="D5628" s="6" t="n"/>
      <c r="E5628" s="7" t="n"/>
      <c r="F5628" s="7" t="n"/>
      <c r="G5628" s="7" t="n"/>
      <c r="H5628" s="8" t="n"/>
      <c r="I5628" s="9" t="n"/>
    </row>
    <row r="5629">
      <c r="A5629" s="4" t="n"/>
      <c r="B5629" s="5">
        <f>IF(A5629="","",CHOOSE(WEEKDAY(A5629,2),"Senin","Selasa","Rabu","Kamis","Jumat","Sabtu","Minggu"))</f>
        <v/>
      </c>
      <c r="C5629" s="5">
        <f>IFERROR(VLOOKUP(D5629,$J$2:$K$22,2,FALSE),"")</f>
        <v/>
      </c>
      <c r="D5629" s="6" t="n"/>
      <c r="E5629" s="7" t="n"/>
      <c r="F5629" s="7" t="n"/>
      <c r="G5629" s="7" t="n"/>
      <c r="H5629" s="8" t="n"/>
      <c r="I5629" s="9" t="n"/>
    </row>
    <row r="5630">
      <c r="A5630" s="4" t="n"/>
      <c r="B5630" s="5">
        <f>IF(A5630="","",CHOOSE(WEEKDAY(A5630,2),"Senin","Selasa","Rabu","Kamis","Jumat","Sabtu","Minggu"))</f>
        <v/>
      </c>
      <c r="C5630" s="5">
        <f>IFERROR(VLOOKUP(D5630,$J$2:$K$22,2,FALSE),"")</f>
        <v/>
      </c>
      <c r="D5630" s="6" t="n"/>
      <c r="E5630" s="7" t="n"/>
      <c r="F5630" s="7" t="n"/>
      <c r="G5630" s="7" t="n"/>
      <c r="H5630" s="8" t="n"/>
      <c r="I5630" s="9" t="n"/>
    </row>
    <row r="5631">
      <c r="A5631" s="4" t="n"/>
      <c r="B5631" s="5">
        <f>IF(A5631="","",CHOOSE(WEEKDAY(A5631,2),"Senin","Selasa","Rabu","Kamis","Jumat","Sabtu","Minggu"))</f>
        <v/>
      </c>
      <c r="C5631" s="5">
        <f>IFERROR(VLOOKUP(D5631,$J$2:$K$22,2,FALSE),"")</f>
        <v/>
      </c>
      <c r="D5631" s="6" t="n"/>
      <c r="E5631" s="7" t="n"/>
      <c r="F5631" s="7" t="n"/>
      <c r="G5631" s="7" t="n"/>
      <c r="H5631" s="8" t="n"/>
      <c r="I5631" s="9" t="n"/>
    </row>
    <row r="5632">
      <c r="A5632" s="4" t="n"/>
      <c r="B5632" s="5">
        <f>IF(A5632="","",CHOOSE(WEEKDAY(A5632,2),"Senin","Selasa","Rabu","Kamis","Jumat","Sabtu","Minggu"))</f>
        <v/>
      </c>
      <c r="C5632" s="5">
        <f>IFERROR(VLOOKUP(D5632,$J$2:$K$22,2,FALSE),"")</f>
        <v/>
      </c>
      <c r="D5632" s="6" t="n"/>
      <c r="E5632" s="7" t="n"/>
      <c r="F5632" s="7" t="n"/>
      <c r="G5632" s="7" t="n"/>
      <c r="H5632" s="8" t="n"/>
      <c r="I5632" s="9" t="n"/>
    </row>
    <row r="5633">
      <c r="A5633" s="4" t="n"/>
      <c r="B5633" s="5">
        <f>IF(A5633="","",CHOOSE(WEEKDAY(A5633,2),"Senin","Selasa","Rabu","Kamis","Jumat","Sabtu","Minggu"))</f>
        <v/>
      </c>
      <c r="C5633" s="5">
        <f>IFERROR(VLOOKUP(D5633,$J$2:$K$22,2,FALSE),"")</f>
        <v/>
      </c>
      <c r="D5633" s="6" t="n"/>
      <c r="E5633" s="7" t="n"/>
      <c r="F5633" s="7" t="n"/>
      <c r="G5633" s="7" t="n"/>
      <c r="H5633" s="8" t="n"/>
      <c r="I5633" s="9" t="n"/>
    </row>
    <row r="5634">
      <c r="A5634" s="4" t="n"/>
      <c r="B5634" s="5">
        <f>IF(A5634="","",CHOOSE(WEEKDAY(A5634,2),"Senin","Selasa","Rabu","Kamis","Jumat","Sabtu","Minggu"))</f>
        <v/>
      </c>
      <c r="C5634" s="5">
        <f>IFERROR(VLOOKUP(D5634,$J$2:$K$22,2,FALSE),"")</f>
        <v/>
      </c>
      <c r="D5634" s="6" t="n"/>
      <c r="E5634" s="7" t="n"/>
      <c r="F5634" s="7" t="n"/>
      <c r="G5634" s="7" t="n"/>
      <c r="H5634" s="8" t="n"/>
      <c r="I5634" s="9" t="n"/>
    </row>
    <row r="5635">
      <c r="A5635" s="4" t="n"/>
      <c r="B5635" s="5">
        <f>IF(A5635="","",CHOOSE(WEEKDAY(A5635,2),"Senin","Selasa","Rabu","Kamis","Jumat","Sabtu","Minggu"))</f>
        <v/>
      </c>
      <c r="C5635" s="5">
        <f>IFERROR(VLOOKUP(D5635,$J$2:$K$22,2,FALSE),"")</f>
        <v/>
      </c>
      <c r="D5635" s="6" t="n"/>
      <c r="E5635" s="7" t="n"/>
      <c r="F5635" s="7" t="n"/>
      <c r="G5635" s="7" t="n"/>
      <c r="H5635" s="8" t="n"/>
      <c r="I5635" s="9" t="n"/>
    </row>
    <row r="5636">
      <c r="A5636" s="4" t="n"/>
      <c r="B5636" s="5">
        <f>IF(A5636="","",CHOOSE(WEEKDAY(A5636,2),"Senin","Selasa","Rabu","Kamis","Jumat","Sabtu","Minggu"))</f>
        <v/>
      </c>
      <c r="C5636" s="5">
        <f>IFERROR(VLOOKUP(D5636,$J$2:$K$22,2,FALSE),"")</f>
        <v/>
      </c>
      <c r="D5636" s="6" t="n"/>
      <c r="E5636" s="7" t="n"/>
      <c r="F5636" s="7" t="n"/>
      <c r="G5636" s="7" t="n"/>
      <c r="H5636" s="8" t="n"/>
      <c r="I5636" s="9" t="n"/>
    </row>
    <row r="5637">
      <c r="A5637" s="4" t="n"/>
      <c r="B5637" s="5">
        <f>IF(A5637="","",CHOOSE(WEEKDAY(A5637,2),"Senin","Selasa","Rabu","Kamis","Jumat","Sabtu","Minggu"))</f>
        <v/>
      </c>
      <c r="C5637" s="5">
        <f>IFERROR(VLOOKUP(D5637,$J$2:$K$22,2,FALSE),"")</f>
        <v/>
      </c>
      <c r="D5637" s="6" t="n"/>
      <c r="E5637" s="7" t="n"/>
      <c r="F5637" s="7" t="n"/>
      <c r="G5637" s="7" t="n"/>
      <c r="H5637" s="8" t="n"/>
      <c r="I5637" s="9" t="n"/>
    </row>
    <row r="5638">
      <c r="A5638" s="4" t="n"/>
      <c r="B5638" s="5">
        <f>IF(A5638="","",CHOOSE(WEEKDAY(A5638,2),"Senin","Selasa","Rabu","Kamis","Jumat","Sabtu","Minggu"))</f>
        <v/>
      </c>
      <c r="C5638" s="5">
        <f>IFERROR(VLOOKUP(D5638,$J$2:$K$22,2,FALSE),"")</f>
        <v/>
      </c>
      <c r="D5638" s="6" t="n"/>
      <c r="E5638" s="7" t="n"/>
      <c r="F5638" s="7" t="n"/>
      <c r="G5638" s="7" t="n"/>
      <c r="H5638" s="8" t="n"/>
      <c r="I5638" s="9" t="n"/>
    </row>
    <row r="5639">
      <c r="A5639" s="4" t="n"/>
      <c r="B5639" s="5">
        <f>IF(A5639="","",CHOOSE(WEEKDAY(A5639,2),"Senin","Selasa","Rabu","Kamis","Jumat","Sabtu","Minggu"))</f>
        <v/>
      </c>
      <c r="C5639" s="5">
        <f>IFERROR(VLOOKUP(D5639,$J$2:$K$22,2,FALSE),"")</f>
        <v/>
      </c>
      <c r="D5639" s="6" t="n"/>
      <c r="E5639" s="7" t="n"/>
      <c r="F5639" s="7" t="n"/>
      <c r="G5639" s="7" t="n"/>
      <c r="H5639" s="8" t="n"/>
      <c r="I5639" s="9" t="n"/>
    </row>
    <row r="5640">
      <c r="A5640" s="4" t="n"/>
      <c r="B5640" s="5">
        <f>IF(A5640="","",CHOOSE(WEEKDAY(A5640,2),"Senin","Selasa","Rabu","Kamis","Jumat","Sabtu","Minggu"))</f>
        <v/>
      </c>
      <c r="C5640" s="5">
        <f>IFERROR(VLOOKUP(D5640,$J$2:$K$22,2,FALSE),"")</f>
        <v/>
      </c>
      <c r="D5640" s="6" t="n"/>
      <c r="E5640" s="7" t="n"/>
      <c r="F5640" s="7" t="n"/>
      <c r="G5640" s="7" t="n"/>
      <c r="H5640" s="8" t="n"/>
      <c r="I5640" s="9" t="n"/>
    </row>
    <row r="5641">
      <c r="A5641" s="4" t="n"/>
      <c r="B5641" s="5">
        <f>IF(A5641="","",CHOOSE(WEEKDAY(A5641,2),"Senin","Selasa","Rabu","Kamis","Jumat","Sabtu","Minggu"))</f>
        <v/>
      </c>
      <c r="C5641" s="5">
        <f>IFERROR(VLOOKUP(D5641,$J$2:$K$22,2,FALSE),"")</f>
        <v/>
      </c>
      <c r="D5641" s="6" t="n"/>
      <c r="E5641" s="7" t="n"/>
      <c r="F5641" s="7" t="n"/>
      <c r="G5641" s="7" t="n"/>
      <c r="H5641" s="8" t="n"/>
      <c r="I5641" s="9" t="n"/>
    </row>
    <row r="5642">
      <c r="A5642" s="4" t="n"/>
      <c r="B5642" s="5">
        <f>IF(A5642="","",CHOOSE(WEEKDAY(A5642,2),"Senin","Selasa","Rabu","Kamis","Jumat","Sabtu","Minggu"))</f>
        <v/>
      </c>
      <c r="C5642" s="5">
        <f>IFERROR(VLOOKUP(D5642,$J$2:$K$22,2,FALSE),"")</f>
        <v/>
      </c>
      <c r="D5642" s="6" t="n"/>
      <c r="E5642" s="7" t="n"/>
      <c r="F5642" s="7" t="n"/>
      <c r="G5642" s="7" t="n"/>
      <c r="H5642" s="8" t="n"/>
      <c r="I5642" s="9" t="n"/>
    </row>
    <row r="5643">
      <c r="A5643" s="4" t="n"/>
      <c r="B5643" s="5">
        <f>IF(A5643="","",CHOOSE(WEEKDAY(A5643,2),"Senin","Selasa","Rabu","Kamis","Jumat","Sabtu","Minggu"))</f>
        <v/>
      </c>
      <c r="C5643" s="5">
        <f>IFERROR(VLOOKUP(D5643,$J$2:$K$22,2,FALSE),"")</f>
        <v/>
      </c>
      <c r="D5643" s="6" t="n"/>
      <c r="E5643" s="7" t="n"/>
      <c r="F5643" s="7" t="n"/>
      <c r="G5643" s="7" t="n"/>
      <c r="H5643" s="8" t="n"/>
      <c r="I5643" s="9" t="n"/>
    </row>
    <row r="5644">
      <c r="A5644" s="4" t="n"/>
      <c r="B5644" s="5">
        <f>IF(A5644="","",CHOOSE(WEEKDAY(A5644,2),"Senin","Selasa","Rabu","Kamis","Jumat","Sabtu","Minggu"))</f>
        <v/>
      </c>
      <c r="C5644" s="5">
        <f>IFERROR(VLOOKUP(D5644,$J$2:$K$22,2,FALSE),"")</f>
        <v/>
      </c>
      <c r="D5644" s="6" t="n"/>
      <c r="E5644" s="7" t="n"/>
      <c r="F5644" s="7" t="n"/>
      <c r="G5644" s="7" t="n"/>
      <c r="H5644" s="8" t="n"/>
      <c r="I5644" s="9" t="n"/>
    </row>
    <row r="5645">
      <c r="A5645" s="4" t="n"/>
      <c r="B5645" s="5">
        <f>IF(A5645="","",CHOOSE(WEEKDAY(A5645,2),"Senin","Selasa","Rabu","Kamis","Jumat","Sabtu","Minggu"))</f>
        <v/>
      </c>
      <c r="C5645" s="5">
        <f>IFERROR(VLOOKUP(D5645,$J$2:$K$22,2,FALSE),"")</f>
        <v/>
      </c>
      <c r="D5645" s="6" t="n"/>
      <c r="E5645" s="7" t="n"/>
      <c r="F5645" s="7" t="n"/>
      <c r="G5645" s="7" t="n"/>
      <c r="H5645" s="8" t="n"/>
      <c r="I5645" s="9" t="n"/>
    </row>
    <row r="5646">
      <c r="A5646" s="4" t="n"/>
      <c r="B5646" s="5">
        <f>IF(A5646="","",CHOOSE(WEEKDAY(A5646,2),"Senin","Selasa","Rabu","Kamis","Jumat","Sabtu","Minggu"))</f>
        <v/>
      </c>
      <c r="C5646" s="5">
        <f>IFERROR(VLOOKUP(D5646,$J$2:$K$22,2,FALSE),"")</f>
        <v/>
      </c>
      <c r="D5646" s="6" t="n"/>
      <c r="E5646" s="7" t="n"/>
      <c r="F5646" s="7" t="n"/>
      <c r="G5646" s="7" t="n"/>
      <c r="H5646" s="8" t="n"/>
      <c r="I5646" s="9" t="n"/>
    </row>
    <row r="5647">
      <c r="A5647" s="4" t="n"/>
      <c r="B5647" s="5">
        <f>IF(A5647="","",CHOOSE(WEEKDAY(A5647,2),"Senin","Selasa","Rabu","Kamis","Jumat","Sabtu","Minggu"))</f>
        <v/>
      </c>
      <c r="C5647" s="5">
        <f>IFERROR(VLOOKUP(D5647,$J$2:$K$22,2,FALSE),"")</f>
        <v/>
      </c>
      <c r="D5647" s="6" t="n"/>
      <c r="E5647" s="7" t="n"/>
      <c r="F5647" s="7" t="n"/>
      <c r="G5647" s="7" t="n"/>
      <c r="H5647" s="8" t="n"/>
      <c r="I5647" s="9" t="n"/>
    </row>
    <row r="5648">
      <c r="A5648" s="4" t="n"/>
      <c r="B5648" s="5">
        <f>IF(A5648="","",CHOOSE(WEEKDAY(A5648,2),"Senin","Selasa","Rabu","Kamis","Jumat","Sabtu","Minggu"))</f>
        <v/>
      </c>
      <c r="C5648" s="5">
        <f>IFERROR(VLOOKUP(D5648,$J$2:$K$22,2,FALSE),"")</f>
        <v/>
      </c>
      <c r="D5648" s="6" t="n"/>
      <c r="E5648" s="7" t="n"/>
      <c r="F5648" s="7" t="n"/>
      <c r="G5648" s="7" t="n"/>
      <c r="H5648" s="8" t="n"/>
      <c r="I5648" s="9" t="n"/>
    </row>
    <row r="5649">
      <c r="A5649" s="4" t="n"/>
      <c r="B5649" s="5">
        <f>IF(A5649="","",CHOOSE(WEEKDAY(A5649,2),"Senin","Selasa","Rabu","Kamis","Jumat","Sabtu","Minggu"))</f>
        <v/>
      </c>
      <c r="C5649" s="5">
        <f>IFERROR(VLOOKUP(D5649,$J$2:$K$22,2,FALSE),"")</f>
        <v/>
      </c>
      <c r="D5649" s="6" t="n"/>
      <c r="E5649" s="7" t="n"/>
      <c r="F5649" s="7" t="n"/>
      <c r="G5649" s="7" t="n"/>
      <c r="H5649" s="8" t="n"/>
      <c r="I5649" s="9" t="n"/>
    </row>
    <row r="5650">
      <c r="A5650" s="4" t="n"/>
      <c r="B5650" s="5">
        <f>IF(A5650="","",CHOOSE(WEEKDAY(A5650,2),"Senin","Selasa","Rabu","Kamis","Jumat","Sabtu","Minggu"))</f>
        <v/>
      </c>
      <c r="C5650" s="5">
        <f>IFERROR(VLOOKUP(D5650,$J$2:$K$22,2,FALSE),"")</f>
        <v/>
      </c>
      <c r="D5650" s="6" t="n"/>
      <c r="E5650" s="7" t="n"/>
      <c r="F5650" s="7" t="n"/>
      <c r="G5650" s="7" t="n"/>
      <c r="H5650" s="8" t="n"/>
      <c r="I5650" s="9" t="n"/>
    </row>
    <row r="5651">
      <c r="A5651" s="4" t="n"/>
      <c r="B5651" s="5">
        <f>IF(A5651="","",CHOOSE(WEEKDAY(A5651,2),"Senin","Selasa","Rabu","Kamis","Jumat","Sabtu","Minggu"))</f>
        <v/>
      </c>
      <c r="C5651" s="5">
        <f>IFERROR(VLOOKUP(D5651,$J$2:$K$22,2,FALSE),"")</f>
        <v/>
      </c>
      <c r="D5651" s="6" t="n"/>
      <c r="E5651" s="7" t="n"/>
      <c r="F5651" s="7" t="n"/>
      <c r="G5651" s="7" t="n"/>
      <c r="H5651" s="8" t="n"/>
      <c r="I5651" s="9" t="n"/>
    </row>
    <row r="5652">
      <c r="A5652" s="4" t="n"/>
      <c r="B5652" s="5">
        <f>IF(A5652="","",CHOOSE(WEEKDAY(A5652,2),"Senin","Selasa","Rabu","Kamis","Jumat","Sabtu","Minggu"))</f>
        <v/>
      </c>
      <c r="C5652" s="5">
        <f>IFERROR(VLOOKUP(D5652,$J$2:$K$22,2,FALSE),"")</f>
        <v/>
      </c>
      <c r="D5652" s="6" t="n"/>
      <c r="E5652" s="7" t="n"/>
      <c r="F5652" s="7" t="n"/>
      <c r="G5652" s="7" t="n"/>
      <c r="H5652" s="8" t="n"/>
      <c r="I5652" s="9" t="n"/>
    </row>
    <row r="5653">
      <c r="A5653" s="4" t="n"/>
      <c r="B5653" s="5">
        <f>IF(A5653="","",CHOOSE(WEEKDAY(A5653,2),"Senin","Selasa","Rabu","Kamis","Jumat","Sabtu","Minggu"))</f>
        <v/>
      </c>
      <c r="C5653" s="5">
        <f>IFERROR(VLOOKUP(D5653,$J$2:$K$22,2,FALSE),"")</f>
        <v/>
      </c>
      <c r="D5653" s="6" t="n"/>
      <c r="E5653" s="7" t="n"/>
      <c r="F5653" s="7" t="n"/>
      <c r="G5653" s="7" t="n"/>
      <c r="H5653" s="8" t="n"/>
      <c r="I5653" s="9" t="n"/>
    </row>
    <row r="5654">
      <c r="A5654" s="4" t="n"/>
      <c r="B5654" s="5">
        <f>IF(A5654="","",CHOOSE(WEEKDAY(A5654,2),"Senin","Selasa","Rabu","Kamis","Jumat","Sabtu","Minggu"))</f>
        <v/>
      </c>
      <c r="C5654" s="5">
        <f>IFERROR(VLOOKUP(D5654,$J$2:$K$22,2,FALSE),"")</f>
        <v/>
      </c>
      <c r="D5654" s="6" t="n"/>
      <c r="E5654" s="7" t="n"/>
      <c r="F5654" s="7" t="n"/>
      <c r="G5654" s="7" t="n"/>
      <c r="H5654" s="8" t="n"/>
      <c r="I5654" s="9" t="n"/>
    </row>
    <row r="5655">
      <c r="A5655" s="4" t="n"/>
      <c r="B5655" s="5">
        <f>IF(A5655="","",CHOOSE(WEEKDAY(A5655,2),"Senin","Selasa","Rabu","Kamis","Jumat","Sabtu","Minggu"))</f>
        <v/>
      </c>
      <c r="C5655" s="5">
        <f>IFERROR(VLOOKUP(D5655,$J$2:$K$22,2,FALSE),"")</f>
        <v/>
      </c>
      <c r="D5655" s="6" t="n"/>
      <c r="E5655" s="7" t="n"/>
      <c r="F5655" s="7" t="n"/>
      <c r="G5655" s="7" t="n"/>
      <c r="H5655" s="8" t="n"/>
      <c r="I5655" s="9" t="n"/>
    </row>
    <row r="5656">
      <c r="A5656" s="4" t="n"/>
      <c r="B5656" s="5">
        <f>IF(A5656="","",CHOOSE(WEEKDAY(A5656,2),"Senin","Selasa","Rabu","Kamis","Jumat","Sabtu","Minggu"))</f>
        <v/>
      </c>
      <c r="C5656" s="5">
        <f>IFERROR(VLOOKUP(D5656,$J$2:$K$22,2,FALSE),"")</f>
        <v/>
      </c>
      <c r="D5656" s="6" t="n"/>
      <c r="E5656" s="7" t="n"/>
      <c r="F5656" s="7" t="n"/>
      <c r="G5656" s="7" t="n"/>
      <c r="H5656" s="8" t="n"/>
      <c r="I5656" s="9" t="n"/>
    </row>
    <row r="5657">
      <c r="A5657" s="4" t="n"/>
      <c r="B5657" s="5">
        <f>IF(A5657="","",CHOOSE(WEEKDAY(A5657,2),"Senin","Selasa","Rabu","Kamis","Jumat","Sabtu","Minggu"))</f>
        <v/>
      </c>
      <c r="C5657" s="5">
        <f>IFERROR(VLOOKUP(D5657,$J$2:$K$22,2,FALSE),"")</f>
        <v/>
      </c>
      <c r="D5657" s="6" t="n"/>
      <c r="E5657" s="7" t="n"/>
      <c r="F5657" s="7" t="n"/>
      <c r="G5657" s="7" t="n"/>
      <c r="H5657" s="8" t="n"/>
      <c r="I5657" s="9" t="n"/>
    </row>
    <row r="5658">
      <c r="A5658" s="4" t="n"/>
      <c r="B5658" s="5">
        <f>IF(A5658="","",CHOOSE(WEEKDAY(A5658,2),"Senin","Selasa","Rabu","Kamis","Jumat","Sabtu","Minggu"))</f>
        <v/>
      </c>
      <c r="C5658" s="5">
        <f>IFERROR(VLOOKUP(D5658,$J$2:$K$22,2,FALSE),"")</f>
        <v/>
      </c>
      <c r="D5658" s="6" t="n"/>
      <c r="E5658" s="7" t="n"/>
      <c r="F5658" s="7" t="n"/>
      <c r="G5658" s="7" t="n"/>
      <c r="H5658" s="8" t="n"/>
      <c r="I5658" s="9" t="n"/>
    </row>
    <row r="5659">
      <c r="A5659" s="4" t="n"/>
      <c r="B5659" s="5">
        <f>IF(A5659="","",CHOOSE(WEEKDAY(A5659,2),"Senin","Selasa","Rabu","Kamis","Jumat","Sabtu","Minggu"))</f>
        <v/>
      </c>
      <c r="C5659" s="5">
        <f>IFERROR(VLOOKUP(D5659,$J$2:$K$22,2,FALSE),"")</f>
        <v/>
      </c>
      <c r="D5659" s="6" t="n"/>
      <c r="E5659" s="7" t="n"/>
      <c r="F5659" s="7" t="n"/>
      <c r="G5659" s="7" t="n"/>
      <c r="H5659" s="8" t="n"/>
      <c r="I5659" s="9" t="n"/>
    </row>
    <row r="5660">
      <c r="A5660" s="4" t="n"/>
      <c r="B5660" s="5">
        <f>IF(A5660="","",CHOOSE(WEEKDAY(A5660,2),"Senin","Selasa","Rabu","Kamis","Jumat","Sabtu","Minggu"))</f>
        <v/>
      </c>
      <c r="C5660" s="5">
        <f>IFERROR(VLOOKUP(D5660,$J$2:$K$22,2,FALSE),"")</f>
        <v/>
      </c>
      <c r="D5660" s="6" t="n"/>
      <c r="E5660" s="7" t="n"/>
      <c r="F5660" s="7" t="n"/>
      <c r="G5660" s="7" t="n"/>
      <c r="H5660" s="8" t="n"/>
      <c r="I5660" s="9" t="n"/>
    </row>
    <row r="5661">
      <c r="A5661" s="4" t="n"/>
      <c r="B5661" s="5">
        <f>IF(A5661="","",CHOOSE(WEEKDAY(A5661,2),"Senin","Selasa","Rabu","Kamis","Jumat","Sabtu","Minggu"))</f>
        <v/>
      </c>
      <c r="C5661" s="5">
        <f>IFERROR(VLOOKUP(D5661,$J$2:$K$22,2,FALSE),"")</f>
        <v/>
      </c>
      <c r="D5661" s="6" t="n"/>
      <c r="E5661" s="7" t="n"/>
      <c r="F5661" s="7" t="n"/>
      <c r="G5661" s="7" t="n"/>
      <c r="H5661" s="8" t="n"/>
      <c r="I5661" s="9" t="n"/>
    </row>
    <row r="5662">
      <c r="A5662" s="4" t="n"/>
      <c r="B5662" s="5">
        <f>IF(A5662="","",CHOOSE(WEEKDAY(A5662,2),"Senin","Selasa","Rabu","Kamis","Jumat","Sabtu","Minggu"))</f>
        <v/>
      </c>
      <c r="C5662" s="5">
        <f>IFERROR(VLOOKUP(D5662,$J$2:$K$22,2,FALSE),"")</f>
        <v/>
      </c>
      <c r="D5662" s="6" t="n"/>
      <c r="E5662" s="7" t="n"/>
      <c r="F5662" s="7" t="n"/>
      <c r="G5662" s="7" t="n"/>
      <c r="H5662" s="8" t="n"/>
      <c r="I5662" s="9" t="n"/>
    </row>
    <row r="5663">
      <c r="A5663" s="4" t="n"/>
      <c r="B5663" s="5">
        <f>IF(A5663="","",CHOOSE(WEEKDAY(A5663,2),"Senin","Selasa","Rabu","Kamis","Jumat","Sabtu","Minggu"))</f>
        <v/>
      </c>
      <c r="C5663" s="5">
        <f>IFERROR(VLOOKUP(D5663,$J$2:$K$22,2,FALSE),"")</f>
        <v/>
      </c>
      <c r="D5663" s="6" t="n"/>
      <c r="E5663" s="7" t="n"/>
      <c r="F5663" s="7" t="n"/>
      <c r="G5663" s="7" t="n"/>
      <c r="H5663" s="8" t="n"/>
      <c r="I5663" s="9" t="n"/>
    </row>
    <row r="5664">
      <c r="A5664" s="4" t="n"/>
      <c r="B5664" s="5">
        <f>IF(A5664="","",CHOOSE(WEEKDAY(A5664,2),"Senin","Selasa","Rabu","Kamis","Jumat","Sabtu","Minggu"))</f>
        <v/>
      </c>
      <c r="C5664" s="5">
        <f>IFERROR(VLOOKUP(D5664,$J$2:$K$22,2,FALSE),"")</f>
        <v/>
      </c>
      <c r="D5664" s="6" t="n"/>
      <c r="E5664" s="7" t="n"/>
      <c r="F5664" s="7" t="n"/>
      <c r="G5664" s="7" t="n"/>
      <c r="H5664" s="8" t="n"/>
      <c r="I5664" s="9" t="n"/>
    </row>
    <row r="5665">
      <c r="A5665" s="4" t="n"/>
      <c r="B5665" s="5">
        <f>IF(A5665="","",CHOOSE(WEEKDAY(A5665,2),"Senin","Selasa","Rabu","Kamis","Jumat","Sabtu","Minggu"))</f>
        <v/>
      </c>
      <c r="C5665" s="5">
        <f>IFERROR(VLOOKUP(D5665,$J$2:$K$22,2,FALSE),"")</f>
        <v/>
      </c>
      <c r="D5665" s="6" t="n"/>
      <c r="E5665" s="7" t="n"/>
      <c r="F5665" s="7" t="n"/>
      <c r="G5665" s="7" t="n"/>
      <c r="H5665" s="8" t="n"/>
      <c r="I5665" s="9" t="n"/>
    </row>
    <row r="5666">
      <c r="A5666" s="4" t="n"/>
      <c r="B5666" s="5">
        <f>IF(A5666="","",CHOOSE(WEEKDAY(A5666,2),"Senin","Selasa","Rabu","Kamis","Jumat","Sabtu","Minggu"))</f>
        <v/>
      </c>
      <c r="C5666" s="5">
        <f>IFERROR(VLOOKUP(D5666,$J$2:$K$22,2,FALSE),"")</f>
        <v/>
      </c>
      <c r="D5666" s="6" t="n"/>
      <c r="E5666" s="7" t="n"/>
      <c r="F5666" s="7" t="n"/>
      <c r="G5666" s="7" t="n"/>
      <c r="H5666" s="8" t="n"/>
      <c r="I5666" s="9" t="n"/>
    </row>
    <row r="5667">
      <c r="A5667" s="4" t="n"/>
      <c r="B5667" s="5">
        <f>IF(A5667="","",CHOOSE(WEEKDAY(A5667,2),"Senin","Selasa","Rabu","Kamis","Jumat","Sabtu","Minggu"))</f>
        <v/>
      </c>
      <c r="C5667" s="5">
        <f>IFERROR(VLOOKUP(D5667,$J$2:$K$22,2,FALSE),"")</f>
        <v/>
      </c>
      <c r="D5667" s="6" t="n"/>
      <c r="E5667" s="7" t="n"/>
      <c r="F5667" s="7" t="n"/>
      <c r="G5667" s="7" t="n"/>
      <c r="H5667" s="8" t="n"/>
      <c r="I5667" s="9" t="n"/>
    </row>
    <row r="5668">
      <c r="A5668" s="4" t="n"/>
      <c r="B5668" s="5">
        <f>IF(A5668="","",CHOOSE(WEEKDAY(A5668,2),"Senin","Selasa","Rabu","Kamis","Jumat","Sabtu","Minggu"))</f>
        <v/>
      </c>
      <c r="C5668" s="5">
        <f>IFERROR(VLOOKUP(D5668,$J$2:$K$22,2,FALSE),"")</f>
        <v/>
      </c>
      <c r="D5668" s="6" t="n"/>
      <c r="E5668" s="7" t="n"/>
      <c r="F5668" s="7" t="n"/>
      <c r="G5668" s="7" t="n"/>
      <c r="H5668" s="8" t="n"/>
      <c r="I5668" s="9" t="n"/>
    </row>
    <row r="5669">
      <c r="A5669" s="4" t="n"/>
      <c r="B5669" s="5">
        <f>IF(A5669="","",CHOOSE(WEEKDAY(A5669,2),"Senin","Selasa","Rabu","Kamis","Jumat","Sabtu","Minggu"))</f>
        <v/>
      </c>
      <c r="C5669" s="5">
        <f>IFERROR(VLOOKUP(D5669,$J$2:$K$22,2,FALSE),"")</f>
        <v/>
      </c>
      <c r="D5669" s="6" t="n"/>
      <c r="E5669" s="7" t="n"/>
      <c r="F5669" s="7" t="n"/>
      <c r="G5669" s="7" t="n"/>
      <c r="H5669" s="8" t="n"/>
      <c r="I5669" s="9" t="n"/>
    </row>
    <row r="5670">
      <c r="A5670" s="4" t="n"/>
      <c r="B5670" s="5">
        <f>IF(A5670="","",CHOOSE(WEEKDAY(A5670,2),"Senin","Selasa","Rabu","Kamis","Jumat","Sabtu","Minggu"))</f>
        <v/>
      </c>
      <c r="C5670" s="5">
        <f>IFERROR(VLOOKUP(D5670,$J$2:$K$22,2,FALSE),"")</f>
        <v/>
      </c>
      <c r="D5670" s="6" t="n"/>
      <c r="E5670" s="7" t="n"/>
      <c r="F5670" s="7" t="n"/>
      <c r="G5670" s="7" t="n"/>
      <c r="H5670" s="8" t="n"/>
      <c r="I5670" s="9" t="n"/>
    </row>
    <row r="5671">
      <c r="A5671" s="4" t="n"/>
      <c r="B5671" s="5">
        <f>IF(A5671="","",CHOOSE(WEEKDAY(A5671,2),"Senin","Selasa","Rabu","Kamis","Jumat","Sabtu","Minggu"))</f>
        <v/>
      </c>
      <c r="C5671" s="5">
        <f>IFERROR(VLOOKUP(D5671,$J$2:$K$22,2,FALSE),"")</f>
        <v/>
      </c>
      <c r="D5671" s="6" t="n"/>
      <c r="E5671" s="7" t="n"/>
      <c r="F5671" s="7" t="n"/>
      <c r="G5671" s="7" t="n"/>
      <c r="H5671" s="8" t="n"/>
      <c r="I5671" s="9" t="n"/>
    </row>
    <row r="5672">
      <c r="A5672" s="4" t="n"/>
      <c r="B5672" s="5">
        <f>IF(A5672="","",CHOOSE(WEEKDAY(A5672,2),"Senin","Selasa","Rabu","Kamis","Jumat","Sabtu","Minggu"))</f>
        <v/>
      </c>
      <c r="C5672" s="5">
        <f>IFERROR(VLOOKUP(D5672,$J$2:$K$22,2,FALSE),"")</f>
        <v/>
      </c>
      <c r="D5672" s="6" t="n"/>
      <c r="E5672" s="7" t="n"/>
      <c r="F5672" s="7" t="n"/>
      <c r="G5672" s="7" t="n"/>
      <c r="H5672" s="8" t="n"/>
      <c r="I5672" s="9" t="n"/>
    </row>
    <row r="5673">
      <c r="A5673" s="4" t="n"/>
      <c r="B5673" s="5">
        <f>IF(A5673="","",CHOOSE(WEEKDAY(A5673,2),"Senin","Selasa","Rabu","Kamis","Jumat","Sabtu","Minggu"))</f>
        <v/>
      </c>
      <c r="C5673" s="5">
        <f>IFERROR(VLOOKUP(D5673,$J$2:$K$22,2,FALSE),"")</f>
        <v/>
      </c>
      <c r="D5673" s="6" t="n"/>
      <c r="E5673" s="7" t="n"/>
      <c r="F5673" s="7" t="n"/>
      <c r="G5673" s="7" t="n"/>
      <c r="H5673" s="8" t="n"/>
      <c r="I5673" s="9" t="n"/>
    </row>
    <row r="5674">
      <c r="A5674" s="4" t="n"/>
      <c r="B5674" s="5">
        <f>IF(A5674="","",CHOOSE(WEEKDAY(A5674,2),"Senin","Selasa","Rabu","Kamis","Jumat","Sabtu","Minggu"))</f>
        <v/>
      </c>
      <c r="C5674" s="5">
        <f>IFERROR(VLOOKUP(D5674,$J$2:$K$22,2,FALSE),"")</f>
        <v/>
      </c>
      <c r="D5674" s="6" t="n"/>
      <c r="E5674" s="7" t="n"/>
      <c r="F5674" s="7" t="n"/>
      <c r="G5674" s="7" t="n"/>
      <c r="H5674" s="8" t="n"/>
      <c r="I5674" s="9" t="n"/>
    </row>
    <row r="5675">
      <c r="A5675" s="4" t="n"/>
      <c r="B5675" s="5">
        <f>IF(A5675="","",CHOOSE(WEEKDAY(A5675,2),"Senin","Selasa","Rabu","Kamis","Jumat","Sabtu","Minggu"))</f>
        <v/>
      </c>
      <c r="C5675" s="5">
        <f>IFERROR(VLOOKUP(D5675,$J$2:$K$22,2,FALSE),"")</f>
        <v/>
      </c>
      <c r="D5675" s="6" t="n"/>
      <c r="E5675" s="7" t="n"/>
      <c r="F5675" s="7" t="n"/>
      <c r="G5675" s="7" t="n"/>
      <c r="H5675" s="8" t="n"/>
      <c r="I5675" s="9" t="n"/>
    </row>
    <row r="5676">
      <c r="A5676" s="4" t="n"/>
      <c r="B5676" s="5">
        <f>IF(A5676="","",CHOOSE(WEEKDAY(A5676,2),"Senin","Selasa","Rabu","Kamis","Jumat","Sabtu","Minggu"))</f>
        <v/>
      </c>
      <c r="C5676" s="5">
        <f>IFERROR(VLOOKUP(D5676,$J$2:$K$22,2,FALSE),"")</f>
        <v/>
      </c>
      <c r="D5676" s="6" t="n"/>
      <c r="E5676" s="7" t="n"/>
      <c r="F5676" s="7" t="n"/>
      <c r="G5676" s="7" t="n"/>
      <c r="H5676" s="8" t="n"/>
      <c r="I5676" s="9" t="n"/>
    </row>
    <row r="5677">
      <c r="A5677" s="4" t="n"/>
      <c r="B5677" s="5">
        <f>IF(A5677="","",CHOOSE(WEEKDAY(A5677,2),"Senin","Selasa","Rabu","Kamis","Jumat","Sabtu","Minggu"))</f>
        <v/>
      </c>
      <c r="C5677" s="5">
        <f>IFERROR(VLOOKUP(D5677,$J$2:$K$22,2,FALSE),"")</f>
        <v/>
      </c>
      <c r="D5677" s="6" t="n"/>
      <c r="E5677" s="7" t="n"/>
      <c r="F5677" s="7" t="n"/>
      <c r="G5677" s="7" t="n"/>
      <c r="H5677" s="8" t="n"/>
      <c r="I5677" s="9" t="n"/>
    </row>
    <row r="5678">
      <c r="A5678" s="4" t="n"/>
      <c r="B5678" s="5">
        <f>IF(A5678="","",CHOOSE(WEEKDAY(A5678,2),"Senin","Selasa","Rabu","Kamis","Jumat","Sabtu","Minggu"))</f>
        <v/>
      </c>
      <c r="C5678" s="5">
        <f>IFERROR(VLOOKUP(D5678,$J$2:$K$22,2,FALSE),"")</f>
        <v/>
      </c>
      <c r="D5678" s="6" t="n"/>
      <c r="E5678" s="7" t="n"/>
      <c r="F5678" s="7" t="n"/>
      <c r="G5678" s="7" t="n"/>
      <c r="H5678" s="8" t="n"/>
      <c r="I5678" s="9" t="n"/>
    </row>
    <row r="5679">
      <c r="A5679" s="4" t="n"/>
      <c r="B5679" s="5">
        <f>IF(A5679="","",CHOOSE(WEEKDAY(A5679,2),"Senin","Selasa","Rabu","Kamis","Jumat","Sabtu","Minggu"))</f>
        <v/>
      </c>
      <c r="C5679" s="5">
        <f>IFERROR(VLOOKUP(D5679,$J$2:$K$22,2,FALSE),"")</f>
        <v/>
      </c>
      <c r="D5679" s="6" t="n"/>
      <c r="E5679" s="7" t="n"/>
      <c r="F5679" s="7" t="n"/>
      <c r="G5679" s="7" t="n"/>
      <c r="H5679" s="8" t="n"/>
      <c r="I5679" s="9" t="n"/>
    </row>
    <row r="5680">
      <c r="A5680" s="4" t="n"/>
      <c r="B5680" s="5">
        <f>IF(A5680="","",CHOOSE(WEEKDAY(A5680,2),"Senin","Selasa","Rabu","Kamis","Jumat","Sabtu","Minggu"))</f>
        <v/>
      </c>
      <c r="C5680" s="5">
        <f>IFERROR(VLOOKUP(D5680,$J$2:$K$22,2,FALSE),"")</f>
        <v/>
      </c>
      <c r="D5680" s="6" t="n"/>
      <c r="E5680" s="7" t="n"/>
      <c r="F5680" s="7" t="n"/>
      <c r="G5680" s="7" t="n"/>
      <c r="H5680" s="8" t="n"/>
      <c r="I5680" s="9" t="n"/>
    </row>
    <row r="5681">
      <c r="A5681" s="4" t="n"/>
      <c r="B5681" s="5">
        <f>IF(A5681="","",CHOOSE(WEEKDAY(A5681,2),"Senin","Selasa","Rabu","Kamis","Jumat","Sabtu","Minggu"))</f>
        <v/>
      </c>
      <c r="C5681" s="5">
        <f>IFERROR(VLOOKUP(D5681,$J$2:$K$22,2,FALSE),"")</f>
        <v/>
      </c>
      <c r="D5681" s="6" t="n"/>
      <c r="E5681" s="7" t="n"/>
      <c r="F5681" s="7" t="n"/>
      <c r="G5681" s="7" t="n"/>
      <c r="H5681" s="8" t="n"/>
      <c r="I5681" s="9" t="n"/>
    </row>
    <row r="5682">
      <c r="A5682" s="4" t="n"/>
      <c r="B5682" s="5">
        <f>IF(A5682="","",CHOOSE(WEEKDAY(A5682,2),"Senin","Selasa","Rabu","Kamis","Jumat","Sabtu","Minggu"))</f>
        <v/>
      </c>
      <c r="C5682" s="5">
        <f>IFERROR(VLOOKUP(D5682,$J$2:$K$22,2,FALSE),"")</f>
        <v/>
      </c>
      <c r="D5682" s="6" t="n"/>
      <c r="E5682" s="7" t="n"/>
      <c r="F5682" s="7" t="n"/>
      <c r="G5682" s="7" t="n"/>
      <c r="H5682" s="8" t="n"/>
      <c r="I5682" s="9" t="n"/>
    </row>
    <row r="5683">
      <c r="A5683" s="4" t="n"/>
      <c r="B5683" s="5">
        <f>IF(A5683="","",CHOOSE(WEEKDAY(A5683,2),"Senin","Selasa","Rabu","Kamis","Jumat","Sabtu","Minggu"))</f>
        <v/>
      </c>
      <c r="C5683" s="5">
        <f>IFERROR(VLOOKUP(D5683,$J$2:$K$22,2,FALSE),"")</f>
        <v/>
      </c>
      <c r="D5683" s="6" t="n"/>
      <c r="E5683" s="7" t="n"/>
      <c r="F5683" s="7" t="n"/>
      <c r="G5683" s="7" t="n"/>
      <c r="H5683" s="8" t="n"/>
      <c r="I5683" s="9" t="n"/>
    </row>
    <row r="5684">
      <c r="A5684" s="4" t="n"/>
      <c r="B5684" s="5">
        <f>IF(A5684="","",CHOOSE(WEEKDAY(A5684,2),"Senin","Selasa","Rabu","Kamis","Jumat","Sabtu","Minggu"))</f>
        <v/>
      </c>
      <c r="C5684" s="5">
        <f>IFERROR(VLOOKUP(D5684,$J$2:$K$22,2,FALSE),"")</f>
        <v/>
      </c>
      <c r="D5684" s="6" t="n"/>
      <c r="E5684" s="7" t="n"/>
      <c r="F5684" s="7" t="n"/>
      <c r="G5684" s="7" t="n"/>
      <c r="H5684" s="8" t="n"/>
      <c r="I5684" s="9" t="n"/>
    </row>
    <row r="5685">
      <c r="A5685" s="4" t="n"/>
      <c r="B5685" s="5">
        <f>IF(A5685="","",CHOOSE(WEEKDAY(A5685,2),"Senin","Selasa","Rabu","Kamis","Jumat","Sabtu","Minggu"))</f>
        <v/>
      </c>
      <c r="C5685" s="5">
        <f>IFERROR(VLOOKUP(D5685,$J$2:$K$22,2,FALSE),"")</f>
        <v/>
      </c>
      <c r="D5685" s="6" t="n"/>
      <c r="E5685" s="7" t="n"/>
      <c r="F5685" s="7" t="n"/>
      <c r="G5685" s="7" t="n"/>
      <c r="H5685" s="8" t="n"/>
      <c r="I5685" s="9" t="n"/>
    </row>
    <row r="5686">
      <c r="A5686" s="4" t="n"/>
      <c r="B5686" s="5">
        <f>IF(A5686="","",CHOOSE(WEEKDAY(A5686,2),"Senin","Selasa","Rabu","Kamis","Jumat","Sabtu","Minggu"))</f>
        <v/>
      </c>
      <c r="C5686" s="5">
        <f>IFERROR(VLOOKUP(D5686,$J$2:$K$22,2,FALSE),"")</f>
        <v/>
      </c>
      <c r="D5686" s="6" t="n"/>
      <c r="E5686" s="7" t="n"/>
      <c r="F5686" s="7" t="n"/>
      <c r="G5686" s="7" t="n"/>
      <c r="H5686" s="8" t="n"/>
      <c r="I5686" s="9" t="n"/>
    </row>
    <row r="5687">
      <c r="A5687" s="4" t="n"/>
      <c r="B5687" s="5">
        <f>IF(A5687="","",CHOOSE(WEEKDAY(A5687,2),"Senin","Selasa","Rabu","Kamis","Jumat","Sabtu","Minggu"))</f>
        <v/>
      </c>
      <c r="C5687" s="5">
        <f>IFERROR(VLOOKUP(D5687,$J$2:$K$22,2,FALSE),"")</f>
        <v/>
      </c>
      <c r="D5687" s="6" t="n"/>
      <c r="E5687" s="7" t="n"/>
      <c r="F5687" s="7" t="n"/>
      <c r="G5687" s="7" t="n"/>
      <c r="H5687" s="8" t="n"/>
      <c r="I5687" s="9" t="n"/>
    </row>
    <row r="5688">
      <c r="A5688" s="4" t="n"/>
      <c r="B5688" s="5">
        <f>IF(A5688="","",CHOOSE(WEEKDAY(A5688,2),"Senin","Selasa","Rabu","Kamis","Jumat","Sabtu","Minggu"))</f>
        <v/>
      </c>
      <c r="C5688" s="5">
        <f>IFERROR(VLOOKUP(D5688,$J$2:$K$22,2,FALSE),"")</f>
        <v/>
      </c>
      <c r="D5688" s="6" t="n"/>
      <c r="E5688" s="7" t="n"/>
      <c r="F5688" s="7" t="n"/>
      <c r="G5688" s="7" t="n"/>
      <c r="H5688" s="8" t="n"/>
      <c r="I5688" s="9" t="n"/>
    </row>
    <row r="5689">
      <c r="A5689" s="4" t="n"/>
      <c r="B5689" s="5">
        <f>IF(A5689="","",CHOOSE(WEEKDAY(A5689,2),"Senin","Selasa","Rabu","Kamis","Jumat","Sabtu","Minggu"))</f>
        <v/>
      </c>
      <c r="C5689" s="5">
        <f>IFERROR(VLOOKUP(D5689,$J$2:$K$22,2,FALSE),"")</f>
        <v/>
      </c>
      <c r="D5689" s="6" t="n"/>
      <c r="E5689" s="7" t="n"/>
      <c r="F5689" s="7" t="n"/>
      <c r="G5689" s="7" t="n"/>
      <c r="H5689" s="8" t="n"/>
      <c r="I5689" s="9" t="n"/>
    </row>
    <row r="5690">
      <c r="A5690" s="4" t="n"/>
      <c r="B5690" s="5">
        <f>IF(A5690="","",CHOOSE(WEEKDAY(A5690,2),"Senin","Selasa","Rabu","Kamis","Jumat","Sabtu","Minggu"))</f>
        <v/>
      </c>
      <c r="C5690" s="5">
        <f>IFERROR(VLOOKUP(D5690,$J$2:$K$22,2,FALSE),"")</f>
        <v/>
      </c>
      <c r="D5690" s="6" t="n"/>
      <c r="E5690" s="7" t="n"/>
      <c r="F5690" s="7" t="n"/>
      <c r="G5690" s="7" t="n"/>
      <c r="H5690" s="8" t="n"/>
      <c r="I5690" s="9" t="n"/>
    </row>
    <row r="5691">
      <c r="A5691" s="4" t="n"/>
      <c r="B5691" s="5">
        <f>IF(A5691="","",CHOOSE(WEEKDAY(A5691,2),"Senin","Selasa","Rabu","Kamis","Jumat","Sabtu","Minggu"))</f>
        <v/>
      </c>
      <c r="C5691" s="5">
        <f>IFERROR(VLOOKUP(D5691,$J$2:$K$22,2,FALSE),"")</f>
        <v/>
      </c>
      <c r="D5691" s="6" t="n"/>
      <c r="E5691" s="7" t="n"/>
      <c r="F5691" s="7" t="n"/>
      <c r="G5691" s="7" t="n"/>
      <c r="H5691" s="8" t="n"/>
      <c r="I5691" s="9" t="n"/>
    </row>
    <row r="5692">
      <c r="A5692" s="4" t="n"/>
      <c r="B5692" s="5">
        <f>IF(A5692="","",CHOOSE(WEEKDAY(A5692,2),"Senin","Selasa","Rabu","Kamis","Jumat","Sabtu","Minggu"))</f>
        <v/>
      </c>
      <c r="C5692" s="5">
        <f>IFERROR(VLOOKUP(D5692,$J$2:$K$22,2,FALSE),"")</f>
        <v/>
      </c>
      <c r="D5692" s="6" t="n"/>
      <c r="E5692" s="7" t="n"/>
      <c r="F5692" s="7" t="n"/>
      <c r="G5692" s="7" t="n"/>
      <c r="H5692" s="8" t="n"/>
      <c r="I5692" s="9" t="n"/>
    </row>
    <row r="5693">
      <c r="A5693" s="4" t="n"/>
      <c r="B5693" s="5">
        <f>IF(A5693="","",CHOOSE(WEEKDAY(A5693,2),"Senin","Selasa","Rabu","Kamis","Jumat","Sabtu","Minggu"))</f>
        <v/>
      </c>
      <c r="C5693" s="5">
        <f>IFERROR(VLOOKUP(D5693,$J$2:$K$22,2,FALSE),"")</f>
        <v/>
      </c>
      <c r="D5693" s="6" t="n"/>
      <c r="E5693" s="7" t="n"/>
      <c r="F5693" s="7" t="n"/>
      <c r="G5693" s="7" t="n"/>
      <c r="H5693" s="8" t="n"/>
      <c r="I5693" s="9" t="n"/>
    </row>
    <row r="5694">
      <c r="A5694" s="4" t="n"/>
      <c r="B5694" s="5">
        <f>IF(A5694="","",CHOOSE(WEEKDAY(A5694,2),"Senin","Selasa","Rabu","Kamis","Jumat","Sabtu","Minggu"))</f>
        <v/>
      </c>
      <c r="C5694" s="5">
        <f>IFERROR(VLOOKUP(D5694,$J$2:$K$22,2,FALSE),"")</f>
        <v/>
      </c>
      <c r="D5694" s="6" t="n"/>
      <c r="E5694" s="7" t="n"/>
      <c r="F5694" s="7" t="n"/>
      <c r="G5694" s="7" t="n"/>
      <c r="H5694" s="8" t="n"/>
      <c r="I5694" s="9" t="n"/>
    </row>
    <row r="5695">
      <c r="A5695" s="4" t="n"/>
      <c r="B5695" s="5">
        <f>IF(A5695="","",CHOOSE(WEEKDAY(A5695,2),"Senin","Selasa","Rabu","Kamis","Jumat","Sabtu","Minggu"))</f>
        <v/>
      </c>
      <c r="C5695" s="5">
        <f>IFERROR(VLOOKUP(D5695,$J$2:$K$22,2,FALSE),"")</f>
        <v/>
      </c>
      <c r="D5695" s="6" t="n"/>
      <c r="E5695" s="7" t="n"/>
      <c r="F5695" s="7" t="n"/>
      <c r="G5695" s="7" t="n"/>
      <c r="H5695" s="8" t="n"/>
      <c r="I5695" s="9" t="n"/>
    </row>
    <row r="5696">
      <c r="A5696" s="4" t="n"/>
      <c r="B5696" s="5">
        <f>IF(A5696="","",CHOOSE(WEEKDAY(A5696,2),"Senin","Selasa","Rabu","Kamis","Jumat","Sabtu","Minggu"))</f>
        <v/>
      </c>
      <c r="C5696" s="5">
        <f>IFERROR(VLOOKUP(D5696,$J$2:$K$22,2,FALSE),"")</f>
        <v/>
      </c>
      <c r="D5696" s="6" t="n"/>
      <c r="E5696" s="7" t="n"/>
      <c r="F5696" s="7" t="n"/>
      <c r="G5696" s="7" t="n"/>
      <c r="H5696" s="8" t="n"/>
      <c r="I5696" s="9" t="n"/>
    </row>
    <row r="5697">
      <c r="A5697" s="4" t="n"/>
      <c r="B5697" s="5">
        <f>IF(A5697="","",CHOOSE(WEEKDAY(A5697,2),"Senin","Selasa","Rabu","Kamis","Jumat","Sabtu","Minggu"))</f>
        <v/>
      </c>
      <c r="C5697" s="5">
        <f>IFERROR(VLOOKUP(D5697,$J$2:$K$22,2,FALSE),"")</f>
        <v/>
      </c>
      <c r="D5697" s="6" t="n"/>
      <c r="E5697" s="7" t="n"/>
      <c r="F5697" s="7" t="n"/>
      <c r="G5697" s="7" t="n"/>
      <c r="H5697" s="8" t="n"/>
      <c r="I5697" s="9" t="n"/>
    </row>
    <row r="5698">
      <c r="A5698" s="4" t="n"/>
      <c r="B5698" s="5">
        <f>IF(A5698="","",CHOOSE(WEEKDAY(A5698,2),"Senin","Selasa","Rabu","Kamis","Jumat","Sabtu","Minggu"))</f>
        <v/>
      </c>
      <c r="C5698" s="5">
        <f>IFERROR(VLOOKUP(D5698,$J$2:$K$22,2,FALSE),"")</f>
        <v/>
      </c>
      <c r="D5698" s="6" t="n"/>
      <c r="E5698" s="7" t="n"/>
      <c r="F5698" s="7" t="n"/>
      <c r="G5698" s="7" t="n"/>
      <c r="H5698" s="8" t="n"/>
      <c r="I5698" s="9" t="n"/>
    </row>
    <row r="5699">
      <c r="A5699" s="4" t="n"/>
      <c r="B5699" s="5">
        <f>IF(A5699="","",CHOOSE(WEEKDAY(A5699,2),"Senin","Selasa","Rabu","Kamis","Jumat","Sabtu","Minggu"))</f>
        <v/>
      </c>
      <c r="C5699" s="5">
        <f>IFERROR(VLOOKUP(D5699,$J$2:$K$22,2,FALSE),"")</f>
        <v/>
      </c>
      <c r="D5699" s="6" t="n"/>
      <c r="E5699" s="7" t="n"/>
      <c r="F5699" s="7" t="n"/>
      <c r="G5699" s="7" t="n"/>
      <c r="H5699" s="8" t="n"/>
      <c r="I5699" s="9" t="n"/>
    </row>
    <row r="5700">
      <c r="A5700" s="4" t="n"/>
      <c r="B5700" s="5">
        <f>IF(A5700="","",CHOOSE(WEEKDAY(A5700,2),"Senin","Selasa","Rabu","Kamis","Jumat","Sabtu","Minggu"))</f>
        <v/>
      </c>
      <c r="C5700" s="5">
        <f>IFERROR(VLOOKUP(D5700,$J$2:$K$22,2,FALSE),"")</f>
        <v/>
      </c>
      <c r="D5700" s="6" t="n"/>
      <c r="E5700" s="7" t="n"/>
      <c r="F5700" s="7" t="n"/>
      <c r="G5700" s="7" t="n"/>
      <c r="H5700" s="8" t="n"/>
      <c r="I5700" s="9" t="n"/>
    </row>
    <row r="5701">
      <c r="A5701" s="4" t="n"/>
      <c r="B5701" s="5">
        <f>IF(A5701="","",CHOOSE(WEEKDAY(A5701,2),"Senin","Selasa","Rabu","Kamis","Jumat","Sabtu","Minggu"))</f>
        <v/>
      </c>
      <c r="C5701" s="5">
        <f>IFERROR(VLOOKUP(D5701,$J$2:$K$22,2,FALSE),"")</f>
        <v/>
      </c>
      <c r="D5701" s="6" t="n"/>
      <c r="E5701" s="7" t="n"/>
      <c r="F5701" s="7" t="n"/>
      <c r="G5701" s="7" t="n"/>
      <c r="H5701" s="8" t="n"/>
      <c r="I5701" s="9" t="n"/>
    </row>
    <row r="5702">
      <c r="A5702" s="4" t="n"/>
      <c r="B5702" s="5">
        <f>IF(A5702="","",CHOOSE(WEEKDAY(A5702,2),"Senin","Selasa","Rabu","Kamis","Jumat","Sabtu","Minggu"))</f>
        <v/>
      </c>
      <c r="C5702" s="5">
        <f>IFERROR(VLOOKUP(D5702,$J$2:$K$22,2,FALSE),"")</f>
        <v/>
      </c>
      <c r="D5702" s="6" t="n"/>
      <c r="E5702" s="7" t="n"/>
      <c r="F5702" s="7" t="n"/>
      <c r="G5702" s="7" t="n"/>
      <c r="H5702" s="8" t="n"/>
      <c r="I5702" s="9" t="n"/>
    </row>
    <row r="5703">
      <c r="A5703" s="4" t="n"/>
      <c r="B5703" s="5">
        <f>IF(A5703="","",CHOOSE(WEEKDAY(A5703,2),"Senin","Selasa","Rabu","Kamis","Jumat","Sabtu","Minggu"))</f>
        <v/>
      </c>
      <c r="C5703" s="5">
        <f>IFERROR(VLOOKUP(D5703,$J$2:$K$22,2,FALSE),"")</f>
        <v/>
      </c>
      <c r="D5703" s="6" t="n"/>
      <c r="E5703" s="7" t="n"/>
      <c r="F5703" s="7" t="n"/>
      <c r="G5703" s="7" t="n"/>
      <c r="H5703" s="8" t="n"/>
      <c r="I5703" s="9" t="n"/>
    </row>
    <row r="5704">
      <c r="A5704" s="4" t="n"/>
      <c r="B5704" s="5">
        <f>IF(A5704="","",CHOOSE(WEEKDAY(A5704,2),"Senin","Selasa","Rabu","Kamis","Jumat","Sabtu","Minggu"))</f>
        <v/>
      </c>
      <c r="C5704" s="5">
        <f>IFERROR(VLOOKUP(D5704,$J$2:$K$22,2,FALSE),"")</f>
        <v/>
      </c>
      <c r="D5704" s="6" t="n"/>
      <c r="E5704" s="7" t="n"/>
      <c r="F5704" s="7" t="n"/>
      <c r="G5704" s="7" t="n"/>
      <c r="H5704" s="8" t="n"/>
      <c r="I5704" s="9" t="n"/>
    </row>
    <row r="5705">
      <c r="A5705" s="4" t="n"/>
      <c r="B5705" s="5">
        <f>IF(A5705="","",CHOOSE(WEEKDAY(A5705,2),"Senin","Selasa","Rabu","Kamis","Jumat","Sabtu","Minggu"))</f>
        <v/>
      </c>
      <c r="C5705" s="5">
        <f>IFERROR(VLOOKUP(D5705,$J$2:$K$22,2,FALSE),"")</f>
        <v/>
      </c>
      <c r="D5705" s="6" t="n"/>
      <c r="E5705" s="7" t="n"/>
      <c r="F5705" s="7" t="n"/>
      <c r="G5705" s="7" t="n"/>
      <c r="H5705" s="8" t="n"/>
      <c r="I5705" s="9" t="n"/>
    </row>
    <row r="5706">
      <c r="A5706" s="4" t="n"/>
      <c r="B5706" s="5">
        <f>IF(A5706="","",CHOOSE(WEEKDAY(A5706,2),"Senin","Selasa","Rabu","Kamis","Jumat","Sabtu","Minggu"))</f>
        <v/>
      </c>
      <c r="C5706" s="5">
        <f>IFERROR(VLOOKUP(D5706,$J$2:$K$22,2,FALSE),"")</f>
        <v/>
      </c>
      <c r="D5706" s="6" t="n"/>
      <c r="E5706" s="7" t="n"/>
      <c r="F5706" s="7" t="n"/>
      <c r="G5706" s="7" t="n"/>
      <c r="H5706" s="8" t="n"/>
      <c r="I5706" s="9" t="n"/>
    </row>
    <row r="5707">
      <c r="A5707" s="4" t="n"/>
      <c r="B5707" s="5">
        <f>IF(A5707="","",CHOOSE(WEEKDAY(A5707,2),"Senin","Selasa","Rabu","Kamis","Jumat","Sabtu","Minggu"))</f>
        <v/>
      </c>
      <c r="C5707" s="5">
        <f>IFERROR(VLOOKUP(D5707,$J$2:$K$22,2,FALSE),"")</f>
        <v/>
      </c>
      <c r="D5707" s="6" t="n"/>
      <c r="E5707" s="7" t="n"/>
      <c r="F5707" s="7" t="n"/>
      <c r="G5707" s="7" t="n"/>
      <c r="H5707" s="8" t="n"/>
      <c r="I5707" s="9" t="n"/>
    </row>
    <row r="5708">
      <c r="A5708" s="4" t="n"/>
      <c r="B5708" s="5">
        <f>IF(A5708="","",CHOOSE(WEEKDAY(A5708,2),"Senin","Selasa","Rabu","Kamis","Jumat","Sabtu","Minggu"))</f>
        <v/>
      </c>
      <c r="C5708" s="5">
        <f>IFERROR(VLOOKUP(D5708,$J$2:$K$22,2,FALSE),"")</f>
        <v/>
      </c>
      <c r="D5708" s="6" t="n"/>
      <c r="E5708" s="7" t="n"/>
      <c r="F5708" s="7" t="n"/>
      <c r="G5708" s="7" t="n"/>
      <c r="H5708" s="8" t="n"/>
      <c r="I5708" s="9" t="n"/>
    </row>
    <row r="5709">
      <c r="A5709" s="4" t="n"/>
      <c r="B5709" s="5">
        <f>IF(A5709="","",CHOOSE(WEEKDAY(A5709,2),"Senin","Selasa","Rabu","Kamis","Jumat","Sabtu","Minggu"))</f>
        <v/>
      </c>
      <c r="C5709" s="5">
        <f>IFERROR(VLOOKUP(D5709,$J$2:$K$22,2,FALSE),"")</f>
        <v/>
      </c>
      <c r="D5709" s="6" t="n"/>
      <c r="E5709" s="7" t="n"/>
      <c r="F5709" s="7" t="n"/>
      <c r="G5709" s="7" t="n"/>
      <c r="H5709" s="8" t="n"/>
      <c r="I5709" s="9" t="n"/>
    </row>
    <row r="5710">
      <c r="A5710" s="4" t="n"/>
      <c r="B5710" s="5">
        <f>IF(A5710="","",CHOOSE(WEEKDAY(A5710,2),"Senin","Selasa","Rabu","Kamis","Jumat","Sabtu","Minggu"))</f>
        <v/>
      </c>
      <c r="C5710" s="5">
        <f>IFERROR(VLOOKUP(D5710,$J$2:$K$22,2,FALSE),"")</f>
        <v/>
      </c>
      <c r="D5710" s="6" t="n"/>
      <c r="E5710" s="7" t="n"/>
      <c r="F5710" s="7" t="n"/>
      <c r="G5710" s="7" t="n"/>
      <c r="H5710" s="8" t="n"/>
      <c r="I5710" s="9" t="n"/>
    </row>
    <row r="5711">
      <c r="A5711" s="4" t="n"/>
      <c r="B5711" s="5">
        <f>IF(A5711="","",CHOOSE(WEEKDAY(A5711,2),"Senin","Selasa","Rabu","Kamis","Jumat","Sabtu","Minggu"))</f>
        <v/>
      </c>
      <c r="C5711" s="5">
        <f>IFERROR(VLOOKUP(D5711,$J$2:$K$22,2,FALSE),"")</f>
        <v/>
      </c>
      <c r="D5711" s="6" t="n"/>
      <c r="E5711" s="7" t="n"/>
      <c r="F5711" s="7" t="n"/>
      <c r="G5711" s="7" t="n"/>
      <c r="H5711" s="8" t="n"/>
      <c r="I5711" s="9" t="n"/>
    </row>
    <row r="5712">
      <c r="A5712" s="4" t="n"/>
      <c r="B5712" s="5">
        <f>IF(A5712="","",CHOOSE(WEEKDAY(A5712,2),"Senin","Selasa","Rabu","Kamis","Jumat","Sabtu","Minggu"))</f>
        <v/>
      </c>
      <c r="C5712" s="5">
        <f>IFERROR(VLOOKUP(D5712,$J$2:$K$22,2,FALSE),"")</f>
        <v/>
      </c>
      <c r="D5712" s="6" t="n"/>
      <c r="E5712" s="7" t="n"/>
      <c r="F5712" s="7" t="n"/>
      <c r="G5712" s="7" t="n"/>
      <c r="H5712" s="8" t="n"/>
      <c r="I5712" s="9" t="n"/>
    </row>
    <row r="5713">
      <c r="A5713" s="4" t="n"/>
      <c r="B5713" s="5">
        <f>IF(A5713="","",CHOOSE(WEEKDAY(A5713,2),"Senin","Selasa","Rabu","Kamis","Jumat","Sabtu","Minggu"))</f>
        <v/>
      </c>
      <c r="C5713" s="5">
        <f>IFERROR(VLOOKUP(D5713,$J$2:$K$22,2,FALSE),"")</f>
        <v/>
      </c>
      <c r="D5713" s="6" t="n"/>
      <c r="E5713" s="7" t="n"/>
      <c r="F5713" s="7" t="n"/>
      <c r="G5713" s="7" t="n"/>
      <c r="H5713" s="8" t="n"/>
      <c r="I5713" s="9" t="n"/>
    </row>
    <row r="5714">
      <c r="A5714" s="4" t="n"/>
      <c r="B5714" s="5">
        <f>IF(A5714="","",CHOOSE(WEEKDAY(A5714,2),"Senin","Selasa","Rabu","Kamis","Jumat","Sabtu","Minggu"))</f>
        <v/>
      </c>
      <c r="C5714" s="5">
        <f>IFERROR(VLOOKUP(D5714,$J$2:$K$22,2,FALSE),"")</f>
        <v/>
      </c>
      <c r="D5714" s="6" t="n"/>
      <c r="E5714" s="7" t="n"/>
      <c r="F5714" s="7" t="n"/>
      <c r="G5714" s="7" t="n"/>
      <c r="H5714" s="8" t="n"/>
      <c r="I5714" s="9" t="n"/>
    </row>
    <row r="5715">
      <c r="A5715" s="4" t="n"/>
      <c r="B5715" s="5">
        <f>IF(A5715="","",CHOOSE(WEEKDAY(A5715,2),"Senin","Selasa","Rabu","Kamis","Jumat","Sabtu","Minggu"))</f>
        <v/>
      </c>
      <c r="C5715" s="5">
        <f>IFERROR(VLOOKUP(D5715,$J$2:$K$22,2,FALSE),"")</f>
        <v/>
      </c>
      <c r="D5715" s="6" t="n"/>
      <c r="E5715" s="7" t="n"/>
      <c r="F5715" s="7" t="n"/>
      <c r="G5715" s="7" t="n"/>
      <c r="H5715" s="8" t="n"/>
      <c r="I5715" s="9" t="n"/>
    </row>
    <row r="5716">
      <c r="A5716" s="4" t="n"/>
      <c r="B5716" s="5">
        <f>IF(A5716="","",CHOOSE(WEEKDAY(A5716,2),"Senin","Selasa","Rabu","Kamis","Jumat","Sabtu","Minggu"))</f>
        <v/>
      </c>
      <c r="C5716" s="5">
        <f>IFERROR(VLOOKUP(D5716,$J$2:$K$22,2,FALSE),"")</f>
        <v/>
      </c>
      <c r="D5716" s="6" t="n"/>
      <c r="E5716" s="7" t="n"/>
      <c r="F5716" s="7" t="n"/>
      <c r="G5716" s="7" t="n"/>
      <c r="H5716" s="8" t="n"/>
      <c r="I5716" s="9" t="n"/>
    </row>
    <row r="5717">
      <c r="A5717" s="4" t="n"/>
      <c r="B5717" s="5">
        <f>IF(A5717="","",CHOOSE(WEEKDAY(A5717,2),"Senin","Selasa","Rabu","Kamis","Jumat","Sabtu","Minggu"))</f>
        <v/>
      </c>
      <c r="C5717" s="5">
        <f>IFERROR(VLOOKUP(D5717,$J$2:$K$22,2,FALSE),"")</f>
        <v/>
      </c>
      <c r="D5717" s="6" t="n"/>
      <c r="E5717" s="7" t="n"/>
      <c r="F5717" s="7" t="n"/>
      <c r="G5717" s="7" t="n"/>
      <c r="H5717" s="8" t="n"/>
      <c r="I5717" s="9" t="n"/>
    </row>
    <row r="5718">
      <c r="A5718" s="4" t="n"/>
      <c r="B5718" s="5">
        <f>IF(A5718="","",CHOOSE(WEEKDAY(A5718,2),"Senin","Selasa","Rabu","Kamis","Jumat","Sabtu","Minggu"))</f>
        <v/>
      </c>
      <c r="C5718" s="5">
        <f>IFERROR(VLOOKUP(D5718,$J$2:$K$22,2,FALSE),"")</f>
        <v/>
      </c>
      <c r="D5718" s="6" t="n"/>
      <c r="E5718" s="7" t="n"/>
      <c r="F5718" s="7" t="n"/>
      <c r="G5718" s="7" t="n"/>
      <c r="H5718" s="8" t="n"/>
      <c r="I5718" s="9" t="n"/>
    </row>
    <row r="5719">
      <c r="A5719" s="4" t="n"/>
      <c r="B5719" s="5">
        <f>IF(A5719="","",CHOOSE(WEEKDAY(A5719,2),"Senin","Selasa","Rabu","Kamis","Jumat","Sabtu","Minggu"))</f>
        <v/>
      </c>
      <c r="C5719" s="5">
        <f>IFERROR(VLOOKUP(D5719,$J$2:$K$22,2,FALSE),"")</f>
        <v/>
      </c>
      <c r="D5719" s="6" t="n"/>
      <c r="E5719" s="7" t="n"/>
      <c r="F5719" s="7" t="n"/>
      <c r="G5719" s="7" t="n"/>
      <c r="H5719" s="8" t="n"/>
      <c r="I5719" s="9" t="n"/>
    </row>
    <row r="5720">
      <c r="A5720" s="4" t="n"/>
      <c r="B5720" s="5">
        <f>IF(A5720="","",CHOOSE(WEEKDAY(A5720,2),"Senin","Selasa","Rabu","Kamis","Jumat","Sabtu","Minggu"))</f>
        <v/>
      </c>
      <c r="C5720" s="5">
        <f>IFERROR(VLOOKUP(D5720,$J$2:$K$22,2,FALSE),"")</f>
        <v/>
      </c>
      <c r="D5720" s="6" t="n"/>
      <c r="E5720" s="7" t="n"/>
      <c r="F5720" s="7" t="n"/>
      <c r="G5720" s="7" t="n"/>
      <c r="H5720" s="8" t="n"/>
      <c r="I5720" s="9" t="n"/>
    </row>
    <row r="5721">
      <c r="A5721" s="4" t="n"/>
      <c r="B5721" s="5">
        <f>IF(A5721="","",CHOOSE(WEEKDAY(A5721,2),"Senin","Selasa","Rabu","Kamis","Jumat","Sabtu","Minggu"))</f>
        <v/>
      </c>
      <c r="C5721" s="5">
        <f>IFERROR(VLOOKUP(D5721,$J$2:$K$22,2,FALSE),"")</f>
        <v/>
      </c>
      <c r="D5721" s="6" t="n"/>
      <c r="E5721" s="7" t="n"/>
      <c r="F5721" s="7" t="n"/>
      <c r="G5721" s="7" t="n"/>
      <c r="H5721" s="8" t="n"/>
      <c r="I5721" s="9" t="n"/>
    </row>
    <row r="5722">
      <c r="A5722" s="4" t="n"/>
      <c r="B5722" s="5">
        <f>IF(A5722="","",CHOOSE(WEEKDAY(A5722,2),"Senin","Selasa","Rabu","Kamis","Jumat","Sabtu","Minggu"))</f>
        <v/>
      </c>
      <c r="C5722" s="5">
        <f>IFERROR(VLOOKUP(D5722,$J$2:$K$22,2,FALSE),"")</f>
        <v/>
      </c>
      <c r="D5722" s="6" t="n"/>
      <c r="E5722" s="7" t="n"/>
      <c r="F5722" s="7" t="n"/>
      <c r="G5722" s="7" t="n"/>
      <c r="H5722" s="8" t="n"/>
      <c r="I5722" s="9" t="n"/>
    </row>
    <row r="5723">
      <c r="A5723" s="4" t="n"/>
      <c r="B5723" s="5">
        <f>IF(A5723="","",CHOOSE(WEEKDAY(A5723,2),"Senin","Selasa","Rabu","Kamis","Jumat","Sabtu","Minggu"))</f>
        <v/>
      </c>
      <c r="C5723" s="5">
        <f>IFERROR(VLOOKUP(D5723,$J$2:$K$22,2,FALSE),"")</f>
        <v/>
      </c>
      <c r="D5723" s="6" t="n"/>
      <c r="E5723" s="7" t="n"/>
      <c r="F5723" s="7" t="n"/>
      <c r="G5723" s="7" t="n"/>
      <c r="H5723" s="8" t="n"/>
      <c r="I5723" s="9" t="n"/>
    </row>
    <row r="5724">
      <c r="A5724" s="4" t="n"/>
      <c r="B5724" s="5">
        <f>IF(A5724="","",CHOOSE(WEEKDAY(A5724,2),"Senin","Selasa","Rabu","Kamis","Jumat","Sabtu","Minggu"))</f>
        <v/>
      </c>
      <c r="C5724" s="5">
        <f>IFERROR(VLOOKUP(D5724,$J$2:$K$22,2,FALSE),"")</f>
        <v/>
      </c>
      <c r="D5724" s="6" t="n"/>
      <c r="E5724" s="7" t="n"/>
      <c r="F5724" s="7" t="n"/>
      <c r="G5724" s="7" t="n"/>
      <c r="H5724" s="8" t="n"/>
      <c r="I5724" s="9" t="n"/>
    </row>
    <row r="5725">
      <c r="A5725" s="4" t="n"/>
      <c r="B5725" s="5">
        <f>IF(A5725="","",CHOOSE(WEEKDAY(A5725,2),"Senin","Selasa","Rabu","Kamis","Jumat","Sabtu","Minggu"))</f>
        <v/>
      </c>
      <c r="C5725" s="5">
        <f>IFERROR(VLOOKUP(D5725,$J$2:$K$22,2,FALSE),"")</f>
        <v/>
      </c>
      <c r="D5725" s="6" t="n"/>
      <c r="E5725" s="7" t="n"/>
      <c r="F5725" s="7" t="n"/>
      <c r="G5725" s="7" t="n"/>
      <c r="H5725" s="8" t="n"/>
      <c r="I5725" s="9" t="n"/>
    </row>
    <row r="5726">
      <c r="A5726" s="4" t="n"/>
      <c r="B5726" s="5">
        <f>IF(A5726="","",CHOOSE(WEEKDAY(A5726,2),"Senin","Selasa","Rabu","Kamis","Jumat","Sabtu","Minggu"))</f>
        <v/>
      </c>
      <c r="C5726" s="5">
        <f>IFERROR(VLOOKUP(D5726,$J$2:$K$22,2,FALSE),"")</f>
        <v/>
      </c>
      <c r="D5726" s="6" t="n"/>
      <c r="E5726" s="7" t="n"/>
      <c r="F5726" s="7" t="n"/>
      <c r="G5726" s="7" t="n"/>
      <c r="H5726" s="8" t="n"/>
      <c r="I5726" s="9" t="n"/>
    </row>
    <row r="5727">
      <c r="A5727" s="4" t="n"/>
      <c r="B5727" s="5">
        <f>IF(A5727="","",CHOOSE(WEEKDAY(A5727,2),"Senin","Selasa","Rabu","Kamis","Jumat","Sabtu","Minggu"))</f>
        <v/>
      </c>
      <c r="C5727" s="5">
        <f>IFERROR(VLOOKUP(D5727,$J$2:$K$22,2,FALSE),"")</f>
        <v/>
      </c>
      <c r="D5727" s="6" t="n"/>
      <c r="E5727" s="7" t="n"/>
      <c r="F5727" s="7" t="n"/>
      <c r="G5727" s="7" t="n"/>
      <c r="H5727" s="8" t="n"/>
      <c r="I5727" s="9" t="n"/>
    </row>
    <row r="5728">
      <c r="A5728" s="4" t="n"/>
      <c r="B5728" s="5">
        <f>IF(A5728="","",CHOOSE(WEEKDAY(A5728,2),"Senin","Selasa","Rabu","Kamis","Jumat","Sabtu","Minggu"))</f>
        <v/>
      </c>
      <c r="C5728" s="5">
        <f>IFERROR(VLOOKUP(D5728,$J$2:$K$22,2,FALSE),"")</f>
        <v/>
      </c>
      <c r="D5728" s="6" t="n"/>
      <c r="E5728" s="7" t="n"/>
      <c r="F5728" s="7" t="n"/>
      <c r="G5728" s="7" t="n"/>
      <c r="H5728" s="8" t="n"/>
      <c r="I5728" s="9" t="n"/>
    </row>
    <row r="5729">
      <c r="A5729" s="4" t="n"/>
      <c r="B5729" s="5">
        <f>IF(A5729="","",CHOOSE(WEEKDAY(A5729,2),"Senin","Selasa","Rabu","Kamis","Jumat","Sabtu","Minggu"))</f>
        <v/>
      </c>
      <c r="C5729" s="5">
        <f>IFERROR(VLOOKUP(D5729,$J$2:$K$22,2,FALSE),"")</f>
        <v/>
      </c>
      <c r="D5729" s="6" t="n"/>
      <c r="E5729" s="7" t="n"/>
      <c r="F5729" s="7" t="n"/>
      <c r="G5729" s="7" t="n"/>
      <c r="H5729" s="8" t="n"/>
      <c r="I5729" s="9" t="n"/>
    </row>
    <row r="5730">
      <c r="A5730" s="4" t="n"/>
      <c r="B5730" s="5">
        <f>IF(A5730="","",CHOOSE(WEEKDAY(A5730,2),"Senin","Selasa","Rabu","Kamis","Jumat","Sabtu","Minggu"))</f>
        <v/>
      </c>
      <c r="C5730" s="5">
        <f>IFERROR(VLOOKUP(D5730,$J$2:$K$22,2,FALSE),"")</f>
        <v/>
      </c>
      <c r="D5730" s="6" t="n"/>
      <c r="E5730" s="7" t="n"/>
      <c r="F5730" s="7" t="n"/>
      <c r="G5730" s="7" t="n"/>
      <c r="H5730" s="8" t="n"/>
      <c r="I5730" s="9" t="n"/>
    </row>
    <row r="5731">
      <c r="A5731" s="4" t="n"/>
      <c r="B5731" s="5">
        <f>IF(A5731="","",CHOOSE(WEEKDAY(A5731,2),"Senin","Selasa","Rabu","Kamis","Jumat","Sabtu","Minggu"))</f>
        <v/>
      </c>
      <c r="C5731" s="5">
        <f>IFERROR(VLOOKUP(D5731,$J$2:$K$22,2,FALSE),"")</f>
        <v/>
      </c>
      <c r="D5731" s="6" t="n"/>
      <c r="E5731" s="7" t="n"/>
      <c r="F5731" s="7" t="n"/>
      <c r="G5731" s="7" t="n"/>
      <c r="H5731" s="8" t="n"/>
      <c r="I5731" s="9" t="n"/>
    </row>
    <row r="5732">
      <c r="A5732" s="4" t="n"/>
      <c r="B5732" s="5">
        <f>IF(A5732="","",CHOOSE(WEEKDAY(A5732,2),"Senin","Selasa","Rabu","Kamis","Jumat","Sabtu","Minggu"))</f>
        <v/>
      </c>
      <c r="C5732" s="5">
        <f>IFERROR(VLOOKUP(D5732,$J$2:$K$22,2,FALSE),"")</f>
        <v/>
      </c>
      <c r="D5732" s="6" t="n"/>
      <c r="E5732" s="7" t="n"/>
      <c r="F5732" s="7" t="n"/>
      <c r="G5732" s="7" t="n"/>
      <c r="H5732" s="8" t="n"/>
      <c r="I5732" s="9" t="n"/>
    </row>
    <row r="5733">
      <c r="A5733" s="4" t="n"/>
      <c r="B5733" s="5">
        <f>IF(A5733="","",CHOOSE(WEEKDAY(A5733,2),"Senin","Selasa","Rabu","Kamis","Jumat","Sabtu","Minggu"))</f>
        <v/>
      </c>
      <c r="C5733" s="5">
        <f>IFERROR(VLOOKUP(D5733,$J$2:$K$22,2,FALSE),"")</f>
        <v/>
      </c>
      <c r="D5733" s="6" t="n"/>
      <c r="E5733" s="7" t="n"/>
      <c r="F5733" s="7" t="n"/>
      <c r="G5733" s="7" t="n"/>
      <c r="H5733" s="8" t="n"/>
      <c r="I5733" s="9" t="n"/>
    </row>
    <row r="5734">
      <c r="A5734" s="4" t="n"/>
      <c r="B5734" s="5">
        <f>IF(A5734="","",CHOOSE(WEEKDAY(A5734,2),"Senin","Selasa","Rabu","Kamis","Jumat","Sabtu","Minggu"))</f>
        <v/>
      </c>
      <c r="C5734" s="5">
        <f>IFERROR(VLOOKUP(D5734,$J$2:$K$22,2,FALSE),"")</f>
        <v/>
      </c>
      <c r="D5734" s="6" t="n"/>
      <c r="E5734" s="7" t="n"/>
      <c r="F5734" s="7" t="n"/>
      <c r="G5734" s="7" t="n"/>
      <c r="H5734" s="8" t="n"/>
      <c r="I5734" s="9" t="n"/>
    </row>
    <row r="5735">
      <c r="A5735" s="4" t="n"/>
      <c r="B5735" s="5">
        <f>IF(A5735="","",CHOOSE(WEEKDAY(A5735,2),"Senin","Selasa","Rabu","Kamis","Jumat","Sabtu","Minggu"))</f>
        <v/>
      </c>
      <c r="C5735" s="5">
        <f>IFERROR(VLOOKUP(D5735,$J$2:$K$22,2,FALSE),"")</f>
        <v/>
      </c>
      <c r="D5735" s="6" t="n"/>
      <c r="E5735" s="7" t="n"/>
      <c r="F5735" s="7" t="n"/>
      <c r="G5735" s="7" t="n"/>
      <c r="H5735" s="8" t="n"/>
      <c r="I5735" s="9" t="n"/>
    </row>
    <row r="5736">
      <c r="A5736" s="4" t="n"/>
      <c r="B5736" s="5">
        <f>IF(A5736="","",CHOOSE(WEEKDAY(A5736,2),"Senin","Selasa","Rabu","Kamis","Jumat","Sabtu","Minggu"))</f>
        <v/>
      </c>
      <c r="C5736" s="5">
        <f>IFERROR(VLOOKUP(D5736,$J$2:$K$22,2,FALSE),"")</f>
        <v/>
      </c>
      <c r="D5736" s="6" t="n"/>
      <c r="E5736" s="7" t="n"/>
      <c r="F5736" s="7" t="n"/>
      <c r="G5736" s="7" t="n"/>
      <c r="H5736" s="8" t="n"/>
      <c r="I5736" s="9" t="n"/>
    </row>
    <row r="5737">
      <c r="A5737" s="4" t="n"/>
      <c r="B5737" s="5">
        <f>IF(A5737="","",CHOOSE(WEEKDAY(A5737,2),"Senin","Selasa","Rabu","Kamis","Jumat","Sabtu","Minggu"))</f>
        <v/>
      </c>
      <c r="C5737" s="5">
        <f>IFERROR(VLOOKUP(D5737,$J$2:$K$22,2,FALSE),"")</f>
        <v/>
      </c>
      <c r="D5737" s="6" t="n"/>
      <c r="E5737" s="7" t="n"/>
      <c r="F5737" s="7" t="n"/>
      <c r="G5737" s="7" t="n"/>
      <c r="H5737" s="8" t="n"/>
      <c r="I5737" s="9" t="n"/>
    </row>
    <row r="5738">
      <c r="A5738" s="4" t="n"/>
      <c r="B5738" s="5">
        <f>IF(A5738="","",CHOOSE(WEEKDAY(A5738,2),"Senin","Selasa","Rabu","Kamis","Jumat","Sabtu","Minggu"))</f>
        <v/>
      </c>
      <c r="C5738" s="5">
        <f>IFERROR(VLOOKUP(D5738,$J$2:$K$22,2,FALSE),"")</f>
        <v/>
      </c>
      <c r="D5738" s="6" t="n"/>
      <c r="E5738" s="7" t="n"/>
      <c r="F5738" s="7" t="n"/>
      <c r="G5738" s="7" t="n"/>
      <c r="H5738" s="8" t="n"/>
      <c r="I5738" s="9" t="n"/>
    </row>
    <row r="5739">
      <c r="A5739" s="4" t="n"/>
      <c r="B5739" s="5">
        <f>IF(A5739="","",CHOOSE(WEEKDAY(A5739,2),"Senin","Selasa","Rabu","Kamis","Jumat","Sabtu","Minggu"))</f>
        <v/>
      </c>
      <c r="C5739" s="5">
        <f>IFERROR(VLOOKUP(D5739,$J$2:$K$22,2,FALSE),"")</f>
        <v/>
      </c>
      <c r="D5739" s="6" t="n"/>
      <c r="E5739" s="7" t="n"/>
      <c r="F5739" s="7" t="n"/>
      <c r="G5739" s="7" t="n"/>
      <c r="H5739" s="8" t="n"/>
      <c r="I5739" s="9" t="n"/>
    </row>
    <row r="5740">
      <c r="A5740" s="4" t="n"/>
      <c r="B5740" s="5">
        <f>IF(A5740="","",CHOOSE(WEEKDAY(A5740,2),"Senin","Selasa","Rabu","Kamis","Jumat","Sabtu","Minggu"))</f>
        <v/>
      </c>
      <c r="C5740" s="5">
        <f>IFERROR(VLOOKUP(D5740,$J$2:$K$22,2,FALSE),"")</f>
        <v/>
      </c>
      <c r="D5740" s="6" t="n"/>
      <c r="E5740" s="7" t="n"/>
      <c r="F5740" s="7" t="n"/>
      <c r="G5740" s="7" t="n"/>
      <c r="H5740" s="8" t="n"/>
      <c r="I5740" s="9" t="n"/>
    </row>
    <row r="5741">
      <c r="A5741" s="4" t="n"/>
      <c r="B5741" s="5">
        <f>IF(A5741="","",CHOOSE(WEEKDAY(A5741,2),"Senin","Selasa","Rabu","Kamis","Jumat","Sabtu","Minggu"))</f>
        <v/>
      </c>
      <c r="C5741" s="5">
        <f>IFERROR(VLOOKUP(D5741,$J$2:$K$22,2,FALSE),"")</f>
        <v/>
      </c>
      <c r="D5741" s="6" t="n"/>
      <c r="E5741" s="7" t="n"/>
      <c r="F5741" s="7" t="n"/>
      <c r="G5741" s="7" t="n"/>
      <c r="H5741" s="8" t="n"/>
      <c r="I5741" s="9" t="n"/>
    </row>
    <row r="5742">
      <c r="A5742" s="4" t="n"/>
      <c r="B5742" s="5">
        <f>IF(A5742="","",CHOOSE(WEEKDAY(A5742,2),"Senin","Selasa","Rabu","Kamis","Jumat","Sabtu","Minggu"))</f>
        <v/>
      </c>
      <c r="C5742" s="5">
        <f>IFERROR(VLOOKUP(D5742,$J$2:$K$22,2,FALSE),"")</f>
        <v/>
      </c>
      <c r="D5742" s="6" t="n"/>
      <c r="E5742" s="7" t="n"/>
      <c r="F5742" s="7" t="n"/>
      <c r="G5742" s="7" t="n"/>
      <c r="H5742" s="8" t="n"/>
      <c r="I5742" s="9" t="n"/>
    </row>
    <row r="5743">
      <c r="A5743" s="4" t="n"/>
      <c r="B5743" s="5">
        <f>IF(A5743="","",CHOOSE(WEEKDAY(A5743,2),"Senin","Selasa","Rabu","Kamis","Jumat","Sabtu","Minggu"))</f>
        <v/>
      </c>
      <c r="C5743" s="5">
        <f>IFERROR(VLOOKUP(D5743,$J$2:$K$22,2,FALSE),"")</f>
        <v/>
      </c>
      <c r="D5743" s="6" t="n"/>
      <c r="E5743" s="7" t="n"/>
      <c r="F5743" s="7" t="n"/>
      <c r="G5743" s="7" t="n"/>
      <c r="H5743" s="8" t="n"/>
      <c r="I5743" s="9" t="n"/>
    </row>
    <row r="5744">
      <c r="A5744" s="4" t="n"/>
      <c r="B5744" s="5">
        <f>IF(A5744="","",CHOOSE(WEEKDAY(A5744,2),"Senin","Selasa","Rabu","Kamis","Jumat","Sabtu","Minggu"))</f>
        <v/>
      </c>
      <c r="C5744" s="5">
        <f>IFERROR(VLOOKUP(D5744,$J$2:$K$22,2,FALSE),"")</f>
        <v/>
      </c>
      <c r="D5744" s="6" t="n"/>
      <c r="E5744" s="7" t="n"/>
      <c r="F5744" s="7" t="n"/>
      <c r="G5744" s="7" t="n"/>
      <c r="H5744" s="8" t="n"/>
      <c r="I5744" s="9" t="n"/>
    </row>
    <row r="5745">
      <c r="A5745" s="4" t="n"/>
      <c r="B5745" s="5">
        <f>IF(A5745="","",CHOOSE(WEEKDAY(A5745,2),"Senin","Selasa","Rabu","Kamis","Jumat","Sabtu","Minggu"))</f>
        <v/>
      </c>
      <c r="C5745" s="5">
        <f>IFERROR(VLOOKUP(D5745,$J$2:$K$22,2,FALSE),"")</f>
        <v/>
      </c>
      <c r="D5745" s="6" t="n"/>
      <c r="E5745" s="7" t="n"/>
      <c r="F5745" s="7" t="n"/>
      <c r="G5745" s="7" t="n"/>
      <c r="H5745" s="8" t="n"/>
      <c r="I5745" s="9" t="n"/>
    </row>
    <row r="5746">
      <c r="A5746" s="4" t="n"/>
      <c r="B5746" s="5">
        <f>IF(A5746="","",CHOOSE(WEEKDAY(A5746,2),"Senin","Selasa","Rabu","Kamis","Jumat","Sabtu","Minggu"))</f>
        <v/>
      </c>
      <c r="C5746" s="5">
        <f>IFERROR(VLOOKUP(D5746,$J$2:$K$22,2,FALSE),"")</f>
        <v/>
      </c>
      <c r="D5746" s="6" t="n"/>
      <c r="E5746" s="7" t="n"/>
      <c r="F5746" s="7" t="n"/>
      <c r="G5746" s="7" t="n"/>
      <c r="H5746" s="8" t="n"/>
      <c r="I5746" s="9" t="n"/>
    </row>
    <row r="5747">
      <c r="A5747" s="4" t="n"/>
      <c r="B5747" s="5">
        <f>IF(A5747="","",CHOOSE(WEEKDAY(A5747,2),"Senin","Selasa","Rabu","Kamis","Jumat","Sabtu","Minggu"))</f>
        <v/>
      </c>
      <c r="C5747" s="5">
        <f>IFERROR(VLOOKUP(D5747,$J$2:$K$22,2,FALSE),"")</f>
        <v/>
      </c>
      <c r="D5747" s="6" t="n"/>
      <c r="E5747" s="7" t="n"/>
      <c r="F5747" s="7" t="n"/>
      <c r="G5747" s="7" t="n"/>
      <c r="H5747" s="8" t="n"/>
      <c r="I5747" s="9" t="n"/>
    </row>
    <row r="5748">
      <c r="A5748" s="4" t="n"/>
      <c r="B5748" s="5">
        <f>IF(A5748="","",CHOOSE(WEEKDAY(A5748,2),"Senin","Selasa","Rabu","Kamis","Jumat","Sabtu","Minggu"))</f>
        <v/>
      </c>
      <c r="C5748" s="5">
        <f>IFERROR(VLOOKUP(D5748,$J$2:$K$22,2,FALSE),"")</f>
        <v/>
      </c>
      <c r="D5748" s="6" t="n"/>
      <c r="E5748" s="7" t="n"/>
      <c r="F5748" s="7" t="n"/>
      <c r="G5748" s="7" t="n"/>
      <c r="H5748" s="8" t="n"/>
      <c r="I5748" s="9" t="n"/>
    </row>
    <row r="5749">
      <c r="A5749" s="4" t="n"/>
      <c r="B5749" s="5">
        <f>IF(A5749="","",CHOOSE(WEEKDAY(A5749,2),"Senin","Selasa","Rabu","Kamis","Jumat","Sabtu","Minggu"))</f>
        <v/>
      </c>
      <c r="C5749" s="5">
        <f>IFERROR(VLOOKUP(D5749,$J$2:$K$22,2,FALSE),"")</f>
        <v/>
      </c>
      <c r="D5749" s="6" t="n"/>
      <c r="E5749" s="7" t="n"/>
      <c r="F5749" s="7" t="n"/>
      <c r="G5749" s="7" t="n"/>
      <c r="H5749" s="8" t="n"/>
      <c r="I5749" s="9" t="n"/>
    </row>
    <row r="5750">
      <c r="A5750" s="4" t="n"/>
      <c r="B5750" s="5">
        <f>IF(A5750="","",CHOOSE(WEEKDAY(A5750,2),"Senin","Selasa","Rabu","Kamis","Jumat","Sabtu","Minggu"))</f>
        <v/>
      </c>
      <c r="C5750" s="5">
        <f>IFERROR(VLOOKUP(D5750,$J$2:$K$22,2,FALSE),"")</f>
        <v/>
      </c>
      <c r="D5750" s="6" t="n"/>
      <c r="E5750" s="7" t="n"/>
      <c r="F5750" s="7" t="n"/>
      <c r="G5750" s="7" t="n"/>
      <c r="H5750" s="8" t="n"/>
      <c r="I5750" s="9" t="n"/>
    </row>
    <row r="5751">
      <c r="A5751" s="4" t="n"/>
      <c r="B5751" s="5">
        <f>IF(A5751="","",CHOOSE(WEEKDAY(A5751,2),"Senin","Selasa","Rabu","Kamis","Jumat","Sabtu","Minggu"))</f>
        <v/>
      </c>
      <c r="C5751" s="5">
        <f>IFERROR(VLOOKUP(D5751,$J$2:$K$22,2,FALSE),"")</f>
        <v/>
      </c>
      <c r="D5751" s="6" t="n"/>
      <c r="E5751" s="7" t="n"/>
      <c r="F5751" s="7" t="n"/>
      <c r="G5751" s="7" t="n"/>
      <c r="H5751" s="8" t="n"/>
      <c r="I5751" s="9" t="n"/>
    </row>
    <row r="5752">
      <c r="A5752" s="4" t="n"/>
      <c r="B5752" s="5">
        <f>IF(A5752="","",CHOOSE(WEEKDAY(A5752,2),"Senin","Selasa","Rabu","Kamis","Jumat","Sabtu","Minggu"))</f>
        <v/>
      </c>
      <c r="C5752" s="5">
        <f>IFERROR(VLOOKUP(D5752,$J$2:$K$22,2,FALSE),"")</f>
        <v/>
      </c>
      <c r="D5752" s="6" t="n"/>
      <c r="E5752" s="7" t="n"/>
      <c r="F5752" s="7" t="n"/>
      <c r="G5752" s="7" t="n"/>
      <c r="H5752" s="8" t="n"/>
      <c r="I5752" s="9" t="n"/>
    </row>
    <row r="5753">
      <c r="A5753" s="4" t="n"/>
      <c r="B5753" s="5">
        <f>IF(A5753="","",CHOOSE(WEEKDAY(A5753,2),"Senin","Selasa","Rabu","Kamis","Jumat","Sabtu","Minggu"))</f>
        <v/>
      </c>
      <c r="C5753" s="5">
        <f>IFERROR(VLOOKUP(D5753,$J$2:$K$22,2,FALSE),"")</f>
        <v/>
      </c>
      <c r="D5753" s="6" t="n"/>
      <c r="E5753" s="7" t="n"/>
      <c r="F5753" s="7" t="n"/>
      <c r="G5753" s="7" t="n"/>
      <c r="H5753" s="8" t="n"/>
      <c r="I5753" s="9" t="n"/>
    </row>
    <row r="5754">
      <c r="A5754" s="4" t="n"/>
      <c r="B5754" s="5">
        <f>IF(A5754="","",CHOOSE(WEEKDAY(A5754,2),"Senin","Selasa","Rabu","Kamis","Jumat","Sabtu","Minggu"))</f>
        <v/>
      </c>
      <c r="C5754" s="5">
        <f>IFERROR(VLOOKUP(D5754,$J$2:$K$22,2,FALSE),"")</f>
        <v/>
      </c>
      <c r="D5754" s="6" t="n"/>
      <c r="E5754" s="7" t="n"/>
      <c r="F5754" s="7" t="n"/>
      <c r="G5754" s="7" t="n"/>
      <c r="H5754" s="8" t="n"/>
      <c r="I5754" s="9" t="n"/>
    </row>
    <row r="5755">
      <c r="A5755" s="4" t="n"/>
      <c r="B5755" s="5">
        <f>IF(A5755="","",CHOOSE(WEEKDAY(A5755,2),"Senin","Selasa","Rabu","Kamis","Jumat","Sabtu","Minggu"))</f>
        <v/>
      </c>
      <c r="C5755" s="5">
        <f>IFERROR(VLOOKUP(D5755,$J$2:$K$22,2,FALSE),"")</f>
        <v/>
      </c>
      <c r="D5755" s="6" t="n"/>
      <c r="E5755" s="7" t="n"/>
      <c r="F5755" s="7" t="n"/>
      <c r="G5755" s="7" t="n"/>
      <c r="H5755" s="8" t="n"/>
      <c r="I5755" s="9" t="n"/>
    </row>
    <row r="5756">
      <c r="A5756" s="4" t="n"/>
      <c r="B5756" s="5">
        <f>IF(A5756="","",CHOOSE(WEEKDAY(A5756,2),"Senin","Selasa","Rabu","Kamis","Jumat","Sabtu","Minggu"))</f>
        <v/>
      </c>
      <c r="C5756" s="5">
        <f>IFERROR(VLOOKUP(D5756,$J$2:$K$22,2,FALSE),"")</f>
        <v/>
      </c>
      <c r="D5756" s="6" t="n"/>
      <c r="E5756" s="7" t="n"/>
      <c r="F5756" s="7" t="n"/>
      <c r="G5756" s="7" t="n"/>
      <c r="H5756" s="8" t="n"/>
      <c r="I5756" s="9" t="n"/>
    </row>
    <row r="5757">
      <c r="A5757" s="4" t="n"/>
      <c r="B5757" s="5">
        <f>IF(A5757="","",CHOOSE(WEEKDAY(A5757,2),"Senin","Selasa","Rabu","Kamis","Jumat","Sabtu","Minggu"))</f>
        <v/>
      </c>
      <c r="C5757" s="5">
        <f>IFERROR(VLOOKUP(D5757,$J$2:$K$22,2,FALSE),"")</f>
        <v/>
      </c>
      <c r="D5757" s="6" t="n"/>
      <c r="E5757" s="7" t="n"/>
      <c r="F5757" s="7" t="n"/>
      <c r="G5757" s="7" t="n"/>
      <c r="H5757" s="8" t="n"/>
      <c r="I5757" s="9" t="n"/>
    </row>
    <row r="5758">
      <c r="A5758" s="4" t="n"/>
      <c r="B5758" s="5">
        <f>IF(A5758="","",CHOOSE(WEEKDAY(A5758,2),"Senin","Selasa","Rabu","Kamis","Jumat","Sabtu","Minggu"))</f>
        <v/>
      </c>
      <c r="C5758" s="5">
        <f>IFERROR(VLOOKUP(D5758,$J$2:$K$22,2,FALSE),"")</f>
        <v/>
      </c>
      <c r="D5758" s="6" t="n"/>
      <c r="E5758" s="7" t="n"/>
      <c r="F5758" s="7" t="n"/>
      <c r="G5758" s="7" t="n"/>
      <c r="H5758" s="8" t="n"/>
      <c r="I5758" s="9" t="n"/>
    </row>
    <row r="5759">
      <c r="A5759" s="4" t="n"/>
      <c r="B5759" s="5">
        <f>IF(A5759="","",CHOOSE(WEEKDAY(A5759,2),"Senin","Selasa","Rabu","Kamis","Jumat","Sabtu","Minggu"))</f>
        <v/>
      </c>
      <c r="C5759" s="5">
        <f>IFERROR(VLOOKUP(D5759,$J$2:$K$22,2,FALSE),"")</f>
        <v/>
      </c>
      <c r="D5759" s="6" t="n"/>
      <c r="E5759" s="7" t="n"/>
      <c r="F5759" s="7" t="n"/>
      <c r="G5759" s="7" t="n"/>
      <c r="H5759" s="8" t="n"/>
      <c r="I5759" s="9" t="n"/>
    </row>
    <row r="5760">
      <c r="A5760" s="4" t="n"/>
      <c r="B5760" s="5">
        <f>IF(A5760="","",CHOOSE(WEEKDAY(A5760,2),"Senin","Selasa","Rabu","Kamis","Jumat","Sabtu","Minggu"))</f>
        <v/>
      </c>
      <c r="C5760" s="5">
        <f>IFERROR(VLOOKUP(D5760,$J$2:$K$22,2,FALSE),"")</f>
        <v/>
      </c>
      <c r="D5760" s="6" t="n"/>
      <c r="E5760" s="7" t="n"/>
      <c r="F5760" s="7" t="n"/>
      <c r="G5760" s="7" t="n"/>
      <c r="H5760" s="8" t="n"/>
      <c r="I5760" s="9" t="n"/>
    </row>
    <row r="5761">
      <c r="A5761" s="4" t="n"/>
      <c r="B5761" s="5">
        <f>IF(A5761="","",CHOOSE(WEEKDAY(A5761,2),"Senin","Selasa","Rabu","Kamis","Jumat","Sabtu","Minggu"))</f>
        <v/>
      </c>
      <c r="C5761" s="5">
        <f>IFERROR(VLOOKUP(D5761,$J$2:$K$22,2,FALSE),"")</f>
        <v/>
      </c>
      <c r="D5761" s="6" t="n"/>
      <c r="E5761" s="7" t="n"/>
      <c r="F5761" s="7" t="n"/>
      <c r="G5761" s="7" t="n"/>
      <c r="H5761" s="8" t="n"/>
      <c r="I5761" s="9" t="n"/>
    </row>
    <row r="5762">
      <c r="A5762" s="4" t="n"/>
      <c r="B5762" s="5">
        <f>IF(A5762="","",CHOOSE(WEEKDAY(A5762,2),"Senin","Selasa","Rabu","Kamis","Jumat","Sabtu","Minggu"))</f>
        <v/>
      </c>
      <c r="C5762" s="5">
        <f>IFERROR(VLOOKUP(D5762,$J$2:$K$22,2,FALSE),"")</f>
        <v/>
      </c>
      <c r="D5762" s="6" t="n"/>
      <c r="E5762" s="7" t="n"/>
      <c r="F5762" s="7" t="n"/>
      <c r="G5762" s="7" t="n"/>
      <c r="H5762" s="8" t="n"/>
      <c r="I5762" s="9" t="n"/>
    </row>
    <row r="5763">
      <c r="A5763" s="4" t="n"/>
      <c r="B5763" s="5">
        <f>IF(A5763="","",CHOOSE(WEEKDAY(A5763,2),"Senin","Selasa","Rabu","Kamis","Jumat","Sabtu","Minggu"))</f>
        <v/>
      </c>
      <c r="C5763" s="5">
        <f>IFERROR(VLOOKUP(D5763,$J$2:$K$22,2,FALSE),"")</f>
        <v/>
      </c>
      <c r="D5763" s="6" t="n"/>
      <c r="E5763" s="7" t="n"/>
      <c r="F5763" s="7" t="n"/>
      <c r="G5763" s="7" t="n"/>
      <c r="H5763" s="8" t="n"/>
      <c r="I5763" s="9" t="n"/>
    </row>
    <row r="5764">
      <c r="A5764" s="4" t="n"/>
      <c r="B5764" s="5">
        <f>IF(A5764="","",CHOOSE(WEEKDAY(A5764,2),"Senin","Selasa","Rabu","Kamis","Jumat","Sabtu","Minggu"))</f>
        <v/>
      </c>
      <c r="C5764" s="5">
        <f>IFERROR(VLOOKUP(D5764,$J$2:$K$22,2,FALSE),"")</f>
        <v/>
      </c>
      <c r="D5764" s="6" t="n"/>
      <c r="E5764" s="7" t="n"/>
      <c r="F5764" s="7" t="n"/>
      <c r="G5764" s="7" t="n"/>
      <c r="H5764" s="8" t="n"/>
      <c r="I5764" s="9" t="n"/>
    </row>
    <row r="5765">
      <c r="A5765" s="4" t="n"/>
      <c r="B5765" s="5">
        <f>IF(A5765="","",CHOOSE(WEEKDAY(A5765,2),"Senin","Selasa","Rabu","Kamis","Jumat","Sabtu","Minggu"))</f>
        <v/>
      </c>
      <c r="C5765" s="5">
        <f>IFERROR(VLOOKUP(D5765,$J$2:$K$22,2,FALSE),"")</f>
        <v/>
      </c>
      <c r="D5765" s="6" t="n"/>
      <c r="E5765" s="7" t="n"/>
      <c r="F5765" s="7" t="n"/>
      <c r="G5765" s="7" t="n"/>
      <c r="H5765" s="8" t="n"/>
      <c r="I5765" s="9" t="n"/>
    </row>
    <row r="5766">
      <c r="A5766" s="4" t="n"/>
      <c r="B5766" s="5">
        <f>IF(A5766="","",CHOOSE(WEEKDAY(A5766,2),"Senin","Selasa","Rabu","Kamis","Jumat","Sabtu","Minggu"))</f>
        <v/>
      </c>
      <c r="C5766" s="5">
        <f>IFERROR(VLOOKUP(D5766,$J$2:$K$22,2,FALSE),"")</f>
        <v/>
      </c>
      <c r="D5766" s="6" t="n"/>
      <c r="E5766" s="7" t="n"/>
      <c r="F5766" s="7" t="n"/>
      <c r="G5766" s="7" t="n"/>
      <c r="H5766" s="8" t="n"/>
      <c r="I5766" s="9" t="n"/>
    </row>
    <row r="5767">
      <c r="A5767" s="4" t="n"/>
      <c r="B5767" s="5">
        <f>IF(A5767="","",CHOOSE(WEEKDAY(A5767,2),"Senin","Selasa","Rabu","Kamis","Jumat","Sabtu","Minggu"))</f>
        <v/>
      </c>
      <c r="C5767" s="5">
        <f>IFERROR(VLOOKUP(D5767,$J$2:$K$22,2,FALSE),"")</f>
        <v/>
      </c>
      <c r="D5767" s="6" t="n"/>
      <c r="E5767" s="7" t="n"/>
      <c r="F5767" s="7" t="n"/>
      <c r="G5767" s="7" t="n"/>
      <c r="H5767" s="8" t="n"/>
      <c r="I5767" s="9" t="n"/>
    </row>
    <row r="5768">
      <c r="A5768" s="4" t="n"/>
      <c r="B5768" s="5">
        <f>IF(A5768="","",CHOOSE(WEEKDAY(A5768,2),"Senin","Selasa","Rabu","Kamis","Jumat","Sabtu","Minggu"))</f>
        <v/>
      </c>
      <c r="C5768" s="5">
        <f>IFERROR(VLOOKUP(D5768,$J$2:$K$22,2,FALSE),"")</f>
        <v/>
      </c>
      <c r="D5768" s="6" t="n"/>
      <c r="E5768" s="7" t="n"/>
      <c r="F5768" s="7" t="n"/>
      <c r="G5768" s="7" t="n"/>
      <c r="H5768" s="8" t="n"/>
      <c r="I5768" s="9" t="n"/>
    </row>
    <row r="5769">
      <c r="A5769" s="4" t="n"/>
      <c r="B5769" s="5">
        <f>IF(A5769="","",CHOOSE(WEEKDAY(A5769,2),"Senin","Selasa","Rabu","Kamis","Jumat","Sabtu","Minggu"))</f>
        <v/>
      </c>
      <c r="C5769" s="5">
        <f>IFERROR(VLOOKUP(D5769,$J$2:$K$22,2,FALSE),"")</f>
        <v/>
      </c>
      <c r="D5769" s="6" t="n"/>
      <c r="E5769" s="7" t="n"/>
      <c r="F5769" s="7" t="n"/>
      <c r="G5769" s="7" t="n"/>
      <c r="H5769" s="8" t="n"/>
      <c r="I5769" s="9" t="n"/>
    </row>
    <row r="5770">
      <c r="A5770" s="4" t="n"/>
      <c r="B5770" s="5">
        <f>IF(A5770="","",CHOOSE(WEEKDAY(A5770,2),"Senin","Selasa","Rabu","Kamis","Jumat","Sabtu","Minggu"))</f>
        <v/>
      </c>
      <c r="C5770" s="5">
        <f>IFERROR(VLOOKUP(D5770,$J$2:$K$22,2,FALSE),"")</f>
        <v/>
      </c>
      <c r="D5770" s="6" t="n"/>
      <c r="E5770" s="7" t="n"/>
      <c r="F5770" s="7" t="n"/>
      <c r="G5770" s="7" t="n"/>
      <c r="H5770" s="8" t="n"/>
      <c r="I5770" s="9" t="n"/>
    </row>
    <row r="5771">
      <c r="A5771" s="4" t="n"/>
      <c r="B5771" s="5">
        <f>IF(A5771="","",CHOOSE(WEEKDAY(A5771,2),"Senin","Selasa","Rabu","Kamis","Jumat","Sabtu","Minggu"))</f>
        <v/>
      </c>
      <c r="C5771" s="5">
        <f>IFERROR(VLOOKUP(D5771,$J$2:$K$22,2,FALSE),"")</f>
        <v/>
      </c>
      <c r="D5771" s="6" t="n"/>
      <c r="E5771" s="7" t="n"/>
      <c r="F5771" s="7" t="n"/>
      <c r="G5771" s="7" t="n"/>
      <c r="H5771" s="8" t="n"/>
      <c r="I5771" s="9" t="n"/>
    </row>
    <row r="5772">
      <c r="A5772" s="4" t="n"/>
      <c r="B5772" s="5">
        <f>IF(A5772="","",CHOOSE(WEEKDAY(A5772,2),"Senin","Selasa","Rabu","Kamis","Jumat","Sabtu","Minggu"))</f>
        <v/>
      </c>
      <c r="C5772" s="5">
        <f>IFERROR(VLOOKUP(D5772,$J$2:$K$22,2,FALSE),"")</f>
        <v/>
      </c>
      <c r="D5772" s="6" t="n"/>
      <c r="E5772" s="7" t="n"/>
      <c r="F5772" s="7" t="n"/>
      <c r="G5772" s="7" t="n"/>
      <c r="H5772" s="8" t="n"/>
      <c r="I5772" s="9" t="n"/>
    </row>
    <row r="5773">
      <c r="A5773" s="4" t="n"/>
      <c r="B5773" s="5">
        <f>IF(A5773="","",CHOOSE(WEEKDAY(A5773,2),"Senin","Selasa","Rabu","Kamis","Jumat","Sabtu","Minggu"))</f>
        <v/>
      </c>
      <c r="C5773" s="5">
        <f>IFERROR(VLOOKUP(D5773,$J$2:$K$22,2,FALSE),"")</f>
        <v/>
      </c>
      <c r="D5773" s="6" t="n"/>
      <c r="E5773" s="7" t="n"/>
      <c r="F5773" s="7" t="n"/>
      <c r="G5773" s="7" t="n"/>
      <c r="H5773" s="8" t="n"/>
      <c r="I5773" s="9" t="n"/>
    </row>
    <row r="5774">
      <c r="A5774" s="4" t="n"/>
      <c r="B5774" s="5">
        <f>IF(A5774="","",CHOOSE(WEEKDAY(A5774,2),"Senin","Selasa","Rabu","Kamis","Jumat","Sabtu","Minggu"))</f>
        <v/>
      </c>
      <c r="C5774" s="5">
        <f>IFERROR(VLOOKUP(D5774,$J$2:$K$22,2,FALSE),"")</f>
        <v/>
      </c>
      <c r="D5774" s="6" t="n"/>
      <c r="E5774" s="7" t="n"/>
      <c r="F5774" s="7" t="n"/>
      <c r="G5774" s="7" t="n"/>
      <c r="H5774" s="8" t="n"/>
      <c r="I5774" s="9" t="n"/>
    </row>
    <row r="5775">
      <c r="A5775" s="4" t="n"/>
      <c r="B5775" s="5">
        <f>IF(A5775="","",CHOOSE(WEEKDAY(A5775,2),"Senin","Selasa","Rabu","Kamis","Jumat","Sabtu","Minggu"))</f>
        <v/>
      </c>
      <c r="C5775" s="5">
        <f>IFERROR(VLOOKUP(D5775,$J$2:$K$22,2,FALSE),"")</f>
        <v/>
      </c>
      <c r="D5775" s="6" t="n"/>
      <c r="E5775" s="7" t="n"/>
      <c r="F5775" s="7" t="n"/>
      <c r="G5775" s="7" t="n"/>
      <c r="H5775" s="8" t="n"/>
      <c r="I5775" s="9" t="n"/>
    </row>
    <row r="5776">
      <c r="A5776" s="4" t="n"/>
      <c r="B5776" s="5">
        <f>IF(A5776="","",CHOOSE(WEEKDAY(A5776,2),"Senin","Selasa","Rabu","Kamis","Jumat","Sabtu","Minggu"))</f>
        <v/>
      </c>
      <c r="C5776" s="5">
        <f>IFERROR(VLOOKUP(D5776,$J$2:$K$22,2,FALSE),"")</f>
        <v/>
      </c>
      <c r="D5776" s="6" t="n"/>
      <c r="E5776" s="7" t="n"/>
      <c r="F5776" s="7" t="n"/>
      <c r="G5776" s="7" t="n"/>
      <c r="H5776" s="8" t="n"/>
      <c r="I5776" s="9" t="n"/>
    </row>
    <row r="5777">
      <c r="A5777" s="4" t="n"/>
      <c r="B5777" s="5">
        <f>IF(A5777="","",CHOOSE(WEEKDAY(A5777,2),"Senin","Selasa","Rabu","Kamis","Jumat","Sabtu","Minggu"))</f>
        <v/>
      </c>
      <c r="C5777" s="5">
        <f>IFERROR(VLOOKUP(D5777,$J$2:$K$22,2,FALSE),"")</f>
        <v/>
      </c>
      <c r="D5777" s="6" t="n"/>
      <c r="E5777" s="7" t="n"/>
      <c r="F5777" s="7" t="n"/>
      <c r="G5777" s="7" t="n"/>
      <c r="H5777" s="8" t="n"/>
      <c r="I5777" s="9" t="n"/>
    </row>
    <row r="5778">
      <c r="A5778" s="4" t="n"/>
      <c r="B5778" s="5">
        <f>IF(A5778="","",CHOOSE(WEEKDAY(A5778,2),"Senin","Selasa","Rabu","Kamis","Jumat","Sabtu","Minggu"))</f>
        <v/>
      </c>
      <c r="C5778" s="5">
        <f>IFERROR(VLOOKUP(D5778,$J$2:$K$22,2,FALSE),"")</f>
        <v/>
      </c>
      <c r="D5778" s="6" t="n"/>
      <c r="E5778" s="7" t="n"/>
      <c r="F5778" s="7" t="n"/>
      <c r="G5778" s="7" t="n"/>
      <c r="H5778" s="8" t="n"/>
      <c r="I5778" s="9" t="n"/>
    </row>
    <row r="5779">
      <c r="A5779" s="4" t="n"/>
      <c r="B5779" s="5">
        <f>IF(A5779="","",CHOOSE(WEEKDAY(A5779,2),"Senin","Selasa","Rabu","Kamis","Jumat","Sabtu","Minggu"))</f>
        <v/>
      </c>
      <c r="C5779" s="5">
        <f>IFERROR(VLOOKUP(D5779,$J$2:$K$22,2,FALSE),"")</f>
        <v/>
      </c>
      <c r="D5779" s="6" t="n"/>
      <c r="E5779" s="7" t="n"/>
      <c r="F5779" s="7" t="n"/>
      <c r="G5779" s="7" t="n"/>
      <c r="H5779" s="8" t="n"/>
      <c r="I5779" s="9" t="n"/>
    </row>
    <row r="5780">
      <c r="A5780" s="4" t="n"/>
      <c r="B5780" s="5">
        <f>IF(A5780="","",CHOOSE(WEEKDAY(A5780,2),"Senin","Selasa","Rabu","Kamis","Jumat","Sabtu","Minggu"))</f>
        <v/>
      </c>
      <c r="C5780" s="5">
        <f>IFERROR(VLOOKUP(D5780,$J$2:$K$22,2,FALSE),"")</f>
        <v/>
      </c>
      <c r="D5780" s="6" t="n"/>
      <c r="E5780" s="7" t="n"/>
      <c r="F5780" s="7" t="n"/>
      <c r="G5780" s="7" t="n"/>
      <c r="H5780" s="8" t="n"/>
      <c r="I5780" s="9" t="n"/>
    </row>
    <row r="5781">
      <c r="A5781" s="4" t="n"/>
      <c r="B5781" s="5">
        <f>IF(A5781="","",CHOOSE(WEEKDAY(A5781,2),"Senin","Selasa","Rabu","Kamis","Jumat","Sabtu","Minggu"))</f>
        <v/>
      </c>
      <c r="C5781" s="5">
        <f>IFERROR(VLOOKUP(D5781,$J$2:$K$22,2,FALSE),"")</f>
        <v/>
      </c>
      <c r="D5781" s="6" t="n"/>
      <c r="E5781" s="7" t="n"/>
      <c r="F5781" s="7" t="n"/>
      <c r="G5781" s="7" t="n"/>
      <c r="H5781" s="8" t="n"/>
      <c r="I5781" s="9" t="n"/>
    </row>
    <row r="5782">
      <c r="A5782" s="4" t="n"/>
      <c r="B5782" s="5">
        <f>IF(A5782="","",CHOOSE(WEEKDAY(A5782,2),"Senin","Selasa","Rabu","Kamis","Jumat","Sabtu","Minggu"))</f>
        <v/>
      </c>
      <c r="C5782" s="5">
        <f>IFERROR(VLOOKUP(D5782,$J$2:$K$22,2,FALSE),"")</f>
        <v/>
      </c>
      <c r="D5782" s="6" t="n"/>
      <c r="E5782" s="7" t="n"/>
      <c r="F5782" s="7" t="n"/>
      <c r="G5782" s="7" t="n"/>
      <c r="H5782" s="8" t="n"/>
      <c r="I5782" s="9" t="n"/>
    </row>
    <row r="5783">
      <c r="A5783" s="4" t="n"/>
      <c r="B5783" s="5">
        <f>IF(A5783="","",CHOOSE(WEEKDAY(A5783,2),"Senin","Selasa","Rabu","Kamis","Jumat","Sabtu","Minggu"))</f>
        <v/>
      </c>
      <c r="C5783" s="5">
        <f>IFERROR(VLOOKUP(D5783,$J$2:$K$22,2,FALSE),"")</f>
        <v/>
      </c>
      <c r="D5783" s="6" t="n"/>
      <c r="E5783" s="7" t="n"/>
      <c r="F5783" s="7" t="n"/>
      <c r="G5783" s="7" t="n"/>
      <c r="H5783" s="8" t="n"/>
      <c r="I5783" s="9" t="n"/>
    </row>
    <row r="5784">
      <c r="A5784" s="4" t="n"/>
      <c r="B5784" s="5">
        <f>IF(A5784="","",CHOOSE(WEEKDAY(A5784,2),"Senin","Selasa","Rabu","Kamis","Jumat","Sabtu","Minggu"))</f>
        <v/>
      </c>
      <c r="C5784" s="5">
        <f>IFERROR(VLOOKUP(D5784,$J$2:$K$22,2,FALSE),"")</f>
        <v/>
      </c>
      <c r="D5784" s="6" t="n"/>
      <c r="E5784" s="7" t="n"/>
      <c r="F5784" s="7" t="n"/>
      <c r="G5784" s="7" t="n"/>
      <c r="H5784" s="8" t="n"/>
      <c r="I5784" s="9" t="n"/>
    </row>
    <row r="5785">
      <c r="A5785" s="4" t="n"/>
      <c r="B5785" s="5">
        <f>IF(A5785="","",CHOOSE(WEEKDAY(A5785,2),"Senin","Selasa","Rabu","Kamis","Jumat","Sabtu","Minggu"))</f>
        <v/>
      </c>
      <c r="C5785" s="5">
        <f>IFERROR(VLOOKUP(D5785,$J$2:$K$22,2,FALSE),"")</f>
        <v/>
      </c>
      <c r="D5785" s="6" t="n"/>
      <c r="E5785" s="7" t="n"/>
      <c r="F5785" s="7" t="n"/>
      <c r="G5785" s="7" t="n"/>
      <c r="H5785" s="8" t="n"/>
      <c r="I5785" s="9" t="n"/>
    </row>
    <row r="5786">
      <c r="A5786" s="4" t="n"/>
      <c r="B5786" s="5">
        <f>IF(A5786="","",CHOOSE(WEEKDAY(A5786,2),"Senin","Selasa","Rabu","Kamis","Jumat","Sabtu","Minggu"))</f>
        <v/>
      </c>
      <c r="C5786" s="5">
        <f>IFERROR(VLOOKUP(D5786,$J$2:$K$22,2,FALSE),"")</f>
        <v/>
      </c>
      <c r="D5786" s="6" t="n"/>
      <c r="E5786" s="7" t="n"/>
      <c r="F5786" s="7" t="n"/>
      <c r="G5786" s="7" t="n"/>
      <c r="H5786" s="8" t="n"/>
      <c r="I5786" s="9" t="n"/>
    </row>
    <row r="5787">
      <c r="A5787" s="4" t="n"/>
      <c r="B5787" s="5">
        <f>IF(A5787="","",CHOOSE(WEEKDAY(A5787,2),"Senin","Selasa","Rabu","Kamis","Jumat","Sabtu","Minggu"))</f>
        <v/>
      </c>
      <c r="C5787" s="5">
        <f>IFERROR(VLOOKUP(D5787,$J$2:$K$22,2,FALSE),"")</f>
        <v/>
      </c>
      <c r="D5787" s="6" t="n"/>
      <c r="E5787" s="7" t="n"/>
      <c r="F5787" s="7" t="n"/>
      <c r="G5787" s="7" t="n"/>
      <c r="H5787" s="8" t="n"/>
      <c r="I5787" s="9" t="n"/>
    </row>
    <row r="5788">
      <c r="A5788" s="4" t="n"/>
      <c r="B5788" s="5">
        <f>IF(A5788="","",CHOOSE(WEEKDAY(A5788,2),"Senin","Selasa","Rabu","Kamis","Jumat","Sabtu","Minggu"))</f>
        <v/>
      </c>
      <c r="C5788" s="5">
        <f>IFERROR(VLOOKUP(D5788,$J$2:$K$22,2,FALSE),"")</f>
        <v/>
      </c>
      <c r="D5788" s="6" t="n"/>
      <c r="E5788" s="7" t="n"/>
      <c r="F5788" s="7" t="n"/>
      <c r="G5788" s="7" t="n"/>
      <c r="H5788" s="8" t="n"/>
      <c r="I5788" s="9" t="n"/>
    </row>
    <row r="5789">
      <c r="A5789" s="4" t="n"/>
      <c r="B5789" s="5">
        <f>IF(A5789="","",CHOOSE(WEEKDAY(A5789,2),"Senin","Selasa","Rabu","Kamis","Jumat","Sabtu","Minggu"))</f>
        <v/>
      </c>
      <c r="C5789" s="5">
        <f>IFERROR(VLOOKUP(D5789,$J$2:$K$22,2,FALSE),"")</f>
        <v/>
      </c>
      <c r="D5789" s="6" t="n"/>
      <c r="E5789" s="7" t="n"/>
      <c r="F5789" s="7" t="n"/>
      <c r="G5789" s="7" t="n"/>
      <c r="H5789" s="8" t="n"/>
      <c r="I5789" s="9" t="n"/>
    </row>
    <row r="5790">
      <c r="A5790" s="4" t="n"/>
      <c r="B5790" s="5">
        <f>IF(A5790="","",CHOOSE(WEEKDAY(A5790,2),"Senin","Selasa","Rabu","Kamis","Jumat","Sabtu","Minggu"))</f>
        <v/>
      </c>
      <c r="C5790" s="5">
        <f>IFERROR(VLOOKUP(D5790,$J$2:$K$22,2,FALSE),"")</f>
        <v/>
      </c>
      <c r="D5790" s="6" t="n"/>
      <c r="E5790" s="7" t="n"/>
      <c r="F5790" s="7" t="n"/>
      <c r="G5790" s="7" t="n"/>
      <c r="H5790" s="8" t="n"/>
      <c r="I5790" s="9" t="n"/>
    </row>
    <row r="5791">
      <c r="A5791" s="4" t="n"/>
      <c r="B5791" s="5">
        <f>IF(A5791="","",CHOOSE(WEEKDAY(A5791,2),"Senin","Selasa","Rabu","Kamis","Jumat","Sabtu","Minggu"))</f>
        <v/>
      </c>
      <c r="C5791" s="5">
        <f>IFERROR(VLOOKUP(D5791,$J$2:$K$22,2,FALSE),"")</f>
        <v/>
      </c>
      <c r="D5791" s="6" t="n"/>
      <c r="E5791" s="7" t="n"/>
      <c r="F5791" s="7" t="n"/>
      <c r="G5791" s="7" t="n"/>
      <c r="H5791" s="8" t="n"/>
      <c r="I5791" s="9" t="n"/>
    </row>
    <row r="5792">
      <c r="A5792" s="4" t="n"/>
      <c r="B5792" s="5">
        <f>IF(A5792="","",CHOOSE(WEEKDAY(A5792,2),"Senin","Selasa","Rabu","Kamis","Jumat","Sabtu","Minggu"))</f>
        <v/>
      </c>
      <c r="C5792" s="5">
        <f>IFERROR(VLOOKUP(D5792,$J$2:$K$22,2,FALSE),"")</f>
        <v/>
      </c>
      <c r="D5792" s="6" t="n"/>
      <c r="E5792" s="7" t="n"/>
      <c r="F5792" s="7" t="n"/>
      <c r="G5792" s="7" t="n"/>
      <c r="H5792" s="8" t="n"/>
      <c r="I5792" s="9" t="n"/>
    </row>
    <row r="5793">
      <c r="A5793" s="4" t="n"/>
      <c r="B5793" s="5">
        <f>IF(A5793="","",CHOOSE(WEEKDAY(A5793,2),"Senin","Selasa","Rabu","Kamis","Jumat","Sabtu","Minggu"))</f>
        <v/>
      </c>
      <c r="C5793" s="5">
        <f>IFERROR(VLOOKUP(D5793,$J$2:$K$22,2,FALSE),"")</f>
        <v/>
      </c>
      <c r="D5793" s="6" t="n"/>
      <c r="E5793" s="7" t="n"/>
      <c r="F5793" s="7" t="n"/>
      <c r="G5793" s="7" t="n"/>
      <c r="H5793" s="8" t="n"/>
      <c r="I5793" s="9" t="n"/>
    </row>
    <row r="5794">
      <c r="A5794" s="4" t="n"/>
      <c r="B5794" s="5">
        <f>IF(A5794="","",CHOOSE(WEEKDAY(A5794,2),"Senin","Selasa","Rabu","Kamis","Jumat","Sabtu","Minggu"))</f>
        <v/>
      </c>
      <c r="C5794" s="5">
        <f>IFERROR(VLOOKUP(D5794,$J$2:$K$22,2,FALSE),"")</f>
        <v/>
      </c>
      <c r="D5794" s="6" t="n"/>
      <c r="E5794" s="7" t="n"/>
      <c r="F5794" s="7" t="n"/>
      <c r="G5794" s="7" t="n"/>
      <c r="H5794" s="8" t="n"/>
      <c r="I5794" s="9" t="n"/>
    </row>
    <row r="5795">
      <c r="A5795" s="4" t="n"/>
      <c r="B5795" s="5">
        <f>IF(A5795="","",CHOOSE(WEEKDAY(A5795,2),"Senin","Selasa","Rabu","Kamis","Jumat","Sabtu","Minggu"))</f>
        <v/>
      </c>
      <c r="C5795" s="5">
        <f>IFERROR(VLOOKUP(D5795,$J$2:$K$22,2,FALSE),"")</f>
        <v/>
      </c>
      <c r="D5795" s="6" t="n"/>
      <c r="E5795" s="7" t="n"/>
      <c r="F5795" s="7" t="n"/>
      <c r="G5795" s="7" t="n"/>
      <c r="H5795" s="8" t="n"/>
      <c r="I5795" s="9" t="n"/>
    </row>
    <row r="5796">
      <c r="A5796" s="4" t="n"/>
      <c r="B5796" s="5">
        <f>IF(A5796="","",CHOOSE(WEEKDAY(A5796,2),"Senin","Selasa","Rabu","Kamis","Jumat","Sabtu","Minggu"))</f>
        <v/>
      </c>
      <c r="C5796" s="5">
        <f>IFERROR(VLOOKUP(D5796,$J$2:$K$22,2,FALSE),"")</f>
        <v/>
      </c>
      <c r="D5796" s="6" t="n"/>
      <c r="E5796" s="7" t="n"/>
      <c r="F5796" s="7" t="n"/>
      <c r="G5796" s="7" t="n"/>
      <c r="H5796" s="8" t="n"/>
      <c r="I5796" s="9" t="n"/>
    </row>
    <row r="5797">
      <c r="A5797" s="4" t="n"/>
      <c r="B5797" s="5">
        <f>IF(A5797="","",CHOOSE(WEEKDAY(A5797,2),"Senin","Selasa","Rabu","Kamis","Jumat","Sabtu","Minggu"))</f>
        <v/>
      </c>
      <c r="C5797" s="5">
        <f>IFERROR(VLOOKUP(D5797,$J$2:$K$22,2,FALSE),"")</f>
        <v/>
      </c>
      <c r="D5797" s="6" t="n"/>
      <c r="E5797" s="7" t="n"/>
      <c r="F5797" s="7" t="n"/>
      <c r="G5797" s="7" t="n"/>
      <c r="H5797" s="8" t="n"/>
      <c r="I5797" s="9" t="n"/>
    </row>
    <row r="5798">
      <c r="A5798" s="4" t="n"/>
      <c r="B5798" s="5">
        <f>IF(A5798="","",CHOOSE(WEEKDAY(A5798,2),"Senin","Selasa","Rabu","Kamis","Jumat","Sabtu","Minggu"))</f>
        <v/>
      </c>
      <c r="C5798" s="5">
        <f>IFERROR(VLOOKUP(D5798,$J$2:$K$22,2,FALSE),"")</f>
        <v/>
      </c>
      <c r="D5798" s="6" t="n"/>
      <c r="E5798" s="7" t="n"/>
      <c r="F5798" s="7" t="n"/>
      <c r="G5798" s="7" t="n"/>
      <c r="H5798" s="8" t="n"/>
      <c r="I5798" s="9" t="n"/>
    </row>
    <row r="5799">
      <c r="A5799" s="4" t="n"/>
      <c r="B5799" s="5">
        <f>IF(A5799="","",CHOOSE(WEEKDAY(A5799,2),"Senin","Selasa","Rabu","Kamis","Jumat","Sabtu","Minggu"))</f>
        <v/>
      </c>
      <c r="C5799" s="5">
        <f>IFERROR(VLOOKUP(D5799,$J$2:$K$22,2,FALSE),"")</f>
        <v/>
      </c>
      <c r="D5799" s="6" t="n"/>
      <c r="E5799" s="7" t="n"/>
      <c r="F5799" s="7" t="n"/>
      <c r="G5799" s="7" t="n"/>
      <c r="H5799" s="8" t="n"/>
      <c r="I5799" s="9" t="n"/>
    </row>
    <row r="5800">
      <c r="A5800" s="4" t="n"/>
      <c r="B5800" s="5">
        <f>IF(A5800="","",CHOOSE(WEEKDAY(A5800,2),"Senin","Selasa","Rabu","Kamis","Jumat","Sabtu","Minggu"))</f>
        <v/>
      </c>
      <c r="C5800" s="5">
        <f>IFERROR(VLOOKUP(D5800,$J$2:$K$22,2,FALSE),"")</f>
        <v/>
      </c>
      <c r="D5800" s="6" t="n"/>
      <c r="E5800" s="7" t="n"/>
      <c r="F5800" s="7" t="n"/>
      <c r="G5800" s="7" t="n"/>
      <c r="H5800" s="8" t="n"/>
      <c r="I5800" s="9" t="n"/>
    </row>
    <row r="5801">
      <c r="A5801" s="4" t="n"/>
      <c r="B5801" s="5">
        <f>IF(A5801="","",CHOOSE(WEEKDAY(A5801,2),"Senin","Selasa","Rabu","Kamis","Jumat","Sabtu","Minggu"))</f>
        <v/>
      </c>
      <c r="C5801" s="5">
        <f>IFERROR(VLOOKUP(D5801,$J$2:$K$22,2,FALSE),"")</f>
        <v/>
      </c>
      <c r="D5801" s="6" t="n"/>
      <c r="E5801" s="7" t="n"/>
      <c r="F5801" s="7" t="n"/>
      <c r="G5801" s="7" t="n"/>
      <c r="H5801" s="8" t="n"/>
      <c r="I5801" s="9" t="n"/>
    </row>
    <row r="5802">
      <c r="A5802" s="4" t="n"/>
      <c r="B5802" s="5">
        <f>IF(A5802="","",CHOOSE(WEEKDAY(A5802,2),"Senin","Selasa","Rabu","Kamis","Jumat","Sabtu","Minggu"))</f>
        <v/>
      </c>
      <c r="C5802" s="5">
        <f>IFERROR(VLOOKUP(D5802,$J$2:$K$22,2,FALSE),"")</f>
        <v/>
      </c>
      <c r="D5802" s="6" t="n"/>
      <c r="E5802" s="7" t="n"/>
      <c r="F5802" s="7" t="n"/>
      <c r="G5802" s="7" t="n"/>
      <c r="H5802" s="8" t="n"/>
      <c r="I5802" s="9" t="n"/>
    </row>
    <row r="5803">
      <c r="A5803" s="4" t="n"/>
      <c r="B5803" s="5">
        <f>IF(A5803="","",CHOOSE(WEEKDAY(A5803,2),"Senin","Selasa","Rabu","Kamis","Jumat","Sabtu","Minggu"))</f>
        <v/>
      </c>
      <c r="C5803" s="5">
        <f>IFERROR(VLOOKUP(D5803,$J$2:$K$22,2,FALSE),"")</f>
        <v/>
      </c>
      <c r="D5803" s="6" t="n"/>
      <c r="E5803" s="7" t="n"/>
      <c r="F5803" s="7" t="n"/>
      <c r="G5803" s="7" t="n"/>
      <c r="H5803" s="8" t="n"/>
      <c r="I5803" s="9" t="n"/>
    </row>
    <row r="5804">
      <c r="A5804" s="4" t="n"/>
      <c r="B5804" s="5">
        <f>IF(A5804="","",CHOOSE(WEEKDAY(A5804,2),"Senin","Selasa","Rabu","Kamis","Jumat","Sabtu","Minggu"))</f>
        <v/>
      </c>
      <c r="C5804" s="5">
        <f>IFERROR(VLOOKUP(D5804,$J$2:$K$22,2,FALSE),"")</f>
        <v/>
      </c>
      <c r="D5804" s="6" t="n"/>
      <c r="E5804" s="7" t="n"/>
      <c r="F5804" s="7" t="n"/>
      <c r="G5804" s="7" t="n"/>
      <c r="H5804" s="8" t="n"/>
      <c r="I5804" s="9" t="n"/>
    </row>
    <row r="5805">
      <c r="A5805" s="4" t="n"/>
      <c r="B5805" s="5">
        <f>IF(A5805="","",CHOOSE(WEEKDAY(A5805,2),"Senin","Selasa","Rabu","Kamis","Jumat","Sabtu","Minggu"))</f>
        <v/>
      </c>
      <c r="C5805" s="5">
        <f>IFERROR(VLOOKUP(D5805,$J$2:$K$22,2,FALSE),"")</f>
        <v/>
      </c>
      <c r="D5805" s="6" t="n"/>
      <c r="E5805" s="7" t="n"/>
      <c r="F5805" s="7" t="n"/>
      <c r="G5805" s="7" t="n"/>
      <c r="H5805" s="8" t="n"/>
      <c r="I5805" s="9" t="n"/>
    </row>
    <row r="5806">
      <c r="A5806" s="4" t="n"/>
      <c r="B5806" s="5">
        <f>IF(A5806="","",CHOOSE(WEEKDAY(A5806,2),"Senin","Selasa","Rabu","Kamis","Jumat","Sabtu","Minggu"))</f>
        <v/>
      </c>
      <c r="C5806" s="5">
        <f>IFERROR(VLOOKUP(D5806,$J$2:$K$22,2,FALSE),"")</f>
        <v/>
      </c>
      <c r="D5806" s="6" t="n"/>
      <c r="E5806" s="7" t="n"/>
      <c r="F5806" s="7" t="n"/>
      <c r="G5806" s="7" t="n"/>
      <c r="H5806" s="8" t="n"/>
      <c r="I5806" s="9" t="n"/>
    </row>
    <row r="5807">
      <c r="A5807" s="4" t="n"/>
      <c r="B5807" s="5">
        <f>IF(A5807="","",CHOOSE(WEEKDAY(A5807,2),"Senin","Selasa","Rabu","Kamis","Jumat","Sabtu","Minggu"))</f>
        <v/>
      </c>
      <c r="C5807" s="5">
        <f>IFERROR(VLOOKUP(D5807,$J$2:$K$22,2,FALSE),"")</f>
        <v/>
      </c>
      <c r="D5807" s="6" t="n"/>
      <c r="E5807" s="7" t="n"/>
      <c r="F5807" s="7" t="n"/>
      <c r="G5807" s="7" t="n"/>
      <c r="H5807" s="8" t="n"/>
      <c r="I5807" s="9" t="n"/>
    </row>
    <row r="5808">
      <c r="A5808" s="4" t="n"/>
      <c r="B5808" s="5">
        <f>IF(A5808="","",CHOOSE(WEEKDAY(A5808,2),"Senin","Selasa","Rabu","Kamis","Jumat","Sabtu","Minggu"))</f>
        <v/>
      </c>
      <c r="C5808" s="5">
        <f>IFERROR(VLOOKUP(D5808,$J$2:$K$22,2,FALSE),"")</f>
        <v/>
      </c>
      <c r="D5808" s="6" t="n"/>
      <c r="E5808" s="7" t="n"/>
      <c r="F5808" s="7" t="n"/>
      <c r="G5808" s="7" t="n"/>
      <c r="H5808" s="8" t="n"/>
      <c r="I5808" s="9" t="n"/>
    </row>
    <row r="5809">
      <c r="A5809" s="4" t="n"/>
      <c r="B5809" s="5">
        <f>IF(A5809="","",CHOOSE(WEEKDAY(A5809,2),"Senin","Selasa","Rabu","Kamis","Jumat","Sabtu","Minggu"))</f>
        <v/>
      </c>
      <c r="C5809" s="5">
        <f>IFERROR(VLOOKUP(D5809,$J$2:$K$22,2,FALSE),"")</f>
        <v/>
      </c>
      <c r="D5809" s="6" t="n"/>
      <c r="E5809" s="7" t="n"/>
      <c r="F5809" s="7" t="n"/>
      <c r="G5809" s="7" t="n"/>
      <c r="H5809" s="8" t="n"/>
      <c r="I5809" s="9" t="n"/>
    </row>
    <row r="5810">
      <c r="A5810" s="4" t="n"/>
      <c r="B5810" s="5">
        <f>IF(A5810="","",CHOOSE(WEEKDAY(A5810,2),"Senin","Selasa","Rabu","Kamis","Jumat","Sabtu","Minggu"))</f>
        <v/>
      </c>
      <c r="C5810" s="5">
        <f>IFERROR(VLOOKUP(D5810,$J$2:$K$22,2,FALSE),"")</f>
        <v/>
      </c>
      <c r="D5810" s="6" t="n"/>
      <c r="E5810" s="7" t="n"/>
      <c r="F5810" s="7" t="n"/>
      <c r="G5810" s="7" t="n"/>
      <c r="H5810" s="8" t="n"/>
      <c r="I5810" s="9" t="n"/>
    </row>
    <row r="5811">
      <c r="A5811" s="4" t="n"/>
      <c r="B5811" s="5">
        <f>IF(A5811="","",CHOOSE(WEEKDAY(A5811,2),"Senin","Selasa","Rabu","Kamis","Jumat","Sabtu","Minggu"))</f>
        <v/>
      </c>
      <c r="C5811" s="5">
        <f>IFERROR(VLOOKUP(D5811,$J$2:$K$22,2,FALSE),"")</f>
        <v/>
      </c>
      <c r="D5811" s="6" t="n"/>
      <c r="E5811" s="7" t="n"/>
      <c r="F5811" s="7" t="n"/>
      <c r="G5811" s="7" t="n"/>
      <c r="H5811" s="8" t="n"/>
      <c r="I5811" s="9" t="n"/>
    </row>
    <row r="5812">
      <c r="A5812" s="4" t="n"/>
      <c r="B5812" s="5">
        <f>IF(A5812="","",CHOOSE(WEEKDAY(A5812,2),"Senin","Selasa","Rabu","Kamis","Jumat","Sabtu","Minggu"))</f>
        <v/>
      </c>
      <c r="C5812" s="5">
        <f>IFERROR(VLOOKUP(D5812,$J$2:$K$22,2,FALSE),"")</f>
        <v/>
      </c>
      <c r="D5812" s="6" t="n"/>
      <c r="E5812" s="7" t="n"/>
      <c r="F5812" s="7" t="n"/>
      <c r="G5812" s="7" t="n"/>
      <c r="H5812" s="8" t="n"/>
      <c r="I5812" s="9" t="n"/>
    </row>
    <row r="5813">
      <c r="A5813" s="4" t="n"/>
      <c r="B5813" s="5">
        <f>IF(A5813="","",CHOOSE(WEEKDAY(A5813,2),"Senin","Selasa","Rabu","Kamis","Jumat","Sabtu","Minggu"))</f>
        <v/>
      </c>
      <c r="C5813" s="5">
        <f>IFERROR(VLOOKUP(D5813,$J$2:$K$22,2,FALSE),"")</f>
        <v/>
      </c>
      <c r="D5813" s="6" t="n"/>
      <c r="E5813" s="7" t="n"/>
      <c r="F5813" s="7" t="n"/>
      <c r="G5813" s="7" t="n"/>
      <c r="H5813" s="8" t="n"/>
      <c r="I5813" s="9" t="n"/>
    </row>
    <row r="5814">
      <c r="A5814" s="4" t="n"/>
      <c r="B5814" s="5">
        <f>IF(A5814="","",CHOOSE(WEEKDAY(A5814,2),"Senin","Selasa","Rabu","Kamis","Jumat","Sabtu","Minggu"))</f>
        <v/>
      </c>
      <c r="C5814" s="5">
        <f>IFERROR(VLOOKUP(D5814,$J$2:$K$22,2,FALSE),"")</f>
        <v/>
      </c>
      <c r="D5814" s="6" t="n"/>
      <c r="E5814" s="7" t="n"/>
      <c r="F5814" s="7" t="n"/>
      <c r="G5814" s="7" t="n"/>
      <c r="H5814" s="8" t="n"/>
      <c r="I5814" s="9" t="n"/>
    </row>
    <row r="5815">
      <c r="A5815" s="4" t="n"/>
      <c r="B5815" s="5">
        <f>IF(A5815="","",CHOOSE(WEEKDAY(A5815,2),"Senin","Selasa","Rabu","Kamis","Jumat","Sabtu","Minggu"))</f>
        <v/>
      </c>
      <c r="C5815" s="5">
        <f>IFERROR(VLOOKUP(D5815,$J$2:$K$22,2,FALSE),"")</f>
        <v/>
      </c>
      <c r="D5815" s="6" t="n"/>
      <c r="E5815" s="7" t="n"/>
      <c r="F5815" s="7" t="n"/>
      <c r="G5815" s="7" t="n"/>
      <c r="H5815" s="8" t="n"/>
      <c r="I5815" s="9" t="n"/>
    </row>
    <row r="5816">
      <c r="A5816" s="4" t="n"/>
      <c r="B5816" s="5">
        <f>IF(A5816="","",CHOOSE(WEEKDAY(A5816,2),"Senin","Selasa","Rabu","Kamis","Jumat","Sabtu","Minggu"))</f>
        <v/>
      </c>
      <c r="C5816" s="5">
        <f>IFERROR(VLOOKUP(D5816,$J$2:$K$22,2,FALSE),"")</f>
        <v/>
      </c>
      <c r="D5816" s="6" t="n"/>
      <c r="E5816" s="7" t="n"/>
      <c r="F5816" s="7" t="n"/>
      <c r="G5816" s="7" t="n"/>
      <c r="H5816" s="8" t="n"/>
      <c r="I5816" s="9" t="n"/>
    </row>
    <row r="5817">
      <c r="A5817" s="4" t="n"/>
      <c r="B5817" s="5">
        <f>IF(A5817="","",CHOOSE(WEEKDAY(A5817,2),"Senin","Selasa","Rabu","Kamis","Jumat","Sabtu","Minggu"))</f>
        <v/>
      </c>
      <c r="C5817" s="5">
        <f>IFERROR(VLOOKUP(D5817,$J$2:$K$22,2,FALSE),"")</f>
        <v/>
      </c>
      <c r="D5817" s="6" t="n"/>
      <c r="E5817" s="7" t="n"/>
      <c r="F5817" s="7" t="n"/>
      <c r="G5817" s="7" t="n"/>
      <c r="H5817" s="8" t="n"/>
      <c r="I5817" s="9" t="n"/>
    </row>
    <row r="5818">
      <c r="A5818" s="4" t="n"/>
      <c r="B5818" s="5">
        <f>IF(A5818="","",CHOOSE(WEEKDAY(A5818,2),"Senin","Selasa","Rabu","Kamis","Jumat","Sabtu","Minggu"))</f>
        <v/>
      </c>
      <c r="C5818" s="5">
        <f>IFERROR(VLOOKUP(D5818,$J$2:$K$22,2,FALSE),"")</f>
        <v/>
      </c>
      <c r="D5818" s="6" t="n"/>
      <c r="E5818" s="7" t="n"/>
      <c r="F5818" s="7" t="n"/>
      <c r="G5818" s="7" t="n"/>
      <c r="H5818" s="8" t="n"/>
      <c r="I5818" s="9" t="n"/>
    </row>
    <row r="5819">
      <c r="A5819" s="4" t="n"/>
      <c r="B5819" s="5">
        <f>IF(A5819="","",CHOOSE(WEEKDAY(A5819,2),"Senin","Selasa","Rabu","Kamis","Jumat","Sabtu","Minggu"))</f>
        <v/>
      </c>
      <c r="C5819" s="5">
        <f>IFERROR(VLOOKUP(D5819,$J$2:$K$22,2,FALSE),"")</f>
        <v/>
      </c>
      <c r="D5819" s="6" t="n"/>
      <c r="E5819" s="7" t="n"/>
      <c r="F5819" s="7" t="n"/>
      <c r="G5819" s="7" t="n"/>
      <c r="H5819" s="8" t="n"/>
      <c r="I5819" s="9" t="n"/>
    </row>
    <row r="5820">
      <c r="A5820" s="4" t="n"/>
      <c r="B5820" s="5">
        <f>IF(A5820="","",CHOOSE(WEEKDAY(A5820,2),"Senin","Selasa","Rabu","Kamis","Jumat","Sabtu","Minggu"))</f>
        <v/>
      </c>
      <c r="C5820" s="5">
        <f>IFERROR(VLOOKUP(D5820,$J$2:$K$22,2,FALSE),"")</f>
        <v/>
      </c>
      <c r="D5820" s="6" t="n"/>
      <c r="E5820" s="7" t="n"/>
      <c r="F5820" s="7" t="n"/>
      <c r="G5820" s="7" t="n"/>
      <c r="H5820" s="8" t="n"/>
      <c r="I5820" s="9" t="n"/>
    </row>
    <row r="5821">
      <c r="A5821" s="4" t="n"/>
      <c r="B5821" s="5">
        <f>IF(A5821="","",CHOOSE(WEEKDAY(A5821,2),"Senin","Selasa","Rabu","Kamis","Jumat","Sabtu","Minggu"))</f>
        <v/>
      </c>
      <c r="C5821" s="5">
        <f>IFERROR(VLOOKUP(D5821,$J$2:$K$22,2,FALSE),"")</f>
        <v/>
      </c>
      <c r="D5821" s="6" t="n"/>
      <c r="E5821" s="7" t="n"/>
      <c r="F5821" s="7" t="n"/>
      <c r="G5821" s="7" t="n"/>
      <c r="H5821" s="8" t="n"/>
      <c r="I5821" s="9" t="n"/>
    </row>
    <row r="5822">
      <c r="A5822" s="4" t="n"/>
      <c r="B5822" s="5">
        <f>IF(A5822="","",CHOOSE(WEEKDAY(A5822,2),"Senin","Selasa","Rabu","Kamis","Jumat","Sabtu","Minggu"))</f>
        <v/>
      </c>
      <c r="C5822" s="5">
        <f>IFERROR(VLOOKUP(D5822,$J$2:$K$22,2,FALSE),"")</f>
        <v/>
      </c>
      <c r="D5822" s="6" t="n"/>
      <c r="E5822" s="7" t="n"/>
      <c r="F5822" s="7" t="n"/>
      <c r="G5822" s="7" t="n"/>
      <c r="H5822" s="8" t="n"/>
      <c r="I5822" s="9" t="n"/>
    </row>
    <row r="5823">
      <c r="A5823" s="4" t="n"/>
      <c r="B5823" s="5">
        <f>IF(A5823="","",CHOOSE(WEEKDAY(A5823,2),"Senin","Selasa","Rabu","Kamis","Jumat","Sabtu","Minggu"))</f>
        <v/>
      </c>
      <c r="C5823" s="5">
        <f>IFERROR(VLOOKUP(D5823,$J$2:$K$22,2,FALSE),"")</f>
        <v/>
      </c>
      <c r="D5823" s="6" t="n"/>
      <c r="E5823" s="7" t="n"/>
      <c r="F5823" s="7" t="n"/>
      <c r="G5823" s="7" t="n"/>
      <c r="H5823" s="8" t="n"/>
      <c r="I5823" s="9" t="n"/>
    </row>
    <row r="5824">
      <c r="A5824" s="4" t="n"/>
      <c r="B5824" s="5">
        <f>IF(A5824="","",CHOOSE(WEEKDAY(A5824,2),"Senin","Selasa","Rabu","Kamis","Jumat","Sabtu","Minggu"))</f>
        <v/>
      </c>
      <c r="C5824" s="5">
        <f>IFERROR(VLOOKUP(D5824,$J$2:$K$22,2,FALSE),"")</f>
        <v/>
      </c>
      <c r="D5824" s="6" t="n"/>
      <c r="E5824" s="7" t="n"/>
      <c r="F5824" s="7" t="n"/>
      <c r="G5824" s="7" t="n"/>
      <c r="H5824" s="8" t="n"/>
      <c r="I5824" s="9" t="n"/>
    </row>
    <row r="5825">
      <c r="A5825" s="4" t="n"/>
      <c r="B5825" s="5">
        <f>IF(A5825="","",CHOOSE(WEEKDAY(A5825,2),"Senin","Selasa","Rabu","Kamis","Jumat","Sabtu","Minggu"))</f>
        <v/>
      </c>
      <c r="C5825" s="5">
        <f>IFERROR(VLOOKUP(D5825,$J$2:$K$22,2,FALSE),"")</f>
        <v/>
      </c>
      <c r="D5825" s="6" t="n"/>
      <c r="E5825" s="7" t="n"/>
      <c r="F5825" s="7" t="n"/>
      <c r="G5825" s="7" t="n"/>
      <c r="H5825" s="8" t="n"/>
      <c r="I5825" s="9" t="n"/>
    </row>
    <row r="5826">
      <c r="A5826" s="4" t="n"/>
      <c r="B5826" s="5">
        <f>IF(A5826="","",CHOOSE(WEEKDAY(A5826,2),"Senin","Selasa","Rabu","Kamis","Jumat","Sabtu","Minggu"))</f>
        <v/>
      </c>
      <c r="C5826" s="5">
        <f>IFERROR(VLOOKUP(D5826,$J$2:$K$22,2,FALSE),"")</f>
        <v/>
      </c>
      <c r="D5826" s="6" t="n"/>
      <c r="E5826" s="7" t="n"/>
      <c r="F5826" s="7" t="n"/>
      <c r="G5826" s="7" t="n"/>
      <c r="H5826" s="8" t="n"/>
      <c r="I5826" s="9" t="n"/>
    </row>
    <row r="5827">
      <c r="A5827" s="4" t="n"/>
      <c r="B5827" s="5">
        <f>IF(A5827="","",CHOOSE(WEEKDAY(A5827,2),"Senin","Selasa","Rabu","Kamis","Jumat","Sabtu","Minggu"))</f>
        <v/>
      </c>
      <c r="C5827" s="5">
        <f>IFERROR(VLOOKUP(D5827,$J$2:$K$22,2,FALSE),"")</f>
        <v/>
      </c>
      <c r="D5827" s="6" t="n"/>
      <c r="E5827" s="7" t="n"/>
      <c r="F5827" s="7" t="n"/>
      <c r="G5827" s="7" t="n"/>
      <c r="H5827" s="8" t="n"/>
      <c r="I5827" s="9" t="n"/>
    </row>
    <row r="5828">
      <c r="A5828" s="4" t="n"/>
      <c r="B5828" s="5">
        <f>IF(A5828="","",CHOOSE(WEEKDAY(A5828,2),"Senin","Selasa","Rabu","Kamis","Jumat","Sabtu","Minggu"))</f>
        <v/>
      </c>
      <c r="C5828" s="5">
        <f>IFERROR(VLOOKUP(D5828,$J$2:$K$22,2,FALSE),"")</f>
        <v/>
      </c>
      <c r="D5828" s="6" t="n"/>
      <c r="E5828" s="7" t="n"/>
      <c r="F5828" s="7" t="n"/>
      <c r="G5828" s="7" t="n"/>
      <c r="H5828" s="8" t="n"/>
      <c r="I5828" s="9" t="n"/>
    </row>
    <row r="5829">
      <c r="A5829" s="4" t="n"/>
      <c r="B5829" s="5">
        <f>IF(A5829="","",CHOOSE(WEEKDAY(A5829,2),"Senin","Selasa","Rabu","Kamis","Jumat","Sabtu","Minggu"))</f>
        <v/>
      </c>
      <c r="C5829" s="5">
        <f>IFERROR(VLOOKUP(D5829,$J$2:$K$22,2,FALSE),"")</f>
        <v/>
      </c>
      <c r="D5829" s="6" t="n"/>
      <c r="E5829" s="7" t="n"/>
      <c r="F5829" s="7" t="n"/>
      <c r="G5829" s="7" t="n"/>
      <c r="H5829" s="8" t="n"/>
      <c r="I5829" s="9" t="n"/>
    </row>
    <row r="5830">
      <c r="A5830" s="4" t="n"/>
      <c r="B5830" s="5">
        <f>IF(A5830="","",CHOOSE(WEEKDAY(A5830,2),"Senin","Selasa","Rabu","Kamis","Jumat","Sabtu","Minggu"))</f>
        <v/>
      </c>
      <c r="C5830" s="5">
        <f>IFERROR(VLOOKUP(D5830,$J$2:$K$22,2,FALSE),"")</f>
        <v/>
      </c>
      <c r="D5830" s="6" t="n"/>
      <c r="E5830" s="7" t="n"/>
      <c r="F5830" s="7" t="n"/>
      <c r="G5830" s="7" t="n"/>
      <c r="H5830" s="8" t="n"/>
      <c r="I5830" s="9" t="n"/>
    </row>
    <row r="5831">
      <c r="A5831" s="4" t="n"/>
      <c r="B5831" s="5">
        <f>IF(A5831="","",CHOOSE(WEEKDAY(A5831,2),"Senin","Selasa","Rabu","Kamis","Jumat","Sabtu","Minggu"))</f>
        <v/>
      </c>
      <c r="C5831" s="5">
        <f>IFERROR(VLOOKUP(D5831,$J$2:$K$22,2,FALSE),"")</f>
        <v/>
      </c>
      <c r="D5831" s="6" t="n"/>
      <c r="E5831" s="7" t="n"/>
      <c r="F5831" s="7" t="n"/>
      <c r="G5831" s="7" t="n"/>
      <c r="H5831" s="8" t="n"/>
      <c r="I5831" s="9" t="n"/>
    </row>
    <row r="5832">
      <c r="A5832" s="4" t="n"/>
      <c r="B5832" s="5">
        <f>IF(A5832="","",CHOOSE(WEEKDAY(A5832,2),"Senin","Selasa","Rabu","Kamis","Jumat","Sabtu","Minggu"))</f>
        <v/>
      </c>
      <c r="C5832" s="5">
        <f>IFERROR(VLOOKUP(D5832,$J$2:$K$22,2,FALSE),"")</f>
        <v/>
      </c>
      <c r="D5832" s="6" t="n"/>
      <c r="E5832" s="7" t="n"/>
      <c r="F5832" s="7" t="n"/>
      <c r="G5832" s="7" t="n"/>
      <c r="H5832" s="8" t="n"/>
      <c r="I5832" s="9" t="n"/>
    </row>
    <row r="5833">
      <c r="A5833" s="4" t="n"/>
      <c r="B5833" s="5">
        <f>IF(A5833="","",CHOOSE(WEEKDAY(A5833,2),"Senin","Selasa","Rabu","Kamis","Jumat","Sabtu","Minggu"))</f>
        <v/>
      </c>
      <c r="C5833" s="5">
        <f>IFERROR(VLOOKUP(D5833,$J$2:$K$22,2,FALSE),"")</f>
        <v/>
      </c>
      <c r="D5833" s="6" t="n"/>
      <c r="E5833" s="7" t="n"/>
      <c r="F5833" s="7" t="n"/>
      <c r="G5833" s="7" t="n"/>
      <c r="H5833" s="8" t="n"/>
      <c r="I5833" s="9" t="n"/>
    </row>
    <row r="5834">
      <c r="A5834" s="4" t="n"/>
      <c r="B5834" s="5">
        <f>IF(A5834="","",CHOOSE(WEEKDAY(A5834,2),"Senin","Selasa","Rabu","Kamis","Jumat","Sabtu","Minggu"))</f>
        <v/>
      </c>
      <c r="C5834" s="5">
        <f>IFERROR(VLOOKUP(D5834,$J$2:$K$22,2,FALSE),"")</f>
        <v/>
      </c>
      <c r="D5834" s="6" t="n"/>
      <c r="E5834" s="7" t="n"/>
      <c r="F5834" s="7" t="n"/>
      <c r="G5834" s="7" t="n"/>
      <c r="H5834" s="8" t="n"/>
      <c r="I5834" s="9" t="n"/>
    </row>
    <row r="5835">
      <c r="A5835" s="4" t="n"/>
      <c r="B5835" s="5">
        <f>IF(A5835="","",CHOOSE(WEEKDAY(A5835,2),"Senin","Selasa","Rabu","Kamis","Jumat","Sabtu","Minggu"))</f>
        <v/>
      </c>
      <c r="C5835" s="5">
        <f>IFERROR(VLOOKUP(D5835,$J$2:$K$22,2,FALSE),"")</f>
        <v/>
      </c>
      <c r="D5835" s="6" t="n"/>
      <c r="E5835" s="7" t="n"/>
      <c r="F5835" s="7" t="n"/>
      <c r="G5835" s="7" t="n"/>
      <c r="H5835" s="8" t="n"/>
      <c r="I5835" s="9" t="n"/>
    </row>
    <row r="5836">
      <c r="A5836" s="4" t="n"/>
      <c r="B5836" s="5">
        <f>IF(A5836="","",CHOOSE(WEEKDAY(A5836,2),"Senin","Selasa","Rabu","Kamis","Jumat","Sabtu","Minggu"))</f>
        <v/>
      </c>
      <c r="C5836" s="5">
        <f>IFERROR(VLOOKUP(D5836,$J$2:$K$22,2,FALSE),"")</f>
        <v/>
      </c>
      <c r="D5836" s="6" t="n"/>
      <c r="E5836" s="7" t="n"/>
      <c r="F5836" s="7" t="n"/>
      <c r="G5836" s="7" t="n"/>
      <c r="H5836" s="8" t="n"/>
      <c r="I5836" s="9" t="n"/>
    </row>
    <row r="5837">
      <c r="A5837" s="4" t="n"/>
      <c r="B5837" s="5">
        <f>IF(A5837="","",CHOOSE(WEEKDAY(A5837,2),"Senin","Selasa","Rabu","Kamis","Jumat","Sabtu","Minggu"))</f>
        <v/>
      </c>
      <c r="C5837" s="5">
        <f>IFERROR(VLOOKUP(D5837,$J$2:$K$22,2,FALSE),"")</f>
        <v/>
      </c>
      <c r="D5837" s="6" t="n"/>
      <c r="E5837" s="7" t="n"/>
      <c r="F5837" s="7" t="n"/>
      <c r="G5837" s="7" t="n"/>
      <c r="H5837" s="8" t="n"/>
      <c r="I5837" s="9" t="n"/>
    </row>
    <row r="5838">
      <c r="A5838" s="4" t="n"/>
      <c r="B5838" s="5">
        <f>IF(A5838="","",CHOOSE(WEEKDAY(A5838,2),"Senin","Selasa","Rabu","Kamis","Jumat","Sabtu","Minggu"))</f>
        <v/>
      </c>
      <c r="C5838" s="5">
        <f>IFERROR(VLOOKUP(D5838,$J$2:$K$22,2,FALSE),"")</f>
        <v/>
      </c>
      <c r="D5838" s="6" t="n"/>
      <c r="E5838" s="7" t="n"/>
      <c r="F5838" s="7" t="n"/>
      <c r="G5838" s="7" t="n"/>
      <c r="H5838" s="8" t="n"/>
      <c r="I5838" s="9" t="n"/>
    </row>
    <row r="5839">
      <c r="A5839" s="4" t="n"/>
      <c r="B5839" s="5">
        <f>IF(A5839="","",CHOOSE(WEEKDAY(A5839,2),"Senin","Selasa","Rabu","Kamis","Jumat","Sabtu","Minggu"))</f>
        <v/>
      </c>
      <c r="C5839" s="5">
        <f>IFERROR(VLOOKUP(D5839,$J$2:$K$22,2,FALSE),"")</f>
        <v/>
      </c>
      <c r="D5839" s="6" t="n"/>
      <c r="E5839" s="7" t="n"/>
      <c r="F5839" s="7" t="n"/>
      <c r="G5839" s="7" t="n"/>
      <c r="H5839" s="8" t="n"/>
      <c r="I5839" s="9" t="n"/>
    </row>
    <row r="5840">
      <c r="A5840" s="4" t="n"/>
      <c r="B5840" s="5">
        <f>IF(A5840="","",CHOOSE(WEEKDAY(A5840,2),"Senin","Selasa","Rabu","Kamis","Jumat","Sabtu","Minggu"))</f>
        <v/>
      </c>
      <c r="C5840" s="5">
        <f>IFERROR(VLOOKUP(D5840,$J$2:$K$22,2,FALSE),"")</f>
        <v/>
      </c>
      <c r="D5840" s="6" t="n"/>
      <c r="E5840" s="7" t="n"/>
      <c r="F5840" s="7" t="n"/>
      <c r="G5840" s="7" t="n"/>
      <c r="H5840" s="8" t="n"/>
      <c r="I5840" s="9" t="n"/>
    </row>
    <row r="5841">
      <c r="A5841" s="4" t="n"/>
      <c r="B5841" s="5">
        <f>IF(A5841="","",CHOOSE(WEEKDAY(A5841,2),"Senin","Selasa","Rabu","Kamis","Jumat","Sabtu","Minggu"))</f>
        <v/>
      </c>
      <c r="C5841" s="5">
        <f>IFERROR(VLOOKUP(D5841,$J$2:$K$22,2,FALSE),"")</f>
        <v/>
      </c>
      <c r="D5841" s="6" t="n"/>
      <c r="E5841" s="7" t="n"/>
      <c r="F5841" s="7" t="n"/>
      <c r="G5841" s="7" t="n"/>
      <c r="H5841" s="8" t="n"/>
      <c r="I5841" s="9" t="n"/>
    </row>
    <row r="5842">
      <c r="A5842" s="4" t="n"/>
      <c r="B5842" s="5">
        <f>IF(A5842="","",CHOOSE(WEEKDAY(A5842,2),"Senin","Selasa","Rabu","Kamis","Jumat","Sabtu","Minggu"))</f>
        <v/>
      </c>
      <c r="C5842" s="5">
        <f>IFERROR(VLOOKUP(D5842,$J$2:$K$22,2,FALSE),"")</f>
        <v/>
      </c>
      <c r="D5842" s="6" t="n"/>
      <c r="E5842" s="7" t="n"/>
      <c r="F5842" s="7" t="n"/>
      <c r="G5842" s="7" t="n"/>
      <c r="H5842" s="8" t="n"/>
      <c r="I5842" s="9" t="n"/>
    </row>
    <row r="5843">
      <c r="A5843" s="4" t="n"/>
      <c r="B5843" s="5">
        <f>IF(A5843="","",CHOOSE(WEEKDAY(A5843,2),"Senin","Selasa","Rabu","Kamis","Jumat","Sabtu","Minggu"))</f>
        <v/>
      </c>
      <c r="C5843" s="5">
        <f>IFERROR(VLOOKUP(D5843,$J$2:$K$22,2,FALSE),"")</f>
        <v/>
      </c>
      <c r="D5843" s="6" t="n"/>
      <c r="E5843" s="7" t="n"/>
      <c r="F5843" s="7" t="n"/>
      <c r="G5843" s="7" t="n"/>
      <c r="H5843" s="8" t="n"/>
      <c r="I5843" s="9" t="n"/>
    </row>
    <row r="5844">
      <c r="A5844" s="4" t="n"/>
      <c r="B5844" s="5">
        <f>IF(A5844="","",CHOOSE(WEEKDAY(A5844,2),"Senin","Selasa","Rabu","Kamis","Jumat","Sabtu","Minggu"))</f>
        <v/>
      </c>
      <c r="C5844" s="5">
        <f>IFERROR(VLOOKUP(D5844,$J$2:$K$22,2,FALSE),"")</f>
        <v/>
      </c>
      <c r="D5844" s="6" t="n"/>
      <c r="E5844" s="7" t="n"/>
      <c r="F5844" s="7" t="n"/>
      <c r="G5844" s="7" t="n"/>
      <c r="H5844" s="8" t="n"/>
      <c r="I5844" s="9" t="n"/>
    </row>
    <row r="5845">
      <c r="A5845" s="4" t="n"/>
      <c r="B5845" s="5">
        <f>IF(A5845="","",CHOOSE(WEEKDAY(A5845,2),"Senin","Selasa","Rabu","Kamis","Jumat","Sabtu","Minggu"))</f>
        <v/>
      </c>
      <c r="C5845" s="5">
        <f>IFERROR(VLOOKUP(D5845,$J$2:$K$22,2,FALSE),"")</f>
        <v/>
      </c>
      <c r="D5845" s="6" t="n"/>
      <c r="E5845" s="7" t="n"/>
      <c r="F5845" s="7" t="n"/>
      <c r="G5845" s="7" t="n"/>
      <c r="H5845" s="8" t="n"/>
      <c r="I5845" s="9" t="n"/>
    </row>
    <row r="5846">
      <c r="A5846" s="4" t="n"/>
      <c r="B5846" s="5">
        <f>IF(A5846="","",CHOOSE(WEEKDAY(A5846,2),"Senin","Selasa","Rabu","Kamis","Jumat","Sabtu","Minggu"))</f>
        <v/>
      </c>
      <c r="C5846" s="5">
        <f>IFERROR(VLOOKUP(D5846,$J$2:$K$22,2,FALSE),"")</f>
        <v/>
      </c>
      <c r="D5846" s="6" t="n"/>
      <c r="E5846" s="7" t="n"/>
      <c r="F5846" s="7" t="n"/>
      <c r="G5846" s="7" t="n"/>
      <c r="H5846" s="8" t="n"/>
      <c r="I5846" s="9" t="n"/>
    </row>
    <row r="5847">
      <c r="A5847" s="4" t="n"/>
      <c r="B5847" s="5">
        <f>IF(A5847="","",CHOOSE(WEEKDAY(A5847,2),"Senin","Selasa","Rabu","Kamis","Jumat","Sabtu","Minggu"))</f>
        <v/>
      </c>
      <c r="C5847" s="5">
        <f>IFERROR(VLOOKUP(D5847,$J$2:$K$22,2,FALSE),"")</f>
        <v/>
      </c>
      <c r="D5847" s="6" t="n"/>
      <c r="E5847" s="7" t="n"/>
      <c r="F5847" s="7" t="n"/>
      <c r="G5847" s="7" t="n"/>
      <c r="H5847" s="8" t="n"/>
      <c r="I5847" s="9" t="n"/>
    </row>
    <row r="5848">
      <c r="A5848" s="4" t="n"/>
      <c r="B5848" s="5">
        <f>IF(A5848="","",CHOOSE(WEEKDAY(A5848,2),"Senin","Selasa","Rabu","Kamis","Jumat","Sabtu","Minggu"))</f>
        <v/>
      </c>
      <c r="C5848" s="5">
        <f>IFERROR(VLOOKUP(D5848,$J$2:$K$22,2,FALSE),"")</f>
        <v/>
      </c>
      <c r="D5848" s="6" t="n"/>
      <c r="E5848" s="7" t="n"/>
      <c r="F5848" s="7" t="n"/>
      <c r="G5848" s="7" t="n"/>
      <c r="H5848" s="8" t="n"/>
      <c r="I5848" s="9" t="n"/>
    </row>
    <row r="5849">
      <c r="A5849" s="4" t="n"/>
      <c r="B5849" s="5">
        <f>IF(A5849="","",CHOOSE(WEEKDAY(A5849,2),"Senin","Selasa","Rabu","Kamis","Jumat","Sabtu","Minggu"))</f>
        <v/>
      </c>
      <c r="C5849" s="5">
        <f>IFERROR(VLOOKUP(D5849,$J$2:$K$22,2,FALSE),"")</f>
        <v/>
      </c>
      <c r="D5849" s="6" t="n"/>
      <c r="E5849" s="7" t="n"/>
      <c r="F5849" s="7" t="n"/>
      <c r="G5849" s="7" t="n"/>
      <c r="H5849" s="8" t="n"/>
      <c r="I5849" s="9" t="n"/>
    </row>
    <row r="5850">
      <c r="A5850" s="4" t="n"/>
      <c r="B5850" s="5">
        <f>IF(A5850="","",CHOOSE(WEEKDAY(A5850,2),"Senin","Selasa","Rabu","Kamis","Jumat","Sabtu","Minggu"))</f>
        <v/>
      </c>
      <c r="C5850" s="5">
        <f>IFERROR(VLOOKUP(D5850,$J$2:$K$22,2,FALSE),"")</f>
        <v/>
      </c>
      <c r="D5850" s="6" t="n"/>
      <c r="E5850" s="7" t="n"/>
      <c r="F5850" s="7" t="n"/>
      <c r="G5850" s="7" t="n"/>
      <c r="H5850" s="8" t="n"/>
      <c r="I5850" s="9" t="n"/>
    </row>
    <row r="5851">
      <c r="A5851" s="4" t="n"/>
      <c r="B5851" s="5">
        <f>IF(A5851="","",CHOOSE(WEEKDAY(A5851,2),"Senin","Selasa","Rabu","Kamis","Jumat","Sabtu","Minggu"))</f>
        <v/>
      </c>
      <c r="C5851" s="5">
        <f>IFERROR(VLOOKUP(D5851,$J$2:$K$22,2,FALSE),"")</f>
        <v/>
      </c>
      <c r="D5851" s="6" t="n"/>
      <c r="E5851" s="7" t="n"/>
      <c r="F5851" s="7" t="n"/>
      <c r="G5851" s="7" t="n"/>
      <c r="H5851" s="8" t="n"/>
      <c r="I5851" s="9" t="n"/>
    </row>
    <row r="5852">
      <c r="A5852" s="4" t="n"/>
      <c r="B5852" s="5">
        <f>IF(A5852="","",CHOOSE(WEEKDAY(A5852,2),"Senin","Selasa","Rabu","Kamis","Jumat","Sabtu","Minggu"))</f>
        <v/>
      </c>
      <c r="C5852" s="5">
        <f>IFERROR(VLOOKUP(D5852,$J$2:$K$22,2,FALSE),"")</f>
        <v/>
      </c>
      <c r="D5852" s="6" t="n"/>
      <c r="E5852" s="7" t="n"/>
      <c r="F5852" s="7" t="n"/>
      <c r="G5852" s="7" t="n"/>
      <c r="H5852" s="8" t="n"/>
      <c r="I5852" s="9" t="n"/>
    </row>
    <row r="5853">
      <c r="A5853" s="4" t="n"/>
      <c r="B5853" s="5">
        <f>IF(A5853="","",CHOOSE(WEEKDAY(A5853,2),"Senin","Selasa","Rabu","Kamis","Jumat","Sabtu","Minggu"))</f>
        <v/>
      </c>
      <c r="C5853" s="5">
        <f>IFERROR(VLOOKUP(D5853,$J$2:$K$22,2,FALSE),"")</f>
        <v/>
      </c>
      <c r="D5853" s="6" t="n"/>
      <c r="E5853" s="7" t="n"/>
      <c r="F5853" s="7" t="n"/>
      <c r="G5853" s="7" t="n"/>
      <c r="H5853" s="8" t="n"/>
      <c r="I5853" s="9" t="n"/>
    </row>
    <row r="5854">
      <c r="A5854" s="4" t="n"/>
      <c r="B5854" s="5">
        <f>IF(A5854="","",CHOOSE(WEEKDAY(A5854,2),"Senin","Selasa","Rabu","Kamis","Jumat","Sabtu","Minggu"))</f>
        <v/>
      </c>
      <c r="C5854" s="5">
        <f>IFERROR(VLOOKUP(D5854,$J$2:$K$22,2,FALSE),"")</f>
        <v/>
      </c>
      <c r="D5854" s="6" t="n"/>
      <c r="E5854" s="7" t="n"/>
      <c r="F5854" s="7" t="n"/>
      <c r="G5854" s="7" t="n"/>
      <c r="H5854" s="8" t="n"/>
      <c r="I5854" s="9" t="n"/>
    </row>
    <row r="5855">
      <c r="A5855" s="4" t="n"/>
      <c r="B5855" s="5">
        <f>IF(A5855="","",CHOOSE(WEEKDAY(A5855,2),"Senin","Selasa","Rabu","Kamis","Jumat","Sabtu","Minggu"))</f>
        <v/>
      </c>
      <c r="C5855" s="5">
        <f>IFERROR(VLOOKUP(D5855,$J$2:$K$22,2,FALSE),"")</f>
        <v/>
      </c>
      <c r="D5855" s="6" t="n"/>
      <c r="E5855" s="7" t="n"/>
      <c r="F5855" s="7" t="n"/>
      <c r="G5855" s="7" t="n"/>
      <c r="H5855" s="8" t="n"/>
      <c r="I5855" s="9" t="n"/>
    </row>
    <row r="5856">
      <c r="A5856" s="4" t="n"/>
      <c r="B5856" s="5">
        <f>IF(A5856="","",CHOOSE(WEEKDAY(A5856,2),"Senin","Selasa","Rabu","Kamis","Jumat","Sabtu","Minggu"))</f>
        <v/>
      </c>
      <c r="C5856" s="5">
        <f>IFERROR(VLOOKUP(D5856,$J$2:$K$22,2,FALSE),"")</f>
        <v/>
      </c>
      <c r="D5856" s="6" t="n"/>
      <c r="E5856" s="7" t="n"/>
      <c r="F5856" s="7" t="n"/>
      <c r="G5856" s="7" t="n"/>
      <c r="H5856" s="8" t="n"/>
      <c r="I5856" s="9" t="n"/>
    </row>
    <row r="5857">
      <c r="A5857" s="4" t="n"/>
      <c r="B5857" s="5">
        <f>IF(A5857="","",CHOOSE(WEEKDAY(A5857,2),"Senin","Selasa","Rabu","Kamis","Jumat","Sabtu","Minggu"))</f>
        <v/>
      </c>
      <c r="C5857" s="5">
        <f>IFERROR(VLOOKUP(D5857,$J$2:$K$22,2,FALSE),"")</f>
        <v/>
      </c>
      <c r="D5857" s="6" t="n"/>
      <c r="E5857" s="7" t="n"/>
      <c r="F5857" s="7" t="n"/>
      <c r="G5857" s="7" t="n"/>
      <c r="H5857" s="8" t="n"/>
      <c r="I5857" s="9" t="n"/>
    </row>
    <row r="5858">
      <c r="A5858" s="4" t="n"/>
      <c r="B5858" s="5">
        <f>IF(A5858="","",CHOOSE(WEEKDAY(A5858,2),"Senin","Selasa","Rabu","Kamis","Jumat","Sabtu","Minggu"))</f>
        <v/>
      </c>
      <c r="C5858" s="5">
        <f>IFERROR(VLOOKUP(D5858,$J$2:$K$22,2,FALSE),"")</f>
        <v/>
      </c>
      <c r="D5858" s="6" t="n"/>
      <c r="E5858" s="7" t="n"/>
      <c r="F5858" s="7" t="n"/>
      <c r="G5858" s="7" t="n"/>
      <c r="H5858" s="8" t="n"/>
      <c r="I5858" s="9" t="n"/>
    </row>
    <row r="5859">
      <c r="A5859" s="4" t="n"/>
      <c r="B5859" s="5">
        <f>IF(A5859="","",CHOOSE(WEEKDAY(A5859,2),"Senin","Selasa","Rabu","Kamis","Jumat","Sabtu","Minggu"))</f>
        <v/>
      </c>
      <c r="C5859" s="5">
        <f>IFERROR(VLOOKUP(D5859,$J$2:$K$22,2,FALSE),"")</f>
        <v/>
      </c>
      <c r="D5859" s="6" t="n"/>
      <c r="E5859" s="7" t="n"/>
      <c r="F5859" s="7" t="n"/>
      <c r="G5859" s="7" t="n"/>
      <c r="H5859" s="8" t="n"/>
      <c r="I5859" s="9" t="n"/>
    </row>
    <row r="5860">
      <c r="A5860" s="4" t="n"/>
      <c r="B5860" s="5">
        <f>IF(A5860="","",CHOOSE(WEEKDAY(A5860,2),"Senin","Selasa","Rabu","Kamis","Jumat","Sabtu","Minggu"))</f>
        <v/>
      </c>
      <c r="C5860" s="5">
        <f>IFERROR(VLOOKUP(D5860,$J$2:$K$22,2,FALSE),"")</f>
        <v/>
      </c>
      <c r="D5860" s="6" t="n"/>
      <c r="E5860" s="7" t="n"/>
      <c r="F5860" s="7" t="n"/>
      <c r="G5860" s="7" t="n"/>
      <c r="H5860" s="8" t="n"/>
      <c r="I5860" s="9" t="n"/>
    </row>
    <row r="5861">
      <c r="A5861" s="4" t="n"/>
      <c r="B5861" s="5">
        <f>IF(A5861="","",CHOOSE(WEEKDAY(A5861,2),"Senin","Selasa","Rabu","Kamis","Jumat","Sabtu","Minggu"))</f>
        <v/>
      </c>
      <c r="C5861" s="5">
        <f>IFERROR(VLOOKUP(D5861,$J$2:$K$22,2,FALSE),"")</f>
        <v/>
      </c>
      <c r="D5861" s="6" t="n"/>
      <c r="E5861" s="7" t="n"/>
      <c r="F5861" s="7" t="n"/>
      <c r="G5861" s="7" t="n"/>
      <c r="H5861" s="8" t="n"/>
      <c r="I5861" s="9" t="n"/>
    </row>
    <row r="5862">
      <c r="A5862" s="4" t="n"/>
      <c r="B5862" s="5">
        <f>IF(A5862="","",CHOOSE(WEEKDAY(A5862,2),"Senin","Selasa","Rabu","Kamis","Jumat","Sabtu","Minggu"))</f>
        <v/>
      </c>
      <c r="C5862" s="5">
        <f>IFERROR(VLOOKUP(D5862,$J$2:$K$22,2,FALSE),"")</f>
        <v/>
      </c>
      <c r="D5862" s="6" t="n"/>
      <c r="E5862" s="7" t="n"/>
      <c r="F5862" s="7" t="n"/>
      <c r="G5862" s="7" t="n"/>
      <c r="H5862" s="8" t="n"/>
      <c r="I5862" s="9" t="n"/>
    </row>
    <row r="5863">
      <c r="A5863" s="4" t="n"/>
      <c r="B5863" s="5">
        <f>IF(A5863="","",CHOOSE(WEEKDAY(A5863,2),"Senin","Selasa","Rabu","Kamis","Jumat","Sabtu","Minggu"))</f>
        <v/>
      </c>
      <c r="C5863" s="5">
        <f>IFERROR(VLOOKUP(D5863,$J$2:$K$22,2,FALSE),"")</f>
        <v/>
      </c>
      <c r="D5863" s="6" t="n"/>
      <c r="E5863" s="7" t="n"/>
      <c r="F5863" s="7" t="n"/>
      <c r="G5863" s="7" t="n"/>
      <c r="H5863" s="8" t="n"/>
      <c r="I5863" s="9" t="n"/>
    </row>
    <row r="5864">
      <c r="A5864" s="4" t="n"/>
      <c r="B5864" s="5">
        <f>IF(A5864="","",CHOOSE(WEEKDAY(A5864,2),"Senin","Selasa","Rabu","Kamis","Jumat","Sabtu","Minggu"))</f>
        <v/>
      </c>
      <c r="C5864" s="5">
        <f>IFERROR(VLOOKUP(D5864,$J$2:$K$22,2,FALSE),"")</f>
        <v/>
      </c>
      <c r="D5864" s="6" t="n"/>
      <c r="E5864" s="7" t="n"/>
      <c r="F5864" s="7" t="n"/>
      <c r="G5864" s="7" t="n"/>
      <c r="H5864" s="8" t="n"/>
      <c r="I5864" s="9" t="n"/>
    </row>
    <row r="5865">
      <c r="A5865" s="4" t="n"/>
      <c r="B5865" s="5">
        <f>IF(A5865="","",CHOOSE(WEEKDAY(A5865,2),"Senin","Selasa","Rabu","Kamis","Jumat","Sabtu","Minggu"))</f>
        <v/>
      </c>
      <c r="C5865" s="5">
        <f>IFERROR(VLOOKUP(D5865,$J$2:$K$22,2,FALSE),"")</f>
        <v/>
      </c>
      <c r="D5865" s="6" t="n"/>
      <c r="E5865" s="7" t="n"/>
      <c r="F5865" s="7" t="n"/>
      <c r="G5865" s="7" t="n"/>
      <c r="H5865" s="8" t="n"/>
      <c r="I5865" s="9" t="n"/>
    </row>
    <row r="5866">
      <c r="A5866" s="4" t="n"/>
      <c r="B5866" s="5">
        <f>IF(A5866="","",CHOOSE(WEEKDAY(A5866,2),"Senin","Selasa","Rabu","Kamis","Jumat","Sabtu","Minggu"))</f>
        <v/>
      </c>
      <c r="C5866" s="5">
        <f>IFERROR(VLOOKUP(D5866,$J$2:$K$22,2,FALSE),"")</f>
        <v/>
      </c>
      <c r="D5866" s="6" t="n"/>
      <c r="E5866" s="7" t="n"/>
      <c r="F5866" s="7" t="n"/>
      <c r="G5866" s="7" t="n"/>
      <c r="H5866" s="8" t="n"/>
      <c r="I5866" s="9" t="n"/>
    </row>
    <row r="5867">
      <c r="A5867" s="4" t="n"/>
      <c r="B5867" s="5">
        <f>IF(A5867="","",CHOOSE(WEEKDAY(A5867,2),"Senin","Selasa","Rabu","Kamis","Jumat","Sabtu","Minggu"))</f>
        <v/>
      </c>
      <c r="C5867" s="5">
        <f>IFERROR(VLOOKUP(D5867,$J$2:$K$22,2,FALSE),"")</f>
        <v/>
      </c>
      <c r="D5867" s="6" t="n"/>
      <c r="E5867" s="7" t="n"/>
      <c r="F5867" s="7" t="n"/>
      <c r="G5867" s="7" t="n"/>
      <c r="H5867" s="8" t="n"/>
      <c r="I5867" s="9" t="n"/>
    </row>
    <row r="5868">
      <c r="A5868" s="4" t="n"/>
      <c r="B5868" s="5">
        <f>IF(A5868="","",CHOOSE(WEEKDAY(A5868,2),"Senin","Selasa","Rabu","Kamis","Jumat","Sabtu","Minggu"))</f>
        <v/>
      </c>
      <c r="C5868" s="5">
        <f>IFERROR(VLOOKUP(D5868,$J$2:$K$22,2,FALSE),"")</f>
        <v/>
      </c>
      <c r="D5868" s="6" t="n"/>
      <c r="E5868" s="7" t="n"/>
      <c r="F5868" s="7" t="n"/>
      <c r="G5868" s="7" t="n"/>
      <c r="H5868" s="8" t="n"/>
      <c r="I5868" s="9" t="n"/>
    </row>
    <row r="5869">
      <c r="A5869" s="4" t="n"/>
      <c r="B5869" s="5">
        <f>IF(A5869="","",CHOOSE(WEEKDAY(A5869,2),"Senin","Selasa","Rabu","Kamis","Jumat","Sabtu","Minggu"))</f>
        <v/>
      </c>
      <c r="C5869" s="5">
        <f>IFERROR(VLOOKUP(D5869,$J$2:$K$22,2,FALSE),"")</f>
        <v/>
      </c>
      <c r="D5869" s="6" t="n"/>
      <c r="E5869" s="7" t="n"/>
      <c r="F5869" s="7" t="n"/>
      <c r="G5869" s="7" t="n"/>
      <c r="H5869" s="8" t="n"/>
      <c r="I5869" s="9" t="n"/>
    </row>
    <row r="5870">
      <c r="A5870" s="4" t="n"/>
      <c r="B5870" s="5">
        <f>IF(A5870="","",CHOOSE(WEEKDAY(A5870,2),"Senin","Selasa","Rabu","Kamis","Jumat","Sabtu","Minggu"))</f>
        <v/>
      </c>
      <c r="C5870" s="5">
        <f>IFERROR(VLOOKUP(D5870,$J$2:$K$22,2,FALSE),"")</f>
        <v/>
      </c>
      <c r="D5870" s="6" t="n"/>
      <c r="E5870" s="7" t="n"/>
      <c r="F5870" s="7" t="n"/>
      <c r="G5870" s="7" t="n"/>
      <c r="H5870" s="8" t="n"/>
      <c r="I5870" s="9" t="n"/>
    </row>
    <row r="5871">
      <c r="A5871" s="4" t="n"/>
      <c r="B5871" s="5">
        <f>IF(A5871="","",CHOOSE(WEEKDAY(A5871,2),"Senin","Selasa","Rabu","Kamis","Jumat","Sabtu","Minggu"))</f>
        <v/>
      </c>
      <c r="C5871" s="5">
        <f>IFERROR(VLOOKUP(D5871,$J$2:$K$22,2,FALSE),"")</f>
        <v/>
      </c>
      <c r="D5871" s="6" t="n"/>
      <c r="E5871" s="7" t="n"/>
      <c r="F5871" s="7" t="n"/>
      <c r="G5871" s="7" t="n"/>
      <c r="H5871" s="8" t="n"/>
      <c r="I5871" s="9" t="n"/>
    </row>
    <row r="5872">
      <c r="A5872" s="4" t="n"/>
      <c r="B5872" s="5">
        <f>IF(A5872="","",CHOOSE(WEEKDAY(A5872,2),"Senin","Selasa","Rabu","Kamis","Jumat","Sabtu","Minggu"))</f>
        <v/>
      </c>
      <c r="C5872" s="5">
        <f>IFERROR(VLOOKUP(D5872,$J$2:$K$22,2,FALSE),"")</f>
        <v/>
      </c>
      <c r="D5872" s="6" t="n"/>
      <c r="E5872" s="7" t="n"/>
      <c r="F5872" s="7" t="n"/>
      <c r="G5872" s="7" t="n"/>
      <c r="H5872" s="8" t="n"/>
      <c r="I5872" s="9" t="n"/>
    </row>
    <row r="5873">
      <c r="A5873" s="4" t="n"/>
      <c r="B5873" s="5">
        <f>IF(A5873="","",CHOOSE(WEEKDAY(A5873,2),"Senin","Selasa","Rabu","Kamis","Jumat","Sabtu","Minggu"))</f>
        <v/>
      </c>
      <c r="C5873" s="5">
        <f>IFERROR(VLOOKUP(D5873,$J$2:$K$22,2,FALSE),"")</f>
        <v/>
      </c>
      <c r="D5873" s="6" t="n"/>
      <c r="E5873" s="7" t="n"/>
      <c r="F5873" s="7" t="n"/>
      <c r="G5873" s="7" t="n"/>
      <c r="H5873" s="8" t="n"/>
      <c r="I5873" s="9" t="n"/>
    </row>
    <row r="5874">
      <c r="A5874" s="4" t="n"/>
      <c r="B5874" s="5">
        <f>IF(A5874="","",CHOOSE(WEEKDAY(A5874,2),"Senin","Selasa","Rabu","Kamis","Jumat","Sabtu","Minggu"))</f>
        <v/>
      </c>
      <c r="C5874" s="5">
        <f>IFERROR(VLOOKUP(D5874,$J$2:$K$22,2,FALSE),"")</f>
        <v/>
      </c>
      <c r="D5874" s="6" t="n"/>
      <c r="E5874" s="7" t="n"/>
      <c r="F5874" s="7" t="n"/>
      <c r="G5874" s="7" t="n"/>
      <c r="H5874" s="8" t="n"/>
      <c r="I5874" s="9" t="n"/>
    </row>
    <row r="5875">
      <c r="A5875" s="4" t="n"/>
      <c r="B5875" s="5">
        <f>IF(A5875="","",CHOOSE(WEEKDAY(A5875,2),"Senin","Selasa","Rabu","Kamis","Jumat","Sabtu","Minggu"))</f>
        <v/>
      </c>
      <c r="C5875" s="5">
        <f>IFERROR(VLOOKUP(D5875,$J$2:$K$22,2,FALSE),"")</f>
        <v/>
      </c>
      <c r="D5875" s="6" t="n"/>
      <c r="E5875" s="7" t="n"/>
      <c r="F5875" s="7" t="n"/>
      <c r="G5875" s="7" t="n"/>
      <c r="H5875" s="8" t="n"/>
      <c r="I5875" s="9" t="n"/>
    </row>
    <row r="5876">
      <c r="A5876" s="4" t="n"/>
      <c r="B5876" s="5">
        <f>IF(A5876="","",CHOOSE(WEEKDAY(A5876,2),"Senin","Selasa","Rabu","Kamis","Jumat","Sabtu","Minggu"))</f>
        <v/>
      </c>
      <c r="C5876" s="5">
        <f>IFERROR(VLOOKUP(D5876,$J$2:$K$22,2,FALSE),"")</f>
        <v/>
      </c>
      <c r="D5876" s="6" t="n"/>
      <c r="E5876" s="7" t="n"/>
      <c r="F5876" s="7" t="n"/>
      <c r="G5876" s="7" t="n"/>
      <c r="H5876" s="8" t="n"/>
      <c r="I5876" s="9" t="n"/>
    </row>
    <row r="5877">
      <c r="A5877" s="4" t="n"/>
      <c r="B5877" s="5">
        <f>IF(A5877="","",CHOOSE(WEEKDAY(A5877,2),"Senin","Selasa","Rabu","Kamis","Jumat","Sabtu","Minggu"))</f>
        <v/>
      </c>
      <c r="C5877" s="5">
        <f>IFERROR(VLOOKUP(D5877,$J$2:$K$22,2,FALSE),"")</f>
        <v/>
      </c>
      <c r="D5877" s="6" t="n"/>
      <c r="E5877" s="7" t="n"/>
      <c r="F5877" s="7" t="n"/>
      <c r="G5877" s="7" t="n"/>
      <c r="H5877" s="8" t="n"/>
      <c r="I5877" s="9" t="n"/>
    </row>
    <row r="5878">
      <c r="A5878" s="4" t="n"/>
      <c r="B5878" s="5">
        <f>IF(A5878="","",CHOOSE(WEEKDAY(A5878,2),"Senin","Selasa","Rabu","Kamis","Jumat","Sabtu","Minggu"))</f>
        <v/>
      </c>
      <c r="C5878" s="5">
        <f>IFERROR(VLOOKUP(D5878,$J$2:$K$22,2,FALSE),"")</f>
        <v/>
      </c>
      <c r="D5878" s="6" t="n"/>
      <c r="E5878" s="7" t="n"/>
      <c r="F5878" s="7" t="n"/>
      <c r="G5878" s="7" t="n"/>
      <c r="H5878" s="8" t="n"/>
      <c r="I5878" s="9" t="n"/>
    </row>
    <row r="5879">
      <c r="A5879" s="4" t="n"/>
      <c r="B5879" s="5">
        <f>IF(A5879="","",CHOOSE(WEEKDAY(A5879,2),"Senin","Selasa","Rabu","Kamis","Jumat","Sabtu","Minggu"))</f>
        <v/>
      </c>
      <c r="C5879" s="5">
        <f>IFERROR(VLOOKUP(D5879,$J$2:$K$22,2,FALSE),"")</f>
        <v/>
      </c>
      <c r="D5879" s="6" t="n"/>
      <c r="E5879" s="7" t="n"/>
      <c r="F5879" s="7" t="n"/>
      <c r="G5879" s="7" t="n"/>
      <c r="H5879" s="8" t="n"/>
      <c r="I5879" s="9" t="n"/>
    </row>
    <row r="5880">
      <c r="A5880" s="4" t="n"/>
      <c r="B5880" s="5">
        <f>IF(A5880="","",CHOOSE(WEEKDAY(A5880,2),"Senin","Selasa","Rabu","Kamis","Jumat","Sabtu","Minggu"))</f>
        <v/>
      </c>
      <c r="C5880" s="5">
        <f>IFERROR(VLOOKUP(D5880,$J$2:$K$22,2,FALSE),"")</f>
        <v/>
      </c>
      <c r="D5880" s="6" t="n"/>
      <c r="E5880" s="7" t="n"/>
      <c r="F5880" s="7" t="n"/>
      <c r="G5880" s="7" t="n"/>
      <c r="H5880" s="8" t="n"/>
      <c r="I5880" s="9" t="n"/>
    </row>
    <row r="5881">
      <c r="A5881" s="4" t="n"/>
      <c r="B5881" s="5">
        <f>IF(A5881="","",CHOOSE(WEEKDAY(A5881,2),"Senin","Selasa","Rabu","Kamis","Jumat","Sabtu","Minggu"))</f>
        <v/>
      </c>
      <c r="C5881" s="5">
        <f>IFERROR(VLOOKUP(D5881,$J$2:$K$22,2,FALSE),"")</f>
        <v/>
      </c>
      <c r="D5881" s="6" t="n"/>
      <c r="E5881" s="7" t="n"/>
      <c r="F5881" s="7" t="n"/>
      <c r="G5881" s="7" t="n"/>
      <c r="H5881" s="8" t="n"/>
      <c r="I5881" s="9" t="n"/>
    </row>
    <row r="5882">
      <c r="A5882" s="4" t="n"/>
      <c r="B5882" s="5">
        <f>IF(A5882="","",CHOOSE(WEEKDAY(A5882,2),"Senin","Selasa","Rabu","Kamis","Jumat","Sabtu","Minggu"))</f>
        <v/>
      </c>
      <c r="C5882" s="5">
        <f>IFERROR(VLOOKUP(D5882,$J$2:$K$22,2,FALSE),"")</f>
        <v/>
      </c>
      <c r="D5882" s="6" t="n"/>
      <c r="E5882" s="7" t="n"/>
      <c r="F5882" s="7" t="n"/>
      <c r="G5882" s="7" t="n"/>
      <c r="H5882" s="8" t="n"/>
      <c r="I5882" s="9" t="n"/>
    </row>
    <row r="5883">
      <c r="A5883" s="4" t="n"/>
      <c r="B5883" s="5">
        <f>IF(A5883="","",CHOOSE(WEEKDAY(A5883,2),"Senin","Selasa","Rabu","Kamis","Jumat","Sabtu","Minggu"))</f>
        <v/>
      </c>
      <c r="C5883" s="5">
        <f>IFERROR(VLOOKUP(D5883,$J$2:$K$22,2,FALSE),"")</f>
        <v/>
      </c>
      <c r="D5883" s="6" t="n"/>
      <c r="E5883" s="7" t="n"/>
      <c r="F5883" s="7" t="n"/>
      <c r="G5883" s="7" t="n"/>
      <c r="H5883" s="8" t="n"/>
      <c r="I5883" s="9" t="n"/>
    </row>
    <row r="5884">
      <c r="A5884" s="4" t="n"/>
      <c r="B5884" s="5">
        <f>IF(A5884="","",CHOOSE(WEEKDAY(A5884,2),"Senin","Selasa","Rabu","Kamis","Jumat","Sabtu","Minggu"))</f>
        <v/>
      </c>
      <c r="C5884" s="5">
        <f>IFERROR(VLOOKUP(D5884,$J$2:$K$22,2,FALSE),"")</f>
        <v/>
      </c>
      <c r="D5884" s="6" t="n"/>
      <c r="E5884" s="7" t="n"/>
      <c r="F5884" s="7" t="n"/>
      <c r="G5884" s="7" t="n"/>
      <c r="H5884" s="8" t="n"/>
      <c r="I5884" s="9" t="n"/>
    </row>
    <row r="5885">
      <c r="A5885" s="4" t="n"/>
      <c r="B5885" s="5">
        <f>IF(A5885="","",CHOOSE(WEEKDAY(A5885,2),"Senin","Selasa","Rabu","Kamis","Jumat","Sabtu","Minggu"))</f>
        <v/>
      </c>
      <c r="C5885" s="5">
        <f>IFERROR(VLOOKUP(D5885,$J$2:$K$22,2,FALSE),"")</f>
        <v/>
      </c>
      <c r="D5885" s="6" t="n"/>
      <c r="E5885" s="7" t="n"/>
      <c r="F5885" s="7" t="n"/>
      <c r="G5885" s="7" t="n"/>
      <c r="H5885" s="8" t="n"/>
      <c r="I5885" s="9" t="n"/>
    </row>
    <row r="5886">
      <c r="A5886" s="4" t="n"/>
      <c r="B5886" s="5">
        <f>IF(A5886="","",CHOOSE(WEEKDAY(A5886,2),"Senin","Selasa","Rabu","Kamis","Jumat","Sabtu","Minggu"))</f>
        <v/>
      </c>
      <c r="C5886" s="5">
        <f>IFERROR(VLOOKUP(D5886,$J$2:$K$22,2,FALSE),"")</f>
        <v/>
      </c>
      <c r="D5886" s="6" t="n"/>
      <c r="E5886" s="7" t="n"/>
      <c r="F5886" s="7" t="n"/>
      <c r="G5886" s="7" t="n"/>
      <c r="H5886" s="8" t="n"/>
      <c r="I5886" s="9" t="n"/>
    </row>
    <row r="5887">
      <c r="A5887" s="4" t="n"/>
      <c r="B5887" s="5">
        <f>IF(A5887="","",CHOOSE(WEEKDAY(A5887,2),"Senin","Selasa","Rabu","Kamis","Jumat","Sabtu","Minggu"))</f>
        <v/>
      </c>
      <c r="C5887" s="5">
        <f>IFERROR(VLOOKUP(D5887,$J$2:$K$22,2,FALSE),"")</f>
        <v/>
      </c>
      <c r="D5887" s="6" t="n"/>
      <c r="E5887" s="7" t="n"/>
      <c r="F5887" s="7" t="n"/>
      <c r="G5887" s="7" t="n"/>
      <c r="H5887" s="8" t="n"/>
      <c r="I5887" s="9" t="n"/>
    </row>
    <row r="5888">
      <c r="A5888" s="4" t="n"/>
      <c r="B5888" s="5">
        <f>IF(A5888="","",CHOOSE(WEEKDAY(A5888,2),"Senin","Selasa","Rabu","Kamis","Jumat","Sabtu","Minggu"))</f>
        <v/>
      </c>
      <c r="C5888" s="5">
        <f>IFERROR(VLOOKUP(D5888,$J$2:$K$22,2,FALSE),"")</f>
        <v/>
      </c>
      <c r="D5888" s="6" t="n"/>
      <c r="E5888" s="7" t="n"/>
      <c r="F5888" s="7" t="n"/>
      <c r="G5888" s="7" t="n"/>
      <c r="H5888" s="8" t="n"/>
      <c r="I5888" s="9" t="n"/>
    </row>
    <row r="5889">
      <c r="A5889" s="4" t="n"/>
      <c r="B5889" s="5">
        <f>IF(A5889="","",CHOOSE(WEEKDAY(A5889,2),"Senin","Selasa","Rabu","Kamis","Jumat","Sabtu","Minggu"))</f>
        <v/>
      </c>
      <c r="C5889" s="5">
        <f>IFERROR(VLOOKUP(D5889,$J$2:$K$22,2,FALSE),"")</f>
        <v/>
      </c>
      <c r="D5889" s="6" t="n"/>
      <c r="E5889" s="7" t="n"/>
      <c r="F5889" s="7" t="n"/>
      <c r="G5889" s="7" t="n"/>
      <c r="H5889" s="8" t="n"/>
      <c r="I5889" s="9" t="n"/>
    </row>
    <row r="5890">
      <c r="A5890" s="4" t="n"/>
      <c r="B5890" s="5">
        <f>IF(A5890="","",CHOOSE(WEEKDAY(A5890,2),"Senin","Selasa","Rabu","Kamis","Jumat","Sabtu","Minggu"))</f>
        <v/>
      </c>
      <c r="C5890" s="5">
        <f>IFERROR(VLOOKUP(D5890,$J$2:$K$22,2,FALSE),"")</f>
        <v/>
      </c>
      <c r="D5890" s="6" t="n"/>
      <c r="E5890" s="7" t="n"/>
      <c r="F5890" s="7" t="n"/>
      <c r="G5890" s="7" t="n"/>
      <c r="H5890" s="8" t="n"/>
      <c r="I5890" s="9" t="n"/>
    </row>
    <row r="5891">
      <c r="A5891" s="4" t="n"/>
      <c r="B5891" s="5">
        <f>IF(A5891="","",CHOOSE(WEEKDAY(A5891,2),"Senin","Selasa","Rabu","Kamis","Jumat","Sabtu","Minggu"))</f>
        <v/>
      </c>
      <c r="C5891" s="5">
        <f>IFERROR(VLOOKUP(D5891,$J$2:$K$22,2,FALSE),"")</f>
        <v/>
      </c>
      <c r="D5891" s="6" t="n"/>
      <c r="E5891" s="7" t="n"/>
      <c r="F5891" s="7" t="n"/>
      <c r="G5891" s="7" t="n"/>
      <c r="H5891" s="8" t="n"/>
      <c r="I5891" s="9" t="n"/>
    </row>
    <row r="5892">
      <c r="A5892" s="4" t="n"/>
      <c r="B5892" s="5">
        <f>IF(A5892="","",CHOOSE(WEEKDAY(A5892,2),"Senin","Selasa","Rabu","Kamis","Jumat","Sabtu","Minggu"))</f>
        <v/>
      </c>
      <c r="C5892" s="5">
        <f>IFERROR(VLOOKUP(D5892,$J$2:$K$22,2,FALSE),"")</f>
        <v/>
      </c>
      <c r="D5892" s="6" t="n"/>
      <c r="E5892" s="7" t="n"/>
      <c r="F5892" s="7" t="n"/>
      <c r="G5892" s="7" t="n"/>
      <c r="H5892" s="8" t="n"/>
      <c r="I5892" s="9" t="n"/>
    </row>
    <row r="5893">
      <c r="A5893" s="4" t="n"/>
      <c r="B5893" s="5">
        <f>IF(A5893="","",CHOOSE(WEEKDAY(A5893,2),"Senin","Selasa","Rabu","Kamis","Jumat","Sabtu","Minggu"))</f>
        <v/>
      </c>
      <c r="C5893" s="5">
        <f>IFERROR(VLOOKUP(D5893,$J$2:$K$22,2,FALSE),"")</f>
        <v/>
      </c>
      <c r="D5893" s="6" t="n"/>
      <c r="E5893" s="7" t="n"/>
      <c r="F5893" s="7" t="n"/>
      <c r="G5893" s="7" t="n"/>
      <c r="H5893" s="8" t="n"/>
      <c r="I5893" s="9" t="n"/>
    </row>
    <row r="5894">
      <c r="A5894" s="4" t="n"/>
      <c r="B5894" s="5">
        <f>IF(A5894="","",CHOOSE(WEEKDAY(A5894,2),"Senin","Selasa","Rabu","Kamis","Jumat","Sabtu","Minggu"))</f>
        <v/>
      </c>
      <c r="C5894" s="5">
        <f>IFERROR(VLOOKUP(D5894,$J$2:$K$22,2,FALSE),"")</f>
        <v/>
      </c>
      <c r="D5894" s="6" t="n"/>
      <c r="E5894" s="7" t="n"/>
      <c r="F5894" s="7" t="n"/>
      <c r="G5894" s="7" t="n"/>
      <c r="H5894" s="8" t="n"/>
      <c r="I5894" s="9" t="n"/>
    </row>
    <row r="5895">
      <c r="A5895" s="4" t="n"/>
      <c r="B5895" s="5">
        <f>IF(A5895="","",CHOOSE(WEEKDAY(A5895,2),"Senin","Selasa","Rabu","Kamis","Jumat","Sabtu","Minggu"))</f>
        <v/>
      </c>
      <c r="C5895" s="5">
        <f>IFERROR(VLOOKUP(D5895,$J$2:$K$22,2,FALSE),"")</f>
        <v/>
      </c>
      <c r="D5895" s="6" t="n"/>
      <c r="E5895" s="7" t="n"/>
      <c r="F5895" s="7" t="n"/>
      <c r="G5895" s="7" t="n"/>
      <c r="H5895" s="8" t="n"/>
      <c r="I5895" s="9" t="n"/>
    </row>
    <row r="5896">
      <c r="A5896" s="4" t="n"/>
      <c r="B5896" s="5">
        <f>IF(A5896="","",CHOOSE(WEEKDAY(A5896,2),"Senin","Selasa","Rabu","Kamis","Jumat","Sabtu","Minggu"))</f>
        <v/>
      </c>
      <c r="C5896" s="5">
        <f>IFERROR(VLOOKUP(D5896,$J$2:$K$22,2,FALSE),"")</f>
        <v/>
      </c>
      <c r="D5896" s="6" t="n"/>
      <c r="E5896" s="7" t="n"/>
      <c r="F5896" s="7" t="n"/>
      <c r="G5896" s="7" t="n"/>
      <c r="H5896" s="8" t="n"/>
      <c r="I5896" s="9" t="n"/>
    </row>
    <row r="5897">
      <c r="A5897" s="4" t="n"/>
      <c r="B5897" s="5">
        <f>IF(A5897="","",CHOOSE(WEEKDAY(A5897,2),"Senin","Selasa","Rabu","Kamis","Jumat","Sabtu","Minggu"))</f>
        <v/>
      </c>
      <c r="C5897" s="5">
        <f>IFERROR(VLOOKUP(D5897,$J$2:$K$22,2,FALSE),"")</f>
        <v/>
      </c>
      <c r="D5897" s="6" t="n"/>
      <c r="E5897" s="7" t="n"/>
      <c r="F5897" s="7" t="n"/>
      <c r="G5897" s="7" t="n"/>
      <c r="H5897" s="8" t="n"/>
      <c r="I5897" s="9" t="n"/>
    </row>
    <row r="5898">
      <c r="A5898" s="4" t="n"/>
      <c r="B5898" s="5">
        <f>IF(A5898="","",CHOOSE(WEEKDAY(A5898,2),"Senin","Selasa","Rabu","Kamis","Jumat","Sabtu","Minggu"))</f>
        <v/>
      </c>
      <c r="C5898" s="5">
        <f>IFERROR(VLOOKUP(D5898,$J$2:$K$22,2,FALSE),"")</f>
        <v/>
      </c>
      <c r="D5898" s="6" t="n"/>
      <c r="E5898" s="7" t="n"/>
      <c r="F5898" s="7" t="n"/>
      <c r="G5898" s="7" t="n"/>
      <c r="H5898" s="8" t="n"/>
      <c r="I5898" s="9" t="n"/>
    </row>
    <row r="5899">
      <c r="A5899" s="4" t="n"/>
      <c r="B5899" s="5">
        <f>IF(A5899="","",CHOOSE(WEEKDAY(A5899,2),"Senin","Selasa","Rabu","Kamis","Jumat","Sabtu","Minggu"))</f>
        <v/>
      </c>
      <c r="C5899" s="5">
        <f>IFERROR(VLOOKUP(D5899,$J$2:$K$22,2,FALSE),"")</f>
        <v/>
      </c>
      <c r="D5899" s="6" t="n"/>
      <c r="E5899" s="7" t="n"/>
      <c r="F5899" s="7" t="n"/>
      <c r="G5899" s="7" t="n"/>
      <c r="H5899" s="8" t="n"/>
      <c r="I5899" s="9" t="n"/>
    </row>
    <row r="5900">
      <c r="A5900" s="4" t="n"/>
      <c r="B5900" s="5">
        <f>IF(A5900="","",CHOOSE(WEEKDAY(A5900,2),"Senin","Selasa","Rabu","Kamis","Jumat","Sabtu","Minggu"))</f>
        <v/>
      </c>
      <c r="C5900" s="5">
        <f>IFERROR(VLOOKUP(D5900,$J$2:$K$22,2,FALSE),"")</f>
        <v/>
      </c>
      <c r="D5900" s="6" t="n"/>
      <c r="E5900" s="7" t="n"/>
      <c r="F5900" s="7" t="n"/>
      <c r="G5900" s="7" t="n"/>
      <c r="H5900" s="8" t="n"/>
      <c r="I5900" s="9" t="n"/>
    </row>
    <row r="5901">
      <c r="A5901" s="4" t="n"/>
      <c r="B5901" s="5">
        <f>IF(A5901="","",CHOOSE(WEEKDAY(A5901,2),"Senin","Selasa","Rabu","Kamis","Jumat","Sabtu","Minggu"))</f>
        <v/>
      </c>
      <c r="C5901" s="5">
        <f>IFERROR(VLOOKUP(D5901,$J$2:$K$22,2,FALSE),"")</f>
        <v/>
      </c>
      <c r="D5901" s="6" t="n"/>
      <c r="E5901" s="7" t="n"/>
      <c r="F5901" s="7" t="n"/>
      <c r="G5901" s="7" t="n"/>
      <c r="H5901" s="8" t="n"/>
      <c r="I5901" s="9" t="n"/>
    </row>
    <row r="5902">
      <c r="A5902" s="4" t="n"/>
      <c r="B5902" s="5">
        <f>IF(A5902="","",CHOOSE(WEEKDAY(A5902,2),"Senin","Selasa","Rabu","Kamis","Jumat","Sabtu","Minggu"))</f>
        <v/>
      </c>
      <c r="C5902" s="5">
        <f>IFERROR(VLOOKUP(D5902,$J$2:$K$22,2,FALSE),"")</f>
        <v/>
      </c>
      <c r="D5902" s="6" t="n"/>
      <c r="E5902" s="7" t="n"/>
      <c r="F5902" s="7" t="n"/>
      <c r="G5902" s="7" t="n"/>
      <c r="H5902" s="8" t="n"/>
      <c r="I5902" s="9" t="n"/>
    </row>
    <row r="5903">
      <c r="A5903" s="4" t="n"/>
      <c r="B5903" s="5">
        <f>IF(A5903="","",CHOOSE(WEEKDAY(A5903,2),"Senin","Selasa","Rabu","Kamis","Jumat","Sabtu","Minggu"))</f>
        <v/>
      </c>
      <c r="C5903" s="5">
        <f>IFERROR(VLOOKUP(D5903,$J$2:$K$22,2,FALSE),"")</f>
        <v/>
      </c>
      <c r="D5903" s="6" t="n"/>
      <c r="E5903" s="7" t="n"/>
      <c r="F5903" s="7" t="n"/>
      <c r="G5903" s="7" t="n"/>
      <c r="H5903" s="8" t="n"/>
      <c r="I5903" s="9" t="n"/>
    </row>
    <row r="5904">
      <c r="A5904" s="4" t="n"/>
      <c r="B5904" s="5">
        <f>IF(A5904="","",CHOOSE(WEEKDAY(A5904,2),"Senin","Selasa","Rabu","Kamis","Jumat","Sabtu","Minggu"))</f>
        <v/>
      </c>
      <c r="C5904" s="5">
        <f>IFERROR(VLOOKUP(D5904,$J$2:$K$22,2,FALSE),"")</f>
        <v/>
      </c>
      <c r="D5904" s="6" t="n"/>
      <c r="E5904" s="7" t="n"/>
      <c r="F5904" s="7" t="n"/>
      <c r="G5904" s="7" t="n"/>
      <c r="H5904" s="8" t="n"/>
      <c r="I5904" s="9" t="n"/>
    </row>
    <row r="5905">
      <c r="A5905" s="4" t="n"/>
      <c r="B5905" s="5">
        <f>IF(A5905="","",CHOOSE(WEEKDAY(A5905,2),"Senin","Selasa","Rabu","Kamis","Jumat","Sabtu","Minggu"))</f>
        <v/>
      </c>
      <c r="C5905" s="5">
        <f>IFERROR(VLOOKUP(D5905,$J$2:$K$22,2,FALSE),"")</f>
        <v/>
      </c>
      <c r="D5905" s="6" t="n"/>
      <c r="E5905" s="7" t="n"/>
      <c r="F5905" s="7" t="n"/>
      <c r="G5905" s="7" t="n"/>
      <c r="H5905" s="8" t="n"/>
      <c r="I5905" s="9" t="n"/>
    </row>
    <row r="5906">
      <c r="A5906" s="4" t="n"/>
      <c r="B5906" s="5">
        <f>IF(A5906="","",CHOOSE(WEEKDAY(A5906,2),"Senin","Selasa","Rabu","Kamis","Jumat","Sabtu","Minggu"))</f>
        <v/>
      </c>
      <c r="C5906" s="5">
        <f>IFERROR(VLOOKUP(D5906,$J$2:$K$22,2,FALSE),"")</f>
        <v/>
      </c>
      <c r="D5906" s="6" t="n"/>
      <c r="E5906" s="7" t="n"/>
      <c r="F5906" s="7" t="n"/>
      <c r="G5906" s="7" t="n"/>
      <c r="H5906" s="8" t="n"/>
      <c r="I5906" s="9" t="n"/>
    </row>
    <row r="5907">
      <c r="A5907" s="4" t="n"/>
      <c r="B5907" s="5">
        <f>IF(A5907="","",CHOOSE(WEEKDAY(A5907,2),"Senin","Selasa","Rabu","Kamis","Jumat","Sabtu","Minggu"))</f>
        <v/>
      </c>
      <c r="C5907" s="5">
        <f>IFERROR(VLOOKUP(D5907,$J$2:$K$22,2,FALSE),"")</f>
        <v/>
      </c>
      <c r="D5907" s="6" t="n"/>
      <c r="E5907" s="7" t="n"/>
      <c r="F5907" s="7" t="n"/>
      <c r="G5907" s="7" t="n"/>
      <c r="H5907" s="8" t="n"/>
      <c r="I5907" s="9" t="n"/>
    </row>
    <row r="5908">
      <c r="A5908" s="4" t="n"/>
      <c r="B5908" s="5">
        <f>IF(A5908="","",CHOOSE(WEEKDAY(A5908,2),"Senin","Selasa","Rabu","Kamis","Jumat","Sabtu","Minggu"))</f>
        <v/>
      </c>
      <c r="C5908" s="5">
        <f>IFERROR(VLOOKUP(D5908,$J$2:$K$22,2,FALSE),"")</f>
        <v/>
      </c>
      <c r="D5908" s="6" t="n"/>
      <c r="E5908" s="7" t="n"/>
      <c r="F5908" s="7" t="n"/>
      <c r="G5908" s="7" t="n"/>
      <c r="H5908" s="8" t="n"/>
      <c r="I5908" s="9" t="n"/>
    </row>
    <row r="5909">
      <c r="A5909" s="4" t="n"/>
      <c r="B5909" s="5">
        <f>IF(A5909="","",CHOOSE(WEEKDAY(A5909,2),"Senin","Selasa","Rabu","Kamis","Jumat","Sabtu","Minggu"))</f>
        <v/>
      </c>
      <c r="C5909" s="5">
        <f>IFERROR(VLOOKUP(D5909,$J$2:$K$22,2,FALSE),"")</f>
        <v/>
      </c>
      <c r="D5909" s="6" t="n"/>
      <c r="E5909" s="7" t="n"/>
      <c r="F5909" s="7" t="n"/>
      <c r="G5909" s="7" t="n"/>
      <c r="H5909" s="8" t="n"/>
      <c r="I5909" s="9" t="n"/>
    </row>
    <row r="5910">
      <c r="A5910" s="4" t="n"/>
      <c r="B5910" s="5">
        <f>IF(A5910="","",CHOOSE(WEEKDAY(A5910,2),"Senin","Selasa","Rabu","Kamis","Jumat","Sabtu","Minggu"))</f>
        <v/>
      </c>
      <c r="C5910" s="5">
        <f>IFERROR(VLOOKUP(D5910,$J$2:$K$22,2,FALSE),"")</f>
        <v/>
      </c>
      <c r="D5910" s="6" t="n"/>
      <c r="E5910" s="7" t="n"/>
      <c r="F5910" s="7" t="n"/>
      <c r="G5910" s="7" t="n"/>
      <c r="H5910" s="8" t="n"/>
      <c r="I5910" s="9" t="n"/>
    </row>
    <row r="5911">
      <c r="A5911" s="4" t="n"/>
      <c r="B5911" s="5">
        <f>IF(A5911="","",CHOOSE(WEEKDAY(A5911,2),"Senin","Selasa","Rabu","Kamis","Jumat","Sabtu","Minggu"))</f>
        <v/>
      </c>
      <c r="C5911" s="5">
        <f>IFERROR(VLOOKUP(D5911,$J$2:$K$22,2,FALSE),"")</f>
        <v/>
      </c>
      <c r="D5911" s="6" t="n"/>
      <c r="E5911" s="7" t="n"/>
      <c r="F5911" s="7" t="n"/>
      <c r="G5911" s="7" t="n"/>
      <c r="H5911" s="8" t="n"/>
      <c r="I5911" s="9" t="n"/>
    </row>
    <row r="5912">
      <c r="A5912" s="4" t="n"/>
      <c r="B5912" s="5">
        <f>IF(A5912="","",CHOOSE(WEEKDAY(A5912,2),"Senin","Selasa","Rabu","Kamis","Jumat","Sabtu","Minggu"))</f>
        <v/>
      </c>
      <c r="C5912" s="5">
        <f>IFERROR(VLOOKUP(D5912,$J$2:$K$22,2,FALSE),"")</f>
        <v/>
      </c>
      <c r="D5912" s="6" t="n"/>
      <c r="E5912" s="7" t="n"/>
      <c r="F5912" s="7" t="n"/>
      <c r="G5912" s="7" t="n"/>
      <c r="H5912" s="8" t="n"/>
      <c r="I5912" s="9" t="n"/>
    </row>
    <row r="5913">
      <c r="A5913" s="4" t="n"/>
      <c r="B5913" s="5">
        <f>IF(A5913="","",CHOOSE(WEEKDAY(A5913,2),"Senin","Selasa","Rabu","Kamis","Jumat","Sabtu","Minggu"))</f>
        <v/>
      </c>
      <c r="C5913" s="5">
        <f>IFERROR(VLOOKUP(D5913,$J$2:$K$22,2,FALSE),"")</f>
        <v/>
      </c>
      <c r="D5913" s="6" t="n"/>
      <c r="E5913" s="7" t="n"/>
      <c r="F5913" s="7" t="n"/>
      <c r="G5913" s="7" t="n"/>
      <c r="H5913" s="8" t="n"/>
      <c r="I5913" s="9" t="n"/>
    </row>
    <row r="5914">
      <c r="A5914" s="4" t="n"/>
      <c r="B5914" s="5">
        <f>IF(A5914="","",CHOOSE(WEEKDAY(A5914,2),"Senin","Selasa","Rabu","Kamis","Jumat","Sabtu","Minggu"))</f>
        <v/>
      </c>
      <c r="C5914" s="5">
        <f>IFERROR(VLOOKUP(D5914,$J$2:$K$22,2,FALSE),"")</f>
        <v/>
      </c>
      <c r="D5914" s="6" t="n"/>
      <c r="E5914" s="7" t="n"/>
      <c r="F5914" s="7" t="n"/>
      <c r="G5914" s="7" t="n"/>
      <c r="H5914" s="8" t="n"/>
      <c r="I5914" s="9" t="n"/>
    </row>
    <row r="5915">
      <c r="A5915" s="4" t="n"/>
      <c r="B5915" s="5">
        <f>IF(A5915="","",CHOOSE(WEEKDAY(A5915,2),"Senin","Selasa","Rabu","Kamis","Jumat","Sabtu","Minggu"))</f>
        <v/>
      </c>
      <c r="C5915" s="5">
        <f>IFERROR(VLOOKUP(D5915,$J$2:$K$22,2,FALSE),"")</f>
        <v/>
      </c>
      <c r="D5915" s="6" t="n"/>
      <c r="E5915" s="7" t="n"/>
      <c r="F5915" s="7" t="n"/>
      <c r="G5915" s="7" t="n"/>
      <c r="H5915" s="8" t="n"/>
      <c r="I5915" s="9" t="n"/>
    </row>
    <row r="5916">
      <c r="A5916" s="4" t="n"/>
      <c r="B5916" s="5">
        <f>IF(A5916="","",CHOOSE(WEEKDAY(A5916,2),"Senin","Selasa","Rabu","Kamis","Jumat","Sabtu","Minggu"))</f>
        <v/>
      </c>
      <c r="C5916" s="5">
        <f>IFERROR(VLOOKUP(D5916,$J$2:$K$22,2,FALSE),"")</f>
        <v/>
      </c>
      <c r="D5916" s="6" t="n"/>
      <c r="E5916" s="7" t="n"/>
      <c r="F5916" s="7" t="n"/>
      <c r="G5916" s="7" t="n"/>
      <c r="H5916" s="8" t="n"/>
      <c r="I5916" s="9" t="n"/>
    </row>
    <row r="5917">
      <c r="A5917" s="4" t="n"/>
      <c r="B5917" s="5">
        <f>IF(A5917="","",CHOOSE(WEEKDAY(A5917,2),"Senin","Selasa","Rabu","Kamis","Jumat","Sabtu","Minggu"))</f>
        <v/>
      </c>
      <c r="C5917" s="5">
        <f>IFERROR(VLOOKUP(D5917,$J$2:$K$22,2,FALSE),"")</f>
        <v/>
      </c>
      <c r="D5917" s="6" t="n"/>
      <c r="E5917" s="7" t="n"/>
      <c r="F5917" s="7" t="n"/>
      <c r="G5917" s="7" t="n"/>
      <c r="H5917" s="8" t="n"/>
      <c r="I5917" s="9" t="n"/>
    </row>
    <row r="5918">
      <c r="A5918" s="4" t="n"/>
      <c r="B5918" s="5">
        <f>IF(A5918="","",CHOOSE(WEEKDAY(A5918,2),"Senin","Selasa","Rabu","Kamis","Jumat","Sabtu","Minggu"))</f>
        <v/>
      </c>
      <c r="C5918" s="5">
        <f>IFERROR(VLOOKUP(D5918,$J$2:$K$22,2,FALSE),"")</f>
        <v/>
      </c>
      <c r="D5918" s="6" t="n"/>
      <c r="E5918" s="7" t="n"/>
      <c r="F5918" s="7" t="n"/>
      <c r="G5918" s="7" t="n"/>
      <c r="H5918" s="8" t="n"/>
      <c r="I5918" s="9" t="n"/>
    </row>
    <row r="5919">
      <c r="A5919" s="4" t="n"/>
      <c r="B5919" s="5">
        <f>IF(A5919="","",CHOOSE(WEEKDAY(A5919,2),"Senin","Selasa","Rabu","Kamis","Jumat","Sabtu","Minggu"))</f>
        <v/>
      </c>
      <c r="C5919" s="5">
        <f>IFERROR(VLOOKUP(D5919,$J$2:$K$22,2,FALSE),"")</f>
        <v/>
      </c>
      <c r="D5919" s="6" t="n"/>
      <c r="E5919" s="7" t="n"/>
      <c r="F5919" s="7" t="n"/>
      <c r="G5919" s="7" t="n"/>
      <c r="H5919" s="8" t="n"/>
      <c r="I5919" s="9" t="n"/>
    </row>
    <row r="5920">
      <c r="A5920" s="4" t="n"/>
      <c r="B5920" s="5">
        <f>IF(A5920="","",CHOOSE(WEEKDAY(A5920,2),"Senin","Selasa","Rabu","Kamis","Jumat","Sabtu","Minggu"))</f>
        <v/>
      </c>
      <c r="C5920" s="5">
        <f>IFERROR(VLOOKUP(D5920,$J$2:$K$22,2,FALSE),"")</f>
        <v/>
      </c>
      <c r="D5920" s="6" t="n"/>
      <c r="E5920" s="7" t="n"/>
      <c r="F5920" s="7" t="n"/>
      <c r="G5920" s="7" t="n"/>
      <c r="H5920" s="8" t="n"/>
      <c r="I5920" s="9" t="n"/>
    </row>
    <row r="5921">
      <c r="A5921" s="4" t="n"/>
      <c r="B5921" s="5">
        <f>IF(A5921="","",CHOOSE(WEEKDAY(A5921,2),"Senin","Selasa","Rabu","Kamis","Jumat","Sabtu","Minggu"))</f>
        <v/>
      </c>
      <c r="C5921" s="5">
        <f>IFERROR(VLOOKUP(D5921,$J$2:$K$22,2,FALSE),"")</f>
        <v/>
      </c>
      <c r="D5921" s="6" t="n"/>
      <c r="E5921" s="7" t="n"/>
      <c r="F5921" s="7" t="n"/>
      <c r="G5921" s="7" t="n"/>
      <c r="H5921" s="8" t="n"/>
      <c r="I5921" s="9" t="n"/>
    </row>
    <row r="5922">
      <c r="A5922" s="4" t="n"/>
      <c r="B5922" s="5">
        <f>IF(A5922="","",CHOOSE(WEEKDAY(A5922,2),"Senin","Selasa","Rabu","Kamis","Jumat","Sabtu","Minggu"))</f>
        <v/>
      </c>
      <c r="C5922" s="5">
        <f>IFERROR(VLOOKUP(D5922,$J$2:$K$22,2,FALSE),"")</f>
        <v/>
      </c>
      <c r="D5922" s="6" t="n"/>
      <c r="E5922" s="7" t="n"/>
      <c r="F5922" s="7" t="n"/>
      <c r="G5922" s="7" t="n"/>
      <c r="H5922" s="8" t="n"/>
      <c r="I5922" s="9" t="n"/>
    </row>
    <row r="5923">
      <c r="A5923" s="4" t="n"/>
      <c r="B5923" s="5">
        <f>IF(A5923="","",CHOOSE(WEEKDAY(A5923,2),"Senin","Selasa","Rabu","Kamis","Jumat","Sabtu","Minggu"))</f>
        <v/>
      </c>
      <c r="C5923" s="5">
        <f>IFERROR(VLOOKUP(D5923,$J$2:$K$22,2,FALSE),"")</f>
        <v/>
      </c>
      <c r="D5923" s="6" t="n"/>
      <c r="E5923" s="7" t="n"/>
      <c r="F5923" s="7" t="n"/>
      <c r="G5923" s="7" t="n"/>
      <c r="H5923" s="8" t="n"/>
      <c r="I5923" s="9" t="n"/>
    </row>
    <row r="5924">
      <c r="A5924" s="4" t="n"/>
      <c r="B5924" s="5">
        <f>IF(A5924="","",CHOOSE(WEEKDAY(A5924,2),"Senin","Selasa","Rabu","Kamis","Jumat","Sabtu","Minggu"))</f>
        <v/>
      </c>
      <c r="C5924" s="5">
        <f>IFERROR(VLOOKUP(D5924,$J$2:$K$22,2,FALSE),"")</f>
        <v/>
      </c>
      <c r="D5924" s="6" t="n"/>
      <c r="E5924" s="7" t="n"/>
      <c r="F5924" s="7" t="n"/>
      <c r="G5924" s="7" t="n"/>
      <c r="H5924" s="8" t="n"/>
      <c r="I5924" s="9" t="n"/>
    </row>
    <row r="5925">
      <c r="A5925" s="4" t="n"/>
      <c r="B5925" s="5">
        <f>IF(A5925="","",CHOOSE(WEEKDAY(A5925,2),"Senin","Selasa","Rabu","Kamis","Jumat","Sabtu","Minggu"))</f>
        <v/>
      </c>
      <c r="C5925" s="5">
        <f>IFERROR(VLOOKUP(D5925,$J$2:$K$22,2,FALSE),"")</f>
        <v/>
      </c>
      <c r="D5925" s="6" t="n"/>
      <c r="E5925" s="7" t="n"/>
      <c r="F5925" s="7" t="n"/>
      <c r="G5925" s="7" t="n"/>
      <c r="H5925" s="8" t="n"/>
      <c r="I5925" s="9" t="n"/>
    </row>
    <row r="5926">
      <c r="A5926" s="4" t="n"/>
      <c r="B5926" s="5">
        <f>IF(A5926="","",CHOOSE(WEEKDAY(A5926,2),"Senin","Selasa","Rabu","Kamis","Jumat","Sabtu","Minggu"))</f>
        <v/>
      </c>
      <c r="C5926" s="5">
        <f>IFERROR(VLOOKUP(D5926,$J$2:$K$22,2,FALSE),"")</f>
        <v/>
      </c>
      <c r="D5926" s="6" t="n"/>
      <c r="E5926" s="7" t="n"/>
      <c r="F5926" s="7" t="n"/>
      <c r="G5926" s="7" t="n"/>
      <c r="H5926" s="8" t="n"/>
      <c r="I5926" s="9" t="n"/>
    </row>
    <row r="5927">
      <c r="A5927" s="4" t="n"/>
      <c r="B5927" s="5">
        <f>IF(A5927="","",CHOOSE(WEEKDAY(A5927,2),"Senin","Selasa","Rabu","Kamis","Jumat","Sabtu","Minggu"))</f>
        <v/>
      </c>
      <c r="C5927" s="5">
        <f>IFERROR(VLOOKUP(D5927,$J$2:$K$22,2,FALSE),"")</f>
        <v/>
      </c>
      <c r="D5927" s="6" t="n"/>
      <c r="E5927" s="7" t="n"/>
      <c r="F5927" s="7" t="n"/>
      <c r="G5927" s="7" t="n"/>
      <c r="H5927" s="8" t="n"/>
      <c r="I5927" s="9" t="n"/>
    </row>
    <row r="5928">
      <c r="A5928" s="4" t="n"/>
      <c r="B5928" s="5">
        <f>IF(A5928="","",CHOOSE(WEEKDAY(A5928,2),"Senin","Selasa","Rabu","Kamis","Jumat","Sabtu","Minggu"))</f>
        <v/>
      </c>
      <c r="C5928" s="5">
        <f>IFERROR(VLOOKUP(D5928,$J$2:$K$22,2,FALSE),"")</f>
        <v/>
      </c>
      <c r="D5928" s="6" t="n"/>
      <c r="E5928" s="7" t="n"/>
      <c r="F5928" s="7" t="n"/>
      <c r="G5928" s="7" t="n"/>
      <c r="H5928" s="8" t="n"/>
      <c r="I5928" s="9" t="n"/>
    </row>
    <row r="5929">
      <c r="A5929" s="4" t="n"/>
      <c r="B5929" s="5">
        <f>IF(A5929="","",CHOOSE(WEEKDAY(A5929,2),"Senin","Selasa","Rabu","Kamis","Jumat","Sabtu","Minggu"))</f>
        <v/>
      </c>
      <c r="C5929" s="5">
        <f>IFERROR(VLOOKUP(D5929,$J$2:$K$22,2,FALSE),"")</f>
        <v/>
      </c>
      <c r="D5929" s="6" t="n"/>
      <c r="E5929" s="7" t="n"/>
      <c r="F5929" s="7" t="n"/>
      <c r="G5929" s="7" t="n"/>
      <c r="H5929" s="8" t="n"/>
      <c r="I5929" s="9" t="n"/>
    </row>
    <row r="5930">
      <c r="A5930" s="4" t="n"/>
      <c r="B5930" s="5">
        <f>IF(A5930="","",CHOOSE(WEEKDAY(A5930,2),"Senin","Selasa","Rabu","Kamis","Jumat","Sabtu","Minggu"))</f>
        <v/>
      </c>
      <c r="C5930" s="5">
        <f>IFERROR(VLOOKUP(D5930,$J$2:$K$22,2,FALSE),"")</f>
        <v/>
      </c>
      <c r="D5930" s="6" t="n"/>
      <c r="E5930" s="7" t="n"/>
      <c r="F5930" s="7" t="n"/>
      <c r="G5930" s="7" t="n"/>
      <c r="H5930" s="8" t="n"/>
      <c r="I5930" s="9" t="n"/>
    </row>
    <row r="5931">
      <c r="A5931" s="4" t="n"/>
      <c r="B5931" s="5">
        <f>IF(A5931="","",CHOOSE(WEEKDAY(A5931,2),"Senin","Selasa","Rabu","Kamis","Jumat","Sabtu","Minggu"))</f>
        <v/>
      </c>
      <c r="C5931" s="5">
        <f>IFERROR(VLOOKUP(D5931,$J$2:$K$22,2,FALSE),"")</f>
        <v/>
      </c>
      <c r="D5931" s="6" t="n"/>
      <c r="E5931" s="7" t="n"/>
      <c r="F5931" s="7" t="n"/>
      <c r="G5931" s="7" t="n"/>
      <c r="H5931" s="8" t="n"/>
      <c r="I5931" s="9" t="n"/>
    </row>
    <row r="5932">
      <c r="A5932" s="4" t="n"/>
      <c r="B5932" s="5">
        <f>IF(A5932="","",CHOOSE(WEEKDAY(A5932,2),"Senin","Selasa","Rabu","Kamis","Jumat","Sabtu","Minggu"))</f>
        <v/>
      </c>
      <c r="C5932" s="5">
        <f>IFERROR(VLOOKUP(D5932,$J$2:$K$22,2,FALSE),"")</f>
        <v/>
      </c>
      <c r="D5932" s="6" t="n"/>
      <c r="E5932" s="7" t="n"/>
      <c r="F5932" s="7" t="n"/>
      <c r="G5932" s="7" t="n"/>
      <c r="H5932" s="8" t="n"/>
      <c r="I5932" s="9" t="n"/>
    </row>
    <row r="5933">
      <c r="A5933" s="4" t="n"/>
      <c r="B5933" s="5">
        <f>IF(A5933="","",CHOOSE(WEEKDAY(A5933,2),"Senin","Selasa","Rabu","Kamis","Jumat","Sabtu","Minggu"))</f>
        <v/>
      </c>
      <c r="C5933" s="5">
        <f>IFERROR(VLOOKUP(D5933,$J$2:$K$22,2,FALSE),"")</f>
        <v/>
      </c>
      <c r="D5933" s="6" t="n"/>
      <c r="E5933" s="7" t="n"/>
      <c r="F5933" s="7" t="n"/>
      <c r="G5933" s="7" t="n"/>
      <c r="H5933" s="8" t="n"/>
      <c r="I5933" s="9" t="n"/>
    </row>
    <row r="5934">
      <c r="A5934" s="4" t="n"/>
      <c r="B5934" s="5">
        <f>IF(A5934="","",CHOOSE(WEEKDAY(A5934,2),"Senin","Selasa","Rabu","Kamis","Jumat","Sabtu","Minggu"))</f>
        <v/>
      </c>
      <c r="C5934" s="5">
        <f>IFERROR(VLOOKUP(D5934,$J$2:$K$22,2,FALSE),"")</f>
        <v/>
      </c>
      <c r="D5934" s="6" t="n"/>
      <c r="E5934" s="7" t="n"/>
      <c r="F5934" s="7" t="n"/>
      <c r="G5934" s="7" t="n"/>
      <c r="H5934" s="8" t="n"/>
      <c r="I5934" s="9" t="n"/>
    </row>
    <row r="5935">
      <c r="A5935" s="4" t="n"/>
      <c r="B5935" s="5">
        <f>IF(A5935="","",CHOOSE(WEEKDAY(A5935,2),"Senin","Selasa","Rabu","Kamis","Jumat","Sabtu","Minggu"))</f>
        <v/>
      </c>
      <c r="C5935" s="5">
        <f>IFERROR(VLOOKUP(D5935,$J$2:$K$22,2,FALSE),"")</f>
        <v/>
      </c>
      <c r="D5935" s="6" t="n"/>
      <c r="E5935" s="7" t="n"/>
      <c r="F5935" s="7" t="n"/>
      <c r="G5935" s="7" t="n"/>
      <c r="H5935" s="8" t="n"/>
      <c r="I5935" s="9" t="n"/>
    </row>
    <row r="5936">
      <c r="A5936" s="4" t="n"/>
      <c r="B5936" s="5">
        <f>IF(A5936="","",CHOOSE(WEEKDAY(A5936,2),"Senin","Selasa","Rabu","Kamis","Jumat","Sabtu","Minggu"))</f>
        <v/>
      </c>
      <c r="C5936" s="5">
        <f>IFERROR(VLOOKUP(D5936,$J$2:$K$22,2,FALSE),"")</f>
        <v/>
      </c>
      <c r="D5936" s="6" t="n"/>
      <c r="E5936" s="7" t="n"/>
      <c r="F5936" s="7" t="n"/>
      <c r="G5936" s="7" t="n"/>
      <c r="H5936" s="8" t="n"/>
      <c r="I5936" s="9" t="n"/>
    </row>
    <row r="5937">
      <c r="A5937" s="4" t="n"/>
      <c r="B5937" s="5">
        <f>IF(A5937="","",CHOOSE(WEEKDAY(A5937,2),"Senin","Selasa","Rabu","Kamis","Jumat","Sabtu","Minggu"))</f>
        <v/>
      </c>
      <c r="C5937" s="5">
        <f>IFERROR(VLOOKUP(D5937,$J$2:$K$22,2,FALSE),"")</f>
        <v/>
      </c>
      <c r="D5937" s="6" t="n"/>
      <c r="E5937" s="7" t="n"/>
      <c r="F5937" s="7" t="n"/>
      <c r="G5937" s="7" t="n"/>
      <c r="H5937" s="8" t="n"/>
      <c r="I5937" s="9" t="n"/>
    </row>
    <row r="5938">
      <c r="A5938" s="4" t="n"/>
      <c r="B5938" s="5">
        <f>IF(A5938="","",CHOOSE(WEEKDAY(A5938,2),"Senin","Selasa","Rabu","Kamis","Jumat","Sabtu","Minggu"))</f>
        <v/>
      </c>
      <c r="C5938" s="5">
        <f>IFERROR(VLOOKUP(D5938,$J$2:$K$22,2,FALSE),"")</f>
        <v/>
      </c>
      <c r="D5938" s="6" t="n"/>
      <c r="E5938" s="7" t="n"/>
      <c r="F5938" s="7" t="n"/>
      <c r="G5938" s="7" t="n"/>
      <c r="H5938" s="8" t="n"/>
      <c r="I5938" s="9" t="n"/>
    </row>
    <row r="5939">
      <c r="A5939" s="4" t="n"/>
      <c r="B5939" s="5">
        <f>IF(A5939="","",CHOOSE(WEEKDAY(A5939,2),"Senin","Selasa","Rabu","Kamis","Jumat","Sabtu","Minggu"))</f>
        <v/>
      </c>
      <c r="C5939" s="5">
        <f>IFERROR(VLOOKUP(D5939,$J$2:$K$22,2,FALSE),"")</f>
        <v/>
      </c>
      <c r="D5939" s="6" t="n"/>
      <c r="E5939" s="7" t="n"/>
      <c r="F5939" s="7" t="n"/>
      <c r="G5939" s="7" t="n"/>
      <c r="H5939" s="8" t="n"/>
      <c r="I5939" s="9" t="n"/>
    </row>
    <row r="5940">
      <c r="A5940" s="4" t="n"/>
      <c r="B5940" s="5">
        <f>IF(A5940="","",CHOOSE(WEEKDAY(A5940,2),"Senin","Selasa","Rabu","Kamis","Jumat","Sabtu","Minggu"))</f>
        <v/>
      </c>
      <c r="C5940" s="5">
        <f>IFERROR(VLOOKUP(D5940,$J$2:$K$22,2,FALSE),"")</f>
        <v/>
      </c>
      <c r="D5940" s="6" t="n"/>
      <c r="E5940" s="7" t="n"/>
      <c r="F5940" s="7" t="n"/>
      <c r="G5940" s="7" t="n"/>
      <c r="H5940" s="8" t="n"/>
      <c r="I5940" s="9" t="n"/>
    </row>
    <row r="5941">
      <c r="A5941" s="4" t="n"/>
      <c r="B5941" s="5">
        <f>IF(A5941="","",CHOOSE(WEEKDAY(A5941,2),"Senin","Selasa","Rabu","Kamis","Jumat","Sabtu","Minggu"))</f>
        <v/>
      </c>
      <c r="C5941" s="5">
        <f>IFERROR(VLOOKUP(D5941,$J$2:$K$22,2,FALSE),"")</f>
        <v/>
      </c>
      <c r="D5941" s="6" t="n"/>
      <c r="E5941" s="7" t="n"/>
      <c r="F5941" s="7" t="n"/>
      <c r="G5941" s="7" t="n"/>
      <c r="H5941" s="8" t="n"/>
      <c r="I5941" s="9" t="n"/>
    </row>
    <row r="5942">
      <c r="A5942" s="4" t="n"/>
      <c r="B5942" s="5">
        <f>IF(A5942="","",CHOOSE(WEEKDAY(A5942,2),"Senin","Selasa","Rabu","Kamis","Jumat","Sabtu","Minggu"))</f>
        <v/>
      </c>
      <c r="C5942" s="5">
        <f>IFERROR(VLOOKUP(D5942,$J$2:$K$22,2,FALSE),"")</f>
        <v/>
      </c>
      <c r="D5942" s="6" t="n"/>
      <c r="E5942" s="7" t="n"/>
      <c r="F5942" s="7" t="n"/>
      <c r="G5942" s="7" t="n"/>
      <c r="H5942" s="8" t="n"/>
      <c r="I5942" s="9" t="n"/>
    </row>
    <row r="5943">
      <c r="A5943" s="4" t="n"/>
      <c r="B5943" s="5">
        <f>IF(A5943="","",CHOOSE(WEEKDAY(A5943,2),"Senin","Selasa","Rabu","Kamis","Jumat","Sabtu","Minggu"))</f>
        <v/>
      </c>
      <c r="C5943" s="5">
        <f>IFERROR(VLOOKUP(D5943,$J$2:$K$22,2,FALSE),"")</f>
        <v/>
      </c>
      <c r="D5943" s="6" t="n"/>
      <c r="E5943" s="7" t="n"/>
      <c r="F5943" s="7" t="n"/>
      <c r="G5943" s="7" t="n"/>
      <c r="H5943" s="8" t="n"/>
      <c r="I5943" s="9" t="n"/>
    </row>
    <row r="5944">
      <c r="A5944" s="4" t="n"/>
      <c r="B5944" s="5">
        <f>IF(A5944="","",CHOOSE(WEEKDAY(A5944,2),"Senin","Selasa","Rabu","Kamis","Jumat","Sabtu","Minggu"))</f>
        <v/>
      </c>
      <c r="C5944" s="5">
        <f>IFERROR(VLOOKUP(D5944,$J$2:$K$22,2,FALSE),"")</f>
        <v/>
      </c>
      <c r="D5944" s="6" t="n"/>
      <c r="E5944" s="7" t="n"/>
      <c r="F5944" s="7" t="n"/>
      <c r="G5944" s="7" t="n"/>
      <c r="H5944" s="8" t="n"/>
      <c r="I5944" s="9" t="n"/>
    </row>
    <row r="5945">
      <c r="A5945" s="4" t="n"/>
      <c r="B5945" s="5">
        <f>IF(A5945="","",CHOOSE(WEEKDAY(A5945,2),"Senin","Selasa","Rabu","Kamis","Jumat","Sabtu","Minggu"))</f>
        <v/>
      </c>
      <c r="C5945" s="5">
        <f>IFERROR(VLOOKUP(D5945,$J$2:$K$22,2,FALSE),"")</f>
        <v/>
      </c>
      <c r="D5945" s="6" t="n"/>
      <c r="E5945" s="7" t="n"/>
      <c r="F5945" s="7" t="n"/>
      <c r="G5945" s="7" t="n"/>
      <c r="H5945" s="8" t="n"/>
      <c r="I5945" s="9" t="n"/>
    </row>
    <row r="5946">
      <c r="A5946" s="4" t="n"/>
      <c r="B5946" s="5">
        <f>IF(A5946="","",CHOOSE(WEEKDAY(A5946,2),"Senin","Selasa","Rabu","Kamis","Jumat","Sabtu","Minggu"))</f>
        <v/>
      </c>
      <c r="C5946" s="5">
        <f>IFERROR(VLOOKUP(D5946,$J$2:$K$22,2,FALSE),"")</f>
        <v/>
      </c>
      <c r="D5946" s="6" t="n"/>
      <c r="E5946" s="7" t="n"/>
      <c r="F5946" s="7" t="n"/>
      <c r="G5946" s="7" t="n"/>
      <c r="H5946" s="8" t="n"/>
      <c r="I5946" s="9" t="n"/>
    </row>
    <row r="5947">
      <c r="A5947" s="4" t="n"/>
      <c r="B5947" s="5">
        <f>IF(A5947="","",CHOOSE(WEEKDAY(A5947,2),"Senin","Selasa","Rabu","Kamis","Jumat","Sabtu","Minggu"))</f>
        <v/>
      </c>
      <c r="C5947" s="5">
        <f>IFERROR(VLOOKUP(D5947,$J$2:$K$22,2,FALSE),"")</f>
        <v/>
      </c>
      <c r="D5947" s="6" t="n"/>
      <c r="E5947" s="7" t="n"/>
      <c r="F5947" s="7" t="n"/>
      <c r="G5947" s="7" t="n"/>
      <c r="H5947" s="8" t="n"/>
      <c r="I5947" s="9" t="n"/>
    </row>
    <row r="5948">
      <c r="A5948" s="4" t="n"/>
      <c r="B5948" s="5">
        <f>IF(A5948="","",CHOOSE(WEEKDAY(A5948,2),"Senin","Selasa","Rabu","Kamis","Jumat","Sabtu","Minggu"))</f>
        <v/>
      </c>
      <c r="C5948" s="5">
        <f>IFERROR(VLOOKUP(D5948,$J$2:$K$22,2,FALSE),"")</f>
        <v/>
      </c>
      <c r="D5948" s="6" t="n"/>
      <c r="E5948" s="7" t="n"/>
      <c r="F5948" s="7" t="n"/>
      <c r="G5948" s="7" t="n"/>
      <c r="H5948" s="8" t="n"/>
      <c r="I5948" s="9" t="n"/>
    </row>
    <row r="5949">
      <c r="A5949" s="4" t="n"/>
      <c r="B5949" s="5">
        <f>IF(A5949="","",CHOOSE(WEEKDAY(A5949,2),"Senin","Selasa","Rabu","Kamis","Jumat","Sabtu","Minggu"))</f>
        <v/>
      </c>
      <c r="C5949" s="5">
        <f>IFERROR(VLOOKUP(D5949,$J$2:$K$22,2,FALSE),"")</f>
        <v/>
      </c>
      <c r="D5949" s="6" t="n"/>
      <c r="E5949" s="7" t="n"/>
      <c r="F5949" s="7" t="n"/>
      <c r="G5949" s="7" t="n"/>
      <c r="H5949" s="8" t="n"/>
      <c r="I5949" s="9" t="n"/>
    </row>
    <row r="5950">
      <c r="A5950" s="4" t="n"/>
      <c r="B5950" s="5">
        <f>IF(A5950="","",CHOOSE(WEEKDAY(A5950,2),"Senin","Selasa","Rabu","Kamis","Jumat","Sabtu","Minggu"))</f>
        <v/>
      </c>
      <c r="C5950" s="5">
        <f>IFERROR(VLOOKUP(D5950,$J$2:$K$22,2,FALSE),"")</f>
        <v/>
      </c>
      <c r="D5950" s="6" t="n"/>
      <c r="E5950" s="7" t="n"/>
      <c r="F5950" s="7" t="n"/>
      <c r="G5950" s="7" t="n"/>
      <c r="H5950" s="8" t="n"/>
      <c r="I5950" s="9" t="n"/>
    </row>
    <row r="5951">
      <c r="A5951" s="4" t="n"/>
      <c r="B5951" s="5">
        <f>IF(A5951="","",CHOOSE(WEEKDAY(A5951,2),"Senin","Selasa","Rabu","Kamis","Jumat","Sabtu","Minggu"))</f>
        <v/>
      </c>
      <c r="C5951" s="5">
        <f>IFERROR(VLOOKUP(D5951,$J$2:$K$22,2,FALSE),"")</f>
        <v/>
      </c>
      <c r="D5951" s="6" t="n"/>
      <c r="E5951" s="7" t="n"/>
      <c r="F5951" s="7" t="n"/>
      <c r="G5951" s="7" t="n"/>
      <c r="H5951" s="8" t="n"/>
      <c r="I5951" s="9" t="n"/>
    </row>
    <row r="5952">
      <c r="A5952" s="4" t="n"/>
      <c r="B5952" s="5">
        <f>IF(A5952="","",CHOOSE(WEEKDAY(A5952,2),"Senin","Selasa","Rabu","Kamis","Jumat","Sabtu","Minggu"))</f>
        <v/>
      </c>
      <c r="C5952" s="5">
        <f>IFERROR(VLOOKUP(D5952,$J$2:$K$22,2,FALSE),"")</f>
        <v/>
      </c>
      <c r="D5952" s="6" t="n"/>
      <c r="E5952" s="7" t="n"/>
      <c r="F5952" s="7" t="n"/>
      <c r="G5952" s="7" t="n"/>
      <c r="H5952" s="8" t="n"/>
      <c r="I5952" s="9" t="n"/>
    </row>
    <row r="5953">
      <c r="A5953" s="4" t="n"/>
      <c r="B5953" s="5">
        <f>IF(A5953="","",CHOOSE(WEEKDAY(A5953,2),"Senin","Selasa","Rabu","Kamis","Jumat","Sabtu","Minggu"))</f>
        <v/>
      </c>
      <c r="C5953" s="5">
        <f>IFERROR(VLOOKUP(D5953,$J$2:$K$22,2,FALSE),"")</f>
        <v/>
      </c>
      <c r="D5953" s="6" t="n"/>
      <c r="E5953" s="7" t="n"/>
      <c r="F5953" s="7" t="n"/>
      <c r="G5953" s="7" t="n"/>
      <c r="H5953" s="8" t="n"/>
      <c r="I5953" s="9" t="n"/>
    </row>
    <row r="5954">
      <c r="A5954" s="4" t="n"/>
      <c r="B5954" s="5">
        <f>IF(A5954="","",CHOOSE(WEEKDAY(A5954,2),"Senin","Selasa","Rabu","Kamis","Jumat","Sabtu","Minggu"))</f>
        <v/>
      </c>
      <c r="C5954" s="5">
        <f>IFERROR(VLOOKUP(D5954,$J$2:$K$22,2,FALSE),"")</f>
        <v/>
      </c>
      <c r="D5954" s="6" t="n"/>
      <c r="E5954" s="7" t="n"/>
      <c r="F5954" s="7" t="n"/>
      <c r="G5954" s="7" t="n"/>
      <c r="H5954" s="8" t="n"/>
      <c r="I5954" s="9" t="n"/>
    </row>
    <row r="5955">
      <c r="A5955" s="4" t="n"/>
      <c r="B5955" s="5">
        <f>IF(A5955="","",CHOOSE(WEEKDAY(A5955,2),"Senin","Selasa","Rabu","Kamis","Jumat","Sabtu","Minggu"))</f>
        <v/>
      </c>
      <c r="C5955" s="5">
        <f>IFERROR(VLOOKUP(D5955,$J$2:$K$22,2,FALSE),"")</f>
        <v/>
      </c>
      <c r="D5955" s="6" t="n"/>
      <c r="E5955" s="7" t="n"/>
      <c r="F5955" s="7" t="n"/>
      <c r="G5955" s="7" t="n"/>
      <c r="H5955" s="8" t="n"/>
      <c r="I5955" s="9" t="n"/>
    </row>
    <row r="5956">
      <c r="A5956" s="4" t="n"/>
      <c r="B5956" s="5">
        <f>IF(A5956="","",CHOOSE(WEEKDAY(A5956,2),"Senin","Selasa","Rabu","Kamis","Jumat","Sabtu","Minggu"))</f>
        <v/>
      </c>
      <c r="C5956" s="5">
        <f>IFERROR(VLOOKUP(D5956,$J$2:$K$22,2,FALSE),"")</f>
        <v/>
      </c>
      <c r="D5956" s="6" t="n"/>
      <c r="E5956" s="7" t="n"/>
      <c r="F5956" s="7" t="n"/>
      <c r="G5956" s="7" t="n"/>
      <c r="H5956" s="8" t="n"/>
      <c r="I5956" s="9" t="n"/>
    </row>
    <row r="5957">
      <c r="A5957" s="4" t="n"/>
      <c r="B5957" s="5">
        <f>IF(A5957="","",CHOOSE(WEEKDAY(A5957,2),"Senin","Selasa","Rabu","Kamis","Jumat","Sabtu","Minggu"))</f>
        <v/>
      </c>
      <c r="C5957" s="5">
        <f>IFERROR(VLOOKUP(D5957,$J$2:$K$22,2,FALSE),"")</f>
        <v/>
      </c>
      <c r="D5957" s="6" t="n"/>
      <c r="E5957" s="7" t="n"/>
      <c r="F5957" s="7" t="n"/>
      <c r="G5957" s="7" t="n"/>
      <c r="H5957" s="8" t="n"/>
      <c r="I5957" s="9" t="n"/>
    </row>
    <row r="5958">
      <c r="A5958" s="4" t="n"/>
      <c r="B5958" s="5">
        <f>IF(A5958="","",CHOOSE(WEEKDAY(A5958,2),"Senin","Selasa","Rabu","Kamis","Jumat","Sabtu","Minggu"))</f>
        <v/>
      </c>
      <c r="C5958" s="5">
        <f>IFERROR(VLOOKUP(D5958,$J$2:$K$22,2,FALSE),"")</f>
        <v/>
      </c>
      <c r="D5958" s="6" t="n"/>
      <c r="E5958" s="7" t="n"/>
      <c r="F5958" s="7" t="n"/>
      <c r="G5958" s="7" t="n"/>
      <c r="H5958" s="8" t="n"/>
      <c r="I5958" s="9" t="n"/>
    </row>
    <row r="5959">
      <c r="A5959" s="4" t="n"/>
      <c r="B5959" s="5">
        <f>IF(A5959="","",CHOOSE(WEEKDAY(A5959,2),"Senin","Selasa","Rabu","Kamis","Jumat","Sabtu","Minggu"))</f>
        <v/>
      </c>
      <c r="C5959" s="5">
        <f>IFERROR(VLOOKUP(D5959,$J$2:$K$22,2,FALSE),"")</f>
        <v/>
      </c>
      <c r="D5959" s="6" t="n"/>
      <c r="E5959" s="7" t="n"/>
      <c r="F5959" s="7" t="n"/>
      <c r="G5959" s="7" t="n"/>
      <c r="H5959" s="8" t="n"/>
      <c r="I5959" s="9" t="n"/>
    </row>
    <row r="5960">
      <c r="A5960" s="4" t="n"/>
      <c r="B5960" s="5">
        <f>IF(A5960="","",CHOOSE(WEEKDAY(A5960,2),"Senin","Selasa","Rabu","Kamis","Jumat","Sabtu","Minggu"))</f>
        <v/>
      </c>
      <c r="C5960" s="5">
        <f>IFERROR(VLOOKUP(D5960,$J$2:$K$22,2,FALSE),"")</f>
        <v/>
      </c>
      <c r="D5960" s="6" t="n"/>
      <c r="E5960" s="7" t="n"/>
      <c r="F5960" s="7" t="n"/>
      <c r="G5960" s="7" t="n"/>
      <c r="H5960" s="8" t="n"/>
      <c r="I5960" s="9" t="n"/>
    </row>
    <row r="5961">
      <c r="A5961" s="4" t="n"/>
      <c r="B5961" s="5">
        <f>IF(A5961="","",CHOOSE(WEEKDAY(A5961,2),"Senin","Selasa","Rabu","Kamis","Jumat","Sabtu","Minggu"))</f>
        <v/>
      </c>
      <c r="C5961" s="5">
        <f>IFERROR(VLOOKUP(D5961,$J$2:$K$22,2,FALSE),"")</f>
        <v/>
      </c>
      <c r="D5961" s="6" t="n"/>
      <c r="E5961" s="7" t="n"/>
      <c r="F5961" s="7" t="n"/>
      <c r="G5961" s="7" t="n"/>
      <c r="H5961" s="8" t="n"/>
      <c r="I5961" s="9" t="n"/>
    </row>
    <row r="5962">
      <c r="A5962" s="4" t="n"/>
      <c r="B5962" s="5">
        <f>IF(A5962="","",CHOOSE(WEEKDAY(A5962,2),"Senin","Selasa","Rabu","Kamis","Jumat","Sabtu","Minggu"))</f>
        <v/>
      </c>
      <c r="C5962" s="5">
        <f>IFERROR(VLOOKUP(D5962,$J$2:$K$22,2,FALSE),"")</f>
        <v/>
      </c>
      <c r="D5962" s="6" t="n"/>
      <c r="E5962" s="7" t="n"/>
      <c r="F5962" s="7" t="n"/>
      <c r="G5962" s="7" t="n"/>
      <c r="H5962" s="8" t="n"/>
      <c r="I5962" s="9" t="n"/>
    </row>
    <row r="5963">
      <c r="A5963" s="4" t="n"/>
      <c r="B5963" s="5">
        <f>IF(A5963="","",CHOOSE(WEEKDAY(A5963,2),"Senin","Selasa","Rabu","Kamis","Jumat","Sabtu","Minggu"))</f>
        <v/>
      </c>
      <c r="C5963" s="5">
        <f>IFERROR(VLOOKUP(D5963,$J$2:$K$22,2,FALSE),"")</f>
        <v/>
      </c>
      <c r="D5963" s="6" t="n"/>
      <c r="E5963" s="7" t="n"/>
      <c r="F5963" s="7" t="n"/>
      <c r="G5963" s="7" t="n"/>
      <c r="H5963" s="8" t="n"/>
      <c r="I5963" s="9" t="n"/>
    </row>
    <row r="5964">
      <c r="A5964" s="4" t="n"/>
      <c r="B5964" s="5">
        <f>IF(A5964="","",CHOOSE(WEEKDAY(A5964,2),"Senin","Selasa","Rabu","Kamis","Jumat","Sabtu","Minggu"))</f>
        <v/>
      </c>
      <c r="C5964" s="5">
        <f>IFERROR(VLOOKUP(D5964,$J$2:$K$22,2,FALSE),"")</f>
        <v/>
      </c>
      <c r="D5964" s="6" t="n"/>
      <c r="E5964" s="7" t="n"/>
      <c r="F5964" s="7" t="n"/>
      <c r="G5964" s="7" t="n"/>
      <c r="H5964" s="8" t="n"/>
      <c r="I5964" s="9" t="n"/>
    </row>
    <row r="5965">
      <c r="A5965" s="4" t="n"/>
      <c r="B5965" s="5">
        <f>IF(A5965="","",CHOOSE(WEEKDAY(A5965,2),"Senin","Selasa","Rabu","Kamis","Jumat","Sabtu","Minggu"))</f>
        <v/>
      </c>
      <c r="C5965" s="5">
        <f>IFERROR(VLOOKUP(D5965,$J$2:$K$22,2,FALSE),"")</f>
        <v/>
      </c>
      <c r="D5965" s="6" t="n"/>
      <c r="E5965" s="7" t="n"/>
      <c r="F5965" s="7" t="n"/>
      <c r="G5965" s="7" t="n"/>
      <c r="H5965" s="8" t="n"/>
      <c r="I5965" s="9" t="n"/>
    </row>
    <row r="5966">
      <c r="A5966" s="4" t="n"/>
      <c r="B5966" s="5">
        <f>IF(A5966="","",CHOOSE(WEEKDAY(A5966,2),"Senin","Selasa","Rabu","Kamis","Jumat","Sabtu","Minggu"))</f>
        <v/>
      </c>
      <c r="C5966" s="5">
        <f>IFERROR(VLOOKUP(D5966,$J$2:$K$22,2,FALSE),"")</f>
        <v/>
      </c>
      <c r="D5966" s="6" t="n"/>
      <c r="E5966" s="7" t="n"/>
      <c r="F5966" s="7" t="n"/>
      <c r="G5966" s="7" t="n"/>
      <c r="H5966" s="8" t="n"/>
      <c r="I5966" s="9" t="n"/>
    </row>
    <row r="5967">
      <c r="A5967" s="4" t="n"/>
      <c r="B5967" s="5">
        <f>IF(A5967="","",CHOOSE(WEEKDAY(A5967,2),"Senin","Selasa","Rabu","Kamis","Jumat","Sabtu","Minggu"))</f>
        <v/>
      </c>
      <c r="C5967" s="5">
        <f>IFERROR(VLOOKUP(D5967,$J$2:$K$22,2,FALSE),"")</f>
        <v/>
      </c>
      <c r="D5967" s="6" t="n"/>
      <c r="E5967" s="7" t="n"/>
      <c r="F5967" s="7" t="n"/>
      <c r="G5967" s="7" t="n"/>
      <c r="H5967" s="8" t="n"/>
      <c r="I5967" s="9" t="n"/>
    </row>
    <row r="5968">
      <c r="A5968" s="4" t="n"/>
      <c r="B5968" s="5">
        <f>IF(A5968="","",CHOOSE(WEEKDAY(A5968,2),"Senin","Selasa","Rabu","Kamis","Jumat","Sabtu","Minggu"))</f>
        <v/>
      </c>
      <c r="C5968" s="5">
        <f>IFERROR(VLOOKUP(D5968,$J$2:$K$22,2,FALSE),"")</f>
        <v/>
      </c>
      <c r="D5968" s="6" t="n"/>
      <c r="E5968" s="7" t="n"/>
      <c r="F5968" s="7" t="n"/>
      <c r="G5968" s="7" t="n"/>
      <c r="H5968" s="8" t="n"/>
      <c r="I5968" s="9" t="n"/>
    </row>
    <row r="5969">
      <c r="A5969" s="4" t="n"/>
      <c r="B5969" s="5">
        <f>IF(A5969="","",CHOOSE(WEEKDAY(A5969,2),"Senin","Selasa","Rabu","Kamis","Jumat","Sabtu","Minggu"))</f>
        <v/>
      </c>
      <c r="C5969" s="5">
        <f>IFERROR(VLOOKUP(D5969,$J$2:$K$22,2,FALSE),"")</f>
        <v/>
      </c>
      <c r="D5969" s="6" t="n"/>
      <c r="E5969" s="7" t="n"/>
      <c r="F5969" s="7" t="n"/>
      <c r="G5969" s="7" t="n"/>
      <c r="H5969" s="8" t="n"/>
      <c r="I5969" s="9" t="n"/>
    </row>
    <row r="5970">
      <c r="A5970" s="4" t="n"/>
      <c r="B5970" s="5">
        <f>IF(A5970="","",CHOOSE(WEEKDAY(A5970,2),"Senin","Selasa","Rabu","Kamis","Jumat","Sabtu","Minggu"))</f>
        <v/>
      </c>
      <c r="C5970" s="5">
        <f>IFERROR(VLOOKUP(D5970,$J$2:$K$22,2,FALSE),"")</f>
        <v/>
      </c>
      <c r="D5970" s="6" t="n"/>
      <c r="E5970" s="7" t="n"/>
      <c r="F5970" s="7" t="n"/>
      <c r="G5970" s="7" t="n"/>
      <c r="H5970" s="8" t="n"/>
      <c r="I5970" s="9" t="n"/>
    </row>
    <row r="5971">
      <c r="A5971" s="4" t="n"/>
      <c r="B5971" s="5">
        <f>IF(A5971="","",CHOOSE(WEEKDAY(A5971,2),"Senin","Selasa","Rabu","Kamis","Jumat","Sabtu","Minggu"))</f>
        <v/>
      </c>
      <c r="C5971" s="5">
        <f>IFERROR(VLOOKUP(D5971,$J$2:$K$22,2,FALSE),"")</f>
        <v/>
      </c>
      <c r="D5971" s="6" t="n"/>
      <c r="E5971" s="7" t="n"/>
      <c r="F5971" s="7" t="n"/>
      <c r="G5971" s="7" t="n"/>
      <c r="H5971" s="8" t="n"/>
      <c r="I5971" s="9" t="n"/>
    </row>
    <row r="5972">
      <c r="A5972" s="4" t="n"/>
      <c r="B5972" s="5">
        <f>IF(A5972="","",CHOOSE(WEEKDAY(A5972,2),"Senin","Selasa","Rabu","Kamis","Jumat","Sabtu","Minggu"))</f>
        <v/>
      </c>
      <c r="C5972" s="5">
        <f>IFERROR(VLOOKUP(D5972,$J$2:$K$22,2,FALSE),"")</f>
        <v/>
      </c>
      <c r="D5972" s="6" t="n"/>
      <c r="E5972" s="7" t="n"/>
      <c r="F5972" s="7" t="n"/>
      <c r="G5972" s="7" t="n"/>
      <c r="H5972" s="8" t="n"/>
      <c r="I5972" s="9" t="n"/>
    </row>
    <row r="5973">
      <c r="A5973" s="4" t="n"/>
      <c r="B5973" s="5">
        <f>IF(A5973="","",CHOOSE(WEEKDAY(A5973,2),"Senin","Selasa","Rabu","Kamis","Jumat","Sabtu","Minggu"))</f>
        <v/>
      </c>
      <c r="C5973" s="5">
        <f>IFERROR(VLOOKUP(D5973,$J$2:$K$22,2,FALSE),"")</f>
        <v/>
      </c>
      <c r="D5973" s="6" t="n"/>
      <c r="E5973" s="7" t="n"/>
      <c r="F5973" s="7" t="n"/>
      <c r="G5973" s="7" t="n"/>
      <c r="H5973" s="8" t="n"/>
      <c r="I5973" s="9" t="n"/>
    </row>
    <row r="5974">
      <c r="A5974" s="4" t="n"/>
      <c r="B5974" s="5">
        <f>IF(A5974="","",CHOOSE(WEEKDAY(A5974,2),"Senin","Selasa","Rabu","Kamis","Jumat","Sabtu","Minggu"))</f>
        <v/>
      </c>
      <c r="C5974" s="5">
        <f>IFERROR(VLOOKUP(D5974,$J$2:$K$22,2,FALSE),"")</f>
        <v/>
      </c>
      <c r="D5974" s="6" t="n"/>
      <c r="E5974" s="7" t="n"/>
      <c r="F5974" s="7" t="n"/>
      <c r="G5974" s="7" t="n"/>
      <c r="H5974" s="8" t="n"/>
      <c r="I5974" s="9" t="n"/>
    </row>
    <row r="5975">
      <c r="A5975" s="4" t="n"/>
      <c r="B5975" s="5">
        <f>IF(A5975="","",CHOOSE(WEEKDAY(A5975,2),"Senin","Selasa","Rabu","Kamis","Jumat","Sabtu","Minggu"))</f>
        <v/>
      </c>
      <c r="C5975" s="5">
        <f>IFERROR(VLOOKUP(D5975,$J$2:$K$22,2,FALSE),"")</f>
        <v/>
      </c>
      <c r="D5975" s="6" t="n"/>
      <c r="E5975" s="7" t="n"/>
      <c r="F5975" s="7" t="n"/>
      <c r="G5975" s="7" t="n"/>
      <c r="H5975" s="8" t="n"/>
      <c r="I5975" s="9" t="n"/>
    </row>
    <row r="5976">
      <c r="A5976" s="4" t="n"/>
      <c r="B5976" s="5">
        <f>IF(A5976="","",CHOOSE(WEEKDAY(A5976,2),"Senin","Selasa","Rabu","Kamis","Jumat","Sabtu","Minggu"))</f>
        <v/>
      </c>
      <c r="C5976" s="5">
        <f>IFERROR(VLOOKUP(D5976,$J$2:$K$22,2,FALSE),"")</f>
        <v/>
      </c>
      <c r="D5976" s="6" t="n"/>
      <c r="E5976" s="7" t="n"/>
      <c r="F5976" s="7" t="n"/>
      <c r="G5976" s="7" t="n"/>
      <c r="H5976" s="8" t="n"/>
      <c r="I5976" s="9" t="n"/>
    </row>
    <row r="5977">
      <c r="A5977" s="4" t="n"/>
      <c r="B5977" s="5">
        <f>IF(A5977="","",CHOOSE(WEEKDAY(A5977,2),"Senin","Selasa","Rabu","Kamis","Jumat","Sabtu","Minggu"))</f>
        <v/>
      </c>
      <c r="C5977" s="5">
        <f>IFERROR(VLOOKUP(D5977,$J$2:$K$22,2,FALSE),"")</f>
        <v/>
      </c>
      <c r="D5977" s="6" t="n"/>
      <c r="E5977" s="7" t="n"/>
      <c r="F5977" s="7" t="n"/>
      <c r="G5977" s="7" t="n"/>
      <c r="H5977" s="8" t="n"/>
      <c r="I5977" s="9" t="n"/>
    </row>
    <row r="5978">
      <c r="A5978" s="4" t="n"/>
      <c r="B5978" s="5">
        <f>IF(A5978="","",CHOOSE(WEEKDAY(A5978,2),"Senin","Selasa","Rabu","Kamis","Jumat","Sabtu","Minggu"))</f>
        <v/>
      </c>
      <c r="C5978" s="5">
        <f>IFERROR(VLOOKUP(D5978,$J$2:$K$22,2,FALSE),"")</f>
        <v/>
      </c>
      <c r="D5978" s="6" t="n"/>
      <c r="E5978" s="7" t="n"/>
      <c r="F5978" s="7" t="n"/>
      <c r="G5978" s="7" t="n"/>
      <c r="H5978" s="8" t="n"/>
      <c r="I5978" s="9" t="n"/>
    </row>
    <row r="5979">
      <c r="A5979" s="4" t="n"/>
      <c r="B5979" s="5">
        <f>IF(A5979="","",CHOOSE(WEEKDAY(A5979,2),"Senin","Selasa","Rabu","Kamis","Jumat","Sabtu","Minggu"))</f>
        <v/>
      </c>
      <c r="C5979" s="5">
        <f>IFERROR(VLOOKUP(D5979,$J$2:$K$22,2,FALSE),"")</f>
        <v/>
      </c>
      <c r="D5979" s="6" t="n"/>
      <c r="E5979" s="7" t="n"/>
      <c r="F5979" s="7" t="n"/>
      <c r="G5979" s="7" t="n"/>
      <c r="H5979" s="8" t="n"/>
      <c r="I5979" s="9" t="n"/>
    </row>
    <row r="5980">
      <c r="A5980" s="4" t="n"/>
      <c r="B5980" s="5">
        <f>IF(A5980="","",CHOOSE(WEEKDAY(A5980,2),"Senin","Selasa","Rabu","Kamis","Jumat","Sabtu","Minggu"))</f>
        <v/>
      </c>
      <c r="C5980" s="5">
        <f>IFERROR(VLOOKUP(D5980,$J$2:$K$22,2,FALSE),"")</f>
        <v/>
      </c>
      <c r="D5980" s="6" t="n"/>
      <c r="E5980" s="7" t="n"/>
      <c r="F5980" s="7" t="n"/>
      <c r="G5980" s="7" t="n"/>
      <c r="H5980" s="8" t="n"/>
      <c r="I5980" s="9" t="n"/>
    </row>
    <row r="5981">
      <c r="A5981" s="4" t="n"/>
      <c r="B5981" s="5">
        <f>IF(A5981="","",CHOOSE(WEEKDAY(A5981,2),"Senin","Selasa","Rabu","Kamis","Jumat","Sabtu","Minggu"))</f>
        <v/>
      </c>
      <c r="C5981" s="5">
        <f>IFERROR(VLOOKUP(D5981,$J$2:$K$22,2,FALSE),"")</f>
        <v/>
      </c>
      <c r="D5981" s="6" t="n"/>
      <c r="E5981" s="7" t="n"/>
      <c r="F5981" s="7" t="n"/>
      <c r="G5981" s="7" t="n"/>
      <c r="H5981" s="8" t="n"/>
      <c r="I5981" s="9" t="n"/>
    </row>
    <row r="5982">
      <c r="A5982" s="4" t="n"/>
      <c r="B5982" s="5">
        <f>IF(A5982="","",CHOOSE(WEEKDAY(A5982,2),"Senin","Selasa","Rabu","Kamis","Jumat","Sabtu","Minggu"))</f>
        <v/>
      </c>
      <c r="C5982" s="5">
        <f>IFERROR(VLOOKUP(D5982,$J$2:$K$22,2,FALSE),"")</f>
        <v/>
      </c>
      <c r="D5982" s="6" t="n"/>
      <c r="E5982" s="7" t="n"/>
      <c r="F5982" s="7" t="n"/>
      <c r="G5982" s="7" t="n"/>
      <c r="H5982" s="8" t="n"/>
      <c r="I5982" s="9" t="n"/>
    </row>
    <row r="5983">
      <c r="A5983" s="4" t="n"/>
      <c r="B5983" s="5">
        <f>IF(A5983="","",CHOOSE(WEEKDAY(A5983,2),"Senin","Selasa","Rabu","Kamis","Jumat","Sabtu","Minggu"))</f>
        <v/>
      </c>
      <c r="C5983" s="5">
        <f>IFERROR(VLOOKUP(D5983,$J$2:$K$22,2,FALSE),"")</f>
        <v/>
      </c>
      <c r="D5983" s="6" t="n"/>
      <c r="E5983" s="7" t="n"/>
      <c r="F5983" s="7" t="n"/>
      <c r="G5983" s="7" t="n"/>
      <c r="H5983" s="8" t="n"/>
      <c r="I5983" s="9" t="n"/>
    </row>
    <row r="5984">
      <c r="A5984" s="4" t="n"/>
      <c r="B5984" s="5">
        <f>IF(A5984="","",CHOOSE(WEEKDAY(A5984,2),"Senin","Selasa","Rabu","Kamis","Jumat","Sabtu","Minggu"))</f>
        <v/>
      </c>
      <c r="C5984" s="5">
        <f>IFERROR(VLOOKUP(D5984,$J$2:$K$22,2,FALSE),"")</f>
        <v/>
      </c>
      <c r="D5984" s="6" t="n"/>
      <c r="E5984" s="7" t="n"/>
      <c r="F5984" s="7" t="n"/>
      <c r="G5984" s="7" t="n"/>
      <c r="H5984" s="8" t="n"/>
      <c r="I5984" s="9" t="n"/>
    </row>
    <row r="5985">
      <c r="A5985" s="4" t="n"/>
      <c r="B5985" s="5">
        <f>IF(A5985="","",CHOOSE(WEEKDAY(A5985,2),"Senin","Selasa","Rabu","Kamis","Jumat","Sabtu","Minggu"))</f>
        <v/>
      </c>
      <c r="C5985" s="5">
        <f>IFERROR(VLOOKUP(D5985,$J$2:$K$22,2,FALSE),"")</f>
        <v/>
      </c>
      <c r="D5985" s="6" t="n"/>
      <c r="E5985" s="7" t="n"/>
      <c r="F5985" s="7" t="n"/>
      <c r="G5985" s="7" t="n"/>
      <c r="H5985" s="8" t="n"/>
      <c r="I5985" s="9" t="n"/>
    </row>
    <row r="5986">
      <c r="A5986" s="4" t="n"/>
      <c r="B5986" s="5">
        <f>IF(A5986="","",CHOOSE(WEEKDAY(A5986,2),"Senin","Selasa","Rabu","Kamis","Jumat","Sabtu","Minggu"))</f>
        <v/>
      </c>
      <c r="C5986" s="5">
        <f>IFERROR(VLOOKUP(D5986,$J$2:$K$22,2,FALSE),"")</f>
        <v/>
      </c>
      <c r="D5986" s="6" t="n"/>
      <c r="E5986" s="7" t="n"/>
      <c r="F5986" s="7" t="n"/>
      <c r="G5986" s="7" t="n"/>
      <c r="H5986" s="8" t="n"/>
      <c r="I5986" s="9" t="n"/>
    </row>
    <row r="5987">
      <c r="A5987" s="4" t="n"/>
      <c r="B5987" s="5">
        <f>IF(A5987="","",CHOOSE(WEEKDAY(A5987,2),"Senin","Selasa","Rabu","Kamis","Jumat","Sabtu","Minggu"))</f>
        <v/>
      </c>
      <c r="C5987" s="5">
        <f>IFERROR(VLOOKUP(D5987,$J$2:$K$22,2,FALSE),"")</f>
        <v/>
      </c>
      <c r="D5987" s="6" t="n"/>
      <c r="E5987" s="7" t="n"/>
      <c r="F5987" s="7" t="n"/>
      <c r="G5987" s="7" t="n"/>
      <c r="H5987" s="8" t="n"/>
      <c r="I5987" s="9" t="n"/>
    </row>
    <row r="5988">
      <c r="A5988" s="4" t="n"/>
      <c r="B5988" s="5">
        <f>IF(A5988="","",CHOOSE(WEEKDAY(A5988,2),"Senin","Selasa","Rabu","Kamis","Jumat","Sabtu","Minggu"))</f>
        <v/>
      </c>
      <c r="C5988" s="5">
        <f>IFERROR(VLOOKUP(D5988,$J$2:$K$22,2,FALSE),"")</f>
        <v/>
      </c>
      <c r="D5988" s="6" t="n"/>
      <c r="E5988" s="7" t="n"/>
      <c r="F5988" s="7" t="n"/>
      <c r="G5988" s="7" t="n"/>
      <c r="H5988" s="8" t="n"/>
      <c r="I5988" s="9" t="n"/>
    </row>
    <row r="5989">
      <c r="A5989" s="4" t="n"/>
      <c r="B5989" s="5">
        <f>IF(A5989="","",CHOOSE(WEEKDAY(A5989,2),"Senin","Selasa","Rabu","Kamis","Jumat","Sabtu","Minggu"))</f>
        <v/>
      </c>
      <c r="C5989" s="5">
        <f>IFERROR(VLOOKUP(D5989,$J$2:$K$22,2,FALSE),"")</f>
        <v/>
      </c>
      <c r="D5989" s="6" t="n"/>
      <c r="E5989" s="7" t="n"/>
      <c r="F5989" s="7" t="n"/>
      <c r="G5989" s="7" t="n"/>
      <c r="H5989" s="8" t="n"/>
      <c r="I5989" s="9" t="n"/>
    </row>
    <row r="5990">
      <c r="A5990" s="4" t="n"/>
      <c r="B5990" s="5">
        <f>IF(A5990="","",CHOOSE(WEEKDAY(A5990,2),"Senin","Selasa","Rabu","Kamis","Jumat","Sabtu","Minggu"))</f>
        <v/>
      </c>
      <c r="C5990" s="5">
        <f>IFERROR(VLOOKUP(D5990,$J$2:$K$22,2,FALSE),"")</f>
        <v/>
      </c>
      <c r="D5990" s="6" t="n"/>
      <c r="E5990" s="7" t="n"/>
      <c r="F5990" s="7" t="n"/>
      <c r="G5990" s="7" t="n"/>
      <c r="H5990" s="8" t="n"/>
      <c r="I5990" s="9" t="n"/>
    </row>
    <row r="5991">
      <c r="A5991" s="4" t="n"/>
      <c r="B5991" s="5">
        <f>IF(A5991="","",CHOOSE(WEEKDAY(A5991,2),"Senin","Selasa","Rabu","Kamis","Jumat","Sabtu","Minggu"))</f>
        <v/>
      </c>
      <c r="C5991" s="5">
        <f>IFERROR(VLOOKUP(D5991,$J$2:$K$22,2,FALSE),"")</f>
        <v/>
      </c>
      <c r="D5991" s="6" t="n"/>
      <c r="E5991" s="7" t="n"/>
      <c r="F5991" s="7" t="n"/>
      <c r="G5991" s="7" t="n"/>
      <c r="H5991" s="8" t="n"/>
      <c r="I5991" s="9" t="n"/>
    </row>
    <row r="5992">
      <c r="A5992" s="4" t="n"/>
      <c r="B5992" s="5">
        <f>IF(A5992="","",CHOOSE(WEEKDAY(A5992,2),"Senin","Selasa","Rabu","Kamis","Jumat","Sabtu","Minggu"))</f>
        <v/>
      </c>
      <c r="C5992" s="5">
        <f>IFERROR(VLOOKUP(D5992,$J$2:$K$22,2,FALSE),"")</f>
        <v/>
      </c>
      <c r="D5992" s="6" t="n"/>
      <c r="E5992" s="7" t="n"/>
      <c r="F5992" s="7" t="n"/>
      <c r="G5992" s="7" t="n"/>
      <c r="H5992" s="8" t="n"/>
      <c r="I5992" s="9" t="n"/>
    </row>
    <row r="5993">
      <c r="A5993" s="4" t="n"/>
      <c r="B5993" s="5">
        <f>IF(A5993="","",CHOOSE(WEEKDAY(A5993,2),"Senin","Selasa","Rabu","Kamis","Jumat","Sabtu","Minggu"))</f>
        <v/>
      </c>
      <c r="C5993" s="5">
        <f>IFERROR(VLOOKUP(D5993,$J$2:$K$22,2,FALSE),"")</f>
        <v/>
      </c>
      <c r="D5993" s="6" t="n"/>
      <c r="E5993" s="7" t="n"/>
      <c r="F5993" s="7" t="n"/>
      <c r="G5993" s="7" t="n"/>
      <c r="H5993" s="8" t="n"/>
      <c r="I5993" s="9" t="n"/>
    </row>
    <row r="5994">
      <c r="A5994" s="4" t="n"/>
      <c r="B5994" s="5">
        <f>IF(A5994="","",CHOOSE(WEEKDAY(A5994,2),"Senin","Selasa","Rabu","Kamis","Jumat","Sabtu","Minggu"))</f>
        <v/>
      </c>
      <c r="C5994" s="5">
        <f>IFERROR(VLOOKUP(D5994,$J$2:$K$22,2,FALSE),"")</f>
        <v/>
      </c>
      <c r="D5994" s="6" t="n"/>
      <c r="E5994" s="7" t="n"/>
      <c r="F5994" s="7" t="n"/>
      <c r="G5994" s="7" t="n"/>
      <c r="H5994" s="8" t="n"/>
      <c r="I5994" s="9" t="n"/>
    </row>
    <row r="5995">
      <c r="A5995" s="4" t="n"/>
      <c r="B5995" s="5">
        <f>IF(A5995="","",CHOOSE(WEEKDAY(A5995,2),"Senin","Selasa","Rabu","Kamis","Jumat","Sabtu","Minggu"))</f>
        <v/>
      </c>
      <c r="C5995" s="5">
        <f>IFERROR(VLOOKUP(D5995,$J$2:$K$22,2,FALSE),"")</f>
        <v/>
      </c>
      <c r="D5995" s="6" t="n"/>
      <c r="E5995" s="7" t="n"/>
      <c r="F5995" s="7" t="n"/>
      <c r="G5995" s="7" t="n"/>
      <c r="H5995" s="8" t="n"/>
      <c r="I5995" s="9" t="n"/>
    </row>
    <row r="5996">
      <c r="A5996" s="4" t="n"/>
      <c r="B5996" s="5">
        <f>IF(A5996="","",CHOOSE(WEEKDAY(A5996,2),"Senin","Selasa","Rabu","Kamis","Jumat","Sabtu","Minggu"))</f>
        <v/>
      </c>
      <c r="C5996" s="5">
        <f>IFERROR(VLOOKUP(D5996,$J$2:$K$22,2,FALSE),"")</f>
        <v/>
      </c>
      <c r="D5996" s="6" t="n"/>
      <c r="E5996" s="7" t="n"/>
      <c r="F5996" s="7" t="n"/>
      <c r="G5996" s="7" t="n"/>
      <c r="H5996" s="8" t="n"/>
      <c r="I5996" s="9" t="n"/>
    </row>
    <row r="5997">
      <c r="A5997" s="4" t="n"/>
      <c r="B5997" s="5">
        <f>IF(A5997="","",CHOOSE(WEEKDAY(A5997,2),"Senin","Selasa","Rabu","Kamis","Jumat","Sabtu","Minggu"))</f>
        <v/>
      </c>
      <c r="C5997" s="5">
        <f>IFERROR(VLOOKUP(D5997,$J$2:$K$22,2,FALSE),"")</f>
        <v/>
      </c>
      <c r="D5997" s="6" t="n"/>
      <c r="E5997" s="7" t="n"/>
      <c r="F5997" s="7" t="n"/>
      <c r="G5997" s="7" t="n"/>
      <c r="H5997" s="8" t="n"/>
      <c r="I5997" s="9" t="n"/>
    </row>
    <row r="5998">
      <c r="A5998" s="4" t="n"/>
      <c r="B5998" s="5">
        <f>IF(A5998="","",CHOOSE(WEEKDAY(A5998,2),"Senin","Selasa","Rabu","Kamis","Jumat","Sabtu","Minggu"))</f>
        <v/>
      </c>
      <c r="C5998" s="5">
        <f>IFERROR(VLOOKUP(D5998,$J$2:$K$22,2,FALSE),"")</f>
        <v/>
      </c>
      <c r="D5998" s="6" t="n"/>
      <c r="E5998" s="7" t="n"/>
      <c r="F5998" s="7" t="n"/>
      <c r="G5998" s="7" t="n"/>
      <c r="H5998" s="8" t="n"/>
      <c r="I5998" s="9" t="n"/>
    </row>
    <row r="5999">
      <c r="A5999" s="4" t="n"/>
      <c r="B5999" s="5">
        <f>IF(A5999="","",CHOOSE(WEEKDAY(A5999,2),"Senin","Selasa","Rabu","Kamis","Jumat","Sabtu","Minggu"))</f>
        <v/>
      </c>
      <c r="C5999" s="5">
        <f>IFERROR(VLOOKUP(D5999,$J$2:$K$22,2,FALSE),"")</f>
        <v/>
      </c>
      <c r="D5999" s="6" t="n"/>
      <c r="E5999" s="7" t="n"/>
      <c r="F5999" s="7" t="n"/>
      <c r="G5999" s="7" t="n"/>
      <c r="H5999" s="8" t="n"/>
      <c r="I5999" s="9" t="n"/>
    </row>
    <row r="6000">
      <c r="A6000" s="4" t="n"/>
      <c r="B6000" s="5">
        <f>IF(A6000="","",CHOOSE(WEEKDAY(A6000,2),"Senin","Selasa","Rabu","Kamis","Jumat","Sabtu","Minggu"))</f>
        <v/>
      </c>
      <c r="C6000" s="5">
        <f>IFERROR(VLOOKUP(D6000,$J$2:$K$22,2,FALSE),"")</f>
        <v/>
      </c>
      <c r="D6000" s="6" t="n"/>
      <c r="E6000" s="7" t="n"/>
      <c r="F6000" s="7" t="n"/>
      <c r="G6000" s="7" t="n"/>
      <c r="H6000" s="8" t="n"/>
      <c r="I6000" s="9" t="n"/>
    </row>
    <row r="6001">
      <c r="A6001" s="4" t="n"/>
      <c r="B6001" s="5">
        <f>IF(A6001="","",CHOOSE(WEEKDAY(A6001,2),"Senin","Selasa","Rabu","Kamis","Jumat","Sabtu","Minggu"))</f>
        <v/>
      </c>
      <c r="C6001" s="5">
        <f>IFERROR(VLOOKUP(D6001,$J$2:$K$22,2,FALSE),"")</f>
        <v/>
      </c>
      <c r="D6001" s="6" t="n"/>
      <c r="E6001" s="7" t="n"/>
      <c r="F6001" s="7" t="n"/>
      <c r="G6001" s="7" t="n"/>
      <c r="H6001" s="8" t="n"/>
      <c r="I6001" s="9" t="n"/>
    </row>
    <row r="6002">
      <c r="A6002" s="4" t="n"/>
      <c r="B6002" s="5">
        <f>IF(A6002="","",CHOOSE(WEEKDAY(A6002,2),"Senin","Selasa","Rabu","Kamis","Jumat","Sabtu","Minggu"))</f>
        <v/>
      </c>
      <c r="C6002" s="5">
        <f>IFERROR(VLOOKUP(D6002,$J$2:$K$22,2,FALSE),"")</f>
        <v/>
      </c>
      <c r="D6002" s="6" t="n"/>
      <c r="E6002" s="7" t="n"/>
      <c r="F6002" s="7" t="n"/>
      <c r="G6002" s="7" t="n"/>
      <c r="H6002" s="8" t="n"/>
      <c r="I6002" s="9" t="n"/>
    </row>
    <row r="6003">
      <c r="A6003" s="4" t="n"/>
      <c r="B6003" s="5">
        <f>IF(A6003="","",CHOOSE(WEEKDAY(A6003,2),"Senin","Selasa","Rabu","Kamis","Jumat","Sabtu","Minggu"))</f>
        <v/>
      </c>
      <c r="C6003" s="5">
        <f>IFERROR(VLOOKUP(D6003,$J$2:$K$22,2,FALSE),"")</f>
        <v/>
      </c>
      <c r="D6003" s="6" t="n"/>
      <c r="E6003" s="7" t="n"/>
      <c r="F6003" s="7" t="n"/>
      <c r="G6003" s="7" t="n"/>
      <c r="H6003" s="8" t="n"/>
      <c r="I6003" s="9" t="n"/>
    </row>
    <row r="6004">
      <c r="A6004" s="4" t="n"/>
      <c r="B6004" s="5">
        <f>IF(A6004="","",CHOOSE(WEEKDAY(A6004,2),"Senin","Selasa","Rabu","Kamis","Jumat","Sabtu","Minggu"))</f>
        <v/>
      </c>
      <c r="C6004" s="5">
        <f>IFERROR(VLOOKUP(D6004,$J$2:$K$22,2,FALSE),"")</f>
        <v/>
      </c>
      <c r="D6004" s="6" t="n"/>
      <c r="E6004" s="7" t="n"/>
      <c r="F6004" s="7" t="n"/>
      <c r="G6004" s="7" t="n"/>
      <c r="H6004" s="8" t="n"/>
      <c r="I6004" s="9" t="n"/>
    </row>
    <row r="6005">
      <c r="A6005" s="4" t="n"/>
      <c r="B6005" s="5">
        <f>IF(A6005="","",CHOOSE(WEEKDAY(A6005,2),"Senin","Selasa","Rabu","Kamis","Jumat","Sabtu","Minggu"))</f>
        <v/>
      </c>
      <c r="C6005" s="5">
        <f>IFERROR(VLOOKUP(D6005,$J$2:$K$22,2,FALSE),"")</f>
        <v/>
      </c>
      <c r="D6005" s="6" t="n"/>
      <c r="E6005" s="7" t="n"/>
      <c r="F6005" s="7" t="n"/>
      <c r="G6005" s="7" t="n"/>
      <c r="H6005" s="8" t="n"/>
      <c r="I6005" s="9" t="n"/>
    </row>
    <row r="6006">
      <c r="A6006" s="4" t="n"/>
      <c r="B6006" s="5">
        <f>IF(A6006="","",CHOOSE(WEEKDAY(A6006,2),"Senin","Selasa","Rabu","Kamis","Jumat","Sabtu","Minggu"))</f>
        <v/>
      </c>
      <c r="C6006" s="5">
        <f>IFERROR(VLOOKUP(D6006,$J$2:$K$22,2,FALSE),"")</f>
        <v/>
      </c>
      <c r="D6006" s="6" t="n"/>
      <c r="E6006" s="7" t="n"/>
      <c r="F6006" s="7" t="n"/>
      <c r="G6006" s="7" t="n"/>
      <c r="H6006" s="8" t="n"/>
      <c r="I6006" s="9" t="n"/>
    </row>
    <row r="6007">
      <c r="A6007" s="4" t="n"/>
      <c r="B6007" s="5">
        <f>IF(A6007="","",CHOOSE(WEEKDAY(A6007,2),"Senin","Selasa","Rabu","Kamis","Jumat","Sabtu","Minggu"))</f>
        <v/>
      </c>
      <c r="C6007" s="5">
        <f>IFERROR(VLOOKUP(D6007,$J$2:$K$22,2,FALSE),"")</f>
        <v/>
      </c>
      <c r="D6007" s="6" t="n"/>
      <c r="E6007" s="7" t="n"/>
      <c r="F6007" s="7" t="n"/>
      <c r="G6007" s="7" t="n"/>
      <c r="H6007" s="8" t="n"/>
      <c r="I6007" s="9" t="n"/>
    </row>
    <row r="6008">
      <c r="A6008" s="4" t="n"/>
      <c r="B6008" s="5">
        <f>IF(A6008="","",CHOOSE(WEEKDAY(A6008,2),"Senin","Selasa","Rabu","Kamis","Jumat","Sabtu","Minggu"))</f>
        <v/>
      </c>
      <c r="C6008" s="5">
        <f>IFERROR(VLOOKUP(D6008,$J$2:$K$22,2,FALSE),"")</f>
        <v/>
      </c>
      <c r="D6008" s="6" t="n"/>
      <c r="E6008" s="7" t="n"/>
      <c r="F6008" s="7" t="n"/>
      <c r="G6008" s="7" t="n"/>
      <c r="H6008" s="8" t="n"/>
      <c r="I6008" s="9" t="n"/>
    </row>
    <row r="6009">
      <c r="A6009" s="4" t="n"/>
      <c r="B6009" s="5">
        <f>IF(A6009="","",CHOOSE(WEEKDAY(A6009,2),"Senin","Selasa","Rabu","Kamis","Jumat","Sabtu","Minggu"))</f>
        <v/>
      </c>
      <c r="C6009" s="5">
        <f>IFERROR(VLOOKUP(D6009,$J$2:$K$22,2,FALSE),"")</f>
        <v/>
      </c>
      <c r="D6009" s="6" t="n"/>
      <c r="E6009" s="7" t="n"/>
      <c r="F6009" s="7" t="n"/>
      <c r="G6009" s="7" t="n"/>
      <c r="H6009" s="8" t="n"/>
      <c r="I6009" s="9" t="n"/>
    </row>
    <row r="6010">
      <c r="A6010" s="4" t="n"/>
      <c r="B6010" s="5">
        <f>IF(A6010="","",CHOOSE(WEEKDAY(A6010,2),"Senin","Selasa","Rabu","Kamis","Jumat","Sabtu","Minggu"))</f>
        <v/>
      </c>
      <c r="C6010" s="5">
        <f>IFERROR(VLOOKUP(D6010,$J$2:$K$22,2,FALSE),"")</f>
        <v/>
      </c>
      <c r="D6010" s="6" t="n"/>
      <c r="E6010" s="7" t="n"/>
      <c r="F6010" s="7" t="n"/>
      <c r="G6010" s="7" t="n"/>
      <c r="H6010" s="8" t="n"/>
      <c r="I6010" s="9" t="n"/>
    </row>
    <row r="6011">
      <c r="A6011" s="4" t="n"/>
      <c r="B6011" s="5">
        <f>IF(A6011="","",CHOOSE(WEEKDAY(A6011,2),"Senin","Selasa","Rabu","Kamis","Jumat","Sabtu","Minggu"))</f>
        <v/>
      </c>
      <c r="C6011" s="5">
        <f>IFERROR(VLOOKUP(D6011,$J$2:$K$22,2,FALSE),"")</f>
        <v/>
      </c>
      <c r="D6011" s="6" t="n"/>
      <c r="E6011" s="7" t="n"/>
      <c r="F6011" s="7" t="n"/>
      <c r="G6011" s="7" t="n"/>
      <c r="H6011" s="8" t="n"/>
      <c r="I6011" s="9" t="n"/>
    </row>
    <row r="6012">
      <c r="A6012" s="4" t="n"/>
      <c r="B6012" s="5">
        <f>IF(A6012="","",CHOOSE(WEEKDAY(A6012,2),"Senin","Selasa","Rabu","Kamis","Jumat","Sabtu","Minggu"))</f>
        <v/>
      </c>
      <c r="C6012" s="5">
        <f>IFERROR(VLOOKUP(D6012,$J$2:$K$22,2,FALSE),"")</f>
        <v/>
      </c>
      <c r="D6012" s="6" t="n"/>
      <c r="E6012" s="7" t="n"/>
      <c r="F6012" s="7" t="n"/>
      <c r="G6012" s="7" t="n"/>
      <c r="H6012" s="8" t="n"/>
      <c r="I6012" s="9" t="n"/>
    </row>
    <row r="6013">
      <c r="A6013" s="4" t="n"/>
      <c r="B6013" s="5">
        <f>IF(A6013="","",CHOOSE(WEEKDAY(A6013,2),"Senin","Selasa","Rabu","Kamis","Jumat","Sabtu","Minggu"))</f>
        <v/>
      </c>
      <c r="C6013" s="5">
        <f>IFERROR(VLOOKUP(D6013,$J$2:$K$22,2,FALSE),"")</f>
        <v/>
      </c>
      <c r="D6013" s="6" t="n"/>
      <c r="E6013" s="7" t="n"/>
      <c r="F6013" s="7" t="n"/>
      <c r="G6013" s="7" t="n"/>
      <c r="H6013" s="8" t="n"/>
      <c r="I6013" s="9" t="n"/>
    </row>
    <row r="6014">
      <c r="A6014" s="4" t="n"/>
      <c r="B6014" s="5">
        <f>IF(A6014="","",CHOOSE(WEEKDAY(A6014,2),"Senin","Selasa","Rabu","Kamis","Jumat","Sabtu","Minggu"))</f>
        <v/>
      </c>
      <c r="C6014" s="5">
        <f>IFERROR(VLOOKUP(D6014,$J$2:$K$22,2,FALSE),"")</f>
        <v/>
      </c>
      <c r="D6014" s="6" t="n"/>
      <c r="E6014" s="7" t="n"/>
      <c r="F6014" s="7" t="n"/>
      <c r="G6014" s="7" t="n"/>
      <c r="H6014" s="8" t="n"/>
      <c r="I6014" s="9" t="n"/>
    </row>
    <row r="6015">
      <c r="A6015" s="4" t="n"/>
      <c r="B6015" s="5">
        <f>IF(A6015="","",CHOOSE(WEEKDAY(A6015,2),"Senin","Selasa","Rabu","Kamis","Jumat","Sabtu","Minggu"))</f>
        <v/>
      </c>
      <c r="C6015" s="5">
        <f>IFERROR(VLOOKUP(D6015,$J$2:$K$22,2,FALSE),"")</f>
        <v/>
      </c>
      <c r="D6015" s="6" t="n"/>
      <c r="E6015" s="7" t="n"/>
      <c r="F6015" s="7" t="n"/>
      <c r="G6015" s="7" t="n"/>
      <c r="H6015" s="8" t="n"/>
      <c r="I6015" s="9" t="n"/>
    </row>
    <row r="6016">
      <c r="A6016" s="4" t="n"/>
      <c r="B6016" s="5">
        <f>IF(A6016="","",CHOOSE(WEEKDAY(A6016,2),"Senin","Selasa","Rabu","Kamis","Jumat","Sabtu","Minggu"))</f>
        <v/>
      </c>
      <c r="C6016" s="5">
        <f>IFERROR(VLOOKUP(D6016,$J$2:$K$22,2,FALSE),"")</f>
        <v/>
      </c>
      <c r="D6016" s="6" t="n"/>
      <c r="E6016" s="7" t="n"/>
      <c r="F6016" s="7" t="n"/>
      <c r="G6016" s="7" t="n"/>
      <c r="H6016" s="8" t="n"/>
      <c r="I6016" s="9" t="n"/>
    </row>
    <row r="6017">
      <c r="A6017" s="4" t="n"/>
      <c r="B6017" s="5">
        <f>IF(A6017="","",CHOOSE(WEEKDAY(A6017,2),"Senin","Selasa","Rabu","Kamis","Jumat","Sabtu","Minggu"))</f>
        <v/>
      </c>
      <c r="C6017" s="5">
        <f>IFERROR(VLOOKUP(D6017,$J$2:$K$22,2,FALSE),"")</f>
        <v/>
      </c>
      <c r="D6017" s="6" t="n"/>
      <c r="E6017" s="7" t="n"/>
      <c r="F6017" s="7" t="n"/>
      <c r="G6017" s="7" t="n"/>
      <c r="H6017" s="8" t="n"/>
      <c r="I6017" s="9" t="n"/>
    </row>
    <row r="6018">
      <c r="A6018" s="4" t="n"/>
      <c r="B6018" s="5">
        <f>IF(A6018="","",CHOOSE(WEEKDAY(A6018,2),"Senin","Selasa","Rabu","Kamis","Jumat","Sabtu","Minggu"))</f>
        <v/>
      </c>
      <c r="C6018" s="5">
        <f>IFERROR(VLOOKUP(D6018,$J$2:$K$22,2,FALSE),"")</f>
        <v/>
      </c>
      <c r="D6018" s="6" t="n"/>
      <c r="E6018" s="7" t="n"/>
      <c r="F6018" s="7" t="n"/>
      <c r="G6018" s="7" t="n"/>
      <c r="H6018" s="8" t="n"/>
      <c r="I6018" s="9" t="n"/>
    </row>
    <row r="6019">
      <c r="A6019" s="4" t="n"/>
      <c r="B6019" s="5">
        <f>IF(A6019="","",CHOOSE(WEEKDAY(A6019,2),"Senin","Selasa","Rabu","Kamis","Jumat","Sabtu","Minggu"))</f>
        <v/>
      </c>
      <c r="C6019" s="5">
        <f>IFERROR(VLOOKUP(D6019,$J$2:$K$22,2,FALSE),"")</f>
        <v/>
      </c>
      <c r="D6019" s="6" t="n"/>
      <c r="E6019" s="7" t="n"/>
      <c r="F6019" s="7" t="n"/>
      <c r="G6019" s="7" t="n"/>
      <c r="H6019" s="8" t="n"/>
      <c r="I6019" s="9" t="n"/>
    </row>
    <row r="6020">
      <c r="A6020" s="4" t="n"/>
      <c r="B6020" s="5">
        <f>IF(A6020="","",CHOOSE(WEEKDAY(A6020,2),"Senin","Selasa","Rabu","Kamis","Jumat","Sabtu","Minggu"))</f>
        <v/>
      </c>
      <c r="C6020" s="5">
        <f>IFERROR(VLOOKUP(D6020,$J$2:$K$22,2,FALSE),"")</f>
        <v/>
      </c>
      <c r="D6020" s="6" t="n"/>
      <c r="E6020" s="7" t="n"/>
      <c r="F6020" s="7" t="n"/>
      <c r="G6020" s="7" t="n"/>
      <c r="H6020" s="8" t="n"/>
      <c r="I6020" s="9" t="n"/>
    </row>
    <row r="6021">
      <c r="A6021" s="4" t="n"/>
      <c r="B6021" s="5">
        <f>IF(A6021="","",CHOOSE(WEEKDAY(A6021,2),"Senin","Selasa","Rabu","Kamis","Jumat","Sabtu","Minggu"))</f>
        <v/>
      </c>
      <c r="C6021" s="5">
        <f>IFERROR(VLOOKUP(D6021,$J$2:$K$22,2,FALSE),"")</f>
        <v/>
      </c>
      <c r="D6021" s="6" t="n"/>
      <c r="E6021" s="7" t="n"/>
      <c r="F6021" s="7" t="n"/>
      <c r="G6021" s="7" t="n"/>
      <c r="H6021" s="8" t="n"/>
      <c r="I6021" s="9" t="n"/>
    </row>
    <row r="6022">
      <c r="A6022" s="4" t="n"/>
      <c r="B6022" s="5">
        <f>IF(A6022="","",CHOOSE(WEEKDAY(A6022,2),"Senin","Selasa","Rabu","Kamis","Jumat","Sabtu","Minggu"))</f>
        <v/>
      </c>
      <c r="C6022" s="5">
        <f>IFERROR(VLOOKUP(D6022,$J$2:$K$22,2,FALSE),"")</f>
        <v/>
      </c>
      <c r="D6022" s="6" t="n"/>
      <c r="E6022" s="7" t="n"/>
      <c r="F6022" s="7" t="n"/>
      <c r="G6022" s="7" t="n"/>
      <c r="H6022" s="8" t="n"/>
      <c r="I6022" s="9" t="n"/>
    </row>
    <row r="6023">
      <c r="A6023" s="4" t="n"/>
      <c r="B6023" s="5">
        <f>IF(A6023="","",CHOOSE(WEEKDAY(A6023,2),"Senin","Selasa","Rabu","Kamis","Jumat","Sabtu","Minggu"))</f>
        <v/>
      </c>
      <c r="C6023" s="5">
        <f>IFERROR(VLOOKUP(D6023,$J$2:$K$22,2,FALSE),"")</f>
        <v/>
      </c>
      <c r="D6023" s="6" t="n"/>
      <c r="E6023" s="7" t="n"/>
      <c r="F6023" s="7" t="n"/>
      <c r="G6023" s="7" t="n"/>
      <c r="H6023" s="8" t="n"/>
      <c r="I6023" s="9" t="n"/>
    </row>
    <row r="6024">
      <c r="A6024" s="4" t="n"/>
      <c r="B6024" s="5">
        <f>IF(A6024="","",CHOOSE(WEEKDAY(A6024,2),"Senin","Selasa","Rabu","Kamis","Jumat","Sabtu","Minggu"))</f>
        <v/>
      </c>
      <c r="C6024" s="5">
        <f>IFERROR(VLOOKUP(D6024,$J$2:$K$22,2,FALSE),"")</f>
        <v/>
      </c>
      <c r="D6024" s="6" t="n"/>
      <c r="E6024" s="7" t="n"/>
      <c r="F6024" s="7" t="n"/>
      <c r="G6024" s="7" t="n"/>
      <c r="H6024" s="8" t="n"/>
      <c r="I6024" s="9" t="n"/>
    </row>
    <row r="6025">
      <c r="A6025" s="4" t="n"/>
      <c r="B6025" s="5">
        <f>IF(A6025="","",CHOOSE(WEEKDAY(A6025,2),"Senin","Selasa","Rabu","Kamis","Jumat","Sabtu","Minggu"))</f>
        <v/>
      </c>
      <c r="C6025" s="5">
        <f>IFERROR(VLOOKUP(D6025,$J$2:$K$22,2,FALSE),"")</f>
        <v/>
      </c>
      <c r="D6025" s="6" t="n"/>
      <c r="E6025" s="7" t="n"/>
      <c r="F6025" s="7" t="n"/>
      <c r="G6025" s="7" t="n"/>
      <c r="H6025" s="8" t="n"/>
      <c r="I6025" s="9" t="n"/>
    </row>
    <row r="6026">
      <c r="A6026" s="4" t="n"/>
      <c r="B6026" s="5">
        <f>IF(A6026="","",CHOOSE(WEEKDAY(A6026,2),"Senin","Selasa","Rabu","Kamis","Jumat","Sabtu","Minggu"))</f>
        <v/>
      </c>
      <c r="C6026" s="5">
        <f>IFERROR(VLOOKUP(D6026,$J$2:$K$22,2,FALSE),"")</f>
        <v/>
      </c>
      <c r="D6026" s="6" t="n"/>
      <c r="E6026" s="7" t="n"/>
      <c r="F6026" s="7" t="n"/>
      <c r="G6026" s="7" t="n"/>
      <c r="H6026" s="8" t="n"/>
      <c r="I6026" s="9" t="n"/>
    </row>
    <row r="6027">
      <c r="A6027" s="4" t="n"/>
      <c r="B6027" s="5">
        <f>IF(A6027="","",CHOOSE(WEEKDAY(A6027,2),"Senin","Selasa","Rabu","Kamis","Jumat","Sabtu","Minggu"))</f>
        <v/>
      </c>
      <c r="C6027" s="5">
        <f>IFERROR(VLOOKUP(D6027,$J$2:$K$22,2,FALSE),"")</f>
        <v/>
      </c>
      <c r="D6027" s="6" t="n"/>
      <c r="E6027" s="7" t="n"/>
      <c r="F6027" s="7" t="n"/>
      <c r="G6027" s="7" t="n"/>
      <c r="H6027" s="8" t="n"/>
      <c r="I6027" s="9" t="n"/>
    </row>
    <row r="6028">
      <c r="A6028" s="4" t="n"/>
      <c r="B6028" s="5">
        <f>IF(A6028="","",CHOOSE(WEEKDAY(A6028,2),"Senin","Selasa","Rabu","Kamis","Jumat","Sabtu","Minggu"))</f>
        <v/>
      </c>
      <c r="C6028" s="5">
        <f>IFERROR(VLOOKUP(D6028,$J$2:$K$22,2,FALSE),"")</f>
        <v/>
      </c>
      <c r="D6028" s="6" t="n"/>
      <c r="E6028" s="7" t="n"/>
      <c r="F6028" s="7" t="n"/>
      <c r="G6028" s="7" t="n"/>
      <c r="H6028" s="8" t="n"/>
      <c r="I6028" s="9" t="n"/>
    </row>
    <row r="6029">
      <c r="A6029" s="4" t="n"/>
      <c r="B6029" s="5">
        <f>IF(A6029="","",CHOOSE(WEEKDAY(A6029,2),"Senin","Selasa","Rabu","Kamis","Jumat","Sabtu","Minggu"))</f>
        <v/>
      </c>
      <c r="C6029" s="5">
        <f>IFERROR(VLOOKUP(D6029,$J$2:$K$22,2,FALSE),"")</f>
        <v/>
      </c>
      <c r="D6029" s="6" t="n"/>
      <c r="E6029" s="7" t="n"/>
      <c r="F6029" s="7" t="n"/>
      <c r="G6029" s="7" t="n"/>
      <c r="H6029" s="8" t="n"/>
      <c r="I6029" s="9" t="n"/>
    </row>
    <row r="6030">
      <c r="A6030" s="4" t="n"/>
      <c r="B6030" s="5">
        <f>IF(A6030="","",CHOOSE(WEEKDAY(A6030,2),"Senin","Selasa","Rabu","Kamis","Jumat","Sabtu","Minggu"))</f>
        <v/>
      </c>
      <c r="C6030" s="5">
        <f>IFERROR(VLOOKUP(D6030,$J$2:$K$22,2,FALSE),"")</f>
        <v/>
      </c>
      <c r="D6030" s="6" t="n"/>
      <c r="E6030" s="7" t="n"/>
      <c r="F6030" s="7" t="n"/>
      <c r="G6030" s="7" t="n"/>
      <c r="H6030" s="8" t="n"/>
      <c r="I6030" s="9" t="n"/>
    </row>
    <row r="6031">
      <c r="A6031" s="4" t="n"/>
      <c r="B6031" s="5">
        <f>IF(A6031="","",CHOOSE(WEEKDAY(A6031,2),"Senin","Selasa","Rabu","Kamis","Jumat","Sabtu","Minggu"))</f>
        <v/>
      </c>
      <c r="C6031" s="5">
        <f>IFERROR(VLOOKUP(D6031,$J$2:$K$22,2,FALSE),"")</f>
        <v/>
      </c>
      <c r="D6031" s="6" t="n"/>
      <c r="E6031" s="7" t="n"/>
      <c r="F6031" s="7" t="n"/>
      <c r="G6031" s="7" t="n"/>
      <c r="H6031" s="8" t="n"/>
      <c r="I6031" s="9" t="n"/>
    </row>
    <row r="6032">
      <c r="A6032" s="4" t="n"/>
      <c r="B6032" s="5">
        <f>IF(A6032="","",CHOOSE(WEEKDAY(A6032,2),"Senin","Selasa","Rabu","Kamis","Jumat","Sabtu","Minggu"))</f>
        <v/>
      </c>
      <c r="C6032" s="5">
        <f>IFERROR(VLOOKUP(D6032,$J$2:$K$22,2,FALSE),"")</f>
        <v/>
      </c>
      <c r="D6032" s="6" t="n"/>
      <c r="E6032" s="7" t="n"/>
      <c r="F6032" s="7" t="n"/>
      <c r="G6032" s="7" t="n"/>
      <c r="H6032" s="8" t="n"/>
      <c r="I6032" s="9" t="n"/>
    </row>
    <row r="6033">
      <c r="A6033" s="4" t="n"/>
      <c r="B6033" s="5">
        <f>IF(A6033="","",CHOOSE(WEEKDAY(A6033,2),"Senin","Selasa","Rabu","Kamis","Jumat","Sabtu","Minggu"))</f>
        <v/>
      </c>
      <c r="C6033" s="5">
        <f>IFERROR(VLOOKUP(D6033,$J$2:$K$22,2,FALSE),"")</f>
        <v/>
      </c>
      <c r="D6033" s="6" t="n"/>
      <c r="E6033" s="7" t="n"/>
      <c r="F6033" s="7" t="n"/>
      <c r="G6033" s="7" t="n"/>
      <c r="H6033" s="8" t="n"/>
      <c r="I6033" s="9" t="n"/>
    </row>
    <row r="6034">
      <c r="A6034" s="4" t="n"/>
      <c r="B6034" s="5">
        <f>IF(A6034="","",CHOOSE(WEEKDAY(A6034,2),"Senin","Selasa","Rabu","Kamis","Jumat","Sabtu","Minggu"))</f>
        <v/>
      </c>
      <c r="C6034" s="5">
        <f>IFERROR(VLOOKUP(D6034,$J$2:$K$22,2,FALSE),"")</f>
        <v/>
      </c>
      <c r="D6034" s="6" t="n"/>
      <c r="E6034" s="7" t="n"/>
      <c r="F6034" s="7" t="n"/>
      <c r="G6034" s="7" t="n"/>
      <c r="H6034" s="8" t="n"/>
      <c r="I6034" s="9" t="n"/>
    </row>
    <row r="6035">
      <c r="A6035" s="4" t="n"/>
      <c r="B6035" s="5">
        <f>IF(A6035="","",CHOOSE(WEEKDAY(A6035,2),"Senin","Selasa","Rabu","Kamis","Jumat","Sabtu","Minggu"))</f>
        <v/>
      </c>
      <c r="C6035" s="5">
        <f>IFERROR(VLOOKUP(D6035,$J$2:$K$22,2,FALSE),"")</f>
        <v/>
      </c>
      <c r="D6035" s="6" t="n"/>
      <c r="E6035" s="7" t="n"/>
      <c r="F6035" s="7" t="n"/>
      <c r="G6035" s="7" t="n"/>
      <c r="H6035" s="8" t="n"/>
      <c r="I6035" s="9" t="n"/>
    </row>
    <row r="6036">
      <c r="A6036" s="4" t="n"/>
      <c r="B6036" s="5">
        <f>IF(A6036="","",CHOOSE(WEEKDAY(A6036,2),"Senin","Selasa","Rabu","Kamis","Jumat","Sabtu","Minggu"))</f>
        <v/>
      </c>
      <c r="C6036" s="5">
        <f>IFERROR(VLOOKUP(D6036,$J$2:$K$22,2,FALSE),"")</f>
        <v/>
      </c>
      <c r="D6036" s="6" t="n"/>
      <c r="E6036" s="7" t="n"/>
      <c r="F6036" s="7" t="n"/>
      <c r="G6036" s="7" t="n"/>
      <c r="H6036" s="8" t="n"/>
      <c r="I6036" s="9" t="n"/>
    </row>
    <row r="6037">
      <c r="A6037" s="4" t="n"/>
      <c r="B6037" s="5">
        <f>IF(A6037="","",CHOOSE(WEEKDAY(A6037,2),"Senin","Selasa","Rabu","Kamis","Jumat","Sabtu","Minggu"))</f>
        <v/>
      </c>
      <c r="C6037" s="5">
        <f>IFERROR(VLOOKUP(D6037,$J$2:$K$22,2,FALSE),"")</f>
        <v/>
      </c>
      <c r="D6037" s="6" t="n"/>
      <c r="E6037" s="7" t="n"/>
      <c r="F6037" s="7" t="n"/>
      <c r="G6037" s="7" t="n"/>
      <c r="H6037" s="8" t="n"/>
      <c r="I6037" s="9" t="n"/>
    </row>
    <row r="6038">
      <c r="A6038" s="4" t="n"/>
      <c r="B6038" s="5">
        <f>IF(A6038="","",CHOOSE(WEEKDAY(A6038,2),"Senin","Selasa","Rabu","Kamis","Jumat","Sabtu","Minggu"))</f>
        <v/>
      </c>
      <c r="C6038" s="5">
        <f>IFERROR(VLOOKUP(D6038,$J$2:$K$22,2,FALSE),"")</f>
        <v/>
      </c>
      <c r="D6038" s="6" t="n"/>
      <c r="E6038" s="7" t="n"/>
      <c r="F6038" s="7" t="n"/>
      <c r="G6038" s="7" t="n"/>
      <c r="H6038" s="8" t="n"/>
      <c r="I6038" s="9" t="n"/>
    </row>
    <row r="6039">
      <c r="A6039" s="4" t="n"/>
      <c r="B6039" s="5">
        <f>IF(A6039="","",CHOOSE(WEEKDAY(A6039,2),"Senin","Selasa","Rabu","Kamis","Jumat","Sabtu","Minggu"))</f>
        <v/>
      </c>
      <c r="C6039" s="5">
        <f>IFERROR(VLOOKUP(D6039,$J$2:$K$22,2,FALSE),"")</f>
        <v/>
      </c>
      <c r="D6039" s="6" t="n"/>
      <c r="E6039" s="7" t="n"/>
      <c r="F6039" s="7" t="n"/>
      <c r="G6039" s="7" t="n"/>
      <c r="H6039" s="8" t="n"/>
      <c r="I6039" s="9" t="n"/>
    </row>
    <row r="6040">
      <c r="A6040" s="4" t="n"/>
      <c r="B6040" s="5">
        <f>IF(A6040="","",CHOOSE(WEEKDAY(A6040,2),"Senin","Selasa","Rabu","Kamis","Jumat","Sabtu","Minggu"))</f>
        <v/>
      </c>
      <c r="C6040" s="5">
        <f>IFERROR(VLOOKUP(D6040,$J$2:$K$22,2,FALSE),"")</f>
        <v/>
      </c>
      <c r="D6040" s="6" t="n"/>
      <c r="E6040" s="7" t="n"/>
      <c r="F6040" s="7" t="n"/>
      <c r="G6040" s="7" t="n"/>
      <c r="H6040" s="8" t="n"/>
      <c r="I6040" s="9" t="n"/>
    </row>
    <row r="6041">
      <c r="A6041" s="4" t="n"/>
      <c r="B6041" s="5">
        <f>IF(A6041="","",CHOOSE(WEEKDAY(A6041,2),"Senin","Selasa","Rabu","Kamis","Jumat","Sabtu","Minggu"))</f>
        <v/>
      </c>
      <c r="C6041" s="5">
        <f>IFERROR(VLOOKUP(D6041,$J$2:$K$22,2,FALSE),"")</f>
        <v/>
      </c>
      <c r="D6041" s="6" t="n"/>
      <c r="E6041" s="7" t="n"/>
      <c r="F6041" s="7" t="n"/>
      <c r="G6041" s="7" t="n"/>
      <c r="H6041" s="8" t="n"/>
      <c r="I6041" s="9" t="n"/>
    </row>
    <row r="6042">
      <c r="A6042" s="4" t="n"/>
      <c r="B6042" s="5">
        <f>IF(A6042="","",CHOOSE(WEEKDAY(A6042,2),"Senin","Selasa","Rabu","Kamis","Jumat","Sabtu","Minggu"))</f>
        <v/>
      </c>
      <c r="C6042" s="5">
        <f>IFERROR(VLOOKUP(D6042,$J$2:$K$22,2,FALSE),"")</f>
        <v/>
      </c>
      <c r="D6042" s="6" t="n"/>
      <c r="E6042" s="7" t="n"/>
      <c r="F6042" s="7" t="n"/>
      <c r="G6042" s="7" t="n"/>
      <c r="H6042" s="8" t="n"/>
      <c r="I6042" s="9" t="n"/>
    </row>
    <row r="6043">
      <c r="A6043" s="4" t="n"/>
      <c r="B6043" s="5">
        <f>IF(A6043="","",CHOOSE(WEEKDAY(A6043,2),"Senin","Selasa","Rabu","Kamis","Jumat","Sabtu","Minggu"))</f>
        <v/>
      </c>
      <c r="C6043" s="5">
        <f>IFERROR(VLOOKUP(D6043,$J$2:$K$22,2,FALSE),"")</f>
        <v/>
      </c>
      <c r="D6043" s="6" t="n"/>
      <c r="E6043" s="7" t="n"/>
      <c r="F6043" s="7" t="n"/>
      <c r="G6043" s="7" t="n"/>
      <c r="H6043" s="8" t="n"/>
      <c r="I6043" s="9" t="n"/>
    </row>
    <row r="6044">
      <c r="A6044" s="4" t="n"/>
      <c r="B6044" s="5">
        <f>IF(A6044="","",CHOOSE(WEEKDAY(A6044,2),"Senin","Selasa","Rabu","Kamis","Jumat","Sabtu","Minggu"))</f>
        <v/>
      </c>
      <c r="C6044" s="5">
        <f>IFERROR(VLOOKUP(D6044,$J$2:$K$22,2,FALSE),"")</f>
        <v/>
      </c>
      <c r="D6044" s="6" t="n"/>
      <c r="E6044" s="7" t="n"/>
      <c r="F6044" s="7" t="n"/>
      <c r="G6044" s="7" t="n"/>
      <c r="H6044" s="8" t="n"/>
      <c r="I6044" s="9" t="n"/>
    </row>
    <row r="6045">
      <c r="A6045" s="4" t="n"/>
      <c r="B6045" s="5">
        <f>IF(A6045="","",CHOOSE(WEEKDAY(A6045,2),"Senin","Selasa","Rabu","Kamis","Jumat","Sabtu","Minggu"))</f>
        <v/>
      </c>
      <c r="C6045" s="5">
        <f>IFERROR(VLOOKUP(D6045,$J$2:$K$22,2,FALSE),"")</f>
        <v/>
      </c>
      <c r="D6045" s="6" t="n"/>
      <c r="E6045" s="7" t="n"/>
      <c r="F6045" s="7" t="n"/>
      <c r="G6045" s="7" t="n"/>
      <c r="H6045" s="8" t="n"/>
      <c r="I6045" s="9" t="n"/>
    </row>
    <row r="6046">
      <c r="A6046" s="4" t="n"/>
      <c r="B6046" s="5">
        <f>IF(A6046="","",CHOOSE(WEEKDAY(A6046,2),"Senin","Selasa","Rabu","Kamis","Jumat","Sabtu","Minggu"))</f>
        <v/>
      </c>
      <c r="C6046" s="5">
        <f>IFERROR(VLOOKUP(D6046,$J$2:$K$22,2,FALSE),"")</f>
        <v/>
      </c>
      <c r="D6046" s="6" t="n"/>
      <c r="E6046" s="7" t="n"/>
      <c r="F6046" s="7" t="n"/>
      <c r="G6046" s="7" t="n"/>
      <c r="H6046" s="8" t="n"/>
      <c r="I6046" s="9" t="n"/>
    </row>
    <row r="6047">
      <c r="A6047" s="4" t="n"/>
      <c r="B6047" s="5">
        <f>IF(A6047="","",CHOOSE(WEEKDAY(A6047,2),"Senin","Selasa","Rabu","Kamis","Jumat","Sabtu","Minggu"))</f>
        <v/>
      </c>
      <c r="C6047" s="5">
        <f>IFERROR(VLOOKUP(D6047,$J$2:$K$22,2,FALSE),"")</f>
        <v/>
      </c>
      <c r="D6047" s="6" t="n"/>
      <c r="E6047" s="7" t="n"/>
      <c r="F6047" s="7" t="n"/>
      <c r="G6047" s="7" t="n"/>
      <c r="H6047" s="8" t="n"/>
      <c r="I6047" s="9" t="n"/>
    </row>
    <row r="6048">
      <c r="A6048" s="4" t="n"/>
      <c r="B6048" s="5">
        <f>IF(A6048="","",CHOOSE(WEEKDAY(A6048,2),"Senin","Selasa","Rabu","Kamis","Jumat","Sabtu","Minggu"))</f>
        <v/>
      </c>
      <c r="C6048" s="5">
        <f>IFERROR(VLOOKUP(D6048,$J$2:$K$22,2,FALSE),"")</f>
        <v/>
      </c>
      <c r="D6048" s="6" t="n"/>
      <c r="E6048" s="7" t="n"/>
      <c r="F6048" s="7" t="n"/>
      <c r="G6048" s="7" t="n"/>
      <c r="H6048" s="8" t="n"/>
      <c r="I6048" s="9" t="n"/>
    </row>
    <row r="6049">
      <c r="A6049" s="4" t="n"/>
      <c r="B6049" s="5">
        <f>IF(A6049="","",CHOOSE(WEEKDAY(A6049,2),"Senin","Selasa","Rabu","Kamis","Jumat","Sabtu","Minggu"))</f>
        <v/>
      </c>
      <c r="C6049" s="5">
        <f>IFERROR(VLOOKUP(D6049,$J$2:$K$22,2,FALSE),"")</f>
        <v/>
      </c>
      <c r="D6049" s="6" t="n"/>
      <c r="E6049" s="7" t="n"/>
      <c r="F6049" s="7" t="n"/>
      <c r="G6049" s="7" t="n"/>
      <c r="H6049" s="8" t="n"/>
      <c r="I6049" s="9" t="n"/>
    </row>
    <row r="6050">
      <c r="A6050" s="4" t="n"/>
      <c r="B6050" s="5">
        <f>IF(A6050="","",CHOOSE(WEEKDAY(A6050,2),"Senin","Selasa","Rabu","Kamis","Jumat","Sabtu","Minggu"))</f>
        <v/>
      </c>
      <c r="C6050" s="5">
        <f>IFERROR(VLOOKUP(D6050,$J$2:$K$22,2,FALSE),"")</f>
        <v/>
      </c>
      <c r="D6050" s="6" t="n"/>
      <c r="E6050" s="7" t="n"/>
      <c r="F6050" s="7" t="n"/>
      <c r="G6050" s="7" t="n"/>
      <c r="H6050" s="8" t="n"/>
      <c r="I6050" s="9" t="n"/>
    </row>
    <row r="6051">
      <c r="A6051" s="4" t="n"/>
      <c r="B6051" s="5">
        <f>IF(A6051="","",CHOOSE(WEEKDAY(A6051,2),"Senin","Selasa","Rabu","Kamis","Jumat","Sabtu","Minggu"))</f>
        <v/>
      </c>
      <c r="C6051" s="5">
        <f>IFERROR(VLOOKUP(D6051,$J$2:$K$22,2,FALSE),"")</f>
        <v/>
      </c>
      <c r="D6051" s="6" t="n"/>
      <c r="E6051" s="7" t="n"/>
      <c r="F6051" s="7" t="n"/>
      <c r="G6051" s="7" t="n"/>
      <c r="H6051" s="8" t="n"/>
      <c r="I6051" s="9" t="n"/>
    </row>
    <row r="6052">
      <c r="A6052" s="4" t="n"/>
      <c r="B6052" s="5">
        <f>IF(A6052="","",CHOOSE(WEEKDAY(A6052,2),"Senin","Selasa","Rabu","Kamis","Jumat","Sabtu","Minggu"))</f>
        <v/>
      </c>
      <c r="C6052" s="5">
        <f>IFERROR(VLOOKUP(D6052,$J$2:$K$22,2,FALSE),"")</f>
        <v/>
      </c>
      <c r="D6052" s="6" t="n"/>
      <c r="E6052" s="7" t="n"/>
      <c r="F6052" s="7" t="n"/>
      <c r="G6052" s="7" t="n"/>
      <c r="H6052" s="8" t="n"/>
      <c r="I6052" s="9" t="n"/>
    </row>
    <row r="6053">
      <c r="A6053" s="4" t="n"/>
      <c r="B6053" s="5">
        <f>IF(A6053="","",CHOOSE(WEEKDAY(A6053,2),"Senin","Selasa","Rabu","Kamis","Jumat","Sabtu","Minggu"))</f>
        <v/>
      </c>
      <c r="C6053" s="5">
        <f>IFERROR(VLOOKUP(D6053,$J$2:$K$22,2,FALSE),"")</f>
        <v/>
      </c>
      <c r="D6053" s="6" t="n"/>
      <c r="E6053" s="7" t="n"/>
      <c r="F6053" s="7" t="n"/>
      <c r="G6053" s="7" t="n"/>
      <c r="H6053" s="8" t="n"/>
      <c r="I6053" s="9" t="n"/>
    </row>
    <row r="6054">
      <c r="A6054" s="4" t="n"/>
      <c r="B6054" s="5">
        <f>IF(A6054="","",CHOOSE(WEEKDAY(A6054,2),"Senin","Selasa","Rabu","Kamis","Jumat","Sabtu","Minggu"))</f>
        <v/>
      </c>
      <c r="C6054" s="5">
        <f>IFERROR(VLOOKUP(D6054,$J$2:$K$22,2,FALSE),"")</f>
        <v/>
      </c>
      <c r="D6054" s="6" t="n"/>
      <c r="E6054" s="7" t="n"/>
      <c r="F6054" s="7" t="n"/>
      <c r="G6054" s="7" t="n"/>
      <c r="H6054" s="8" t="n"/>
      <c r="I6054" s="9" t="n"/>
    </row>
    <row r="6055">
      <c r="A6055" s="4" t="n"/>
      <c r="B6055" s="5">
        <f>IF(A6055="","",CHOOSE(WEEKDAY(A6055,2),"Senin","Selasa","Rabu","Kamis","Jumat","Sabtu","Minggu"))</f>
        <v/>
      </c>
      <c r="C6055" s="5">
        <f>IFERROR(VLOOKUP(D6055,$J$2:$K$22,2,FALSE),"")</f>
        <v/>
      </c>
      <c r="D6055" s="6" t="n"/>
      <c r="E6055" s="7" t="n"/>
      <c r="F6055" s="7" t="n"/>
      <c r="G6055" s="7" t="n"/>
      <c r="H6055" s="8" t="n"/>
      <c r="I6055" s="9" t="n"/>
    </row>
    <row r="6056">
      <c r="A6056" s="4" t="n"/>
      <c r="B6056" s="5">
        <f>IF(A6056="","",CHOOSE(WEEKDAY(A6056,2),"Senin","Selasa","Rabu","Kamis","Jumat","Sabtu","Minggu"))</f>
        <v/>
      </c>
      <c r="C6056" s="5">
        <f>IFERROR(VLOOKUP(D6056,$J$2:$K$22,2,FALSE),"")</f>
        <v/>
      </c>
      <c r="D6056" s="6" t="n"/>
      <c r="E6056" s="7" t="n"/>
      <c r="F6056" s="7" t="n"/>
      <c r="G6056" s="7" t="n"/>
      <c r="H6056" s="8" t="n"/>
      <c r="I6056" s="9" t="n"/>
    </row>
    <row r="6057">
      <c r="A6057" s="4" t="n"/>
      <c r="B6057" s="5">
        <f>IF(A6057="","",CHOOSE(WEEKDAY(A6057,2),"Senin","Selasa","Rabu","Kamis","Jumat","Sabtu","Minggu"))</f>
        <v/>
      </c>
      <c r="C6057" s="5">
        <f>IFERROR(VLOOKUP(D6057,$J$2:$K$22,2,FALSE),"")</f>
        <v/>
      </c>
      <c r="D6057" s="6" t="n"/>
      <c r="E6057" s="7" t="n"/>
      <c r="F6057" s="7" t="n"/>
      <c r="G6057" s="7" t="n"/>
      <c r="H6057" s="8" t="n"/>
      <c r="I6057" s="9" t="n"/>
    </row>
    <row r="6058">
      <c r="A6058" s="4" t="n"/>
      <c r="B6058" s="5">
        <f>IF(A6058="","",CHOOSE(WEEKDAY(A6058,2),"Senin","Selasa","Rabu","Kamis","Jumat","Sabtu","Minggu"))</f>
        <v/>
      </c>
      <c r="C6058" s="5">
        <f>IFERROR(VLOOKUP(D6058,$J$2:$K$22,2,FALSE),"")</f>
        <v/>
      </c>
      <c r="D6058" s="6" t="n"/>
      <c r="E6058" s="7" t="n"/>
      <c r="F6058" s="7" t="n"/>
      <c r="G6058" s="7" t="n"/>
      <c r="H6058" s="8" t="n"/>
      <c r="I6058" s="9" t="n"/>
    </row>
    <row r="6059">
      <c r="A6059" s="4" t="n"/>
      <c r="B6059" s="5">
        <f>IF(A6059="","",CHOOSE(WEEKDAY(A6059,2),"Senin","Selasa","Rabu","Kamis","Jumat","Sabtu","Minggu"))</f>
        <v/>
      </c>
      <c r="C6059" s="5">
        <f>IFERROR(VLOOKUP(D6059,$J$2:$K$22,2,FALSE),"")</f>
        <v/>
      </c>
      <c r="D6059" s="6" t="n"/>
      <c r="E6059" s="7" t="n"/>
      <c r="F6059" s="7" t="n"/>
      <c r="G6059" s="7" t="n"/>
      <c r="H6059" s="8" t="n"/>
      <c r="I6059" s="9" t="n"/>
    </row>
    <row r="6060">
      <c r="A6060" s="4" t="n"/>
      <c r="B6060" s="5">
        <f>IF(A6060="","",CHOOSE(WEEKDAY(A6060,2),"Senin","Selasa","Rabu","Kamis","Jumat","Sabtu","Minggu"))</f>
        <v/>
      </c>
      <c r="C6060" s="5">
        <f>IFERROR(VLOOKUP(D6060,$J$2:$K$22,2,FALSE),"")</f>
        <v/>
      </c>
      <c r="D6060" s="6" t="n"/>
      <c r="E6060" s="7" t="n"/>
      <c r="F6060" s="7" t="n"/>
      <c r="G6060" s="7" t="n"/>
      <c r="H6060" s="8" t="n"/>
      <c r="I6060" s="9" t="n"/>
    </row>
    <row r="6061">
      <c r="A6061" s="4" t="n"/>
      <c r="B6061" s="5">
        <f>IF(A6061="","",CHOOSE(WEEKDAY(A6061,2),"Senin","Selasa","Rabu","Kamis","Jumat","Sabtu","Minggu"))</f>
        <v/>
      </c>
      <c r="C6061" s="5">
        <f>IFERROR(VLOOKUP(D6061,$J$2:$K$22,2,FALSE),"")</f>
        <v/>
      </c>
      <c r="D6061" s="6" t="n"/>
      <c r="E6061" s="7" t="n"/>
      <c r="F6061" s="7" t="n"/>
      <c r="G6061" s="7" t="n"/>
      <c r="H6061" s="8" t="n"/>
      <c r="I6061" s="9" t="n"/>
    </row>
    <row r="6062">
      <c r="A6062" s="4" t="n"/>
      <c r="B6062" s="5">
        <f>IF(A6062="","",CHOOSE(WEEKDAY(A6062,2),"Senin","Selasa","Rabu","Kamis","Jumat","Sabtu","Minggu"))</f>
        <v/>
      </c>
      <c r="C6062" s="5">
        <f>IFERROR(VLOOKUP(D6062,$J$2:$K$22,2,FALSE),"")</f>
        <v/>
      </c>
      <c r="D6062" s="6" t="n"/>
      <c r="E6062" s="7" t="n"/>
      <c r="F6062" s="7" t="n"/>
      <c r="G6062" s="7" t="n"/>
      <c r="H6062" s="8" t="n"/>
      <c r="I6062" s="9" t="n"/>
    </row>
    <row r="6063">
      <c r="A6063" s="4" t="n"/>
      <c r="B6063" s="5">
        <f>IF(A6063="","",CHOOSE(WEEKDAY(A6063,2),"Senin","Selasa","Rabu","Kamis","Jumat","Sabtu","Minggu"))</f>
        <v/>
      </c>
      <c r="C6063" s="5">
        <f>IFERROR(VLOOKUP(D6063,$J$2:$K$22,2,FALSE),"")</f>
        <v/>
      </c>
      <c r="D6063" s="6" t="n"/>
      <c r="E6063" s="7" t="n"/>
      <c r="F6063" s="7" t="n"/>
      <c r="G6063" s="7" t="n"/>
      <c r="H6063" s="8" t="n"/>
      <c r="I6063" s="9" t="n"/>
    </row>
    <row r="6064">
      <c r="A6064" s="4" t="n"/>
      <c r="B6064" s="5">
        <f>IF(A6064="","",CHOOSE(WEEKDAY(A6064,2),"Senin","Selasa","Rabu","Kamis","Jumat","Sabtu","Minggu"))</f>
        <v/>
      </c>
      <c r="C6064" s="5">
        <f>IFERROR(VLOOKUP(D6064,$J$2:$K$22,2,FALSE),"")</f>
        <v/>
      </c>
      <c r="D6064" s="6" t="n"/>
      <c r="E6064" s="7" t="n"/>
      <c r="F6064" s="7" t="n"/>
      <c r="G6064" s="7" t="n"/>
      <c r="H6064" s="8" t="n"/>
      <c r="I6064" s="9" t="n"/>
    </row>
    <row r="6065">
      <c r="A6065" s="4" t="n"/>
      <c r="B6065" s="5">
        <f>IF(A6065="","",CHOOSE(WEEKDAY(A6065,2),"Senin","Selasa","Rabu","Kamis","Jumat","Sabtu","Minggu"))</f>
        <v/>
      </c>
      <c r="C6065" s="5">
        <f>IFERROR(VLOOKUP(D6065,$J$2:$K$22,2,FALSE),"")</f>
        <v/>
      </c>
      <c r="D6065" s="6" t="n"/>
      <c r="E6065" s="7" t="n"/>
      <c r="F6065" s="7" t="n"/>
      <c r="G6065" s="7" t="n"/>
      <c r="H6065" s="8" t="n"/>
      <c r="I6065" s="9" t="n"/>
    </row>
    <row r="6066">
      <c r="A6066" s="4" t="n"/>
      <c r="B6066" s="5">
        <f>IF(A6066="","",CHOOSE(WEEKDAY(A6066,2),"Senin","Selasa","Rabu","Kamis","Jumat","Sabtu","Minggu"))</f>
        <v/>
      </c>
      <c r="C6066" s="5">
        <f>IFERROR(VLOOKUP(D6066,$J$2:$K$22,2,FALSE),"")</f>
        <v/>
      </c>
      <c r="D6066" s="6" t="n"/>
      <c r="E6066" s="7" t="n"/>
      <c r="F6066" s="7" t="n"/>
      <c r="G6066" s="7" t="n"/>
      <c r="H6066" s="8" t="n"/>
      <c r="I6066" s="9" t="n"/>
    </row>
    <row r="6067">
      <c r="A6067" s="4" t="n"/>
      <c r="B6067" s="5">
        <f>IF(A6067="","",CHOOSE(WEEKDAY(A6067,2),"Senin","Selasa","Rabu","Kamis","Jumat","Sabtu","Minggu"))</f>
        <v/>
      </c>
      <c r="C6067" s="5">
        <f>IFERROR(VLOOKUP(D6067,$J$2:$K$22,2,FALSE),"")</f>
        <v/>
      </c>
      <c r="D6067" s="6" t="n"/>
      <c r="E6067" s="7" t="n"/>
      <c r="F6067" s="7" t="n"/>
      <c r="G6067" s="7" t="n"/>
      <c r="H6067" s="8" t="n"/>
      <c r="I6067" s="9" t="n"/>
    </row>
    <row r="6068">
      <c r="A6068" s="4" t="n"/>
      <c r="B6068" s="5">
        <f>IF(A6068="","",CHOOSE(WEEKDAY(A6068,2),"Senin","Selasa","Rabu","Kamis","Jumat","Sabtu","Minggu"))</f>
        <v/>
      </c>
      <c r="C6068" s="5">
        <f>IFERROR(VLOOKUP(D6068,$J$2:$K$22,2,FALSE),"")</f>
        <v/>
      </c>
      <c r="D6068" s="6" t="n"/>
      <c r="E6068" s="7" t="n"/>
      <c r="F6068" s="7" t="n"/>
      <c r="G6068" s="7" t="n"/>
      <c r="H6068" s="8" t="n"/>
      <c r="I6068" s="9" t="n"/>
    </row>
    <row r="6069">
      <c r="A6069" s="4" t="n"/>
      <c r="B6069" s="5">
        <f>IF(A6069="","",CHOOSE(WEEKDAY(A6069,2),"Senin","Selasa","Rabu","Kamis","Jumat","Sabtu","Minggu"))</f>
        <v/>
      </c>
      <c r="C6069" s="5">
        <f>IFERROR(VLOOKUP(D6069,$J$2:$K$22,2,FALSE),"")</f>
        <v/>
      </c>
      <c r="D6069" s="6" t="n"/>
      <c r="E6069" s="7" t="n"/>
      <c r="F6069" s="7" t="n"/>
      <c r="G6069" s="7" t="n"/>
      <c r="H6069" s="8" t="n"/>
      <c r="I6069" s="9" t="n"/>
    </row>
    <row r="6070">
      <c r="A6070" s="4" t="n"/>
      <c r="B6070" s="5">
        <f>IF(A6070="","",CHOOSE(WEEKDAY(A6070,2),"Senin","Selasa","Rabu","Kamis","Jumat","Sabtu","Minggu"))</f>
        <v/>
      </c>
      <c r="C6070" s="5">
        <f>IFERROR(VLOOKUP(D6070,$J$2:$K$22,2,FALSE),"")</f>
        <v/>
      </c>
      <c r="D6070" s="6" t="n"/>
      <c r="E6070" s="7" t="n"/>
      <c r="F6070" s="7" t="n"/>
      <c r="G6070" s="7" t="n"/>
      <c r="H6070" s="8" t="n"/>
      <c r="I6070" s="9" t="n"/>
    </row>
    <row r="6071">
      <c r="A6071" s="4" t="n"/>
      <c r="B6071" s="5">
        <f>IF(A6071="","",CHOOSE(WEEKDAY(A6071,2),"Senin","Selasa","Rabu","Kamis","Jumat","Sabtu","Minggu"))</f>
        <v/>
      </c>
      <c r="C6071" s="5">
        <f>IFERROR(VLOOKUP(D6071,$J$2:$K$22,2,FALSE),"")</f>
        <v/>
      </c>
      <c r="D6071" s="6" t="n"/>
      <c r="E6071" s="7" t="n"/>
      <c r="F6071" s="7" t="n"/>
      <c r="G6071" s="7" t="n"/>
      <c r="H6071" s="8" t="n"/>
      <c r="I6071" s="9" t="n"/>
    </row>
    <row r="6072">
      <c r="A6072" s="4" t="n"/>
      <c r="B6072" s="5">
        <f>IF(A6072="","",CHOOSE(WEEKDAY(A6072,2),"Senin","Selasa","Rabu","Kamis","Jumat","Sabtu","Minggu"))</f>
        <v/>
      </c>
      <c r="C6072" s="5">
        <f>IFERROR(VLOOKUP(D6072,$J$2:$K$22,2,FALSE),"")</f>
        <v/>
      </c>
      <c r="D6072" s="6" t="n"/>
      <c r="E6072" s="7" t="n"/>
      <c r="F6072" s="7" t="n"/>
      <c r="G6072" s="7" t="n"/>
      <c r="H6072" s="8" t="n"/>
      <c r="I6072" s="9" t="n"/>
    </row>
    <row r="6073">
      <c r="A6073" s="4" t="n"/>
      <c r="B6073" s="5">
        <f>IF(A6073="","",CHOOSE(WEEKDAY(A6073,2),"Senin","Selasa","Rabu","Kamis","Jumat","Sabtu","Minggu"))</f>
        <v/>
      </c>
      <c r="C6073" s="5">
        <f>IFERROR(VLOOKUP(D6073,$J$2:$K$22,2,FALSE),"")</f>
        <v/>
      </c>
      <c r="D6073" s="6" t="n"/>
      <c r="E6073" s="7" t="n"/>
      <c r="F6073" s="7" t="n"/>
      <c r="G6073" s="7" t="n"/>
      <c r="H6073" s="8" t="n"/>
      <c r="I6073" s="9" t="n"/>
    </row>
    <row r="6074">
      <c r="A6074" s="4" t="n"/>
      <c r="B6074" s="5">
        <f>IF(A6074="","",CHOOSE(WEEKDAY(A6074,2),"Senin","Selasa","Rabu","Kamis","Jumat","Sabtu","Minggu"))</f>
        <v/>
      </c>
      <c r="C6074" s="5">
        <f>IFERROR(VLOOKUP(D6074,$J$2:$K$22,2,FALSE),"")</f>
        <v/>
      </c>
      <c r="D6074" s="6" t="n"/>
      <c r="E6074" s="7" t="n"/>
      <c r="F6074" s="7" t="n"/>
      <c r="G6074" s="7" t="n"/>
      <c r="H6074" s="8" t="n"/>
      <c r="I6074" s="9" t="n"/>
    </row>
    <row r="6075">
      <c r="A6075" s="4" t="n"/>
      <c r="B6075" s="5">
        <f>IF(A6075="","",CHOOSE(WEEKDAY(A6075,2),"Senin","Selasa","Rabu","Kamis","Jumat","Sabtu","Minggu"))</f>
        <v/>
      </c>
      <c r="C6075" s="5">
        <f>IFERROR(VLOOKUP(D6075,$J$2:$K$22,2,FALSE),"")</f>
        <v/>
      </c>
      <c r="D6075" s="6" t="n"/>
      <c r="E6075" s="7" t="n"/>
      <c r="F6075" s="7" t="n"/>
      <c r="G6075" s="7" t="n"/>
      <c r="H6075" s="8" t="n"/>
      <c r="I6075" s="9" t="n"/>
    </row>
    <row r="6076">
      <c r="A6076" s="4" t="n"/>
      <c r="B6076" s="5">
        <f>IF(A6076="","",CHOOSE(WEEKDAY(A6076,2),"Senin","Selasa","Rabu","Kamis","Jumat","Sabtu","Minggu"))</f>
        <v/>
      </c>
      <c r="C6076" s="5">
        <f>IFERROR(VLOOKUP(D6076,$J$2:$K$22,2,FALSE),"")</f>
        <v/>
      </c>
      <c r="D6076" s="6" t="n"/>
      <c r="E6076" s="7" t="n"/>
      <c r="F6076" s="7" t="n"/>
      <c r="G6076" s="7" t="n"/>
      <c r="H6076" s="8" t="n"/>
      <c r="I6076" s="9" t="n"/>
    </row>
    <row r="6077">
      <c r="A6077" s="4" t="n"/>
      <c r="B6077" s="5">
        <f>IF(A6077="","",CHOOSE(WEEKDAY(A6077,2),"Senin","Selasa","Rabu","Kamis","Jumat","Sabtu","Minggu"))</f>
        <v/>
      </c>
      <c r="C6077" s="5">
        <f>IFERROR(VLOOKUP(D6077,$J$2:$K$22,2,FALSE),"")</f>
        <v/>
      </c>
      <c r="D6077" s="6" t="n"/>
      <c r="E6077" s="7" t="n"/>
      <c r="F6077" s="7" t="n"/>
      <c r="G6077" s="7" t="n"/>
      <c r="H6077" s="8" t="n"/>
      <c r="I6077" s="9" t="n"/>
    </row>
    <row r="6078">
      <c r="A6078" s="4" t="n"/>
      <c r="B6078" s="5">
        <f>IF(A6078="","",CHOOSE(WEEKDAY(A6078,2),"Senin","Selasa","Rabu","Kamis","Jumat","Sabtu","Minggu"))</f>
        <v/>
      </c>
      <c r="C6078" s="5">
        <f>IFERROR(VLOOKUP(D6078,$J$2:$K$22,2,FALSE),"")</f>
        <v/>
      </c>
      <c r="D6078" s="6" t="n"/>
      <c r="E6078" s="7" t="n"/>
      <c r="F6078" s="7" t="n"/>
      <c r="G6078" s="7" t="n"/>
      <c r="H6078" s="8" t="n"/>
      <c r="I6078" s="9" t="n"/>
    </row>
    <row r="6079">
      <c r="A6079" s="4" t="n"/>
      <c r="B6079" s="5">
        <f>IF(A6079="","",CHOOSE(WEEKDAY(A6079,2),"Senin","Selasa","Rabu","Kamis","Jumat","Sabtu","Minggu"))</f>
        <v/>
      </c>
      <c r="C6079" s="5">
        <f>IFERROR(VLOOKUP(D6079,$J$2:$K$22,2,FALSE),"")</f>
        <v/>
      </c>
      <c r="D6079" s="6" t="n"/>
      <c r="E6079" s="7" t="n"/>
      <c r="F6079" s="7" t="n"/>
      <c r="G6079" s="7" t="n"/>
      <c r="H6079" s="8" t="n"/>
      <c r="I6079" s="9" t="n"/>
    </row>
    <row r="6080">
      <c r="A6080" s="4" t="n"/>
      <c r="B6080" s="5">
        <f>IF(A6080="","",CHOOSE(WEEKDAY(A6080,2),"Senin","Selasa","Rabu","Kamis","Jumat","Sabtu","Minggu"))</f>
        <v/>
      </c>
      <c r="C6080" s="5">
        <f>IFERROR(VLOOKUP(D6080,$J$2:$K$22,2,FALSE),"")</f>
        <v/>
      </c>
      <c r="D6080" s="6" t="n"/>
      <c r="E6080" s="7" t="n"/>
      <c r="F6080" s="7" t="n"/>
      <c r="G6080" s="7" t="n"/>
      <c r="H6080" s="8" t="n"/>
      <c r="I6080" s="9" t="n"/>
    </row>
    <row r="6081">
      <c r="A6081" s="4" t="n"/>
      <c r="B6081" s="5">
        <f>IF(A6081="","",CHOOSE(WEEKDAY(A6081,2),"Senin","Selasa","Rabu","Kamis","Jumat","Sabtu","Minggu"))</f>
        <v/>
      </c>
      <c r="C6081" s="5">
        <f>IFERROR(VLOOKUP(D6081,$J$2:$K$22,2,FALSE),"")</f>
        <v/>
      </c>
      <c r="D6081" s="6" t="n"/>
      <c r="E6081" s="7" t="n"/>
      <c r="F6081" s="7" t="n"/>
      <c r="G6081" s="7" t="n"/>
      <c r="H6081" s="8" t="n"/>
      <c r="I6081" s="9" t="n"/>
    </row>
    <row r="6082">
      <c r="A6082" s="4" t="n"/>
      <c r="B6082" s="5">
        <f>IF(A6082="","",CHOOSE(WEEKDAY(A6082,2),"Senin","Selasa","Rabu","Kamis","Jumat","Sabtu","Minggu"))</f>
        <v/>
      </c>
      <c r="C6082" s="5">
        <f>IFERROR(VLOOKUP(D6082,$J$2:$K$22,2,FALSE),"")</f>
        <v/>
      </c>
      <c r="D6082" s="6" t="n"/>
      <c r="E6082" s="7" t="n"/>
      <c r="F6082" s="7" t="n"/>
      <c r="G6082" s="7" t="n"/>
      <c r="H6082" s="8" t="n"/>
      <c r="I6082" s="9" t="n"/>
    </row>
    <row r="6083">
      <c r="A6083" s="4" t="n"/>
      <c r="B6083" s="5">
        <f>IF(A6083="","",CHOOSE(WEEKDAY(A6083,2),"Senin","Selasa","Rabu","Kamis","Jumat","Sabtu","Minggu"))</f>
        <v/>
      </c>
      <c r="C6083" s="5">
        <f>IFERROR(VLOOKUP(D6083,$J$2:$K$22,2,FALSE),"")</f>
        <v/>
      </c>
      <c r="D6083" s="6" t="n"/>
      <c r="E6083" s="7" t="n"/>
      <c r="F6083" s="7" t="n"/>
      <c r="G6083" s="7" t="n"/>
      <c r="H6083" s="8" t="n"/>
      <c r="I6083" s="9" t="n"/>
    </row>
    <row r="6084">
      <c r="A6084" s="4" t="n"/>
      <c r="B6084" s="5">
        <f>IF(A6084="","",CHOOSE(WEEKDAY(A6084,2),"Senin","Selasa","Rabu","Kamis","Jumat","Sabtu","Minggu"))</f>
        <v/>
      </c>
      <c r="C6084" s="5">
        <f>IFERROR(VLOOKUP(D6084,$J$2:$K$22,2,FALSE),"")</f>
        <v/>
      </c>
      <c r="D6084" s="6" t="n"/>
      <c r="E6084" s="7" t="n"/>
      <c r="F6084" s="7" t="n"/>
      <c r="G6084" s="7" t="n"/>
      <c r="H6084" s="8" t="n"/>
      <c r="I6084" s="9" t="n"/>
    </row>
    <row r="6085">
      <c r="A6085" s="4" t="n"/>
      <c r="B6085" s="5">
        <f>IF(A6085="","",CHOOSE(WEEKDAY(A6085,2),"Senin","Selasa","Rabu","Kamis","Jumat","Sabtu","Minggu"))</f>
        <v/>
      </c>
      <c r="C6085" s="5">
        <f>IFERROR(VLOOKUP(D6085,$J$2:$K$22,2,FALSE),"")</f>
        <v/>
      </c>
      <c r="D6085" s="6" t="n"/>
      <c r="E6085" s="7" t="n"/>
      <c r="F6085" s="7" t="n"/>
      <c r="G6085" s="7" t="n"/>
      <c r="H6085" s="8" t="n"/>
      <c r="I6085" s="9" t="n"/>
    </row>
    <row r="6086">
      <c r="A6086" s="4" t="n"/>
      <c r="B6086" s="5">
        <f>IF(A6086="","",CHOOSE(WEEKDAY(A6086,2),"Senin","Selasa","Rabu","Kamis","Jumat","Sabtu","Minggu"))</f>
        <v/>
      </c>
      <c r="C6086" s="5">
        <f>IFERROR(VLOOKUP(D6086,$J$2:$K$22,2,FALSE),"")</f>
        <v/>
      </c>
      <c r="D6086" s="6" t="n"/>
      <c r="E6086" s="7" t="n"/>
      <c r="F6086" s="7" t="n"/>
      <c r="G6086" s="7" t="n"/>
      <c r="H6086" s="8" t="n"/>
      <c r="I6086" s="9" t="n"/>
    </row>
    <row r="6087">
      <c r="A6087" s="4" t="n"/>
      <c r="B6087" s="5">
        <f>IF(A6087="","",CHOOSE(WEEKDAY(A6087,2),"Senin","Selasa","Rabu","Kamis","Jumat","Sabtu","Minggu"))</f>
        <v/>
      </c>
      <c r="C6087" s="5">
        <f>IFERROR(VLOOKUP(D6087,$J$2:$K$22,2,FALSE),"")</f>
        <v/>
      </c>
      <c r="D6087" s="6" t="n"/>
      <c r="E6087" s="7" t="n"/>
      <c r="F6087" s="7" t="n"/>
      <c r="G6087" s="7" t="n"/>
      <c r="H6087" s="8" t="n"/>
      <c r="I6087" s="9" t="n"/>
    </row>
    <row r="6088">
      <c r="A6088" s="4" t="n"/>
      <c r="B6088" s="5">
        <f>IF(A6088="","",CHOOSE(WEEKDAY(A6088,2),"Senin","Selasa","Rabu","Kamis","Jumat","Sabtu","Minggu"))</f>
        <v/>
      </c>
      <c r="C6088" s="5">
        <f>IFERROR(VLOOKUP(D6088,$J$2:$K$22,2,FALSE),"")</f>
        <v/>
      </c>
      <c r="D6088" s="6" t="n"/>
      <c r="E6088" s="7" t="n"/>
      <c r="F6088" s="7" t="n"/>
      <c r="G6088" s="7" t="n"/>
      <c r="H6088" s="8" t="n"/>
      <c r="I6088" s="9" t="n"/>
    </row>
    <row r="6089">
      <c r="A6089" s="4" t="n"/>
      <c r="B6089" s="5">
        <f>IF(A6089="","",CHOOSE(WEEKDAY(A6089,2),"Senin","Selasa","Rabu","Kamis","Jumat","Sabtu","Minggu"))</f>
        <v/>
      </c>
      <c r="C6089" s="5">
        <f>IFERROR(VLOOKUP(D6089,$J$2:$K$22,2,FALSE),"")</f>
        <v/>
      </c>
      <c r="D6089" s="6" t="n"/>
      <c r="E6089" s="7" t="n"/>
      <c r="F6089" s="7" t="n"/>
      <c r="G6089" s="7" t="n"/>
      <c r="H6089" s="8" t="n"/>
      <c r="I6089" s="9" t="n"/>
    </row>
    <row r="6090">
      <c r="A6090" s="4" t="n"/>
      <c r="B6090" s="5">
        <f>IF(A6090="","",CHOOSE(WEEKDAY(A6090,2),"Senin","Selasa","Rabu","Kamis","Jumat","Sabtu","Minggu"))</f>
        <v/>
      </c>
      <c r="C6090" s="5">
        <f>IFERROR(VLOOKUP(D6090,$J$2:$K$22,2,FALSE),"")</f>
        <v/>
      </c>
      <c r="D6090" s="6" t="n"/>
      <c r="E6090" s="7" t="n"/>
      <c r="F6090" s="7" t="n"/>
      <c r="G6090" s="7" t="n"/>
      <c r="H6090" s="8" t="n"/>
      <c r="I6090" s="9" t="n"/>
    </row>
    <row r="6091">
      <c r="A6091" s="4" t="n"/>
      <c r="B6091" s="5">
        <f>IF(A6091="","",CHOOSE(WEEKDAY(A6091,2),"Senin","Selasa","Rabu","Kamis","Jumat","Sabtu","Minggu"))</f>
        <v/>
      </c>
      <c r="C6091" s="5">
        <f>IFERROR(VLOOKUP(D6091,$J$2:$K$22,2,FALSE),"")</f>
        <v/>
      </c>
      <c r="D6091" s="6" t="n"/>
      <c r="E6091" s="7" t="n"/>
      <c r="F6091" s="7" t="n"/>
      <c r="G6091" s="7" t="n"/>
      <c r="H6091" s="8" t="n"/>
      <c r="I6091" s="9" t="n"/>
    </row>
    <row r="6092">
      <c r="A6092" s="4" t="n"/>
      <c r="B6092" s="5">
        <f>IF(A6092="","",CHOOSE(WEEKDAY(A6092,2),"Senin","Selasa","Rabu","Kamis","Jumat","Sabtu","Minggu"))</f>
        <v/>
      </c>
      <c r="C6092" s="5">
        <f>IFERROR(VLOOKUP(D6092,$J$2:$K$22,2,FALSE),"")</f>
        <v/>
      </c>
      <c r="D6092" s="6" t="n"/>
      <c r="E6092" s="7" t="n"/>
      <c r="F6092" s="7" t="n"/>
      <c r="G6092" s="7" t="n"/>
      <c r="H6092" s="8" t="n"/>
      <c r="I6092" s="9" t="n"/>
    </row>
    <row r="6093">
      <c r="A6093" s="4" t="n"/>
      <c r="B6093" s="5">
        <f>IF(A6093="","",CHOOSE(WEEKDAY(A6093,2),"Senin","Selasa","Rabu","Kamis","Jumat","Sabtu","Minggu"))</f>
        <v/>
      </c>
      <c r="C6093" s="5">
        <f>IFERROR(VLOOKUP(D6093,$J$2:$K$22,2,FALSE),"")</f>
        <v/>
      </c>
      <c r="D6093" s="6" t="n"/>
      <c r="E6093" s="7" t="n"/>
      <c r="F6093" s="7" t="n"/>
      <c r="G6093" s="7" t="n"/>
      <c r="H6093" s="8" t="n"/>
      <c r="I6093" s="9" t="n"/>
    </row>
    <row r="6094">
      <c r="A6094" s="4" t="n"/>
      <c r="B6094" s="5">
        <f>IF(A6094="","",CHOOSE(WEEKDAY(A6094,2),"Senin","Selasa","Rabu","Kamis","Jumat","Sabtu","Minggu"))</f>
        <v/>
      </c>
      <c r="C6094" s="5">
        <f>IFERROR(VLOOKUP(D6094,$J$2:$K$22,2,FALSE),"")</f>
        <v/>
      </c>
      <c r="D6094" s="6" t="n"/>
      <c r="E6094" s="7" t="n"/>
      <c r="F6094" s="7" t="n"/>
      <c r="G6094" s="7" t="n"/>
      <c r="H6094" s="8" t="n"/>
      <c r="I6094" s="9" t="n"/>
    </row>
    <row r="6095">
      <c r="A6095" s="4" t="n"/>
      <c r="B6095" s="5">
        <f>IF(A6095="","",CHOOSE(WEEKDAY(A6095,2),"Senin","Selasa","Rabu","Kamis","Jumat","Sabtu","Minggu"))</f>
        <v/>
      </c>
      <c r="C6095" s="5">
        <f>IFERROR(VLOOKUP(D6095,$J$2:$K$22,2,FALSE),"")</f>
        <v/>
      </c>
      <c r="D6095" s="6" t="n"/>
      <c r="E6095" s="7" t="n"/>
      <c r="F6095" s="7" t="n"/>
      <c r="G6095" s="7" t="n"/>
      <c r="H6095" s="8" t="n"/>
      <c r="I6095" s="9" t="n"/>
    </row>
    <row r="6096">
      <c r="A6096" s="4" t="n"/>
      <c r="B6096" s="5">
        <f>IF(A6096="","",CHOOSE(WEEKDAY(A6096,2),"Senin","Selasa","Rabu","Kamis","Jumat","Sabtu","Minggu"))</f>
        <v/>
      </c>
      <c r="C6096" s="5">
        <f>IFERROR(VLOOKUP(D6096,$J$2:$K$22,2,FALSE),"")</f>
        <v/>
      </c>
      <c r="D6096" s="6" t="n"/>
      <c r="E6096" s="7" t="n"/>
      <c r="F6096" s="7" t="n"/>
      <c r="G6096" s="7" t="n"/>
      <c r="H6096" s="8" t="n"/>
      <c r="I6096" s="9" t="n"/>
    </row>
    <row r="6097">
      <c r="A6097" s="4" t="n"/>
      <c r="B6097" s="5">
        <f>IF(A6097="","",CHOOSE(WEEKDAY(A6097,2),"Senin","Selasa","Rabu","Kamis","Jumat","Sabtu","Minggu"))</f>
        <v/>
      </c>
      <c r="C6097" s="5">
        <f>IFERROR(VLOOKUP(D6097,$J$2:$K$22,2,FALSE),"")</f>
        <v/>
      </c>
      <c r="D6097" s="6" t="n"/>
      <c r="E6097" s="7" t="n"/>
      <c r="F6097" s="7" t="n"/>
      <c r="G6097" s="7" t="n"/>
      <c r="H6097" s="8" t="n"/>
      <c r="I6097" s="9" t="n"/>
    </row>
    <row r="6098">
      <c r="A6098" s="4" t="n"/>
      <c r="B6098" s="5">
        <f>IF(A6098="","",CHOOSE(WEEKDAY(A6098,2),"Senin","Selasa","Rabu","Kamis","Jumat","Sabtu","Minggu"))</f>
        <v/>
      </c>
      <c r="C6098" s="5">
        <f>IFERROR(VLOOKUP(D6098,$J$2:$K$22,2,FALSE),"")</f>
        <v/>
      </c>
      <c r="D6098" s="6" t="n"/>
      <c r="E6098" s="7" t="n"/>
      <c r="F6098" s="7" t="n"/>
      <c r="G6098" s="7" t="n"/>
      <c r="H6098" s="8" t="n"/>
      <c r="I6098" s="9" t="n"/>
    </row>
    <row r="6099">
      <c r="A6099" s="4" t="n"/>
      <c r="B6099" s="5">
        <f>IF(A6099="","",CHOOSE(WEEKDAY(A6099,2),"Senin","Selasa","Rabu","Kamis","Jumat","Sabtu","Minggu"))</f>
        <v/>
      </c>
      <c r="C6099" s="5">
        <f>IFERROR(VLOOKUP(D6099,$J$2:$K$22,2,FALSE),"")</f>
        <v/>
      </c>
      <c r="D6099" s="6" t="n"/>
      <c r="E6099" s="7" t="n"/>
      <c r="F6099" s="7" t="n"/>
      <c r="G6099" s="7" t="n"/>
      <c r="H6099" s="8" t="n"/>
      <c r="I6099" s="9" t="n"/>
    </row>
    <row r="6100">
      <c r="A6100" s="4" t="n"/>
      <c r="B6100" s="5">
        <f>IF(A6100="","",CHOOSE(WEEKDAY(A6100,2),"Senin","Selasa","Rabu","Kamis","Jumat","Sabtu","Minggu"))</f>
        <v/>
      </c>
      <c r="C6100" s="5">
        <f>IFERROR(VLOOKUP(D6100,$J$2:$K$22,2,FALSE),"")</f>
        <v/>
      </c>
      <c r="D6100" s="6" t="n"/>
      <c r="E6100" s="7" t="n"/>
      <c r="F6100" s="7" t="n"/>
      <c r="G6100" s="7" t="n"/>
      <c r="H6100" s="8" t="n"/>
      <c r="I6100" s="9" t="n"/>
    </row>
    <row r="6101">
      <c r="A6101" s="4" t="n"/>
      <c r="B6101" s="5">
        <f>IF(A6101="","",CHOOSE(WEEKDAY(A6101,2),"Senin","Selasa","Rabu","Kamis","Jumat","Sabtu","Minggu"))</f>
        <v/>
      </c>
      <c r="C6101" s="5">
        <f>IFERROR(VLOOKUP(D6101,$J$2:$K$22,2,FALSE),"")</f>
        <v/>
      </c>
      <c r="D6101" s="6" t="n"/>
      <c r="E6101" s="7" t="n"/>
      <c r="F6101" s="7" t="n"/>
      <c r="G6101" s="7" t="n"/>
      <c r="H6101" s="8" t="n"/>
      <c r="I6101" s="9" t="n"/>
    </row>
    <row r="6102">
      <c r="A6102" s="4" t="n"/>
      <c r="B6102" s="5">
        <f>IF(A6102="","",CHOOSE(WEEKDAY(A6102,2),"Senin","Selasa","Rabu","Kamis","Jumat","Sabtu","Minggu"))</f>
        <v/>
      </c>
      <c r="C6102" s="5">
        <f>IFERROR(VLOOKUP(D6102,$J$2:$K$22,2,FALSE),"")</f>
        <v/>
      </c>
      <c r="D6102" s="6" t="n"/>
      <c r="E6102" s="7" t="n"/>
      <c r="F6102" s="7" t="n"/>
      <c r="G6102" s="7" t="n"/>
      <c r="H6102" s="8" t="n"/>
      <c r="I6102" s="9" t="n"/>
    </row>
    <row r="6103">
      <c r="A6103" s="4" t="n"/>
      <c r="B6103" s="5">
        <f>IF(A6103="","",CHOOSE(WEEKDAY(A6103,2),"Senin","Selasa","Rabu","Kamis","Jumat","Sabtu","Minggu"))</f>
        <v/>
      </c>
      <c r="C6103" s="5">
        <f>IFERROR(VLOOKUP(D6103,$J$2:$K$22,2,FALSE),"")</f>
        <v/>
      </c>
      <c r="D6103" s="6" t="n"/>
      <c r="E6103" s="7" t="n"/>
      <c r="F6103" s="7" t="n"/>
      <c r="G6103" s="7" t="n"/>
      <c r="H6103" s="8" t="n"/>
      <c r="I6103" s="9" t="n"/>
    </row>
    <row r="6104">
      <c r="A6104" s="4" t="n"/>
      <c r="B6104" s="5">
        <f>IF(A6104="","",CHOOSE(WEEKDAY(A6104,2),"Senin","Selasa","Rabu","Kamis","Jumat","Sabtu","Minggu"))</f>
        <v/>
      </c>
      <c r="C6104" s="5">
        <f>IFERROR(VLOOKUP(D6104,$J$2:$K$22,2,FALSE),"")</f>
        <v/>
      </c>
      <c r="D6104" s="6" t="n"/>
      <c r="E6104" s="7" t="n"/>
      <c r="F6104" s="7" t="n"/>
      <c r="G6104" s="7" t="n"/>
      <c r="H6104" s="8" t="n"/>
      <c r="I6104" s="9" t="n"/>
    </row>
    <row r="6105">
      <c r="A6105" s="4" t="n"/>
      <c r="B6105" s="5">
        <f>IF(A6105="","",CHOOSE(WEEKDAY(A6105,2),"Senin","Selasa","Rabu","Kamis","Jumat","Sabtu","Minggu"))</f>
        <v/>
      </c>
      <c r="C6105" s="5">
        <f>IFERROR(VLOOKUP(D6105,$J$2:$K$22,2,FALSE),"")</f>
        <v/>
      </c>
      <c r="D6105" s="6" t="n"/>
      <c r="E6105" s="7" t="n"/>
      <c r="F6105" s="7" t="n"/>
      <c r="G6105" s="7" t="n"/>
      <c r="H6105" s="8" t="n"/>
      <c r="I6105" s="9" t="n"/>
    </row>
    <row r="6106">
      <c r="A6106" s="4" t="n"/>
      <c r="B6106" s="5">
        <f>IF(A6106="","",CHOOSE(WEEKDAY(A6106,2),"Senin","Selasa","Rabu","Kamis","Jumat","Sabtu","Minggu"))</f>
        <v/>
      </c>
      <c r="C6106" s="5">
        <f>IFERROR(VLOOKUP(D6106,$J$2:$K$22,2,FALSE),"")</f>
        <v/>
      </c>
      <c r="D6106" s="6" t="n"/>
      <c r="E6106" s="7" t="n"/>
      <c r="F6106" s="7" t="n"/>
      <c r="G6106" s="7" t="n"/>
      <c r="H6106" s="8" t="n"/>
      <c r="I6106" s="9" t="n"/>
    </row>
    <row r="6107">
      <c r="A6107" s="4" t="n"/>
      <c r="B6107" s="5">
        <f>IF(A6107="","",CHOOSE(WEEKDAY(A6107,2),"Senin","Selasa","Rabu","Kamis","Jumat","Sabtu","Minggu"))</f>
        <v/>
      </c>
      <c r="C6107" s="5">
        <f>IFERROR(VLOOKUP(D6107,$J$2:$K$22,2,FALSE),"")</f>
        <v/>
      </c>
      <c r="D6107" s="6" t="n"/>
      <c r="E6107" s="7" t="n"/>
      <c r="F6107" s="7" t="n"/>
      <c r="G6107" s="7" t="n"/>
      <c r="H6107" s="8" t="n"/>
      <c r="I6107" s="9" t="n"/>
    </row>
    <row r="6108">
      <c r="A6108" s="4" t="n"/>
      <c r="B6108" s="5">
        <f>IF(A6108="","",CHOOSE(WEEKDAY(A6108,2),"Senin","Selasa","Rabu","Kamis","Jumat","Sabtu","Minggu"))</f>
        <v/>
      </c>
      <c r="C6108" s="5">
        <f>IFERROR(VLOOKUP(D6108,$J$2:$K$22,2,FALSE),"")</f>
        <v/>
      </c>
      <c r="D6108" s="6" t="n"/>
      <c r="E6108" s="7" t="n"/>
      <c r="F6108" s="7" t="n"/>
      <c r="G6108" s="7" t="n"/>
      <c r="H6108" s="8" t="n"/>
      <c r="I6108" s="9" t="n"/>
    </row>
    <row r="6109">
      <c r="A6109" s="4" t="n"/>
      <c r="B6109" s="5">
        <f>IF(A6109="","",CHOOSE(WEEKDAY(A6109,2),"Senin","Selasa","Rabu","Kamis","Jumat","Sabtu","Minggu"))</f>
        <v/>
      </c>
      <c r="C6109" s="5">
        <f>IFERROR(VLOOKUP(D6109,$J$2:$K$22,2,FALSE),"")</f>
        <v/>
      </c>
      <c r="D6109" s="6" t="n"/>
      <c r="E6109" s="7" t="n"/>
      <c r="F6109" s="7" t="n"/>
      <c r="G6109" s="7" t="n"/>
      <c r="H6109" s="8" t="n"/>
      <c r="I6109" s="9" t="n"/>
    </row>
    <row r="6110">
      <c r="A6110" s="4" t="n"/>
      <c r="B6110" s="5">
        <f>IF(A6110="","",CHOOSE(WEEKDAY(A6110,2),"Senin","Selasa","Rabu","Kamis","Jumat","Sabtu","Minggu"))</f>
        <v/>
      </c>
      <c r="C6110" s="5">
        <f>IFERROR(VLOOKUP(D6110,$J$2:$K$22,2,FALSE),"")</f>
        <v/>
      </c>
      <c r="D6110" s="6" t="n"/>
      <c r="E6110" s="7" t="n"/>
      <c r="F6110" s="7" t="n"/>
      <c r="G6110" s="7" t="n"/>
      <c r="H6110" s="8" t="n"/>
      <c r="I6110" s="9" t="n"/>
    </row>
    <row r="6111">
      <c r="A6111" s="4" t="n"/>
      <c r="B6111" s="5">
        <f>IF(A6111="","",CHOOSE(WEEKDAY(A6111,2),"Senin","Selasa","Rabu","Kamis","Jumat","Sabtu","Minggu"))</f>
        <v/>
      </c>
      <c r="C6111" s="5">
        <f>IFERROR(VLOOKUP(D6111,$J$2:$K$22,2,FALSE),"")</f>
        <v/>
      </c>
      <c r="D6111" s="6" t="n"/>
      <c r="E6111" s="7" t="n"/>
      <c r="F6111" s="7" t="n"/>
      <c r="G6111" s="7" t="n"/>
      <c r="H6111" s="8" t="n"/>
      <c r="I6111" s="9" t="n"/>
    </row>
    <row r="6112">
      <c r="A6112" s="4" t="n"/>
      <c r="B6112" s="5">
        <f>IF(A6112="","",CHOOSE(WEEKDAY(A6112,2),"Senin","Selasa","Rabu","Kamis","Jumat","Sabtu","Minggu"))</f>
        <v/>
      </c>
      <c r="C6112" s="5">
        <f>IFERROR(VLOOKUP(D6112,$J$2:$K$22,2,FALSE),"")</f>
        <v/>
      </c>
      <c r="D6112" s="6" t="n"/>
      <c r="E6112" s="7" t="n"/>
      <c r="F6112" s="7" t="n"/>
      <c r="G6112" s="7" t="n"/>
      <c r="H6112" s="8" t="n"/>
      <c r="I6112" s="9" t="n"/>
    </row>
    <row r="6113">
      <c r="A6113" s="4" t="n"/>
      <c r="B6113" s="5">
        <f>IF(A6113="","",CHOOSE(WEEKDAY(A6113,2),"Senin","Selasa","Rabu","Kamis","Jumat","Sabtu","Minggu"))</f>
        <v/>
      </c>
      <c r="C6113" s="5">
        <f>IFERROR(VLOOKUP(D6113,$J$2:$K$22,2,FALSE),"")</f>
        <v/>
      </c>
      <c r="D6113" s="6" t="n"/>
      <c r="E6113" s="7" t="n"/>
      <c r="F6113" s="7" t="n"/>
      <c r="G6113" s="7" t="n"/>
      <c r="H6113" s="8" t="n"/>
      <c r="I6113" s="9" t="n"/>
    </row>
    <row r="6114">
      <c r="A6114" s="4" t="n"/>
      <c r="B6114" s="5">
        <f>IF(A6114="","",CHOOSE(WEEKDAY(A6114,2),"Senin","Selasa","Rabu","Kamis","Jumat","Sabtu","Minggu"))</f>
        <v/>
      </c>
      <c r="C6114" s="5">
        <f>IFERROR(VLOOKUP(D6114,$J$2:$K$22,2,FALSE),"")</f>
        <v/>
      </c>
      <c r="D6114" s="6" t="n"/>
      <c r="E6114" s="7" t="n"/>
      <c r="F6114" s="7" t="n"/>
      <c r="G6114" s="7" t="n"/>
      <c r="H6114" s="8" t="n"/>
      <c r="I6114" s="9" t="n"/>
    </row>
    <row r="6115">
      <c r="A6115" s="4" t="n"/>
      <c r="B6115" s="5">
        <f>IF(A6115="","",CHOOSE(WEEKDAY(A6115,2),"Senin","Selasa","Rabu","Kamis","Jumat","Sabtu","Minggu"))</f>
        <v/>
      </c>
      <c r="C6115" s="5">
        <f>IFERROR(VLOOKUP(D6115,$J$2:$K$22,2,FALSE),"")</f>
        <v/>
      </c>
      <c r="D6115" s="6" t="n"/>
      <c r="E6115" s="7" t="n"/>
      <c r="F6115" s="7" t="n"/>
      <c r="G6115" s="7" t="n"/>
      <c r="H6115" s="8" t="n"/>
      <c r="I6115" s="9" t="n"/>
    </row>
    <row r="6116">
      <c r="A6116" s="4" t="n"/>
      <c r="B6116" s="5">
        <f>IF(A6116="","",CHOOSE(WEEKDAY(A6116,2),"Senin","Selasa","Rabu","Kamis","Jumat","Sabtu","Minggu"))</f>
        <v/>
      </c>
      <c r="C6116" s="5">
        <f>IFERROR(VLOOKUP(D6116,$J$2:$K$22,2,FALSE),"")</f>
        <v/>
      </c>
      <c r="D6116" s="6" t="n"/>
      <c r="E6116" s="7" t="n"/>
      <c r="F6116" s="7" t="n"/>
      <c r="G6116" s="7" t="n"/>
      <c r="H6116" s="8" t="n"/>
      <c r="I6116" s="9" t="n"/>
    </row>
    <row r="6117">
      <c r="A6117" s="4" t="n"/>
      <c r="B6117" s="5">
        <f>IF(A6117="","",CHOOSE(WEEKDAY(A6117,2),"Senin","Selasa","Rabu","Kamis","Jumat","Sabtu","Minggu"))</f>
        <v/>
      </c>
      <c r="C6117" s="5">
        <f>IFERROR(VLOOKUP(D6117,$J$2:$K$22,2,FALSE),"")</f>
        <v/>
      </c>
      <c r="D6117" s="6" t="n"/>
      <c r="E6117" s="7" t="n"/>
      <c r="F6117" s="7" t="n"/>
      <c r="G6117" s="7" t="n"/>
      <c r="H6117" s="8" t="n"/>
      <c r="I6117" s="9" t="n"/>
    </row>
    <row r="6118">
      <c r="A6118" s="4" t="n"/>
      <c r="B6118" s="5">
        <f>IF(A6118="","",CHOOSE(WEEKDAY(A6118,2),"Senin","Selasa","Rabu","Kamis","Jumat","Sabtu","Minggu"))</f>
        <v/>
      </c>
      <c r="C6118" s="5">
        <f>IFERROR(VLOOKUP(D6118,$J$2:$K$22,2,FALSE),"")</f>
        <v/>
      </c>
      <c r="D6118" s="6" t="n"/>
      <c r="E6118" s="7" t="n"/>
      <c r="F6118" s="7" t="n"/>
      <c r="G6118" s="7" t="n"/>
      <c r="H6118" s="8" t="n"/>
      <c r="I6118" s="9" t="n"/>
    </row>
    <row r="6119">
      <c r="A6119" s="4" t="n"/>
      <c r="B6119" s="5">
        <f>IF(A6119="","",CHOOSE(WEEKDAY(A6119,2),"Senin","Selasa","Rabu","Kamis","Jumat","Sabtu","Minggu"))</f>
        <v/>
      </c>
      <c r="C6119" s="5">
        <f>IFERROR(VLOOKUP(D6119,$J$2:$K$22,2,FALSE),"")</f>
        <v/>
      </c>
      <c r="D6119" s="6" t="n"/>
      <c r="E6119" s="7" t="n"/>
      <c r="F6119" s="7" t="n"/>
      <c r="G6119" s="7" t="n"/>
      <c r="H6119" s="8" t="n"/>
      <c r="I6119" s="9" t="n"/>
    </row>
    <row r="6120">
      <c r="A6120" s="4" t="n"/>
      <c r="B6120" s="5">
        <f>IF(A6120="","",CHOOSE(WEEKDAY(A6120,2),"Senin","Selasa","Rabu","Kamis","Jumat","Sabtu","Minggu"))</f>
        <v/>
      </c>
      <c r="C6120" s="5">
        <f>IFERROR(VLOOKUP(D6120,$J$2:$K$22,2,FALSE),"")</f>
        <v/>
      </c>
      <c r="D6120" s="6" t="n"/>
      <c r="E6120" s="7" t="n"/>
      <c r="F6120" s="7" t="n"/>
      <c r="G6120" s="7" t="n"/>
      <c r="H6120" s="8" t="n"/>
      <c r="I6120" s="9" t="n"/>
    </row>
    <row r="6121">
      <c r="A6121" s="4" t="n"/>
      <c r="B6121" s="5">
        <f>IF(A6121="","",CHOOSE(WEEKDAY(A6121,2),"Senin","Selasa","Rabu","Kamis","Jumat","Sabtu","Minggu"))</f>
        <v/>
      </c>
      <c r="C6121" s="5">
        <f>IFERROR(VLOOKUP(D6121,$J$2:$K$22,2,FALSE),"")</f>
        <v/>
      </c>
      <c r="D6121" s="6" t="n"/>
      <c r="E6121" s="7" t="n"/>
      <c r="F6121" s="7" t="n"/>
      <c r="G6121" s="7" t="n"/>
      <c r="H6121" s="8" t="n"/>
      <c r="I6121" s="9" t="n"/>
    </row>
    <row r="6122">
      <c r="A6122" s="4" t="n"/>
      <c r="B6122" s="5">
        <f>IF(A6122="","",CHOOSE(WEEKDAY(A6122,2),"Senin","Selasa","Rabu","Kamis","Jumat","Sabtu","Minggu"))</f>
        <v/>
      </c>
      <c r="C6122" s="5">
        <f>IFERROR(VLOOKUP(D6122,$J$2:$K$22,2,FALSE),"")</f>
        <v/>
      </c>
      <c r="D6122" s="6" t="n"/>
      <c r="E6122" s="7" t="n"/>
      <c r="F6122" s="7" t="n"/>
      <c r="G6122" s="7" t="n"/>
      <c r="H6122" s="8" t="n"/>
      <c r="I6122" s="9" t="n"/>
    </row>
    <row r="6123">
      <c r="A6123" s="4" t="n"/>
      <c r="B6123" s="5">
        <f>IF(A6123="","",CHOOSE(WEEKDAY(A6123,2),"Senin","Selasa","Rabu","Kamis","Jumat","Sabtu","Minggu"))</f>
        <v/>
      </c>
      <c r="C6123" s="5">
        <f>IFERROR(VLOOKUP(D6123,$J$2:$K$22,2,FALSE),"")</f>
        <v/>
      </c>
      <c r="D6123" s="6" t="n"/>
      <c r="E6123" s="7" t="n"/>
      <c r="F6123" s="7" t="n"/>
      <c r="G6123" s="7" t="n"/>
      <c r="H6123" s="8" t="n"/>
      <c r="I6123" s="9" t="n"/>
    </row>
    <row r="6124">
      <c r="A6124" s="4" t="n"/>
      <c r="B6124" s="5">
        <f>IF(A6124="","",CHOOSE(WEEKDAY(A6124,2),"Senin","Selasa","Rabu","Kamis","Jumat","Sabtu","Minggu"))</f>
        <v/>
      </c>
      <c r="C6124" s="5">
        <f>IFERROR(VLOOKUP(D6124,$J$2:$K$22,2,FALSE),"")</f>
        <v/>
      </c>
      <c r="D6124" s="6" t="n"/>
      <c r="E6124" s="7" t="n"/>
      <c r="F6124" s="7" t="n"/>
      <c r="G6124" s="7" t="n"/>
      <c r="H6124" s="8" t="n"/>
      <c r="I6124" s="9" t="n"/>
    </row>
    <row r="6125">
      <c r="A6125" s="4" t="n"/>
      <c r="B6125" s="5">
        <f>IF(A6125="","",CHOOSE(WEEKDAY(A6125,2),"Senin","Selasa","Rabu","Kamis","Jumat","Sabtu","Minggu"))</f>
        <v/>
      </c>
      <c r="C6125" s="5">
        <f>IFERROR(VLOOKUP(D6125,$J$2:$K$22,2,FALSE),"")</f>
        <v/>
      </c>
      <c r="D6125" s="6" t="n"/>
      <c r="E6125" s="7" t="n"/>
      <c r="F6125" s="7" t="n"/>
      <c r="G6125" s="7" t="n"/>
      <c r="H6125" s="8" t="n"/>
      <c r="I6125" s="9" t="n"/>
    </row>
    <row r="6126">
      <c r="A6126" s="4" t="n"/>
      <c r="B6126" s="5">
        <f>IF(A6126="","",CHOOSE(WEEKDAY(A6126,2),"Senin","Selasa","Rabu","Kamis","Jumat","Sabtu","Minggu"))</f>
        <v/>
      </c>
      <c r="C6126" s="5">
        <f>IFERROR(VLOOKUP(D6126,$J$2:$K$22,2,FALSE),"")</f>
        <v/>
      </c>
      <c r="D6126" s="6" t="n"/>
      <c r="E6126" s="7" t="n"/>
      <c r="F6126" s="7" t="n"/>
      <c r="G6126" s="7" t="n"/>
      <c r="H6126" s="8" t="n"/>
      <c r="I6126" s="9" t="n"/>
    </row>
    <row r="6127">
      <c r="A6127" s="4" t="n"/>
      <c r="B6127" s="5">
        <f>IF(A6127="","",CHOOSE(WEEKDAY(A6127,2),"Senin","Selasa","Rabu","Kamis","Jumat","Sabtu","Minggu"))</f>
        <v/>
      </c>
      <c r="C6127" s="5">
        <f>IFERROR(VLOOKUP(D6127,$J$2:$K$22,2,FALSE),"")</f>
        <v/>
      </c>
      <c r="D6127" s="6" t="n"/>
      <c r="E6127" s="7" t="n"/>
      <c r="F6127" s="7" t="n"/>
      <c r="G6127" s="7" t="n"/>
      <c r="H6127" s="8" t="n"/>
      <c r="I6127" s="9" t="n"/>
    </row>
    <row r="6128">
      <c r="A6128" s="4" t="n"/>
      <c r="B6128" s="5">
        <f>IF(A6128="","",CHOOSE(WEEKDAY(A6128,2),"Senin","Selasa","Rabu","Kamis","Jumat","Sabtu","Minggu"))</f>
        <v/>
      </c>
      <c r="C6128" s="5">
        <f>IFERROR(VLOOKUP(D6128,$J$2:$K$22,2,FALSE),"")</f>
        <v/>
      </c>
      <c r="D6128" s="6" t="n"/>
      <c r="E6128" s="7" t="n"/>
      <c r="F6128" s="7" t="n"/>
      <c r="G6128" s="7" t="n"/>
      <c r="H6128" s="8" t="n"/>
      <c r="I6128" s="9" t="n"/>
    </row>
    <row r="6129">
      <c r="A6129" s="4" t="n"/>
      <c r="B6129" s="5">
        <f>IF(A6129="","",CHOOSE(WEEKDAY(A6129,2),"Senin","Selasa","Rabu","Kamis","Jumat","Sabtu","Minggu"))</f>
        <v/>
      </c>
      <c r="C6129" s="5">
        <f>IFERROR(VLOOKUP(D6129,$J$2:$K$22,2,FALSE),"")</f>
        <v/>
      </c>
      <c r="D6129" s="6" t="n"/>
      <c r="E6129" s="7" t="n"/>
      <c r="F6129" s="7" t="n"/>
      <c r="G6129" s="7" t="n"/>
      <c r="H6129" s="8" t="n"/>
      <c r="I6129" s="9" t="n"/>
    </row>
    <row r="6130">
      <c r="A6130" s="4" t="n"/>
      <c r="B6130" s="5">
        <f>IF(A6130="","",CHOOSE(WEEKDAY(A6130,2),"Senin","Selasa","Rabu","Kamis","Jumat","Sabtu","Minggu"))</f>
        <v/>
      </c>
      <c r="C6130" s="5">
        <f>IFERROR(VLOOKUP(D6130,$J$2:$K$22,2,FALSE),"")</f>
        <v/>
      </c>
      <c r="D6130" s="6" t="n"/>
      <c r="E6130" s="7" t="n"/>
      <c r="F6130" s="7" t="n"/>
      <c r="G6130" s="7" t="n"/>
      <c r="H6130" s="8" t="n"/>
      <c r="I6130" s="9" t="n"/>
    </row>
    <row r="6131">
      <c r="A6131" s="4" t="n"/>
      <c r="B6131" s="5">
        <f>IF(A6131="","",CHOOSE(WEEKDAY(A6131,2),"Senin","Selasa","Rabu","Kamis","Jumat","Sabtu","Minggu"))</f>
        <v/>
      </c>
      <c r="C6131" s="5">
        <f>IFERROR(VLOOKUP(D6131,$J$2:$K$22,2,FALSE),"")</f>
        <v/>
      </c>
      <c r="D6131" s="6" t="n"/>
      <c r="E6131" s="7" t="n"/>
      <c r="F6131" s="7" t="n"/>
      <c r="G6131" s="7" t="n"/>
      <c r="H6131" s="8" t="n"/>
      <c r="I6131" s="9" t="n"/>
    </row>
    <row r="6132">
      <c r="A6132" s="4" t="n"/>
      <c r="B6132" s="5">
        <f>IF(A6132="","",CHOOSE(WEEKDAY(A6132,2),"Senin","Selasa","Rabu","Kamis","Jumat","Sabtu","Minggu"))</f>
        <v/>
      </c>
      <c r="C6132" s="5">
        <f>IFERROR(VLOOKUP(D6132,$J$2:$K$22,2,FALSE),"")</f>
        <v/>
      </c>
      <c r="D6132" s="6" t="n"/>
      <c r="E6132" s="7" t="n"/>
      <c r="F6132" s="7" t="n"/>
      <c r="G6132" s="7" t="n"/>
      <c r="H6132" s="8" t="n"/>
      <c r="I6132" s="9" t="n"/>
    </row>
    <row r="6133">
      <c r="A6133" s="4" t="n"/>
      <c r="B6133" s="5">
        <f>IF(A6133="","",CHOOSE(WEEKDAY(A6133,2),"Senin","Selasa","Rabu","Kamis","Jumat","Sabtu","Minggu"))</f>
        <v/>
      </c>
      <c r="C6133" s="5">
        <f>IFERROR(VLOOKUP(D6133,$J$2:$K$22,2,FALSE),"")</f>
        <v/>
      </c>
      <c r="D6133" s="6" t="n"/>
      <c r="E6133" s="7" t="n"/>
      <c r="F6133" s="7" t="n"/>
      <c r="G6133" s="7" t="n"/>
      <c r="H6133" s="8" t="n"/>
      <c r="I6133" s="9" t="n"/>
    </row>
    <row r="6134">
      <c r="A6134" s="4" t="n"/>
      <c r="B6134" s="5">
        <f>IF(A6134="","",CHOOSE(WEEKDAY(A6134,2),"Senin","Selasa","Rabu","Kamis","Jumat","Sabtu","Minggu"))</f>
        <v/>
      </c>
      <c r="C6134" s="5">
        <f>IFERROR(VLOOKUP(D6134,$J$2:$K$22,2,FALSE),"")</f>
        <v/>
      </c>
      <c r="D6134" s="6" t="n"/>
      <c r="E6134" s="7" t="n"/>
      <c r="F6134" s="7" t="n"/>
      <c r="G6134" s="7" t="n"/>
      <c r="H6134" s="8" t="n"/>
      <c r="I6134" s="9" t="n"/>
    </row>
    <row r="6135">
      <c r="A6135" s="4" t="n"/>
      <c r="B6135" s="5">
        <f>IF(A6135="","",CHOOSE(WEEKDAY(A6135,2),"Senin","Selasa","Rabu","Kamis","Jumat","Sabtu","Minggu"))</f>
        <v/>
      </c>
      <c r="C6135" s="5">
        <f>IFERROR(VLOOKUP(D6135,$J$2:$K$22,2,FALSE),"")</f>
        <v/>
      </c>
      <c r="D6135" s="6" t="n"/>
      <c r="E6135" s="7" t="n"/>
      <c r="F6135" s="7" t="n"/>
      <c r="G6135" s="7" t="n"/>
      <c r="H6135" s="8" t="n"/>
      <c r="I6135" s="9" t="n"/>
    </row>
    <row r="6136">
      <c r="A6136" s="4" t="n"/>
      <c r="B6136" s="5">
        <f>IF(A6136="","",CHOOSE(WEEKDAY(A6136,2),"Senin","Selasa","Rabu","Kamis","Jumat","Sabtu","Minggu"))</f>
        <v/>
      </c>
      <c r="C6136" s="5">
        <f>IFERROR(VLOOKUP(D6136,$J$2:$K$22,2,FALSE),"")</f>
        <v/>
      </c>
      <c r="D6136" s="6" t="n"/>
      <c r="E6136" s="7" t="n"/>
      <c r="F6136" s="7" t="n"/>
      <c r="G6136" s="7" t="n"/>
      <c r="H6136" s="8" t="n"/>
      <c r="I6136" s="9" t="n"/>
    </row>
    <row r="6137">
      <c r="A6137" s="4" t="n"/>
      <c r="B6137" s="5">
        <f>IF(A6137="","",CHOOSE(WEEKDAY(A6137,2),"Senin","Selasa","Rabu","Kamis","Jumat","Sabtu","Minggu"))</f>
        <v/>
      </c>
      <c r="C6137" s="5">
        <f>IFERROR(VLOOKUP(D6137,$J$2:$K$22,2,FALSE),"")</f>
        <v/>
      </c>
      <c r="D6137" s="6" t="n"/>
      <c r="E6137" s="7" t="n"/>
      <c r="F6137" s="7" t="n"/>
      <c r="G6137" s="7" t="n"/>
      <c r="H6137" s="8" t="n"/>
      <c r="I6137" s="9" t="n"/>
    </row>
    <row r="6138">
      <c r="A6138" s="4" t="n"/>
      <c r="B6138" s="5">
        <f>IF(A6138="","",CHOOSE(WEEKDAY(A6138,2),"Senin","Selasa","Rabu","Kamis","Jumat","Sabtu","Minggu"))</f>
        <v/>
      </c>
      <c r="C6138" s="5">
        <f>IFERROR(VLOOKUP(D6138,$J$2:$K$22,2,FALSE),"")</f>
        <v/>
      </c>
      <c r="D6138" s="6" t="n"/>
      <c r="E6138" s="7" t="n"/>
      <c r="F6138" s="7" t="n"/>
      <c r="G6138" s="7" t="n"/>
      <c r="H6138" s="8" t="n"/>
      <c r="I6138" s="9" t="n"/>
    </row>
    <row r="6139">
      <c r="A6139" s="4" t="n"/>
      <c r="B6139" s="5">
        <f>IF(A6139="","",CHOOSE(WEEKDAY(A6139,2),"Senin","Selasa","Rabu","Kamis","Jumat","Sabtu","Minggu"))</f>
        <v/>
      </c>
      <c r="C6139" s="5">
        <f>IFERROR(VLOOKUP(D6139,$J$2:$K$22,2,FALSE),"")</f>
        <v/>
      </c>
      <c r="D6139" s="6" t="n"/>
      <c r="E6139" s="7" t="n"/>
      <c r="F6139" s="7" t="n"/>
      <c r="G6139" s="7" t="n"/>
      <c r="H6139" s="8" t="n"/>
      <c r="I6139" s="9" t="n"/>
    </row>
    <row r="6140">
      <c r="A6140" s="4" t="n"/>
      <c r="B6140" s="5">
        <f>IF(A6140="","",CHOOSE(WEEKDAY(A6140,2),"Senin","Selasa","Rabu","Kamis","Jumat","Sabtu","Minggu"))</f>
        <v/>
      </c>
      <c r="C6140" s="5">
        <f>IFERROR(VLOOKUP(D6140,$J$2:$K$22,2,FALSE),"")</f>
        <v/>
      </c>
      <c r="D6140" s="6" t="n"/>
      <c r="E6140" s="7" t="n"/>
      <c r="F6140" s="7" t="n"/>
      <c r="G6140" s="7" t="n"/>
      <c r="H6140" s="8" t="n"/>
      <c r="I6140" s="9" t="n"/>
    </row>
    <row r="6141">
      <c r="A6141" s="4" t="n"/>
      <c r="B6141" s="5">
        <f>IF(A6141="","",CHOOSE(WEEKDAY(A6141,2),"Senin","Selasa","Rabu","Kamis","Jumat","Sabtu","Minggu"))</f>
        <v/>
      </c>
      <c r="C6141" s="5">
        <f>IFERROR(VLOOKUP(D6141,$J$2:$K$22,2,FALSE),"")</f>
        <v/>
      </c>
      <c r="D6141" s="6" t="n"/>
      <c r="E6141" s="7" t="n"/>
      <c r="F6141" s="7" t="n"/>
      <c r="G6141" s="7" t="n"/>
      <c r="H6141" s="8" t="n"/>
      <c r="I6141" s="9" t="n"/>
    </row>
    <row r="6142">
      <c r="A6142" s="4" t="n"/>
      <c r="B6142" s="5">
        <f>IF(A6142="","",CHOOSE(WEEKDAY(A6142,2),"Senin","Selasa","Rabu","Kamis","Jumat","Sabtu","Minggu"))</f>
        <v/>
      </c>
      <c r="C6142" s="5">
        <f>IFERROR(VLOOKUP(D6142,$J$2:$K$22,2,FALSE),"")</f>
        <v/>
      </c>
      <c r="D6142" s="6" t="n"/>
      <c r="E6142" s="7" t="n"/>
      <c r="F6142" s="7" t="n"/>
      <c r="G6142" s="7" t="n"/>
      <c r="H6142" s="8" t="n"/>
      <c r="I6142" s="9" t="n"/>
    </row>
    <row r="6143">
      <c r="A6143" s="4" t="n"/>
      <c r="B6143" s="5">
        <f>IF(A6143="","",CHOOSE(WEEKDAY(A6143,2),"Senin","Selasa","Rabu","Kamis","Jumat","Sabtu","Minggu"))</f>
        <v/>
      </c>
      <c r="C6143" s="5">
        <f>IFERROR(VLOOKUP(D6143,$J$2:$K$22,2,FALSE),"")</f>
        <v/>
      </c>
      <c r="D6143" s="6" t="n"/>
      <c r="E6143" s="7" t="n"/>
      <c r="F6143" s="7" t="n"/>
      <c r="G6143" s="7" t="n"/>
      <c r="H6143" s="8" t="n"/>
      <c r="I6143" s="9" t="n"/>
    </row>
    <row r="6144">
      <c r="A6144" s="4" t="n"/>
      <c r="B6144" s="5">
        <f>IF(A6144="","",CHOOSE(WEEKDAY(A6144,2),"Senin","Selasa","Rabu","Kamis","Jumat","Sabtu","Minggu"))</f>
        <v/>
      </c>
      <c r="C6144" s="5">
        <f>IFERROR(VLOOKUP(D6144,$J$2:$K$22,2,FALSE),"")</f>
        <v/>
      </c>
      <c r="D6144" s="6" t="n"/>
      <c r="E6144" s="7" t="n"/>
      <c r="F6144" s="7" t="n"/>
      <c r="G6144" s="7" t="n"/>
      <c r="H6144" s="8" t="n"/>
      <c r="I6144" s="9" t="n"/>
    </row>
    <row r="6145">
      <c r="A6145" s="4" t="n"/>
      <c r="B6145" s="5">
        <f>IF(A6145="","",CHOOSE(WEEKDAY(A6145,2),"Senin","Selasa","Rabu","Kamis","Jumat","Sabtu","Minggu"))</f>
        <v/>
      </c>
      <c r="C6145" s="5">
        <f>IFERROR(VLOOKUP(D6145,$J$2:$K$22,2,FALSE),"")</f>
        <v/>
      </c>
      <c r="D6145" s="6" t="n"/>
      <c r="E6145" s="7" t="n"/>
      <c r="F6145" s="7" t="n"/>
      <c r="G6145" s="7" t="n"/>
      <c r="H6145" s="8" t="n"/>
      <c r="I6145" s="9" t="n"/>
    </row>
    <row r="6146">
      <c r="A6146" s="4" t="n"/>
      <c r="B6146" s="5">
        <f>IF(A6146="","",CHOOSE(WEEKDAY(A6146,2),"Senin","Selasa","Rabu","Kamis","Jumat","Sabtu","Minggu"))</f>
        <v/>
      </c>
      <c r="C6146" s="5">
        <f>IFERROR(VLOOKUP(D6146,$J$2:$K$22,2,FALSE),"")</f>
        <v/>
      </c>
      <c r="D6146" s="6" t="n"/>
      <c r="E6146" s="7" t="n"/>
      <c r="F6146" s="7" t="n"/>
      <c r="G6146" s="7" t="n"/>
      <c r="H6146" s="8" t="n"/>
      <c r="I6146" s="9" t="n"/>
    </row>
    <row r="6147">
      <c r="A6147" s="4" t="n"/>
      <c r="B6147" s="5">
        <f>IF(A6147="","",CHOOSE(WEEKDAY(A6147,2),"Senin","Selasa","Rabu","Kamis","Jumat","Sabtu","Minggu"))</f>
        <v/>
      </c>
      <c r="C6147" s="5">
        <f>IFERROR(VLOOKUP(D6147,$J$2:$K$22,2,FALSE),"")</f>
        <v/>
      </c>
      <c r="D6147" s="6" t="n"/>
      <c r="E6147" s="7" t="n"/>
      <c r="F6147" s="7" t="n"/>
      <c r="G6147" s="7" t="n"/>
      <c r="H6147" s="8" t="n"/>
      <c r="I6147" s="9" t="n"/>
    </row>
    <row r="6148">
      <c r="A6148" s="4" t="n"/>
      <c r="B6148" s="5">
        <f>IF(A6148="","",CHOOSE(WEEKDAY(A6148,2),"Senin","Selasa","Rabu","Kamis","Jumat","Sabtu","Minggu"))</f>
        <v/>
      </c>
      <c r="C6148" s="5">
        <f>IFERROR(VLOOKUP(D6148,$J$2:$K$22,2,FALSE),"")</f>
        <v/>
      </c>
      <c r="D6148" s="6" t="n"/>
      <c r="E6148" s="7" t="n"/>
      <c r="F6148" s="7" t="n"/>
      <c r="G6148" s="7" t="n"/>
      <c r="H6148" s="8" t="n"/>
      <c r="I6148" s="9" t="n"/>
    </row>
    <row r="6149">
      <c r="A6149" s="4" t="n"/>
      <c r="B6149" s="5">
        <f>IF(A6149="","",CHOOSE(WEEKDAY(A6149,2),"Senin","Selasa","Rabu","Kamis","Jumat","Sabtu","Minggu"))</f>
        <v/>
      </c>
      <c r="C6149" s="5">
        <f>IFERROR(VLOOKUP(D6149,$J$2:$K$22,2,FALSE),"")</f>
        <v/>
      </c>
      <c r="D6149" s="6" t="n"/>
      <c r="E6149" s="7" t="n"/>
      <c r="F6149" s="7" t="n"/>
      <c r="G6149" s="7" t="n"/>
      <c r="H6149" s="8" t="n"/>
      <c r="I6149" s="9" t="n"/>
    </row>
    <row r="6150">
      <c r="A6150" s="4" t="n"/>
      <c r="B6150" s="5">
        <f>IF(A6150="","",CHOOSE(WEEKDAY(A6150,2),"Senin","Selasa","Rabu","Kamis","Jumat","Sabtu","Minggu"))</f>
        <v/>
      </c>
      <c r="C6150" s="5">
        <f>IFERROR(VLOOKUP(D6150,$J$2:$K$22,2,FALSE),"")</f>
        <v/>
      </c>
      <c r="D6150" s="6" t="n"/>
      <c r="E6150" s="7" t="n"/>
      <c r="F6150" s="7" t="n"/>
      <c r="G6150" s="7" t="n"/>
      <c r="H6150" s="8" t="n"/>
      <c r="I6150" s="9" t="n"/>
    </row>
    <row r="6151">
      <c r="A6151" s="4" t="n"/>
      <c r="B6151" s="5">
        <f>IF(A6151="","",CHOOSE(WEEKDAY(A6151,2),"Senin","Selasa","Rabu","Kamis","Jumat","Sabtu","Minggu"))</f>
        <v/>
      </c>
      <c r="C6151" s="5">
        <f>IFERROR(VLOOKUP(D6151,$J$2:$K$22,2,FALSE),"")</f>
        <v/>
      </c>
      <c r="D6151" s="6" t="n"/>
      <c r="E6151" s="7" t="n"/>
      <c r="F6151" s="7" t="n"/>
      <c r="G6151" s="7" t="n"/>
      <c r="H6151" s="8" t="n"/>
      <c r="I6151" s="9" t="n"/>
    </row>
    <row r="6152">
      <c r="A6152" s="4" t="n"/>
      <c r="B6152" s="5">
        <f>IF(A6152="","",CHOOSE(WEEKDAY(A6152,2),"Senin","Selasa","Rabu","Kamis","Jumat","Sabtu","Minggu"))</f>
        <v/>
      </c>
      <c r="C6152" s="5">
        <f>IFERROR(VLOOKUP(D6152,$J$2:$K$22,2,FALSE),"")</f>
        <v/>
      </c>
      <c r="D6152" s="6" t="n"/>
      <c r="E6152" s="7" t="n"/>
      <c r="F6152" s="7" t="n"/>
      <c r="G6152" s="7" t="n"/>
      <c r="H6152" s="8" t="n"/>
      <c r="I6152" s="9" t="n"/>
    </row>
    <row r="6153">
      <c r="A6153" s="4" t="n"/>
      <c r="B6153" s="5">
        <f>IF(A6153="","",CHOOSE(WEEKDAY(A6153,2),"Senin","Selasa","Rabu","Kamis","Jumat","Sabtu","Minggu"))</f>
        <v/>
      </c>
      <c r="C6153" s="5">
        <f>IFERROR(VLOOKUP(D6153,$J$2:$K$22,2,FALSE),"")</f>
        <v/>
      </c>
      <c r="D6153" s="6" t="n"/>
      <c r="E6153" s="7" t="n"/>
      <c r="F6153" s="7" t="n"/>
      <c r="G6153" s="7" t="n"/>
      <c r="H6153" s="8" t="n"/>
      <c r="I6153" s="9" t="n"/>
    </row>
    <row r="6154">
      <c r="A6154" s="4" t="n"/>
      <c r="B6154" s="5">
        <f>IF(A6154="","",CHOOSE(WEEKDAY(A6154,2),"Senin","Selasa","Rabu","Kamis","Jumat","Sabtu","Minggu"))</f>
        <v/>
      </c>
      <c r="C6154" s="5">
        <f>IFERROR(VLOOKUP(D6154,$J$2:$K$22,2,FALSE),"")</f>
        <v/>
      </c>
      <c r="D6154" s="6" t="n"/>
      <c r="E6154" s="7" t="n"/>
      <c r="F6154" s="7" t="n"/>
      <c r="G6154" s="7" t="n"/>
      <c r="H6154" s="8" t="n"/>
      <c r="I6154" s="9" t="n"/>
    </row>
    <row r="6155">
      <c r="A6155" s="4" t="n"/>
      <c r="B6155" s="5">
        <f>IF(A6155="","",CHOOSE(WEEKDAY(A6155,2),"Senin","Selasa","Rabu","Kamis","Jumat","Sabtu","Minggu"))</f>
        <v/>
      </c>
      <c r="C6155" s="5">
        <f>IFERROR(VLOOKUP(D6155,$J$2:$K$22,2,FALSE),"")</f>
        <v/>
      </c>
      <c r="D6155" s="6" t="n"/>
      <c r="E6155" s="7" t="n"/>
      <c r="F6155" s="7" t="n"/>
      <c r="G6155" s="7" t="n"/>
      <c r="H6155" s="8" t="n"/>
      <c r="I6155" s="9" t="n"/>
    </row>
    <row r="6156">
      <c r="A6156" s="4" t="n"/>
      <c r="B6156" s="5">
        <f>IF(A6156="","",CHOOSE(WEEKDAY(A6156,2),"Senin","Selasa","Rabu","Kamis","Jumat","Sabtu","Minggu"))</f>
        <v/>
      </c>
      <c r="C6156" s="5">
        <f>IFERROR(VLOOKUP(D6156,$J$2:$K$22,2,FALSE),"")</f>
        <v/>
      </c>
      <c r="D6156" s="6" t="n"/>
      <c r="E6156" s="7" t="n"/>
      <c r="F6156" s="7" t="n"/>
      <c r="G6156" s="7" t="n"/>
      <c r="H6156" s="8" t="n"/>
      <c r="I6156" s="9" t="n"/>
    </row>
    <row r="6157">
      <c r="A6157" s="4" t="n"/>
      <c r="B6157" s="5">
        <f>IF(A6157="","",CHOOSE(WEEKDAY(A6157,2),"Senin","Selasa","Rabu","Kamis","Jumat","Sabtu","Minggu"))</f>
        <v/>
      </c>
      <c r="C6157" s="5">
        <f>IFERROR(VLOOKUP(D6157,$J$2:$K$22,2,FALSE),"")</f>
        <v/>
      </c>
      <c r="D6157" s="6" t="n"/>
      <c r="E6157" s="7" t="n"/>
      <c r="F6157" s="7" t="n"/>
      <c r="G6157" s="7" t="n"/>
      <c r="H6157" s="8" t="n"/>
      <c r="I6157" s="9" t="n"/>
    </row>
    <row r="6158">
      <c r="A6158" s="4" t="n"/>
      <c r="B6158" s="5">
        <f>IF(A6158="","",CHOOSE(WEEKDAY(A6158,2),"Senin","Selasa","Rabu","Kamis","Jumat","Sabtu","Minggu"))</f>
        <v/>
      </c>
      <c r="C6158" s="5">
        <f>IFERROR(VLOOKUP(D6158,$J$2:$K$22,2,FALSE),"")</f>
        <v/>
      </c>
      <c r="D6158" s="6" t="n"/>
      <c r="E6158" s="7" t="n"/>
      <c r="F6158" s="7" t="n"/>
      <c r="G6158" s="7" t="n"/>
      <c r="H6158" s="8" t="n"/>
      <c r="I6158" s="9" t="n"/>
    </row>
    <row r="6159">
      <c r="A6159" s="4" t="n"/>
      <c r="B6159" s="5">
        <f>IF(A6159="","",CHOOSE(WEEKDAY(A6159,2),"Senin","Selasa","Rabu","Kamis","Jumat","Sabtu","Minggu"))</f>
        <v/>
      </c>
      <c r="C6159" s="5">
        <f>IFERROR(VLOOKUP(D6159,$J$2:$K$22,2,FALSE),"")</f>
        <v/>
      </c>
      <c r="D6159" s="6" t="n"/>
      <c r="E6159" s="7" t="n"/>
      <c r="F6159" s="7" t="n"/>
      <c r="G6159" s="7" t="n"/>
      <c r="H6159" s="8" t="n"/>
      <c r="I6159" s="9" t="n"/>
    </row>
    <row r="6160">
      <c r="A6160" s="4" t="n"/>
      <c r="B6160" s="5">
        <f>IF(A6160="","",CHOOSE(WEEKDAY(A6160,2),"Senin","Selasa","Rabu","Kamis","Jumat","Sabtu","Minggu"))</f>
        <v/>
      </c>
      <c r="C6160" s="5">
        <f>IFERROR(VLOOKUP(D6160,$J$2:$K$22,2,FALSE),"")</f>
        <v/>
      </c>
      <c r="D6160" s="6" t="n"/>
      <c r="E6160" s="7" t="n"/>
      <c r="F6160" s="7" t="n"/>
      <c r="G6160" s="7" t="n"/>
      <c r="H6160" s="8" t="n"/>
      <c r="I6160" s="9" t="n"/>
    </row>
    <row r="6161">
      <c r="A6161" s="4" t="n"/>
      <c r="B6161" s="5">
        <f>IF(A6161="","",CHOOSE(WEEKDAY(A6161,2),"Senin","Selasa","Rabu","Kamis","Jumat","Sabtu","Minggu"))</f>
        <v/>
      </c>
      <c r="C6161" s="5">
        <f>IFERROR(VLOOKUP(D6161,$J$2:$K$22,2,FALSE),"")</f>
        <v/>
      </c>
      <c r="D6161" s="6" t="n"/>
      <c r="E6161" s="7" t="n"/>
      <c r="F6161" s="7" t="n"/>
      <c r="G6161" s="7" t="n"/>
      <c r="H6161" s="8" t="n"/>
      <c r="I6161" s="9" t="n"/>
    </row>
    <row r="6162">
      <c r="A6162" s="4" t="n"/>
      <c r="B6162" s="5">
        <f>IF(A6162="","",CHOOSE(WEEKDAY(A6162,2),"Senin","Selasa","Rabu","Kamis","Jumat","Sabtu","Minggu"))</f>
        <v/>
      </c>
      <c r="C6162" s="5">
        <f>IFERROR(VLOOKUP(D6162,$J$2:$K$22,2,FALSE),"")</f>
        <v/>
      </c>
      <c r="D6162" s="6" t="n"/>
      <c r="E6162" s="7" t="n"/>
      <c r="F6162" s="7" t="n"/>
      <c r="G6162" s="7" t="n"/>
      <c r="H6162" s="8" t="n"/>
      <c r="I6162" s="9" t="n"/>
    </row>
    <row r="6163">
      <c r="A6163" s="4" t="n"/>
      <c r="B6163" s="5">
        <f>IF(A6163="","",CHOOSE(WEEKDAY(A6163,2),"Senin","Selasa","Rabu","Kamis","Jumat","Sabtu","Minggu"))</f>
        <v/>
      </c>
      <c r="C6163" s="5">
        <f>IFERROR(VLOOKUP(D6163,$J$2:$K$22,2,FALSE),"")</f>
        <v/>
      </c>
      <c r="D6163" s="6" t="n"/>
      <c r="E6163" s="7" t="n"/>
      <c r="F6163" s="7" t="n"/>
      <c r="G6163" s="7" t="n"/>
      <c r="H6163" s="8" t="n"/>
      <c r="I6163" s="9" t="n"/>
    </row>
    <row r="6164">
      <c r="A6164" s="4" t="n"/>
      <c r="B6164" s="5">
        <f>IF(A6164="","",CHOOSE(WEEKDAY(A6164,2),"Senin","Selasa","Rabu","Kamis","Jumat","Sabtu","Minggu"))</f>
        <v/>
      </c>
      <c r="C6164" s="5">
        <f>IFERROR(VLOOKUP(D6164,$J$2:$K$22,2,FALSE),"")</f>
        <v/>
      </c>
      <c r="D6164" s="6" t="n"/>
      <c r="E6164" s="7" t="n"/>
      <c r="F6164" s="7" t="n"/>
      <c r="G6164" s="7" t="n"/>
      <c r="H6164" s="8" t="n"/>
      <c r="I6164" s="9" t="n"/>
    </row>
    <row r="6165">
      <c r="A6165" s="4" t="n"/>
      <c r="B6165" s="5">
        <f>IF(A6165="","",CHOOSE(WEEKDAY(A6165,2),"Senin","Selasa","Rabu","Kamis","Jumat","Sabtu","Minggu"))</f>
        <v/>
      </c>
      <c r="C6165" s="5">
        <f>IFERROR(VLOOKUP(D6165,$J$2:$K$22,2,FALSE),"")</f>
        <v/>
      </c>
      <c r="D6165" s="6" t="n"/>
      <c r="E6165" s="7" t="n"/>
      <c r="F6165" s="7" t="n"/>
      <c r="G6165" s="7" t="n"/>
      <c r="H6165" s="8" t="n"/>
      <c r="I6165" s="9" t="n"/>
    </row>
    <row r="6166">
      <c r="A6166" s="4" t="n"/>
      <c r="B6166" s="5">
        <f>IF(A6166="","",CHOOSE(WEEKDAY(A6166,2),"Senin","Selasa","Rabu","Kamis","Jumat","Sabtu","Minggu"))</f>
        <v/>
      </c>
      <c r="C6166" s="5">
        <f>IFERROR(VLOOKUP(D6166,$J$2:$K$22,2,FALSE),"")</f>
        <v/>
      </c>
      <c r="D6166" s="6" t="n"/>
      <c r="E6166" s="7" t="n"/>
      <c r="F6166" s="7" t="n"/>
      <c r="G6166" s="7" t="n"/>
      <c r="H6166" s="8" t="n"/>
      <c r="I6166" s="9" t="n"/>
    </row>
    <row r="6167">
      <c r="A6167" s="4" t="n"/>
      <c r="B6167" s="5">
        <f>IF(A6167="","",CHOOSE(WEEKDAY(A6167,2),"Senin","Selasa","Rabu","Kamis","Jumat","Sabtu","Minggu"))</f>
        <v/>
      </c>
      <c r="C6167" s="5">
        <f>IFERROR(VLOOKUP(D6167,$J$2:$K$22,2,FALSE),"")</f>
        <v/>
      </c>
      <c r="D6167" s="6" t="n"/>
      <c r="E6167" s="7" t="n"/>
      <c r="F6167" s="7" t="n"/>
      <c r="G6167" s="7" t="n"/>
      <c r="H6167" s="8" t="n"/>
      <c r="I6167" s="9" t="n"/>
    </row>
    <row r="6168">
      <c r="A6168" s="4" t="n"/>
      <c r="B6168" s="5">
        <f>IF(A6168="","",CHOOSE(WEEKDAY(A6168,2),"Senin","Selasa","Rabu","Kamis","Jumat","Sabtu","Minggu"))</f>
        <v/>
      </c>
      <c r="C6168" s="5">
        <f>IFERROR(VLOOKUP(D6168,$J$2:$K$22,2,FALSE),"")</f>
        <v/>
      </c>
      <c r="D6168" s="6" t="n"/>
      <c r="E6168" s="7" t="n"/>
      <c r="F6168" s="7" t="n"/>
      <c r="G6168" s="7" t="n"/>
      <c r="H6168" s="8" t="n"/>
      <c r="I6168" s="9" t="n"/>
    </row>
    <row r="6169">
      <c r="A6169" s="4" t="n"/>
      <c r="B6169" s="5">
        <f>IF(A6169="","",CHOOSE(WEEKDAY(A6169,2),"Senin","Selasa","Rabu","Kamis","Jumat","Sabtu","Minggu"))</f>
        <v/>
      </c>
      <c r="C6169" s="5">
        <f>IFERROR(VLOOKUP(D6169,$J$2:$K$22,2,FALSE),"")</f>
        <v/>
      </c>
      <c r="D6169" s="6" t="n"/>
      <c r="E6169" s="7" t="n"/>
      <c r="F6169" s="7" t="n"/>
      <c r="G6169" s="7" t="n"/>
      <c r="H6169" s="8" t="n"/>
      <c r="I6169" s="9" t="n"/>
    </row>
    <row r="6170">
      <c r="A6170" s="4" t="n"/>
      <c r="B6170" s="5">
        <f>IF(A6170="","",CHOOSE(WEEKDAY(A6170,2),"Senin","Selasa","Rabu","Kamis","Jumat","Sabtu","Minggu"))</f>
        <v/>
      </c>
      <c r="C6170" s="5">
        <f>IFERROR(VLOOKUP(D6170,$J$2:$K$22,2,FALSE),"")</f>
        <v/>
      </c>
      <c r="D6170" s="6" t="n"/>
      <c r="E6170" s="7" t="n"/>
      <c r="F6170" s="7" t="n"/>
      <c r="G6170" s="7" t="n"/>
      <c r="H6170" s="8" t="n"/>
      <c r="I6170" s="9" t="n"/>
    </row>
    <row r="6171">
      <c r="A6171" s="4" t="n"/>
      <c r="B6171" s="5">
        <f>IF(A6171="","",CHOOSE(WEEKDAY(A6171,2),"Senin","Selasa","Rabu","Kamis","Jumat","Sabtu","Minggu"))</f>
        <v/>
      </c>
      <c r="C6171" s="5">
        <f>IFERROR(VLOOKUP(D6171,$J$2:$K$22,2,FALSE),"")</f>
        <v/>
      </c>
      <c r="D6171" s="6" t="n"/>
      <c r="E6171" s="7" t="n"/>
      <c r="F6171" s="7" t="n"/>
      <c r="G6171" s="7" t="n"/>
      <c r="H6171" s="8" t="n"/>
      <c r="I6171" s="9" t="n"/>
    </row>
    <row r="6172">
      <c r="A6172" s="4" t="n"/>
      <c r="B6172" s="5">
        <f>IF(A6172="","",CHOOSE(WEEKDAY(A6172,2),"Senin","Selasa","Rabu","Kamis","Jumat","Sabtu","Minggu"))</f>
        <v/>
      </c>
      <c r="C6172" s="5">
        <f>IFERROR(VLOOKUP(D6172,$J$2:$K$22,2,FALSE),"")</f>
        <v/>
      </c>
      <c r="D6172" s="6" t="n"/>
      <c r="E6172" s="7" t="n"/>
      <c r="F6172" s="7" t="n"/>
      <c r="G6172" s="7" t="n"/>
      <c r="H6172" s="8" t="n"/>
      <c r="I6172" s="9" t="n"/>
    </row>
    <row r="6173">
      <c r="A6173" s="4" t="n"/>
      <c r="B6173" s="5">
        <f>IF(A6173="","",CHOOSE(WEEKDAY(A6173,2),"Senin","Selasa","Rabu","Kamis","Jumat","Sabtu","Minggu"))</f>
        <v/>
      </c>
      <c r="C6173" s="5">
        <f>IFERROR(VLOOKUP(D6173,$J$2:$K$22,2,FALSE),"")</f>
        <v/>
      </c>
      <c r="D6173" s="6" t="n"/>
      <c r="E6173" s="7" t="n"/>
      <c r="F6173" s="7" t="n"/>
      <c r="G6173" s="7" t="n"/>
      <c r="H6173" s="8" t="n"/>
      <c r="I6173" s="9" t="n"/>
    </row>
    <row r="6174">
      <c r="A6174" s="4" t="n"/>
      <c r="B6174" s="5">
        <f>IF(A6174="","",CHOOSE(WEEKDAY(A6174,2),"Senin","Selasa","Rabu","Kamis","Jumat","Sabtu","Minggu"))</f>
        <v/>
      </c>
      <c r="C6174" s="5">
        <f>IFERROR(VLOOKUP(D6174,$J$2:$K$22,2,FALSE),"")</f>
        <v/>
      </c>
      <c r="D6174" s="6" t="n"/>
      <c r="E6174" s="7" t="n"/>
      <c r="F6174" s="7" t="n"/>
      <c r="G6174" s="7" t="n"/>
      <c r="H6174" s="8" t="n"/>
      <c r="I6174" s="9" t="n"/>
    </row>
    <row r="6175">
      <c r="A6175" s="4" t="n"/>
      <c r="B6175" s="5">
        <f>IF(A6175="","",CHOOSE(WEEKDAY(A6175,2),"Senin","Selasa","Rabu","Kamis","Jumat","Sabtu","Minggu"))</f>
        <v/>
      </c>
      <c r="C6175" s="5">
        <f>IFERROR(VLOOKUP(D6175,$J$2:$K$22,2,FALSE),"")</f>
        <v/>
      </c>
      <c r="D6175" s="6" t="n"/>
      <c r="E6175" s="7" t="n"/>
      <c r="F6175" s="7" t="n"/>
      <c r="G6175" s="7" t="n"/>
      <c r="H6175" s="8" t="n"/>
      <c r="I6175" s="9" t="n"/>
    </row>
    <row r="6176">
      <c r="A6176" s="4" t="n"/>
      <c r="B6176" s="5">
        <f>IF(A6176="","",CHOOSE(WEEKDAY(A6176,2),"Senin","Selasa","Rabu","Kamis","Jumat","Sabtu","Minggu"))</f>
        <v/>
      </c>
      <c r="C6176" s="5">
        <f>IFERROR(VLOOKUP(D6176,$J$2:$K$22,2,FALSE),"")</f>
        <v/>
      </c>
      <c r="D6176" s="6" t="n"/>
      <c r="E6176" s="7" t="n"/>
      <c r="F6176" s="7" t="n"/>
      <c r="G6176" s="7" t="n"/>
      <c r="H6176" s="8" t="n"/>
      <c r="I6176" s="9" t="n"/>
    </row>
    <row r="6177">
      <c r="A6177" s="4" t="n"/>
      <c r="B6177" s="5">
        <f>IF(A6177="","",CHOOSE(WEEKDAY(A6177,2),"Senin","Selasa","Rabu","Kamis","Jumat","Sabtu","Minggu"))</f>
        <v/>
      </c>
      <c r="C6177" s="5">
        <f>IFERROR(VLOOKUP(D6177,$J$2:$K$22,2,FALSE),"")</f>
        <v/>
      </c>
      <c r="D6177" s="6" t="n"/>
      <c r="E6177" s="7" t="n"/>
      <c r="F6177" s="7" t="n"/>
      <c r="G6177" s="7" t="n"/>
      <c r="H6177" s="8" t="n"/>
      <c r="I6177" s="9" t="n"/>
    </row>
    <row r="6178">
      <c r="A6178" s="4" t="n"/>
      <c r="B6178" s="5">
        <f>IF(A6178="","",CHOOSE(WEEKDAY(A6178,2),"Senin","Selasa","Rabu","Kamis","Jumat","Sabtu","Minggu"))</f>
        <v/>
      </c>
      <c r="C6178" s="5">
        <f>IFERROR(VLOOKUP(D6178,$J$2:$K$22,2,FALSE),"")</f>
        <v/>
      </c>
      <c r="D6178" s="6" t="n"/>
      <c r="E6178" s="7" t="n"/>
      <c r="F6178" s="7" t="n"/>
      <c r="G6178" s="7" t="n"/>
      <c r="H6178" s="8" t="n"/>
      <c r="I6178" s="9" t="n"/>
    </row>
    <row r="6179">
      <c r="A6179" s="4" t="n"/>
      <c r="B6179" s="5">
        <f>IF(A6179="","",CHOOSE(WEEKDAY(A6179,2),"Senin","Selasa","Rabu","Kamis","Jumat","Sabtu","Minggu"))</f>
        <v/>
      </c>
      <c r="C6179" s="5">
        <f>IFERROR(VLOOKUP(D6179,$J$2:$K$22,2,FALSE),"")</f>
        <v/>
      </c>
      <c r="D6179" s="6" t="n"/>
      <c r="E6179" s="7" t="n"/>
      <c r="F6179" s="7" t="n"/>
      <c r="G6179" s="7" t="n"/>
      <c r="H6179" s="8" t="n"/>
      <c r="I6179" s="9" t="n"/>
    </row>
    <row r="6180">
      <c r="A6180" s="4" t="n"/>
      <c r="B6180" s="5">
        <f>IF(A6180="","",CHOOSE(WEEKDAY(A6180,2),"Senin","Selasa","Rabu","Kamis","Jumat","Sabtu","Minggu"))</f>
        <v/>
      </c>
      <c r="C6180" s="5">
        <f>IFERROR(VLOOKUP(D6180,$J$2:$K$22,2,FALSE),"")</f>
        <v/>
      </c>
      <c r="D6180" s="6" t="n"/>
      <c r="E6180" s="7" t="n"/>
      <c r="F6180" s="7" t="n"/>
      <c r="G6180" s="7" t="n"/>
      <c r="H6180" s="8" t="n"/>
      <c r="I6180" s="9" t="n"/>
    </row>
    <row r="6181">
      <c r="A6181" s="4" t="n"/>
      <c r="B6181" s="5">
        <f>IF(A6181="","",CHOOSE(WEEKDAY(A6181,2),"Senin","Selasa","Rabu","Kamis","Jumat","Sabtu","Minggu"))</f>
        <v/>
      </c>
      <c r="C6181" s="5">
        <f>IFERROR(VLOOKUP(D6181,$J$2:$K$22,2,FALSE),"")</f>
        <v/>
      </c>
      <c r="D6181" s="6" t="n"/>
      <c r="E6181" s="7" t="n"/>
      <c r="F6181" s="7" t="n"/>
      <c r="G6181" s="7" t="n"/>
      <c r="H6181" s="8" t="n"/>
      <c r="I6181" s="9" t="n"/>
    </row>
    <row r="6182">
      <c r="A6182" s="4" t="n"/>
      <c r="B6182" s="5">
        <f>IF(A6182="","",CHOOSE(WEEKDAY(A6182,2),"Senin","Selasa","Rabu","Kamis","Jumat","Sabtu","Minggu"))</f>
        <v/>
      </c>
      <c r="C6182" s="5">
        <f>IFERROR(VLOOKUP(D6182,$J$2:$K$22,2,FALSE),"")</f>
        <v/>
      </c>
      <c r="D6182" s="6" t="n"/>
      <c r="E6182" s="7" t="n"/>
      <c r="F6182" s="7" t="n"/>
      <c r="G6182" s="7" t="n"/>
      <c r="H6182" s="8" t="n"/>
      <c r="I6182" s="9" t="n"/>
    </row>
    <row r="6183">
      <c r="A6183" s="4" t="n"/>
      <c r="B6183" s="5">
        <f>IF(A6183="","",CHOOSE(WEEKDAY(A6183,2),"Senin","Selasa","Rabu","Kamis","Jumat","Sabtu","Minggu"))</f>
        <v/>
      </c>
      <c r="C6183" s="5">
        <f>IFERROR(VLOOKUP(D6183,$J$2:$K$22,2,FALSE),"")</f>
        <v/>
      </c>
      <c r="D6183" s="6" t="n"/>
      <c r="E6183" s="7" t="n"/>
      <c r="F6183" s="7" t="n"/>
      <c r="G6183" s="7" t="n"/>
      <c r="H6183" s="8" t="n"/>
      <c r="I6183" s="9" t="n"/>
    </row>
    <row r="6184">
      <c r="A6184" s="4" t="n"/>
      <c r="B6184" s="5">
        <f>IF(A6184="","",CHOOSE(WEEKDAY(A6184,2),"Senin","Selasa","Rabu","Kamis","Jumat","Sabtu","Minggu"))</f>
        <v/>
      </c>
      <c r="C6184" s="5">
        <f>IFERROR(VLOOKUP(D6184,$J$2:$K$22,2,FALSE),"")</f>
        <v/>
      </c>
      <c r="D6184" s="6" t="n"/>
      <c r="E6184" s="7" t="n"/>
      <c r="F6184" s="7" t="n"/>
      <c r="G6184" s="7" t="n"/>
      <c r="H6184" s="8" t="n"/>
      <c r="I6184" s="9" t="n"/>
    </row>
    <row r="6185">
      <c r="A6185" s="4" t="n"/>
      <c r="B6185" s="5">
        <f>IF(A6185="","",CHOOSE(WEEKDAY(A6185,2),"Senin","Selasa","Rabu","Kamis","Jumat","Sabtu","Minggu"))</f>
        <v/>
      </c>
      <c r="C6185" s="5">
        <f>IFERROR(VLOOKUP(D6185,$J$2:$K$22,2,FALSE),"")</f>
        <v/>
      </c>
      <c r="D6185" s="6" t="n"/>
      <c r="E6185" s="7" t="n"/>
      <c r="F6185" s="7" t="n"/>
      <c r="G6185" s="7" t="n"/>
      <c r="H6185" s="8" t="n"/>
      <c r="I6185" s="9" t="n"/>
    </row>
    <row r="6186">
      <c r="A6186" s="4" t="n"/>
      <c r="B6186" s="5">
        <f>IF(A6186="","",CHOOSE(WEEKDAY(A6186,2),"Senin","Selasa","Rabu","Kamis","Jumat","Sabtu","Minggu"))</f>
        <v/>
      </c>
      <c r="C6186" s="5">
        <f>IFERROR(VLOOKUP(D6186,$J$2:$K$22,2,FALSE),"")</f>
        <v/>
      </c>
      <c r="D6186" s="6" t="n"/>
      <c r="E6186" s="7" t="n"/>
      <c r="F6186" s="7" t="n"/>
      <c r="G6186" s="7" t="n"/>
      <c r="H6186" s="8" t="n"/>
      <c r="I6186" s="9" t="n"/>
    </row>
    <row r="6187">
      <c r="A6187" s="4" t="n"/>
      <c r="B6187" s="5">
        <f>IF(A6187="","",CHOOSE(WEEKDAY(A6187,2),"Senin","Selasa","Rabu","Kamis","Jumat","Sabtu","Minggu"))</f>
        <v/>
      </c>
      <c r="C6187" s="5">
        <f>IFERROR(VLOOKUP(D6187,$J$2:$K$22,2,FALSE),"")</f>
        <v/>
      </c>
      <c r="D6187" s="6" t="n"/>
      <c r="E6187" s="7" t="n"/>
      <c r="F6187" s="7" t="n"/>
      <c r="G6187" s="7" t="n"/>
      <c r="H6187" s="8" t="n"/>
      <c r="I6187" s="9" t="n"/>
    </row>
    <row r="6188">
      <c r="A6188" s="4" t="n"/>
      <c r="B6188" s="5">
        <f>IF(A6188="","",CHOOSE(WEEKDAY(A6188,2),"Senin","Selasa","Rabu","Kamis","Jumat","Sabtu","Minggu"))</f>
        <v/>
      </c>
      <c r="C6188" s="5">
        <f>IFERROR(VLOOKUP(D6188,$J$2:$K$22,2,FALSE),"")</f>
        <v/>
      </c>
      <c r="D6188" s="6" t="n"/>
      <c r="E6188" s="7" t="n"/>
      <c r="F6188" s="7" t="n"/>
      <c r="G6188" s="7" t="n"/>
      <c r="H6188" s="8" t="n"/>
      <c r="I6188" s="9" t="n"/>
    </row>
    <row r="6189">
      <c r="A6189" s="4" t="n"/>
      <c r="B6189" s="5">
        <f>IF(A6189="","",CHOOSE(WEEKDAY(A6189,2),"Senin","Selasa","Rabu","Kamis","Jumat","Sabtu","Minggu"))</f>
        <v/>
      </c>
      <c r="C6189" s="5">
        <f>IFERROR(VLOOKUP(D6189,$J$2:$K$22,2,FALSE),"")</f>
        <v/>
      </c>
      <c r="D6189" s="6" t="n"/>
      <c r="E6189" s="7" t="n"/>
      <c r="F6189" s="7" t="n"/>
      <c r="G6189" s="7" t="n"/>
      <c r="H6189" s="8" t="n"/>
      <c r="I6189" s="9" t="n"/>
    </row>
    <row r="6190">
      <c r="A6190" s="4" t="n"/>
      <c r="B6190" s="5">
        <f>IF(A6190="","",CHOOSE(WEEKDAY(A6190,2),"Senin","Selasa","Rabu","Kamis","Jumat","Sabtu","Minggu"))</f>
        <v/>
      </c>
      <c r="C6190" s="5">
        <f>IFERROR(VLOOKUP(D6190,$J$2:$K$22,2,FALSE),"")</f>
        <v/>
      </c>
      <c r="D6190" s="6" t="n"/>
      <c r="E6190" s="7" t="n"/>
      <c r="F6190" s="7" t="n"/>
      <c r="G6190" s="7" t="n"/>
      <c r="H6190" s="8" t="n"/>
      <c r="I6190" s="9" t="n"/>
    </row>
    <row r="6191">
      <c r="A6191" s="4" t="n"/>
      <c r="B6191" s="5">
        <f>IF(A6191="","",CHOOSE(WEEKDAY(A6191,2),"Senin","Selasa","Rabu","Kamis","Jumat","Sabtu","Minggu"))</f>
        <v/>
      </c>
      <c r="C6191" s="5">
        <f>IFERROR(VLOOKUP(D6191,$J$2:$K$22,2,FALSE),"")</f>
        <v/>
      </c>
      <c r="D6191" s="6" t="n"/>
      <c r="E6191" s="7" t="n"/>
      <c r="F6191" s="7" t="n"/>
      <c r="G6191" s="7" t="n"/>
      <c r="H6191" s="8" t="n"/>
      <c r="I6191" s="9" t="n"/>
    </row>
    <row r="6192">
      <c r="A6192" s="4" t="n"/>
      <c r="B6192" s="5">
        <f>IF(A6192="","",CHOOSE(WEEKDAY(A6192,2),"Senin","Selasa","Rabu","Kamis","Jumat","Sabtu","Minggu"))</f>
        <v/>
      </c>
      <c r="C6192" s="5">
        <f>IFERROR(VLOOKUP(D6192,$J$2:$K$22,2,FALSE),"")</f>
        <v/>
      </c>
      <c r="D6192" s="6" t="n"/>
      <c r="E6192" s="7" t="n"/>
      <c r="F6192" s="7" t="n"/>
      <c r="G6192" s="7" t="n"/>
      <c r="H6192" s="8" t="n"/>
      <c r="I6192" s="9" t="n"/>
    </row>
    <row r="6193">
      <c r="A6193" s="4" t="n"/>
      <c r="B6193" s="5">
        <f>IF(A6193="","",CHOOSE(WEEKDAY(A6193,2),"Senin","Selasa","Rabu","Kamis","Jumat","Sabtu","Minggu"))</f>
        <v/>
      </c>
      <c r="C6193" s="5">
        <f>IFERROR(VLOOKUP(D6193,$J$2:$K$22,2,FALSE),"")</f>
        <v/>
      </c>
      <c r="D6193" s="6" t="n"/>
      <c r="E6193" s="7" t="n"/>
      <c r="F6193" s="7" t="n"/>
      <c r="G6193" s="7" t="n"/>
      <c r="H6193" s="8" t="n"/>
      <c r="I6193" s="9" t="n"/>
    </row>
    <row r="6194">
      <c r="A6194" s="4" t="n"/>
      <c r="B6194" s="5">
        <f>IF(A6194="","",CHOOSE(WEEKDAY(A6194,2),"Senin","Selasa","Rabu","Kamis","Jumat","Sabtu","Minggu"))</f>
        <v/>
      </c>
      <c r="C6194" s="5">
        <f>IFERROR(VLOOKUP(D6194,$J$2:$K$22,2,FALSE),"")</f>
        <v/>
      </c>
      <c r="D6194" s="6" t="n"/>
      <c r="E6194" s="7" t="n"/>
      <c r="F6194" s="7" t="n"/>
      <c r="G6194" s="7" t="n"/>
      <c r="H6194" s="8" t="n"/>
      <c r="I6194" s="9" t="n"/>
    </row>
    <row r="6195">
      <c r="A6195" s="4" t="n"/>
      <c r="B6195" s="5">
        <f>IF(A6195="","",CHOOSE(WEEKDAY(A6195,2),"Senin","Selasa","Rabu","Kamis","Jumat","Sabtu","Minggu"))</f>
        <v/>
      </c>
      <c r="C6195" s="5">
        <f>IFERROR(VLOOKUP(D6195,$J$2:$K$22,2,FALSE),"")</f>
        <v/>
      </c>
      <c r="D6195" s="6" t="n"/>
      <c r="E6195" s="7" t="n"/>
      <c r="F6195" s="7" t="n"/>
      <c r="G6195" s="7" t="n"/>
      <c r="H6195" s="8" t="n"/>
      <c r="I6195" s="9" t="n"/>
    </row>
    <row r="6196">
      <c r="A6196" s="4" t="n"/>
      <c r="B6196" s="5">
        <f>IF(A6196="","",CHOOSE(WEEKDAY(A6196,2),"Senin","Selasa","Rabu","Kamis","Jumat","Sabtu","Minggu"))</f>
        <v/>
      </c>
      <c r="C6196" s="5">
        <f>IFERROR(VLOOKUP(D6196,$J$2:$K$22,2,FALSE),"")</f>
        <v/>
      </c>
      <c r="D6196" s="6" t="n"/>
      <c r="E6196" s="7" t="n"/>
      <c r="F6196" s="7" t="n"/>
      <c r="G6196" s="7" t="n"/>
      <c r="H6196" s="8" t="n"/>
      <c r="I6196" s="9" t="n"/>
    </row>
    <row r="6197">
      <c r="A6197" s="4" t="n"/>
      <c r="B6197" s="5">
        <f>IF(A6197="","",CHOOSE(WEEKDAY(A6197,2),"Senin","Selasa","Rabu","Kamis","Jumat","Sabtu","Minggu"))</f>
        <v/>
      </c>
      <c r="C6197" s="5">
        <f>IFERROR(VLOOKUP(D6197,$J$2:$K$22,2,FALSE),"")</f>
        <v/>
      </c>
      <c r="D6197" s="6" t="n"/>
      <c r="E6197" s="7" t="n"/>
      <c r="F6197" s="7" t="n"/>
      <c r="G6197" s="7" t="n"/>
      <c r="H6197" s="8" t="n"/>
      <c r="I6197" s="9" t="n"/>
    </row>
    <row r="6198">
      <c r="A6198" s="4" t="n"/>
      <c r="B6198" s="5">
        <f>IF(A6198="","",CHOOSE(WEEKDAY(A6198,2),"Senin","Selasa","Rabu","Kamis","Jumat","Sabtu","Minggu"))</f>
        <v/>
      </c>
      <c r="C6198" s="5">
        <f>IFERROR(VLOOKUP(D6198,$J$2:$K$22,2,FALSE),"")</f>
        <v/>
      </c>
      <c r="D6198" s="6" t="n"/>
      <c r="E6198" s="7" t="n"/>
      <c r="F6198" s="7" t="n"/>
      <c r="G6198" s="7" t="n"/>
      <c r="H6198" s="8" t="n"/>
      <c r="I6198" s="9" t="n"/>
    </row>
    <row r="6199">
      <c r="A6199" s="4" t="n"/>
      <c r="B6199" s="5">
        <f>IF(A6199="","",CHOOSE(WEEKDAY(A6199,2),"Senin","Selasa","Rabu","Kamis","Jumat","Sabtu","Minggu"))</f>
        <v/>
      </c>
      <c r="C6199" s="5">
        <f>IFERROR(VLOOKUP(D6199,$J$2:$K$22,2,FALSE),"")</f>
        <v/>
      </c>
      <c r="D6199" s="6" t="n"/>
      <c r="E6199" s="7" t="n"/>
      <c r="F6199" s="7" t="n"/>
      <c r="G6199" s="7" t="n"/>
      <c r="H6199" s="8" t="n"/>
      <c r="I6199" s="9" t="n"/>
    </row>
    <row r="6200">
      <c r="A6200" s="4" t="n"/>
      <c r="B6200" s="5">
        <f>IF(A6200="","",CHOOSE(WEEKDAY(A6200,2),"Senin","Selasa","Rabu","Kamis","Jumat","Sabtu","Minggu"))</f>
        <v/>
      </c>
      <c r="C6200" s="5">
        <f>IFERROR(VLOOKUP(D6200,$J$2:$K$22,2,FALSE),"")</f>
        <v/>
      </c>
      <c r="D6200" s="6" t="n"/>
      <c r="E6200" s="7" t="n"/>
      <c r="F6200" s="7" t="n"/>
      <c r="G6200" s="7" t="n"/>
      <c r="H6200" s="8" t="n"/>
      <c r="I6200" s="9" t="n"/>
    </row>
    <row r="6201">
      <c r="A6201" s="4" t="n"/>
      <c r="B6201" s="5">
        <f>IF(A6201="","",CHOOSE(WEEKDAY(A6201,2),"Senin","Selasa","Rabu","Kamis","Jumat","Sabtu","Minggu"))</f>
        <v/>
      </c>
      <c r="C6201" s="5">
        <f>IFERROR(VLOOKUP(D6201,$J$2:$K$22,2,FALSE),"")</f>
        <v/>
      </c>
      <c r="D6201" s="6" t="n"/>
      <c r="E6201" s="7" t="n"/>
      <c r="F6201" s="7" t="n"/>
      <c r="G6201" s="7" t="n"/>
      <c r="H6201" s="8" t="n"/>
      <c r="I6201" s="9" t="n"/>
    </row>
    <row r="6202">
      <c r="A6202" s="4" t="n"/>
      <c r="B6202" s="5">
        <f>IF(A6202="","",CHOOSE(WEEKDAY(A6202,2),"Senin","Selasa","Rabu","Kamis","Jumat","Sabtu","Minggu"))</f>
        <v/>
      </c>
      <c r="C6202" s="5">
        <f>IFERROR(VLOOKUP(D6202,$J$2:$K$22,2,FALSE),"")</f>
        <v/>
      </c>
      <c r="D6202" s="6" t="n"/>
      <c r="E6202" s="7" t="n"/>
      <c r="F6202" s="7" t="n"/>
      <c r="G6202" s="7" t="n"/>
      <c r="H6202" s="8" t="n"/>
      <c r="I6202" s="9" t="n"/>
    </row>
    <row r="6203">
      <c r="A6203" s="4" t="n"/>
      <c r="B6203" s="5">
        <f>IF(A6203="","",CHOOSE(WEEKDAY(A6203,2),"Senin","Selasa","Rabu","Kamis","Jumat","Sabtu","Minggu"))</f>
        <v/>
      </c>
      <c r="C6203" s="5">
        <f>IFERROR(VLOOKUP(D6203,$J$2:$K$22,2,FALSE),"")</f>
        <v/>
      </c>
      <c r="D6203" s="6" t="n"/>
      <c r="E6203" s="7" t="n"/>
      <c r="F6203" s="7" t="n"/>
      <c r="G6203" s="7" t="n"/>
      <c r="H6203" s="8" t="n"/>
      <c r="I6203" s="9" t="n"/>
    </row>
    <row r="6204">
      <c r="A6204" s="4" t="n"/>
      <c r="B6204" s="5">
        <f>IF(A6204="","",CHOOSE(WEEKDAY(A6204,2),"Senin","Selasa","Rabu","Kamis","Jumat","Sabtu","Minggu"))</f>
        <v/>
      </c>
      <c r="C6204" s="5">
        <f>IFERROR(VLOOKUP(D6204,$J$2:$K$22,2,FALSE),"")</f>
        <v/>
      </c>
      <c r="D6204" s="6" t="n"/>
      <c r="E6204" s="7" t="n"/>
      <c r="F6204" s="7" t="n"/>
      <c r="G6204" s="7" t="n"/>
      <c r="H6204" s="8" t="n"/>
      <c r="I6204" s="9" t="n"/>
    </row>
    <row r="6205">
      <c r="A6205" s="4" t="n"/>
      <c r="B6205" s="5">
        <f>IF(A6205="","",CHOOSE(WEEKDAY(A6205,2),"Senin","Selasa","Rabu","Kamis","Jumat","Sabtu","Minggu"))</f>
        <v/>
      </c>
      <c r="C6205" s="5">
        <f>IFERROR(VLOOKUP(D6205,$J$2:$K$22,2,FALSE),"")</f>
        <v/>
      </c>
      <c r="D6205" s="6" t="n"/>
      <c r="E6205" s="7" t="n"/>
      <c r="F6205" s="7" t="n"/>
      <c r="G6205" s="7" t="n"/>
      <c r="H6205" s="8" t="n"/>
      <c r="I6205" s="9" t="n"/>
    </row>
    <row r="6206">
      <c r="A6206" s="4" t="n"/>
      <c r="B6206" s="5">
        <f>IF(A6206="","",CHOOSE(WEEKDAY(A6206,2),"Senin","Selasa","Rabu","Kamis","Jumat","Sabtu","Minggu"))</f>
        <v/>
      </c>
      <c r="C6206" s="5">
        <f>IFERROR(VLOOKUP(D6206,$J$2:$K$22,2,FALSE),"")</f>
        <v/>
      </c>
      <c r="D6206" s="6" t="n"/>
      <c r="E6206" s="7" t="n"/>
      <c r="F6206" s="7" t="n"/>
      <c r="G6206" s="7" t="n"/>
      <c r="H6206" s="8" t="n"/>
      <c r="I6206" s="9" t="n"/>
    </row>
    <row r="6207">
      <c r="A6207" s="4" t="n"/>
      <c r="B6207" s="5">
        <f>IF(A6207="","",CHOOSE(WEEKDAY(A6207,2),"Senin","Selasa","Rabu","Kamis","Jumat","Sabtu","Minggu"))</f>
        <v/>
      </c>
      <c r="C6207" s="5">
        <f>IFERROR(VLOOKUP(D6207,$J$2:$K$22,2,FALSE),"")</f>
        <v/>
      </c>
      <c r="D6207" s="6" t="n"/>
      <c r="E6207" s="7" t="n"/>
      <c r="F6207" s="7" t="n"/>
      <c r="G6207" s="7" t="n"/>
      <c r="H6207" s="8" t="n"/>
      <c r="I6207" s="9" t="n"/>
    </row>
    <row r="6208">
      <c r="A6208" s="4" t="n"/>
      <c r="B6208" s="5">
        <f>IF(A6208="","",CHOOSE(WEEKDAY(A6208,2),"Senin","Selasa","Rabu","Kamis","Jumat","Sabtu","Minggu"))</f>
        <v/>
      </c>
      <c r="C6208" s="5">
        <f>IFERROR(VLOOKUP(D6208,$J$2:$K$22,2,FALSE),"")</f>
        <v/>
      </c>
      <c r="D6208" s="6" t="n"/>
      <c r="E6208" s="7" t="n"/>
      <c r="F6208" s="7" t="n"/>
      <c r="G6208" s="7" t="n"/>
      <c r="H6208" s="8" t="n"/>
      <c r="I6208" s="9" t="n"/>
    </row>
    <row r="6209">
      <c r="A6209" s="4" t="n"/>
      <c r="B6209" s="5">
        <f>IF(A6209="","",CHOOSE(WEEKDAY(A6209,2),"Senin","Selasa","Rabu","Kamis","Jumat","Sabtu","Minggu"))</f>
        <v/>
      </c>
      <c r="C6209" s="5">
        <f>IFERROR(VLOOKUP(D6209,$J$2:$K$22,2,FALSE),"")</f>
        <v/>
      </c>
      <c r="D6209" s="6" t="n"/>
      <c r="E6209" s="7" t="n"/>
      <c r="F6209" s="7" t="n"/>
      <c r="G6209" s="7" t="n"/>
      <c r="H6209" s="8" t="n"/>
      <c r="I6209" s="9" t="n"/>
    </row>
    <row r="6210">
      <c r="A6210" s="4" t="n"/>
      <c r="B6210" s="5">
        <f>IF(A6210="","",CHOOSE(WEEKDAY(A6210,2),"Senin","Selasa","Rabu","Kamis","Jumat","Sabtu","Minggu"))</f>
        <v/>
      </c>
      <c r="C6210" s="5">
        <f>IFERROR(VLOOKUP(D6210,$J$2:$K$22,2,FALSE),"")</f>
        <v/>
      </c>
      <c r="D6210" s="6" t="n"/>
      <c r="E6210" s="7" t="n"/>
      <c r="F6210" s="7" t="n"/>
      <c r="G6210" s="7" t="n"/>
      <c r="H6210" s="8" t="n"/>
      <c r="I6210" s="9" t="n"/>
    </row>
    <row r="6211">
      <c r="A6211" s="4" t="n"/>
      <c r="B6211" s="5">
        <f>IF(A6211="","",CHOOSE(WEEKDAY(A6211,2),"Senin","Selasa","Rabu","Kamis","Jumat","Sabtu","Minggu"))</f>
        <v/>
      </c>
      <c r="C6211" s="5">
        <f>IFERROR(VLOOKUP(D6211,$J$2:$K$22,2,FALSE),"")</f>
        <v/>
      </c>
      <c r="D6211" s="6" t="n"/>
      <c r="E6211" s="7" t="n"/>
      <c r="F6211" s="7" t="n"/>
      <c r="G6211" s="7" t="n"/>
      <c r="H6211" s="8" t="n"/>
      <c r="I6211" s="9" t="n"/>
    </row>
    <row r="6212">
      <c r="A6212" s="4" t="n"/>
      <c r="B6212" s="5">
        <f>IF(A6212="","",CHOOSE(WEEKDAY(A6212,2),"Senin","Selasa","Rabu","Kamis","Jumat","Sabtu","Minggu"))</f>
        <v/>
      </c>
      <c r="C6212" s="5">
        <f>IFERROR(VLOOKUP(D6212,$J$2:$K$22,2,FALSE),"")</f>
        <v/>
      </c>
      <c r="D6212" s="6" t="n"/>
      <c r="E6212" s="7" t="n"/>
      <c r="F6212" s="7" t="n"/>
      <c r="G6212" s="7" t="n"/>
      <c r="H6212" s="8" t="n"/>
      <c r="I6212" s="9" t="n"/>
    </row>
    <row r="6213">
      <c r="A6213" s="4" t="n"/>
      <c r="B6213" s="5">
        <f>IF(A6213="","",CHOOSE(WEEKDAY(A6213,2),"Senin","Selasa","Rabu","Kamis","Jumat","Sabtu","Minggu"))</f>
        <v/>
      </c>
      <c r="C6213" s="5">
        <f>IFERROR(VLOOKUP(D6213,$J$2:$K$22,2,FALSE),"")</f>
        <v/>
      </c>
      <c r="D6213" s="6" t="n"/>
      <c r="E6213" s="7" t="n"/>
      <c r="F6213" s="7" t="n"/>
      <c r="G6213" s="7" t="n"/>
      <c r="H6213" s="8" t="n"/>
      <c r="I6213" s="9" t="n"/>
    </row>
    <row r="6214">
      <c r="A6214" s="4" t="n"/>
      <c r="B6214" s="5">
        <f>IF(A6214="","",CHOOSE(WEEKDAY(A6214,2),"Senin","Selasa","Rabu","Kamis","Jumat","Sabtu","Minggu"))</f>
        <v/>
      </c>
      <c r="C6214" s="5">
        <f>IFERROR(VLOOKUP(D6214,$J$2:$K$22,2,FALSE),"")</f>
        <v/>
      </c>
      <c r="D6214" s="6" t="n"/>
      <c r="E6214" s="7" t="n"/>
      <c r="F6214" s="7" t="n"/>
      <c r="G6214" s="7" t="n"/>
      <c r="H6214" s="8" t="n"/>
      <c r="I6214" s="9" t="n"/>
    </row>
    <row r="6215">
      <c r="A6215" s="4" t="n"/>
      <c r="B6215" s="5">
        <f>IF(A6215="","",CHOOSE(WEEKDAY(A6215,2),"Senin","Selasa","Rabu","Kamis","Jumat","Sabtu","Minggu"))</f>
        <v/>
      </c>
      <c r="C6215" s="5">
        <f>IFERROR(VLOOKUP(D6215,$J$2:$K$22,2,FALSE),"")</f>
        <v/>
      </c>
      <c r="D6215" s="6" t="n"/>
      <c r="E6215" s="7" t="n"/>
      <c r="F6215" s="7" t="n"/>
      <c r="G6215" s="7" t="n"/>
      <c r="H6215" s="8" t="n"/>
      <c r="I6215" s="9" t="n"/>
    </row>
    <row r="6216">
      <c r="A6216" s="4" t="n"/>
      <c r="B6216" s="5">
        <f>IF(A6216="","",CHOOSE(WEEKDAY(A6216,2),"Senin","Selasa","Rabu","Kamis","Jumat","Sabtu","Minggu"))</f>
        <v/>
      </c>
      <c r="C6216" s="5">
        <f>IFERROR(VLOOKUP(D6216,$J$2:$K$22,2,FALSE),"")</f>
        <v/>
      </c>
      <c r="D6216" s="6" t="n"/>
      <c r="E6216" s="7" t="n"/>
      <c r="F6216" s="7" t="n"/>
      <c r="G6216" s="7" t="n"/>
      <c r="H6216" s="8" t="n"/>
      <c r="I6216" s="9" t="n"/>
    </row>
    <row r="6217">
      <c r="A6217" s="4" t="n"/>
      <c r="B6217" s="5">
        <f>IF(A6217="","",CHOOSE(WEEKDAY(A6217,2),"Senin","Selasa","Rabu","Kamis","Jumat","Sabtu","Minggu"))</f>
        <v/>
      </c>
      <c r="C6217" s="5">
        <f>IFERROR(VLOOKUP(D6217,$J$2:$K$22,2,FALSE),"")</f>
        <v/>
      </c>
      <c r="D6217" s="6" t="n"/>
      <c r="E6217" s="7" t="n"/>
      <c r="F6217" s="7" t="n"/>
      <c r="G6217" s="7" t="n"/>
      <c r="H6217" s="8" t="n"/>
      <c r="I6217" s="9" t="n"/>
    </row>
    <row r="6218">
      <c r="A6218" s="4" t="n"/>
      <c r="B6218" s="5">
        <f>IF(A6218="","",CHOOSE(WEEKDAY(A6218,2),"Senin","Selasa","Rabu","Kamis","Jumat","Sabtu","Minggu"))</f>
        <v/>
      </c>
      <c r="C6218" s="5">
        <f>IFERROR(VLOOKUP(D6218,$J$2:$K$22,2,FALSE),"")</f>
        <v/>
      </c>
      <c r="D6218" s="6" t="n"/>
      <c r="E6218" s="7" t="n"/>
      <c r="F6218" s="7" t="n"/>
      <c r="G6218" s="7" t="n"/>
      <c r="H6218" s="8" t="n"/>
      <c r="I6218" s="9" t="n"/>
    </row>
    <row r="6219">
      <c r="A6219" s="4" t="n"/>
      <c r="B6219" s="5">
        <f>IF(A6219="","",CHOOSE(WEEKDAY(A6219,2),"Senin","Selasa","Rabu","Kamis","Jumat","Sabtu","Minggu"))</f>
        <v/>
      </c>
      <c r="C6219" s="5">
        <f>IFERROR(VLOOKUP(D6219,$J$2:$K$22,2,FALSE),"")</f>
        <v/>
      </c>
      <c r="D6219" s="6" t="n"/>
      <c r="E6219" s="7" t="n"/>
      <c r="F6219" s="7" t="n"/>
      <c r="G6219" s="7" t="n"/>
      <c r="H6219" s="8" t="n"/>
      <c r="I6219" s="9" t="n"/>
    </row>
    <row r="6220">
      <c r="A6220" s="4" t="n"/>
      <c r="B6220" s="5">
        <f>IF(A6220="","",CHOOSE(WEEKDAY(A6220,2),"Senin","Selasa","Rabu","Kamis","Jumat","Sabtu","Minggu"))</f>
        <v/>
      </c>
      <c r="C6220" s="5">
        <f>IFERROR(VLOOKUP(D6220,$J$2:$K$22,2,FALSE),"")</f>
        <v/>
      </c>
      <c r="D6220" s="6" t="n"/>
      <c r="E6220" s="7" t="n"/>
      <c r="F6220" s="7" t="n"/>
      <c r="G6220" s="7" t="n"/>
      <c r="H6220" s="8" t="n"/>
      <c r="I6220" s="9" t="n"/>
    </row>
    <row r="6221">
      <c r="A6221" s="4" t="n"/>
      <c r="B6221" s="5">
        <f>IF(A6221="","",CHOOSE(WEEKDAY(A6221,2),"Senin","Selasa","Rabu","Kamis","Jumat","Sabtu","Minggu"))</f>
        <v/>
      </c>
      <c r="C6221" s="5">
        <f>IFERROR(VLOOKUP(D6221,$J$2:$K$22,2,FALSE),"")</f>
        <v/>
      </c>
      <c r="D6221" s="6" t="n"/>
      <c r="E6221" s="7" t="n"/>
      <c r="F6221" s="7" t="n"/>
      <c r="G6221" s="7" t="n"/>
      <c r="H6221" s="8" t="n"/>
      <c r="I6221" s="9" t="n"/>
    </row>
    <row r="6222">
      <c r="A6222" s="4" t="n"/>
      <c r="B6222" s="5">
        <f>IF(A6222="","",CHOOSE(WEEKDAY(A6222,2),"Senin","Selasa","Rabu","Kamis","Jumat","Sabtu","Minggu"))</f>
        <v/>
      </c>
      <c r="C6222" s="5">
        <f>IFERROR(VLOOKUP(D6222,$J$2:$K$22,2,FALSE),"")</f>
        <v/>
      </c>
      <c r="D6222" s="6" t="n"/>
      <c r="E6222" s="7" t="n"/>
      <c r="F6222" s="7" t="n"/>
      <c r="G6222" s="7" t="n"/>
      <c r="H6222" s="8" t="n"/>
      <c r="I6222" s="9" t="n"/>
    </row>
    <row r="6223">
      <c r="A6223" s="4" t="n"/>
      <c r="B6223" s="5">
        <f>IF(A6223="","",CHOOSE(WEEKDAY(A6223,2),"Senin","Selasa","Rabu","Kamis","Jumat","Sabtu","Minggu"))</f>
        <v/>
      </c>
      <c r="C6223" s="5">
        <f>IFERROR(VLOOKUP(D6223,$J$2:$K$22,2,FALSE),"")</f>
        <v/>
      </c>
      <c r="D6223" s="6" t="n"/>
      <c r="E6223" s="7" t="n"/>
      <c r="F6223" s="7" t="n"/>
      <c r="G6223" s="7" t="n"/>
      <c r="H6223" s="8" t="n"/>
      <c r="I6223" s="9" t="n"/>
    </row>
    <row r="6224">
      <c r="A6224" s="4" t="n"/>
      <c r="B6224" s="5">
        <f>IF(A6224="","",CHOOSE(WEEKDAY(A6224,2),"Senin","Selasa","Rabu","Kamis","Jumat","Sabtu","Minggu"))</f>
        <v/>
      </c>
      <c r="C6224" s="5">
        <f>IFERROR(VLOOKUP(D6224,$J$2:$K$22,2,FALSE),"")</f>
        <v/>
      </c>
      <c r="D6224" s="6" t="n"/>
      <c r="E6224" s="7" t="n"/>
      <c r="F6224" s="7" t="n"/>
      <c r="G6224" s="7" t="n"/>
      <c r="H6224" s="8" t="n"/>
      <c r="I6224" s="9" t="n"/>
    </row>
    <row r="6225">
      <c r="A6225" s="4" t="n"/>
      <c r="B6225" s="5">
        <f>IF(A6225="","",CHOOSE(WEEKDAY(A6225,2),"Senin","Selasa","Rabu","Kamis","Jumat","Sabtu","Minggu"))</f>
        <v/>
      </c>
      <c r="C6225" s="5">
        <f>IFERROR(VLOOKUP(D6225,$J$2:$K$22,2,FALSE),"")</f>
        <v/>
      </c>
      <c r="D6225" s="6" t="n"/>
      <c r="E6225" s="7" t="n"/>
      <c r="F6225" s="7" t="n"/>
      <c r="G6225" s="7" t="n"/>
      <c r="H6225" s="8" t="n"/>
      <c r="I6225" s="9" t="n"/>
    </row>
    <row r="6226">
      <c r="A6226" s="4" t="n"/>
      <c r="B6226" s="5">
        <f>IF(A6226="","",CHOOSE(WEEKDAY(A6226,2),"Senin","Selasa","Rabu","Kamis","Jumat","Sabtu","Minggu"))</f>
        <v/>
      </c>
      <c r="C6226" s="5">
        <f>IFERROR(VLOOKUP(D6226,$J$2:$K$22,2,FALSE),"")</f>
        <v/>
      </c>
      <c r="D6226" s="6" t="n"/>
      <c r="E6226" s="7" t="n"/>
      <c r="F6226" s="7" t="n"/>
      <c r="G6226" s="7" t="n"/>
      <c r="H6226" s="8" t="n"/>
      <c r="I6226" s="9" t="n"/>
    </row>
    <row r="6227">
      <c r="A6227" s="4" t="n"/>
      <c r="B6227" s="5">
        <f>IF(A6227="","",CHOOSE(WEEKDAY(A6227,2),"Senin","Selasa","Rabu","Kamis","Jumat","Sabtu","Minggu"))</f>
        <v/>
      </c>
      <c r="C6227" s="5">
        <f>IFERROR(VLOOKUP(D6227,$J$2:$K$22,2,FALSE),"")</f>
        <v/>
      </c>
      <c r="D6227" s="6" t="n"/>
      <c r="E6227" s="7" t="n"/>
      <c r="F6227" s="7" t="n"/>
      <c r="G6227" s="7" t="n"/>
      <c r="H6227" s="8" t="n"/>
      <c r="I6227" s="9" t="n"/>
    </row>
    <row r="6228">
      <c r="A6228" s="4" t="n"/>
      <c r="B6228" s="5">
        <f>IF(A6228="","",CHOOSE(WEEKDAY(A6228,2),"Senin","Selasa","Rabu","Kamis","Jumat","Sabtu","Minggu"))</f>
        <v/>
      </c>
      <c r="C6228" s="5">
        <f>IFERROR(VLOOKUP(D6228,$J$2:$K$22,2,FALSE),"")</f>
        <v/>
      </c>
      <c r="D6228" s="6" t="n"/>
      <c r="E6228" s="7" t="n"/>
      <c r="F6228" s="7" t="n"/>
      <c r="G6228" s="7" t="n"/>
      <c r="H6228" s="8" t="n"/>
      <c r="I6228" s="9" t="n"/>
    </row>
    <row r="6229">
      <c r="A6229" s="4" t="n"/>
      <c r="B6229" s="5">
        <f>IF(A6229="","",CHOOSE(WEEKDAY(A6229,2),"Senin","Selasa","Rabu","Kamis","Jumat","Sabtu","Minggu"))</f>
        <v/>
      </c>
      <c r="C6229" s="5">
        <f>IFERROR(VLOOKUP(D6229,$J$2:$K$22,2,FALSE),"")</f>
        <v/>
      </c>
      <c r="D6229" s="6" t="n"/>
      <c r="E6229" s="7" t="n"/>
      <c r="F6229" s="7" t="n"/>
      <c r="G6229" s="7" t="n"/>
      <c r="H6229" s="8" t="n"/>
      <c r="I6229" s="9" t="n"/>
    </row>
    <row r="6230">
      <c r="A6230" s="4" t="n"/>
      <c r="B6230" s="5">
        <f>IF(A6230="","",CHOOSE(WEEKDAY(A6230,2),"Senin","Selasa","Rabu","Kamis","Jumat","Sabtu","Minggu"))</f>
        <v/>
      </c>
      <c r="C6230" s="5">
        <f>IFERROR(VLOOKUP(D6230,$J$2:$K$22,2,FALSE),"")</f>
        <v/>
      </c>
      <c r="D6230" s="6" t="n"/>
      <c r="E6230" s="7" t="n"/>
      <c r="F6230" s="7" t="n"/>
      <c r="G6230" s="7" t="n"/>
      <c r="H6230" s="8" t="n"/>
      <c r="I6230" s="9" t="n"/>
    </row>
    <row r="6231">
      <c r="A6231" s="4" t="n"/>
      <c r="B6231" s="5">
        <f>IF(A6231="","",CHOOSE(WEEKDAY(A6231,2),"Senin","Selasa","Rabu","Kamis","Jumat","Sabtu","Minggu"))</f>
        <v/>
      </c>
      <c r="C6231" s="5">
        <f>IFERROR(VLOOKUP(D6231,$J$2:$K$22,2,FALSE),"")</f>
        <v/>
      </c>
      <c r="D6231" s="6" t="n"/>
      <c r="E6231" s="7" t="n"/>
      <c r="F6231" s="7" t="n"/>
      <c r="G6231" s="7" t="n"/>
      <c r="H6231" s="8" t="n"/>
      <c r="I6231" s="9" t="n"/>
    </row>
    <row r="6232">
      <c r="A6232" s="4" t="n"/>
      <c r="B6232" s="5">
        <f>IF(A6232="","",CHOOSE(WEEKDAY(A6232,2),"Senin","Selasa","Rabu","Kamis","Jumat","Sabtu","Minggu"))</f>
        <v/>
      </c>
      <c r="C6232" s="5">
        <f>IFERROR(VLOOKUP(D6232,$J$2:$K$22,2,FALSE),"")</f>
        <v/>
      </c>
      <c r="D6232" s="6" t="n"/>
      <c r="E6232" s="7" t="n"/>
      <c r="F6232" s="7" t="n"/>
      <c r="G6232" s="7" t="n"/>
      <c r="H6232" s="8" t="n"/>
      <c r="I6232" s="9" t="n"/>
    </row>
    <row r="6233">
      <c r="A6233" s="4" t="n"/>
      <c r="B6233" s="5">
        <f>IF(A6233="","",CHOOSE(WEEKDAY(A6233,2),"Senin","Selasa","Rabu","Kamis","Jumat","Sabtu","Minggu"))</f>
        <v/>
      </c>
      <c r="C6233" s="5">
        <f>IFERROR(VLOOKUP(D6233,$J$2:$K$22,2,FALSE),"")</f>
        <v/>
      </c>
      <c r="D6233" s="6" t="n"/>
      <c r="E6233" s="7" t="n"/>
      <c r="F6233" s="7" t="n"/>
      <c r="G6233" s="7" t="n"/>
      <c r="H6233" s="8" t="n"/>
      <c r="I6233" s="9" t="n"/>
    </row>
    <row r="6234">
      <c r="A6234" s="4" t="n"/>
      <c r="B6234" s="5">
        <f>IF(A6234="","",CHOOSE(WEEKDAY(A6234,2),"Senin","Selasa","Rabu","Kamis","Jumat","Sabtu","Minggu"))</f>
        <v/>
      </c>
      <c r="C6234" s="5">
        <f>IFERROR(VLOOKUP(D6234,$J$2:$K$22,2,FALSE),"")</f>
        <v/>
      </c>
      <c r="D6234" s="6" t="n"/>
      <c r="E6234" s="7" t="n"/>
      <c r="F6234" s="7" t="n"/>
      <c r="G6234" s="7" t="n"/>
      <c r="H6234" s="8" t="n"/>
      <c r="I6234" s="9" t="n"/>
    </row>
    <row r="6235">
      <c r="A6235" s="4" t="n"/>
      <c r="B6235" s="5">
        <f>IF(A6235="","",CHOOSE(WEEKDAY(A6235,2),"Senin","Selasa","Rabu","Kamis","Jumat","Sabtu","Minggu"))</f>
        <v/>
      </c>
      <c r="C6235" s="5">
        <f>IFERROR(VLOOKUP(D6235,$J$2:$K$22,2,FALSE),"")</f>
        <v/>
      </c>
      <c r="D6235" s="6" t="n"/>
      <c r="E6235" s="7" t="n"/>
      <c r="F6235" s="7" t="n"/>
      <c r="G6235" s="7" t="n"/>
      <c r="H6235" s="8" t="n"/>
      <c r="I6235" s="9" t="n"/>
    </row>
    <row r="6236">
      <c r="A6236" s="4" t="n"/>
      <c r="B6236" s="5">
        <f>IF(A6236="","",CHOOSE(WEEKDAY(A6236,2),"Senin","Selasa","Rabu","Kamis","Jumat","Sabtu","Minggu"))</f>
        <v/>
      </c>
      <c r="C6236" s="5">
        <f>IFERROR(VLOOKUP(D6236,$J$2:$K$22,2,FALSE),"")</f>
        <v/>
      </c>
      <c r="D6236" s="6" t="n"/>
      <c r="E6236" s="7" t="n"/>
      <c r="F6236" s="7" t="n"/>
      <c r="G6236" s="7" t="n"/>
      <c r="H6236" s="8" t="n"/>
      <c r="I6236" s="9" t="n"/>
    </row>
    <row r="6237">
      <c r="A6237" s="4" t="n"/>
      <c r="B6237" s="5">
        <f>IF(A6237="","",CHOOSE(WEEKDAY(A6237,2),"Senin","Selasa","Rabu","Kamis","Jumat","Sabtu","Minggu"))</f>
        <v/>
      </c>
      <c r="C6237" s="5">
        <f>IFERROR(VLOOKUP(D6237,$J$2:$K$22,2,FALSE),"")</f>
        <v/>
      </c>
      <c r="D6237" s="6" t="n"/>
      <c r="E6237" s="7" t="n"/>
      <c r="F6237" s="7" t="n"/>
      <c r="G6237" s="7" t="n"/>
      <c r="H6237" s="8" t="n"/>
      <c r="I6237" s="9" t="n"/>
    </row>
    <row r="6238">
      <c r="A6238" s="4" t="n"/>
      <c r="B6238" s="5">
        <f>IF(A6238="","",CHOOSE(WEEKDAY(A6238,2),"Senin","Selasa","Rabu","Kamis","Jumat","Sabtu","Minggu"))</f>
        <v/>
      </c>
      <c r="C6238" s="5">
        <f>IFERROR(VLOOKUP(D6238,$J$2:$K$22,2,FALSE),"")</f>
        <v/>
      </c>
      <c r="D6238" s="6" t="n"/>
      <c r="E6238" s="7" t="n"/>
      <c r="F6238" s="7" t="n"/>
      <c r="G6238" s="7" t="n"/>
      <c r="H6238" s="8" t="n"/>
      <c r="I6238" s="9" t="n"/>
    </row>
    <row r="6239">
      <c r="A6239" s="4" t="n"/>
      <c r="B6239" s="5">
        <f>IF(A6239="","",CHOOSE(WEEKDAY(A6239,2),"Senin","Selasa","Rabu","Kamis","Jumat","Sabtu","Minggu"))</f>
        <v/>
      </c>
      <c r="C6239" s="5">
        <f>IFERROR(VLOOKUP(D6239,$J$2:$K$22,2,FALSE),"")</f>
        <v/>
      </c>
      <c r="D6239" s="6" t="n"/>
      <c r="E6239" s="7" t="n"/>
      <c r="F6239" s="7" t="n"/>
      <c r="G6239" s="7" t="n"/>
      <c r="H6239" s="8" t="n"/>
      <c r="I6239" s="9" t="n"/>
    </row>
    <row r="6240">
      <c r="A6240" s="4" t="n"/>
      <c r="B6240" s="5">
        <f>IF(A6240="","",CHOOSE(WEEKDAY(A6240,2),"Senin","Selasa","Rabu","Kamis","Jumat","Sabtu","Minggu"))</f>
        <v/>
      </c>
      <c r="C6240" s="5">
        <f>IFERROR(VLOOKUP(D6240,$J$2:$K$22,2,FALSE),"")</f>
        <v/>
      </c>
      <c r="D6240" s="6" t="n"/>
      <c r="E6240" s="7" t="n"/>
      <c r="F6240" s="7" t="n"/>
      <c r="G6240" s="7" t="n"/>
      <c r="H6240" s="8" t="n"/>
      <c r="I6240" s="9" t="n"/>
    </row>
    <row r="6241">
      <c r="A6241" s="4" t="n"/>
      <c r="B6241" s="5">
        <f>IF(A6241="","",CHOOSE(WEEKDAY(A6241,2),"Senin","Selasa","Rabu","Kamis","Jumat","Sabtu","Minggu"))</f>
        <v/>
      </c>
      <c r="C6241" s="5">
        <f>IFERROR(VLOOKUP(D6241,$J$2:$K$22,2,FALSE),"")</f>
        <v/>
      </c>
      <c r="D6241" s="6" t="n"/>
      <c r="E6241" s="7" t="n"/>
      <c r="F6241" s="7" t="n"/>
      <c r="G6241" s="7" t="n"/>
      <c r="H6241" s="8" t="n"/>
      <c r="I6241" s="9" t="n"/>
    </row>
    <row r="6242">
      <c r="A6242" s="4" t="n"/>
      <c r="B6242" s="5">
        <f>IF(A6242="","",CHOOSE(WEEKDAY(A6242,2),"Senin","Selasa","Rabu","Kamis","Jumat","Sabtu","Minggu"))</f>
        <v/>
      </c>
      <c r="C6242" s="5">
        <f>IFERROR(VLOOKUP(D6242,$J$2:$K$22,2,FALSE),"")</f>
        <v/>
      </c>
      <c r="D6242" s="6" t="n"/>
      <c r="E6242" s="7" t="n"/>
      <c r="F6242" s="7" t="n"/>
      <c r="G6242" s="7" t="n"/>
      <c r="H6242" s="8" t="n"/>
      <c r="I6242" s="9" t="n"/>
    </row>
    <row r="6243">
      <c r="A6243" s="4" t="n"/>
      <c r="B6243" s="5">
        <f>IF(A6243="","",CHOOSE(WEEKDAY(A6243,2),"Senin","Selasa","Rabu","Kamis","Jumat","Sabtu","Minggu"))</f>
        <v/>
      </c>
      <c r="C6243" s="5">
        <f>IFERROR(VLOOKUP(D6243,$J$2:$K$22,2,FALSE),"")</f>
        <v/>
      </c>
      <c r="D6243" s="6" t="n"/>
      <c r="E6243" s="7" t="n"/>
      <c r="F6243" s="7" t="n"/>
      <c r="G6243" s="7" t="n"/>
      <c r="H6243" s="8" t="n"/>
      <c r="I6243" s="9" t="n"/>
    </row>
    <row r="6244">
      <c r="A6244" s="4" t="n"/>
      <c r="B6244" s="5">
        <f>IF(A6244="","",CHOOSE(WEEKDAY(A6244,2),"Senin","Selasa","Rabu","Kamis","Jumat","Sabtu","Minggu"))</f>
        <v/>
      </c>
      <c r="C6244" s="5">
        <f>IFERROR(VLOOKUP(D6244,$J$2:$K$22,2,FALSE),"")</f>
        <v/>
      </c>
      <c r="D6244" s="6" t="n"/>
      <c r="E6244" s="7" t="n"/>
      <c r="F6244" s="7" t="n"/>
      <c r="G6244" s="7" t="n"/>
      <c r="H6244" s="8" t="n"/>
      <c r="I6244" s="9" t="n"/>
    </row>
    <row r="6245">
      <c r="A6245" s="4" t="n"/>
      <c r="B6245" s="5">
        <f>IF(A6245="","",CHOOSE(WEEKDAY(A6245,2),"Senin","Selasa","Rabu","Kamis","Jumat","Sabtu","Minggu"))</f>
        <v/>
      </c>
      <c r="C6245" s="5">
        <f>IFERROR(VLOOKUP(D6245,$J$2:$K$22,2,FALSE),"")</f>
        <v/>
      </c>
      <c r="D6245" s="6" t="n"/>
      <c r="E6245" s="7" t="n"/>
      <c r="F6245" s="7" t="n"/>
      <c r="G6245" s="7" t="n"/>
      <c r="H6245" s="8" t="n"/>
      <c r="I6245" s="9" t="n"/>
    </row>
    <row r="6246">
      <c r="A6246" s="4" t="n"/>
      <c r="B6246" s="5">
        <f>IF(A6246="","",CHOOSE(WEEKDAY(A6246,2),"Senin","Selasa","Rabu","Kamis","Jumat","Sabtu","Minggu"))</f>
        <v/>
      </c>
      <c r="C6246" s="5">
        <f>IFERROR(VLOOKUP(D6246,$J$2:$K$22,2,FALSE),"")</f>
        <v/>
      </c>
      <c r="D6246" s="6" t="n"/>
      <c r="E6246" s="7" t="n"/>
      <c r="F6246" s="7" t="n"/>
      <c r="G6246" s="7" t="n"/>
      <c r="H6246" s="8" t="n"/>
      <c r="I6246" s="9" t="n"/>
    </row>
    <row r="6247">
      <c r="A6247" s="4" t="n"/>
      <c r="B6247" s="5">
        <f>IF(A6247="","",CHOOSE(WEEKDAY(A6247,2),"Senin","Selasa","Rabu","Kamis","Jumat","Sabtu","Minggu"))</f>
        <v/>
      </c>
      <c r="C6247" s="5">
        <f>IFERROR(VLOOKUP(D6247,$J$2:$K$22,2,FALSE),"")</f>
        <v/>
      </c>
      <c r="D6247" s="6" t="n"/>
      <c r="E6247" s="7" t="n"/>
      <c r="F6247" s="7" t="n"/>
      <c r="G6247" s="7" t="n"/>
      <c r="H6247" s="8" t="n"/>
      <c r="I6247" s="9" t="n"/>
    </row>
    <row r="6248">
      <c r="A6248" s="4" t="n"/>
      <c r="B6248" s="5">
        <f>IF(A6248="","",CHOOSE(WEEKDAY(A6248,2),"Senin","Selasa","Rabu","Kamis","Jumat","Sabtu","Minggu"))</f>
        <v/>
      </c>
      <c r="C6248" s="5">
        <f>IFERROR(VLOOKUP(D6248,$J$2:$K$22,2,FALSE),"")</f>
        <v/>
      </c>
      <c r="D6248" s="6" t="n"/>
      <c r="E6248" s="7" t="n"/>
      <c r="F6248" s="7" t="n"/>
      <c r="G6248" s="7" t="n"/>
      <c r="H6248" s="8" t="n"/>
      <c r="I6248" s="9" t="n"/>
    </row>
    <row r="6249">
      <c r="A6249" s="4" t="n"/>
      <c r="B6249" s="5">
        <f>IF(A6249="","",CHOOSE(WEEKDAY(A6249,2),"Senin","Selasa","Rabu","Kamis","Jumat","Sabtu","Minggu"))</f>
        <v/>
      </c>
      <c r="C6249" s="5">
        <f>IFERROR(VLOOKUP(D6249,$J$2:$K$22,2,FALSE),"")</f>
        <v/>
      </c>
      <c r="D6249" s="6" t="n"/>
      <c r="E6249" s="7" t="n"/>
      <c r="F6249" s="7" t="n"/>
      <c r="G6249" s="7" t="n"/>
      <c r="H6249" s="8" t="n"/>
      <c r="I6249" s="9" t="n"/>
    </row>
    <row r="6250">
      <c r="A6250" s="4" t="n"/>
      <c r="B6250" s="5">
        <f>IF(A6250="","",CHOOSE(WEEKDAY(A6250,2),"Senin","Selasa","Rabu","Kamis","Jumat","Sabtu","Minggu"))</f>
        <v/>
      </c>
      <c r="C6250" s="5">
        <f>IFERROR(VLOOKUP(D6250,$J$2:$K$22,2,FALSE),"")</f>
        <v/>
      </c>
      <c r="D6250" s="6" t="n"/>
      <c r="E6250" s="7" t="n"/>
      <c r="F6250" s="7" t="n"/>
      <c r="G6250" s="7" t="n"/>
      <c r="H6250" s="8" t="n"/>
      <c r="I6250" s="9" t="n"/>
    </row>
    <row r="6251">
      <c r="A6251" s="4" t="n"/>
      <c r="B6251" s="5">
        <f>IF(A6251="","",CHOOSE(WEEKDAY(A6251,2),"Senin","Selasa","Rabu","Kamis","Jumat","Sabtu","Minggu"))</f>
        <v/>
      </c>
      <c r="C6251" s="5">
        <f>IFERROR(VLOOKUP(D6251,$J$2:$K$22,2,FALSE),"")</f>
        <v/>
      </c>
      <c r="D6251" s="6" t="n"/>
      <c r="E6251" s="7" t="n"/>
      <c r="F6251" s="7" t="n"/>
      <c r="G6251" s="7" t="n"/>
      <c r="H6251" s="8" t="n"/>
      <c r="I6251" s="9" t="n"/>
    </row>
    <row r="6252">
      <c r="A6252" s="4" t="n"/>
      <c r="B6252" s="5">
        <f>IF(A6252="","",CHOOSE(WEEKDAY(A6252,2),"Senin","Selasa","Rabu","Kamis","Jumat","Sabtu","Minggu"))</f>
        <v/>
      </c>
      <c r="C6252" s="5">
        <f>IFERROR(VLOOKUP(D6252,$J$2:$K$22,2,FALSE),"")</f>
        <v/>
      </c>
      <c r="D6252" s="6" t="n"/>
      <c r="E6252" s="7" t="n"/>
      <c r="F6252" s="7" t="n"/>
      <c r="G6252" s="7" t="n"/>
      <c r="H6252" s="8" t="n"/>
      <c r="I6252" s="9" t="n"/>
    </row>
    <row r="6253">
      <c r="A6253" s="4" t="n"/>
      <c r="B6253" s="5">
        <f>IF(A6253="","",CHOOSE(WEEKDAY(A6253,2),"Senin","Selasa","Rabu","Kamis","Jumat","Sabtu","Minggu"))</f>
        <v/>
      </c>
      <c r="C6253" s="5">
        <f>IFERROR(VLOOKUP(D6253,$J$2:$K$22,2,FALSE),"")</f>
        <v/>
      </c>
      <c r="D6253" s="6" t="n"/>
      <c r="E6253" s="7" t="n"/>
      <c r="F6253" s="7" t="n"/>
      <c r="G6253" s="7" t="n"/>
      <c r="H6253" s="8" t="n"/>
      <c r="I6253" s="9" t="n"/>
    </row>
    <row r="6254">
      <c r="A6254" s="4" t="n"/>
      <c r="B6254" s="5">
        <f>IF(A6254="","",CHOOSE(WEEKDAY(A6254,2),"Senin","Selasa","Rabu","Kamis","Jumat","Sabtu","Minggu"))</f>
        <v/>
      </c>
      <c r="C6254" s="5">
        <f>IFERROR(VLOOKUP(D6254,$J$2:$K$22,2,FALSE),"")</f>
        <v/>
      </c>
      <c r="D6254" s="6" t="n"/>
      <c r="E6254" s="7" t="n"/>
      <c r="F6254" s="7" t="n"/>
      <c r="G6254" s="7" t="n"/>
      <c r="H6254" s="8" t="n"/>
      <c r="I6254" s="9" t="n"/>
    </row>
    <row r="6255">
      <c r="A6255" s="4" t="n"/>
      <c r="B6255" s="5">
        <f>IF(A6255="","",CHOOSE(WEEKDAY(A6255,2),"Senin","Selasa","Rabu","Kamis","Jumat","Sabtu","Minggu"))</f>
        <v/>
      </c>
      <c r="C6255" s="5">
        <f>IFERROR(VLOOKUP(D6255,$J$2:$K$22,2,FALSE),"")</f>
        <v/>
      </c>
      <c r="D6255" s="6" t="n"/>
      <c r="E6255" s="7" t="n"/>
      <c r="F6255" s="7" t="n"/>
      <c r="G6255" s="7" t="n"/>
      <c r="H6255" s="8" t="n"/>
      <c r="I6255" s="9" t="n"/>
    </row>
    <row r="6256">
      <c r="A6256" s="4" t="n"/>
      <c r="B6256" s="5">
        <f>IF(A6256="","",CHOOSE(WEEKDAY(A6256,2),"Senin","Selasa","Rabu","Kamis","Jumat","Sabtu","Minggu"))</f>
        <v/>
      </c>
      <c r="C6256" s="5">
        <f>IFERROR(VLOOKUP(D6256,$J$2:$K$22,2,FALSE),"")</f>
        <v/>
      </c>
      <c r="D6256" s="6" t="n"/>
      <c r="E6256" s="7" t="n"/>
      <c r="F6256" s="7" t="n"/>
      <c r="G6256" s="7" t="n"/>
      <c r="H6256" s="8" t="n"/>
      <c r="I6256" s="9" t="n"/>
    </row>
    <row r="6257">
      <c r="A6257" s="4" t="n"/>
      <c r="B6257" s="5">
        <f>IF(A6257="","",CHOOSE(WEEKDAY(A6257,2),"Senin","Selasa","Rabu","Kamis","Jumat","Sabtu","Minggu"))</f>
        <v/>
      </c>
      <c r="C6257" s="5">
        <f>IFERROR(VLOOKUP(D6257,$J$2:$K$22,2,FALSE),"")</f>
        <v/>
      </c>
      <c r="D6257" s="6" t="n"/>
      <c r="E6257" s="7" t="n"/>
      <c r="F6257" s="7" t="n"/>
      <c r="G6257" s="7" t="n"/>
      <c r="H6257" s="8" t="n"/>
      <c r="I6257" s="9" t="n"/>
    </row>
    <row r="6258">
      <c r="A6258" s="4" t="n"/>
      <c r="B6258" s="5">
        <f>IF(A6258="","",CHOOSE(WEEKDAY(A6258,2),"Senin","Selasa","Rabu","Kamis","Jumat","Sabtu","Minggu"))</f>
        <v/>
      </c>
      <c r="C6258" s="5">
        <f>IFERROR(VLOOKUP(D6258,$J$2:$K$22,2,FALSE),"")</f>
        <v/>
      </c>
      <c r="D6258" s="6" t="n"/>
      <c r="E6258" s="7" t="n"/>
      <c r="F6258" s="7" t="n"/>
      <c r="G6258" s="7" t="n"/>
      <c r="H6258" s="8" t="n"/>
      <c r="I6258" s="9" t="n"/>
    </row>
    <row r="6259">
      <c r="A6259" s="4" t="n"/>
      <c r="B6259" s="5">
        <f>IF(A6259="","",CHOOSE(WEEKDAY(A6259,2),"Senin","Selasa","Rabu","Kamis","Jumat","Sabtu","Minggu"))</f>
        <v/>
      </c>
      <c r="C6259" s="5">
        <f>IFERROR(VLOOKUP(D6259,$J$2:$K$22,2,FALSE),"")</f>
        <v/>
      </c>
      <c r="D6259" s="6" t="n"/>
      <c r="E6259" s="7" t="n"/>
      <c r="F6259" s="7" t="n"/>
      <c r="G6259" s="7" t="n"/>
      <c r="H6259" s="8" t="n"/>
      <c r="I6259" s="9" t="n"/>
    </row>
    <row r="6260">
      <c r="A6260" s="4" t="n"/>
      <c r="B6260" s="5">
        <f>IF(A6260="","",CHOOSE(WEEKDAY(A6260,2),"Senin","Selasa","Rabu","Kamis","Jumat","Sabtu","Minggu"))</f>
        <v/>
      </c>
      <c r="C6260" s="5">
        <f>IFERROR(VLOOKUP(D6260,$J$2:$K$22,2,FALSE),"")</f>
        <v/>
      </c>
      <c r="D6260" s="6" t="n"/>
      <c r="E6260" s="7" t="n"/>
      <c r="F6260" s="7" t="n"/>
      <c r="G6260" s="7" t="n"/>
      <c r="H6260" s="8" t="n"/>
      <c r="I6260" s="9" t="n"/>
    </row>
    <row r="6261">
      <c r="A6261" s="4" t="n"/>
      <c r="B6261" s="5">
        <f>IF(A6261="","",CHOOSE(WEEKDAY(A6261,2),"Senin","Selasa","Rabu","Kamis","Jumat","Sabtu","Minggu"))</f>
        <v/>
      </c>
      <c r="C6261" s="5">
        <f>IFERROR(VLOOKUP(D6261,$J$2:$K$22,2,FALSE),"")</f>
        <v/>
      </c>
      <c r="D6261" s="6" t="n"/>
      <c r="E6261" s="7" t="n"/>
      <c r="F6261" s="7" t="n"/>
      <c r="G6261" s="7" t="n"/>
      <c r="H6261" s="8" t="n"/>
      <c r="I6261" s="9" t="n"/>
    </row>
    <row r="6262">
      <c r="A6262" s="4" t="n"/>
      <c r="B6262" s="5">
        <f>IF(A6262="","",CHOOSE(WEEKDAY(A6262,2),"Senin","Selasa","Rabu","Kamis","Jumat","Sabtu","Minggu"))</f>
        <v/>
      </c>
      <c r="C6262" s="5">
        <f>IFERROR(VLOOKUP(D6262,$J$2:$K$22,2,FALSE),"")</f>
        <v/>
      </c>
      <c r="D6262" s="6" t="n"/>
      <c r="E6262" s="7" t="n"/>
      <c r="F6262" s="7" t="n"/>
      <c r="G6262" s="7" t="n"/>
      <c r="H6262" s="8" t="n"/>
      <c r="I6262" s="9" t="n"/>
    </row>
    <row r="6263">
      <c r="A6263" s="4" t="n"/>
      <c r="B6263" s="5">
        <f>IF(A6263="","",CHOOSE(WEEKDAY(A6263,2),"Senin","Selasa","Rabu","Kamis","Jumat","Sabtu","Minggu"))</f>
        <v/>
      </c>
      <c r="C6263" s="5">
        <f>IFERROR(VLOOKUP(D6263,$J$2:$K$22,2,FALSE),"")</f>
        <v/>
      </c>
      <c r="D6263" s="6" t="n"/>
      <c r="E6263" s="7" t="n"/>
      <c r="F6263" s="7" t="n"/>
      <c r="G6263" s="7" t="n"/>
      <c r="H6263" s="8" t="n"/>
      <c r="I6263" s="9" t="n"/>
    </row>
    <row r="6264">
      <c r="A6264" s="4" t="n"/>
      <c r="B6264" s="5">
        <f>IF(A6264="","",CHOOSE(WEEKDAY(A6264,2),"Senin","Selasa","Rabu","Kamis","Jumat","Sabtu","Minggu"))</f>
        <v/>
      </c>
      <c r="C6264" s="5">
        <f>IFERROR(VLOOKUP(D6264,$J$2:$K$22,2,FALSE),"")</f>
        <v/>
      </c>
      <c r="D6264" s="6" t="n"/>
      <c r="E6264" s="7" t="n"/>
      <c r="F6264" s="7" t="n"/>
      <c r="G6264" s="7" t="n"/>
      <c r="H6264" s="8" t="n"/>
      <c r="I6264" s="9" t="n"/>
    </row>
    <row r="6265">
      <c r="A6265" s="4" t="n"/>
      <c r="B6265" s="5">
        <f>IF(A6265="","",CHOOSE(WEEKDAY(A6265,2),"Senin","Selasa","Rabu","Kamis","Jumat","Sabtu","Minggu"))</f>
        <v/>
      </c>
      <c r="C6265" s="5">
        <f>IFERROR(VLOOKUP(D6265,$J$2:$K$22,2,FALSE),"")</f>
        <v/>
      </c>
      <c r="D6265" s="6" t="n"/>
      <c r="E6265" s="7" t="n"/>
      <c r="F6265" s="7" t="n"/>
      <c r="G6265" s="7" t="n"/>
      <c r="H6265" s="8" t="n"/>
      <c r="I6265" s="9" t="n"/>
    </row>
    <row r="6266">
      <c r="A6266" s="4" t="n"/>
      <c r="B6266" s="5">
        <f>IF(A6266="","",CHOOSE(WEEKDAY(A6266,2),"Senin","Selasa","Rabu","Kamis","Jumat","Sabtu","Minggu"))</f>
        <v/>
      </c>
      <c r="C6266" s="5">
        <f>IFERROR(VLOOKUP(D6266,$J$2:$K$22,2,FALSE),"")</f>
        <v/>
      </c>
      <c r="D6266" s="6" t="n"/>
      <c r="E6266" s="7" t="n"/>
      <c r="F6266" s="7" t="n"/>
      <c r="G6266" s="7" t="n"/>
      <c r="H6266" s="8" t="n"/>
      <c r="I6266" s="9" t="n"/>
    </row>
    <row r="6267">
      <c r="A6267" s="4" t="n"/>
      <c r="B6267" s="5">
        <f>IF(A6267="","",CHOOSE(WEEKDAY(A6267,2),"Senin","Selasa","Rabu","Kamis","Jumat","Sabtu","Minggu"))</f>
        <v/>
      </c>
      <c r="C6267" s="5">
        <f>IFERROR(VLOOKUP(D6267,$J$2:$K$22,2,FALSE),"")</f>
        <v/>
      </c>
      <c r="D6267" s="6" t="n"/>
      <c r="E6267" s="7" t="n"/>
      <c r="F6267" s="7" t="n"/>
      <c r="G6267" s="7" t="n"/>
      <c r="H6267" s="8" t="n"/>
      <c r="I6267" s="9" t="n"/>
    </row>
    <row r="6268">
      <c r="A6268" s="4" t="n"/>
      <c r="B6268" s="5">
        <f>IF(A6268="","",CHOOSE(WEEKDAY(A6268,2),"Senin","Selasa","Rabu","Kamis","Jumat","Sabtu","Minggu"))</f>
        <v/>
      </c>
      <c r="C6268" s="5">
        <f>IFERROR(VLOOKUP(D6268,$J$2:$K$22,2,FALSE),"")</f>
        <v/>
      </c>
      <c r="D6268" s="6" t="n"/>
      <c r="E6268" s="7" t="n"/>
      <c r="F6268" s="7" t="n"/>
      <c r="G6268" s="7" t="n"/>
      <c r="H6268" s="8" t="n"/>
      <c r="I6268" s="9" t="n"/>
    </row>
    <row r="6269">
      <c r="A6269" s="4" t="n"/>
      <c r="B6269" s="5">
        <f>IF(A6269="","",CHOOSE(WEEKDAY(A6269,2),"Senin","Selasa","Rabu","Kamis","Jumat","Sabtu","Minggu"))</f>
        <v/>
      </c>
      <c r="C6269" s="5">
        <f>IFERROR(VLOOKUP(D6269,$J$2:$K$22,2,FALSE),"")</f>
        <v/>
      </c>
      <c r="D6269" s="6" t="n"/>
      <c r="E6269" s="7" t="n"/>
      <c r="F6269" s="7" t="n"/>
      <c r="G6269" s="7" t="n"/>
      <c r="H6269" s="8" t="n"/>
      <c r="I6269" s="9" t="n"/>
    </row>
    <row r="6270">
      <c r="A6270" s="4" t="n"/>
      <c r="B6270" s="5">
        <f>IF(A6270="","",CHOOSE(WEEKDAY(A6270,2),"Senin","Selasa","Rabu","Kamis","Jumat","Sabtu","Minggu"))</f>
        <v/>
      </c>
      <c r="C6270" s="5">
        <f>IFERROR(VLOOKUP(D6270,$J$2:$K$22,2,FALSE),"")</f>
        <v/>
      </c>
      <c r="D6270" s="6" t="n"/>
      <c r="E6270" s="7" t="n"/>
      <c r="F6270" s="7" t="n"/>
      <c r="G6270" s="7" t="n"/>
      <c r="H6270" s="8" t="n"/>
      <c r="I6270" s="9" t="n"/>
    </row>
    <row r="6271">
      <c r="A6271" s="4" t="n"/>
      <c r="B6271" s="5">
        <f>IF(A6271="","",CHOOSE(WEEKDAY(A6271,2),"Senin","Selasa","Rabu","Kamis","Jumat","Sabtu","Minggu"))</f>
        <v/>
      </c>
      <c r="C6271" s="5">
        <f>IFERROR(VLOOKUP(D6271,$J$2:$K$22,2,FALSE),"")</f>
        <v/>
      </c>
      <c r="D6271" s="6" t="n"/>
      <c r="E6271" s="7" t="n"/>
      <c r="F6271" s="7" t="n"/>
      <c r="G6271" s="7" t="n"/>
      <c r="H6271" s="8" t="n"/>
      <c r="I6271" s="9" t="n"/>
    </row>
    <row r="6272">
      <c r="A6272" s="4" t="n"/>
      <c r="B6272" s="5">
        <f>IF(A6272="","",CHOOSE(WEEKDAY(A6272,2),"Senin","Selasa","Rabu","Kamis","Jumat","Sabtu","Minggu"))</f>
        <v/>
      </c>
      <c r="C6272" s="5">
        <f>IFERROR(VLOOKUP(D6272,$J$2:$K$22,2,FALSE),"")</f>
        <v/>
      </c>
      <c r="D6272" s="6" t="n"/>
      <c r="E6272" s="7" t="n"/>
      <c r="F6272" s="7" t="n"/>
      <c r="G6272" s="7" t="n"/>
      <c r="H6272" s="8" t="n"/>
      <c r="I6272" s="9" t="n"/>
    </row>
    <row r="6273">
      <c r="A6273" s="4" t="n"/>
      <c r="B6273" s="5">
        <f>IF(A6273="","",CHOOSE(WEEKDAY(A6273,2),"Senin","Selasa","Rabu","Kamis","Jumat","Sabtu","Minggu"))</f>
        <v/>
      </c>
      <c r="C6273" s="5">
        <f>IFERROR(VLOOKUP(D6273,$J$2:$K$22,2,FALSE),"")</f>
        <v/>
      </c>
      <c r="D6273" s="6" t="n"/>
      <c r="E6273" s="7" t="n"/>
      <c r="F6273" s="7" t="n"/>
      <c r="G6273" s="7" t="n"/>
      <c r="H6273" s="8" t="n"/>
      <c r="I6273" s="9" t="n"/>
    </row>
    <row r="6274">
      <c r="A6274" s="4" t="n"/>
      <c r="B6274" s="5">
        <f>IF(A6274="","",CHOOSE(WEEKDAY(A6274,2),"Senin","Selasa","Rabu","Kamis","Jumat","Sabtu","Minggu"))</f>
        <v/>
      </c>
      <c r="C6274" s="5">
        <f>IFERROR(VLOOKUP(D6274,$J$2:$K$22,2,FALSE),"")</f>
        <v/>
      </c>
      <c r="D6274" s="6" t="n"/>
      <c r="E6274" s="7" t="n"/>
      <c r="F6274" s="7" t="n"/>
      <c r="G6274" s="7" t="n"/>
      <c r="H6274" s="8" t="n"/>
      <c r="I6274" s="9" t="n"/>
    </row>
    <row r="6275">
      <c r="A6275" s="4" t="n"/>
      <c r="B6275" s="5">
        <f>IF(A6275="","",CHOOSE(WEEKDAY(A6275,2),"Senin","Selasa","Rabu","Kamis","Jumat","Sabtu","Minggu"))</f>
        <v/>
      </c>
      <c r="C6275" s="5">
        <f>IFERROR(VLOOKUP(D6275,$J$2:$K$22,2,FALSE),"")</f>
        <v/>
      </c>
      <c r="D6275" s="6" t="n"/>
      <c r="E6275" s="7" t="n"/>
      <c r="F6275" s="7" t="n"/>
      <c r="G6275" s="7" t="n"/>
      <c r="H6275" s="8" t="n"/>
      <c r="I6275" s="9" t="n"/>
    </row>
    <row r="6276">
      <c r="A6276" s="4" t="n"/>
      <c r="B6276" s="5">
        <f>IF(A6276="","",CHOOSE(WEEKDAY(A6276,2),"Senin","Selasa","Rabu","Kamis","Jumat","Sabtu","Minggu"))</f>
        <v/>
      </c>
      <c r="C6276" s="5">
        <f>IFERROR(VLOOKUP(D6276,$J$2:$K$22,2,FALSE),"")</f>
        <v/>
      </c>
      <c r="D6276" s="6" t="n"/>
      <c r="E6276" s="7" t="n"/>
      <c r="F6276" s="7" t="n"/>
      <c r="G6276" s="7" t="n"/>
      <c r="H6276" s="8" t="n"/>
      <c r="I6276" s="9" t="n"/>
    </row>
    <row r="6277">
      <c r="A6277" s="4" t="n"/>
      <c r="B6277" s="5">
        <f>IF(A6277="","",CHOOSE(WEEKDAY(A6277,2),"Senin","Selasa","Rabu","Kamis","Jumat","Sabtu","Minggu"))</f>
        <v/>
      </c>
      <c r="C6277" s="5">
        <f>IFERROR(VLOOKUP(D6277,$J$2:$K$22,2,FALSE),"")</f>
        <v/>
      </c>
      <c r="D6277" s="6" t="n"/>
      <c r="E6277" s="7" t="n"/>
      <c r="F6277" s="7" t="n"/>
      <c r="G6277" s="7" t="n"/>
      <c r="H6277" s="8" t="n"/>
      <c r="I6277" s="9" t="n"/>
    </row>
    <row r="6278">
      <c r="A6278" s="4" t="n"/>
      <c r="B6278" s="5">
        <f>IF(A6278="","",CHOOSE(WEEKDAY(A6278,2),"Senin","Selasa","Rabu","Kamis","Jumat","Sabtu","Minggu"))</f>
        <v/>
      </c>
      <c r="C6278" s="5">
        <f>IFERROR(VLOOKUP(D6278,$J$2:$K$22,2,FALSE),"")</f>
        <v/>
      </c>
      <c r="D6278" s="6" t="n"/>
      <c r="E6278" s="7" t="n"/>
      <c r="F6278" s="7" t="n"/>
      <c r="G6278" s="7" t="n"/>
      <c r="H6278" s="8" t="n"/>
      <c r="I6278" s="9" t="n"/>
    </row>
    <row r="6279">
      <c r="A6279" s="4" t="n"/>
      <c r="B6279" s="5">
        <f>IF(A6279="","",CHOOSE(WEEKDAY(A6279,2),"Senin","Selasa","Rabu","Kamis","Jumat","Sabtu","Minggu"))</f>
        <v/>
      </c>
      <c r="C6279" s="5">
        <f>IFERROR(VLOOKUP(D6279,$J$2:$K$22,2,FALSE),"")</f>
        <v/>
      </c>
      <c r="D6279" s="6" t="n"/>
      <c r="E6279" s="7" t="n"/>
      <c r="F6279" s="7" t="n"/>
      <c r="G6279" s="7" t="n"/>
      <c r="H6279" s="8" t="n"/>
      <c r="I6279" s="9" t="n"/>
    </row>
    <row r="6280">
      <c r="A6280" s="4" t="n"/>
      <c r="B6280" s="5">
        <f>IF(A6280="","",CHOOSE(WEEKDAY(A6280,2),"Senin","Selasa","Rabu","Kamis","Jumat","Sabtu","Minggu"))</f>
        <v/>
      </c>
      <c r="C6280" s="5">
        <f>IFERROR(VLOOKUP(D6280,$J$2:$K$22,2,FALSE),"")</f>
        <v/>
      </c>
      <c r="D6280" s="6" t="n"/>
      <c r="E6280" s="7" t="n"/>
      <c r="F6280" s="7" t="n"/>
      <c r="G6280" s="7" t="n"/>
      <c r="H6280" s="8" t="n"/>
      <c r="I6280" s="9" t="n"/>
    </row>
    <row r="6281">
      <c r="A6281" s="4" t="n"/>
      <c r="B6281" s="5">
        <f>IF(A6281="","",CHOOSE(WEEKDAY(A6281,2),"Senin","Selasa","Rabu","Kamis","Jumat","Sabtu","Minggu"))</f>
        <v/>
      </c>
      <c r="C6281" s="5">
        <f>IFERROR(VLOOKUP(D6281,$J$2:$K$22,2,FALSE),"")</f>
        <v/>
      </c>
      <c r="D6281" s="6" t="n"/>
      <c r="E6281" s="7" t="n"/>
      <c r="F6281" s="7" t="n"/>
      <c r="G6281" s="7" t="n"/>
      <c r="H6281" s="8" t="n"/>
      <c r="I6281" s="9" t="n"/>
    </row>
    <row r="6282">
      <c r="A6282" s="4" t="n"/>
      <c r="B6282" s="5">
        <f>IF(A6282="","",CHOOSE(WEEKDAY(A6282,2),"Senin","Selasa","Rabu","Kamis","Jumat","Sabtu","Minggu"))</f>
        <v/>
      </c>
      <c r="C6282" s="5">
        <f>IFERROR(VLOOKUP(D6282,$J$2:$K$22,2,FALSE),"")</f>
        <v/>
      </c>
      <c r="D6282" s="6" t="n"/>
      <c r="E6282" s="7" t="n"/>
      <c r="F6282" s="7" t="n"/>
      <c r="G6282" s="7" t="n"/>
      <c r="H6282" s="8" t="n"/>
      <c r="I6282" s="9" t="n"/>
    </row>
    <row r="6283">
      <c r="A6283" s="4" t="n"/>
      <c r="B6283" s="5">
        <f>IF(A6283="","",CHOOSE(WEEKDAY(A6283,2),"Senin","Selasa","Rabu","Kamis","Jumat","Sabtu","Minggu"))</f>
        <v/>
      </c>
      <c r="C6283" s="5">
        <f>IFERROR(VLOOKUP(D6283,$J$2:$K$22,2,FALSE),"")</f>
        <v/>
      </c>
      <c r="D6283" s="6" t="n"/>
      <c r="E6283" s="7" t="n"/>
      <c r="F6283" s="7" t="n"/>
      <c r="G6283" s="7" t="n"/>
      <c r="H6283" s="8" t="n"/>
      <c r="I6283" s="9" t="n"/>
    </row>
    <row r="6284">
      <c r="A6284" s="4" t="n"/>
      <c r="B6284" s="5">
        <f>IF(A6284="","",CHOOSE(WEEKDAY(A6284,2),"Senin","Selasa","Rabu","Kamis","Jumat","Sabtu","Minggu"))</f>
        <v/>
      </c>
      <c r="C6284" s="5">
        <f>IFERROR(VLOOKUP(D6284,$J$2:$K$22,2,FALSE),"")</f>
        <v/>
      </c>
      <c r="D6284" s="6" t="n"/>
      <c r="E6284" s="7" t="n"/>
      <c r="F6284" s="7" t="n"/>
      <c r="G6284" s="7" t="n"/>
      <c r="H6284" s="8" t="n"/>
      <c r="I6284" s="9" t="n"/>
    </row>
    <row r="6285">
      <c r="A6285" s="4" t="n"/>
      <c r="B6285" s="5">
        <f>IF(A6285="","",CHOOSE(WEEKDAY(A6285,2),"Senin","Selasa","Rabu","Kamis","Jumat","Sabtu","Minggu"))</f>
        <v/>
      </c>
      <c r="C6285" s="5">
        <f>IFERROR(VLOOKUP(D6285,$J$2:$K$22,2,FALSE),"")</f>
        <v/>
      </c>
      <c r="D6285" s="6" t="n"/>
      <c r="E6285" s="7" t="n"/>
      <c r="F6285" s="7" t="n"/>
      <c r="G6285" s="7" t="n"/>
      <c r="H6285" s="8" t="n"/>
      <c r="I6285" s="9" t="n"/>
    </row>
    <row r="6286">
      <c r="A6286" s="4" t="n"/>
      <c r="B6286" s="5">
        <f>IF(A6286="","",CHOOSE(WEEKDAY(A6286,2),"Senin","Selasa","Rabu","Kamis","Jumat","Sabtu","Minggu"))</f>
        <v/>
      </c>
      <c r="C6286" s="5">
        <f>IFERROR(VLOOKUP(D6286,$J$2:$K$22,2,FALSE),"")</f>
        <v/>
      </c>
      <c r="D6286" s="6" t="n"/>
      <c r="E6286" s="7" t="n"/>
      <c r="F6286" s="7" t="n"/>
      <c r="G6286" s="7" t="n"/>
      <c r="H6286" s="8" t="n"/>
      <c r="I6286" s="9" t="n"/>
    </row>
    <row r="6287">
      <c r="A6287" s="4" t="n"/>
      <c r="B6287" s="5">
        <f>IF(A6287="","",CHOOSE(WEEKDAY(A6287,2),"Senin","Selasa","Rabu","Kamis","Jumat","Sabtu","Minggu"))</f>
        <v/>
      </c>
      <c r="C6287" s="5">
        <f>IFERROR(VLOOKUP(D6287,$J$2:$K$22,2,FALSE),"")</f>
        <v/>
      </c>
      <c r="D6287" s="6" t="n"/>
      <c r="E6287" s="7" t="n"/>
      <c r="F6287" s="7" t="n"/>
      <c r="G6287" s="7" t="n"/>
      <c r="H6287" s="8" t="n"/>
      <c r="I6287" s="9" t="n"/>
    </row>
    <row r="6288">
      <c r="A6288" s="4" t="n"/>
      <c r="B6288" s="5">
        <f>IF(A6288="","",CHOOSE(WEEKDAY(A6288,2),"Senin","Selasa","Rabu","Kamis","Jumat","Sabtu","Minggu"))</f>
        <v/>
      </c>
      <c r="C6288" s="5">
        <f>IFERROR(VLOOKUP(D6288,$J$2:$K$22,2,FALSE),"")</f>
        <v/>
      </c>
      <c r="D6288" s="6" t="n"/>
      <c r="E6288" s="7" t="n"/>
      <c r="F6288" s="7" t="n"/>
      <c r="G6288" s="7" t="n"/>
      <c r="H6288" s="8" t="n"/>
      <c r="I6288" s="9" t="n"/>
    </row>
    <row r="6289">
      <c r="A6289" s="4" t="n"/>
      <c r="B6289" s="5">
        <f>IF(A6289="","",CHOOSE(WEEKDAY(A6289,2),"Senin","Selasa","Rabu","Kamis","Jumat","Sabtu","Minggu"))</f>
        <v/>
      </c>
      <c r="C6289" s="5">
        <f>IFERROR(VLOOKUP(D6289,$J$2:$K$22,2,FALSE),"")</f>
        <v/>
      </c>
      <c r="D6289" s="6" t="n"/>
      <c r="E6289" s="7" t="n"/>
      <c r="F6289" s="7" t="n"/>
      <c r="G6289" s="7" t="n"/>
      <c r="H6289" s="8" t="n"/>
      <c r="I6289" s="9" t="n"/>
    </row>
    <row r="6290">
      <c r="A6290" s="4" t="n"/>
      <c r="B6290" s="5">
        <f>IF(A6290="","",CHOOSE(WEEKDAY(A6290,2),"Senin","Selasa","Rabu","Kamis","Jumat","Sabtu","Minggu"))</f>
        <v/>
      </c>
      <c r="C6290" s="5">
        <f>IFERROR(VLOOKUP(D6290,$J$2:$K$22,2,FALSE),"")</f>
        <v/>
      </c>
      <c r="D6290" s="6" t="n"/>
      <c r="E6290" s="7" t="n"/>
      <c r="F6290" s="7" t="n"/>
      <c r="G6290" s="7" t="n"/>
      <c r="H6290" s="8" t="n"/>
      <c r="I6290" s="9" t="n"/>
    </row>
    <row r="6291">
      <c r="A6291" s="4" t="n"/>
      <c r="B6291" s="5">
        <f>IF(A6291="","",CHOOSE(WEEKDAY(A6291,2),"Senin","Selasa","Rabu","Kamis","Jumat","Sabtu","Minggu"))</f>
        <v/>
      </c>
      <c r="C6291" s="5">
        <f>IFERROR(VLOOKUP(D6291,$J$2:$K$22,2,FALSE),"")</f>
        <v/>
      </c>
      <c r="D6291" s="6" t="n"/>
      <c r="E6291" s="7" t="n"/>
      <c r="F6291" s="7" t="n"/>
      <c r="G6291" s="7" t="n"/>
      <c r="H6291" s="8" t="n"/>
      <c r="I6291" s="9" t="n"/>
    </row>
    <row r="6292">
      <c r="A6292" s="4" t="n"/>
      <c r="B6292" s="5">
        <f>IF(A6292="","",CHOOSE(WEEKDAY(A6292,2),"Senin","Selasa","Rabu","Kamis","Jumat","Sabtu","Minggu"))</f>
        <v/>
      </c>
      <c r="C6292" s="5">
        <f>IFERROR(VLOOKUP(D6292,$J$2:$K$22,2,FALSE),"")</f>
        <v/>
      </c>
      <c r="D6292" s="6" t="n"/>
      <c r="E6292" s="7" t="n"/>
      <c r="F6292" s="7" t="n"/>
      <c r="G6292" s="7" t="n"/>
      <c r="H6292" s="8" t="n"/>
      <c r="I6292" s="9" t="n"/>
    </row>
    <row r="6293">
      <c r="A6293" s="4" t="n"/>
      <c r="B6293" s="5">
        <f>IF(A6293="","",CHOOSE(WEEKDAY(A6293,2),"Senin","Selasa","Rabu","Kamis","Jumat","Sabtu","Minggu"))</f>
        <v/>
      </c>
      <c r="C6293" s="5">
        <f>IFERROR(VLOOKUP(D6293,$J$2:$K$22,2,FALSE),"")</f>
        <v/>
      </c>
      <c r="D6293" s="6" t="n"/>
      <c r="E6293" s="7" t="n"/>
      <c r="F6293" s="7" t="n"/>
      <c r="G6293" s="7" t="n"/>
      <c r="H6293" s="8" t="n"/>
      <c r="I6293" s="9" t="n"/>
    </row>
    <row r="6294">
      <c r="A6294" s="4" t="n"/>
      <c r="B6294" s="5">
        <f>IF(A6294="","",CHOOSE(WEEKDAY(A6294,2),"Senin","Selasa","Rabu","Kamis","Jumat","Sabtu","Minggu"))</f>
        <v/>
      </c>
      <c r="C6294" s="5">
        <f>IFERROR(VLOOKUP(D6294,$J$2:$K$22,2,FALSE),"")</f>
        <v/>
      </c>
      <c r="D6294" s="6" t="n"/>
      <c r="E6294" s="7" t="n"/>
      <c r="F6294" s="7" t="n"/>
      <c r="G6294" s="7" t="n"/>
      <c r="H6294" s="8" t="n"/>
      <c r="I6294" s="9" t="n"/>
    </row>
    <row r="6295">
      <c r="A6295" s="4" t="n"/>
      <c r="B6295" s="5">
        <f>IF(A6295="","",CHOOSE(WEEKDAY(A6295,2),"Senin","Selasa","Rabu","Kamis","Jumat","Sabtu","Minggu"))</f>
        <v/>
      </c>
      <c r="C6295" s="5">
        <f>IFERROR(VLOOKUP(D6295,$J$2:$K$22,2,FALSE),"")</f>
        <v/>
      </c>
      <c r="D6295" s="6" t="n"/>
      <c r="E6295" s="7" t="n"/>
      <c r="F6295" s="7" t="n"/>
      <c r="G6295" s="7" t="n"/>
      <c r="H6295" s="8" t="n"/>
      <c r="I6295" s="9" t="n"/>
    </row>
    <row r="6296">
      <c r="A6296" s="4" t="n"/>
      <c r="B6296" s="5">
        <f>IF(A6296="","",CHOOSE(WEEKDAY(A6296,2),"Senin","Selasa","Rabu","Kamis","Jumat","Sabtu","Minggu"))</f>
        <v/>
      </c>
      <c r="C6296" s="5">
        <f>IFERROR(VLOOKUP(D6296,$J$2:$K$22,2,FALSE),"")</f>
        <v/>
      </c>
      <c r="D6296" s="6" t="n"/>
      <c r="E6296" s="7" t="n"/>
      <c r="F6296" s="7" t="n"/>
      <c r="G6296" s="7" t="n"/>
      <c r="H6296" s="8" t="n"/>
      <c r="I6296" s="9" t="n"/>
    </row>
    <row r="6297">
      <c r="A6297" s="4" t="n"/>
      <c r="B6297" s="5">
        <f>IF(A6297="","",CHOOSE(WEEKDAY(A6297,2),"Senin","Selasa","Rabu","Kamis","Jumat","Sabtu","Minggu"))</f>
        <v/>
      </c>
      <c r="C6297" s="5">
        <f>IFERROR(VLOOKUP(D6297,$J$2:$K$22,2,FALSE),"")</f>
        <v/>
      </c>
      <c r="D6297" s="6" t="n"/>
      <c r="E6297" s="7" t="n"/>
      <c r="F6297" s="7" t="n"/>
      <c r="G6297" s="7" t="n"/>
      <c r="H6297" s="8" t="n"/>
      <c r="I6297" s="9" t="n"/>
    </row>
    <row r="6298">
      <c r="A6298" s="4" t="n"/>
      <c r="B6298" s="5">
        <f>IF(A6298="","",CHOOSE(WEEKDAY(A6298,2),"Senin","Selasa","Rabu","Kamis","Jumat","Sabtu","Minggu"))</f>
        <v/>
      </c>
      <c r="C6298" s="5">
        <f>IFERROR(VLOOKUP(D6298,$J$2:$K$22,2,FALSE),"")</f>
        <v/>
      </c>
      <c r="D6298" s="6" t="n"/>
      <c r="E6298" s="7" t="n"/>
      <c r="F6298" s="7" t="n"/>
      <c r="G6298" s="7" t="n"/>
      <c r="H6298" s="8" t="n"/>
      <c r="I6298" s="9" t="n"/>
    </row>
    <row r="6299">
      <c r="A6299" s="4" t="n"/>
      <c r="B6299" s="5">
        <f>IF(A6299="","",CHOOSE(WEEKDAY(A6299,2),"Senin","Selasa","Rabu","Kamis","Jumat","Sabtu","Minggu"))</f>
        <v/>
      </c>
      <c r="C6299" s="5">
        <f>IFERROR(VLOOKUP(D6299,$J$2:$K$22,2,FALSE),"")</f>
        <v/>
      </c>
      <c r="D6299" s="6" t="n"/>
      <c r="E6299" s="7" t="n"/>
      <c r="F6299" s="7" t="n"/>
      <c r="G6299" s="7" t="n"/>
      <c r="H6299" s="8" t="n"/>
      <c r="I6299" s="9" t="n"/>
    </row>
    <row r="6300">
      <c r="A6300" s="4" t="n"/>
      <c r="B6300" s="5">
        <f>IF(A6300="","",CHOOSE(WEEKDAY(A6300,2),"Senin","Selasa","Rabu","Kamis","Jumat","Sabtu","Minggu"))</f>
        <v/>
      </c>
      <c r="C6300" s="5">
        <f>IFERROR(VLOOKUP(D6300,$J$2:$K$22,2,FALSE),"")</f>
        <v/>
      </c>
      <c r="D6300" s="6" t="n"/>
      <c r="E6300" s="7" t="n"/>
      <c r="F6300" s="7" t="n"/>
      <c r="G6300" s="7" t="n"/>
      <c r="H6300" s="8" t="n"/>
      <c r="I6300" s="9" t="n"/>
    </row>
    <row r="6301">
      <c r="A6301" s="4" t="n"/>
      <c r="B6301" s="5">
        <f>IF(A6301="","",CHOOSE(WEEKDAY(A6301,2),"Senin","Selasa","Rabu","Kamis","Jumat","Sabtu","Minggu"))</f>
        <v/>
      </c>
      <c r="C6301" s="5">
        <f>IFERROR(VLOOKUP(D6301,$J$2:$K$22,2,FALSE),"")</f>
        <v/>
      </c>
      <c r="D6301" s="6" t="n"/>
      <c r="E6301" s="7" t="n"/>
      <c r="F6301" s="7" t="n"/>
      <c r="G6301" s="7" t="n"/>
      <c r="H6301" s="8" t="n"/>
      <c r="I6301" s="9" t="n"/>
    </row>
    <row r="6302">
      <c r="A6302" s="4" t="n"/>
      <c r="B6302" s="5">
        <f>IF(A6302="","",CHOOSE(WEEKDAY(A6302,2),"Senin","Selasa","Rabu","Kamis","Jumat","Sabtu","Minggu"))</f>
        <v/>
      </c>
      <c r="C6302" s="5">
        <f>IFERROR(VLOOKUP(D6302,$J$2:$K$22,2,FALSE),"")</f>
        <v/>
      </c>
      <c r="D6302" s="6" t="n"/>
      <c r="E6302" s="7" t="n"/>
      <c r="F6302" s="7" t="n"/>
      <c r="G6302" s="7" t="n"/>
      <c r="H6302" s="8" t="n"/>
      <c r="I6302" s="9" t="n"/>
    </row>
    <row r="6303">
      <c r="A6303" s="4" t="n"/>
      <c r="B6303" s="5">
        <f>IF(A6303="","",CHOOSE(WEEKDAY(A6303,2),"Senin","Selasa","Rabu","Kamis","Jumat","Sabtu","Minggu"))</f>
        <v/>
      </c>
      <c r="C6303" s="5">
        <f>IFERROR(VLOOKUP(D6303,$J$2:$K$22,2,FALSE),"")</f>
        <v/>
      </c>
      <c r="D6303" s="6" t="n"/>
      <c r="E6303" s="7" t="n"/>
      <c r="F6303" s="7" t="n"/>
      <c r="G6303" s="7" t="n"/>
      <c r="H6303" s="8" t="n"/>
      <c r="I6303" s="9" t="n"/>
    </row>
    <row r="6304">
      <c r="A6304" s="4" t="n"/>
      <c r="B6304" s="5">
        <f>IF(A6304="","",CHOOSE(WEEKDAY(A6304,2),"Senin","Selasa","Rabu","Kamis","Jumat","Sabtu","Minggu"))</f>
        <v/>
      </c>
      <c r="C6304" s="5">
        <f>IFERROR(VLOOKUP(D6304,$J$2:$K$22,2,FALSE),"")</f>
        <v/>
      </c>
      <c r="D6304" s="6" t="n"/>
      <c r="E6304" s="7" t="n"/>
      <c r="F6304" s="7" t="n"/>
      <c r="G6304" s="7" t="n"/>
      <c r="H6304" s="8" t="n"/>
      <c r="I6304" s="9" t="n"/>
    </row>
    <row r="6305">
      <c r="A6305" s="4" t="n"/>
      <c r="B6305" s="5">
        <f>IF(A6305="","",CHOOSE(WEEKDAY(A6305,2),"Senin","Selasa","Rabu","Kamis","Jumat","Sabtu","Minggu"))</f>
        <v/>
      </c>
      <c r="C6305" s="5">
        <f>IFERROR(VLOOKUP(D6305,$J$2:$K$22,2,FALSE),"")</f>
        <v/>
      </c>
      <c r="D6305" s="6" t="n"/>
      <c r="E6305" s="7" t="n"/>
      <c r="F6305" s="7" t="n"/>
      <c r="G6305" s="7" t="n"/>
      <c r="H6305" s="8" t="n"/>
      <c r="I6305" s="9" t="n"/>
    </row>
    <row r="6306">
      <c r="A6306" s="4" t="n"/>
      <c r="B6306" s="5">
        <f>IF(A6306="","",CHOOSE(WEEKDAY(A6306,2),"Senin","Selasa","Rabu","Kamis","Jumat","Sabtu","Minggu"))</f>
        <v/>
      </c>
      <c r="C6306" s="5">
        <f>IFERROR(VLOOKUP(D6306,$J$2:$K$22,2,FALSE),"")</f>
        <v/>
      </c>
      <c r="D6306" s="6" t="n"/>
      <c r="E6306" s="7" t="n"/>
      <c r="F6306" s="7" t="n"/>
      <c r="G6306" s="7" t="n"/>
      <c r="H6306" s="8" t="n"/>
      <c r="I6306" s="9" t="n"/>
    </row>
    <row r="6307">
      <c r="A6307" s="4" t="n"/>
      <c r="B6307" s="5">
        <f>IF(A6307="","",CHOOSE(WEEKDAY(A6307,2),"Senin","Selasa","Rabu","Kamis","Jumat","Sabtu","Minggu"))</f>
        <v/>
      </c>
      <c r="C6307" s="5">
        <f>IFERROR(VLOOKUP(D6307,$J$2:$K$22,2,FALSE),"")</f>
        <v/>
      </c>
      <c r="D6307" s="6" t="n"/>
      <c r="E6307" s="7" t="n"/>
      <c r="F6307" s="7" t="n"/>
      <c r="G6307" s="7" t="n"/>
      <c r="H6307" s="8" t="n"/>
      <c r="I6307" s="9" t="n"/>
    </row>
    <row r="6308">
      <c r="A6308" s="4" t="n"/>
      <c r="B6308" s="5">
        <f>IF(A6308="","",CHOOSE(WEEKDAY(A6308,2),"Senin","Selasa","Rabu","Kamis","Jumat","Sabtu","Minggu"))</f>
        <v/>
      </c>
      <c r="C6308" s="5">
        <f>IFERROR(VLOOKUP(D6308,$J$2:$K$22,2,FALSE),"")</f>
        <v/>
      </c>
      <c r="D6308" s="6" t="n"/>
      <c r="E6308" s="7" t="n"/>
      <c r="F6308" s="7" t="n"/>
      <c r="G6308" s="7" t="n"/>
      <c r="H6308" s="8" t="n"/>
      <c r="I6308" s="9" t="n"/>
    </row>
    <row r="6309">
      <c r="A6309" s="4" t="n"/>
      <c r="B6309" s="5">
        <f>IF(A6309="","",CHOOSE(WEEKDAY(A6309,2),"Senin","Selasa","Rabu","Kamis","Jumat","Sabtu","Minggu"))</f>
        <v/>
      </c>
      <c r="C6309" s="5">
        <f>IFERROR(VLOOKUP(D6309,$J$2:$K$22,2,FALSE),"")</f>
        <v/>
      </c>
      <c r="D6309" s="6" t="n"/>
      <c r="E6309" s="7" t="n"/>
      <c r="F6309" s="7" t="n"/>
      <c r="G6309" s="7" t="n"/>
      <c r="H6309" s="8" t="n"/>
      <c r="I6309" s="9" t="n"/>
    </row>
    <row r="6310">
      <c r="A6310" s="4" t="n"/>
      <c r="B6310" s="5">
        <f>IF(A6310="","",CHOOSE(WEEKDAY(A6310,2),"Senin","Selasa","Rabu","Kamis","Jumat","Sabtu","Minggu"))</f>
        <v/>
      </c>
      <c r="C6310" s="5">
        <f>IFERROR(VLOOKUP(D6310,$J$2:$K$22,2,FALSE),"")</f>
        <v/>
      </c>
      <c r="D6310" s="6" t="n"/>
      <c r="E6310" s="7" t="n"/>
      <c r="F6310" s="7" t="n"/>
      <c r="G6310" s="7" t="n"/>
      <c r="H6310" s="8" t="n"/>
      <c r="I6310" s="9" t="n"/>
    </row>
    <row r="6311">
      <c r="A6311" s="4" t="n"/>
      <c r="B6311" s="5">
        <f>IF(A6311="","",CHOOSE(WEEKDAY(A6311,2),"Senin","Selasa","Rabu","Kamis","Jumat","Sabtu","Minggu"))</f>
        <v/>
      </c>
      <c r="C6311" s="5">
        <f>IFERROR(VLOOKUP(D6311,$J$2:$K$22,2,FALSE),"")</f>
        <v/>
      </c>
      <c r="D6311" s="6" t="n"/>
      <c r="E6311" s="7" t="n"/>
      <c r="F6311" s="7" t="n"/>
      <c r="G6311" s="7" t="n"/>
      <c r="H6311" s="8" t="n"/>
      <c r="I6311" s="9" t="n"/>
    </row>
    <row r="6312">
      <c r="A6312" s="4" t="n"/>
      <c r="B6312" s="5">
        <f>IF(A6312="","",CHOOSE(WEEKDAY(A6312,2),"Senin","Selasa","Rabu","Kamis","Jumat","Sabtu","Minggu"))</f>
        <v/>
      </c>
      <c r="C6312" s="5">
        <f>IFERROR(VLOOKUP(D6312,$J$2:$K$22,2,FALSE),"")</f>
        <v/>
      </c>
      <c r="D6312" s="6" t="n"/>
      <c r="E6312" s="7" t="n"/>
      <c r="F6312" s="7" t="n"/>
      <c r="G6312" s="7" t="n"/>
      <c r="H6312" s="8" t="n"/>
      <c r="I6312" s="9" t="n"/>
    </row>
    <row r="6313">
      <c r="A6313" s="4" t="n"/>
      <c r="B6313" s="5">
        <f>IF(A6313="","",CHOOSE(WEEKDAY(A6313,2),"Senin","Selasa","Rabu","Kamis","Jumat","Sabtu","Minggu"))</f>
        <v/>
      </c>
      <c r="C6313" s="5">
        <f>IFERROR(VLOOKUP(D6313,$J$2:$K$22,2,FALSE),"")</f>
        <v/>
      </c>
      <c r="D6313" s="6" t="n"/>
      <c r="E6313" s="7" t="n"/>
      <c r="F6313" s="7" t="n"/>
      <c r="G6313" s="7" t="n"/>
      <c r="H6313" s="8" t="n"/>
      <c r="I6313" s="9" t="n"/>
    </row>
    <row r="6314">
      <c r="A6314" s="4" t="n"/>
      <c r="B6314" s="5">
        <f>IF(A6314="","",CHOOSE(WEEKDAY(A6314,2),"Senin","Selasa","Rabu","Kamis","Jumat","Sabtu","Minggu"))</f>
        <v/>
      </c>
      <c r="C6314" s="5">
        <f>IFERROR(VLOOKUP(D6314,$J$2:$K$22,2,FALSE),"")</f>
        <v/>
      </c>
      <c r="D6314" s="6" t="n"/>
      <c r="E6314" s="7" t="n"/>
      <c r="F6314" s="7" t="n"/>
      <c r="G6314" s="7" t="n"/>
      <c r="H6314" s="8" t="n"/>
      <c r="I6314" s="9" t="n"/>
    </row>
    <row r="6315">
      <c r="A6315" s="4" t="n"/>
      <c r="B6315" s="5">
        <f>IF(A6315="","",CHOOSE(WEEKDAY(A6315,2),"Senin","Selasa","Rabu","Kamis","Jumat","Sabtu","Minggu"))</f>
        <v/>
      </c>
      <c r="C6315" s="5">
        <f>IFERROR(VLOOKUP(D6315,$J$2:$K$22,2,FALSE),"")</f>
        <v/>
      </c>
      <c r="D6315" s="6" t="n"/>
      <c r="E6315" s="7" t="n"/>
      <c r="F6315" s="7" t="n"/>
      <c r="G6315" s="7" t="n"/>
      <c r="H6315" s="8" t="n"/>
      <c r="I6315" s="9" t="n"/>
    </row>
    <row r="6316">
      <c r="A6316" s="4" t="n"/>
      <c r="B6316" s="5">
        <f>IF(A6316="","",CHOOSE(WEEKDAY(A6316,2),"Senin","Selasa","Rabu","Kamis","Jumat","Sabtu","Minggu"))</f>
        <v/>
      </c>
      <c r="C6316" s="5">
        <f>IFERROR(VLOOKUP(D6316,$J$2:$K$22,2,FALSE),"")</f>
        <v/>
      </c>
      <c r="D6316" s="6" t="n"/>
      <c r="E6316" s="7" t="n"/>
      <c r="F6316" s="7" t="n"/>
      <c r="G6316" s="7" t="n"/>
      <c r="H6316" s="8" t="n"/>
      <c r="I6316" s="9" t="n"/>
    </row>
    <row r="6317">
      <c r="A6317" s="4" t="n"/>
      <c r="B6317" s="5">
        <f>IF(A6317="","",CHOOSE(WEEKDAY(A6317,2),"Senin","Selasa","Rabu","Kamis","Jumat","Sabtu","Minggu"))</f>
        <v/>
      </c>
      <c r="C6317" s="5">
        <f>IFERROR(VLOOKUP(D6317,$J$2:$K$22,2,FALSE),"")</f>
        <v/>
      </c>
      <c r="D6317" s="6" t="n"/>
      <c r="E6317" s="7" t="n"/>
      <c r="F6317" s="7" t="n"/>
      <c r="G6317" s="7" t="n"/>
      <c r="H6317" s="8" t="n"/>
      <c r="I6317" s="9" t="n"/>
    </row>
    <row r="6318">
      <c r="A6318" s="4" t="n"/>
      <c r="B6318" s="5">
        <f>IF(A6318="","",CHOOSE(WEEKDAY(A6318,2),"Senin","Selasa","Rabu","Kamis","Jumat","Sabtu","Minggu"))</f>
        <v/>
      </c>
      <c r="C6318" s="5">
        <f>IFERROR(VLOOKUP(D6318,$J$2:$K$22,2,FALSE),"")</f>
        <v/>
      </c>
      <c r="D6318" s="6" t="n"/>
      <c r="E6318" s="7" t="n"/>
      <c r="F6318" s="7" t="n"/>
      <c r="G6318" s="7" t="n"/>
      <c r="H6318" s="8" t="n"/>
      <c r="I6318" s="9" t="n"/>
    </row>
    <row r="6319">
      <c r="A6319" s="4" t="n"/>
      <c r="B6319" s="5">
        <f>IF(A6319="","",CHOOSE(WEEKDAY(A6319,2),"Senin","Selasa","Rabu","Kamis","Jumat","Sabtu","Minggu"))</f>
        <v/>
      </c>
      <c r="C6319" s="5">
        <f>IFERROR(VLOOKUP(D6319,$J$2:$K$22,2,FALSE),"")</f>
        <v/>
      </c>
      <c r="D6319" s="6" t="n"/>
      <c r="E6319" s="7" t="n"/>
      <c r="F6319" s="7" t="n"/>
      <c r="G6319" s="7" t="n"/>
      <c r="H6319" s="8" t="n"/>
      <c r="I6319" s="9" t="n"/>
    </row>
    <row r="6320">
      <c r="A6320" s="4" t="n"/>
      <c r="B6320" s="5">
        <f>IF(A6320="","",CHOOSE(WEEKDAY(A6320,2),"Senin","Selasa","Rabu","Kamis","Jumat","Sabtu","Minggu"))</f>
        <v/>
      </c>
      <c r="C6320" s="5">
        <f>IFERROR(VLOOKUP(D6320,$J$2:$K$22,2,FALSE),"")</f>
        <v/>
      </c>
      <c r="D6320" s="6" t="n"/>
      <c r="E6320" s="7" t="n"/>
      <c r="F6320" s="7" t="n"/>
      <c r="G6320" s="7" t="n"/>
      <c r="H6320" s="8" t="n"/>
      <c r="I6320" s="9" t="n"/>
    </row>
    <row r="6321">
      <c r="A6321" s="4" t="n"/>
      <c r="B6321" s="5">
        <f>IF(A6321="","",CHOOSE(WEEKDAY(A6321,2),"Senin","Selasa","Rabu","Kamis","Jumat","Sabtu","Minggu"))</f>
        <v/>
      </c>
      <c r="C6321" s="5">
        <f>IFERROR(VLOOKUP(D6321,$J$2:$K$22,2,FALSE),"")</f>
        <v/>
      </c>
      <c r="D6321" s="6" t="n"/>
      <c r="E6321" s="7" t="n"/>
      <c r="F6321" s="7" t="n"/>
      <c r="G6321" s="7" t="n"/>
      <c r="H6321" s="8" t="n"/>
      <c r="I6321" s="9" t="n"/>
    </row>
    <row r="6322">
      <c r="A6322" s="4" t="n"/>
      <c r="B6322" s="5">
        <f>IF(A6322="","",CHOOSE(WEEKDAY(A6322,2),"Senin","Selasa","Rabu","Kamis","Jumat","Sabtu","Minggu"))</f>
        <v/>
      </c>
      <c r="C6322" s="5">
        <f>IFERROR(VLOOKUP(D6322,$J$2:$K$22,2,FALSE),"")</f>
        <v/>
      </c>
      <c r="D6322" s="6" t="n"/>
      <c r="E6322" s="7" t="n"/>
      <c r="F6322" s="7" t="n"/>
      <c r="G6322" s="7" t="n"/>
      <c r="H6322" s="8" t="n"/>
      <c r="I6322" s="9" t="n"/>
    </row>
    <row r="6323">
      <c r="A6323" s="4" t="n"/>
      <c r="B6323" s="5">
        <f>IF(A6323="","",CHOOSE(WEEKDAY(A6323,2),"Senin","Selasa","Rabu","Kamis","Jumat","Sabtu","Minggu"))</f>
        <v/>
      </c>
      <c r="C6323" s="5">
        <f>IFERROR(VLOOKUP(D6323,$J$2:$K$22,2,FALSE),"")</f>
        <v/>
      </c>
      <c r="D6323" s="6" t="n"/>
      <c r="E6323" s="7" t="n"/>
      <c r="F6323" s="7" t="n"/>
      <c r="G6323" s="7" t="n"/>
      <c r="H6323" s="8" t="n"/>
      <c r="I6323" s="9" t="n"/>
    </row>
    <row r="6324">
      <c r="A6324" s="4" t="n"/>
      <c r="B6324" s="5">
        <f>IF(A6324="","",CHOOSE(WEEKDAY(A6324,2),"Senin","Selasa","Rabu","Kamis","Jumat","Sabtu","Minggu"))</f>
        <v/>
      </c>
      <c r="C6324" s="5">
        <f>IFERROR(VLOOKUP(D6324,$J$2:$K$22,2,FALSE),"")</f>
        <v/>
      </c>
      <c r="D6324" s="6" t="n"/>
      <c r="E6324" s="7" t="n"/>
      <c r="F6324" s="7" t="n"/>
      <c r="G6324" s="7" t="n"/>
      <c r="H6324" s="8" t="n"/>
      <c r="I6324" s="9" t="n"/>
    </row>
    <row r="6325">
      <c r="A6325" s="4" t="n"/>
      <c r="B6325" s="5">
        <f>IF(A6325="","",CHOOSE(WEEKDAY(A6325,2),"Senin","Selasa","Rabu","Kamis","Jumat","Sabtu","Minggu"))</f>
        <v/>
      </c>
      <c r="C6325" s="5">
        <f>IFERROR(VLOOKUP(D6325,$J$2:$K$22,2,FALSE),"")</f>
        <v/>
      </c>
      <c r="D6325" s="6" t="n"/>
      <c r="E6325" s="7" t="n"/>
      <c r="F6325" s="7" t="n"/>
      <c r="G6325" s="7" t="n"/>
      <c r="H6325" s="8" t="n"/>
      <c r="I6325" s="9" t="n"/>
    </row>
    <row r="6326">
      <c r="A6326" s="4" t="n"/>
      <c r="B6326" s="5">
        <f>IF(A6326="","",CHOOSE(WEEKDAY(A6326,2),"Senin","Selasa","Rabu","Kamis","Jumat","Sabtu","Minggu"))</f>
        <v/>
      </c>
      <c r="C6326" s="5">
        <f>IFERROR(VLOOKUP(D6326,$J$2:$K$22,2,FALSE),"")</f>
        <v/>
      </c>
      <c r="D6326" s="6" t="n"/>
      <c r="E6326" s="7" t="n"/>
      <c r="F6326" s="7" t="n"/>
      <c r="G6326" s="7" t="n"/>
      <c r="H6326" s="8" t="n"/>
      <c r="I6326" s="9" t="n"/>
    </row>
    <row r="6327">
      <c r="A6327" s="4" t="n"/>
      <c r="B6327" s="5">
        <f>IF(A6327="","",CHOOSE(WEEKDAY(A6327,2),"Senin","Selasa","Rabu","Kamis","Jumat","Sabtu","Minggu"))</f>
        <v/>
      </c>
      <c r="C6327" s="5">
        <f>IFERROR(VLOOKUP(D6327,$J$2:$K$22,2,FALSE),"")</f>
        <v/>
      </c>
      <c r="D6327" s="6" t="n"/>
      <c r="E6327" s="7" t="n"/>
      <c r="F6327" s="7" t="n"/>
      <c r="G6327" s="7" t="n"/>
      <c r="H6327" s="8" t="n"/>
      <c r="I6327" s="9" t="n"/>
    </row>
    <row r="6328">
      <c r="A6328" s="4" t="n"/>
      <c r="B6328" s="5">
        <f>IF(A6328="","",CHOOSE(WEEKDAY(A6328,2),"Senin","Selasa","Rabu","Kamis","Jumat","Sabtu","Minggu"))</f>
        <v/>
      </c>
      <c r="C6328" s="5">
        <f>IFERROR(VLOOKUP(D6328,$J$2:$K$22,2,FALSE),"")</f>
        <v/>
      </c>
      <c r="D6328" s="6" t="n"/>
      <c r="E6328" s="7" t="n"/>
      <c r="F6328" s="7" t="n"/>
      <c r="G6328" s="7" t="n"/>
      <c r="H6328" s="8" t="n"/>
      <c r="I6328" s="9" t="n"/>
    </row>
    <row r="6329">
      <c r="A6329" s="4" t="n"/>
      <c r="B6329" s="5">
        <f>IF(A6329="","",CHOOSE(WEEKDAY(A6329,2),"Senin","Selasa","Rabu","Kamis","Jumat","Sabtu","Minggu"))</f>
        <v/>
      </c>
      <c r="C6329" s="5">
        <f>IFERROR(VLOOKUP(D6329,$J$2:$K$22,2,FALSE),"")</f>
        <v/>
      </c>
      <c r="D6329" s="6" t="n"/>
      <c r="E6329" s="7" t="n"/>
      <c r="F6329" s="7" t="n"/>
      <c r="G6329" s="7" t="n"/>
      <c r="H6329" s="8" t="n"/>
      <c r="I6329" s="9" t="n"/>
    </row>
    <row r="6330">
      <c r="A6330" s="4" t="n"/>
      <c r="B6330" s="5">
        <f>IF(A6330="","",CHOOSE(WEEKDAY(A6330,2),"Senin","Selasa","Rabu","Kamis","Jumat","Sabtu","Minggu"))</f>
        <v/>
      </c>
      <c r="C6330" s="5">
        <f>IFERROR(VLOOKUP(D6330,$J$2:$K$22,2,FALSE),"")</f>
        <v/>
      </c>
      <c r="D6330" s="6" t="n"/>
      <c r="E6330" s="7" t="n"/>
      <c r="F6330" s="7" t="n"/>
      <c r="G6330" s="7" t="n"/>
      <c r="H6330" s="8" t="n"/>
      <c r="I6330" s="9" t="n"/>
    </row>
    <row r="6331">
      <c r="A6331" s="4" t="n"/>
      <c r="B6331" s="5">
        <f>IF(A6331="","",CHOOSE(WEEKDAY(A6331,2),"Senin","Selasa","Rabu","Kamis","Jumat","Sabtu","Minggu"))</f>
        <v/>
      </c>
      <c r="C6331" s="5">
        <f>IFERROR(VLOOKUP(D6331,$J$2:$K$22,2,FALSE),"")</f>
        <v/>
      </c>
      <c r="D6331" s="6" t="n"/>
      <c r="E6331" s="7" t="n"/>
      <c r="F6331" s="7" t="n"/>
      <c r="G6331" s="7" t="n"/>
      <c r="H6331" s="8" t="n"/>
      <c r="I6331" s="9" t="n"/>
    </row>
    <row r="6332">
      <c r="A6332" s="4" t="n"/>
      <c r="B6332" s="5">
        <f>IF(A6332="","",CHOOSE(WEEKDAY(A6332,2),"Senin","Selasa","Rabu","Kamis","Jumat","Sabtu","Minggu"))</f>
        <v/>
      </c>
      <c r="C6332" s="5">
        <f>IFERROR(VLOOKUP(D6332,$J$2:$K$22,2,FALSE),"")</f>
        <v/>
      </c>
      <c r="D6332" s="6" t="n"/>
      <c r="E6332" s="7" t="n"/>
      <c r="F6332" s="7" t="n"/>
      <c r="G6332" s="7" t="n"/>
      <c r="H6332" s="8" t="n"/>
      <c r="I6332" s="9" t="n"/>
    </row>
    <row r="6333">
      <c r="A6333" s="4" t="n"/>
      <c r="B6333" s="5">
        <f>IF(A6333="","",CHOOSE(WEEKDAY(A6333,2),"Senin","Selasa","Rabu","Kamis","Jumat","Sabtu","Minggu"))</f>
        <v/>
      </c>
      <c r="C6333" s="5">
        <f>IFERROR(VLOOKUP(D6333,$J$2:$K$22,2,FALSE),"")</f>
        <v/>
      </c>
      <c r="D6333" s="6" t="n"/>
      <c r="E6333" s="7" t="n"/>
      <c r="F6333" s="7" t="n"/>
      <c r="G6333" s="7" t="n"/>
      <c r="H6333" s="8" t="n"/>
      <c r="I6333" s="9" t="n"/>
    </row>
    <row r="6334">
      <c r="A6334" s="4" t="n"/>
      <c r="B6334" s="5">
        <f>IF(A6334="","",CHOOSE(WEEKDAY(A6334,2),"Senin","Selasa","Rabu","Kamis","Jumat","Sabtu","Minggu"))</f>
        <v/>
      </c>
      <c r="C6334" s="5">
        <f>IFERROR(VLOOKUP(D6334,$J$2:$K$22,2,FALSE),"")</f>
        <v/>
      </c>
      <c r="D6334" s="6" t="n"/>
      <c r="E6334" s="7" t="n"/>
      <c r="F6334" s="7" t="n"/>
      <c r="G6334" s="7" t="n"/>
      <c r="H6334" s="8" t="n"/>
      <c r="I6334" s="9" t="n"/>
    </row>
    <row r="6335">
      <c r="A6335" s="4" t="n"/>
      <c r="B6335" s="5">
        <f>IF(A6335="","",CHOOSE(WEEKDAY(A6335,2),"Senin","Selasa","Rabu","Kamis","Jumat","Sabtu","Minggu"))</f>
        <v/>
      </c>
      <c r="C6335" s="5">
        <f>IFERROR(VLOOKUP(D6335,$J$2:$K$22,2,FALSE),"")</f>
        <v/>
      </c>
      <c r="D6335" s="6" t="n"/>
      <c r="E6335" s="7" t="n"/>
      <c r="F6335" s="7" t="n"/>
      <c r="G6335" s="7" t="n"/>
      <c r="H6335" s="8" t="n"/>
      <c r="I6335" s="9" t="n"/>
    </row>
    <row r="6336">
      <c r="A6336" s="4" t="n"/>
      <c r="B6336" s="5">
        <f>IF(A6336="","",CHOOSE(WEEKDAY(A6336,2),"Senin","Selasa","Rabu","Kamis","Jumat","Sabtu","Minggu"))</f>
        <v/>
      </c>
      <c r="C6336" s="5">
        <f>IFERROR(VLOOKUP(D6336,$J$2:$K$22,2,FALSE),"")</f>
        <v/>
      </c>
      <c r="D6336" s="6" t="n"/>
      <c r="E6336" s="7" t="n"/>
      <c r="F6336" s="7" t="n"/>
      <c r="G6336" s="7" t="n"/>
      <c r="H6336" s="8" t="n"/>
      <c r="I6336" s="9" t="n"/>
    </row>
    <row r="6337">
      <c r="A6337" s="4" t="n"/>
      <c r="B6337" s="5">
        <f>IF(A6337="","",CHOOSE(WEEKDAY(A6337,2),"Senin","Selasa","Rabu","Kamis","Jumat","Sabtu","Minggu"))</f>
        <v/>
      </c>
      <c r="C6337" s="5">
        <f>IFERROR(VLOOKUP(D6337,$J$2:$K$22,2,FALSE),"")</f>
        <v/>
      </c>
      <c r="D6337" s="6" t="n"/>
      <c r="E6337" s="7" t="n"/>
      <c r="F6337" s="7" t="n"/>
      <c r="G6337" s="7" t="n"/>
      <c r="H6337" s="8" t="n"/>
      <c r="I6337" s="9" t="n"/>
    </row>
    <row r="6338">
      <c r="A6338" s="4" t="n"/>
      <c r="B6338" s="5">
        <f>IF(A6338="","",CHOOSE(WEEKDAY(A6338,2),"Senin","Selasa","Rabu","Kamis","Jumat","Sabtu","Minggu"))</f>
        <v/>
      </c>
      <c r="C6338" s="5">
        <f>IFERROR(VLOOKUP(D6338,$J$2:$K$22,2,FALSE),"")</f>
        <v/>
      </c>
      <c r="D6338" s="6" t="n"/>
      <c r="E6338" s="7" t="n"/>
      <c r="F6338" s="7" t="n"/>
      <c r="G6338" s="7" t="n"/>
      <c r="H6338" s="8" t="n"/>
      <c r="I6338" s="9" t="n"/>
    </row>
    <row r="6339">
      <c r="A6339" s="4" t="n"/>
      <c r="B6339" s="5">
        <f>IF(A6339="","",CHOOSE(WEEKDAY(A6339,2),"Senin","Selasa","Rabu","Kamis","Jumat","Sabtu","Minggu"))</f>
        <v/>
      </c>
      <c r="C6339" s="5">
        <f>IFERROR(VLOOKUP(D6339,$J$2:$K$22,2,FALSE),"")</f>
        <v/>
      </c>
      <c r="D6339" s="6" t="n"/>
      <c r="E6339" s="7" t="n"/>
      <c r="F6339" s="7" t="n"/>
      <c r="G6339" s="7" t="n"/>
      <c r="H6339" s="8" t="n"/>
      <c r="I6339" s="9" t="n"/>
    </row>
    <row r="6340">
      <c r="A6340" s="4" t="n"/>
      <c r="B6340" s="5">
        <f>IF(A6340="","",CHOOSE(WEEKDAY(A6340,2),"Senin","Selasa","Rabu","Kamis","Jumat","Sabtu","Minggu"))</f>
        <v/>
      </c>
      <c r="C6340" s="5">
        <f>IFERROR(VLOOKUP(D6340,$J$2:$K$22,2,FALSE),"")</f>
        <v/>
      </c>
      <c r="D6340" s="6" t="n"/>
      <c r="E6340" s="7" t="n"/>
      <c r="F6340" s="7" t="n"/>
      <c r="G6340" s="7" t="n"/>
      <c r="H6340" s="8" t="n"/>
      <c r="I6340" s="9" t="n"/>
    </row>
    <row r="6341">
      <c r="A6341" s="4" t="n"/>
      <c r="B6341" s="5">
        <f>IF(A6341="","",CHOOSE(WEEKDAY(A6341,2),"Senin","Selasa","Rabu","Kamis","Jumat","Sabtu","Minggu"))</f>
        <v/>
      </c>
      <c r="C6341" s="5">
        <f>IFERROR(VLOOKUP(D6341,$J$2:$K$22,2,FALSE),"")</f>
        <v/>
      </c>
      <c r="D6341" s="6" t="n"/>
      <c r="E6341" s="7" t="n"/>
      <c r="F6341" s="7" t="n"/>
      <c r="G6341" s="7" t="n"/>
      <c r="H6341" s="8" t="n"/>
      <c r="I6341" s="9" t="n"/>
    </row>
    <row r="6342">
      <c r="A6342" s="4" t="n"/>
      <c r="B6342" s="5">
        <f>IF(A6342="","",CHOOSE(WEEKDAY(A6342,2),"Senin","Selasa","Rabu","Kamis","Jumat","Sabtu","Minggu"))</f>
        <v/>
      </c>
      <c r="C6342" s="5">
        <f>IFERROR(VLOOKUP(D6342,$J$2:$K$22,2,FALSE),"")</f>
        <v/>
      </c>
      <c r="D6342" s="6" t="n"/>
      <c r="E6342" s="7" t="n"/>
      <c r="F6342" s="7" t="n"/>
      <c r="G6342" s="7" t="n"/>
      <c r="H6342" s="8" t="n"/>
      <c r="I6342" s="9" t="n"/>
    </row>
    <row r="6343">
      <c r="A6343" s="4" t="n"/>
      <c r="B6343" s="5">
        <f>IF(A6343="","",CHOOSE(WEEKDAY(A6343,2),"Senin","Selasa","Rabu","Kamis","Jumat","Sabtu","Minggu"))</f>
        <v/>
      </c>
      <c r="C6343" s="5">
        <f>IFERROR(VLOOKUP(D6343,$J$2:$K$22,2,FALSE),"")</f>
        <v/>
      </c>
      <c r="D6343" s="6" t="n"/>
      <c r="E6343" s="7" t="n"/>
      <c r="F6343" s="7" t="n"/>
      <c r="G6343" s="7" t="n"/>
      <c r="H6343" s="8" t="n"/>
      <c r="I6343" s="9" t="n"/>
    </row>
    <row r="6344">
      <c r="A6344" s="4" t="n"/>
      <c r="B6344" s="5">
        <f>IF(A6344="","",CHOOSE(WEEKDAY(A6344,2),"Senin","Selasa","Rabu","Kamis","Jumat","Sabtu","Minggu"))</f>
        <v/>
      </c>
      <c r="C6344" s="5">
        <f>IFERROR(VLOOKUP(D6344,$J$2:$K$22,2,FALSE),"")</f>
        <v/>
      </c>
      <c r="D6344" s="6" t="n"/>
      <c r="E6344" s="7" t="n"/>
      <c r="F6344" s="7" t="n"/>
      <c r="G6344" s="7" t="n"/>
      <c r="H6344" s="8" t="n"/>
      <c r="I6344" s="9" t="n"/>
    </row>
    <row r="6345">
      <c r="A6345" s="4" t="n"/>
      <c r="B6345" s="5">
        <f>IF(A6345="","",CHOOSE(WEEKDAY(A6345,2),"Senin","Selasa","Rabu","Kamis","Jumat","Sabtu","Minggu"))</f>
        <v/>
      </c>
      <c r="C6345" s="5">
        <f>IFERROR(VLOOKUP(D6345,$J$2:$K$22,2,FALSE),"")</f>
        <v/>
      </c>
      <c r="D6345" s="6" t="n"/>
      <c r="E6345" s="7" t="n"/>
      <c r="F6345" s="7" t="n"/>
      <c r="G6345" s="7" t="n"/>
      <c r="H6345" s="8" t="n"/>
      <c r="I6345" s="9" t="n"/>
    </row>
    <row r="6346">
      <c r="A6346" s="4" t="n"/>
      <c r="B6346" s="5">
        <f>IF(A6346="","",CHOOSE(WEEKDAY(A6346,2),"Senin","Selasa","Rabu","Kamis","Jumat","Sabtu","Minggu"))</f>
        <v/>
      </c>
      <c r="C6346" s="5">
        <f>IFERROR(VLOOKUP(D6346,$J$2:$K$22,2,FALSE),"")</f>
        <v/>
      </c>
      <c r="D6346" s="6" t="n"/>
      <c r="E6346" s="7" t="n"/>
      <c r="F6346" s="7" t="n"/>
      <c r="G6346" s="7" t="n"/>
      <c r="H6346" s="8" t="n"/>
      <c r="I6346" s="9" t="n"/>
    </row>
    <row r="6347">
      <c r="A6347" s="4" t="n"/>
      <c r="B6347" s="5">
        <f>IF(A6347="","",CHOOSE(WEEKDAY(A6347,2),"Senin","Selasa","Rabu","Kamis","Jumat","Sabtu","Minggu"))</f>
        <v/>
      </c>
      <c r="C6347" s="5">
        <f>IFERROR(VLOOKUP(D6347,$J$2:$K$22,2,FALSE),"")</f>
        <v/>
      </c>
      <c r="D6347" s="6" t="n"/>
      <c r="E6347" s="7" t="n"/>
      <c r="F6347" s="7" t="n"/>
      <c r="G6347" s="7" t="n"/>
      <c r="H6347" s="8" t="n"/>
      <c r="I6347" s="9" t="n"/>
    </row>
    <row r="6348">
      <c r="A6348" s="4" t="n"/>
      <c r="B6348" s="5">
        <f>IF(A6348="","",CHOOSE(WEEKDAY(A6348,2),"Senin","Selasa","Rabu","Kamis","Jumat","Sabtu","Minggu"))</f>
        <v/>
      </c>
      <c r="C6348" s="5">
        <f>IFERROR(VLOOKUP(D6348,$J$2:$K$22,2,FALSE),"")</f>
        <v/>
      </c>
      <c r="D6348" s="6" t="n"/>
      <c r="E6348" s="7" t="n"/>
      <c r="F6348" s="7" t="n"/>
      <c r="G6348" s="7" t="n"/>
      <c r="H6348" s="8" t="n"/>
      <c r="I6348" s="9" t="n"/>
    </row>
    <row r="6349">
      <c r="A6349" s="4" t="n"/>
      <c r="B6349" s="5">
        <f>IF(A6349="","",CHOOSE(WEEKDAY(A6349,2),"Senin","Selasa","Rabu","Kamis","Jumat","Sabtu","Minggu"))</f>
        <v/>
      </c>
      <c r="C6349" s="5">
        <f>IFERROR(VLOOKUP(D6349,$J$2:$K$22,2,FALSE),"")</f>
        <v/>
      </c>
      <c r="D6349" s="6" t="n"/>
      <c r="E6349" s="7" t="n"/>
      <c r="F6349" s="7" t="n"/>
      <c r="G6349" s="7" t="n"/>
      <c r="H6349" s="8" t="n"/>
      <c r="I6349" s="9" t="n"/>
    </row>
    <row r="6350">
      <c r="A6350" s="4" t="n"/>
      <c r="B6350" s="5">
        <f>IF(A6350="","",CHOOSE(WEEKDAY(A6350,2),"Senin","Selasa","Rabu","Kamis","Jumat","Sabtu","Minggu"))</f>
        <v/>
      </c>
      <c r="C6350" s="5">
        <f>IFERROR(VLOOKUP(D6350,$J$2:$K$22,2,FALSE),"")</f>
        <v/>
      </c>
      <c r="D6350" s="6" t="n"/>
      <c r="E6350" s="7" t="n"/>
      <c r="F6350" s="7" t="n"/>
      <c r="G6350" s="7" t="n"/>
      <c r="H6350" s="8" t="n"/>
      <c r="I6350" s="9" t="n"/>
    </row>
    <row r="6351">
      <c r="A6351" s="4" t="n"/>
      <c r="B6351" s="5">
        <f>IF(A6351="","",CHOOSE(WEEKDAY(A6351,2),"Senin","Selasa","Rabu","Kamis","Jumat","Sabtu","Minggu"))</f>
        <v/>
      </c>
      <c r="C6351" s="5">
        <f>IFERROR(VLOOKUP(D6351,$J$2:$K$22,2,FALSE),"")</f>
        <v/>
      </c>
      <c r="D6351" s="6" t="n"/>
      <c r="E6351" s="7" t="n"/>
      <c r="F6351" s="7" t="n"/>
      <c r="G6351" s="7" t="n"/>
      <c r="H6351" s="8" t="n"/>
      <c r="I6351" s="9" t="n"/>
    </row>
    <row r="6352">
      <c r="A6352" s="4" t="n"/>
      <c r="B6352" s="5">
        <f>IF(A6352="","",CHOOSE(WEEKDAY(A6352,2),"Senin","Selasa","Rabu","Kamis","Jumat","Sabtu","Minggu"))</f>
        <v/>
      </c>
      <c r="C6352" s="5">
        <f>IFERROR(VLOOKUP(D6352,$J$2:$K$22,2,FALSE),"")</f>
        <v/>
      </c>
      <c r="D6352" s="6" t="n"/>
      <c r="E6352" s="7" t="n"/>
      <c r="F6352" s="7" t="n"/>
      <c r="G6352" s="7" t="n"/>
      <c r="H6352" s="8" t="n"/>
      <c r="I6352" s="9" t="n"/>
    </row>
    <row r="6353">
      <c r="A6353" s="4" t="n"/>
      <c r="B6353" s="5">
        <f>IF(A6353="","",CHOOSE(WEEKDAY(A6353,2),"Senin","Selasa","Rabu","Kamis","Jumat","Sabtu","Minggu"))</f>
        <v/>
      </c>
      <c r="C6353" s="5">
        <f>IFERROR(VLOOKUP(D6353,$J$2:$K$22,2,FALSE),"")</f>
        <v/>
      </c>
      <c r="D6353" s="6" t="n"/>
      <c r="E6353" s="7" t="n"/>
      <c r="F6353" s="7" t="n"/>
      <c r="G6353" s="7" t="n"/>
      <c r="H6353" s="8" t="n"/>
      <c r="I6353" s="9" t="n"/>
    </row>
    <row r="6354">
      <c r="A6354" s="4" t="n"/>
      <c r="B6354" s="5">
        <f>IF(A6354="","",CHOOSE(WEEKDAY(A6354,2),"Senin","Selasa","Rabu","Kamis","Jumat","Sabtu","Minggu"))</f>
        <v/>
      </c>
      <c r="C6354" s="5">
        <f>IFERROR(VLOOKUP(D6354,$J$2:$K$22,2,FALSE),"")</f>
        <v/>
      </c>
      <c r="D6354" s="6" t="n"/>
      <c r="E6354" s="7" t="n"/>
      <c r="F6354" s="7" t="n"/>
      <c r="G6354" s="7" t="n"/>
      <c r="H6354" s="8" t="n"/>
      <c r="I6354" s="9" t="n"/>
    </row>
    <row r="6355">
      <c r="A6355" s="4" t="n"/>
      <c r="B6355" s="5">
        <f>IF(A6355="","",CHOOSE(WEEKDAY(A6355,2),"Senin","Selasa","Rabu","Kamis","Jumat","Sabtu","Minggu"))</f>
        <v/>
      </c>
      <c r="C6355" s="5">
        <f>IFERROR(VLOOKUP(D6355,$J$2:$K$22,2,FALSE),"")</f>
        <v/>
      </c>
      <c r="D6355" s="6" t="n"/>
      <c r="E6355" s="7" t="n"/>
      <c r="F6355" s="7" t="n"/>
      <c r="G6355" s="7" t="n"/>
      <c r="H6355" s="8" t="n"/>
      <c r="I6355" s="9" t="n"/>
    </row>
    <row r="6356">
      <c r="A6356" s="4" t="n"/>
      <c r="B6356" s="5">
        <f>IF(A6356="","",CHOOSE(WEEKDAY(A6356,2),"Senin","Selasa","Rabu","Kamis","Jumat","Sabtu","Minggu"))</f>
        <v/>
      </c>
      <c r="C6356" s="5">
        <f>IFERROR(VLOOKUP(D6356,$J$2:$K$22,2,FALSE),"")</f>
        <v/>
      </c>
      <c r="D6356" s="6" t="n"/>
      <c r="E6356" s="7" t="n"/>
      <c r="F6356" s="7" t="n"/>
      <c r="G6356" s="7" t="n"/>
      <c r="H6356" s="8" t="n"/>
      <c r="I6356" s="9" t="n"/>
    </row>
    <row r="6357">
      <c r="A6357" s="4" t="n"/>
      <c r="B6357" s="5">
        <f>IF(A6357="","",CHOOSE(WEEKDAY(A6357,2),"Senin","Selasa","Rabu","Kamis","Jumat","Sabtu","Minggu"))</f>
        <v/>
      </c>
      <c r="C6357" s="5">
        <f>IFERROR(VLOOKUP(D6357,$J$2:$K$22,2,FALSE),"")</f>
        <v/>
      </c>
      <c r="D6357" s="6" t="n"/>
      <c r="E6357" s="7" t="n"/>
      <c r="F6357" s="7" t="n"/>
      <c r="G6357" s="7" t="n"/>
      <c r="H6357" s="8" t="n"/>
      <c r="I6357" s="9" t="n"/>
    </row>
    <row r="6358">
      <c r="A6358" s="4" t="n"/>
      <c r="B6358" s="5">
        <f>IF(A6358="","",CHOOSE(WEEKDAY(A6358,2),"Senin","Selasa","Rabu","Kamis","Jumat","Sabtu","Minggu"))</f>
        <v/>
      </c>
      <c r="C6358" s="5">
        <f>IFERROR(VLOOKUP(D6358,$J$2:$K$22,2,FALSE),"")</f>
        <v/>
      </c>
      <c r="D6358" s="6" t="n"/>
      <c r="E6358" s="7" t="n"/>
      <c r="F6358" s="7" t="n"/>
      <c r="G6358" s="7" t="n"/>
      <c r="H6358" s="8" t="n"/>
      <c r="I6358" s="9" t="n"/>
    </row>
    <row r="6359">
      <c r="A6359" s="4" t="n"/>
      <c r="B6359" s="5">
        <f>IF(A6359="","",CHOOSE(WEEKDAY(A6359,2),"Senin","Selasa","Rabu","Kamis","Jumat","Sabtu","Minggu"))</f>
        <v/>
      </c>
      <c r="C6359" s="5">
        <f>IFERROR(VLOOKUP(D6359,$J$2:$K$22,2,FALSE),"")</f>
        <v/>
      </c>
      <c r="D6359" s="6" t="n"/>
      <c r="E6359" s="7" t="n"/>
      <c r="F6359" s="7" t="n"/>
      <c r="G6359" s="7" t="n"/>
      <c r="H6359" s="8" t="n"/>
      <c r="I6359" s="9" t="n"/>
    </row>
    <row r="6360">
      <c r="A6360" s="4" t="n"/>
      <c r="B6360" s="5">
        <f>IF(A6360="","",CHOOSE(WEEKDAY(A6360,2),"Senin","Selasa","Rabu","Kamis","Jumat","Sabtu","Minggu"))</f>
        <v/>
      </c>
      <c r="C6360" s="5">
        <f>IFERROR(VLOOKUP(D6360,$J$2:$K$22,2,FALSE),"")</f>
        <v/>
      </c>
      <c r="D6360" s="6" t="n"/>
      <c r="E6360" s="7" t="n"/>
      <c r="F6360" s="7" t="n"/>
      <c r="G6360" s="7" t="n"/>
      <c r="H6360" s="8" t="n"/>
      <c r="I6360" s="9" t="n"/>
    </row>
    <row r="6361">
      <c r="A6361" s="4" t="n"/>
      <c r="B6361" s="5">
        <f>IF(A6361="","",CHOOSE(WEEKDAY(A6361,2),"Senin","Selasa","Rabu","Kamis","Jumat","Sabtu","Minggu"))</f>
        <v/>
      </c>
      <c r="C6361" s="5">
        <f>IFERROR(VLOOKUP(D6361,$J$2:$K$22,2,FALSE),"")</f>
        <v/>
      </c>
      <c r="D6361" s="6" t="n"/>
      <c r="E6361" s="7" t="n"/>
      <c r="F6361" s="7" t="n"/>
      <c r="G6361" s="7" t="n"/>
      <c r="H6361" s="8" t="n"/>
      <c r="I6361" s="9" t="n"/>
    </row>
    <row r="6362">
      <c r="A6362" s="4" t="n"/>
      <c r="B6362" s="5">
        <f>IF(A6362="","",CHOOSE(WEEKDAY(A6362,2),"Senin","Selasa","Rabu","Kamis","Jumat","Sabtu","Minggu"))</f>
        <v/>
      </c>
      <c r="C6362" s="5">
        <f>IFERROR(VLOOKUP(D6362,$J$2:$K$22,2,FALSE),"")</f>
        <v/>
      </c>
      <c r="D6362" s="6" t="n"/>
      <c r="E6362" s="7" t="n"/>
      <c r="F6362" s="7" t="n"/>
      <c r="G6362" s="7" t="n"/>
      <c r="H6362" s="8" t="n"/>
      <c r="I6362" s="9" t="n"/>
    </row>
    <row r="6363">
      <c r="A6363" s="4" t="n"/>
      <c r="B6363" s="5">
        <f>IF(A6363="","",CHOOSE(WEEKDAY(A6363,2),"Senin","Selasa","Rabu","Kamis","Jumat","Sabtu","Minggu"))</f>
        <v/>
      </c>
      <c r="C6363" s="5">
        <f>IFERROR(VLOOKUP(D6363,$J$2:$K$22,2,FALSE),"")</f>
        <v/>
      </c>
      <c r="D6363" s="6" t="n"/>
      <c r="E6363" s="7" t="n"/>
      <c r="F6363" s="7" t="n"/>
      <c r="G6363" s="7" t="n"/>
      <c r="H6363" s="8" t="n"/>
      <c r="I6363" s="9" t="n"/>
    </row>
    <row r="6364">
      <c r="A6364" s="4" t="n"/>
      <c r="B6364" s="5">
        <f>IF(A6364="","",CHOOSE(WEEKDAY(A6364,2),"Senin","Selasa","Rabu","Kamis","Jumat","Sabtu","Minggu"))</f>
        <v/>
      </c>
      <c r="C6364" s="5">
        <f>IFERROR(VLOOKUP(D6364,$J$2:$K$22,2,FALSE),"")</f>
        <v/>
      </c>
      <c r="D6364" s="6" t="n"/>
      <c r="E6364" s="7" t="n"/>
      <c r="F6364" s="7" t="n"/>
      <c r="G6364" s="7" t="n"/>
      <c r="H6364" s="8" t="n"/>
      <c r="I6364" s="9" t="n"/>
    </row>
    <row r="6365">
      <c r="A6365" s="4" t="n"/>
      <c r="B6365" s="5">
        <f>IF(A6365="","",CHOOSE(WEEKDAY(A6365,2),"Senin","Selasa","Rabu","Kamis","Jumat","Sabtu","Minggu"))</f>
        <v/>
      </c>
      <c r="C6365" s="5">
        <f>IFERROR(VLOOKUP(D6365,$J$2:$K$22,2,FALSE),"")</f>
        <v/>
      </c>
      <c r="D6365" s="6" t="n"/>
      <c r="E6365" s="7" t="n"/>
      <c r="F6365" s="7" t="n"/>
      <c r="G6365" s="7" t="n"/>
      <c r="H6365" s="8" t="n"/>
      <c r="I6365" s="9" t="n"/>
    </row>
    <row r="6366">
      <c r="A6366" s="4" t="n"/>
      <c r="B6366" s="5">
        <f>IF(A6366="","",CHOOSE(WEEKDAY(A6366,2),"Senin","Selasa","Rabu","Kamis","Jumat","Sabtu","Minggu"))</f>
        <v/>
      </c>
      <c r="C6366" s="5">
        <f>IFERROR(VLOOKUP(D6366,$J$2:$K$22,2,FALSE),"")</f>
        <v/>
      </c>
      <c r="D6366" s="6" t="n"/>
      <c r="E6366" s="7" t="n"/>
      <c r="F6366" s="7" t="n"/>
      <c r="G6366" s="7" t="n"/>
      <c r="H6366" s="8" t="n"/>
      <c r="I6366" s="9" t="n"/>
    </row>
    <row r="6367">
      <c r="A6367" s="4" t="n"/>
      <c r="B6367" s="5">
        <f>IF(A6367="","",CHOOSE(WEEKDAY(A6367,2),"Senin","Selasa","Rabu","Kamis","Jumat","Sabtu","Minggu"))</f>
        <v/>
      </c>
      <c r="C6367" s="5">
        <f>IFERROR(VLOOKUP(D6367,$J$2:$K$22,2,FALSE),"")</f>
        <v/>
      </c>
      <c r="D6367" s="6" t="n"/>
      <c r="E6367" s="7" t="n"/>
      <c r="F6367" s="7" t="n"/>
      <c r="G6367" s="7" t="n"/>
      <c r="H6367" s="8" t="n"/>
      <c r="I6367" s="9" t="n"/>
    </row>
    <row r="6368">
      <c r="A6368" s="4" t="n"/>
      <c r="B6368" s="5">
        <f>IF(A6368="","",CHOOSE(WEEKDAY(A6368,2),"Senin","Selasa","Rabu","Kamis","Jumat","Sabtu","Minggu"))</f>
        <v/>
      </c>
      <c r="C6368" s="5">
        <f>IFERROR(VLOOKUP(D6368,$J$2:$K$22,2,FALSE),"")</f>
        <v/>
      </c>
      <c r="D6368" s="6" t="n"/>
      <c r="E6368" s="7" t="n"/>
      <c r="F6368" s="7" t="n"/>
      <c r="G6368" s="7" t="n"/>
      <c r="H6368" s="8" t="n"/>
      <c r="I6368" s="9" t="n"/>
    </row>
    <row r="6369">
      <c r="A6369" s="4" t="n"/>
      <c r="B6369" s="5">
        <f>IF(A6369="","",CHOOSE(WEEKDAY(A6369,2),"Senin","Selasa","Rabu","Kamis","Jumat","Sabtu","Minggu"))</f>
        <v/>
      </c>
      <c r="C6369" s="5">
        <f>IFERROR(VLOOKUP(D6369,$J$2:$K$22,2,FALSE),"")</f>
        <v/>
      </c>
      <c r="D6369" s="6" t="n"/>
      <c r="E6369" s="7" t="n"/>
      <c r="F6369" s="7" t="n"/>
      <c r="G6369" s="7" t="n"/>
      <c r="H6369" s="8" t="n"/>
      <c r="I6369" s="9" t="n"/>
    </row>
    <row r="6370">
      <c r="A6370" s="4" t="n"/>
      <c r="B6370" s="5">
        <f>IF(A6370="","",CHOOSE(WEEKDAY(A6370,2),"Senin","Selasa","Rabu","Kamis","Jumat","Sabtu","Minggu"))</f>
        <v/>
      </c>
      <c r="C6370" s="5">
        <f>IFERROR(VLOOKUP(D6370,$J$2:$K$22,2,FALSE),"")</f>
        <v/>
      </c>
      <c r="D6370" s="6" t="n"/>
      <c r="E6370" s="7" t="n"/>
      <c r="F6370" s="7" t="n"/>
      <c r="G6370" s="7" t="n"/>
      <c r="H6370" s="8" t="n"/>
      <c r="I6370" s="9" t="n"/>
    </row>
    <row r="6371">
      <c r="A6371" s="4" t="n"/>
      <c r="B6371" s="5">
        <f>IF(A6371="","",CHOOSE(WEEKDAY(A6371,2),"Senin","Selasa","Rabu","Kamis","Jumat","Sabtu","Minggu"))</f>
        <v/>
      </c>
      <c r="C6371" s="5">
        <f>IFERROR(VLOOKUP(D6371,$J$2:$K$22,2,FALSE),"")</f>
        <v/>
      </c>
      <c r="D6371" s="6" t="n"/>
      <c r="E6371" s="7" t="n"/>
      <c r="F6371" s="7" t="n"/>
      <c r="G6371" s="7" t="n"/>
      <c r="H6371" s="8" t="n"/>
      <c r="I6371" s="9" t="n"/>
    </row>
    <row r="6372">
      <c r="A6372" s="4" t="n"/>
      <c r="B6372" s="5">
        <f>IF(A6372="","",CHOOSE(WEEKDAY(A6372,2),"Senin","Selasa","Rabu","Kamis","Jumat","Sabtu","Minggu"))</f>
        <v/>
      </c>
      <c r="C6372" s="5">
        <f>IFERROR(VLOOKUP(D6372,$J$2:$K$22,2,FALSE),"")</f>
        <v/>
      </c>
      <c r="D6372" s="6" t="n"/>
      <c r="E6372" s="7" t="n"/>
      <c r="F6372" s="7" t="n"/>
      <c r="G6372" s="7" t="n"/>
      <c r="H6372" s="8" t="n"/>
      <c r="I6372" s="9" t="n"/>
    </row>
    <row r="6373">
      <c r="A6373" s="4" t="n"/>
      <c r="B6373" s="5">
        <f>IF(A6373="","",CHOOSE(WEEKDAY(A6373,2),"Senin","Selasa","Rabu","Kamis","Jumat","Sabtu","Minggu"))</f>
        <v/>
      </c>
      <c r="C6373" s="5">
        <f>IFERROR(VLOOKUP(D6373,$J$2:$K$22,2,FALSE),"")</f>
        <v/>
      </c>
      <c r="D6373" s="6" t="n"/>
      <c r="E6373" s="7" t="n"/>
      <c r="F6373" s="7" t="n"/>
      <c r="G6373" s="7" t="n"/>
      <c r="H6373" s="8" t="n"/>
      <c r="I6373" s="9" t="n"/>
    </row>
    <row r="6374">
      <c r="A6374" s="4" t="n"/>
      <c r="B6374" s="5">
        <f>IF(A6374="","",CHOOSE(WEEKDAY(A6374,2),"Senin","Selasa","Rabu","Kamis","Jumat","Sabtu","Minggu"))</f>
        <v/>
      </c>
      <c r="C6374" s="5">
        <f>IFERROR(VLOOKUP(D6374,$J$2:$K$22,2,FALSE),"")</f>
        <v/>
      </c>
      <c r="D6374" s="6" t="n"/>
      <c r="E6374" s="7" t="n"/>
      <c r="F6374" s="7" t="n"/>
      <c r="G6374" s="7" t="n"/>
      <c r="H6374" s="8" t="n"/>
      <c r="I6374" s="9" t="n"/>
    </row>
    <row r="6375">
      <c r="A6375" s="4" t="n"/>
      <c r="B6375" s="5">
        <f>IF(A6375="","",CHOOSE(WEEKDAY(A6375,2),"Senin","Selasa","Rabu","Kamis","Jumat","Sabtu","Minggu"))</f>
        <v/>
      </c>
      <c r="C6375" s="5">
        <f>IFERROR(VLOOKUP(D6375,$J$2:$K$22,2,FALSE),"")</f>
        <v/>
      </c>
      <c r="D6375" s="6" t="n"/>
      <c r="E6375" s="7" t="n"/>
      <c r="F6375" s="7" t="n"/>
      <c r="G6375" s="7" t="n"/>
      <c r="H6375" s="8" t="n"/>
      <c r="I6375" s="9" t="n"/>
    </row>
    <row r="6376">
      <c r="A6376" s="4" t="n"/>
      <c r="B6376" s="5">
        <f>IF(A6376="","",CHOOSE(WEEKDAY(A6376,2),"Senin","Selasa","Rabu","Kamis","Jumat","Sabtu","Minggu"))</f>
        <v/>
      </c>
      <c r="C6376" s="5">
        <f>IFERROR(VLOOKUP(D6376,$J$2:$K$22,2,FALSE),"")</f>
        <v/>
      </c>
      <c r="D6376" s="6" t="n"/>
      <c r="E6376" s="7" t="n"/>
      <c r="F6376" s="7" t="n"/>
      <c r="G6376" s="7" t="n"/>
      <c r="H6376" s="8" t="n"/>
      <c r="I6376" s="9" t="n"/>
    </row>
    <row r="6377">
      <c r="A6377" s="4" t="n"/>
      <c r="B6377" s="5">
        <f>IF(A6377="","",CHOOSE(WEEKDAY(A6377,2),"Senin","Selasa","Rabu","Kamis","Jumat","Sabtu","Minggu"))</f>
        <v/>
      </c>
      <c r="C6377" s="5">
        <f>IFERROR(VLOOKUP(D6377,$J$2:$K$22,2,FALSE),"")</f>
        <v/>
      </c>
      <c r="D6377" s="6" t="n"/>
      <c r="E6377" s="7" t="n"/>
      <c r="F6377" s="7" t="n"/>
      <c r="G6377" s="7" t="n"/>
      <c r="H6377" s="8" t="n"/>
      <c r="I6377" s="9" t="n"/>
    </row>
    <row r="6378">
      <c r="A6378" s="4" t="n"/>
      <c r="B6378" s="5">
        <f>IF(A6378="","",CHOOSE(WEEKDAY(A6378,2),"Senin","Selasa","Rabu","Kamis","Jumat","Sabtu","Minggu"))</f>
        <v/>
      </c>
      <c r="C6378" s="5">
        <f>IFERROR(VLOOKUP(D6378,$J$2:$K$22,2,FALSE),"")</f>
        <v/>
      </c>
      <c r="D6378" s="6" t="n"/>
      <c r="E6378" s="7" t="n"/>
      <c r="F6378" s="7" t="n"/>
      <c r="G6378" s="7" t="n"/>
      <c r="H6378" s="8" t="n"/>
      <c r="I6378" s="9" t="n"/>
    </row>
    <row r="6379">
      <c r="A6379" s="4" t="n"/>
      <c r="B6379" s="5">
        <f>IF(A6379="","",CHOOSE(WEEKDAY(A6379,2),"Senin","Selasa","Rabu","Kamis","Jumat","Sabtu","Minggu"))</f>
        <v/>
      </c>
      <c r="C6379" s="5">
        <f>IFERROR(VLOOKUP(D6379,$J$2:$K$22,2,FALSE),"")</f>
        <v/>
      </c>
      <c r="D6379" s="6" t="n"/>
      <c r="E6379" s="7" t="n"/>
      <c r="F6379" s="7" t="n"/>
      <c r="G6379" s="7" t="n"/>
      <c r="H6379" s="8" t="n"/>
      <c r="I6379" s="9" t="n"/>
    </row>
    <row r="6380">
      <c r="A6380" s="4" t="n"/>
      <c r="B6380" s="5">
        <f>IF(A6380="","",CHOOSE(WEEKDAY(A6380,2),"Senin","Selasa","Rabu","Kamis","Jumat","Sabtu","Minggu"))</f>
        <v/>
      </c>
      <c r="C6380" s="5">
        <f>IFERROR(VLOOKUP(D6380,$J$2:$K$22,2,FALSE),"")</f>
        <v/>
      </c>
      <c r="D6380" s="6" t="n"/>
      <c r="E6380" s="7" t="n"/>
      <c r="F6380" s="7" t="n"/>
      <c r="G6380" s="7" t="n"/>
      <c r="H6380" s="8" t="n"/>
      <c r="I6380" s="9" t="n"/>
    </row>
    <row r="6381">
      <c r="A6381" s="4" t="n"/>
      <c r="B6381" s="5">
        <f>IF(A6381="","",CHOOSE(WEEKDAY(A6381,2),"Senin","Selasa","Rabu","Kamis","Jumat","Sabtu","Minggu"))</f>
        <v/>
      </c>
      <c r="C6381" s="5">
        <f>IFERROR(VLOOKUP(D6381,$J$2:$K$22,2,FALSE),"")</f>
        <v/>
      </c>
      <c r="D6381" s="6" t="n"/>
      <c r="E6381" s="7" t="n"/>
      <c r="F6381" s="7" t="n"/>
      <c r="G6381" s="7" t="n"/>
      <c r="H6381" s="8" t="n"/>
      <c r="I6381" s="9" t="n"/>
    </row>
    <row r="6382">
      <c r="A6382" s="4" t="n"/>
      <c r="B6382" s="5">
        <f>IF(A6382="","",CHOOSE(WEEKDAY(A6382,2),"Senin","Selasa","Rabu","Kamis","Jumat","Sabtu","Minggu"))</f>
        <v/>
      </c>
      <c r="C6382" s="5">
        <f>IFERROR(VLOOKUP(D6382,$J$2:$K$22,2,FALSE),"")</f>
        <v/>
      </c>
      <c r="D6382" s="6" t="n"/>
      <c r="E6382" s="7" t="n"/>
      <c r="F6382" s="7" t="n"/>
      <c r="G6382" s="7" t="n"/>
      <c r="H6382" s="8" t="n"/>
      <c r="I6382" s="9" t="n"/>
    </row>
    <row r="6383">
      <c r="A6383" s="4" t="n"/>
      <c r="B6383" s="5">
        <f>IF(A6383="","",CHOOSE(WEEKDAY(A6383,2),"Senin","Selasa","Rabu","Kamis","Jumat","Sabtu","Minggu"))</f>
        <v/>
      </c>
      <c r="C6383" s="5">
        <f>IFERROR(VLOOKUP(D6383,$J$2:$K$22,2,FALSE),"")</f>
        <v/>
      </c>
      <c r="D6383" s="6" t="n"/>
      <c r="E6383" s="7" t="n"/>
      <c r="F6383" s="7" t="n"/>
      <c r="G6383" s="7" t="n"/>
      <c r="H6383" s="8" t="n"/>
      <c r="I6383" s="9" t="n"/>
    </row>
    <row r="6384">
      <c r="A6384" s="4" t="n"/>
      <c r="B6384" s="5">
        <f>IF(A6384="","",CHOOSE(WEEKDAY(A6384,2),"Senin","Selasa","Rabu","Kamis","Jumat","Sabtu","Minggu"))</f>
        <v/>
      </c>
      <c r="C6384" s="5">
        <f>IFERROR(VLOOKUP(D6384,$J$2:$K$22,2,FALSE),"")</f>
        <v/>
      </c>
      <c r="D6384" s="6" t="n"/>
      <c r="E6384" s="7" t="n"/>
      <c r="F6384" s="7" t="n"/>
      <c r="G6384" s="7" t="n"/>
      <c r="H6384" s="8" t="n"/>
      <c r="I6384" s="9" t="n"/>
    </row>
    <row r="6385">
      <c r="A6385" s="4" t="n"/>
      <c r="B6385" s="5">
        <f>IF(A6385="","",CHOOSE(WEEKDAY(A6385,2),"Senin","Selasa","Rabu","Kamis","Jumat","Sabtu","Minggu"))</f>
        <v/>
      </c>
      <c r="C6385" s="5">
        <f>IFERROR(VLOOKUP(D6385,$J$2:$K$22,2,FALSE),"")</f>
        <v/>
      </c>
      <c r="D6385" s="6" t="n"/>
      <c r="E6385" s="7" t="n"/>
      <c r="F6385" s="7" t="n"/>
      <c r="G6385" s="7" t="n"/>
      <c r="H6385" s="8" t="n"/>
      <c r="I6385" s="9" t="n"/>
    </row>
    <row r="6386">
      <c r="A6386" s="4" t="n"/>
      <c r="B6386" s="5">
        <f>IF(A6386="","",CHOOSE(WEEKDAY(A6386,2),"Senin","Selasa","Rabu","Kamis","Jumat","Sabtu","Minggu"))</f>
        <v/>
      </c>
      <c r="C6386" s="5">
        <f>IFERROR(VLOOKUP(D6386,$J$2:$K$22,2,FALSE),"")</f>
        <v/>
      </c>
      <c r="D6386" s="6" t="n"/>
      <c r="E6386" s="7" t="n"/>
      <c r="F6386" s="7" t="n"/>
      <c r="G6386" s="7" t="n"/>
      <c r="H6386" s="8" t="n"/>
      <c r="I6386" s="9" t="n"/>
    </row>
    <row r="6387">
      <c r="A6387" s="4" t="n"/>
      <c r="B6387" s="5">
        <f>IF(A6387="","",CHOOSE(WEEKDAY(A6387,2),"Senin","Selasa","Rabu","Kamis","Jumat","Sabtu","Minggu"))</f>
        <v/>
      </c>
      <c r="C6387" s="5">
        <f>IFERROR(VLOOKUP(D6387,$J$2:$K$22,2,FALSE),"")</f>
        <v/>
      </c>
      <c r="D6387" s="6" t="n"/>
      <c r="E6387" s="7" t="n"/>
      <c r="F6387" s="7" t="n"/>
      <c r="G6387" s="7" t="n"/>
      <c r="H6387" s="8" t="n"/>
      <c r="I6387" s="9" t="n"/>
    </row>
    <row r="6388">
      <c r="A6388" s="4" t="n"/>
      <c r="B6388" s="5">
        <f>IF(A6388="","",CHOOSE(WEEKDAY(A6388,2),"Senin","Selasa","Rabu","Kamis","Jumat","Sabtu","Minggu"))</f>
        <v/>
      </c>
      <c r="C6388" s="5">
        <f>IFERROR(VLOOKUP(D6388,$J$2:$K$22,2,FALSE),"")</f>
        <v/>
      </c>
      <c r="D6388" s="6" t="n"/>
      <c r="E6388" s="7" t="n"/>
      <c r="F6388" s="7" t="n"/>
      <c r="G6388" s="7" t="n"/>
      <c r="H6388" s="8" t="n"/>
      <c r="I6388" s="9" t="n"/>
    </row>
    <row r="6389">
      <c r="A6389" s="4" t="n"/>
      <c r="B6389" s="5">
        <f>IF(A6389="","",CHOOSE(WEEKDAY(A6389,2),"Senin","Selasa","Rabu","Kamis","Jumat","Sabtu","Minggu"))</f>
        <v/>
      </c>
      <c r="C6389" s="5">
        <f>IFERROR(VLOOKUP(D6389,$J$2:$K$22,2,FALSE),"")</f>
        <v/>
      </c>
      <c r="D6389" s="6" t="n"/>
      <c r="E6389" s="7" t="n"/>
      <c r="F6389" s="7" t="n"/>
      <c r="G6389" s="7" t="n"/>
      <c r="H6389" s="8" t="n"/>
      <c r="I6389" s="9" t="n"/>
    </row>
    <row r="6390">
      <c r="A6390" s="4" t="n"/>
      <c r="B6390" s="5">
        <f>IF(A6390="","",CHOOSE(WEEKDAY(A6390,2),"Senin","Selasa","Rabu","Kamis","Jumat","Sabtu","Minggu"))</f>
        <v/>
      </c>
      <c r="C6390" s="5">
        <f>IFERROR(VLOOKUP(D6390,$J$2:$K$22,2,FALSE),"")</f>
        <v/>
      </c>
      <c r="D6390" s="6" t="n"/>
      <c r="E6390" s="7" t="n"/>
      <c r="F6390" s="7" t="n"/>
      <c r="G6390" s="7" t="n"/>
      <c r="H6390" s="8" t="n"/>
      <c r="I6390" s="9" t="n"/>
    </row>
    <row r="6391">
      <c r="A6391" s="4" t="n"/>
      <c r="B6391" s="5">
        <f>IF(A6391="","",CHOOSE(WEEKDAY(A6391,2),"Senin","Selasa","Rabu","Kamis","Jumat","Sabtu","Minggu"))</f>
        <v/>
      </c>
      <c r="C6391" s="5">
        <f>IFERROR(VLOOKUP(D6391,$J$2:$K$22,2,FALSE),"")</f>
        <v/>
      </c>
      <c r="D6391" s="6" t="n"/>
      <c r="E6391" s="7" t="n"/>
      <c r="F6391" s="7" t="n"/>
      <c r="G6391" s="7" t="n"/>
      <c r="H6391" s="8" t="n"/>
      <c r="I6391" s="9" t="n"/>
    </row>
    <row r="6392">
      <c r="A6392" s="4" t="n"/>
      <c r="B6392" s="5">
        <f>IF(A6392="","",CHOOSE(WEEKDAY(A6392,2),"Senin","Selasa","Rabu","Kamis","Jumat","Sabtu","Minggu"))</f>
        <v/>
      </c>
      <c r="C6392" s="5">
        <f>IFERROR(VLOOKUP(D6392,$J$2:$K$22,2,FALSE),"")</f>
        <v/>
      </c>
      <c r="D6392" s="6" t="n"/>
      <c r="E6392" s="7" t="n"/>
      <c r="F6392" s="7" t="n"/>
      <c r="G6392" s="7" t="n"/>
      <c r="H6392" s="8" t="n"/>
      <c r="I6392" s="9" t="n"/>
    </row>
    <row r="6393">
      <c r="A6393" s="4" t="n"/>
      <c r="B6393" s="5">
        <f>IF(A6393="","",CHOOSE(WEEKDAY(A6393,2),"Senin","Selasa","Rabu","Kamis","Jumat","Sabtu","Minggu"))</f>
        <v/>
      </c>
      <c r="C6393" s="5">
        <f>IFERROR(VLOOKUP(D6393,$J$2:$K$22,2,FALSE),"")</f>
        <v/>
      </c>
      <c r="D6393" s="6" t="n"/>
      <c r="E6393" s="7" t="n"/>
      <c r="F6393" s="7" t="n"/>
      <c r="G6393" s="7" t="n"/>
      <c r="H6393" s="8" t="n"/>
      <c r="I6393" s="9" t="n"/>
    </row>
    <row r="6394">
      <c r="A6394" s="4" t="n"/>
      <c r="B6394" s="5">
        <f>IF(A6394="","",CHOOSE(WEEKDAY(A6394,2),"Senin","Selasa","Rabu","Kamis","Jumat","Sabtu","Minggu"))</f>
        <v/>
      </c>
      <c r="C6394" s="5">
        <f>IFERROR(VLOOKUP(D6394,$J$2:$K$22,2,FALSE),"")</f>
        <v/>
      </c>
      <c r="D6394" s="6" t="n"/>
      <c r="E6394" s="7" t="n"/>
      <c r="F6394" s="7" t="n"/>
      <c r="G6394" s="7" t="n"/>
      <c r="H6394" s="8" t="n"/>
      <c r="I6394" s="9" t="n"/>
    </row>
    <row r="6395">
      <c r="A6395" s="4" t="n"/>
      <c r="B6395" s="5">
        <f>IF(A6395="","",CHOOSE(WEEKDAY(A6395,2),"Senin","Selasa","Rabu","Kamis","Jumat","Sabtu","Minggu"))</f>
        <v/>
      </c>
      <c r="C6395" s="5">
        <f>IFERROR(VLOOKUP(D6395,$J$2:$K$22,2,FALSE),"")</f>
        <v/>
      </c>
      <c r="D6395" s="6" t="n"/>
      <c r="E6395" s="7" t="n"/>
      <c r="F6395" s="7" t="n"/>
      <c r="G6395" s="7" t="n"/>
      <c r="H6395" s="8" t="n"/>
      <c r="I6395" s="9" t="n"/>
    </row>
    <row r="6396">
      <c r="A6396" s="4" t="n"/>
      <c r="B6396" s="5">
        <f>IF(A6396="","",CHOOSE(WEEKDAY(A6396,2),"Senin","Selasa","Rabu","Kamis","Jumat","Sabtu","Minggu"))</f>
        <v/>
      </c>
      <c r="C6396" s="5">
        <f>IFERROR(VLOOKUP(D6396,$J$2:$K$22,2,FALSE),"")</f>
        <v/>
      </c>
      <c r="D6396" s="6" t="n"/>
      <c r="E6396" s="7" t="n"/>
      <c r="F6396" s="7" t="n"/>
      <c r="G6396" s="7" t="n"/>
      <c r="H6396" s="8" t="n"/>
      <c r="I6396" s="9" t="n"/>
    </row>
    <row r="6397">
      <c r="A6397" s="4" t="n"/>
      <c r="B6397" s="5">
        <f>IF(A6397="","",CHOOSE(WEEKDAY(A6397,2),"Senin","Selasa","Rabu","Kamis","Jumat","Sabtu","Minggu"))</f>
        <v/>
      </c>
      <c r="C6397" s="5">
        <f>IFERROR(VLOOKUP(D6397,$J$2:$K$22,2,FALSE),"")</f>
        <v/>
      </c>
      <c r="D6397" s="6" t="n"/>
      <c r="E6397" s="7" t="n"/>
      <c r="F6397" s="7" t="n"/>
      <c r="G6397" s="7" t="n"/>
      <c r="H6397" s="8" t="n"/>
      <c r="I6397" s="9" t="n"/>
    </row>
    <row r="6398">
      <c r="A6398" s="4" t="n"/>
      <c r="B6398" s="5">
        <f>IF(A6398="","",CHOOSE(WEEKDAY(A6398,2),"Senin","Selasa","Rabu","Kamis","Jumat","Sabtu","Minggu"))</f>
        <v/>
      </c>
      <c r="C6398" s="5">
        <f>IFERROR(VLOOKUP(D6398,$J$2:$K$22,2,FALSE),"")</f>
        <v/>
      </c>
      <c r="D6398" s="6" t="n"/>
      <c r="E6398" s="7" t="n"/>
      <c r="F6398" s="7" t="n"/>
      <c r="G6398" s="7" t="n"/>
      <c r="H6398" s="8" t="n"/>
      <c r="I6398" s="9" t="n"/>
    </row>
    <row r="6399">
      <c r="A6399" s="4" t="n"/>
      <c r="B6399" s="5">
        <f>IF(A6399="","",CHOOSE(WEEKDAY(A6399,2),"Senin","Selasa","Rabu","Kamis","Jumat","Sabtu","Minggu"))</f>
        <v/>
      </c>
      <c r="C6399" s="5">
        <f>IFERROR(VLOOKUP(D6399,$J$2:$K$22,2,FALSE),"")</f>
        <v/>
      </c>
      <c r="D6399" s="6" t="n"/>
      <c r="E6399" s="7" t="n"/>
      <c r="F6399" s="7" t="n"/>
      <c r="G6399" s="7" t="n"/>
      <c r="H6399" s="8" t="n"/>
      <c r="I6399" s="9" t="n"/>
    </row>
    <row r="6400">
      <c r="A6400" s="4" t="n"/>
      <c r="B6400" s="5">
        <f>IF(A6400="","",CHOOSE(WEEKDAY(A6400,2),"Senin","Selasa","Rabu","Kamis","Jumat","Sabtu","Minggu"))</f>
        <v/>
      </c>
      <c r="C6400" s="5">
        <f>IFERROR(VLOOKUP(D6400,$J$2:$K$22,2,FALSE),"")</f>
        <v/>
      </c>
      <c r="D6400" s="6" t="n"/>
      <c r="E6400" s="7" t="n"/>
      <c r="F6400" s="7" t="n"/>
      <c r="G6400" s="7" t="n"/>
      <c r="H6400" s="8" t="n"/>
      <c r="I6400" s="9" t="n"/>
    </row>
    <row r="6401">
      <c r="A6401" s="4" t="n"/>
      <c r="B6401" s="5">
        <f>IF(A6401="","",CHOOSE(WEEKDAY(A6401,2),"Senin","Selasa","Rabu","Kamis","Jumat","Sabtu","Minggu"))</f>
        <v/>
      </c>
      <c r="C6401" s="5">
        <f>IFERROR(VLOOKUP(D6401,$J$2:$K$22,2,FALSE),"")</f>
        <v/>
      </c>
      <c r="D6401" s="6" t="n"/>
      <c r="E6401" s="7" t="n"/>
      <c r="F6401" s="7" t="n"/>
      <c r="G6401" s="7" t="n"/>
      <c r="H6401" s="8" t="n"/>
      <c r="I6401" s="9" t="n"/>
    </row>
    <row r="6402">
      <c r="A6402" s="4" t="n"/>
      <c r="B6402" s="5">
        <f>IF(A6402="","",CHOOSE(WEEKDAY(A6402,2),"Senin","Selasa","Rabu","Kamis","Jumat","Sabtu","Minggu"))</f>
        <v/>
      </c>
      <c r="C6402" s="5">
        <f>IFERROR(VLOOKUP(D6402,$J$2:$K$22,2,FALSE),"")</f>
        <v/>
      </c>
      <c r="D6402" s="6" t="n"/>
      <c r="E6402" s="7" t="n"/>
      <c r="F6402" s="7" t="n"/>
      <c r="G6402" s="7" t="n"/>
      <c r="H6402" s="8" t="n"/>
      <c r="I6402" s="9" t="n"/>
    </row>
    <row r="6403">
      <c r="A6403" s="4" t="n"/>
      <c r="B6403" s="5">
        <f>IF(A6403="","",CHOOSE(WEEKDAY(A6403,2),"Senin","Selasa","Rabu","Kamis","Jumat","Sabtu","Minggu"))</f>
        <v/>
      </c>
      <c r="C6403" s="5">
        <f>IFERROR(VLOOKUP(D6403,$J$2:$K$22,2,FALSE),"")</f>
        <v/>
      </c>
      <c r="D6403" s="6" t="n"/>
      <c r="E6403" s="7" t="n"/>
      <c r="F6403" s="7" t="n"/>
      <c r="G6403" s="7" t="n"/>
      <c r="H6403" s="8" t="n"/>
      <c r="I6403" s="9" t="n"/>
    </row>
    <row r="6404">
      <c r="A6404" s="4" t="n"/>
      <c r="B6404" s="5">
        <f>IF(A6404="","",CHOOSE(WEEKDAY(A6404,2),"Senin","Selasa","Rabu","Kamis","Jumat","Sabtu","Minggu"))</f>
        <v/>
      </c>
      <c r="C6404" s="5">
        <f>IFERROR(VLOOKUP(D6404,$J$2:$K$22,2,FALSE),"")</f>
        <v/>
      </c>
      <c r="D6404" s="6" t="n"/>
      <c r="E6404" s="7" t="n"/>
      <c r="F6404" s="7" t="n"/>
      <c r="G6404" s="7" t="n"/>
      <c r="H6404" s="8" t="n"/>
      <c r="I6404" s="9" t="n"/>
    </row>
    <row r="6405">
      <c r="A6405" s="4" t="n"/>
      <c r="B6405" s="5">
        <f>IF(A6405="","",CHOOSE(WEEKDAY(A6405,2),"Senin","Selasa","Rabu","Kamis","Jumat","Sabtu","Minggu"))</f>
        <v/>
      </c>
      <c r="C6405" s="5">
        <f>IFERROR(VLOOKUP(D6405,$J$2:$K$22,2,FALSE),"")</f>
        <v/>
      </c>
      <c r="D6405" s="6" t="n"/>
      <c r="E6405" s="7" t="n"/>
      <c r="F6405" s="7" t="n"/>
      <c r="G6405" s="7" t="n"/>
      <c r="H6405" s="8" t="n"/>
      <c r="I6405" s="9" t="n"/>
    </row>
    <row r="6406">
      <c r="A6406" s="4" t="n"/>
      <c r="B6406" s="5">
        <f>IF(A6406="","",CHOOSE(WEEKDAY(A6406,2),"Senin","Selasa","Rabu","Kamis","Jumat","Sabtu","Minggu"))</f>
        <v/>
      </c>
      <c r="C6406" s="5">
        <f>IFERROR(VLOOKUP(D6406,$J$2:$K$22,2,FALSE),"")</f>
        <v/>
      </c>
      <c r="D6406" s="6" t="n"/>
      <c r="E6406" s="7" t="n"/>
      <c r="F6406" s="7" t="n"/>
      <c r="G6406" s="7" t="n"/>
      <c r="H6406" s="8" t="n"/>
      <c r="I6406" s="9" t="n"/>
    </row>
    <row r="6407">
      <c r="A6407" s="4" t="n"/>
      <c r="B6407" s="5">
        <f>IF(A6407="","",CHOOSE(WEEKDAY(A6407,2),"Senin","Selasa","Rabu","Kamis","Jumat","Sabtu","Minggu"))</f>
        <v/>
      </c>
      <c r="C6407" s="5">
        <f>IFERROR(VLOOKUP(D6407,$J$2:$K$22,2,FALSE),"")</f>
        <v/>
      </c>
      <c r="D6407" s="6" t="n"/>
      <c r="E6407" s="7" t="n"/>
      <c r="F6407" s="7" t="n"/>
      <c r="G6407" s="7" t="n"/>
      <c r="H6407" s="8" t="n"/>
      <c r="I6407" s="9" t="n"/>
    </row>
    <row r="6408">
      <c r="A6408" s="4" t="n"/>
      <c r="B6408" s="5">
        <f>IF(A6408="","",CHOOSE(WEEKDAY(A6408,2),"Senin","Selasa","Rabu","Kamis","Jumat","Sabtu","Minggu"))</f>
        <v/>
      </c>
      <c r="C6408" s="5">
        <f>IFERROR(VLOOKUP(D6408,$J$2:$K$22,2,FALSE),"")</f>
        <v/>
      </c>
      <c r="D6408" s="6" t="n"/>
      <c r="E6408" s="7" t="n"/>
      <c r="F6408" s="7" t="n"/>
      <c r="G6408" s="7" t="n"/>
      <c r="H6408" s="8" t="n"/>
      <c r="I6408" s="9" t="n"/>
    </row>
    <row r="6409">
      <c r="A6409" s="4" t="n"/>
      <c r="B6409" s="5">
        <f>IF(A6409="","",CHOOSE(WEEKDAY(A6409,2),"Senin","Selasa","Rabu","Kamis","Jumat","Sabtu","Minggu"))</f>
        <v/>
      </c>
      <c r="C6409" s="5">
        <f>IFERROR(VLOOKUP(D6409,$J$2:$K$22,2,FALSE),"")</f>
        <v/>
      </c>
      <c r="D6409" s="6" t="n"/>
      <c r="E6409" s="7" t="n"/>
      <c r="F6409" s="7" t="n"/>
      <c r="G6409" s="7" t="n"/>
      <c r="H6409" s="8" t="n"/>
      <c r="I6409" s="9" t="n"/>
    </row>
    <row r="6410">
      <c r="A6410" s="4" t="n"/>
      <c r="B6410" s="5">
        <f>IF(A6410="","",CHOOSE(WEEKDAY(A6410,2),"Senin","Selasa","Rabu","Kamis","Jumat","Sabtu","Minggu"))</f>
        <v/>
      </c>
      <c r="C6410" s="5">
        <f>IFERROR(VLOOKUP(D6410,$J$2:$K$22,2,FALSE),"")</f>
        <v/>
      </c>
      <c r="D6410" s="6" t="n"/>
      <c r="E6410" s="7" t="n"/>
      <c r="F6410" s="7" t="n"/>
      <c r="G6410" s="7" t="n"/>
      <c r="H6410" s="8" t="n"/>
      <c r="I6410" s="9" t="n"/>
    </row>
    <row r="6411">
      <c r="A6411" s="4" t="n"/>
      <c r="B6411" s="5">
        <f>IF(A6411="","",CHOOSE(WEEKDAY(A6411,2),"Senin","Selasa","Rabu","Kamis","Jumat","Sabtu","Minggu"))</f>
        <v/>
      </c>
      <c r="C6411" s="5">
        <f>IFERROR(VLOOKUP(D6411,$J$2:$K$22,2,FALSE),"")</f>
        <v/>
      </c>
      <c r="D6411" s="6" t="n"/>
      <c r="E6411" s="7" t="n"/>
      <c r="F6411" s="7" t="n"/>
      <c r="G6411" s="7" t="n"/>
      <c r="H6411" s="8" t="n"/>
      <c r="I6411" s="9" t="n"/>
    </row>
    <row r="6412">
      <c r="A6412" s="4" t="n"/>
      <c r="B6412" s="5">
        <f>IF(A6412="","",CHOOSE(WEEKDAY(A6412,2),"Senin","Selasa","Rabu","Kamis","Jumat","Sabtu","Minggu"))</f>
        <v/>
      </c>
      <c r="C6412" s="5">
        <f>IFERROR(VLOOKUP(D6412,$J$2:$K$22,2,FALSE),"")</f>
        <v/>
      </c>
      <c r="D6412" s="6" t="n"/>
      <c r="E6412" s="7" t="n"/>
      <c r="F6412" s="7" t="n"/>
      <c r="G6412" s="7" t="n"/>
      <c r="H6412" s="8" t="n"/>
      <c r="I6412" s="9" t="n"/>
    </row>
    <row r="6413">
      <c r="A6413" s="4" t="n"/>
      <c r="B6413" s="5">
        <f>IF(A6413="","",CHOOSE(WEEKDAY(A6413,2),"Senin","Selasa","Rabu","Kamis","Jumat","Sabtu","Minggu"))</f>
        <v/>
      </c>
      <c r="C6413" s="5">
        <f>IFERROR(VLOOKUP(D6413,$J$2:$K$22,2,FALSE),"")</f>
        <v/>
      </c>
      <c r="D6413" s="6" t="n"/>
      <c r="E6413" s="7" t="n"/>
      <c r="F6413" s="7" t="n"/>
      <c r="G6413" s="7" t="n"/>
      <c r="H6413" s="8" t="n"/>
      <c r="I6413" s="9" t="n"/>
    </row>
    <row r="6414">
      <c r="A6414" s="4" t="n"/>
      <c r="B6414" s="5">
        <f>IF(A6414="","",CHOOSE(WEEKDAY(A6414,2),"Senin","Selasa","Rabu","Kamis","Jumat","Sabtu","Minggu"))</f>
        <v/>
      </c>
      <c r="C6414" s="5">
        <f>IFERROR(VLOOKUP(D6414,$J$2:$K$22,2,FALSE),"")</f>
        <v/>
      </c>
      <c r="D6414" s="6" t="n"/>
      <c r="E6414" s="7" t="n"/>
      <c r="F6414" s="7" t="n"/>
      <c r="G6414" s="7" t="n"/>
      <c r="H6414" s="8" t="n"/>
      <c r="I6414" s="9" t="n"/>
    </row>
    <row r="6415">
      <c r="A6415" s="4" t="n"/>
      <c r="B6415" s="5">
        <f>IF(A6415="","",CHOOSE(WEEKDAY(A6415,2),"Senin","Selasa","Rabu","Kamis","Jumat","Sabtu","Minggu"))</f>
        <v/>
      </c>
      <c r="C6415" s="5">
        <f>IFERROR(VLOOKUP(D6415,$J$2:$K$22,2,FALSE),"")</f>
        <v/>
      </c>
      <c r="D6415" s="6" t="n"/>
      <c r="E6415" s="7" t="n"/>
      <c r="F6415" s="7" t="n"/>
      <c r="G6415" s="7" t="n"/>
      <c r="H6415" s="8" t="n"/>
      <c r="I6415" s="9" t="n"/>
    </row>
    <row r="6416">
      <c r="A6416" s="4" t="n"/>
      <c r="B6416" s="5">
        <f>IF(A6416="","",CHOOSE(WEEKDAY(A6416,2),"Senin","Selasa","Rabu","Kamis","Jumat","Sabtu","Minggu"))</f>
        <v/>
      </c>
      <c r="C6416" s="5">
        <f>IFERROR(VLOOKUP(D6416,$J$2:$K$22,2,FALSE),"")</f>
        <v/>
      </c>
      <c r="D6416" s="6" t="n"/>
      <c r="E6416" s="7" t="n"/>
      <c r="F6416" s="7" t="n"/>
      <c r="G6416" s="7" t="n"/>
      <c r="H6416" s="8" t="n"/>
      <c r="I6416" s="9" t="n"/>
    </row>
    <row r="6417">
      <c r="A6417" s="4" t="n"/>
      <c r="B6417" s="5">
        <f>IF(A6417="","",CHOOSE(WEEKDAY(A6417,2),"Senin","Selasa","Rabu","Kamis","Jumat","Sabtu","Minggu"))</f>
        <v/>
      </c>
      <c r="C6417" s="5">
        <f>IFERROR(VLOOKUP(D6417,$J$2:$K$22,2,FALSE),"")</f>
        <v/>
      </c>
      <c r="D6417" s="6" t="n"/>
      <c r="E6417" s="7" t="n"/>
      <c r="F6417" s="7" t="n"/>
      <c r="G6417" s="7" t="n"/>
      <c r="H6417" s="8" t="n"/>
      <c r="I6417" s="9" t="n"/>
    </row>
    <row r="6418">
      <c r="A6418" s="4" t="n"/>
      <c r="B6418" s="5">
        <f>IF(A6418="","",CHOOSE(WEEKDAY(A6418,2),"Senin","Selasa","Rabu","Kamis","Jumat","Sabtu","Minggu"))</f>
        <v/>
      </c>
      <c r="C6418" s="5">
        <f>IFERROR(VLOOKUP(D6418,$J$2:$K$22,2,FALSE),"")</f>
        <v/>
      </c>
      <c r="D6418" s="6" t="n"/>
      <c r="E6418" s="7" t="n"/>
      <c r="F6418" s="7" t="n"/>
      <c r="G6418" s="7" t="n"/>
      <c r="H6418" s="8" t="n"/>
      <c r="I6418" s="9" t="n"/>
    </row>
    <row r="6419">
      <c r="A6419" s="4" t="n"/>
      <c r="B6419" s="5">
        <f>IF(A6419="","",CHOOSE(WEEKDAY(A6419,2),"Senin","Selasa","Rabu","Kamis","Jumat","Sabtu","Minggu"))</f>
        <v/>
      </c>
      <c r="C6419" s="5">
        <f>IFERROR(VLOOKUP(D6419,$J$2:$K$22,2,FALSE),"")</f>
        <v/>
      </c>
      <c r="D6419" s="6" t="n"/>
      <c r="E6419" s="7" t="n"/>
      <c r="F6419" s="7" t="n"/>
      <c r="G6419" s="7" t="n"/>
      <c r="H6419" s="8" t="n"/>
      <c r="I6419" s="9" t="n"/>
    </row>
    <row r="6420">
      <c r="A6420" s="4" t="n"/>
      <c r="B6420" s="5">
        <f>IF(A6420="","",CHOOSE(WEEKDAY(A6420,2),"Senin","Selasa","Rabu","Kamis","Jumat","Sabtu","Minggu"))</f>
        <v/>
      </c>
      <c r="C6420" s="5">
        <f>IFERROR(VLOOKUP(D6420,$J$2:$K$22,2,FALSE),"")</f>
        <v/>
      </c>
      <c r="D6420" s="6" t="n"/>
      <c r="E6420" s="7" t="n"/>
      <c r="F6420" s="7" t="n"/>
      <c r="G6420" s="7" t="n"/>
      <c r="H6420" s="8" t="n"/>
      <c r="I6420" s="9" t="n"/>
    </row>
    <row r="6421">
      <c r="A6421" s="4" t="n"/>
      <c r="B6421" s="5">
        <f>IF(A6421="","",CHOOSE(WEEKDAY(A6421,2),"Senin","Selasa","Rabu","Kamis","Jumat","Sabtu","Minggu"))</f>
        <v/>
      </c>
      <c r="C6421" s="5">
        <f>IFERROR(VLOOKUP(D6421,$J$2:$K$22,2,FALSE),"")</f>
        <v/>
      </c>
      <c r="D6421" s="6" t="n"/>
      <c r="E6421" s="7" t="n"/>
      <c r="F6421" s="7" t="n"/>
      <c r="G6421" s="7" t="n"/>
      <c r="H6421" s="8" t="n"/>
      <c r="I6421" s="9" t="n"/>
    </row>
    <row r="6422">
      <c r="A6422" s="4" t="n"/>
      <c r="B6422" s="5">
        <f>IF(A6422="","",CHOOSE(WEEKDAY(A6422,2),"Senin","Selasa","Rabu","Kamis","Jumat","Sabtu","Minggu"))</f>
        <v/>
      </c>
      <c r="C6422" s="5">
        <f>IFERROR(VLOOKUP(D6422,$J$2:$K$22,2,FALSE),"")</f>
        <v/>
      </c>
      <c r="D6422" s="6" t="n"/>
      <c r="E6422" s="7" t="n"/>
      <c r="F6422" s="7" t="n"/>
      <c r="G6422" s="7" t="n"/>
      <c r="H6422" s="8" t="n"/>
      <c r="I6422" s="9" t="n"/>
    </row>
    <row r="6423">
      <c r="A6423" s="4" t="n"/>
      <c r="B6423" s="5">
        <f>IF(A6423="","",CHOOSE(WEEKDAY(A6423,2),"Senin","Selasa","Rabu","Kamis","Jumat","Sabtu","Minggu"))</f>
        <v/>
      </c>
      <c r="C6423" s="5">
        <f>IFERROR(VLOOKUP(D6423,$J$2:$K$22,2,FALSE),"")</f>
        <v/>
      </c>
      <c r="D6423" s="6" t="n"/>
      <c r="E6423" s="7" t="n"/>
      <c r="F6423" s="7" t="n"/>
      <c r="G6423" s="7" t="n"/>
      <c r="H6423" s="8" t="n"/>
      <c r="I6423" s="9" t="n"/>
    </row>
    <row r="6424">
      <c r="A6424" s="4" t="n"/>
      <c r="B6424" s="5">
        <f>IF(A6424="","",CHOOSE(WEEKDAY(A6424,2),"Senin","Selasa","Rabu","Kamis","Jumat","Sabtu","Minggu"))</f>
        <v/>
      </c>
      <c r="C6424" s="5">
        <f>IFERROR(VLOOKUP(D6424,$J$2:$K$22,2,FALSE),"")</f>
        <v/>
      </c>
      <c r="D6424" s="6" t="n"/>
      <c r="E6424" s="7" t="n"/>
      <c r="F6424" s="7" t="n"/>
      <c r="G6424" s="7" t="n"/>
      <c r="H6424" s="8" t="n"/>
      <c r="I6424" s="9" t="n"/>
    </row>
    <row r="6425">
      <c r="A6425" s="4" t="n"/>
      <c r="B6425" s="5">
        <f>IF(A6425="","",CHOOSE(WEEKDAY(A6425,2),"Senin","Selasa","Rabu","Kamis","Jumat","Sabtu","Minggu"))</f>
        <v/>
      </c>
      <c r="C6425" s="5">
        <f>IFERROR(VLOOKUP(D6425,$J$2:$K$22,2,FALSE),"")</f>
        <v/>
      </c>
      <c r="D6425" s="6" t="n"/>
      <c r="E6425" s="7" t="n"/>
      <c r="F6425" s="7" t="n"/>
      <c r="G6425" s="7" t="n"/>
      <c r="H6425" s="8" t="n"/>
      <c r="I6425" s="9" t="n"/>
    </row>
    <row r="6426">
      <c r="A6426" s="4" t="n"/>
      <c r="B6426" s="5">
        <f>IF(A6426="","",CHOOSE(WEEKDAY(A6426,2),"Senin","Selasa","Rabu","Kamis","Jumat","Sabtu","Minggu"))</f>
        <v/>
      </c>
      <c r="C6426" s="5">
        <f>IFERROR(VLOOKUP(D6426,$J$2:$K$22,2,FALSE),"")</f>
        <v/>
      </c>
      <c r="D6426" s="6" t="n"/>
      <c r="E6426" s="7" t="n"/>
      <c r="F6426" s="7" t="n"/>
      <c r="G6426" s="7" t="n"/>
      <c r="H6426" s="8" t="n"/>
      <c r="I6426" s="9" t="n"/>
    </row>
    <row r="6427">
      <c r="A6427" s="4" t="n"/>
      <c r="B6427" s="5">
        <f>IF(A6427="","",CHOOSE(WEEKDAY(A6427,2),"Senin","Selasa","Rabu","Kamis","Jumat","Sabtu","Minggu"))</f>
        <v/>
      </c>
      <c r="C6427" s="5">
        <f>IFERROR(VLOOKUP(D6427,$J$2:$K$22,2,FALSE),"")</f>
        <v/>
      </c>
      <c r="D6427" s="6" t="n"/>
      <c r="E6427" s="7" t="n"/>
      <c r="F6427" s="7" t="n"/>
      <c r="G6427" s="7" t="n"/>
      <c r="H6427" s="8" t="n"/>
      <c r="I6427" s="9" t="n"/>
    </row>
    <row r="6428">
      <c r="A6428" s="4" t="n"/>
      <c r="B6428" s="5">
        <f>IF(A6428="","",CHOOSE(WEEKDAY(A6428,2),"Senin","Selasa","Rabu","Kamis","Jumat","Sabtu","Minggu"))</f>
        <v/>
      </c>
      <c r="C6428" s="5">
        <f>IFERROR(VLOOKUP(D6428,$J$2:$K$22,2,FALSE),"")</f>
        <v/>
      </c>
      <c r="D6428" s="6" t="n"/>
      <c r="E6428" s="7" t="n"/>
      <c r="F6428" s="7" t="n"/>
      <c r="G6428" s="7" t="n"/>
      <c r="H6428" s="8" t="n"/>
      <c r="I6428" s="9" t="n"/>
    </row>
    <row r="6429">
      <c r="A6429" s="4" t="n"/>
      <c r="B6429" s="5">
        <f>IF(A6429="","",CHOOSE(WEEKDAY(A6429,2),"Senin","Selasa","Rabu","Kamis","Jumat","Sabtu","Minggu"))</f>
        <v/>
      </c>
      <c r="C6429" s="5">
        <f>IFERROR(VLOOKUP(D6429,$J$2:$K$22,2,FALSE),"")</f>
        <v/>
      </c>
      <c r="D6429" s="6" t="n"/>
      <c r="E6429" s="7" t="n"/>
      <c r="F6429" s="7" t="n"/>
      <c r="G6429" s="7" t="n"/>
      <c r="H6429" s="8" t="n"/>
      <c r="I6429" s="9" t="n"/>
    </row>
    <row r="6430">
      <c r="A6430" s="4" t="n"/>
      <c r="B6430" s="5">
        <f>IF(A6430="","",CHOOSE(WEEKDAY(A6430,2),"Senin","Selasa","Rabu","Kamis","Jumat","Sabtu","Minggu"))</f>
        <v/>
      </c>
      <c r="C6430" s="5">
        <f>IFERROR(VLOOKUP(D6430,$J$2:$K$22,2,FALSE),"")</f>
        <v/>
      </c>
      <c r="D6430" s="6" t="n"/>
      <c r="E6430" s="7" t="n"/>
      <c r="F6430" s="7" t="n"/>
      <c r="G6430" s="7" t="n"/>
      <c r="H6430" s="8" t="n"/>
      <c r="I6430" s="9" t="n"/>
    </row>
    <row r="6431">
      <c r="A6431" s="4" t="n"/>
      <c r="B6431" s="5">
        <f>IF(A6431="","",CHOOSE(WEEKDAY(A6431,2),"Senin","Selasa","Rabu","Kamis","Jumat","Sabtu","Minggu"))</f>
        <v/>
      </c>
      <c r="C6431" s="5">
        <f>IFERROR(VLOOKUP(D6431,$J$2:$K$22,2,FALSE),"")</f>
        <v/>
      </c>
      <c r="D6431" s="6" t="n"/>
      <c r="E6431" s="7" t="n"/>
      <c r="F6431" s="7" t="n"/>
      <c r="G6431" s="7" t="n"/>
      <c r="H6431" s="8" t="n"/>
      <c r="I6431" s="9" t="n"/>
    </row>
    <row r="6432">
      <c r="A6432" s="4" t="n"/>
      <c r="B6432" s="5">
        <f>IF(A6432="","",CHOOSE(WEEKDAY(A6432,2),"Senin","Selasa","Rabu","Kamis","Jumat","Sabtu","Minggu"))</f>
        <v/>
      </c>
      <c r="C6432" s="5">
        <f>IFERROR(VLOOKUP(D6432,$J$2:$K$22,2,FALSE),"")</f>
        <v/>
      </c>
      <c r="D6432" s="6" t="n"/>
      <c r="E6432" s="7" t="n"/>
      <c r="F6432" s="7" t="n"/>
      <c r="G6432" s="7" t="n"/>
      <c r="H6432" s="8" t="n"/>
      <c r="I6432" s="9" t="n"/>
    </row>
    <row r="6433">
      <c r="A6433" s="4" t="n"/>
      <c r="B6433" s="5">
        <f>IF(A6433="","",CHOOSE(WEEKDAY(A6433,2),"Senin","Selasa","Rabu","Kamis","Jumat","Sabtu","Minggu"))</f>
        <v/>
      </c>
      <c r="C6433" s="5">
        <f>IFERROR(VLOOKUP(D6433,$J$2:$K$22,2,FALSE),"")</f>
        <v/>
      </c>
      <c r="D6433" s="6" t="n"/>
      <c r="E6433" s="7" t="n"/>
      <c r="F6433" s="7" t="n"/>
      <c r="G6433" s="7" t="n"/>
      <c r="H6433" s="8" t="n"/>
      <c r="I6433" s="9" t="n"/>
    </row>
    <row r="6434">
      <c r="A6434" s="4" t="n"/>
      <c r="B6434" s="5">
        <f>IF(A6434="","",CHOOSE(WEEKDAY(A6434,2),"Senin","Selasa","Rabu","Kamis","Jumat","Sabtu","Minggu"))</f>
        <v/>
      </c>
      <c r="C6434" s="5">
        <f>IFERROR(VLOOKUP(D6434,$J$2:$K$22,2,FALSE),"")</f>
        <v/>
      </c>
      <c r="D6434" s="6" t="n"/>
      <c r="E6434" s="7" t="n"/>
      <c r="F6434" s="7" t="n"/>
      <c r="G6434" s="7" t="n"/>
      <c r="H6434" s="8" t="n"/>
      <c r="I6434" s="9" t="n"/>
    </row>
    <row r="6435">
      <c r="A6435" s="4" t="n"/>
      <c r="B6435" s="5">
        <f>IF(A6435="","",CHOOSE(WEEKDAY(A6435,2),"Senin","Selasa","Rabu","Kamis","Jumat","Sabtu","Minggu"))</f>
        <v/>
      </c>
      <c r="C6435" s="5">
        <f>IFERROR(VLOOKUP(D6435,$J$2:$K$22,2,FALSE),"")</f>
        <v/>
      </c>
      <c r="D6435" s="6" t="n"/>
      <c r="E6435" s="7" t="n"/>
      <c r="F6435" s="7" t="n"/>
      <c r="G6435" s="7" t="n"/>
      <c r="H6435" s="8" t="n"/>
      <c r="I6435" s="9" t="n"/>
    </row>
    <row r="6436">
      <c r="A6436" s="4" t="n"/>
      <c r="B6436" s="5">
        <f>IF(A6436="","",CHOOSE(WEEKDAY(A6436,2),"Senin","Selasa","Rabu","Kamis","Jumat","Sabtu","Minggu"))</f>
        <v/>
      </c>
      <c r="C6436" s="5">
        <f>IFERROR(VLOOKUP(D6436,$J$2:$K$22,2,FALSE),"")</f>
        <v/>
      </c>
      <c r="D6436" s="6" t="n"/>
      <c r="E6436" s="7" t="n"/>
      <c r="F6436" s="7" t="n"/>
      <c r="G6436" s="7" t="n"/>
      <c r="H6436" s="8" t="n"/>
      <c r="I6436" s="9" t="n"/>
    </row>
    <row r="6437">
      <c r="A6437" s="4" t="n"/>
      <c r="B6437" s="5">
        <f>IF(A6437="","",CHOOSE(WEEKDAY(A6437,2),"Senin","Selasa","Rabu","Kamis","Jumat","Sabtu","Minggu"))</f>
        <v/>
      </c>
      <c r="C6437" s="5">
        <f>IFERROR(VLOOKUP(D6437,$J$2:$K$22,2,FALSE),"")</f>
        <v/>
      </c>
      <c r="D6437" s="6" t="n"/>
      <c r="E6437" s="7" t="n"/>
      <c r="F6437" s="7" t="n"/>
      <c r="G6437" s="7" t="n"/>
      <c r="H6437" s="8" t="n"/>
      <c r="I6437" s="9" t="n"/>
    </row>
    <row r="6438">
      <c r="A6438" s="4" t="n"/>
      <c r="B6438" s="5">
        <f>IF(A6438="","",CHOOSE(WEEKDAY(A6438,2),"Senin","Selasa","Rabu","Kamis","Jumat","Sabtu","Minggu"))</f>
        <v/>
      </c>
      <c r="C6438" s="5">
        <f>IFERROR(VLOOKUP(D6438,$J$2:$K$22,2,FALSE),"")</f>
        <v/>
      </c>
      <c r="D6438" s="6" t="n"/>
      <c r="E6438" s="7" t="n"/>
      <c r="F6438" s="7" t="n"/>
      <c r="G6438" s="7" t="n"/>
      <c r="H6438" s="8" t="n"/>
      <c r="I6438" s="9" t="n"/>
    </row>
    <row r="6439">
      <c r="A6439" s="4" t="n"/>
      <c r="B6439" s="5">
        <f>IF(A6439="","",CHOOSE(WEEKDAY(A6439,2),"Senin","Selasa","Rabu","Kamis","Jumat","Sabtu","Minggu"))</f>
        <v/>
      </c>
      <c r="C6439" s="5">
        <f>IFERROR(VLOOKUP(D6439,$J$2:$K$22,2,FALSE),"")</f>
        <v/>
      </c>
      <c r="D6439" s="6" t="n"/>
      <c r="E6439" s="7" t="n"/>
      <c r="F6439" s="7" t="n"/>
      <c r="G6439" s="7" t="n"/>
      <c r="H6439" s="8" t="n"/>
      <c r="I6439" s="9" t="n"/>
    </row>
    <row r="6440">
      <c r="A6440" s="4" t="n"/>
      <c r="B6440" s="5">
        <f>IF(A6440="","",CHOOSE(WEEKDAY(A6440,2),"Senin","Selasa","Rabu","Kamis","Jumat","Sabtu","Minggu"))</f>
        <v/>
      </c>
      <c r="C6440" s="5">
        <f>IFERROR(VLOOKUP(D6440,$J$2:$K$22,2,FALSE),"")</f>
        <v/>
      </c>
      <c r="D6440" s="6" t="n"/>
      <c r="E6440" s="7" t="n"/>
      <c r="F6440" s="7" t="n"/>
      <c r="G6440" s="7" t="n"/>
      <c r="H6440" s="8" t="n"/>
      <c r="I6440" s="9" t="n"/>
    </row>
    <row r="6441">
      <c r="A6441" s="4" t="n"/>
      <c r="B6441" s="5">
        <f>IF(A6441="","",CHOOSE(WEEKDAY(A6441,2),"Senin","Selasa","Rabu","Kamis","Jumat","Sabtu","Minggu"))</f>
        <v/>
      </c>
      <c r="C6441" s="5">
        <f>IFERROR(VLOOKUP(D6441,$J$2:$K$22,2,FALSE),"")</f>
        <v/>
      </c>
      <c r="D6441" s="6" t="n"/>
      <c r="E6441" s="7" t="n"/>
      <c r="F6441" s="7" t="n"/>
      <c r="G6441" s="7" t="n"/>
      <c r="H6441" s="8" t="n"/>
      <c r="I6441" s="9" t="n"/>
    </row>
    <row r="6442">
      <c r="A6442" s="4" t="n"/>
      <c r="B6442" s="5">
        <f>IF(A6442="","",CHOOSE(WEEKDAY(A6442,2),"Senin","Selasa","Rabu","Kamis","Jumat","Sabtu","Minggu"))</f>
        <v/>
      </c>
      <c r="C6442" s="5">
        <f>IFERROR(VLOOKUP(D6442,$J$2:$K$22,2,FALSE),"")</f>
        <v/>
      </c>
      <c r="D6442" s="6" t="n"/>
      <c r="E6442" s="7" t="n"/>
      <c r="F6442" s="7" t="n"/>
      <c r="G6442" s="7" t="n"/>
      <c r="H6442" s="8" t="n"/>
      <c r="I6442" s="9" t="n"/>
    </row>
    <row r="6443">
      <c r="A6443" s="4" t="n"/>
      <c r="B6443" s="5">
        <f>IF(A6443="","",CHOOSE(WEEKDAY(A6443,2),"Senin","Selasa","Rabu","Kamis","Jumat","Sabtu","Minggu"))</f>
        <v/>
      </c>
      <c r="C6443" s="5">
        <f>IFERROR(VLOOKUP(D6443,$J$2:$K$22,2,FALSE),"")</f>
        <v/>
      </c>
      <c r="D6443" s="6" t="n"/>
      <c r="E6443" s="7" t="n"/>
      <c r="F6443" s="7" t="n"/>
      <c r="G6443" s="7" t="n"/>
      <c r="H6443" s="8" t="n"/>
      <c r="I6443" s="9" t="n"/>
    </row>
    <row r="6444">
      <c r="A6444" s="4" t="n"/>
      <c r="B6444" s="5">
        <f>IF(A6444="","",CHOOSE(WEEKDAY(A6444,2),"Senin","Selasa","Rabu","Kamis","Jumat","Sabtu","Minggu"))</f>
        <v/>
      </c>
      <c r="C6444" s="5">
        <f>IFERROR(VLOOKUP(D6444,$J$2:$K$22,2,FALSE),"")</f>
        <v/>
      </c>
      <c r="D6444" s="6" t="n"/>
      <c r="E6444" s="7" t="n"/>
      <c r="F6444" s="7" t="n"/>
      <c r="G6444" s="7" t="n"/>
      <c r="H6444" s="8" t="n"/>
      <c r="I6444" s="9" t="n"/>
    </row>
    <row r="6445">
      <c r="A6445" s="4" t="n"/>
      <c r="B6445" s="5">
        <f>IF(A6445="","",CHOOSE(WEEKDAY(A6445,2),"Senin","Selasa","Rabu","Kamis","Jumat","Sabtu","Minggu"))</f>
        <v/>
      </c>
      <c r="C6445" s="5">
        <f>IFERROR(VLOOKUP(D6445,$J$2:$K$22,2,FALSE),"")</f>
        <v/>
      </c>
      <c r="D6445" s="6" t="n"/>
      <c r="E6445" s="7" t="n"/>
      <c r="F6445" s="7" t="n"/>
      <c r="G6445" s="7" t="n"/>
      <c r="H6445" s="8" t="n"/>
      <c r="I6445" s="9" t="n"/>
    </row>
    <row r="6446">
      <c r="A6446" s="4" t="n"/>
      <c r="B6446" s="5">
        <f>IF(A6446="","",CHOOSE(WEEKDAY(A6446,2),"Senin","Selasa","Rabu","Kamis","Jumat","Sabtu","Minggu"))</f>
        <v/>
      </c>
      <c r="C6446" s="5">
        <f>IFERROR(VLOOKUP(D6446,$J$2:$K$22,2,FALSE),"")</f>
        <v/>
      </c>
      <c r="D6446" s="6" t="n"/>
      <c r="E6446" s="7" t="n"/>
      <c r="F6446" s="7" t="n"/>
      <c r="G6446" s="7" t="n"/>
      <c r="H6446" s="8" t="n"/>
      <c r="I6446" s="9" t="n"/>
    </row>
    <row r="6447">
      <c r="A6447" s="4" t="n"/>
      <c r="B6447" s="5">
        <f>IF(A6447="","",CHOOSE(WEEKDAY(A6447,2),"Senin","Selasa","Rabu","Kamis","Jumat","Sabtu","Minggu"))</f>
        <v/>
      </c>
      <c r="C6447" s="5">
        <f>IFERROR(VLOOKUP(D6447,$J$2:$K$22,2,FALSE),"")</f>
        <v/>
      </c>
      <c r="D6447" s="6" t="n"/>
      <c r="E6447" s="7" t="n"/>
      <c r="F6447" s="7" t="n"/>
      <c r="G6447" s="7" t="n"/>
      <c r="H6447" s="8" t="n"/>
      <c r="I6447" s="9" t="n"/>
    </row>
    <row r="6448">
      <c r="A6448" s="4" t="n"/>
      <c r="B6448" s="5">
        <f>IF(A6448="","",CHOOSE(WEEKDAY(A6448,2),"Senin","Selasa","Rabu","Kamis","Jumat","Sabtu","Minggu"))</f>
        <v/>
      </c>
      <c r="C6448" s="5">
        <f>IFERROR(VLOOKUP(D6448,$J$2:$K$22,2,FALSE),"")</f>
        <v/>
      </c>
      <c r="D6448" s="6" t="n"/>
      <c r="E6448" s="7" t="n"/>
      <c r="F6448" s="7" t="n"/>
      <c r="G6448" s="7" t="n"/>
      <c r="H6448" s="8" t="n"/>
      <c r="I6448" s="9" t="n"/>
    </row>
    <row r="6449">
      <c r="A6449" s="4" t="n"/>
      <c r="B6449" s="5">
        <f>IF(A6449="","",CHOOSE(WEEKDAY(A6449,2),"Senin","Selasa","Rabu","Kamis","Jumat","Sabtu","Minggu"))</f>
        <v/>
      </c>
      <c r="C6449" s="5">
        <f>IFERROR(VLOOKUP(D6449,$J$2:$K$22,2,FALSE),"")</f>
        <v/>
      </c>
      <c r="D6449" s="6" t="n"/>
      <c r="E6449" s="7" t="n"/>
      <c r="F6449" s="7" t="n"/>
      <c r="G6449" s="7" t="n"/>
      <c r="H6449" s="8" t="n"/>
      <c r="I6449" s="9" t="n"/>
    </row>
    <row r="6450">
      <c r="A6450" s="4" t="n"/>
      <c r="B6450" s="5">
        <f>IF(A6450="","",CHOOSE(WEEKDAY(A6450,2),"Senin","Selasa","Rabu","Kamis","Jumat","Sabtu","Minggu"))</f>
        <v/>
      </c>
      <c r="C6450" s="5">
        <f>IFERROR(VLOOKUP(D6450,$J$2:$K$22,2,FALSE),"")</f>
        <v/>
      </c>
      <c r="D6450" s="6" t="n"/>
      <c r="E6450" s="7" t="n"/>
      <c r="F6450" s="7" t="n"/>
      <c r="G6450" s="7" t="n"/>
      <c r="H6450" s="8" t="n"/>
      <c r="I6450" s="9" t="n"/>
    </row>
    <row r="6451">
      <c r="A6451" s="4" t="n"/>
      <c r="B6451" s="5">
        <f>IF(A6451="","",CHOOSE(WEEKDAY(A6451,2),"Senin","Selasa","Rabu","Kamis","Jumat","Sabtu","Minggu"))</f>
        <v/>
      </c>
      <c r="C6451" s="5">
        <f>IFERROR(VLOOKUP(D6451,$J$2:$K$22,2,FALSE),"")</f>
        <v/>
      </c>
      <c r="D6451" s="6" t="n"/>
      <c r="E6451" s="7" t="n"/>
      <c r="F6451" s="7" t="n"/>
      <c r="G6451" s="7" t="n"/>
      <c r="H6451" s="8" t="n"/>
      <c r="I6451" s="9" t="n"/>
    </row>
    <row r="6452">
      <c r="A6452" s="4" t="n"/>
      <c r="B6452" s="5">
        <f>IF(A6452="","",CHOOSE(WEEKDAY(A6452,2),"Senin","Selasa","Rabu","Kamis","Jumat","Sabtu","Minggu"))</f>
        <v/>
      </c>
      <c r="C6452" s="5">
        <f>IFERROR(VLOOKUP(D6452,$J$2:$K$22,2,FALSE),"")</f>
        <v/>
      </c>
      <c r="D6452" s="6" t="n"/>
      <c r="E6452" s="7" t="n"/>
      <c r="F6452" s="7" t="n"/>
      <c r="G6452" s="7" t="n"/>
      <c r="H6452" s="8" t="n"/>
      <c r="I6452" s="9" t="n"/>
    </row>
    <row r="6453">
      <c r="A6453" s="4" t="n"/>
      <c r="B6453" s="5">
        <f>IF(A6453="","",CHOOSE(WEEKDAY(A6453,2),"Senin","Selasa","Rabu","Kamis","Jumat","Sabtu","Minggu"))</f>
        <v/>
      </c>
      <c r="C6453" s="5">
        <f>IFERROR(VLOOKUP(D6453,$J$2:$K$22,2,FALSE),"")</f>
        <v/>
      </c>
      <c r="D6453" s="6" t="n"/>
      <c r="E6453" s="7" t="n"/>
      <c r="F6453" s="7" t="n"/>
      <c r="G6453" s="7" t="n"/>
      <c r="H6453" s="8" t="n"/>
      <c r="I6453" s="9" t="n"/>
    </row>
    <row r="6454">
      <c r="A6454" s="4" t="n"/>
      <c r="B6454" s="5">
        <f>IF(A6454="","",CHOOSE(WEEKDAY(A6454,2),"Senin","Selasa","Rabu","Kamis","Jumat","Sabtu","Minggu"))</f>
        <v/>
      </c>
      <c r="C6454" s="5">
        <f>IFERROR(VLOOKUP(D6454,$J$2:$K$22,2,FALSE),"")</f>
        <v/>
      </c>
      <c r="D6454" s="6" t="n"/>
      <c r="E6454" s="7" t="n"/>
      <c r="F6454" s="7" t="n"/>
      <c r="G6454" s="7" t="n"/>
      <c r="H6454" s="8" t="n"/>
      <c r="I6454" s="9" t="n"/>
    </row>
    <row r="6455">
      <c r="A6455" s="4" t="n"/>
      <c r="B6455" s="5">
        <f>IF(A6455="","",CHOOSE(WEEKDAY(A6455,2),"Senin","Selasa","Rabu","Kamis","Jumat","Sabtu","Minggu"))</f>
        <v/>
      </c>
      <c r="C6455" s="5">
        <f>IFERROR(VLOOKUP(D6455,$J$2:$K$22,2,FALSE),"")</f>
        <v/>
      </c>
      <c r="D6455" s="6" t="n"/>
      <c r="E6455" s="7" t="n"/>
      <c r="F6455" s="7" t="n"/>
      <c r="G6455" s="7" t="n"/>
      <c r="H6455" s="8" t="n"/>
      <c r="I6455" s="9" t="n"/>
    </row>
    <row r="6456">
      <c r="A6456" s="4" t="n"/>
      <c r="B6456" s="5">
        <f>IF(A6456="","",CHOOSE(WEEKDAY(A6456,2),"Senin","Selasa","Rabu","Kamis","Jumat","Sabtu","Minggu"))</f>
        <v/>
      </c>
      <c r="C6456" s="5">
        <f>IFERROR(VLOOKUP(D6456,$J$2:$K$22,2,FALSE),"")</f>
        <v/>
      </c>
      <c r="D6456" s="6" t="n"/>
      <c r="E6456" s="7" t="n"/>
      <c r="F6456" s="7" t="n"/>
      <c r="G6456" s="7" t="n"/>
      <c r="H6456" s="8" t="n"/>
      <c r="I6456" s="9" t="n"/>
    </row>
    <row r="6457">
      <c r="A6457" s="4" t="n"/>
      <c r="B6457" s="5">
        <f>IF(A6457="","",CHOOSE(WEEKDAY(A6457,2),"Senin","Selasa","Rabu","Kamis","Jumat","Sabtu","Minggu"))</f>
        <v/>
      </c>
      <c r="C6457" s="5">
        <f>IFERROR(VLOOKUP(D6457,$J$2:$K$22,2,FALSE),"")</f>
        <v/>
      </c>
      <c r="D6457" s="6" t="n"/>
      <c r="E6457" s="7" t="n"/>
      <c r="F6457" s="7" t="n"/>
      <c r="G6457" s="7" t="n"/>
      <c r="H6457" s="8" t="n"/>
      <c r="I6457" s="9" t="n"/>
    </row>
    <row r="6458">
      <c r="A6458" s="4" t="n"/>
      <c r="B6458" s="5">
        <f>IF(A6458="","",CHOOSE(WEEKDAY(A6458,2),"Senin","Selasa","Rabu","Kamis","Jumat","Sabtu","Minggu"))</f>
        <v/>
      </c>
      <c r="C6458" s="5">
        <f>IFERROR(VLOOKUP(D6458,$J$2:$K$22,2,FALSE),"")</f>
        <v/>
      </c>
      <c r="D6458" s="6" t="n"/>
      <c r="E6458" s="7" t="n"/>
      <c r="F6458" s="7" t="n"/>
      <c r="G6458" s="7" t="n"/>
      <c r="H6458" s="8" t="n"/>
      <c r="I6458" s="9" t="n"/>
    </row>
    <row r="6459">
      <c r="A6459" s="4" t="n"/>
      <c r="B6459" s="5">
        <f>IF(A6459="","",CHOOSE(WEEKDAY(A6459,2),"Senin","Selasa","Rabu","Kamis","Jumat","Sabtu","Minggu"))</f>
        <v/>
      </c>
      <c r="C6459" s="5">
        <f>IFERROR(VLOOKUP(D6459,$J$2:$K$22,2,FALSE),"")</f>
        <v/>
      </c>
      <c r="D6459" s="6" t="n"/>
      <c r="E6459" s="7" t="n"/>
      <c r="F6459" s="7" t="n"/>
      <c r="G6459" s="7" t="n"/>
      <c r="H6459" s="8" t="n"/>
      <c r="I6459" s="9" t="n"/>
    </row>
    <row r="6460">
      <c r="A6460" s="4" t="n"/>
      <c r="B6460" s="5">
        <f>IF(A6460="","",CHOOSE(WEEKDAY(A6460,2),"Senin","Selasa","Rabu","Kamis","Jumat","Sabtu","Minggu"))</f>
        <v/>
      </c>
      <c r="C6460" s="5">
        <f>IFERROR(VLOOKUP(D6460,$J$2:$K$22,2,FALSE),"")</f>
        <v/>
      </c>
      <c r="D6460" s="6" t="n"/>
      <c r="E6460" s="7" t="n"/>
      <c r="F6460" s="7" t="n"/>
      <c r="G6460" s="7" t="n"/>
      <c r="H6460" s="8" t="n"/>
      <c r="I6460" s="9" t="n"/>
    </row>
    <row r="6461">
      <c r="A6461" s="4" t="n"/>
      <c r="B6461" s="5">
        <f>IF(A6461="","",CHOOSE(WEEKDAY(A6461,2),"Senin","Selasa","Rabu","Kamis","Jumat","Sabtu","Minggu"))</f>
        <v/>
      </c>
      <c r="C6461" s="5">
        <f>IFERROR(VLOOKUP(D6461,$J$2:$K$22,2,FALSE),"")</f>
        <v/>
      </c>
      <c r="D6461" s="6" t="n"/>
      <c r="E6461" s="7" t="n"/>
      <c r="F6461" s="7" t="n"/>
      <c r="G6461" s="7" t="n"/>
      <c r="H6461" s="8" t="n"/>
      <c r="I6461" s="9" t="n"/>
    </row>
    <row r="6462">
      <c r="A6462" s="4" t="n"/>
      <c r="B6462" s="5">
        <f>IF(A6462="","",CHOOSE(WEEKDAY(A6462,2),"Senin","Selasa","Rabu","Kamis","Jumat","Sabtu","Minggu"))</f>
        <v/>
      </c>
      <c r="C6462" s="5">
        <f>IFERROR(VLOOKUP(D6462,$J$2:$K$22,2,FALSE),"")</f>
        <v/>
      </c>
      <c r="D6462" s="6" t="n"/>
      <c r="E6462" s="7" t="n"/>
      <c r="F6462" s="7" t="n"/>
      <c r="G6462" s="7" t="n"/>
      <c r="H6462" s="8" t="n"/>
      <c r="I6462" s="9" t="n"/>
    </row>
    <row r="6463">
      <c r="A6463" s="4" t="n"/>
      <c r="B6463" s="5">
        <f>IF(A6463="","",CHOOSE(WEEKDAY(A6463,2),"Senin","Selasa","Rabu","Kamis","Jumat","Sabtu","Minggu"))</f>
        <v/>
      </c>
      <c r="C6463" s="5">
        <f>IFERROR(VLOOKUP(D6463,$J$2:$K$22,2,FALSE),"")</f>
        <v/>
      </c>
      <c r="D6463" s="6" t="n"/>
      <c r="E6463" s="7" t="n"/>
      <c r="F6463" s="7" t="n"/>
      <c r="G6463" s="7" t="n"/>
      <c r="H6463" s="8" t="n"/>
      <c r="I6463" s="9" t="n"/>
    </row>
    <row r="6464">
      <c r="A6464" s="4" t="n"/>
      <c r="B6464" s="5">
        <f>IF(A6464="","",CHOOSE(WEEKDAY(A6464,2),"Senin","Selasa","Rabu","Kamis","Jumat","Sabtu","Minggu"))</f>
        <v/>
      </c>
      <c r="C6464" s="5">
        <f>IFERROR(VLOOKUP(D6464,$J$2:$K$22,2,FALSE),"")</f>
        <v/>
      </c>
      <c r="D6464" s="6" t="n"/>
      <c r="E6464" s="7" t="n"/>
      <c r="F6464" s="7" t="n"/>
      <c r="G6464" s="7" t="n"/>
      <c r="H6464" s="8" t="n"/>
      <c r="I6464" s="9" t="n"/>
    </row>
    <row r="6465">
      <c r="A6465" s="4" t="n"/>
      <c r="B6465" s="5">
        <f>IF(A6465="","",CHOOSE(WEEKDAY(A6465,2),"Senin","Selasa","Rabu","Kamis","Jumat","Sabtu","Minggu"))</f>
        <v/>
      </c>
      <c r="C6465" s="5">
        <f>IFERROR(VLOOKUP(D6465,$J$2:$K$22,2,FALSE),"")</f>
        <v/>
      </c>
      <c r="D6465" s="6" t="n"/>
      <c r="E6465" s="7" t="n"/>
      <c r="F6465" s="7" t="n"/>
      <c r="G6465" s="7" t="n"/>
      <c r="H6465" s="8" t="n"/>
      <c r="I6465" s="9" t="n"/>
    </row>
    <row r="6466">
      <c r="A6466" s="4" t="n"/>
      <c r="B6466" s="5">
        <f>IF(A6466="","",CHOOSE(WEEKDAY(A6466,2),"Senin","Selasa","Rabu","Kamis","Jumat","Sabtu","Minggu"))</f>
        <v/>
      </c>
      <c r="C6466" s="5">
        <f>IFERROR(VLOOKUP(D6466,$J$2:$K$22,2,FALSE),"")</f>
        <v/>
      </c>
      <c r="D6466" s="6" t="n"/>
      <c r="E6466" s="7" t="n"/>
      <c r="F6466" s="7" t="n"/>
      <c r="G6466" s="7" t="n"/>
      <c r="H6466" s="8" t="n"/>
      <c r="I6466" s="9" t="n"/>
    </row>
    <row r="6467">
      <c r="A6467" s="4" t="n"/>
      <c r="B6467" s="5">
        <f>IF(A6467="","",CHOOSE(WEEKDAY(A6467,2),"Senin","Selasa","Rabu","Kamis","Jumat","Sabtu","Minggu"))</f>
        <v/>
      </c>
      <c r="C6467" s="5">
        <f>IFERROR(VLOOKUP(D6467,$J$2:$K$22,2,FALSE),"")</f>
        <v/>
      </c>
      <c r="D6467" s="6" t="n"/>
      <c r="E6467" s="7" t="n"/>
      <c r="F6467" s="7" t="n"/>
      <c r="G6467" s="7" t="n"/>
      <c r="H6467" s="8" t="n"/>
      <c r="I6467" s="9" t="n"/>
    </row>
    <row r="6468">
      <c r="A6468" s="4" t="n"/>
      <c r="B6468" s="5">
        <f>IF(A6468="","",CHOOSE(WEEKDAY(A6468,2),"Senin","Selasa","Rabu","Kamis","Jumat","Sabtu","Minggu"))</f>
        <v/>
      </c>
      <c r="C6468" s="5">
        <f>IFERROR(VLOOKUP(D6468,$J$2:$K$22,2,FALSE),"")</f>
        <v/>
      </c>
      <c r="D6468" s="6" t="n"/>
      <c r="E6468" s="7" t="n"/>
      <c r="F6468" s="7" t="n"/>
      <c r="G6468" s="7" t="n"/>
      <c r="H6468" s="8" t="n"/>
      <c r="I6468" s="9" t="n"/>
    </row>
    <row r="6469">
      <c r="A6469" s="4" t="n"/>
      <c r="B6469" s="5">
        <f>IF(A6469="","",CHOOSE(WEEKDAY(A6469,2),"Senin","Selasa","Rabu","Kamis","Jumat","Sabtu","Minggu"))</f>
        <v/>
      </c>
      <c r="C6469" s="5">
        <f>IFERROR(VLOOKUP(D6469,$J$2:$K$22,2,FALSE),"")</f>
        <v/>
      </c>
      <c r="D6469" s="6" t="n"/>
      <c r="E6469" s="7" t="n"/>
      <c r="F6469" s="7" t="n"/>
      <c r="G6469" s="7" t="n"/>
      <c r="H6469" s="8" t="n"/>
      <c r="I6469" s="9" t="n"/>
    </row>
    <row r="6470">
      <c r="A6470" s="4" t="n"/>
      <c r="B6470" s="5">
        <f>IF(A6470="","",CHOOSE(WEEKDAY(A6470,2),"Senin","Selasa","Rabu","Kamis","Jumat","Sabtu","Minggu"))</f>
        <v/>
      </c>
      <c r="C6470" s="5">
        <f>IFERROR(VLOOKUP(D6470,$J$2:$K$22,2,FALSE),"")</f>
        <v/>
      </c>
      <c r="D6470" s="6" t="n"/>
      <c r="E6470" s="7" t="n"/>
      <c r="F6470" s="7" t="n"/>
      <c r="G6470" s="7" t="n"/>
      <c r="H6470" s="8" t="n"/>
      <c r="I6470" s="9" t="n"/>
    </row>
    <row r="6471">
      <c r="A6471" s="4" t="n"/>
      <c r="B6471" s="5">
        <f>IF(A6471="","",CHOOSE(WEEKDAY(A6471,2),"Senin","Selasa","Rabu","Kamis","Jumat","Sabtu","Minggu"))</f>
        <v/>
      </c>
      <c r="C6471" s="5">
        <f>IFERROR(VLOOKUP(D6471,$J$2:$K$22,2,FALSE),"")</f>
        <v/>
      </c>
      <c r="D6471" s="6" t="n"/>
      <c r="E6471" s="7" t="n"/>
      <c r="F6471" s="7" t="n"/>
      <c r="G6471" s="7" t="n"/>
      <c r="H6471" s="8" t="n"/>
      <c r="I6471" s="9" t="n"/>
    </row>
    <row r="6472">
      <c r="A6472" s="4" t="n"/>
      <c r="B6472" s="5">
        <f>IF(A6472="","",CHOOSE(WEEKDAY(A6472,2),"Senin","Selasa","Rabu","Kamis","Jumat","Sabtu","Minggu"))</f>
        <v/>
      </c>
      <c r="C6472" s="5">
        <f>IFERROR(VLOOKUP(D6472,$J$2:$K$22,2,FALSE),"")</f>
        <v/>
      </c>
      <c r="D6472" s="6" t="n"/>
      <c r="E6472" s="7" t="n"/>
      <c r="F6472" s="7" t="n"/>
      <c r="G6472" s="7" t="n"/>
      <c r="H6472" s="8" t="n"/>
      <c r="I6472" s="9" t="n"/>
    </row>
    <row r="6473">
      <c r="A6473" s="4" t="n"/>
      <c r="B6473" s="5">
        <f>IF(A6473="","",CHOOSE(WEEKDAY(A6473,2),"Senin","Selasa","Rabu","Kamis","Jumat","Sabtu","Minggu"))</f>
        <v/>
      </c>
      <c r="C6473" s="5">
        <f>IFERROR(VLOOKUP(D6473,$J$2:$K$22,2,FALSE),"")</f>
        <v/>
      </c>
      <c r="D6473" s="6" t="n"/>
      <c r="E6473" s="7" t="n"/>
      <c r="F6473" s="7" t="n"/>
      <c r="G6473" s="7" t="n"/>
      <c r="H6473" s="8" t="n"/>
      <c r="I6473" s="9" t="n"/>
    </row>
    <row r="6474">
      <c r="A6474" s="4" t="n"/>
      <c r="B6474" s="5">
        <f>IF(A6474="","",CHOOSE(WEEKDAY(A6474,2),"Senin","Selasa","Rabu","Kamis","Jumat","Sabtu","Minggu"))</f>
        <v/>
      </c>
      <c r="C6474" s="5">
        <f>IFERROR(VLOOKUP(D6474,$J$2:$K$22,2,FALSE),"")</f>
        <v/>
      </c>
      <c r="D6474" s="6" t="n"/>
      <c r="E6474" s="7" t="n"/>
      <c r="F6474" s="7" t="n"/>
      <c r="G6474" s="7" t="n"/>
      <c r="H6474" s="8" t="n"/>
      <c r="I6474" s="9" t="n"/>
    </row>
    <row r="6475">
      <c r="A6475" s="4" t="n"/>
      <c r="B6475" s="5">
        <f>IF(A6475="","",CHOOSE(WEEKDAY(A6475,2),"Senin","Selasa","Rabu","Kamis","Jumat","Sabtu","Minggu"))</f>
        <v/>
      </c>
      <c r="C6475" s="5">
        <f>IFERROR(VLOOKUP(D6475,$J$2:$K$22,2,FALSE),"")</f>
        <v/>
      </c>
      <c r="D6475" s="6" t="n"/>
      <c r="E6475" s="7" t="n"/>
      <c r="F6475" s="7" t="n"/>
      <c r="G6475" s="7" t="n"/>
      <c r="H6475" s="8" t="n"/>
      <c r="I6475" s="9" t="n"/>
    </row>
    <row r="6476">
      <c r="A6476" s="4" t="n"/>
      <c r="B6476" s="5">
        <f>IF(A6476="","",CHOOSE(WEEKDAY(A6476,2),"Senin","Selasa","Rabu","Kamis","Jumat","Sabtu","Minggu"))</f>
        <v/>
      </c>
      <c r="C6476" s="5">
        <f>IFERROR(VLOOKUP(D6476,$J$2:$K$22,2,FALSE),"")</f>
        <v/>
      </c>
      <c r="D6476" s="6" t="n"/>
      <c r="E6476" s="7" t="n"/>
      <c r="F6476" s="7" t="n"/>
      <c r="G6476" s="7" t="n"/>
      <c r="H6476" s="8" t="n"/>
      <c r="I6476" s="9" t="n"/>
    </row>
    <row r="6477">
      <c r="A6477" s="4" t="n"/>
      <c r="B6477" s="5">
        <f>IF(A6477="","",CHOOSE(WEEKDAY(A6477,2),"Senin","Selasa","Rabu","Kamis","Jumat","Sabtu","Minggu"))</f>
        <v/>
      </c>
      <c r="C6477" s="5">
        <f>IFERROR(VLOOKUP(D6477,$J$2:$K$22,2,FALSE),"")</f>
        <v/>
      </c>
      <c r="D6477" s="6" t="n"/>
      <c r="E6477" s="7" t="n"/>
      <c r="F6477" s="7" t="n"/>
      <c r="G6477" s="7" t="n"/>
      <c r="H6477" s="8" t="n"/>
      <c r="I6477" s="9" t="n"/>
    </row>
    <row r="6478">
      <c r="A6478" s="4" t="n"/>
      <c r="B6478" s="5">
        <f>IF(A6478="","",CHOOSE(WEEKDAY(A6478,2),"Senin","Selasa","Rabu","Kamis","Jumat","Sabtu","Minggu"))</f>
        <v/>
      </c>
      <c r="C6478" s="5">
        <f>IFERROR(VLOOKUP(D6478,$J$2:$K$22,2,FALSE),"")</f>
        <v/>
      </c>
      <c r="D6478" s="6" t="n"/>
      <c r="E6478" s="7" t="n"/>
      <c r="F6478" s="7" t="n"/>
      <c r="G6478" s="7" t="n"/>
      <c r="H6478" s="8" t="n"/>
      <c r="I6478" s="9" t="n"/>
    </row>
    <row r="6479">
      <c r="A6479" s="4" t="n"/>
      <c r="B6479" s="5">
        <f>IF(A6479="","",CHOOSE(WEEKDAY(A6479,2),"Senin","Selasa","Rabu","Kamis","Jumat","Sabtu","Minggu"))</f>
        <v/>
      </c>
      <c r="C6479" s="5">
        <f>IFERROR(VLOOKUP(D6479,$J$2:$K$22,2,FALSE),"")</f>
        <v/>
      </c>
      <c r="D6479" s="6" t="n"/>
      <c r="E6479" s="7" t="n"/>
      <c r="F6479" s="7" t="n"/>
      <c r="G6479" s="7" t="n"/>
      <c r="H6479" s="8" t="n"/>
      <c r="I6479" s="9" t="n"/>
    </row>
    <row r="6480">
      <c r="A6480" s="4" t="n"/>
      <c r="B6480" s="5">
        <f>IF(A6480="","",CHOOSE(WEEKDAY(A6480,2),"Senin","Selasa","Rabu","Kamis","Jumat","Sabtu","Minggu"))</f>
        <v/>
      </c>
      <c r="C6480" s="5">
        <f>IFERROR(VLOOKUP(D6480,$J$2:$K$22,2,FALSE),"")</f>
        <v/>
      </c>
      <c r="D6480" s="6" t="n"/>
      <c r="E6480" s="7" t="n"/>
      <c r="F6480" s="7" t="n"/>
      <c r="G6480" s="7" t="n"/>
      <c r="H6480" s="8" t="n"/>
      <c r="I6480" s="9" t="n"/>
    </row>
    <row r="6481">
      <c r="A6481" s="4" t="n"/>
      <c r="B6481" s="5">
        <f>IF(A6481="","",CHOOSE(WEEKDAY(A6481,2),"Senin","Selasa","Rabu","Kamis","Jumat","Sabtu","Minggu"))</f>
        <v/>
      </c>
      <c r="C6481" s="5">
        <f>IFERROR(VLOOKUP(D6481,$J$2:$K$22,2,FALSE),"")</f>
        <v/>
      </c>
      <c r="D6481" s="6" t="n"/>
      <c r="E6481" s="7" t="n"/>
      <c r="F6481" s="7" t="n"/>
      <c r="G6481" s="7" t="n"/>
      <c r="H6481" s="8" t="n"/>
      <c r="I6481" s="9" t="n"/>
    </row>
    <row r="6482">
      <c r="A6482" s="4" t="n"/>
      <c r="B6482" s="5">
        <f>IF(A6482="","",CHOOSE(WEEKDAY(A6482,2),"Senin","Selasa","Rabu","Kamis","Jumat","Sabtu","Minggu"))</f>
        <v/>
      </c>
      <c r="C6482" s="5">
        <f>IFERROR(VLOOKUP(D6482,$J$2:$K$22,2,FALSE),"")</f>
        <v/>
      </c>
      <c r="D6482" s="6" t="n"/>
      <c r="E6482" s="7" t="n"/>
      <c r="F6482" s="7" t="n"/>
      <c r="G6482" s="7" t="n"/>
      <c r="H6482" s="8" t="n"/>
      <c r="I6482" s="9" t="n"/>
    </row>
    <row r="6483">
      <c r="A6483" s="4" t="n"/>
      <c r="B6483" s="5">
        <f>IF(A6483="","",CHOOSE(WEEKDAY(A6483,2),"Senin","Selasa","Rabu","Kamis","Jumat","Sabtu","Minggu"))</f>
        <v/>
      </c>
      <c r="C6483" s="5">
        <f>IFERROR(VLOOKUP(D6483,$J$2:$K$22,2,FALSE),"")</f>
        <v/>
      </c>
      <c r="D6483" s="6" t="n"/>
      <c r="E6483" s="7" t="n"/>
      <c r="F6483" s="7" t="n"/>
      <c r="G6483" s="7" t="n"/>
      <c r="H6483" s="8" t="n"/>
      <c r="I6483" s="9" t="n"/>
    </row>
    <row r="6484">
      <c r="A6484" s="4" t="n"/>
      <c r="B6484" s="5">
        <f>IF(A6484="","",CHOOSE(WEEKDAY(A6484,2),"Senin","Selasa","Rabu","Kamis","Jumat","Sabtu","Minggu"))</f>
        <v/>
      </c>
      <c r="C6484" s="5">
        <f>IFERROR(VLOOKUP(D6484,$J$2:$K$22,2,FALSE),"")</f>
        <v/>
      </c>
      <c r="D6484" s="6" t="n"/>
      <c r="E6484" s="7" t="n"/>
      <c r="F6484" s="7" t="n"/>
      <c r="G6484" s="7" t="n"/>
      <c r="H6484" s="8" t="n"/>
      <c r="I6484" s="9" t="n"/>
    </row>
    <row r="6485">
      <c r="A6485" s="4" t="n"/>
      <c r="B6485" s="5">
        <f>IF(A6485="","",CHOOSE(WEEKDAY(A6485,2),"Senin","Selasa","Rabu","Kamis","Jumat","Sabtu","Minggu"))</f>
        <v/>
      </c>
      <c r="C6485" s="5">
        <f>IFERROR(VLOOKUP(D6485,$J$2:$K$22,2,FALSE),"")</f>
        <v/>
      </c>
      <c r="D6485" s="6" t="n"/>
      <c r="E6485" s="7" t="n"/>
      <c r="F6485" s="7" t="n"/>
      <c r="G6485" s="7" t="n"/>
      <c r="H6485" s="8" t="n"/>
      <c r="I6485" s="9" t="n"/>
    </row>
    <row r="6486">
      <c r="A6486" s="4" t="n"/>
      <c r="B6486" s="5">
        <f>IF(A6486="","",CHOOSE(WEEKDAY(A6486,2),"Senin","Selasa","Rabu","Kamis","Jumat","Sabtu","Minggu"))</f>
        <v/>
      </c>
      <c r="C6486" s="5">
        <f>IFERROR(VLOOKUP(D6486,$J$2:$K$22,2,FALSE),"")</f>
        <v/>
      </c>
      <c r="D6486" s="6" t="n"/>
      <c r="E6486" s="7" t="n"/>
      <c r="F6486" s="7" t="n"/>
      <c r="G6486" s="7" t="n"/>
      <c r="H6486" s="8" t="n"/>
      <c r="I6486" s="9" t="n"/>
    </row>
    <row r="6487">
      <c r="A6487" s="4" t="n"/>
      <c r="B6487" s="5">
        <f>IF(A6487="","",CHOOSE(WEEKDAY(A6487,2),"Senin","Selasa","Rabu","Kamis","Jumat","Sabtu","Minggu"))</f>
        <v/>
      </c>
      <c r="C6487" s="5">
        <f>IFERROR(VLOOKUP(D6487,$J$2:$K$22,2,FALSE),"")</f>
        <v/>
      </c>
      <c r="D6487" s="6" t="n"/>
      <c r="E6487" s="7" t="n"/>
      <c r="F6487" s="7" t="n"/>
      <c r="G6487" s="7" t="n"/>
      <c r="H6487" s="8" t="n"/>
      <c r="I6487" s="9" t="n"/>
    </row>
    <row r="6488">
      <c r="A6488" s="4" t="n"/>
      <c r="B6488" s="5">
        <f>IF(A6488="","",CHOOSE(WEEKDAY(A6488,2),"Senin","Selasa","Rabu","Kamis","Jumat","Sabtu","Minggu"))</f>
        <v/>
      </c>
      <c r="C6488" s="5">
        <f>IFERROR(VLOOKUP(D6488,$J$2:$K$22,2,FALSE),"")</f>
        <v/>
      </c>
      <c r="D6488" s="6" t="n"/>
      <c r="E6488" s="7" t="n"/>
      <c r="F6488" s="7" t="n"/>
      <c r="G6488" s="7" t="n"/>
      <c r="H6488" s="8" t="n"/>
      <c r="I6488" s="9" t="n"/>
    </row>
    <row r="6489">
      <c r="A6489" s="4" t="n"/>
      <c r="B6489" s="5">
        <f>IF(A6489="","",CHOOSE(WEEKDAY(A6489,2),"Senin","Selasa","Rabu","Kamis","Jumat","Sabtu","Minggu"))</f>
        <v/>
      </c>
      <c r="C6489" s="5">
        <f>IFERROR(VLOOKUP(D6489,$J$2:$K$22,2,FALSE),"")</f>
        <v/>
      </c>
      <c r="D6489" s="6" t="n"/>
      <c r="E6489" s="7" t="n"/>
      <c r="F6489" s="7" t="n"/>
      <c r="G6489" s="7" t="n"/>
      <c r="H6489" s="8" t="n"/>
      <c r="I6489" s="9" t="n"/>
    </row>
    <row r="6490">
      <c r="A6490" s="4" t="n"/>
      <c r="B6490" s="5">
        <f>IF(A6490="","",CHOOSE(WEEKDAY(A6490,2),"Senin","Selasa","Rabu","Kamis","Jumat","Sabtu","Minggu"))</f>
        <v/>
      </c>
      <c r="C6490" s="5">
        <f>IFERROR(VLOOKUP(D6490,$J$2:$K$22,2,FALSE),"")</f>
        <v/>
      </c>
      <c r="D6490" s="6" t="n"/>
      <c r="E6490" s="7" t="n"/>
      <c r="F6490" s="7" t="n"/>
      <c r="G6490" s="7" t="n"/>
      <c r="H6490" s="8" t="n"/>
      <c r="I6490" s="9" t="n"/>
    </row>
    <row r="6491">
      <c r="A6491" s="4" t="n"/>
      <c r="B6491" s="5">
        <f>IF(A6491="","",CHOOSE(WEEKDAY(A6491,2),"Senin","Selasa","Rabu","Kamis","Jumat","Sabtu","Minggu"))</f>
        <v/>
      </c>
      <c r="C6491" s="5">
        <f>IFERROR(VLOOKUP(D6491,$J$2:$K$22,2,FALSE),"")</f>
        <v/>
      </c>
      <c r="D6491" s="6" t="n"/>
      <c r="E6491" s="7" t="n"/>
      <c r="F6491" s="7" t="n"/>
      <c r="G6491" s="7" t="n"/>
      <c r="H6491" s="8" t="n"/>
      <c r="I6491" s="9" t="n"/>
    </row>
    <row r="6492">
      <c r="A6492" s="4" t="n"/>
      <c r="B6492" s="5">
        <f>IF(A6492="","",CHOOSE(WEEKDAY(A6492,2),"Senin","Selasa","Rabu","Kamis","Jumat","Sabtu","Minggu"))</f>
        <v/>
      </c>
      <c r="C6492" s="5">
        <f>IFERROR(VLOOKUP(D6492,$J$2:$K$22,2,FALSE),"")</f>
        <v/>
      </c>
      <c r="D6492" s="6" t="n"/>
      <c r="E6492" s="7" t="n"/>
      <c r="F6492" s="7" t="n"/>
      <c r="G6492" s="7" t="n"/>
      <c r="H6492" s="8" t="n"/>
      <c r="I6492" s="9" t="n"/>
    </row>
    <row r="6493">
      <c r="A6493" s="4" t="n"/>
      <c r="B6493" s="5">
        <f>IF(A6493="","",CHOOSE(WEEKDAY(A6493,2),"Senin","Selasa","Rabu","Kamis","Jumat","Sabtu","Minggu"))</f>
        <v/>
      </c>
      <c r="C6493" s="5">
        <f>IFERROR(VLOOKUP(D6493,$J$2:$K$22,2,FALSE),"")</f>
        <v/>
      </c>
      <c r="D6493" s="6" t="n"/>
      <c r="E6493" s="7" t="n"/>
      <c r="F6493" s="7" t="n"/>
      <c r="G6493" s="7" t="n"/>
      <c r="H6493" s="8" t="n"/>
      <c r="I6493" s="9" t="n"/>
    </row>
    <row r="6494">
      <c r="A6494" s="4" t="n"/>
      <c r="B6494" s="5">
        <f>IF(A6494="","",CHOOSE(WEEKDAY(A6494,2),"Senin","Selasa","Rabu","Kamis","Jumat","Sabtu","Minggu"))</f>
        <v/>
      </c>
      <c r="C6494" s="5">
        <f>IFERROR(VLOOKUP(D6494,$J$2:$K$22,2,FALSE),"")</f>
        <v/>
      </c>
      <c r="D6494" s="6" t="n"/>
      <c r="E6494" s="7" t="n"/>
      <c r="F6494" s="7" t="n"/>
      <c r="G6494" s="7" t="n"/>
      <c r="H6494" s="8" t="n"/>
      <c r="I6494" s="9" t="n"/>
    </row>
    <row r="6495">
      <c r="A6495" s="4" t="n"/>
      <c r="B6495" s="5">
        <f>IF(A6495="","",CHOOSE(WEEKDAY(A6495,2),"Senin","Selasa","Rabu","Kamis","Jumat","Sabtu","Minggu"))</f>
        <v/>
      </c>
      <c r="C6495" s="5">
        <f>IFERROR(VLOOKUP(D6495,$J$2:$K$22,2,FALSE),"")</f>
        <v/>
      </c>
      <c r="D6495" s="6" t="n"/>
      <c r="E6495" s="7" t="n"/>
      <c r="F6495" s="7" t="n"/>
      <c r="G6495" s="7" t="n"/>
      <c r="H6495" s="8" t="n"/>
      <c r="I6495" s="9" t="n"/>
    </row>
    <row r="6496">
      <c r="A6496" s="4" t="n"/>
      <c r="B6496" s="5">
        <f>IF(A6496="","",CHOOSE(WEEKDAY(A6496,2),"Senin","Selasa","Rabu","Kamis","Jumat","Sabtu","Minggu"))</f>
        <v/>
      </c>
      <c r="C6496" s="5">
        <f>IFERROR(VLOOKUP(D6496,$J$2:$K$22,2,FALSE),"")</f>
        <v/>
      </c>
      <c r="D6496" s="6" t="n"/>
      <c r="E6496" s="7" t="n"/>
      <c r="F6496" s="7" t="n"/>
      <c r="G6496" s="7" t="n"/>
      <c r="H6496" s="8" t="n"/>
      <c r="I6496" s="9" t="n"/>
    </row>
    <row r="6497">
      <c r="A6497" s="4" t="n"/>
      <c r="B6497" s="5">
        <f>IF(A6497="","",CHOOSE(WEEKDAY(A6497,2),"Senin","Selasa","Rabu","Kamis","Jumat","Sabtu","Minggu"))</f>
        <v/>
      </c>
      <c r="C6497" s="5">
        <f>IFERROR(VLOOKUP(D6497,$J$2:$K$22,2,FALSE),"")</f>
        <v/>
      </c>
      <c r="D6497" s="6" t="n"/>
      <c r="E6497" s="7" t="n"/>
      <c r="F6497" s="7" t="n"/>
      <c r="G6497" s="7" t="n"/>
      <c r="H6497" s="8" t="n"/>
      <c r="I6497" s="9" t="n"/>
    </row>
    <row r="6498">
      <c r="A6498" s="4" t="n"/>
      <c r="B6498" s="5">
        <f>IF(A6498="","",CHOOSE(WEEKDAY(A6498,2),"Senin","Selasa","Rabu","Kamis","Jumat","Sabtu","Minggu"))</f>
        <v/>
      </c>
      <c r="C6498" s="5">
        <f>IFERROR(VLOOKUP(D6498,$J$2:$K$22,2,FALSE),"")</f>
        <v/>
      </c>
      <c r="D6498" s="6" t="n"/>
      <c r="E6498" s="7" t="n"/>
      <c r="F6498" s="7" t="n"/>
      <c r="G6498" s="7" t="n"/>
      <c r="H6498" s="8" t="n"/>
      <c r="I6498" s="9" t="n"/>
    </row>
    <row r="6499">
      <c r="A6499" s="4" t="n"/>
      <c r="B6499" s="5">
        <f>IF(A6499="","",CHOOSE(WEEKDAY(A6499,2),"Senin","Selasa","Rabu","Kamis","Jumat","Sabtu","Minggu"))</f>
        <v/>
      </c>
      <c r="C6499" s="5">
        <f>IFERROR(VLOOKUP(D6499,$J$2:$K$22,2,FALSE),"")</f>
        <v/>
      </c>
      <c r="D6499" s="6" t="n"/>
      <c r="E6499" s="7" t="n"/>
      <c r="F6499" s="7" t="n"/>
      <c r="G6499" s="7" t="n"/>
      <c r="H6499" s="8" t="n"/>
      <c r="I6499" s="9" t="n"/>
    </row>
    <row r="6500">
      <c r="A6500" s="4" t="n"/>
      <c r="B6500" s="5">
        <f>IF(A6500="","",CHOOSE(WEEKDAY(A6500,2),"Senin","Selasa","Rabu","Kamis","Jumat","Sabtu","Minggu"))</f>
        <v/>
      </c>
      <c r="C6500" s="5">
        <f>IFERROR(VLOOKUP(D6500,$J$2:$K$22,2,FALSE),"")</f>
        <v/>
      </c>
      <c r="D6500" s="6" t="n"/>
      <c r="E6500" s="7" t="n"/>
      <c r="F6500" s="7" t="n"/>
      <c r="G6500" s="7" t="n"/>
      <c r="H6500" s="8" t="n"/>
      <c r="I6500" s="9" t="n"/>
    </row>
    <row r="6501">
      <c r="A6501" s="4" t="n"/>
      <c r="B6501" s="5">
        <f>IF(A6501="","",CHOOSE(WEEKDAY(A6501,2),"Senin","Selasa","Rabu","Kamis","Jumat","Sabtu","Minggu"))</f>
        <v/>
      </c>
      <c r="C6501" s="5">
        <f>IFERROR(VLOOKUP(D6501,$J$2:$K$22,2,FALSE),"")</f>
        <v/>
      </c>
      <c r="D6501" s="6" t="n"/>
      <c r="E6501" s="7" t="n"/>
      <c r="F6501" s="7" t="n"/>
      <c r="G6501" s="7" t="n"/>
      <c r="H6501" s="8" t="n"/>
      <c r="I6501" s="9" t="n"/>
    </row>
    <row r="6502">
      <c r="A6502" s="4" t="n"/>
      <c r="B6502" s="5">
        <f>IF(A6502="","",CHOOSE(WEEKDAY(A6502,2),"Senin","Selasa","Rabu","Kamis","Jumat","Sabtu","Minggu"))</f>
        <v/>
      </c>
      <c r="C6502" s="5">
        <f>IFERROR(VLOOKUP(D6502,$J$2:$K$22,2,FALSE),"")</f>
        <v/>
      </c>
      <c r="D6502" s="6" t="n"/>
      <c r="E6502" s="7" t="n"/>
      <c r="F6502" s="7" t="n"/>
      <c r="G6502" s="7" t="n"/>
      <c r="H6502" s="8" t="n"/>
      <c r="I6502" s="9" t="n"/>
    </row>
    <row r="6503">
      <c r="A6503" s="4" t="n"/>
      <c r="B6503" s="5">
        <f>IF(A6503="","",CHOOSE(WEEKDAY(A6503,2),"Senin","Selasa","Rabu","Kamis","Jumat","Sabtu","Minggu"))</f>
        <v/>
      </c>
      <c r="C6503" s="5">
        <f>IFERROR(VLOOKUP(D6503,$J$2:$K$22,2,FALSE),"")</f>
        <v/>
      </c>
      <c r="D6503" s="6" t="n"/>
      <c r="E6503" s="7" t="n"/>
      <c r="F6503" s="7" t="n"/>
      <c r="G6503" s="7" t="n"/>
      <c r="H6503" s="8" t="n"/>
      <c r="I6503" s="9" t="n"/>
    </row>
    <row r="6504">
      <c r="A6504" s="4" t="n"/>
      <c r="B6504" s="5">
        <f>IF(A6504="","",CHOOSE(WEEKDAY(A6504,2),"Senin","Selasa","Rabu","Kamis","Jumat","Sabtu","Minggu"))</f>
        <v/>
      </c>
      <c r="C6504" s="5">
        <f>IFERROR(VLOOKUP(D6504,$J$2:$K$22,2,FALSE),"")</f>
        <v/>
      </c>
      <c r="D6504" s="6" t="n"/>
      <c r="E6504" s="7" t="n"/>
      <c r="F6504" s="7" t="n"/>
      <c r="G6504" s="7" t="n"/>
      <c r="H6504" s="8" t="n"/>
      <c r="I6504" s="9" t="n"/>
    </row>
    <row r="6505">
      <c r="A6505" s="4" t="n"/>
      <c r="B6505" s="5">
        <f>IF(A6505="","",CHOOSE(WEEKDAY(A6505,2),"Senin","Selasa","Rabu","Kamis","Jumat","Sabtu","Minggu"))</f>
        <v/>
      </c>
      <c r="C6505" s="5">
        <f>IFERROR(VLOOKUP(D6505,$J$2:$K$22,2,FALSE),"")</f>
        <v/>
      </c>
      <c r="D6505" s="6" t="n"/>
      <c r="E6505" s="7" t="n"/>
      <c r="F6505" s="7" t="n"/>
      <c r="G6505" s="7" t="n"/>
      <c r="H6505" s="8" t="n"/>
      <c r="I6505" s="9" t="n"/>
    </row>
    <row r="6506">
      <c r="A6506" s="4" t="n"/>
      <c r="B6506" s="5">
        <f>IF(A6506="","",CHOOSE(WEEKDAY(A6506,2),"Senin","Selasa","Rabu","Kamis","Jumat","Sabtu","Minggu"))</f>
        <v/>
      </c>
      <c r="C6506" s="5">
        <f>IFERROR(VLOOKUP(D6506,$J$2:$K$22,2,FALSE),"")</f>
        <v/>
      </c>
      <c r="D6506" s="6" t="n"/>
      <c r="E6506" s="7" t="n"/>
      <c r="F6506" s="7" t="n"/>
      <c r="G6506" s="7" t="n"/>
      <c r="H6506" s="8" t="n"/>
      <c r="I6506" s="9" t="n"/>
    </row>
    <row r="6507">
      <c r="A6507" s="4" t="n"/>
      <c r="B6507" s="5">
        <f>IF(A6507="","",CHOOSE(WEEKDAY(A6507,2),"Senin","Selasa","Rabu","Kamis","Jumat","Sabtu","Minggu"))</f>
        <v/>
      </c>
      <c r="C6507" s="5">
        <f>IFERROR(VLOOKUP(D6507,$J$2:$K$22,2,FALSE),"")</f>
        <v/>
      </c>
      <c r="D6507" s="6" t="n"/>
      <c r="E6507" s="7" t="n"/>
      <c r="F6507" s="7" t="n"/>
      <c r="G6507" s="7" t="n"/>
      <c r="H6507" s="8" t="n"/>
      <c r="I6507" s="9" t="n"/>
    </row>
    <row r="6508">
      <c r="A6508" s="4" t="n"/>
      <c r="B6508" s="5">
        <f>IF(A6508="","",CHOOSE(WEEKDAY(A6508,2),"Senin","Selasa","Rabu","Kamis","Jumat","Sabtu","Minggu"))</f>
        <v/>
      </c>
      <c r="C6508" s="5">
        <f>IFERROR(VLOOKUP(D6508,$J$2:$K$22,2,FALSE),"")</f>
        <v/>
      </c>
      <c r="D6508" s="6" t="n"/>
      <c r="E6508" s="7" t="n"/>
      <c r="F6508" s="7" t="n"/>
      <c r="G6508" s="7" t="n"/>
      <c r="H6508" s="8" t="n"/>
      <c r="I6508" s="9" t="n"/>
    </row>
    <row r="6509">
      <c r="A6509" s="4" t="n"/>
      <c r="B6509" s="5">
        <f>IF(A6509="","",CHOOSE(WEEKDAY(A6509,2),"Senin","Selasa","Rabu","Kamis","Jumat","Sabtu","Minggu"))</f>
        <v/>
      </c>
      <c r="C6509" s="5">
        <f>IFERROR(VLOOKUP(D6509,$J$2:$K$22,2,FALSE),"")</f>
        <v/>
      </c>
      <c r="D6509" s="6" t="n"/>
      <c r="E6509" s="7" t="n"/>
      <c r="F6509" s="7" t="n"/>
      <c r="G6509" s="7" t="n"/>
      <c r="H6509" s="8" t="n"/>
      <c r="I6509" s="9" t="n"/>
    </row>
    <row r="6510">
      <c r="A6510" s="4" t="n"/>
      <c r="B6510" s="5">
        <f>IF(A6510="","",CHOOSE(WEEKDAY(A6510,2),"Senin","Selasa","Rabu","Kamis","Jumat","Sabtu","Minggu"))</f>
        <v/>
      </c>
      <c r="C6510" s="5">
        <f>IFERROR(VLOOKUP(D6510,$J$2:$K$22,2,FALSE),"")</f>
        <v/>
      </c>
      <c r="D6510" s="6" t="n"/>
      <c r="E6510" s="7" t="n"/>
      <c r="F6510" s="7" t="n"/>
      <c r="G6510" s="7" t="n"/>
      <c r="H6510" s="8" t="n"/>
      <c r="I6510" s="9" t="n"/>
    </row>
    <row r="6511">
      <c r="A6511" s="4" t="n"/>
      <c r="B6511" s="5">
        <f>IF(A6511="","",CHOOSE(WEEKDAY(A6511,2),"Senin","Selasa","Rabu","Kamis","Jumat","Sabtu","Minggu"))</f>
        <v/>
      </c>
      <c r="C6511" s="5">
        <f>IFERROR(VLOOKUP(D6511,$J$2:$K$22,2,FALSE),"")</f>
        <v/>
      </c>
      <c r="D6511" s="6" t="n"/>
      <c r="E6511" s="7" t="n"/>
      <c r="F6511" s="7" t="n"/>
      <c r="G6511" s="7" t="n"/>
      <c r="H6511" s="8" t="n"/>
      <c r="I6511" s="9" t="n"/>
    </row>
    <row r="6512">
      <c r="A6512" s="4" t="n"/>
      <c r="B6512" s="5">
        <f>IF(A6512="","",CHOOSE(WEEKDAY(A6512,2),"Senin","Selasa","Rabu","Kamis","Jumat","Sabtu","Minggu"))</f>
        <v/>
      </c>
      <c r="C6512" s="5">
        <f>IFERROR(VLOOKUP(D6512,$J$2:$K$22,2,FALSE),"")</f>
        <v/>
      </c>
      <c r="D6512" s="6" t="n"/>
      <c r="E6512" s="7" t="n"/>
      <c r="F6512" s="7" t="n"/>
      <c r="G6512" s="7" t="n"/>
      <c r="H6512" s="8" t="n"/>
      <c r="I6512" s="9" t="n"/>
    </row>
    <row r="6513">
      <c r="A6513" s="4" t="n"/>
      <c r="B6513" s="5">
        <f>IF(A6513="","",CHOOSE(WEEKDAY(A6513,2),"Senin","Selasa","Rabu","Kamis","Jumat","Sabtu","Minggu"))</f>
        <v/>
      </c>
      <c r="C6513" s="5">
        <f>IFERROR(VLOOKUP(D6513,$J$2:$K$22,2,FALSE),"")</f>
        <v/>
      </c>
      <c r="D6513" s="6" t="n"/>
      <c r="E6513" s="7" t="n"/>
      <c r="F6513" s="7" t="n"/>
      <c r="G6513" s="7" t="n"/>
      <c r="H6513" s="8" t="n"/>
      <c r="I6513" s="9" t="n"/>
    </row>
    <row r="6514">
      <c r="A6514" s="4" t="n"/>
      <c r="B6514" s="5">
        <f>IF(A6514="","",CHOOSE(WEEKDAY(A6514,2),"Senin","Selasa","Rabu","Kamis","Jumat","Sabtu","Minggu"))</f>
        <v/>
      </c>
      <c r="C6514" s="5">
        <f>IFERROR(VLOOKUP(D6514,$J$2:$K$22,2,FALSE),"")</f>
        <v/>
      </c>
      <c r="D6514" s="6" t="n"/>
      <c r="E6514" s="7" t="n"/>
      <c r="F6514" s="7" t="n"/>
      <c r="G6514" s="7" t="n"/>
      <c r="H6514" s="8" t="n"/>
      <c r="I6514" s="9" t="n"/>
    </row>
    <row r="6515">
      <c r="A6515" s="4" t="n"/>
      <c r="B6515" s="5">
        <f>IF(A6515="","",CHOOSE(WEEKDAY(A6515,2),"Senin","Selasa","Rabu","Kamis","Jumat","Sabtu","Minggu"))</f>
        <v/>
      </c>
      <c r="C6515" s="5">
        <f>IFERROR(VLOOKUP(D6515,$J$2:$K$22,2,FALSE),"")</f>
        <v/>
      </c>
      <c r="D6515" s="6" t="n"/>
      <c r="E6515" s="7" t="n"/>
      <c r="F6515" s="7" t="n"/>
      <c r="G6515" s="7" t="n"/>
      <c r="H6515" s="8" t="n"/>
      <c r="I6515" s="9" t="n"/>
    </row>
    <row r="6516">
      <c r="A6516" s="4" t="n"/>
      <c r="B6516" s="5">
        <f>IF(A6516="","",CHOOSE(WEEKDAY(A6516,2),"Senin","Selasa","Rabu","Kamis","Jumat","Sabtu","Minggu"))</f>
        <v/>
      </c>
      <c r="C6516" s="5">
        <f>IFERROR(VLOOKUP(D6516,$J$2:$K$22,2,FALSE),"")</f>
        <v/>
      </c>
      <c r="D6516" s="6" t="n"/>
      <c r="E6516" s="7" t="n"/>
      <c r="F6516" s="7" t="n"/>
      <c r="G6516" s="7" t="n"/>
      <c r="H6516" s="8" t="n"/>
      <c r="I6516" s="9" t="n"/>
    </row>
    <row r="6517">
      <c r="A6517" s="4" t="n"/>
      <c r="B6517" s="5">
        <f>IF(A6517="","",CHOOSE(WEEKDAY(A6517,2),"Senin","Selasa","Rabu","Kamis","Jumat","Sabtu","Minggu"))</f>
        <v/>
      </c>
      <c r="C6517" s="5">
        <f>IFERROR(VLOOKUP(D6517,$J$2:$K$22,2,FALSE),"")</f>
        <v/>
      </c>
      <c r="D6517" s="6" t="n"/>
      <c r="E6517" s="7" t="n"/>
      <c r="F6517" s="7" t="n"/>
      <c r="G6517" s="7" t="n"/>
      <c r="H6517" s="8" t="n"/>
      <c r="I6517" s="9" t="n"/>
    </row>
    <row r="6518">
      <c r="A6518" s="4" t="n"/>
      <c r="B6518" s="5">
        <f>IF(A6518="","",CHOOSE(WEEKDAY(A6518,2),"Senin","Selasa","Rabu","Kamis","Jumat","Sabtu","Minggu"))</f>
        <v/>
      </c>
      <c r="C6518" s="5">
        <f>IFERROR(VLOOKUP(D6518,$J$2:$K$22,2,FALSE),"")</f>
        <v/>
      </c>
      <c r="D6518" s="6" t="n"/>
      <c r="E6518" s="7" t="n"/>
      <c r="F6518" s="7" t="n"/>
      <c r="G6518" s="7" t="n"/>
      <c r="H6518" s="8" t="n"/>
      <c r="I6518" s="9" t="n"/>
    </row>
    <row r="6519">
      <c r="A6519" s="4" t="n"/>
      <c r="B6519" s="5">
        <f>IF(A6519="","",CHOOSE(WEEKDAY(A6519,2),"Senin","Selasa","Rabu","Kamis","Jumat","Sabtu","Minggu"))</f>
        <v/>
      </c>
      <c r="C6519" s="5">
        <f>IFERROR(VLOOKUP(D6519,$J$2:$K$22,2,FALSE),"")</f>
        <v/>
      </c>
      <c r="D6519" s="6" t="n"/>
      <c r="E6519" s="7" t="n"/>
      <c r="F6519" s="7" t="n"/>
      <c r="G6519" s="7" t="n"/>
      <c r="H6519" s="8" t="n"/>
      <c r="I6519" s="9" t="n"/>
    </row>
    <row r="6520">
      <c r="A6520" s="4" t="n"/>
      <c r="B6520" s="5">
        <f>IF(A6520="","",CHOOSE(WEEKDAY(A6520,2),"Senin","Selasa","Rabu","Kamis","Jumat","Sabtu","Minggu"))</f>
        <v/>
      </c>
      <c r="C6520" s="5">
        <f>IFERROR(VLOOKUP(D6520,$J$2:$K$22,2,FALSE),"")</f>
        <v/>
      </c>
      <c r="D6520" s="6" t="n"/>
      <c r="E6520" s="7" t="n"/>
      <c r="F6520" s="7" t="n"/>
      <c r="G6520" s="7" t="n"/>
      <c r="H6520" s="8" t="n"/>
      <c r="I6520" s="9" t="n"/>
    </row>
    <row r="6521">
      <c r="A6521" s="4" t="n"/>
      <c r="B6521" s="5">
        <f>IF(A6521="","",CHOOSE(WEEKDAY(A6521,2),"Senin","Selasa","Rabu","Kamis","Jumat","Sabtu","Minggu"))</f>
        <v/>
      </c>
      <c r="C6521" s="5">
        <f>IFERROR(VLOOKUP(D6521,$J$2:$K$22,2,FALSE),"")</f>
        <v/>
      </c>
      <c r="D6521" s="6" t="n"/>
      <c r="E6521" s="7" t="n"/>
      <c r="F6521" s="7" t="n"/>
      <c r="G6521" s="7" t="n"/>
      <c r="H6521" s="8" t="n"/>
      <c r="I6521" s="9" t="n"/>
    </row>
    <row r="6522">
      <c r="A6522" s="4" t="n"/>
      <c r="B6522" s="5">
        <f>IF(A6522="","",CHOOSE(WEEKDAY(A6522,2),"Senin","Selasa","Rabu","Kamis","Jumat","Sabtu","Minggu"))</f>
        <v/>
      </c>
      <c r="C6522" s="5">
        <f>IFERROR(VLOOKUP(D6522,$J$2:$K$22,2,FALSE),"")</f>
        <v/>
      </c>
      <c r="D6522" s="6" t="n"/>
      <c r="E6522" s="7" t="n"/>
      <c r="F6522" s="7" t="n"/>
      <c r="G6522" s="7" t="n"/>
      <c r="H6522" s="8" t="n"/>
      <c r="I6522" s="9" t="n"/>
    </row>
    <row r="6523">
      <c r="A6523" s="4" t="n"/>
      <c r="B6523" s="5">
        <f>IF(A6523="","",CHOOSE(WEEKDAY(A6523,2),"Senin","Selasa","Rabu","Kamis","Jumat","Sabtu","Minggu"))</f>
        <v/>
      </c>
      <c r="C6523" s="5">
        <f>IFERROR(VLOOKUP(D6523,$J$2:$K$22,2,FALSE),"")</f>
        <v/>
      </c>
      <c r="D6523" s="6" t="n"/>
      <c r="E6523" s="7" t="n"/>
      <c r="F6523" s="7" t="n"/>
      <c r="G6523" s="7" t="n"/>
      <c r="H6523" s="8" t="n"/>
      <c r="I6523" s="9" t="n"/>
    </row>
    <row r="6524">
      <c r="A6524" s="4" t="n"/>
      <c r="B6524" s="5">
        <f>IF(A6524="","",CHOOSE(WEEKDAY(A6524,2),"Senin","Selasa","Rabu","Kamis","Jumat","Sabtu","Minggu"))</f>
        <v/>
      </c>
      <c r="C6524" s="5">
        <f>IFERROR(VLOOKUP(D6524,$J$2:$K$22,2,FALSE),"")</f>
        <v/>
      </c>
      <c r="D6524" s="6" t="n"/>
      <c r="E6524" s="7" t="n"/>
      <c r="F6524" s="7" t="n"/>
      <c r="G6524" s="7" t="n"/>
      <c r="H6524" s="8" t="n"/>
      <c r="I6524" s="9" t="n"/>
    </row>
    <row r="6525">
      <c r="A6525" s="4" t="n"/>
      <c r="B6525" s="5">
        <f>IF(A6525="","",CHOOSE(WEEKDAY(A6525,2),"Senin","Selasa","Rabu","Kamis","Jumat","Sabtu","Minggu"))</f>
        <v/>
      </c>
      <c r="C6525" s="5">
        <f>IFERROR(VLOOKUP(D6525,$J$2:$K$22,2,FALSE),"")</f>
        <v/>
      </c>
      <c r="D6525" s="6" t="n"/>
      <c r="E6525" s="7" t="n"/>
      <c r="F6525" s="7" t="n"/>
      <c r="G6525" s="7" t="n"/>
      <c r="H6525" s="8" t="n"/>
      <c r="I6525" s="9" t="n"/>
    </row>
    <row r="6526">
      <c r="A6526" s="4" t="n"/>
      <c r="B6526" s="5">
        <f>IF(A6526="","",CHOOSE(WEEKDAY(A6526,2),"Senin","Selasa","Rabu","Kamis","Jumat","Sabtu","Minggu"))</f>
        <v/>
      </c>
      <c r="C6526" s="5">
        <f>IFERROR(VLOOKUP(D6526,$J$2:$K$22,2,FALSE),"")</f>
        <v/>
      </c>
      <c r="D6526" s="6" t="n"/>
      <c r="E6526" s="7" t="n"/>
      <c r="F6526" s="7" t="n"/>
      <c r="G6526" s="7" t="n"/>
      <c r="H6526" s="8" t="n"/>
      <c r="I6526" s="9" t="n"/>
    </row>
    <row r="6527">
      <c r="A6527" s="4" t="n"/>
      <c r="B6527" s="5">
        <f>IF(A6527="","",CHOOSE(WEEKDAY(A6527,2),"Senin","Selasa","Rabu","Kamis","Jumat","Sabtu","Minggu"))</f>
        <v/>
      </c>
      <c r="C6527" s="5">
        <f>IFERROR(VLOOKUP(D6527,$J$2:$K$22,2,FALSE),"")</f>
        <v/>
      </c>
      <c r="D6527" s="6" t="n"/>
      <c r="E6527" s="7" t="n"/>
      <c r="F6527" s="7" t="n"/>
      <c r="G6527" s="7" t="n"/>
      <c r="H6527" s="8" t="n"/>
      <c r="I6527" s="9" t="n"/>
    </row>
    <row r="6528">
      <c r="A6528" s="4" t="n"/>
      <c r="B6528" s="5">
        <f>IF(A6528="","",CHOOSE(WEEKDAY(A6528,2),"Senin","Selasa","Rabu","Kamis","Jumat","Sabtu","Minggu"))</f>
        <v/>
      </c>
      <c r="C6528" s="5">
        <f>IFERROR(VLOOKUP(D6528,$J$2:$K$22,2,FALSE),"")</f>
        <v/>
      </c>
      <c r="D6528" s="6" t="n"/>
      <c r="E6528" s="7" t="n"/>
      <c r="F6528" s="7" t="n"/>
      <c r="G6528" s="7" t="n"/>
      <c r="H6528" s="8" t="n"/>
      <c r="I6528" s="9" t="n"/>
    </row>
    <row r="6529">
      <c r="A6529" s="4" t="n"/>
      <c r="B6529" s="5">
        <f>IF(A6529="","",CHOOSE(WEEKDAY(A6529,2),"Senin","Selasa","Rabu","Kamis","Jumat","Sabtu","Minggu"))</f>
        <v/>
      </c>
      <c r="C6529" s="5">
        <f>IFERROR(VLOOKUP(D6529,$J$2:$K$22,2,FALSE),"")</f>
        <v/>
      </c>
      <c r="D6529" s="6" t="n"/>
      <c r="E6529" s="7" t="n"/>
      <c r="F6529" s="7" t="n"/>
      <c r="G6529" s="7" t="n"/>
      <c r="H6529" s="8" t="n"/>
      <c r="I6529" s="9" t="n"/>
    </row>
    <row r="6530">
      <c r="A6530" s="4" t="n"/>
      <c r="B6530" s="5">
        <f>IF(A6530="","",CHOOSE(WEEKDAY(A6530,2),"Senin","Selasa","Rabu","Kamis","Jumat","Sabtu","Minggu"))</f>
        <v/>
      </c>
      <c r="C6530" s="5">
        <f>IFERROR(VLOOKUP(D6530,$J$2:$K$22,2,FALSE),"")</f>
        <v/>
      </c>
      <c r="D6530" s="6" t="n"/>
      <c r="E6530" s="7" t="n"/>
      <c r="F6530" s="7" t="n"/>
      <c r="G6530" s="7" t="n"/>
      <c r="H6530" s="8" t="n"/>
      <c r="I6530" s="9" t="n"/>
    </row>
    <row r="6531">
      <c r="A6531" s="4" t="n"/>
      <c r="B6531" s="5">
        <f>IF(A6531="","",CHOOSE(WEEKDAY(A6531,2),"Senin","Selasa","Rabu","Kamis","Jumat","Sabtu","Minggu"))</f>
        <v/>
      </c>
      <c r="C6531" s="5">
        <f>IFERROR(VLOOKUP(D6531,$J$2:$K$22,2,FALSE),"")</f>
        <v/>
      </c>
      <c r="D6531" s="6" t="n"/>
      <c r="E6531" s="7" t="n"/>
      <c r="F6531" s="7" t="n"/>
      <c r="G6531" s="7" t="n"/>
      <c r="H6531" s="8" t="n"/>
      <c r="I6531" s="9" t="n"/>
    </row>
    <row r="6532">
      <c r="A6532" s="4" t="n"/>
      <c r="B6532" s="5">
        <f>IF(A6532="","",CHOOSE(WEEKDAY(A6532,2),"Senin","Selasa","Rabu","Kamis","Jumat","Sabtu","Minggu"))</f>
        <v/>
      </c>
      <c r="C6532" s="5">
        <f>IFERROR(VLOOKUP(D6532,$J$2:$K$22,2,FALSE),"")</f>
        <v/>
      </c>
      <c r="D6532" s="6" t="n"/>
      <c r="E6532" s="7" t="n"/>
      <c r="F6532" s="7" t="n"/>
      <c r="G6532" s="7" t="n"/>
      <c r="H6532" s="8" t="n"/>
      <c r="I6532" s="9" t="n"/>
    </row>
    <row r="6533">
      <c r="A6533" s="4" t="n"/>
      <c r="B6533" s="5">
        <f>IF(A6533="","",CHOOSE(WEEKDAY(A6533,2),"Senin","Selasa","Rabu","Kamis","Jumat","Sabtu","Minggu"))</f>
        <v/>
      </c>
      <c r="C6533" s="5">
        <f>IFERROR(VLOOKUP(D6533,$J$2:$K$22,2,FALSE),"")</f>
        <v/>
      </c>
      <c r="D6533" s="6" t="n"/>
      <c r="E6533" s="7" t="n"/>
      <c r="F6533" s="7" t="n"/>
      <c r="G6533" s="7" t="n"/>
      <c r="H6533" s="8" t="n"/>
      <c r="I6533" s="9" t="n"/>
    </row>
    <row r="6534">
      <c r="A6534" s="4" t="n"/>
      <c r="B6534" s="5">
        <f>IF(A6534="","",CHOOSE(WEEKDAY(A6534,2),"Senin","Selasa","Rabu","Kamis","Jumat","Sabtu","Minggu"))</f>
        <v/>
      </c>
      <c r="C6534" s="5">
        <f>IFERROR(VLOOKUP(D6534,$J$2:$K$22,2,FALSE),"")</f>
        <v/>
      </c>
      <c r="D6534" s="6" t="n"/>
      <c r="E6534" s="7" t="n"/>
      <c r="F6534" s="7" t="n"/>
      <c r="G6534" s="7" t="n"/>
      <c r="H6534" s="8" t="n"/>
      <c r="I6534" s="9" t="n"/>
    </row>
    <row r="6535">
      <c r="A6535" s="4" t="n"/>
      <c r="B6535" s="5">
        <f>IF(A6535="","",CHOOSE(WEEKDAY(A6535,2),"Senin","Selasa","Rabu","Kamis","Jumat","Sabtu","Minggu"))</f>
        <v/>
      </c>
      <c r="C6535" s="5">
        <f>IFERROR(VLOOKUP(D6535,$J$2:$K$22,2,FALSE),"")</f>
        <v/>
      </c>
      <c r="D6535" s="6" t="n"/>
      <c r="E6535" s="7" t="n"/>
      <c r="F6535" s="7" t="n"/>
      <c r="G6535" s="7" t="n"/>
      <c r="H6535" s="8" t="n"/>
      <c r="I6535" s="9" t="n"/>
    </row>
    <row r="6536">
      <c r="A6536" s="4" t="n"/>
      <c r="B6536" s="5">
        <f>IF(A6536="","",CHOOSE(WEEKDAY(A6536,2),"Senin","Selasa","Rabu","Kamis","Jumat","Sabtu","Minggu"))</f>
        <v/>
      </c>
      <c r="C6536" s="5">
        <f>IFERROR(VLOOKUP(D6536,$J$2:$K$22,2,FALSE),"")</f>
        <v/>
      </c>
      <c r="D6536" s="6" t="n"/>
      <c r="E6536" s="7" t="n"/>
      <c r="F6536" s="7" t="n"/>
      <c r="G6536" s="7" t="n"/>
      <c r="H6536" s="8" t="n"/>
      <c r="I6536" s="9" t="n"/>
    </row>
    <row r="6537">
      <c r="A6537" s="4" t="n"/>
      <c r="B6537" s="5">
        <f>IF(A6537="","",CHOOSE(WEEKDAY(A6537,2),"Senin","Selasa","Rabu","Kamis","Jumat","Sabtu","Minggu"))</f>
        <v/>
      </c>
      <c r="C6537" s="5">
        <f>IFERROR(VLOOKUP(D6537,$J$2:$K$22,2,FALSE),"")</f>
        <v/>
      </c>
      <c r="D6537" s="6" t="n"/>
      <c r="E6537" s="7" t="n"/>
      <c r="F6537" s="7" t="n"/>
      <c r="G6537" s="7" t="n"/>
      <c r="H6537" s="8" t="n"/>
      <c r="I6537" s="9" t="n"/>
    </row>
    <row r="6538">
      <c r="A6538" s="4" t="n"/>
      <c r="B6538" s="5">
        <f>IF(A6538="","",CHOOSE(WEEKDAY(A6538,2),"Senin","Selasa","Rabu","Kamis","Jumat","Sabtu","Minggu"))</f>
        <v/>
      </c>
      <c r="C6538" s="5">
        <f>IFERROR(VLOOKUP(D6538,$J$2:$K$22,2,FALSE),"")</f>
        <v/>
      </c>
      <c r="D6538" s="6" t="n"/>
      <c r="E6538" s="7" t="n"/>
      <c r="F6538" s="7" t="n"/>
      <c r="G6538" s="7" t="n"/>
      <c r="H6538" s="8" t="n"/>
      <c r="I6538" s="9" t="n"/>
    </row>
    <row r="6539">
      <c r="A6539" s="4" t="n"/>
      <c r="B6539" s="5">
        <f>IF(A6539="","",CHOOSE(WEEKDAY(A6539,2),"Senin","Selasa","Rabu","Kamis","Jumat","Sabtu","Minggu"))</f>
        <v/>
      </c>
      <c r="C6539" s="5">
        <f>IFERROR(VLOOKUP(D6539,$J$2:$K$22,2,FALSE),"")</f>
        <v/>
      </c>
      <c r="D6539" s="6" t="n"/>
      <c r="E6539" s="7" t="n"/>
      <c r="F6539" s="7" t="n"/>
      <c r="G6539" s="7" t="n"/>
      <c r="H6539" s="8" t="n"/>
      <c r="I6539" s="9" t="n"/>
    </row>
    <row r="6540">
      <c r="A6540" s="4" t="n"/>
      <c r="B6540" s="5">
        <f>IF(A6540="","",CHOOSE(WEEKDAY(A6540,2),"Senin","Selasa","Rabu","Kamis","Jumat","Sabtu","Minggu"))</f>
        <v/>
      </c>
      <c r="C6540" s="5">
        <f>IFERROR(VLOOKUP(D6540,$J$2:$K$22,2,FALSE),"")</f>
        <v/>
      </c>
      <c r="D6540" s="6" t="n"/>
      <c r="E6540" s="7" t="n"/>
      <c r="F6540" s="7" t="n"/>
      <c r="G6540" s="7" t="n"/>
      <c r="H6540" s="8" t="n"/>
      <c r="I6540" s="9" t="n"/>
    </row>
    <row r="6541">
      <c r="A6541" s="4" t="n"/>
      <c r="B6541" s="5">
        <f>IF(A6541="","",CHOOSE(WEEKDAY(A6541,2),"Senin","Selasa","Rabu","Kamis","Jumat","Sabtu","Minggu"))</f>
        <v/>
      </c>
      <c r="C6541" s="5">
        <f>IFERROR(VLOOKUP(D6541,$J$2:$K$22,2,FALSE),"")</f>
        <v/>
      </c>
      <c r="D6541" s="6" t="n"/>
      <c r="E6541" s="7" t="n"/>
      <c r="F6541" s="7" t="n"/>
      <c r="G6541" s="7" t="n"/>
      <c r="H6541" s="8" t="n"/>
      <c r="I6541" s="9" t="n"/>
    </row>
    <row r="6542">
      <c r="A6542" s="4" t="n"/>
      <c r="B6542" s="5">
        <f>IF(A6542="","",CHOOSE(WEEKDAY(A6542,2),"Senin","Selasa","Rabu","Kamis","Jumat","Sabtu","Minggu"))</f>
        <v/>
      </c>
      <c r="C6542" s="5">
        <f>IFERROR(VLOOKUP(D6542,$J$2:$K$22,2,FALSE),"")</f>
        <v/>
      </c>
      <c r="D6542" s="6" t="n"/>
      <c r="E6542" s="7" t="n"/>
      <c r="F6542" s="7" t="n"/>
      <c r="G6542" s="7" t="n"/>
      <c r="H6542" s="8" t="n"/>
      <c r="I6542" s="9" t="n"/>
    </row>
    <row r="6543">
      <c r="A6543" s="4" t="n"/>
      <c r="B6543" s="5">
        <f>IF(A6543="","",CHOOSE(WEEKDAY(A6543,2),"Senin","Selasa","Rabu","Kamis","Jumat","Sabtu","Minggu"))</f>
        <v/>
      </c>
      <c r="C6543" s="5">
        <f>IFERROR(VLOOKUP(D6543,$J$2:$K$22,2,FALSE),"")</f>
        <v/>
      </c>
      <c r="D6543" s="6" t="n"/>
      <c r="E6543" s="7" t="n"/>
      <c r="F6543" s="7" t="n"/>
      <c r="G6543" s="7" t="n"/>
      <c r="H6543" s="8" t="n"/>
      <c r="I6543" s="9" t="n"/>
    </row>
    <row r="6544">
      <c r="A6544" s="4" t="n"/>
      <c r="B6544" s="5">
        <f>IF(A6544="","",CHOOSE(WEEKDAY(A6544,2),"Senin","Selasa","Rabu","Kamis","Jumat","Sabtu","Minggu"))</f>
        <v/>
      </c>
      <c r="C6544" s="5">
        <f>IFERROR(VLOOKUP(D6544,$J$2:$K$22,2,FALSE),"")</f>
        <v/>
      </c>
      <c r="D6544" s="6" t="n"/>
      <c r="E6544" s="7" t="n"/>
      <c r="F6544" s="7" t="n"/>
      <c r="G6544" s="7" t="n"/>
      <c r="H6544" s="8" t="n"/>
      <c r="I6544" s="9" t="n"/>
    </row>
    <row r="6545">
      <c r="A6545" s="4" t="n"/>
      <c r="B6545" s="5">
        <f>IF(A6545="","",CHOOSE(WEEKDAY(A6545,2),"Senin","Selasa","Rabu","Kamis","Jumat","Sabtu","Minggu"))</f>
        <v/>
      </c>
      <c r="C6545" s="5">
        <f>IFERROR(VLOOKUP(D6545,$J$2:$K$22,2,FALSE),"")</f>
        <v/>
      </c>
      <c r="D6545" s="6" t="n"/>
      <c r="E6545" s="7" t="n"/>
      <c r="F6545" s="7" t="n"/>
      <c r="G6545" s="7" t="n"/>
      <c r="H6545" s="8" t="n"/>
      <c r="I6545" s="9" t="n"/>
    </row>
    <row r="6546">
      <c r="A6546" s="4" t="n"/>
      <c r="B6546" s="5">
        <f>IF(A6546="","",CHOOSE(WEEKDAY(A6546,2),"Senin","Selasa","Rabu","Kamis","Jumat","Sabtu","Minggu"))</f>
        <v/>
      </c>
      <c r="C6546" s="5">
        <f>IFERROR(VLOOKUP(D6546,$J$2:$K$22,2,FALSE),"")</f>
        <v/>
      </c>
      <c r="D6546" s="6" t="n"/>
      <c r="E6546" s="7" t="n"/>
      <c r="F6546" s="7" t="n"/>
      <c r="G6546" s="7" t="n"/>
      <c r="H6546" s="8" t="n"/>
      <c r="I6546" s="9" t="n"/>
    </row>
    <row r="6547">
      <c r="A6547" s="4" t="n"/>
      <c r="B6547" s="5">
        <f>IF(A6547="","",CHOOSE(WEEKDAY(A6547,2),"Senin","Selasa","Rabu","Kamis","Jumat","Sabtu","Minggu"))</f>
        <v/>
      </c>
      <c r="C6547" s="5">
        <f>IFERROR(VLOOKUP(D6547,$J$2:$K$22,2,FALSE),"")</f>
        <v/>
      </c>
      <c r="D6547" s="6" t="n"/>
      <c r="E6547" s="7" t="n"/>
      <c r="F6547" s="7" t="n"/>
      <c r="G6547" s="7" t="n"/>
      <c r="H6547" s="8" t="n"/>
      <c r="I6547" s="9" t="n"/>
    </row>
    <row r="6548">
      <c r="A6548" s="4" t="n"/>
      <c r="B6548" s="5">
        <f>IF(A6548="","",CHOOSE(WEEKDAY(A6548,2),"Senin","Selasa","Rabu","Kamis","Jumat","Sabtu","Minggu"))</f>
        <v/>
      </c>
      <c r="C6548" s="5">
        <f>IFERROR(VLOOKUP(D6548,$J$2:$K$22,2,FALSE),"")</f>
        <v/>
      </c>
      <c r="D6548" s="6" t="n"/>
      <c r="E6548" s="7" t="n"/>
      <c r="F6548" s="7" t="n"/>
      <c r="G6548" s="7" t="n"/>
      <c r="H6548" s="8" t="n"/>
      <c r="I6548" s="9" t="n"/>
    </row>
    <row r="6549">
      <c r="A6549" s="4" t="n"/>
      <c r="B6549" s="5">
        <f>IF(A6549="","",CHOOSE(WEEKDAY(A6549,2),"Senin","Selasa","Rabu","Kamis","Jumat","Sabtu","Minggu"))</f>
        <v/>
      </c>
      <c r="C6549" s="5">
        <f>IFERROR(VLOOKUP(D6549,$J$2:$K$22,2,FALSE),"")</f>
        <v/>
      </c>
      <c r="D6549" s="6" t="n"/>
      <c r="E6549" s="7" t="n"/>
      <c r="F6549" s="7" t="n"/>
      <c r="G6549" s="7" t="n"/>
      <c r="H6549" s="8" t="n"/>
      <c r="I6549" s="9" t="n"/>
    </row>
    <row r="6550">
      <c r="A6550" s="4" t="n"/>
      <c r="B6550" s="5">
        <f>IF(A6550="","",CHOOSE(WEEKDAY(A6550,2),"Senin","Selasa","Rabu","Kamis","Jumat","Sabtu","Minggu"))</f>
        <v/>
      </c>
      <c r="C6550" s="5">
        <f>IFERROR(VLOOKUP(D6550,$J$2:$K$22,2,FALSE),"")</f>
        <v/>
      </c>
      <c r="D6550" s="6" t="n"/>
      <c r="E6550" s="7" t="n"/>
      <c r="F6550" s="7" t="n"/>
      <c r="G6550" s="7" t="n"/>
      <c r="H6550" s="8" t="n"/>
      <c r="I6550" s="9" t="n"/>
    </row>
    <row r="6551">
      <c r="A6551" s="4" t="n"/>
      <c r="B6551" s="5">
        <f>IF(A6551="","",CHOOSE(WEEKDAY(A6551,2),"Senin","Selasa","Rabu","Kamis","Jumat","Sabtu","Minggu"))</f>
        <v/>
      </c>
      <c r="C6551" s="5">
        <f>IFERROR(VLOOKUP(D6551,$J$2:$K$22,2,FALSE),"")</f>
        <v/>
      </c>
      <c r="D6551" s="6" t="n"/>
      <c r="E6551" s="7" t="n"/>
      <c r="F6551" s="7" t="n"/>
      <c r="G6551" s="7" t="n"/>
      <c r="H6551" s="8" t="n"/>
      <c r="I6551" s="9" t="n"/>
    </row>
    <row r="6552">
      <c r="A6552" s="4" t="n"/>
      <c r="B6552" s="5">
        <f>IF(A6552="","",CHOOSE(WEEKDAY(A6552,2),"Senin","Selasa","Rabu","Kamis","Jumat","Sabtu","Minggu"))</f>
        <v/>
      </c>
      <c r="C6552" s="5">
        <f>IFERROR(VLOOKUP(D6552,$J$2:$K$22,2,FALSE),"")</f>
        <v/>
      </c>
      <c r="D6552" s="6" t="n"/>
      <c r="E6552" s="7" t="n"/>
      <c r="F6552" s="7" t="n"/>
      <c r="G6552" s="7" t="n"/>
      <c r="H6552" s="8" t="n"/>
      <c r="I6552" s="9" t="n"/>
    </row>
    <row r="6553">
      <c r="A6553" s="4" t="n"/>
      <c r="B6553" s="5">
        <f>IF(A6553="","",CHOOSE(WEEKDAY(A6553,2),"Senin","Selasa","Rabu","Kamis","Jumat","Sabtu","Minggu"))</f>
        <v/>
      </c>
      <c r="C6553" s="5">
        <f>IFERROR(VLOOKUP(D6553,$J$2:$K$22,2,FALSE),"")</f>
        <v/>
      </c>
      <c r="D6553" s="6" t="n"/>
      <c r="E6553" s="7" t="n"/>
      <c r="F6553" s="7" t="n"/>
      <c r="G6553" s="7" t="n"/>
      <c r="H6553" s="8" t="n"/>
      <c r="I6553" s="9" t="n"/>
    </row>
    <row r="6554">
      <c r="A6554" s="4" t="n"/>
      <c r="B6554" s="5">
        <f>IF(A6554="","",CHOOSE(WEEKDAY(A6554,2),"Senin","Selasa","Rabu","Kamis","Jumat","Sabtu","Minggu"))</f>
        <v/>
      </c>
      <c r="C6554" s="5">
        <f>IFERROR(VLOOKUP(D6554,$J$2:$K$22,2,FALSE),"")</f>
        <v/>
      </c>
      <c r="D6554" s="6" t="n"/>
      <c r="E6554" s="7" t="n"/>
      <c r="F6554" s="7" t="n"/>
      <c r="G6554" s="7" t="n"/>
      <c r="H6554" s="8" t="n"/>
      <c r="I6554" s="9" t="n"/>
    </row>
    <row r="6555">
      <c r="A6555" s="4" t="n"/>
      <c r="B6555" s="5">
        <f>IF(A6555="","",CHOOSE(WEEKDAY(A6555,2),"Senin","Selasa","Rabu","Kamis","Jumat","Sabtu","Minggu"))</f>
        <v/>
      </c>
      <c r="C6555" s="5">
        <f>IFERROR(VLOOKUP(D6555,$J$2:$K$22,2,FALSE),"")</f>
        <v/>
      </c>
      <c r="D6555" s="6" t="n"/>
      <c r="E6555" s="7" t="n"/>
      <c r="F6555" s="7" t="n"/>
      <c r="G6555" s="7" t="n"/>
      <c r="H6555" s="8" t="n"/>
      <c r="I6555" s="9" t="n"/>
    </row>
    <row r="6556">
      <c r="A6556" s="4" t="n"/>
      <c r="B6556" s="5">
        <f>IF(A6556="","",CHOOSE(WEEKDAY(A6556,2),"Senin","Selasa","Rabu","Kamis","Jumat","Sabtu","Minggu"))</f>
        <v/>
      </c>
      <c r="C6556" s="5">
        <f>IFERROR(VLOOKUP(D6556,$J$2:$K$22,2,FALSE),"")</f>
        <v/>
      </c>
      <c r="D6556" s="6" t="n"/>
      <c r="E6556" s="7" t="n"/>
      <c r="F6556" s="7" t="n"/>
      <c r="G6556" s="7" t="n"/>
      <c r="H6556" s="8" t="n"/>
      <c r="I6556" s="9" t="n"/>
    </row>
    <row r="6557">
      <c r="A6557" s="4" t="n"/>
      <c r="B6557" s="5">
        <f>IF(A6557="","",CHOOSE(WEEKDAY(A6557,2),"Senin","Selasa","Rabu","Kamis","Jumat","Sabtu","Minggu"))</f>
        <v/>
      </c>
      <c r="C6557" s="5">
        <f>IFERROR(VLOOKUP(D6557,$J$2:$K$22,2,FALSE),"")</f>
        <v/>
      </c>
      <c r="D6557" s="6" t="n"/>
      <c r="E6557" s="7" t="n"/>
      <c r="F6557" s="7" t="n"/>
      <c r="G6557" s="7" t="n"/>
      <c r="H6557" s="8" t="n"/>
      <c r="I6557" s="9" t="n"/>
    </row>
    <row r="6558">
      <c r="A6558" s="4" t="n"/>
      <c r="B6558" s="5">
        <f>IF(A6558="","",CHOOSE(WEEKDAY(A6558,2),"Senin","Selasa","Rabu","Kamis","Jumat","Sabtu","Minggu"))</f>
        <v/>
      </c>
      <c r="C6558" s="5">
        <f>IFERROR(VLOOKUP(D6558,$J$2:$K$22,2,FALSE),"")</f>
        <v/>
      </c>
      <c r="D6558" s="6" t="n"/>
      <c r="E6558" s="7" t="n"/>
      <c r="F6558" s="7" t="n"/>
      <c r="G6558" s="7" t="n"/>
      <c r="H6558" s="8" t="n"/>
      <c r="I6558" s="9" t="n"/>
    </row>
    <row r="6559">
      <c r="A6559" s="4" t="n"/>
      <c r="B6559" s="5">
        <f>IF(A6559="","",CHOOSE(WEEKDAY(A6559,2),"Senin","Selasa","Rabu","Kamis","Jumat","Sabtu","Minggu"))</f>
        <v/>
      </c>
      <c r="C6559" s="5">
        <f>IFERROR(VLOOKUP(D6559,$J$2:$K$22,2,FALSE),"")</f>
        <v/>
      </c>
      <c r="D6559" s="6" t="n"/>
      <c r="E6559" s="7" t="n"/>
      <c r="F6559" s="7" t="n"/>
      <c r="G6559" s="7" t="n"/>
      <c r="H6559" s="8" t="n"/>
      <c r="I6559" s="9" t="n"/>
    </row>
    <row r="6560">
      <c r="A6560" s="4" t="n"/>
      <c r="B6560" s="5">
        <f>IF(A6560="","",CHOOSE(WEEKDAY(A6560,2),"Senin","Selasa","Rabu","Kamis","Jumat","Sabtu","Minggu"))</f>
        <v/>
      </c>
      <c r="C6560" s="5">
        <f>IFERROR(VLOOKUP(D6560,$J$2:$K$22,2,FALSE),"")</f>
        <v/>
      </c>
      <c r="D6560" s="6" t="n"/>
      <c r="E6560" s="7" t="n"/>
      <c r="F6560" s="7" t="n"/>
      <c r="G6560" s="7" t="n"/>
      <c r="H6560" s="8" t="n"/>
      <c r="I6560" s="9" t="n"/>
    </row>
    <row r="6561">
      <c r="A6561" s="4" t="n"/>
      <c r="B6561" s="5">
        <f>IF(A6561="","",CHOOSE(WEEKDAY(A6561,2),"Senin","Selasa","Rabu","Kamis","Jumat","Sabtu","Minggu"))</f>
        <v/>
      </c>
      <c r="C6561" s="5">
        <f>IFERROR(VLOOKUP(D6561,$J$2:$K$22,2,FALSE),"")</f>
        <v/>
      </c>
      <c r="D6561" s="6" t="n"/>
      <c r="E6561" s="7" t="n"/>
      <c r="F6561" s="7" t="n"/>
      <c r="G6561" s="7" t="n"/>
      <c r="H6561" s="8" t="n"/>
      <c r="I6561" s="9" t="n"/>
    </row>
    <row r="6562">
      <c r="A6562" s="4" t="n"/>
      <c r="B6562" s="5">
        <f>IF(A6562="","",CHOOSE(WEEKDAY(A6562,2),"Senin","Selasa","Rabu","Kamis","Jumat","Sabtu","Minggu"))</f>
        <v/>
      </c>
      <c r="C6562" s="5">
        <f>IFERROR(VLOOKUP(D6562,$J$2:$K$22,2,FALSE),"")</f>
        <v/>
      </c>
      <c r="D6562" s="6" t="n"/>
      <c r="E6562" s="7" t="n"/>
      <c r="F6562" s="7" t="n"/>
      <c r="G6562" s="7" t="n"/>
      <c r="H6562" s="8" t="n"/>
      <c r="I6562" s="9" t="n"/>
    </row>
    <row r="6563">
      <c r="A6563" s="4" t="n"/>
      <c r="B6563" s="5">
        <f>IF(A6563="","",CHOOSE(WEEKDAY(A6563,2),"Senin","Selasa","Rabu","Kamis","Jumat","Sabtu","Minggu"))</f>
        <v/>
      </c>
      <c r="C6563" s="5">
        <f>IFERROR(VLOOKUP(D6563,$J$2:$K$22,2,FALSE),"")</f>
        <v/>
      </c>
      <c r="D6563" s="6" t="n"/>
      <c r="E6563" s="7" t="n"/>
      <c r="F6563" s="7" t="n"/>
      <c r="G6563" s="7" t="n"/>
      <c r="H6563" s="8" t="n"/>
      <c r="I6563" s="9" t="n"/>
    </row>
    <row r="6564">
      <c r="A6564" s="4" t="n"/>
      <c r="B6564" s="5">
        <f>IF(A6564="","",CHOOSE(WEEKDAY(A6564,2),"Senin","Selasa","Rabu","Kamis","Jumat","Sabtu","Minggu"))</f>
        <v/>
      </c>
      <c r="C6564" s="5">
        <f>IFERROR(VLOOKUP(D6564,$J$2:$K$22,2,FALSE),"")</f>
        <v/>
      </c>
      <c r="D6564" s="6" t="n"/>
      <c r="E6564" s="7" t="n"/>
      <c r="F6564" s="7" t="n"/>
      <c r="G6564" s="7" t="n"/>
      <c r="H6564" s="8" t="n"/>
      <c r="I6564" s="9" t="n"/>
    </row>
    <row r="6565">
      <c r="A6565" s="4" t="n"/>
      <c r="B6565" s="5">
        <f>IF(A6565="","",CHOOSE(WEEKDAY(A6565,2),"Senin","Selasa","Rabu","Kamis","Jumat","Sabtu","Minggu"))</f>
        <v/>
      </c>
      <c r="C6565" s="5">
        <f>IFERROR(VLOOKUP(D6565,$J$2:$K$22,2,FALSE),"")</f>
        <v/>
      </c>
      <c r="D6565" s="6" t="n"/>
      <c r="E6565" s="7" t="n"/>
      <c r="F6565" s="7" t="n"/>
      <c r="G6565" s="7" t="n"/>
      <c r="H6565" s="8" t="n"/>
      <c r="I6565" s="9" t="n"/>
    </row>
    <row r="6566">
      <c r="A6566" s="4" t="n"/>
      <c r="B6566" s="5">
        <f>IF(A6566="","",CHOOSE(WEEKDAY(A6566,2),"Senin","Selasa","Rabu","Kamis","Jumat","Sabtu","Minggu"))</f>
        <v/>
      </c>
      <c r="C6566" s="5">
        <f>IFERROR(VLOOKUP(D6566,$J$2:$K$22,2,FALSE),"")</f>
        <v/>
      </c>
      <c r="D6566" s="6" t="n"/>
      <c r="E6566" s="7" t="n"/>
      <c r="F6566" s="7" t="n"/>
      <c r="G6566" s="7" t="n"/>
      <c r="H6566" s="8" t="n"/>
      <c r="I6566" s="9" t="n"/>
    </row>
    <row r="6567">
      <c r="A6567" s="4" t="n"/>
      <c r="B6567" s="5">
        <f>IF(A6567="","",CHOOSE(WEEKDAY(A6567,2),"Senin","Selasa","Rabu","Kamis","Jumat","Sabtu","Minggu"))</f>
        <v/>
      </c>
      <c r="C6567" s="5">
        <f>IFERROR(VLOOKUP(D6567,$J$2:$K$22,2,FALSE),"")</f>
        <v/>
      </c>
      <c r="D6567" s="6" t="n"/>
      <c r="E6567" s="7" t="n"/>
      <c r="F6567" s="7" t="n"/>
      <c r="G6567" s="7" t="n"/>
      <c r="H6567" s="8" t="n"/>
      <c r="I6567" s="9" t="n"/>
    </row>
    <row r="6568">
      <c r="A6568" s="4" t="n"/>
      <c r="B6568" s="5">
        <f>IF(A6568="","",CHOOSE(WEEKDAY(A6568,2),"Senin","Selasa","Rabu","Kamis","Jumat","Sabtu","Minggu"))</f>
        <v/>
      </c>
      <c r="C6568" s="5">
        <f>IFERROR(VLOOKUP(D6568,$J$2:$K$22,2,FALSE),"")</f>
        <v/>
      </c>
      <c r="D6568" s="6" t="n"/>
      <c r="E6568" s="7" t="n"/>
      <c r="F6568" s="7" t="n"/>
      <c r="G6568" s="7" t="n"/>
      <c r="H6568" s="8" t="n"/>
      <c r="I6568" s="9" t="n"/>
    </row>
    <row r="6569">
      <c r="A6569" s="4" t="n"/>
      <c r="B6569" s="5">
        <f>IF(A6569="","",CHOOSE(WEEKDAY(A6569,2),"Senin","Selasa","Rabu","Kamis","Jumat","Sabtu","Minggu"))</f>
        <v/>
      </c>
      <c r="C6569" s="5">
        <f>IFERROR(VLOOKUP(D6569,$J$2:$K$22,2,FALSE),"")</f>
        <v/>
      </c>
      <c r="D6569" s="6" t="n"/>
      <c r="E6569" s="7" t="n"/>
      <c r="F6569" s="7" t="n"/>
      <c r="G6569" s="7" t="n"/>
      <c r="H6569" s="8" t="n"/>
      <c r="I6569" s="9" t="n"/>
    </row>
    <row r="6570">
      <c r="A6570" s="4" t="n"/>
      <c r="B6570" s="5">
        <f>IF(A6570="","",CHOOSE(WEEKDAY(A6570,2),"Senin","Selasa","Rabu","Kamis","Jumat","Sabtu","Minggu"))</f>
        <v/>
      </c>
      <c r="C6570" s="5">
        <f>IFERROR(VLOOKUP(D6570,$J$2:$K$22,2,FALSE),"")</f>
        <v/>
      </c>
      <c r="D6570" s="6" t="n"/>
      <c r="E6570" s="7" t="n"/>
      <c r="F6570" s="7" t="n"/>
      <c r="G6570" s="7" t="n"/>
      <c r="H6570" s="8" t="n"/>
      <c r="I6570" s="9" t="n"/>
    </row>
    <row r="6571">
      <c r="A6571" s="4" t="n"/>
      <c r="B6571" s="5">
        <f>IF(A6571="","",CHOOSE(WEEKDAY(A6571,2),"Senin","Selasa","Rabu","Kamis","Jumat","Sabtu","Minggu"))</f>
        <v/>
      </c>
      <c r="C6571" s="5">
        <f>IFERROR(VLOOKUP(D6571,$J$2:$K$22,2,FALSE),"")</f>
        <v/>
      </c>
      <c r="D6571" s="6" t="n"/>
      <c r="E6571" s="7" t="n"/>
      <c r="F6571" s="7" t="n"/>
      <c r="G6571" s="7" t="n"/>
      <c r="H6571" s="8" t="n"/>
      <c r="I6571" s="9" t="n"/>
    </row>
    <row r="6572">
      <c r="A6572" s="4" t="n"/>
      <c r="B6572" s="5">
        <f>IF(A6572="","",CHOOSE(WEEKDAY(A6572,2),"Senin","Selasa","Rabu","Kamis","Jumat","Sabtu","Minggu"))</f>
        <v/>
      </c>
      <c r="C6572" s="5">
        <f>IFERROR(VLOOKUP(D6572,$J$2:$K$22,2,FALSE),"")</f>
        <v/>
      </c>
      <c r="D6572" s="6" t="n"/>
      <c r="E6572" s="7" t="n"/>
      <c r="F6572" s="7" t="n"/>
      <c r="G6572" s="7" t="n"/>
      <c r="H6572" s="8" t="n"/>
      <c r="I6572" s="9" t="n"/>
    </row>
    <row r="6573">
      <c r="A6573" s="4" t="n"/>
      <c r="B6573" s="5">
        <f>IF(A6573="","",CHOOSE(WEEKDAY(A6573,2),"Senin","Selasa","Rabu","Kamis","Jumat","Sabtu","Minggu"))</f>
        <v/>
      </c>
      <c r="C6573" s="5">
        <f>IFERROR(VLOOKUP(D6573,$J$2:$K$22,2,FALSE),"")</f>
        <v/>
      </c>
      <c r="D6573" s="6" t="n"/>
      <c r="E6573" s="7" t="n"/>
      <c r="F6573" s="7" t="n"/>
      <c r="G6573" s="7" t="n"/>
      <c r="H6573" s="8" t="n"/>
      <c r="I6573" s="9" t="n"/>
    </row>
    <row r="6574">
      <c r="A6574" s="4" t="n"/>
      <c r="B6574" s="5">
        <f>IF(A6574="","",CHOOSE(WEEKDAY(A6574,2),"Senin","Selasa","Rabu","Kamis","Jumat","Sabtu","Minggu"))</f>
        <v/>
      </c>
      <c r="C6574" s="5">
        <f>IFERROR(VLOOKUP(D6574,$J$2:$K$22,2,FALSE),"")</f>
        <v/>
      </c>
      <c r="D6574" s="6" t="n"/>
      <c r="E6574" s="7" t="n"/>
      <c r="F6574" s="7" t="n"/>
      <c r="G6574" s="7" t="n"/>
      <c r="H6574" s="8" t="n"/>
      <c r="I6574" s="9" t="n"/>
    </row>
    <row r="6575">
      <c r="A6575" s="4" t="n"/>
      <c r="B6575" s="5">
        <f>IF(A6575="","",CHOOSE(WEEKDAY(A6575,2),"Senin","Selasa","Rabu","Kamis","Jumat","Sabtu","Minggu"))</f>
        <v/>
      </c>
      <c r="C6575" s="5">
        <f>IFERROR(VLOOKUP(D6575,$J$2:$K$22,2,FALSE),"")</f>
        <v/>
      </c>
      <c r="D6575" s="6" t="n"/>
      <c r="E6575" s="7" t="n"/>
      <c r="F6575" s="7" t="n"/>
      <c r="G6575" s="7" t="n"/>
      <c r="H6575" s="8" t="n"/>
      <c r="I6575" s="9" t="n"/>
    </row>
    <row r="6576">
      <c r="A6576" s="4" t="n"/>
      <c r="B6576" s="5">
        <f>IF(A6576="","",CHOOSE(WEEKDAY(A6576,2),"Senin","Selasa","Rabu","Kamis","Jumat","Sabtu","Minggu"))</f>
        <v/>
      </c>
      <c r="C6576" s="5">
        <f>IFERROR(VLOOKUP(D6576,$J$2:$K$22,2,FALSE),"")</f>
        <v/>
      </c>
      <c r="D6576" s="6" t="n"/>
      <c r="E6576" s="7" t="n"/>
      <c r="F6576" s="7" t="n"/>
      <c r="G6576" s="7" t="n"/>
      <c r="H6576" s="8" t="n"/>
      <c r="I6576" s="9" t="n"/>
    </row>
    <row r="6577">
      <c r="A6577" s="4" t="n"/>
      <c r="B6577" s="5">
        <f>IF(A6577="","",CHOOSE(WEEKDAY(A6577,2),"Senin","Selasa","Rabu","Kamis","Jumat","Sabtu","Minggu"))</f>
        <v/>
      </c>
      <c r="C6577" s="5">
        <f>IFERROR(VLOOKUP(D6577,$J$2:$K$22,2,FALSE),"")</f>
        <v/>
      </c>
      <c r="D6577" s="6" t="n"/>
      <c r="E6577" s="7" t="n"/>
      <c r="F6577" s="7" t="n"/>
      <c r="G6577" s="7" t="n"/>
      <c r="H6577" s="8" t="n"/>
      <c r="I6577" s="9" t="n"/>
    </row>
    <row r="6578">
      <c r="A6578" s="4" t="n"/>
      <c r="B6578" s="5">
        <f>IF(A6578="","",CHOOSE(WEEKDAY(A6578,2),"Senin","Selasa","Rabu","Kamis","Jumat","Sabtu","Minggu"))</f>
        <v/>
      </c>
      <c r="C6578" s="5">
        <f>IFERROR(VLOOKUP(D6578,$J$2:$K$22,2,FALSE),"")</f>
        <v/>
      </c>
      <c r="D6578" s="6" t="n"/>
      <c r="E6578" s="7" t="n"/>
      <c r="F6578" s="7" t="n"/>
      <c r="G6578" s="7" t="n"/>
      <c r="H6578" s="8" t="n"/>
      <c r="I6578" s="9" t="n"/>
    </row>
    <row r="6579">
      <c r="A6579" s="4" t="n"/>
      <c r="B6579" s="5">
        <f>IF(A6579="","",CHOOSE(WEEKDAY(A6579,2),"Senin","Selasa","Rabu","Kamis","Jumat","Sabtu","Minggu"))</f>
        <v/>
      </c>
      <c r="C6579" s="5">
        <f>IFERROR(VLOOKUP(D6579,$J$2:$K$22,2,FALSE),"")</f>
        <v/>
      </c>
      <c r="D6579" s="6" t="n"/>
      <c r="E6579" s="7" t="n"/>
      <c r="F6579" s="7" t="n"/>
      <c r="G6579" s="7" t="n"/>
      <c r="H6579" s="8" t="n"/>
      <c r="I6579" s="9" t="n"/>
    </row>
    <row r="6580">
      <c r="A6580" s="4" t="n"/>
      <c r="B6580" s="5">
        <f>IF(A6580="","",CHOOSE(WEEKDAY(A6580,2),"Senin","Selasa","Rabu","Kamis","Jumat","Sabtu","Minggu"))</f>
        <v/>
      </c>
      <c r="C6580" s="5">
        <f>IFERROR(VLOOKUP(D6580,$J$2:$K$22,2,FALSE),"")</f>
        <v/>
      </c>
      <c r="D6580" s="6" t="n"/>
      <c r="E6580" s="7" t="n"/>
      <c r="F6580" s="7" t="n"/>
      <c r="G6580" s="7" t="n"/>
      <c r="H6580" s="8" t="n"/>
      <c r="I6580" s="9" t="n"/>
    </row>
    <row r="6581">
      <c r="A6581" s="4" t="n"/>
      <c r="B6581" s="5">
        <f>IF(A6581="","",CHOOSE(WEEKDAY(A6581,2),"Senin","Selasa","Rabu","Kamis","Jumat","Sabtu","Minggu"))</f>
        <v/>
      </c>
      <c r="C6581" s="5">
        <f>IFERROR(VLOOKUP(D6581,$J$2:$K$22,2,FALSE),"")</f>
        <v/>
      </c>
      <c r="D6581" s="6" t="n"/>
      <c r="E6581" s="7" t="n"/>
      <c r="F6581" s="7" t="n"/>
      <c r="G6581" s="7" t="n"/>
      <c r="H6581" s="8" t="n"/>
      <c r="I6581" s="9" t="n"/>
    </row>
    <row r="6582">
      <c r="A6582" s="4" t="n"/>
      <c r="B6582" s="5">
        <f>IF(A6582="","",CHOOSE(WEEKDAY(A6582,2),"Senin","Selasa","Rabu","Kamis","Jumat","Sabtu","Minggu"))</f>
        <v/>
      </c>
      <c r="C6582" s="5">
        <f>IFERROR(VLOOKUP(D6582,$J$2:$K$22,2,FALSE),"")</f>
        <v/>
      </c>
      <c r="D6582" s="6" t="n"/>
      <c r="E6582" s="7" t="n"/>
      <c r="F6582" s="7" t="n"/>
      <c r="G6582" s="7" t="n"/>
      <c r="H6582" s="8" t="n"/>
      <c r="I6582" s="9" t="n"/>
    </row>
    <row r="6583">
      <c r="A6583" s="4" t="n"/>
      <c r="B6583" s="5">
        <f>IF(A6583="","",CHOOSE(WEEKDAY(A6583,2),"Senin","Selasa","Rabu","Kamis","Jumat","Sabtu","Minggu"))</f>
        <v/>
      </c>
      <c r="C6583" s="5">
        <f>IFERROR(VLOOKUP(D6583,$J$2:$K$22,2,FALSE),"")</f>
        <v/>
      </c>
      <c r="D6583" s="6" t="n"/>
      <c r="E6583" s="7" t="n"/>
      <c r="F6583" s="7" t="n"/>
      <c r="G6583" s="7" t="n"/>
      <c r="H6583" s="8" t="n"/>
      <c r="I6583" s="9" t="n"/>
    </row>
    <row r="6584">
      <c r="A6584" s="4" t="n"/>
      <c r="B6584" s="5">
        <f>IF(A6584="","",CHOOSE(WEEKDAY(A6584,2),"Senin","Selasa","Rabu","Kamis","Jumat","Sabtu","Minggu"))</f>
        <v/>
      </c>
      <c r="C6584" s="5">
        <f>IFERROR(VLOOKUP(D6584,$J$2:$K$22,2,FALSE),"")</f>
        <v/>
      </c>
      <c r="D6584" s="6" t="n"/>
      <c r="E6584" s="7" t="n"/>
      <c r="F6584" s="7" t="n"/>
      <c r="G6584" s="7" t="n"/>
      <c r="H6584" s="8" t="n"/>
      <c r="I6584" s="9" t="n"/>
    </row>
    <row r="6585">
      <c r="A6585" s="4" t="n"/>
      <c r="B6585" s="5">
        <f>IF(A6585="","",CHOOSE(WEEKDAY(A6585,2),"Senin","Selasa","Rabu","Kamis","Jumat","Sabtu","Minggu"))</f>
        <v/>
      </c>
      <c r="C6585" s="5">
        <f>IFERROR(VLOOKUP(D6585,$J$2:$K$22,2,FALSE),"")</f>
        <v/>
      </c>
      <c r="D6585" s="6" t="n"/>
      <c r="E6585" s="7" t="n"/>
      <c r="F6585" s="7" t="n"/>
      <c r="G6585" s="7" t="n"/>
      <c r="H6585" s="8" t="n"/>
      <c r="I6585" s="9" t="n"/>
    </row>
    <row r="6586">
      <c r="A6586" s="4" t="n"/>
      <c r="B6586" s="5">
        <f>IF(A6586="","",CHOOSE(WEEKDAY(A6586,2),"Senin","Selasa","Rabu","Kamis","Jumat","Sabtu","Minggu"))</f>
        <v/>
      </c>
      <c r="C6586" s="5">
        <f>IFERROR(VLOOKUP(D6586,$J$2:$K$22,2,FALSE),"")</f>
        <v/>
      </c>
      <c r="D6586" s="6" t="n"/>
      <c r="E6586" s="7" t="n"/>
      <c r="F6586" s="7" t="n"/>
      <c r="G6586" s="7" t="n"/>
      <c r="H6586" s="8" t="n"/>
      <c r="I6586" s="9" t="n"/>
    </row>
    <row r="6587">
      <c r="A6587" s="4" t="n"/>
      <c r="B6587" s="5">
        <f>IF(A6587="","",CHOOSE(WEEKDAY(A6587,2),"Senin","Selasa","Rabu","Kamis","Jumat","Sabtu","Minggu"))</f>
        <v/>
      </c>
      <c r="C6587" s="5">
        <f>IFERROR(VLOOKUP(D6587,$J$2:$K$22,2,FALSE),"")</f>
        <v/>
      </c>
      <c r="D6587" s="6" t="n"/>
      <c r="E6587" s="7" t="n"/>
      <c r="F6587" s="7" t="n"/>
      <c r="G6587" s="7" t="n"/>
      <c r="H6587" s="8" t="n"/>
      <c r="I6587" s="9" t="n"/>
    </row>
    <row r="6588">
      <c r="A6588" s="4" t="n"/>
      <c r="B6588" s="5">
        <f>IF(A6588="","",CHOOSE(WEEKDAY(A6588,2),"Senin","Selasa","Rabu","Kamis","Jumat","Sabtu","Minggu"))</f>
        <v/>
      </c>
      <c r="C6588" s="5">
        <f>IFERROR(VLOOKUP(D6588,$J$2:$K$22,2,FALSE),"")</f>
        <v/>
      </c>
      <c r="D6588" s="6" t="n"/>
      <c r="E6588" s="7" t="n"/>
      <c r="F6588" s="7" t="n"/>
      <c r="G6588" s="7" t="n"/>
      <c r="H6588" s="8" t="n"/>
      <c r="I6588" s="9" t="n"/>
    </row>
    <row r="6589">
      <c r="A6589" s="4" t="n"/>
      <c r="B6589" s="5">
        <f>IF(A6589="","",CHOOSE(WEEKDAY(A6589,2),"Senin","Selasa","Rabu","Kamis","Jumat","Sabtu","Minggu"))</f>
        <v/>
      </c>
      <c r="C6589" s="5">
        <f>IFERROR(VLOOKUP(D6589,$J$2:$K$22,2,FALSE),"")</f>
        <v/>
      </c>
      <c r="D6589" s="6" t="n"/>
      <c r="E6589" s="7" t="n"/>
      <c r="F6589" s="7" t="n"/>
      <c r="G6589" s="7" t="n"/>
      <c r="H6589" s="8" t="n"/>
      <c r="I6589" s="9" t="n"/>
    </row>
    <row r="6590">
      <c r="A6590" s="4" t="n"/>
      <c r="B6590" s="5">
        <f>IF(A6590="","",CHOOSE(WEEKDAY(A6590,2),"Senin","Selasa","Rabu","Kamis","Jumat","Sabtu","Minggu"))</f>
        <v/>
      </c>
      <c r="C6590" s="5">
        <f>IFERROR(VLOOKUP(D6590,$J$2:$K$22,2,FALSE),"")</f>
        <v/>
      </c>
      <c r="D6590" s="6" t="n"/>
      <c r="E6590" s="7" t="n"/>
      <c r="F6590" s="7" t="n"/>
      <c r="G6590" s="7" t="n"/>
      <c r="H6590" s="8" t="n"/>
      <c r="I6590" s="9" t="n"/>
    </row>
    <row r="6591">
      <c r="A6591" s="4" t="n"/>
      <c r="B6591" s="5">
        <f>IF(A6591="","",CHOOSE(WEEKDAY(A6591,2),"Senin","Selasa","Rabu","Kamis","Jumat","Sabtu","Minggu"))</f>
        <v/>
      </c>
      <c r="C6591" s="5">
        <f>IFERROR(VLOOKUP(D6591,$J$2:$K$22,2,FALSE),"")</f>
        <v/>
      </c>
      <c r="D6591" s="6" t="n"/>
      <c r="E6591" s="7" t="n"/>
      <c r="F6591" s="7" t="n"/>
      <c r="G6591" s="7" t="n"/>
      <c r="H6591" s="8" t="n"/>
      <c r="I6591" s="9" t="n"/>
    </row>
    <row r="6592">
      <c r="A6592" s="4" t="n"/>
      <c r="B6592" s="5">
        <f>IF(A6592="","",CHOOSE(WEEKDAY(A6592,2),"Senin","Selasa","Rabu","Kamis","Jumat","Sabtu","Minggu"))</f>
        <v/>
      </c>
      <c r="C6592" s="5">
        <f>IFERROR(VLOOKUP(D6592,$J$2:$K$22,2,FALSE),"")</f>
        <v/>
      </c>
      <c r="D6592" s="6" t="n"/>
      <c r="E6592" s="7" t="n"/>
      <c r="F6592" s="7" t="n"/>
      <c r="G6592" s="7" t="n"/>
      <c r="H6592" s="8" t="n"/>
      <c r="I6592" s="9" t="n"/>
    </row>
    <row r="6593">
      <c r="A6593" s="4" t="n"/>
      <c r="B6593" s="5">
        <f>IF(A6593="","",CHOOSE(WEEKDAY(A6593,2),"Senin","Selasa","Rabu","Kamis","Jumat","Sabtu","Minggu"))</f>
        <v/>
      </c>
      <c r="C6593" s="5">
        <f>IFERROR(VLOOKUP(D6593,$J$2:$K$22,2,FALSE),"")</f>
        <v/>
      </c>
      <c r="D6593" s="6" t="n"/>
      <c r="E6593" s="7" t="n"/>
      <c r="F6593" s="7" t="n"/>
      <c r="G6593" s="7" t="n"/>
      <c r="H6593" s="8" t="n"/>
      <c r="I6593" s="9" t="n"/>
    </row>
    <row r="6594">
      <c r="A6594" s="4" t="n"/>
      <c r="B6594" s="5">
        <f>IF(A6594="","",CHOOSE(WEEKDAY(A6594,2),"Senin","Selasa","Rabu","Kamis","Jumat","Sabtu","Minggu"))</f>
        <v/>
      </c>
      <c r="C6594" s="5">
        <f>IFERROR(VLOOKUP(D6594,$J$2:$K$22,2,FALSE),"")</f>
        <v/>
      </c>
      <c r="D6594" s="6" t="n"/>
      <c r="E6594" s="7" t="n"/>
      <c r="F6594" s="7" t="n"/>
      <c r="G6594" s="7" t="n"/>
      <c r="H6594" s="8" t="n"/>
      <c r="I6594" s="9" t="n"/>
    </row>
    <row r="6595">
      <c r="A6595" s="4" t="n"/>
      <c r="B6595" s="5">
        <f>IF(A6595="","",CHOOSE(WEEKDAY(A6595,2),"Senin","Selasa","Rabu","Kamis","Jumat","Sabtu","Minggu"))</f>
        <v/>
      </c>
      <c r="C6595" s="5">
        <f>IFERROR(VLOOKUP(D6595,$J$2:$K$22,2,FALSE),"")</f>
        <v/>
      </c>
      <c r="D6595" s="6" t="n"/>
      <c r="E6595" s="7" t="n"/>
      <c r="F6595" s="7" t="n"/>
      <c r="G6595" s="7" t="n"/>
      <c r="H6595" s="8" t="n"/>
      <c r="I6595" s="9" t="n"/>
    </row>
    <row r="6596">
      <c r="A6596" s="4" t="n"/>
      <c r="B6596" s="5">
        <f>IF(A6596="","",CHOOSE(WEEKDAY(A6596,2),"Senin","Selasa","Rabu","Kamis","Jumat","Sabtu","Minggu"))</f>
        <v/>
      </c>
      <c r="C6596" s="5">
        <f>IFERROR(VLOOKUP(D6596,$J$2:$K$22,2,FALSE),"")</f>
        <v/>
      </c>
      <c r="D6596" s="6" t="n"/>
      <c r="E6596" s="7" t="n"/>
      <c r="F6596" s="7" t="n"/>
      <c r="G6596" s="7" t="n"/>
      <c r="H6596" s="8" t="n"/>
      <c r="I6596" s="9" t="n"/>
    </row>
    <row r="6597">
      <c r="A6597" s="4" t="n"/>
      <c r="B6597" s="5">
        <f>IF(A6597="","",CHOOSE(WEEKDAY(A6597,2),"Senin","Selasa","Rabu","Kamis","Jumat","Sabtu","Minggu"))</f>
        <v/>
      </c>
      <c r="C6597" s="5">
        <f>IFERROR(VLOOKUP(D6597,$J$2:$K$22,2,FALSE),"")</f>
        <v/>
      </c>
      <c r="D6597" s="6" t="n"/>
      <c r="E6597" s="7" t="n"/>
      <c r="F6597" s="7" t="n"/>
      <c r="G6597" s="7" t="n"/>
      <c r="H6597" s="8" t="n"/>
      <c r="I6597" s="9" t="n"/>
    </row>
    <row r="6598">
      <c r="A6598" s="4" t="n"/>
      <c r="B6598" s="5">
        <f>IF(A6598="","",CHOOSE(WEEKDAY(A6598,2),"Senin","Selasa","Rabu","Kamis","Jumat","Sabtu","Minggu"))</f>
        <v/>
      </c>
      <c r="C6598" s="5">
        <f>IFERROR(VLOOKUP(D6598,$J$2:$K$22,2,FALSE),"")</f>
        <v/>
      </c>
      <c r="D6598" s="6" t="n"/>
      <c r="E6598" s="7" t="n"/>
      <c r="F6598" s="7" t="n"/>
      <c r="G6598" s="7" t="n"/>
      <c r="H6598" s="8" t="n"/>
      <c r="I6598" s="9" t="n"/>
    </row>
    <row r="6599">
      <c r="A6599" s="4" t="n"/>
      <c r="B6599" s="5">
        <f>IF(A6599="","",CHOOSE(WEEKDAY(A6599,2),"Senin","Selasa","Rabu","Kamis","Jumat","Sabtu","Minggu"))</f>
        <v/>
      </c>
      <c r="C6599" s="5">
        <f>IFERROR(VLOOKUP(D6599,$J$2:$K$22,2,FALSE),"")</f>
        <v/>
      </c>
      <c r="D6599" s="6" t="n"/>
      <c r="E6599" s="7" t="n"/>
      <c r="F6599" s="7" t="n"/>
      <c r="G6599" s="7" t="n"/>
      <c r="H6599" s="8" t="n"/>
      <c r="I6599" s="9" t="n"/>
    </row>
    <row r="6600">
      <c r="A6600" s="4" t="n"/>
      <c r="B6600" s="5">
        <f>IF(A6600="","",CHOOSE(WEEKDAY(A6600,2),"Senin","Selasa","Rabu","Kamis","Jumat","Sabtu","Minggu"))</f>
        <v/>
      </c>
      <c r="C6600" s="5">
        <f>IFERROR(VLOOKUP(D6600,$J$2:$K$22,2,FALSE),"")</f>
        <v/>
      </c>
      <c r="D6600" s="6" t="n"/>
      <c r="E6600" s="7" t="n"/>
      <c r="F6600" s="7" t="n"/>
      <c r="G6600" s="7" t="n"/>
      <c r="H6600" s="8" t="n"/>
      <c r="I6600" s="9" t="n"/>
    </row>
    <row r="6601">
      <c r="A6601" s="4" t="n"/>
      <c r="B6601" s="5">
        <f>IF(A6601="","",CHOOSE(WEEKDAY(A6601,2),"Senin","Selasa","Rabu","Kamis","Jumat","Sabtu","Minggu"))</f>
        <v/>
      </c>
      <c r="C6601" s="5">
        <f>IFERROR(VLOOKUP(D6601,$J$2:$K$22,2,FALSE),"")</f>
        <v/>
      </c>
      <c r="D6601" s="6" t="n"/>
      <c r="E6601" s="7" t="n"/>
      <c r="F6601" s="7" t="n"/>
      <c r="G6601" s="7" t="n"/>
      <c r="H6601" s="8" t="n"/>
      <c r="I6601" s="9" t="n"/>
    </row>
    <row r="6602">
      <c r="A6602" s="4" t="n"/>
      <c r="B6602" s="5">
        <f>IF(A6602="","",CHOOSE(WEEKDAY(A6602,2),"Senin","Selasa","Rabu","Kamis","Jumat","Sabtu","Minggu"))</f>
        <v/>
      </c>
      <c r="C6602" s="5">
        <f>IFERROR(VLOOKUP(D6602,$J$2:$K$22,2,FALSE),"")</f>
        <v/>
      </c>
      <c r="D6602" s="6" t="n"/>
      <c r="E6602" s="7" t="n"/>
      <c r="F6602" s="7" t="n"/>
      <c r="G6602" s="7" t="n"/>
      <c r="H6602" s="8" t="n"/>
      <c r="I6602" s="9" t="n"/>
    </row>
    <row r="6603">
      <c r="A6603" s="4" t="n"/>
      <c r="B6603" s="5">
        <f>IF(A6603="","",CHOOSE(WEEKDAY(A6603,2),"Senin","Selasa","Rabu","Kamis","Jumat","Sabtu","Minggu"))</f>
        <v/>
      </c>
      <c r="C6603" s="5">
        <f>IFERROR(VLOOKUP(D6603,$J$2:$K$22,2,FALSE),"")</f>
        <v/>
      </c>
      <c r="D6603" s="6" t="n"/>
      <c r="E6603" s="7" t="n"/>
      <c r="F6603" s="7" t="n"/>
      <c r="G6603" s="7" t="n"/>
      <c r="H6603" s="8" t="n"/>
      <c r="I6603" s="9" t="n"/>
    </row>
    <row r="6604">
      <c r="A6604" s="4" t="n"/>
      <c r="B6604" s="5">
        <f>IF(A6604="","",CHOOSE(WEEKDAY(A6604,2),"Senin","Selasa","Rabu","Kamis","Jumat","Sabtu","Minggu"))</f>
        <v/>
      </c>
      <c r="C6604" s="5">
        <f>IFERROR(VLOOKUP(D6604,$J$2:$K$22,2,FALSE),"")</f>
        <v/>
      </c>
      <c r="D6604" s="6" t="n"/>
      <c r="E6604" s="7" t="n"/>
      <c r="F6604" s="7" t="n"/>
      <c r="G6604" s="7" t="n"/>
      <c r="H6604" s="8" t="n"/>
      <c r="I6604" s="9" t="n"/>
    </row>
    <row r="6605">
      <c r="A6605" s="4" t="n"/>
      <c r="B6605" s="5">
        <f>IF(A6605="","",CHOOSE(WEEKDAY(A6605,2),"Senin","Selasa","Rabu","Kamis","Jumat","Sabtu","Minggu"))</f>
        <v/>
      </c>
      <c r="C6605" s="5">
        <f>IFERROR(VLOOKUP(D6605,$J$2:$K$22,2,FALSE),"")</f>
        <v/>
      </c>
      <c r="D6605" s="6" t="n"/>
      <c r="E6605" s="7" t="n"/>
      <c r="F6605" s="7" t="n"/>
      <c r="G6605" s="7" t="n"/>
      <c r="H6605" s="8" t="n"/>
      <c r="I6605" s="9" t="n"/>
    </row>
    <row r="6606">
      <c r="A6606" s="4" t="n"/>
      <c r="B6606" s="5">
        <f>IF(A6606="","",CHOOSE(WEEKDAY(A6606,2),"Senin","Selasa","Rabu","Kamis","Jumat","Sabtu","Minggu"))</f>
        <v/>
      </c>
      <c r="C6606" s="5">
        <f>IFERROR(VLOOKUP(D6606,$J$2:$K$22,2,FALSE),"")</f>
        <v/>
      </c>
      <c r="D6606" s="6" t="n"/>
      <c r="E6606" s="7" t="n"/>
      <c r="F6606" s="7" t="n"/>
      <c r="G6606" s="7" t="n"/>
      <c r="H6606" s="8" t="n"/>
      <c r="I6606" s="9" t="n"/>
    </row>
    <row r="6607">
      <c r="A6607" s="4" t="n"/>
      <c r="B6607" s="5">
        <f>IF(A6607="","",CHOOSE(WEEKDAY(A6607,2),"Senin","Selasa","Rabu","Kamis","Jumat","Sabtu","Minggu"))</f>
        <v/>
      </c>
      <c r="C6607" s="5">
        <f>IFERROR(VLOOKUP(D6607,$J$2:$K$22,2,FALSE),"")</f>
        <v/>
      </c>
      <c r="D6607" s="6" t="n"/>
      <c r="E6607" s="7" t="n"/>
      <c r="F6607" s="7" t="n"/>
      <c r="G6607" s="7" t="n"/>
      <c r="H6607" s="8" t="n"/>
      <c r="I6607" s="9" t="n"/>
    </row>
    <row r="6608">
      <c r="A6608" s="4" t="n"/>
      <c r="B6608" s="5">
        <f>IF(A6608="","",CHOOSE(WEEKDAY(A6608,2),"Senin","Selasa","Rabu","Kamis","Jumat","Sabtu","Minggu"))</f>
        <v/>
      </c>
      <c r="C6608" s="5">
        <f>IFERROR(VLOOKUP(D6608,$J$2:$K$22,2,FALSE),"")</f>
        <v/>
      </c>
      <c r="D6608" s="6" t="n"/>
      <c r="E6608" s="7" t="n"/>
      <c r="F6608" s="7" t="n"/>
      <c r="G6608" s="7" t="n"/>
      <c r="H6608" s="8" t="n"/>
      <c r="I6608" s="9" t="n"/>
    </row>
    <row r="6609">
      <c r="A6609" s="4" t="n"/>
      <c r="B6609" s="5">
        <f>IF(A6609="","",CHOOSE(WEEKDAY(A6609,2),"Senin","Selasa","Rabu","Kamis","Jumat","Sabtu","Minggu"))</f>
        <v/>
      </c>
      <c r="C6609" s="5">
        <f>IFERROR(VLOOKUP(D6609,$J$2:$K$22,2,FALSE),"")</f>
        <v/>
      </c>
      <c r="D6609" s="6" t="n"/>
      <c r="E6609" s="7" t="n"/>
      <c r="F6609" s="7" t="n"/>
      <c r="G6609" s="7" t="n"/>
      <c r="H6609" s="8" t="n"/>
      <c r="I6609" s="9" t="n"/>
    </row>
    <row r="6610">
      <c r="A6610" s="4" t="n"/>
      <c r="B6610" s="5">
        <f>IF(A6610="","",CHOOSE(WEEKDAY(A6610,2),"Senin","Selasa","Rabu","Kamis","Jumat","Sabtu","Minggu"))</f>
        <v/>
      </c>
      <c r="C6610" s="5">
        <f>IFERROR(VLOOKUP(D6610,$J$2:$K$22,2,FALSE),"")</f>
        <v/>
      </c>
      <c r="D6610" s="6" t="n"/>
      <c r="E6610" s="7" t="n"/>
      <c r="F6610" s="7" t="n"/>
      <c r="G6610" s="7" t="n"/>
      <c r="H6610" s="8" t="n"/>
      <c r="I6610" s="9" t="n"/>
    </row>
    <row r="6611">
      <c r="A6611" s="4" t="n"/>
      <c r="B6611" s="5">
        <f>IF(A6611="","",CHOOSE(WEEKDAY(A6611,2),"Senin","Selasa","Rabu","Kamis","Jumat","Sabtu","Minggu"))</f>
        <v/>
      </c>
      <c r="C6611" s="5">
        <f>IFERROR(VLOOKUP(D6611,$J$2:$K$22,2,FALSE),"")</f>
        <v/>
      </c>
      <c r="D6611" s="6" t="n"/>
      <c r="E6611" s="7" t="n"/>
      <c r="F6611" s="7" t="n"/>
      <c r="G6611" s="7" t="n"/>
      <c r="H6611" s="8" t="n"/>
      <c r="I6611" s="9" t="n"/>
    </row>
    <row r="6612">
      <c r="A6612" s="4" t="n"/>
      <c r="B6612" s="5">
        <f>IF(A6612="","",CHOOSE(WEEKDAY(A6612,2),"Senin","Selasa","Rabu","Kamis","Jumat","Sabtu","Minggu"))</f>
        <v/>
      </c>
      <c r="C6612" s="5">
        <f>IFERROR(VLOOKUP(D6612,$J$2:$K$22,2,FALSE),"")</f>
        <v/>
      </c>
      <c r="D6612" s="6" t="n"/>
      <c r="E6612" s="7" t="n"/>
      <c r="F6612" s="7" t="n"/>
      <c r="G6612" s="7" t="n"/>
      <c r="H6612" s="8" t="n"/>
      <c r="I6612" s="9" t="n"/>
    </row>
    <row r="6613">
      <c r="A6613" s="4" t="n"/>
      <c r="B6613" s="5">
        <f>IF(A6613="","",CHOOSE(WEEKDAY(A6613,2),"Senin","Selasa","Rabu","Kamis","Jumat","Sabtu","Minggu"))</f>
        <v/>
      </c>
      <c r="C6613" s="5">
        <f>IFERROR(VLOOKUP(D6613,$J$2:$K$22,2,FALSE),"")</f>
        <v/>
      </c>
      <c r="D6613" s="6" t="n"/>
      <c r="E6613" s="7" t="n"/>
      <c r="F6613" s="7" t="n"/>
      <c r="G6613" s="7" t="n"/>
      <c r="H6613" s="8" t="n"/>
      <c r="I6613" s="9" t="n"/>
    </row>
    <row r="6614">
      <c r="A6614" s="4" t="n"/>
      <c r="B6614" s="5">
        <f>IF(A6614="","",CHOOSE(WEEKDAY(A6614,2),"Senin","Selasa","Rabu","Kamis","Jumat","Sabtu","Minggu"))</f>
        <v/>
      </c>
      <c r="C6614" s="5">
        <f>IFERROR(VLOOKUP(D6614,$J$2:$K$22,2,FALSE),"")</f>
        <v/>
      </c>
      <c r="D6614" s="6" t="n"/>
      <c r="E6614" s="7" t="n"/>
      <c r="F6614" s="7" t="n"/>
      <c r="G6614" s="7" t="n"/>
      <c r="H6614" s="8" t="n"/>
      <c r="I6614" s="9" t="n"/>
    </row>
    <row r="6615">
      <c r="A6615" s="4" t="n"/>
      <c r="B6615" s="5">
        <f>IF(A6615="","",CHOOSE(WEEKDAY(A6615,2),"Senin","Selasa","Rabu","Kamis","Jumat","Sabtu","Minggu"))</f>
        <v/>
      </c>
      <c r="C6615" s="5">
        <f>IFERROR(VLOOKUP(D6615,$J$2:$K$22,2,FALSE),"")</f>
        <v/>
      </c>
      <c r="D6615" s="6" t="n"/>
      <c r="E6615" s="7" t="n"/>
      <c r="F6615" s="7" t="n"/>
      <c r="G6615" s="7" t="n"/>
      <c r="H6615" s="8" t="n"/>
      <c r="I6615" s="9" t="n"/>
    </row>
    <row r="6616">
      <c r="A6616" s="4" t="n"/>
      <c r="B6616" s="5">
        <f>IF(A6616="","",CHOOSE(WEEKDAY(A6616,2),"Senin","Selasa","Rabu","Kamis","Jumat","Sabtu","Minggu"))</f>
        <v/>
      </c>
      <c r="C6616" s="5">
        <f>IFERROR(VLOOKUP(D6616,$J$2:$K$22,2,FALSE),"")</f>
        <v/>
      </c>
      <c r="D6616" s="6" t="n"/>
      <c r="E6616" s="7" t="n"/>
      <c r="F6616" s="7" t="n"/>
      <c r="G6616" s="7" t="n"/>
      <c r="H6616" s="8" t="n"/>
      <c r="I6616" s="9" t="n"/>
    </row>
    <row r="6617">
      <c r="A6617" s="4" t="n"/>
      <c r="B6617" s="5">
        <f>IF(A6617="","",CHOOSE(WEEKDAY(A6617,2),"Senin","Selasa","Rabu","Kamis","Jumat","Sabtu","Minggu"))</f>
        <v/>
      </c>
      <c r="C6617" s="5">
        <f>IFERROR(VLOOKUP(D6617,$J$2:$K$22,2,FALSE),"")</f>
        <v/>
      </c>
      <c r="D6617" s="6" t="n"/>
      <c r="E6617" s="7" t="n"/>
      <c r="F6617" s="7" t="n"/>
      <c r="G6617" s="7" t="n"/>
      <c r="H6617" s="8" t="n"/>
      <c r="I6617" s="9" t="n"/>
    </row>
    <row r="6618">
      <c r="A6618" s="4" t="n"/>
      <c r="B6618" s="5">
        <f>IF(A6618="","",CHOOSE(WEEKDAY(A6618,2),"Senin","Selasa","Rabu","Kamis","Jumat","Sabtu","Minggu"))</f>
        <v/>
      </c>
      <c r="C6618" s="5">
        <f>IFERROR(VLOOKUP(D6618,$J$2:$K$22,2,FALSE),"")</f>
        <v/>
      </c>
      <c r="D6618" s="6" t="n"/>
      <c r="E6618" s="7" t="n"/>
      <c r="F6618" s="7" t="n"/>
      <c r="G6618" s="7" t="n"/>
      <c r="H6618" s="8" t="n"/>
      <c r="I6618" s="9" t="n"/>
    </row>
    <row r="6619">
      <c r="A6619" s="4" t="n"/>
      <c r="B6619" s="5">
        <f>IF(A6619="","",CHOOSE(WEEKDAY(A6619,2),"Senin","Selasa","Rabu","Kamis","Jumat","Sabtu","Minggu"))</f>
        <v/>
      </c>
      <c r="C6619" s="5">
        <f>IFERROR(VLOOKUP(D6619,$J$2:$K$22,2,FALSE),"")</f>
        <v/>
      </c>
      <c r="D6619" s="6" t="n"/>
      <c r="E6619" s="7" t="n"/>
      <c r="F6619" s="7" t="n"/>
      <c r="G6619" s="7" t="n"/>
      <c r="H6619" s="8" t="n"/>
      <c r="I6619" s="9" t="n"/>
    </row>
    <row r="6620">
      <c r="A6620" s="4" t="n"/>
      <c r="B6620" s="5">
        <f>IF(A6620="","",CHOOSE(WEEKDAY(A6620,2),"Senin","Selasa","Rabu","Kamis","Jumat","Sabtu","Minggu"))</f>
        <v/>
      </c>
      <c r="C6620" s="5">
        <f>IFERROR(VLOOKUP(D6620,$J$2:$K$22,2,FALSE),"")</f>
        <v/>
      </c>
      <c r="D6620" s="6" t="n"/>
      <c r="E6620" s="7" t="n"/>
      <c r="F6620" s="7" t="n"/>
      <c r="G6620" s="7" t="n"/>
      <c r="H6620" s="8" t="n"/>
      <c r="I6620" s="9" t="n"/>
    </row>
    <row r="6621">
      <c r="A6621" s="4" t="n"/>
      <c r="B6621" s="5">
        <f>IF(A6621="","",CHOOSE(WEEKDAY(A6621,2),"Senin","Selasa","Rabu","Kamis","Jumat","Sabtu","Minggu"))</f>
        <v/>
      </c>
      <c r="C6621" s="5">
        <f>IFERROR(VLOOKUP(D6621,$J$2:$K$22,2,FALSE),"")</f>
        <v/>
      </c>
      <c r="D6621" s="6" t="n"/>
      <c r="E6621" s="7" t="n"/>
      <c r="F6621" s="7" t="n"/>
      <c r="G6621" s="7" t="n"/>
      <c r="H6621" s="8" t="n"/>
      <c r="I6621" s="9" t="n"/>
    </row>
    <row r="6622">
      <c r="A6622" s="4" t="n"/>
      <c r="B6622" s="5">
        <f>IF(A6622="","",CHOOSE(WEEKDAY(A6622,2),"Senin","Selasa","Rabu","Kamis","Jumat","Sabtu","Minggu"))</f>
        <v/>
      </c>
      <c r="C6622" s="5">
        <f>IFERROR(VLOOKUP(D6622,$J$2:$K$22,2,FALSE),"")</f>
        <v/>
      </c>
      <c r="D6622" s="6" t="n"/>
      <c r="E6622" s="7" t="n"/>
      <c r="F6622" s="7" t="n"/>
      <c r="G6622" s="7" t="n"/>
      <c r="H6622" s="8" t="n"/>
      <c r="I6622" s="9" t="n"/>
    </row>
    <row r="6623">
      <c r="A6623" s="4" t="n"/>
      <c r="B6623" s="5">
        <f>IF(A6623="","",CHOOSE(WEEKDAY(A6623,2),"Senin","Selasa","Rabu","Kamis","Jumat","Sabtu","Minggu"))</f>
        <v/>
      </c>
      <c r="C6623" s="5">
        <f>IFERROR(VLOOKUP(D6623,$J$2:$K$22,2,FALSE),"")</f>
        <v/>
      </c>
      <c r="D6623" s="6" t="n"/>
      <c r="E6623" s="7" t="n"/>
      <c r="F6623" s="7" t="n"/>
      <c r="G6623" s="7" t="n"/>
      <c r="H6623" s="8" t="n"/>
      <c r="I6623" s="9" t="n"/>
    </row>
    <row r="6624">
      <c r="A6624" s="4" t="n"/>
      <c r="B6624" s="5">
        <f>IF(A6624="","",CHOOSE(WEEKDAY(A6624,2),"Senin","Selasa","Rabu","Kamis","Jumat","Sabtu","Minggu"))</f>
        <v/>
      </c>
      <c r="C6624" s="5">
        <f>IFERROR(VLOOKUP(D6624,$J$2:$K$22,2,FALSE),"")</f>
        <v/>
      </c>
      <c r="D6624" s="6" t="n"/>
      <c r="E6624" s="7" t="n"/>
      <c r="F6624" s="7" t="n"/>
      <c r="G6624" s="7" t="n"/>
      <c r="H6624" s="8" t="n"/>
      <c r="I6624" s="9" t="n"/>
    </row>
    <row r="6625">
      <c r="A6625" s="4" t="n"/>
      <c r="B6625" s="5">
        <f>IF(A6625="","",CHOOSE(WEEKDAY(A6625,2),"Senin","Selasa","Rabu","Kamis","Jumat","Sabtu","Minggu"))</f>
        <v/>
      </c>
      <c r="C6625" s="5">
        <f>IFERROR(VLOOKUP(D6625,$J$2:$K$22,2,FALSE),"")</f>
        <v/>
      </c>
      <c r="D6625" s="6" t="n"/>
      <c r="E6625" s="7" t="n"/>
      <c r="F6625" s="7" t="n"/>
      <c r="G6625" s="7" t="n"/>
      <c r="H6625" s="8" t="n"/>
      <c r="I6625" s="9" t="n"/>
    </row>
    <row r="6626">
      <c r="A6626" s="4" t="n"/>
      <c r="B6626" s="5">
        <f>IF(A6626="","",CHOOSE(WEEKDAY(A6626,2),"Senin","Selasa","Rabu","Kamis","Jumat","Sabtu","Minggu"))</f>
        <v/>
      </c>
      <c r="C6626" s="5">
        <f>IFERROR(VLOOKUP(D6626,$J$2:$K$22,2,FALSE),"")</f>
        <v/>
      </c>
      <c r="D6626" s="6" t="n"/>
      <c r="E6626" s="7" t="n"/>
      <c r="F6626" s="7" t="n"/>
      <c r="G6626" s="7" t="n"/>
      <c r="H6626" s="8" t="n"/>
      <c r="I6626" s="9" t="n"/>
    </row>
    <row r="6627">
      <c r="A6627" s="4" t="n"/>
      <c r="B6627" s="5">
        <f>IF(A6627="","",CHOOSE(WEEKDAY(A6627,2),"Senin","Selasa","Rabu","Kamis","Jumat","Sabtu","Minggu"))</f>
        <v/>
      </c>
      <c r="C6627" s="5">
        <f>IFERROR(VLOOKUP(D6627,$J$2:$K$22,2,FALSE),"")</f>
        <v/>
      </c>
      <c r="D6627" s="6" t="n"/>
      <c r="E6627" s="7" t="n"/>
      <c r="F6627" s="7" t="n"/>
      <c r="G6627" s="7" t="n"/>
      <c r="H6627" s="8" t="n"/>
      <c r="I6627" s="9" t="n"/>
    </row>
    <row r="6628">
      <c r="A6628" s="4" t="n"/>
      <c r="B6628" s="5">
        <f>IF(A6628="","",CHOOSE(WEEKDAY(A6628,2),"Senin","Selasa","Rabu","Kamis","Jumat","Sabtu","Minggu"))</f>
        <v/>
      </c>
      <c r="C6628" s="5">
        <f>IFERROR(VLOOKUP(D6628,$J$2:$K$22,2,FALSE),"")</f>
        <v/>
      </c>
      <c r="D6628" s="6" t="n"/>
      <c r="E6628" s="7" t="n"/>
      <c r="F6628" s="7" t="n"/>
      <c r="G6628" s="7" t="n"/>
      <c r="H6628" s="8" t="n"/>
      <c r="I6628" s="9" t="n"/>
    </row>
    <row r="6629">
      <c r="A6629" s="4" t="n"/>
      <c r="B6629" s="5">
        <f>IF(A6629="","",CHOOSE(WEEKDAY(A6629,2),"Senin","Selasa","Rabu","Kamis","Jumat","Sabtu","Minggu"))</f>
        <v/>
      </c>
      <c r="C6629" s="5">
        <f>IFERROR(VLOOKUP(D6629,$J$2:$K$22,2,FALSE),"")</f>
        <v/>
      </c>
      <c r="D6629" s="6" t="n"/>
      <c r="E6629" s="7" t="n"/>
      <c r="F6629" s="7" t="n"/>
      <c r="G6629" s="7" t="n"/>
      <c r="H6629" s="8" t="n"/>
      <c r="I6629" s="9" t="n"/>
    </row>
    <row r="6630">
      <c r="A6630" s="4" t="n"/>
      <c r="B6630" s="5">
        <f>IF(A6630="","",CHOOSE(WEEKDAY(A6630,2),"Senin","Selasa","Rabu","Kamis","Jumat","Sabtu","Minggu"))</f>
        <v/>
      </c>
      <c r="C6630" s="5">
        <f>IFERROR(VLOOKUP(D6630,$J$2:$K$22,2,FALSE),"")</f>
        <v/>
      </c>
      <c r="D6630" s="6" t="n"/>
      <c r="E6630" s="7" t="n"/>
      <c r="F6630" s="7" t="n"/>
      <c r="G6630" s="7" t="n"/>
      <c r="H6630" s="8" t="n"/>
      <c r="I6630" s="9" t="n"/>
    </row>
    <row r="6631">
      <c r="A6631" s="4" t="n"/>
      <c r="B6631" s="5">
        <f>IF(A6631="","",CHOOSE(WEEKDAY(A6631,2),"Senin","Selasa","Rabu","Kamis","Jumat","Sabtu","Minggu"))</f>
        <v/>
      </c>
      <c r="C6631" s="5">
        <f>IFERROR(VLOOKUP(D6631,$J$2:$K$22,2,FALSE),"")</f>
        <v/>
      </c>
      <c r="D6631" s="6" t="n"/>
      <c r="E6631" s="7" t="n"/>
      <c r="F6631" s="7" t="n"/>
      <c r="G6631" s="7" t="n"/>
      <c r="H6631" s="8" t="n"/>
      <c r="I6631" s="9" t="n"/>
    </row>
    <row r="6632">
      <c r="A6632" s="4" t="n"/>
      <c r="B6632" s="5">
        <f>IF(A6632="","",CHOOSE(WEEKDAY(A6632,2),"Senin","Selasa","Rabu","Kamis","Jumat","Sabtu","Minggu"))</f>
        <v/>
      </c>
      <c r="C6632" s="5">
        <f>IFERROR(VLOOKUP(D6632,$J$2:$K$22,2,FALSE),"")</f>
        <v/>
      </c>
      <c r="D6632" s="6" t="n"/>
      <c r="E6632" s="7" t="n"/>
      <c r="F6632" s="7" t="n"/>
      <c r="G6632" s="7" t="n"/>
      <c r="H6632" s="8" t="n"/>
      <c r="I6632" s="9" t="n"/>
    </row>
    <row r="6633">
      <c r="A6633" s="4" t="n"/>
      <c r="B6633" s="5">
        <f>IF(A6633="","",CHOOSE(WEEKDAY(A6633,2),"Senin","Selasa","Rabu","Kamis","Jumat","Sabtu","Minggu"))</f>
        <v/>
      </c>
      <c r="C6633" s="5">
        <f>IFERROR(VLOOKUP(D6633,$J$2:$K$22,2,FALSE),"")</f>
        <v/>
      </c>
      <c r="D6633" s="6" t="n"/>
      <c r="E6633" s="7" t="n"/>
      <c r="F6633" s="7" t="n"/>
      <c r="G6633" s="7" t="n"/>
      <c r="H6633" s="8" t="n"/>
      <c r="I6633" s="9" t="n"/>
    </row>
    <row r="6634">
      <c r="A6634" s="4" t="n"/>
      <c r="B6634" s="5">
        <f>IF(A6634="","",CHOOSE(WEEKDAY(A6634,2),"Senin","Selasa","Rabu","Kamis","Jumat","Sabtu","Minggu"))</f>
        <v/>
      </c>
      <c r="C6634" s="5">
        <f>IFERROR(VLOOKUP(D6634,$J$2:$K$22,2,FALSE),"")</f>
        <v/>
      </c>
      <c r="D6634" s="6" t="n"/>
      <c r="E6634" s="7" t="n"/>
      <c r="F6634" s="7" t="n"/>
      <c r="G6634" s="7" t="n"/>
      <c r="H6634" s="8" t="n"/>
      <c r="I6634" s="9" t="n"/>
    </row>
    <row r="6635">
      <c r="A6635" s="4" t="n"/>
      <c r="B6635" s="5">
        <f>IF(A6635="","",CHOOSE(WEEKDAY(A6635,2),"Senin","Selasa","Rabu","Kamis","Jumat","Sabtu","Minggu"))</f>
        <v/>
      </c>
      <c r="C6635" s="5">
        <f>IFERROR(VLOOKUP(D6635,$J$2:$K$22,2,FALSE),"")</f>
        <v/>
      </c>
      <c r="D6635" s="6" t="n"/>
      <c r="E6635" s="7" t="n"/>
      <c r="F6635" s="7" t="n"/>
      <c r="G6635" s="7" t="n"/>
      <c r="H6635" s="8" t="n"/>
      <c r="I6635" s="9" t="n"/>
    </row>
    <row r="6636">
      <c r="A6636" s="4" t="n"/>
      <c r="B6636" s="5">
        <f>IF(A6636="","",CHOOSE(WEEKDAY(A6636,2),"Senin","Selasa","Rabu","Kamis","Jumat","Sabtu","Minggu"))</f>
        <v/>
      </c>
      <c r="C6636" s="5">
        <f>IFERROR(VLOOKUP(D6636,$J$2:$K$22,2,FALSE),"")</f>
        <v/>
      </c>
      <c r="D6636" s="6" t="n"/>
      <c r="E6636" s="7" t="n"/>
      <c r="F6636" s="7" t="n"/>
      <c r="G6636" s="7" t="n"/>
      <c r="H6636" s="8" t="n"/>
      <c r="I6636" s="9" t="n"/>
    </row>
    <row r="6637">
      <c r="A6637" s="4" t="n"/>
      <c r="B6637" s="5">
        <f>IF(A6637="","",CHOOSE(WEEKDAY(A6637,2),"Senin","Selasa","Rabu","Kamis","Jumat","Sabtu","Minggu"))</f>
        <v/>
      </c>
      <c r="C6637" s="5">
        <f>IFERROR(VLOOKUP(D6637,$J$2:$K$22,2,FALSE),"")</f>
        <v/>
      </c>
      <c r="D6637" s="6" t="n"/>
      <c r="E6637" s="7" t="n"/>
      <c r="F6637" s="7" t="n"/>
      <c r="G6637" s="7" t="n"/>
      <c r="H6637" s="8" t="n"/>
      <c r="I6637" s="9" t="n"/>
    </row>
    <row r="6638">
      <c r="A6638" s="4" t="n"/>
      <c r="B6638" s="5">
        <f>IF(A6638="","",CHOOSE(WEEKDAY(A6638,2),"Senin","Selasa","Rabu","Kamis","Jumat","Sabtu","Minggu"))</f>
        <v/>
      </c>
      <c r="C6638" s="5">
        <f>IFERROR(VLOOKUP(D6638,$J$2:$K$22,2,FALSE),"")</f>
        <v/>
      </c>
      <c r="D6638" s="6" t="n"/>
      <c r="E6638" s="7" t="n"/>
      <c r="F6638" s="7" t="n"/>
      <c r="G6638" s="7" t="n"/>
      <c r="H6638" s="8" t="n"/>
      <c r="I6638" s="9" t="n"/>
    </row>
    <row r="6639">
      <c r="A6639" s="4" t="n"/>
      <c r="B6639" s="5">
        <f>IF(A6639="","",CHOOSE(WEEKDAY(A6639,2),"Senin","Selasa","Rabu","Kamis","Jumat","Sabtu","Minggu"))</f>
        <v/>
      </c>
      <c r="C6639" s="5">
        <f>IFERROR(VLOOKUP(D6639,$J$2:$K$22,2,FALSE),"")</f>
        <v/>
      </c>
      <c r="D6639" s="6" t="n"/>
      <c r="E6639" s="7" t="n"/>
      <c r="F6639" s="7" t="n"/>
      <c r="G6639" s="7" t="n"/>
      <c r="H6639" s="8" t="n"/>
      <c r="I6639" s="9" t="n"/>
    </row>
    <row r="6640">
      <c r="A6640" s="4" t="n"/>
      <c r="B6640" s="5">
        <f>IF(A6640="","",CHOOSE(WEEKDAY(A6640,2),"Senin","Selasa","Rabu","Kamis","Jumat","Sabtu","Minggu"))</f>
        <v/>
      </c>
      <c r="C6640" s="5">
        <f>IFERROR(VLOOKUP(D6640,$J$2:$K$22,2,FALSE),"")</f>
        <v/>
      </c>
      <c r="D6640" s="6" t="n"/>
      <c r="E6640" s="7" t="n"/>
      <c r="F6640" s="7" t="n"/>
      <c r="G6640" s="7" t="n"/>
      <c r="H6640" s="8" t="n"/>
      <c r="I6640" s="9" t="n"/>
    </row>
    <row r="6641">
      <c r="A6641" s="4" t="n"/>
      <c r="B6641" s="5">
        <f>IF(A6641="","",CHOOSE(WEEKDAY(A6641,2),"Senin","Selasa","Rabu","Kamis","Jumat","Sabtu","Minggu"))</f>
        <v/>
      </c>
      <c r="C6641" s="5">
        <f>IFERROR(VLOOKUP(D6641,$J$2:$K$22,2,FALSE),"")</f>
        <v/>
      </c>
      <c r="D6641" s="6" t="n"/>
      <c r="E6641" s="7" t="n"/>
      <c r="F6641" s="7" t="n"/>
      <c r="G6641" s="7" t="n"/>
      <c r="H6641" s="8" t="n"/>
      <c r="I6641" s="9" t="n"/>
    </row>
    <row r="6642">
      <c r="A6642" s="4" t="n"/>
      <c r="B6642" s="5">
        <f>IF(A6642="","",CHOOSE(WEEKDAY(A6642,2),"Senin","Selasa","Rabu","Kamis","Jumat","Sabtu","Minggu"))</f>
        <v/>
      </c>
      <c r="C6642" s="5">
        <f>IFERROR(VLOOKUP(D6642,$J$2:$K$22,2,FALSE),"")</f>
        <v/>
      </c>
      <c r="D6642" s="6" t="n"/>
      <c r="E6642" s="7" t="n"/>
      <c r="F6642" s="7" t="n"/>
      <c r="G6642" s="7" t="n"/>
      <c r="H6642" s="8" t="n"/>
      <c r="I6642" s="9" t="n"/>
    </row>
    <row r="6643">
      <c r="A6643" s="4" t="n"/>
      <c r="B6643" s="5">
        <f>IF(A6643="","",CHOOSE(WEEKDAY(A6643,2),"Senin","Selasa","Rabu","Kamis","Jumat","Sabtu","Minggu"))</f>
        <v/>
      </c>
      <c r="C6643" s="5">
        <f>IFERROR(VLOOKUP(D6643,$J$2:$K$22,2,FALSE),"")</f>
        <v/>
      </c>
      <c r="D6643" s="6" t="n"/>
      <c r="E6643" s="7" t="n"/>
      <c r="F6643" s="7" t="n"/>
      <c r="G6643" s="7" t="n"/>
      <c r="H6643" s="8" t="n"/>
      <c r="I6643" s="9" t="n"/>
    </row>
    <row r="6644">
      <c r="A6644" s="4" t="n"/>
      <c r="B6644" s="5">
        <f>IF(A6644="","",CHOOSE(WEEKDAY(A6644,2),"Senin","Selasa","Rabu","Kamis","Jumat","Sabtu","Minggu"))</f>
        <v/>
      </c>
      <c r="C6644" s="5">
        <f>IFERROR(VLOOKUP(D6644,$J$2:$K$22,2,FALSE),"")</f>
        <v/>
      </c>
      <c r="D6644" s="6" t="n"/>
      <c r="E6644" s="7" t="n"/>
      <c r="F6644" s="7" t="n"/>
      <c r="G6644" s="7" t="n"/>
      <c r="H6644" s="8" t="n"/>
      <c r="I6644" s="9" t="n"/>
    </row>
    <row r="6645">
      <c r="A6645" s="4" t="n"/>
      <c r="B6645" s="5">
        <f>IF(A6645="","",CHOOSE(WEEKDAY(A6645,2),"Senin","Selasa","Rabu","Kamis","Jumat","Sabtu","Minggu"))</f>
        <v/>
      </c>
      <c r="C6645" s="5">
        <f>IFERROR(VLOOKUP(D6645,$J$2:$K$22,2,FALSE),"")</f>
        <v/>
      </c>
      <c r="D6645" s="6" t="n"/>
      <c r="E6645" s="7" t="n"/>
      <c r="F6645" s="7" t="n"/>
      <c r="G6645" s="7" t="n"/>
      <c r="H6645" s="8" t="n"/>
      <c r="I6645" s="9" t="n"/>
    </row>
    <row r="6646">
      <c r="A6646" s="4" t="n"/>
      <c r="B6646" s="5">
        <f>IF(A6646="","",CHOOSE(WEEKDAY(A6646,2),"Senin","Selasa","Rabu","Kamis","Jumat","Sabtu","Minggu"))</f>
        <v/>
      </c>
      <c r="C6646" s="5">
        <f>IFERROR(VLOOKUP(D6646,$J$2:$K$22,2,FALSE),"")</f>
        <v/>
      </c>
      <c r="D6646" s="6" t="n"/>
      <c r="E6646" s="7" t="n"/>
      <c r="F6646" s="7" t="n"/>
      <c r="G6646" s="7" t="n"/>
      <c r="H6646" s="8" t="n"/>
      <c r="I6646" s="9" t="n"/>
    </row>
    <row r="6647">
      <c r="A6647" s="4" t="n"/>
      <c r="B6647" s="5">
        <f>IF(A6647="","",CHOOSE(WEEKDAY(A6647,2),"Senin","Selasa","Rabu","Kamis","Jumat","Sabtu","Minggu"))</f>
        <v/>
      </c>
      <c r="C6647" s="5">
        <f>IFERROR(VLOOKUP(D6647,$J$2:$K$22,2,FALSE),"")</f>
        <v/>
      </c>
      <c r="D6647" s="6" t="n"/>
      <c r="E6647" s="7" t="n"/>
      <c r="F6647" s="7" t="n"/>
      <c r="G6647" s="7" t="n"/>
      <c r="H6647" s="8" t="n"/>
      <c r="I6647" s="9" t="n"/>
    </row>
    <row r="6648">
      <c r="A6648" s="4" t="n"/>
      <c r="B6648" s="5">
        <f>IF(A6648="","",CHOOSE(WEEKDAY(A6648,2),"Senin","Selasa","Rabu","Kamis","Jumat","Sabtu","Minggu"))</f>
        <v/>
      </c>
      <c r="C6648" s="5">
        <f>IFERROR(VLOOKUP(D6648,$J$2:$K$22,2,FALSE),"")</f>
        <v/>
      </c>
      <c r="D6648" s="6" t="n"/>
      <c r="E6648" s="7" t="n"/>
      <c r="F6648" s="7" t="n"/>
      <c r="G6648" s="7" t="n"/>
      <c r="H6648" s="8" t="n"/>
      <c r="I6648" s="9" t="n"/>
    </row>
    <row r="6649">
      <c r="A6649" s="4" t="n"/>
      <c r="B6649" s="5">
        <f>IF(A6649="","",CHOOSE(WEEKDAY(A6649,2),"Senin","Selasa","Rabu","Kamis","Jumat","Sabtu","Minggu"))</f>
        <v/>
      </c>
      <c r="C6649" s="5">
        <f>IFERROR(VLOOKUP(D6649,$J$2:$K$22,2,FALSE),"")</f>
        <v/>
      </c>
      <c r="D6649" s="6" t="n"/>
      <c r="E6649" s="7" t="n"/>
      <c r="F6649" s="7" t="n"/>
      <c r="G6649" s="7" t="n"/>
      <c r="H6649" s="8" t="n"/>
      <c r="I6649" s="9" t="n"/>
    </row>
    <row r="6650">
      <c r="A6650" s="4" t="n"/>
      <c r="B6650" s="5">
        <f>IF(A6650="","",CHOOSE(WEEKDAY(A6650,2),"Senin","Selasa","Rabu","Kamis","Jumat","Sabtu","Minggu"))</f>
        <v/>
      </c>
      <c r="C6650" s="5">
        <f>IFERROR(VLOOKUP(D6650,$J$2:$K$22,2,FALSE),"")</f>
        <v/>
      </c>
      <c r="D6650" s="6" t="n"/>
      <c r="E6650" s="7" t="n"/>
      <c r="F6650" s="7" t="n"/>
      <c r="G6650" s="7" t="n"/>
      <c r="H6650" s="8" t="n"/>
      <c r="I6650" s="9" t="n"/>
    </row>
    <row r="6651">
      <c r="A6651" s="4" t="n"/>
      <c r="B6651" s="5">
        <f>IF(A6651="","",CHOOSE(WEEKDAY(A6651,2),"Senin","Selasa","Rabu","Kamis","Jumat","Sabtu","Minggu"))</f>
        <v/>
      </c>
      <c r="C6651" s="5">
        <f>IFERROR(VLOOKUP(D6651,$J$2:$K$22,2,FALSE),"")</f>
        <v/>
      </c>
      <c r="D6651" s="6" t="n"/>
      <c r="E6651" s="7" t="n"/>
      <c r="F6651" s="7" t="n"/>
      <c r="G6651" s="7" t="n"/>
      <c r="H6651" s="8" t="n"/>
      <c r="I6651" s="9" t="n"/>
    </row>
    <row r="6652">
      <c r="A6652" s="4" t="n"/>
      <c r="B6652" s="5">
        <f>IF(A6652="","",CHOOSE(WEEKDAY(A6652,2),"Senin","Selasa","Rabu","Kamis","Jumat","Sabtu","Minggu"))</f>
        <v/>
      </c>
      <c r="C6652" s="5">
        <f>IFERROR(VLOOKUP(D6652,$J$2:$K$22,2,FALSE),"")</f>
        <v/>
      </c>
      <c r="D6652" s="6" t="n"/>
      <c r="E6652" s="7" t="n"/>
      <c r="F6652" s="7" t="n"/>
      <c r="G6652" s="7" t="n"/>
      <c r="H6652" s="8" t="n"/>
      <c r="I6652" s="9" t="n"/>
    </row>
    <row r="6653">
      <c r="A6653" s="4" t="n"/>
      <c r="B6653" s="5">
        <f>IF(A6653="","",CHOOSE(WEEKDAY(A6653,2),"Senin","Selasa","Rabu","Kamis","Jumat","Sabtu","Minggu"))</f>
        <v/>
      </c>
      <c r="C6653" s="5">
        <f>IFERROR(VLOOKUP(D6653,$J$2:$K$22,2,FALSE),"")</f>
        <v/>
      </c>
      <c r="D6653" s="6" t="n"/>
      <c r="E6653" s="7" t="n"/>
      <c r="F6653" s="7" t="n"/>
      <c r="G6653" s="7" t="n"/>
      <c r="H6653" s="8" t="n"/>
      <c r="I6653" s="9" t="n"/>
    </row>
    <row r="6654">
      <c r="A6654" s="4" t="n"/>
      <c r="B6654" s="5">
        <f>IF(A6654="","",CHOOSE(WEEKDAY(A6654,2),"Senin","Selasa","Rabu","Kamis","Jumat","Sabtu","Minggu"))</f>
        <v/>
      </c>
      <c r="C6654" s="5">
        <f>IFERROR(VLOOKUP(D6654,$J$2:$K$22,2,FALSE),"")</f>
        <v/>
      </c>
      <c r="D6654" s="6" t="n"/>
      <c r="E6654" s="7" t="n"/>
      <c r="F6654" s="7" t="n"/>
      <c r="G6654" s="7" t="n"/>
      <c r="H6654" s="8" t="n"/>
      <c r="I6654" s="9" t="n"/>
    </row>
    <row r="6655">
      <c r="A6655" s="4" t="n"/>
      <c r="B6655" s="5">
        <f>IF(A6655="","",CHOOSE(WEEKDAY(A6655,2),"Senin","Selasa","Rabu","Kamis","Jumat","Sabtu","Minggu"))</f>
        <v/>
      </c>
      <c r="C6655" s="5">
        <f>IFERROR(VLOOKUP(D6655,$J$2:$K$22,2,FALSE),"")</f>
        <v/>
      </c>
      <c r="D6655" s="6" t="n"/>
      <c r="E6655" s="7" t="n"/>
      <c r="F6655" s="7" t="n"/>
      <c r="G6655" s="7" t="n"/>
      <c r="H6655" s="8" t="n"/>
      <c r="I6655" s="9" t="n"/>
    </row>
    <row r="6656">
      <c r="A6656" s="4" t="n"/>
      <c r="B6656" s="5">
        <f>IF(A6656="","",CHOOSE(WEEKDAY(A6656,2),"Senin","Selasa","Rabu","Kamis","Jumat","Sabtu","Minggu"))</f>
        <v/>
      </c>
      <c r="C6656" s="5">
        <f>IFERROR(VLOOKUP(D6656,$J$2:$K$22,2,FALSE),"")</f>
        <v/>
      </c>
      <c r="D6656" s="6" t="n"/>
      <c r="E6656" s="7" t="n"/>
      <c r="F6656" s="7" t="n"/>
      <c r="G6656" s="7" t="n"/>
      <c r="H6656" s="8" t="n"/>
      <c r="I6656" s="9" t="n"/>
    </row>
    <row r="6657">
      <c r="A6657" s="4" t="n"/>
      <c r="B6657" s="5">
        <f>IF(A6657="","",CHOOSE(WEEKDAY(A6657,2),"Senin","Selasa","Rabu","Kamis","Jumat","Sabtu","Minggu"))</f>
        <v/>
      </c>
      <c r="C6657" s="5">
        <f>IFERROR(VLOOKUP(D6657,$J$2:$K$22,2,FALSE),"")</f>
        <v/>
      </c>
      <c r="D6657" s="6" t="n"/>
      <c r="E6657" s="7" t="n"/>
      <c r="F6657" s="7" t="n"/>
      <c r="G6657" s="7" t="n"/>
      <c r="H6657" s="8" t="n"/>
      <c r="I6657" s="9" t="n"/>
    </row>
    <row r="6658">
      <c r="A6658" s="4" t="n"/>
      <c r="B6658" s="5">
        <f>IF(A6658="","",CHOOSE(WEEKDAY(A6658,2),"Senin","Selasa","Rabu","Kamis","Jumat","Sabtu","Minggu"))</f>
        <v/>
      </c>
      <c r="C6658" s="5">
        <f>IFERROR(VLOOKUP(D6658,$J$2:$K$22,2,FALSE),"")</f>
        <v/>
      </c>
      <c r="D6658" s="6" t="n"/>
      <c r="E6658" s="7" t="n"/>
      <c r="F6658" s="7" t="n"/>
      <c r="G6658" s="7" t="n"/>
      <c r="H6658" s="8" t="n"/>
      <c r="I6658" s="9" t="n"/>
    </row>
    <row r="6659">
      <c r="A6659" s="4" t="n"/>
      <c r="B6659" s="5">
        <f>IF(A6659="","",CHOOSE(WEEKDAY(A6659,2),"Senin","Selasa","Rabu","Kamis","Jumat","Sabtu","Minggu"))</f>
        <v/>
      </c>
      <c r="C6659" s="5">
        <f>IFERROR(VLOOKUP(D6659,$J$2:$K$22,2,FALSE),"")</f>
        <v/>
      </c>
      <c r="D6659" s="6" t="n"/>
      <c r="E6659" s="7" t="n"/>
      <c r="F6659" s="7" t="n"/>
      <c r="G6659" s="7" t="n"/>
      <c r="H6659" s="8" t="n"/>
      <c r="I6659" s="9" t="n"/>
    </row>
    <row r="6660">
      <c r="A6660" s="4" t="n"/>
      <c r="B6660" s="5">
        <f>IF(A6660="","",CHOOSE(WEEKDAY(A6660,2),"Senin","Selasa","Rabu","Kamis","Jumat","Sabtu","Minggu"))</f>
        <v/>
      </c>
      <c r="C6660" s="5">
        <f>IFERROR(VLOOKUP(D6660,$J$2:$K$22,2,FALSE),"")</f>
        <v/>
      </c>
      <c r="D6660" s="6" t="n"/>
      <c r="E6660" s="7" t="n"/>
      <c r="F6660" s="7" t="n"/>
      <c r="G6660" s="7" t="n"/>
      <c r="H6660" s="8" t="n"/>
      <c r="I6660" s="9" t="n"/>
    </row>
    <row r="6661">
      <c r="A6661" s="4" t="n"/>
      <c r="B6661" s="5">
        <f>IF(A6661="","",CHOOSE(WEEKDAY(A6661,2),"Senin","Selasa","Rabu","Kamis","Jumat","Sabtu","Minggu"))</f>
        <v/>
      </c>
      <c r="C6661" s="5">
        <f>IFERROR(VLOOKUP(D6661,$J$2:$K$22,2,FALSE),"")</f>
        <v/>
      </c>
      <c r="D6661" s="6" t="n"/>
      <c r="E6661" s="7" t="n"/>
      <c r="F6661" s="7" t="n"/>
      <c r="G6661" s="7" t="n"/>
      <c r="H6661" s="8" t="n"/>
      <c r="I6661" s="9" t="n"/>
    </row>
    <row r="6662">
      <c r="A6662" s="4" t="n"/>
      <c r="B6662" s="5">
        <f>IF(A6662="","",CHOOSE(WEEKDAY(A6662,2),"Senin","Selasa","Rabu","Kamis","Jumat","Sabtu","Minggu"))</f>
        <v/>
      </c>
      <c r="C6662" s="5">
        <f>IFERROR(VLOOKUP(D6662,$J$2:$K$22,2,FALSE),"")</f>
        <v/>
      </c>
      <c r="D6662" s="6" t="n"/>
      <c r="E6662" s="7" t="n"/>
      <c r="F6662" s="7" t="n"/>
      <c r="G6662" s="7" t="n"/>
      <c r="H6662" s="8" t="n"/>
      <c r="I6662" s="9" t="n"/>
    </row>
    <row r="6663">
      <c r="A6663" s="4" t="n"/>
      <c r="B6663" s="5">
        <f>IF(A6663="","",CHOOSE(WEEKDAY(A6663,2),"Senin","Selasa","Rabu","Kamis","Jumat","Sabtu","Minggu"))</f>
        <v/>
      </c>
      <c r="C6663" s="5">
        <f>IFERROR(VLOOKUP(D6663,$J$2:$K$22,2,FALSE),"")</f>
        <v/>
      </c>
      <c r="D6663" s="6" t="n"/>
      <c r="E6663" s="7" t="n"/>
      <c r="F6663" s="7" t="n"/>
      <c r="G6663" s="7" t="n"/>
      <c r="H6663" s="8" t="n"/>
      <c r="I6663" s="9" t="n"/>
    </row>
    <row r="6664">
      <c r="A6664" s="4" t="n"/>
      <c r="B6664" s="5">
        <f>IF(A6664="","",CHOOSE(WEEKDAY(A6664,2),"Senin","Selasa","Rabu","Kamis","Jumat","Sabtu","Minggu"))</f>
        <v/>
      </c>
      <c r="C6664" s="5">
        <f>IFERROR(VLOOKUP(D6664,$J$2:$K$22,2,FALSE),"")</f>
        <v/>
      </c>
      <c r="D6664" s="6" t="n"/>
      <c r="E6664" s="7" t="n"/>
      <c r="F6664" s="7" t="n"/>
      <c r="G6664" s="7" t="n"/>
      <c r="H6664" s="8" t="n"/>
      <c r="I6664" s="9" t="n"/>
    </row>
    <row r="6665">
      <c r="A6665" s="4" t="n"/>
      <c r="B6665" s="5">
        <f>IF(A6665="","",CHOOSE(WEEKDAY(A6665,2),"Senin","Selasa","Rabu","Kamis","Jumat","Sabtu","Minggu"))</f>
        <v/>
      </c>
      <c r="C6665" s="5">
        <f>IFERROR(VLOOKUP(D6665,$J$2:$K$22,2,FALSE),"")</f>
        <v/>
      </c>
      <c r="D6665" s="6" t="n"/>
      <c r="E6665" s="7" t="n"/>
      <c r="F6665" s="7" t="n"/>
      <c r="G6665" s="7" t="n"/>
      <c r="H6665" s="8" t="n"/>
      <c r="I6665" s="9" t="n"/>
    </row>
    <row r="6666">
      <c r="A6666" s="4" t="n"/>
      <c r="B6666" s="5">
        <f>IF(A6666="","",CHOOSE(WEEKDAY(A6666,2),"Senin","Selasa","Rabu","Kamis","Jumat","Sabtu","Minggu"))</f>
        <v/>
      </c>
      <c r="C6666" s="5">
        <f>IFERROR(VLOOKUP(D6666,$J$2:$K$22,2,FALSE),"")</f>
        <v/>
      </c>
      <c r="D6666" s="6" t="n"/>
      <c r="E6666" s="7" t="n"/>
      <c r="F6666" s="7" t="n"/>
      <c r="G6666" s="7" t="n"/>
      <c r="H6666" s="8" t="n"/>
      <c r="I6666" s="9" t="n"/>
    </row>
    <row r="6667">
      <c r="A6667" s="4" t="n"/>
      <c r="B6667" s="5">
        <f>IF(A6667="","",CHOOSE(WEEKDAY(A6667,2),"Senin","Selasa","Rabu","Kamis","Jumat","Sabtu","Minggu"))</f>
        <v/>
      </c>
      <c r="C6667" s="5">
        <f>IFERROR(VLOOKUP(D6667,$J$2:$K$22,2,FALSE),"")</f>
        <v/>
      </c>
      <c r="D6667" s="6" t="n"/>
      <c r="E6667" s="7" t="n"/>
      <c r="F6667" s="7" t="n"/>
      <c r="G6667" s="7" t="n"/>
      <c r="H6667" s="8" t="n"/>
      <c r="I6667" s="9" t="n"/>
    </row>
    <row r="6668">
      <c r="A6668" s="4" t="n"/>
      <c r="B6668" s="5">
        <f>IF(A6668="","",CHOOSE(WEEKDAY(A6668,2),"Senin","Selasa","Rabu","Kamis","Jumat","Sabtu","Minggu"))</f>
        <v/>
      </c>
      <c r="C6668" s="5">
        <f>IFERROR(VLOOKUP(D6668,$J$2:$K$22,2,FALSE),"")</f>
        <v/>
      </c>
      <c r="D6668" s="6" t="n"/>
      <c r="E6668" s="7" t="n"/>
      <c r="F6668" s="7" t="n"/>
      <c r="G6668" s="7" t="n"/>
      <c r="H6668" s="8" t="n"/>
      <c r="I6668" s="9" t="n"/>
    </row>
    <row r="6669">
      <c r="A6669" s="4" t="n"/>
      <c r="B6669" s="5">
        <f>IF(A6669="","",CHOOSE(WEEKDAY(A6669,2),"Senin","Selasa","Rabu","Kamis","Jumat","Sabtu","Minggu"))</f>
        <v/>
      </c>
      <c r="C6669" s="5">
        <f>IFERROR(VLOOKUP(D6669,$J$2:$K$22,2,FALSE),"")</f>
        <v/>
      </c>
      <c r="D6669" s="6" t="n"/>
      <c r="E6669" s="7" t="n"/>
      <c r="F6669" s="7" t="n"/>
      <c r="G6669" s="7" t="n"/>
      <c r="H6669" s="8" t="n"/>
      <c r="I6669" s="9" t="n"/>
    </row>
    <row r="6670">
      <c r="A6670" s="4" t="n"/>
      <c r="B6670" s="5">
        <f>IF(A6670="","",CHOOSE(WEEKDAY(A6670,2),"Senin","Selasa","Rabu","Kamis","Jumat","Sabtu","Minggu"))</f>
        <v/>
      </c>
      <c r="C6670" s="5">
        <f>IFERROR(VLOOKUP(D6670,$J$2:$K$22,2,FALSE),"")</f>
        <v/>
      </c>
      <c r="D6670" s="6" t="n"/>
      <c r="E6670" s="7" t="n"/>
      <c r="F6670" s="7" t="n"/>
      <c r="G6670" s="7" t="n"/>
      <c r="H6670" s="8" t="n"/>
      <c r="I6670" s="9" t="n"/>
    </row>
    <row r="6671">
      <c r="A6671" s="4" t="n"/>
      <c r="B6671" s="5">
        <f>IF(A6671="","",CHOOSE(WEEKDAY(A6671,2),"Senin","Selasa","Rabu","Kamis","Jumat","Sabtu","Minggu"))</f>
        <v/>
      </c>
      <c r="C6671" s="5">
        <f>IFERROR(VLOOKUP(D6671,$J$2:$K$22,2,FALSE),"")</f>
        <v/>
      </c>
      <c r="D6671" s="6" t="n"/>
      <c r="E6671" s="7" t="n"/>
      <c r="F6671" s="7" t="n"/>
      <c r="G6671" s="7" t="n"/>
      <c r="H6671" s="8" t="n"/>
      <c r="I6671" s="9" t="n"/>
    </row>
    <row r="6672">
      <c r="A6672" s="4" t="n"/>
      <c r="B6672" s="5">
        <f>IF(A6672="","",CHOOSE(WEEKDAY(A6672,2),"Senin","Selasa","Rabu","Kamis","Jumat","Sabtu","Minggu"))</f>
        <v/>
      </c>
      <c r="C6672" s="5">
        <f>IFERROR(VLOOKUP(D6672,$J$2:$K$22,2,FALSE),"")</f>
        <v/>
      </c>
      <c r="D6672" s="6" t="n"/>
      <c r="E6672" s="7" t="n"/>
      <c r="F6672" s="7" t="n"/>
      <c r="G6672" s="7" t="n"/>
      <c r="H6672" s="8" t="n"/>
      <c r="I6672" s="9" t="n"/>
    </row>
    <row r="6673">
      <c r="A6673" s="4" t="n"/>
      <c r="B6673" s="5">
        <f>IF(A6673="","",CHOOSE(WEEKDAY(A6673,2),"Senin","Selasa","Rabu","Kamis","Jumat","Sabtu","Minggu"))</f>
        <v/>
      </c>
      <c r="C6673" s="5">
        <f>IFERROR(VLOOKUP(D6673,$J$2:$K$22,2,FALSE),"")</f>
        <v/>
      </c>
      <c r="D6673" s="6" t="n"/>
      <c r="E6673" s="7" t="n"/>
      <c r="F6673" s="7" t="n"/>
      <c r="G6673" s="7" t="n"/>
      <c r="H6673" s="8" t="n"/>
      <c r="I6673" s="9" t="n"/>
    </row>
    <row r="6674">
      <c r="A6674" s="4" t="n"/>
      <c r="B6674" s="5">
        <f>IF(A6674="","",CHOOSE(WEEKDAY(A6674,2),"Senin","Selasa","Rabu","Kamis","Jumat","Sabtu","Minggu"))</f>
        <v/>
      </c>
      <c r="C6674" s="5">
        <f>IFERROR(VLOOKUP(D6674,$J$2:$K$22,2,FALSE),"")</f>
        <v/>
      </c>
      <c r="D6674" s="6" t="n"/>
      <c r="E6674" s="7" t="n"/>
      <c r="F6674" s="7" t="n"/>
      <c r="G6674" s="7" t="n"/>
      <c r="H6674" s="8" t="n"/>
      <c r="I6674" s="9" t="n"/>
    </row>
    <row r="6675">
      <c r="A6675" s="4" t="n"/>
      <c r="B6675" s="5">
        <f>IF(A6675="","",CHOOSE(WEEKDAY(A6675,2),"Senin","Selasa","Rabu","Kamis","Jumat","Sabtu","Minggu"))</f>
        <v/>
      </c>
      <c r="C6675" s="5">
        <f>IFERROR(VLOOKUP(D6675,$J$2:$K$22,2,FALSE),"")</f>
        <v/>
      </c>
      <c r="D6675" s="6" t="n"/>
      <c r="E6675" s="7" t="n"/>
      <c r="F6675" s="7" t="n"/>
      <c r="G6675" s="7" t="n"/>
      <c r="H6675" s="8" t="n"/>
      <c r="I6675" s="9" t="n"/>
    </row>
    <row r="6676">
      <c r="A6676" s="4" t="n"/>
      <c r="B6676" s="5">
        <f>IF(A6676="","",CHOOSE(WEEKDAY(A6676,2),"Senin","Selasa","Rabu","Kamis","Jumat","Sabtu","Minggu"))</f>
        <v/>
      </c>
      <c r="C6676" s="5">
        <f>IFERROR(VLOOKUP(D6676,$J$2:$K$22,2,FALSE),"")</f>
        <v/>
      </c>
      <c r="D6676" s="6" t="n"/>
      <c r="E6676" s="7" t="n"/>
      <c r="F6676" s="7" t="n"/>
      <c r="G6676" s="7" t="n"/>
      <c r="H6676" s="8" t="n"/>
      <c r="I6676" s="9" t="n"/>
    </row>
    <row r="6677">
      <c r="A6677" s="4" t="n"/>
      <c r="B6677" s="5">
        <f>IF(A6677="","",CHOOSE(WEEKDAY(A6677,2),"Senin","Selasa","Rabu","Kamis","Jumat","Sabtu","Minggu"))</f>
        <v/>
      </c>
      <c r="C6677" s="5">
        <f>IFERROR(VLOOKUP(D6677,$J$2:$K$22,2,FALSE),"")</f>
        <v/>
      </c>
      <c r="D6677" s="6" t="n"/>
      <c r="E6677" s="7" t="n"/>
      <c r="F6677" s="7" t="n"/>
      <c r="G6677" s="7" t="n"/>
      <c r="H6677" s="8" t="n"/>
      <c r="I6677" s="9" t="n"/>
    </row>
    <row r="6678">
      <c r="A6678" s="4" t="n"/>
      <c r="B6678" s="5">
        <f>IF(A6678="","",CHOOSE(WEEKDAY(A6678,2),"Senin","Selasa","Rabu","Kamis","Jumat","Sabtu","Minggu"))</f>
        <v/>
      </c>
      <c r="C6678" s="5">
        <f>IFERROR(VLOOKUP(D6678,$J$2:$K$22,2,FALSE),"")</f>
        <v/>
      </c>
      <c r="D6678" s="6" t="n"/>
      <c r="E6678" s="7" t="n"/>
      <c r="F6678" s="7" t="n"/>
      <c r="G6678" s="7" t="n"/>
      <c r="H6678" s="8" t="n"/>
      <c r="I6678" s="9" t="n"/>
    </row>
    <row r="6679">
      <c r="A6679" s="4" t="n"/>
      <c r="B6679" s="5">
        <f>IF(A6679="","",CHOOSE(WEEKDAY(A6679,2),"Senin","Selasa","Rabu","Kamis","Jumat","Sabtu","Minggu"))</f>
        <v/>
      </c>
      <c r="C6679" s="5">
        <f>IFERROR(VLOOKUP(D6679,$J$2:$K$22,2,FALSE),"")</f>
        <v/>
      </c>
      <c r="D6679" s="6" t="n"/>
      <c r="E6679" s="7" t="n"/>
      <c r="F6679" s="7" t="n"/>
      <c r="G6679" s="7" t="n"/>
      <c r="H6679" s="8" t="n"/>
      <c r="I6679" s="9" t="n"/>
    </row>
    <row r="6680">
      <c r="A6680" s="4" t="n"/>
      <c r="B6680" s="5">
        <f>IF(A6680="","",CHOOSE(WEEKDAY(A6680,2),"Senin","Selasa","Rabu","Kamis","Jumat","Sabtu","Minggu"))</f>
        <v/>
      </c>
      <c r="C6680" s="5">
        <f>IFERROR(VLOOKUP(D6680,$J$2:$K$22,2,FALSE),"")</f>
        <v/>
      </c>
      <c r="D6680" s="6" t="n"/>
      <c r="E6680" s="7" t="n"/>
      <c r="F6680" s="7" t="n"/>
      <c r="G6680" s="7" t="n"/>
      <c r="H6680" s="8" t="n"/>
      <c r="I6680" s="9" t="n"/>
    </row>
    <row r="6681">
      <c r="A6681" s="4" t="n"/>
      <c r="B6681" s="5">
        <f>IF(A6681="","",CHOOSE(WEEKDAY(A6681,2),"Senin","Selasa","Rabu","Kamis","Jumat","Sabtu","Minggu"))</f>
        <v/>
      </c>
      <c r="C6681" s="5">
        <f>IFERROR(VLOOKUP(D6681,$J$2:$K$22,2,FALSE),"")</f>
        <v/>
      </c>
      <c r="D6681" s="6" t="n"/>
      <c r="E6681" s="7" t="n"/>
      <c r="F6681" s="7" t="n"/>
      <c r="G6681" s="7" t="n"/>
      <c r="H6681" s="8" t="n"/>
      <c r="I6681" s="9" t="n"/>
    </row>
    <row r="6682">
      <c r="A6682" s="4" t="n"/>
      <c r="B6682" s="5">
        <f>IF(A6682="","",CHOOSE(WEEKDAY(A6682,2),"Senin","Selasa","Rabu","Kamis","Jumat","Sabtu","Minggu"))</f>
        <v/>
      </c>
      <c r="C6682" s="5">
        <f>IFERROR(VLOOKUP(D6682,$J$2:$K$22,2,FALSE),"")</f>
        <v/>
      </c>
      <c r="D6682" s="6" t="n"/>
      <c r="E6682" s="7" t="n"/>
      <c r="F6682" s="7" t="n"/>
      <c r="G6682" s="7" t="n"/>
      <c r="H6682" s="8" t="n"/>
      <c r="I6682" s="9" t="n"/>
    </row>
    <row r="6683">
      <c r="A6683" s="4" t="n"/>
      <c r="B6683" s="5">
        <f>IF(A6683="","",CHOOSE(WEEKDAY(A6683,2),"Senin","Selasa","Rabu","Kamis","Jumat","Sabtu","Minggu"))</f>
        <v/>
      </c>
      <c r="C6683" s="5">
        <f>IFERROR(VLOOKUP(D6683,$J$2:$K$22,2,FALSE),"")</f>
        <v/>
      </c>
      <c r="D6683" s="6" t="n"/>
      <c r="E6683" s="7" t="n"/>
      <c r="F6683" s="7" t="n"/>
      <c r="G6683" s="7" t="n"/>
      <c r="H6683" s="8" t="n"/>
      <c r="I6683" s="9" t="n"/>
    </row>
    <row r="6684">
      <c r="A6684" s="4" t="n"/>
      <c r="B6684" s="5">
        <f>IF(A6684="","",CHOOSE(WEEKDAY(A6684,2),"Senin","Selasa","Rabu","Kamis","Jumat","Sabtu","Minggu"))</f>
        <v/>
      </c>
      <c r="C6684" s="5">
        <f>IFERROR(VLOOKUP(D6684,$J$2:$K$22,2,FALSE),"")</f>
        <v/>
      </c>
      <c r="D6684" s="6" t="n"/>
      <c r="E6684" s="7" t="n"/>
      <c r="F6684" s="7" t="n"/>
      <c r="G6684" s="7" t="n"/>
      <c r="H6684" s="8" t="n"/>
      <c r="I6684" s="9" t="n"/>
    </row>
    <row r="6685">
      <c r="A6685" s="4" t="n"/>
      <c r="B6685" s="5">
        <f>IF(A6685="","",CHOOSE(WEEKDAY(A6685,2),"Senin","Selasa","Rabu","Kamis","Jumat","Sabtu","Minggu"))</f>
        <v/>
      </c>
      <c r="C6685" s="5">
        <f>IFERROR(VLOOKUP(D6685,$J$2:$K$22,2,FALSE),"")</f>
        <v/>
      </c>
      <c r="D6685" s="6" t="n"/>
      <c r="E6685" s="7" t="n"/>
      <c r="F6685" s="7" t="n"/>
      <c r="G6685" s="7" t="n"/>
      <c r="H6685" s="8" t="n"/>
      <c r="I6685" s="9" t="n"/>
    </row>
    <row r="6686">
      <c r="A6686" s="4" t="n"/>
      <c r="B6686" s="5">
        <f>IF(A6686="","",CHOOSE(WEEKDAY(A6686,2),"Senin","Selasa","Rabu","Kamis","Jumat","Sabtu","Minggu"))</f>
        <v/>
      </c>
      <c r="C6686" s="5">
        <f>IFERROR(VLOOKUP(D6686,$J$2:$K$22,2,FALSE),"")</f>
        <v/>
      </c>
      <c r="D6686" s="6" t="n"/>
      <c r="E6686" s="7" t="n"/>
      <c r="F6686" s="7" t="n"/>
      <c r="G6686" s="7" t="n"/>
      <c r="H6686" s="8" t="n"/>
      <c r="I6686" s="9" t="n"/>
    </row>
    <row r="6687">
      <c r="A6687" s="4" t="n"/>
      <c r="B6687" s="5">
        <f>IF(A6687="","",CHOOSE(WEEKDAY(A6687,2),"Senin","Selasa","Rabu","Kamis","Jumat","Sabtu","Minggu"))</f>
        <v/>
      </c>
      <c r="C6687" s="5">
        <f>IFERROR(VLOOKUP(D6687,$J$2:$K$22,2,FALSE),"")</f>
        <v/>
      </c>
      <c r="D6687" s="6" t="n"/>
      <c r="E6687" s="7" t="n"/>
      <c r="F6687" s="7" t="n"/>
      <c r="G6687" s="7" t="n"/>
      <c r="H6687" s="8" t="n"/>
      <c r="I6687" s="9" t="n"/>
    </row>
    <row r="6688">
      <c r="A6688" s="4" t="n"/>
      <c r="B6688" s="5">
        <f>IF(A6688="","",CHOOSE(WEEKDAY(A6688,2),"Senin","Selasa","Rabu","Kamis","Jumat","Sabtu","Minggu"))</f>
        <v/>
      </c>
      <c r="C6688" s="5">
        <f>IFERROR(VLOOKUP(D6688,$J$2:$K$22,2,FALSE),"")</f>
        <v/>
      </c>
      <c r="D6688" s="6" t="n"/>
      <c r="E6688" s="7" t="n"/>
      <c r="F6688" s="7" t="n"/>
      <c r="G6688" s="7" t="n"/>
      <c r="H6688" s="8" t="n"/>
      <c r="I6688" s="9" t="n"/>
    </row>
    <row r="6689">
      <c r="A6689" s="4" t="n"/>
      <c r="B6689" s="5">
        <f>IF(A6689="","",CHOOSE(WEEKDAY(A6689,2),"Senin","Selasa","Rabu","Kamis","Jumat","Sabtu","Minggu"))</f>
        <v/>
      </c>
      <c r="C6689" s="5">
        <f>IFERROR(VLOOKUP(D6689,$J$2:$K$22,2,FALSE),"")</f>
        <v/>
      </c>
      <c r="D6689" s="6" t="n"/>
      <c r="E6689" s="7" t="n"/>
      <c r="F6689" s="7" t="n"/>
      <c r="G6689" s="7" t="n"/>
      <c r="H6689" s="8" t="n"/>
      <c r="I6689" s="9" t="n"/>
    </row>
    <row r="6690">
      <c r="A6690" s="4" t="n"/>
      <c r="B6690" s="5">
        <f>IF(A6690="","",CHOOSE(WEEKDAY(A6690,2),"Senin","Selasa","Rabu","Kamis","Jumat","Sabtu","Minggu"))</f>
        <v/>
      </c>
      <c r="C6690" s="5">
        <f>IFERROR(VLOOKUP(D6690,$J$2:$K$22,2,FALSE),"")</f>
        <v/>
      </c>
      <c r="D6690" s="6" t="n"/>
      <c r="E6690" s="7" t="n"/>
      <c r="F6690" s="7" t="n"/>
      <c r="G6690" s="7" t="n"/>
      <c r="H6690" s="8" t="n"/>
      <c r="I6690" s="9" t="n"/>
    </row>
    <row r="6691">
      <c r="A6691" s="4" t="n"/>
      <c r="B6691" s="5">
        <f>IF(A6691="","",CHOOSE(WEEKDAY(A6691,2),"Senin","Selasa","Rabu","Kamis","Jumat","Sabtu","Minggu"))</f>
        <v/>
      </c>
      <c r="C6691" s="5">
        <f>IFERROR(VLOOKUP(D6691,$J$2:$K$22,2,FALSE),"")</f>
        <v/>
      </c>
      <c r="D6691" s="6" t="n"/>
      <c r="E6691" s="7" t="n"/>
      <c r="F6691" s="7" t="n"/>
      <c r="G6691" s="7" t="n"/>
      <c r="H6691" s="8" t="n"/>
      <c r="I6691" s="9" t="n"/>
    </row>
    <row r="6692">
      <c r="A6692" s="4" t="n"/>
      <c r="B6692" s="5">
        <f>IF(A6692="","",CHOOSE(WEEKDAY(A6692,2),"Senin","Selasa","Rabu","Kamis","Jumat","Sabtu","Minggu"))</f>
        <v/>
      </c>
      <c r="C6692" s="5">
        <f>IFERROR(VLOOKUP(D6692,$J$2:$K$22,2,FALSE),"")</f>
        <v/>
      </c>
      <c r="D6692" s="6" t="n"/>
      <c r="E6692" s="7" t="n"/>
      <c r="F6692" s="7" t="n"/>
      <c r="G6692" s="7" t="n"/>
      <c r="H6692" s="8" t="n"/>
      <c r="I6692" s="9" t="n"/>
    </row>
    <row r="6693">
      <c r="A6693" s="4" t="n"/>
      <c r="B6693" s="5">
        <f>IF(A6693="","",CHOOSE(WEEKDAY(A6693,2),"Senin","Selasa","Rabu","Kamis","Jumat","Sabtu","Minggu"))</f>
        <v/>
      </c>
      <c r="C6693" s="5">
        <f>IFERROR(VLOOKUP(D6693,$J$2:$K$22,2,FALSE),"")</f>
        <v/>
      </c>
      <c r="D6693" s="6" t="n"/>
      <c r="E6693" s="7" t="n"/>
      <c r="F6693" s="7" t="n"/>
      <c r="G6693" s="7" t="n"/>
      <c r="H6693" s="8" t="n"/>
      <c r="I6693" s="9" t="n"/>
    </row>
    <row r="6694">
      <c r="A6694" s="4" t="n"/>
      <c r="B6694" s="5">
        <f>IF(A6694="","",CHOOSE(WEEKDAY(A6694,2),"Senin","Selasa","Rabu","Kamis","Jumat","Sabtu","Minggu"))</f>
        <v/>
      </c>
      <c r="C6694" s="5">
        <f>IFERROR(VLOOKUP(D6694,$J$2:$K$22,2,FALSE),"")</f>
        <v/>
      </c>
      <c r="D6694" s="6" t="n"/>
      <c r="E6694" s="7" t="n"/>
      <c r="F6694" s="7" t="n"/>
      <c r="G6694" s="7" t="n"/>
      <c r="H6694" s="8" t="n"/>
      <c r="I6694" s="9" t="n"/>
    </row>
    <row r="6695">
      <c r="A6695" s="4" t="n"/>
      <c r="B6695" s="5">
        <f>IF(A6695="","",CHOOSE(WEEKDAY(A6695,2),"Senin","Selasa","Rabu","Kamis","Jumat","Sabtu","Minggu"))</f>
        <v/>
      </c>
      <c r="C6695" s="5">
        <f>IFERROR(VLOOKUP(D6695,$J$2:$K$22,2,FALSE),"")</f>
        <v/>
      </c>
      <c r="D6695" s="6" t="n"/>
      <c r="E6695" s="7" t="n"/>
      <c r="F6695" s="7" t="n"/>
      <c r="G6695" s="7" t="n"/>
      <c r="H6695" s="8" t="n"/>
      <c r="I6695" s="9" t="n"/>
    </row>
    <row r="6696">
      <c r="A6696" s="4" t="n"/>
      <c r="B6696" s="5">
        <f>IF(A6696="","",CHOOSE(WEEKDAY(A6696,2),"Senin","Selasa","Rabu","Kamis","Jumat","Sabtu","Minggu"))</f>
        <v/>
      </c>
      <c r="C6696" s="5">
        <f>IFERROR(VLOOKUP(D6696,$J$2:$K$22,2,FALSE),"")</f>
        <v/>
      </c>
      <c r="D6696" s="6" t="n"/>
      <c r="E6696" s="7" t="n"/>
      <c r="F6696" s="7" t="n"/>
      <c r="G6696" s="7" t="n"/>
      <c r="H6696" s="8" t="n"/>
      <c r="I6696" s="9" t="n"/>
    </row>
    <row r="6697">
      <c r="A6697" s="4" t="n"/>
      <c r="B6697" s="5">
        <f>IF(A6697="","",CHOOSE(WEEKDAY(A6697,2),"Senin","Selasa","Rabu","Kamis","Jumat","Sabtu","Minggu"))</f>
        <v/>
      </c>
      <c r="C6697" s="5">
        <f>IFERROR(VLOOKUP(D6697,$J$2:$K$22,2,FALSE),"")</f>
        <v/>
      </c>
      <c r="D6697" s="6" t="n"/>
      <c r="E6697" s="7" t="n"/>
      <c r="F6697" s="7" t="n"/>
      <c r="G6697" s="7" t="n"/>
      <c r="H6697" s="8" t="n"/>
      <c r="I6697" s="9" t="n"/>
    </row>
    <row r="6698">
      <c r="A6698" s="4" t="n"/>
      <c r="B6698" s="5">
        <f>IF(A6698="","",CHOOSE(WEEKDAY(A6698,2),"Senin","Selasa","Rabu","Kamis","Jumat","Sabtu","Minggu"))</f>
        <v/>
      </c>
      <c r="C6698" s="5">
        <f>IFERROR(VLOOKUP(D6698,$J$2:$K$22,2,FALSE),"")</f>
        <v/>
      </c>
      <c r="D6698" s="6" t="n"/>
      <c r="E6698" s="7" t="n"/>
      <c r="F6698" s="7" t="n"/>
      <c r="G6698" s="7" t="n"/>
      <c r="H6698" s="8" t="n"/>
      <c r="I6698" s="9" t="n"/>
    </row>
    <row r="6699">
      <c r="A6699" s="4" t="n"/>
      <c r="B6699" s="5">
        <f>IF(A6699="","",CHOOSE(WEEKDAY(A6699,2),"Senin","Selasa","Rabu","Kamis","Jumat","Sabtu","Minggu"))</f>
        <v/>
      </c>
      <c r="C6699" s="5">
        <f>IFERROR(VLOOKUP(D6699,$J$2:$K$22,2,FALSE),"")</f>
        <v/>
      </c>
      <c r="D6699" s="6" t="n"/>
      <c r="E6699" s="7" t="n"/>
      <c r="F6699" s="7" t="n"/>
      <c r="G6699" s="7" t="n"/>
      <c r="H6699" s="8" t="n"/>
      <c r="I6699" s="9" t="n"/>
    </row>
    <row r="6700">
      <c r="A6700" s="4" t="n"/>
      <c r="B6700" s="5">
        <f>IF(A6700="","",CHOOSE(WEEKDAY(A6700,2),"Senin","Selasa","Rabu","Kamis","Jumat","Sabtu","Minggu"))</f>
        <v/>
      </c>
      <c r="C6700" s="5">
        <f>IFERROR(VLOOKUP(D6700,$J$2:$K$22,2,FALSE),"")</f>
        <v/>
      </c>
      <c r="D6700" s="6" t="n"/>
      <c r="E6700" s="7" t="n"/>
      <c r="F6700" s="7" t="n"/>
      <c r="G6700" s="7" t="n"/>
      <c r="H6700" s="8" t="n"/>
      <c r="I6700" s="9" t="n"/>
    </row>
    <row r="6701">
      <c r="A6701" s="4" t="n"/>
      <c r="B6701" s="5">
        <f>IF(A6701="","",CHOOSE(WEEKDAY(A6701,2),"Senin","Selasa","Rabu","Kamis","Jumat","Sabtu","Minggu"))</f>
        <v/>
      </c>
      <c r="C6701" s="5">
        <f>IFERROR(VLOOKUP(D6701,$J$2:$K$22,2,FALSE),"")</f>
        <v/>
      </c>
      <c r="D6701" s="6" t="n"/>
      <c r="E6701" s="7" t="n"/>
      <c r="F6701" s="7" t="n"/>
      <c r="G6701" s="7" t="n"/>
      <c r="H6701" s="8" t="n"/>
      <c r="I6701" s="9" t="n"/>
    </row>
    <row r="6702">
      <c r="A6702" s="4" t="n"/>
      <c r="B6702" s="5">
        <f>IF(A6702="","",CHOOSE(WEEKDAY(A6702,2),"Senin","Selasa","Rabu","Kamis","Jumat","Sabtu","Minggu"))</f>
        <v/>
      </c>
      <c r="C6702" s="5">
        <f>IFERROR(VLOOKUP(D6702,$J$2:$K$22,2,FALSE),"")</f>
        <v/>
      </c>
      <c r="D6702" s="6" t="n"/>
      <c r="E6702" s="7" t="n"/>
      <c r="F6702" s="7" t="n"/>
      <c r="G6702" s="7" t="n"/>
      <c r="H6702" s="8" t="n"/>
      <c r="I6702" s="9" t="n"/>
    </row>
    <row r="6703">
      <c r="A6703" s="4" t="n"/>
      <c r="B6703" s="5">
        <f>IF(A6703="","",CHOOSE(WEEKDAY(A6703,2),"Senin","Selasa","Rabu","Kamis","Jumat","Sabtu","Minggu"))</f>
        <v/>
      </c>
      <c r="C6703" s="5">
        <f>IFERROR(VLOOKUP(D6703,$J$2:$K$22,2,FALSE),"")</f>
        <v/>
      </c>
      <c r="D6703" s="6" t="n"/>
      <c r="E6703" s="7" t="n"/>
      <c r="F6703" s="7" t="n"/>
      <c r="G6703" s="7" t="n"/>
      <c r="H6703" s="8" t="n"/>
      <c r="I6703" s="9" t="n"/>
    </row>
    <row r="6704">
      <c r="A6704" s="4" t="n"/>
      <c r="B6704" s="5">
        <f>IF(A6704="","",CHOOSE(WEEKDAY(A6704,2),"Senin","Selasa","Rabu","Kamis","Jumat","Sabtu","Minggu"))</f>
        <v/>
      </c>
      <c r="C6704" s="5">
        <f>IFERROR(VLOOKUP(D6704,$J$2:$K$22,2,FALSE),"")</f>
        <v/>
      </c>
      <c r="D6704" s="6" t="n"/>
      <c r="E6704" s="7" t="n"/>
      <c r="F6704" s="7" t="n"/>
      <c r="G6704" s="7" t="n"/>
      <c r="H6704" s="8" t="n"/>
      <c r="I6704" s="9" t="n"/>
    </row>
    <row r="6705">
      <c r="A6705" s="4" t="n"/>
      <c r="B6705" s="5">
        <f>IF(A6705="","",CHOOSE(WEEKDAY(A6705,2),"Senin","Selasa","Rabu","Kamis","Jumat","Sabtu","Minggu"))</f>
        <v/>
      </c>
      <c r="C6705" s="5">
        <f>IFERROR(VLOOKUP(D6705,$J$2:$K$22,2,FALSE),"")</f>
        <v/>
      </c>
      <c r="D6705" s="6" t="n"/>
      <c r="E6705" s="7" t="n"/>
      <c r="F6705" s="7" t="n"/>
      <c r="G6705" s="7" t="n"/>
      <c r="H6705" s="8" t="n"/>
      <c r="I6705" s="9" t="n"/>
    </row>
    <row r="6706">
      <c r="A6706" s="4" t="n"/>
      <c r="B6706" s="5">
        <f>IF(A6706="","",CHOOSE(WEEKDAY(A6706,2),"Senin","Selasa","Rabu","Kamis","Jumat","Sabtu","Minggu"))</f>
        <v/>
      </c>
      <c r="C6706" s="5">
        <f>IFERROR(VLOOKUP(D6706,$J$2:$K$22,2,FALSE),"")</f>
        <v/>
      </c>
      <c r="D6706" s="6" t="n"/>
      <c r="E6706" s="7" t="n"/>
      <c r="F6706" s="7" t="n"/>
      <c r="G6706" s="7" t="n"/>
      <c r="H6706" s="8" t="n"/>
      <c r="I6706" s="9" t="n"/>
    </row>
    <row r="6707">
      <c r="A6707" s="4" t="n"/>
      <c r="B6707" s="5">
        <f>IF(A6707="","",CHOOSE(WEEKDAY(A6707,2),"Senin","Selasa","Rabu","Kamis","Jumat","Sabtu","Minggu"))</f>
        <v/>
      </c>
      <c r="C6707" s="5">
        <f>IFERROR(VLOOKUP(D6707,$J$2:$K$22,2,FALSE),"")</f>
        <v/>
      </c>
      <c r="D6707" s="6" t="n"/>
      <c r="E6707" s="7" t="n"/>
      <c r="F6707" s="7" t="n"/>
      <c r="G6707" s="7" t="n"/>
      <c r="H6707" s="8" t="n"/>
      <c r="I6707" s="9" t="n"/>
    </row>
    <row r="6708">
      <c r="A6708" s="4" t="n"/>
      <c r="B6708" s="5">
        <f>IF(A6708="","",CHOOSE(WEEKDAY(A6708,2),"Senin","Selasa","Rabu","Kamis","Jumat","Sabtu","Minggu"))</f>
        <v/>
      </c>
      <c r="C6708" s="5">
        <f>IFERROR(VLOOKUP(D6708,$J$2:$K$22,2,FALSE),"")</f>
        <v/>
      </c>
      <c r="D6708" s="6" t="n"/>
      <c r="E6708" s="7" t="n"/>
      <c r="F6708" s="7" t="n"/>
      <c r="G6708" s="7" t="n"/>
      <c r="H6708" s="8" t="n"/>
      <c r="I6708" s="9" t="n"/>
    </row>
    <row r="6709">
      <c r="A6709" s="4" t="n"/>
      <c r="B6709" s="5">
        <f>IF(A6709="","",CHOOSE(WEEKDAY(A6709,2),"Senin","Selasa","Rabu","Kamis","Jumat","Sabtu","Minggu"))</f>
        <v/>
      </c>
      <c r="C6709" s="5">
        <f>IFERROR(VLOOKUP(D6709,$J$2:$K$22,2,FALSE),"")</f>
        <v/>
      </c>
      <c r="D6709" s="6" t="n"/>
      <c r="E6709" s="7" t="n"/>
      <c r="F6709" s="7" t="n"/>
      <c r="G6709" s="7" t="n"/>
      <c r="H6709" s="8" t="n"/>
      <c r="I6709" s="9" t="n"/>
    </row>
    <row r="6710">
      <c r="A6710" s="4" t="n"/>
      <c r="B6710" s="5">
        <f>IF(A6710="","",CHOOSE(WEEKDAY(A6710,2),"Senin","Selasa","Rabu","Kamis","Jumat","Sabtu","Minggu"))</f>
        <v/>
      </c>
      <c r="C6710" s="5">
        <f>IFERROR(VLOOKUP(D6710,$J$2:$K$22,2,FALSE),"")</f>
        <v/>
      </c>
      <c r="D6710" s="6" t="n"/>
      <c r="E6710" s="7" t="n"/>
      <c r="F6710" s="7" t="n"/>
      <c r="G6710" s="7" t="n"/>
      <c r="H6710" s="8" t="n"/>
      <c r="I6710" s="9" t="n"/>
    </row>
    <row r="6711">
      <c r="A6711" s="4" t="n"/>
      <c r="B6711" s="5">
        <f>IF(A6711="","",CHOOSE(WEEKDAY(A6711,2),"Senin","Selasa","Rabu","Kamis","Jumat","Sabtu","Minggu"))</f>
        <v/>
      </c>
      <c r="C6711" s="5">
        <f>IFERROR(VLOOKUP(D6711,$J$2:$K$22,2,FALSE),"")</f>
        <v/>
      </c>
      <c r="D6711" s="6" t="n"/>
      <c r="E6711" s="7" t="n"/>
      <c r="F6711" s="7" t="n"/>
      <c r="G6711" s="7" t="n"/>
      <c r="H6711" s="8" t="n"/>
      <c r="I6711" s="9" t="n"/>
    </row>
    <row r="6712">
      <c r="A6712" s="4" t="n"/>
      <c r="B6712" s="5">
        <f>IF(A6712="","",CHOOSE(WEEKDAY(A6712,2),"Senin","Selasa","Rabu","Kamis","Jumat","Sabtu","Minggu"))</f>
        <v/>
      </c>
      <c r="C6712" s="5">
        <f>IFERROR(VLOOKUP(D6712,$J$2:$K$22,2,FALSE),"")</f>
        <v/>
      </c>
      <c r="D6712" s="6" t="n"/>
      <c r="E6712" s="7" t="n"/>
      <c r="F6712" s="7" t="n"/>
      <c r="G6712" s="7" t="n"/>
      <c r="H6712" s="8" t="n"/>
      <c r="I6712" s="9" t="n"/>
    </row>
    <row r="6713">
      <c r="A6713" s="4" t="n"/>
      <c r="B6713" s="5">
        <f>IF(A6713="","",CHOOSE(WEEKDAY(A6713,2),"Senin","Selasa","Rabu","Kamis","Jumat","Sabtu","Minggu"))</f>
        <v/>
      </c>
      <c r="C6713" s="5">
        <f>IFERROR(VLOOKUP(D6713,$J$2:$K$22,2,FALSE),"")</f>
        <v/>
      </c>
      <c r="D6713" s="6" t="n"/>
      <c r="E6713" s="7" t="n"/>
      <c r="F6713" s="7" t="n"/>
      <c r="G6713" s="7" t="n"/>
      <c r="H6713" s="8" t="n"/>
      <c r="I6713" s="9" t="n"/>
    </row>
    <row r="6714">
      <c r="A6714" s="4" t="n"/>
      <c r="B6714" s="5">
        <f>IF(A6714="","",CHOOSE(WEEKDAY(A6714,2),"Senin","Selasa","Rabu","Kamis","Jumat","Sabtu","Minggu"))</f>
        <v/>
      </c>
      <c r="C6714" s="5">
        <f>IFERROR(VLOOKUP(D6714,$J$2:$K$22,2,FALSE),"")</f>
        <v/>
      </c>
      <c r="D6714" s="6" t="n"/>
      <c r="E6714" s="7" t="n"/>
      <c r="F6714" s="7" t="n"/>
      <c r="G6714" s="7" t="n"/>
      <c r="H6714" s="8" t="n"/>
      <c r="I6714" s="9" t="n"/>
    </row>
    <row r="6715">
      <c r="A6715" s="4" t="n"/>
      <c r="B6715" s="5">
        <f>IF(A6715="","",CHOOSE(WEEKDAY(A6715,2),"Senin","Selasa","Rabu","Kamis","Jumat","Sabtu","Minggu"))</f>
        <v/>
      </c>
      <c r="C6715" s="5">
        <f>IFERROR(VLOOKUP(D6715,$J$2:$K$22,2,FALSE),"")</f>
        <v/>
      </c>
      <c r="D6715" s="6" t="n"/>
      <c r="E6715" s="7" t="n"/>
      <c r="F6715" s="7" t="n"/>
      <c r="G6715" s="7" t="n"/>
      <c r="H6715" s="8" t="n"/>
      <c r="I6715" s="9" t="n"/>
    </row>
    <row r="6716">
      <c r="A6716" s="4" t="n"/>
      <c r="B6716" s="5">
        <f>IF(A6716="","",CHOOSE(WEEKDAY(A6716,2),"Senin","Selasa","Rabu","Kamis","Jumat","Sabtu","Minggu"))</f>
        <v/>
      </c>
      <c r="C6716" s="5">
        <f>IFERROR(VLOOKUP(D6716,$J$2:$K$22,2,FALSE),"")</f>
        <v/>
      </c>
      <c r="D6716" s="6" t="n"/>
      <c r="E6716" s="7" t="n"/>
      <c r="F6716" s="7" t="n"/>
      <c r="G6716" s="7" t="n"/>
      <c r="H6716" s="8" t="n"/>
      <c r="I6716" s="9" t="n"/>
    </row>
    <row r="6717">
      <c r="A6717" s="4" t="n"/>
      <c r="B6717" s="5">
        <f>IF(A6717="","",CHOOSE(WEEKDAY(A6717,2),"Senin","Selasa","Rabu","Kamis","Jumat","Sabtu","Minggu"))</f>
        <v/>
      </c>
      <c r="C6717" s="5">
        <f>IFERROR(VLOOKUP(D6717,$J$2:$K$22,2,FALSE),"")</f>
        <v/>
      </c>
      <c r="D6717" s="6" t="n"/>
      <c r="E6717" s="7" t="n"/>
      <c r="F6717" s="7" t="n"/>
      <c r="G6717" s="7" t="n"/>
      <c r="H6717" s="8" t="n"/>
      <c r="I6717" s="9" t="n"/>
    </row>
    <row r="6718">
      <c r="A6718" s="4" t="n"/>
      <c r="B6718" s="5">
        <f>IF(A6718="","",CHOOSE(WEEKDAY(A6718,2),"Senin","Selasa","Rabu","Kamis","Jumat","Sabtu","Minggu"))</f>
        <v/>
      </c>
      <c r="C6718" s="5">
        <f>IFERROR(VLOOKUP(D6718,$J$2:$K$22,2,FALSE),"")</f>
        <v/>
      </c>
      <c r="D6718" s="6" t="n"/>
      <c r="E6718" s="7" t="n"/>
      <c r="F6718" s="7" t="n"/>
      <c r="G6718" s="7" t="n"/>
      <c r="H6718" s="8" t="n"/>
      <c r="I6718" s="9" t="n"/>
    </row>
    <row r="6719">
      <c r="A6719" s="4" t="n"/>
      <c r="B6719" s="5">
        <f>IF(A6719="","",CHOOSE(WEEKDAY(A6719,2),"Senin","Selasa","Rabu","Kamis","Jumat","Sabtu","Minggu"))</f>
        <v/>
      </c>
      <c r="C6719" s="5">
        <f>IFERROR(VLOOKUP(D6719,$J$2:$K$22,2,FALSE),"")</f>
        <v/>
      </c>
      <c r="D6719" s="6" t="n"/>
      <c r="E6719" s="7" t="n"/>
      <c r="F6719" s="7" t="n"/>
      <c r="G6719" s="7" t="n"/>
      <c r="H6719" s="8" t="n"/>
      <c r="I6719" s="9" t="n"/>
    </row>
    <row r="6720">
      <c r="A6720" s="4" t="n"/>
      <c r="B6720" s="5">
        <f>IF(A6720="","",CHOOSE(WEEKDAY(A6720,2),"Senin","Selasa","Rabu","Kamis","Jumat","Sabtu","Minggu"))</f>
        <v/>
      </c>
      <c r="C6720" s="5">
        <f>IFERROR(VLOOKUP(D6720,$J$2:$K$22,2,FALSE),"")</f>
        <v/>
      </c>
      <c r="D6720" s="6" t="n"/>
      <c r="E6720" s="7" t="n"/>
      <c r="F6720" s="7" t="n"/>
      <c r="G6720" s="7" t="n"/>
      <c r="H6720" s="8" t="n"/>
      <c r="I6720" s="9" t="n"/>
    </row>
    <row r="6721">
      <c r="A6721" s="4" t="n"/>
      <c r="B6721" s="5">
        <f>IF(A6721="","",CHOOSE(WEEKDAY(A6721,2),"Senin","Selasa","Rabu","Kamis","Jumat","Sabtu","Minggu"))</f>
        <v/>
      </c>
      <c r="C6721" s="5">
        <f>IFERROR(VLOOKUP(D6721,$J$2:$K$22,2,FALSE),"")</f>
        <v/>
      </c>
      <c r="D6721" s="6" t="n"/>
      <c r="E6721" s="7" t="n"/>
      <c r="F6721" s="7" t="n"/>
      <c r="G6721" s="7" t="n"/>
      <c r="H6721" s="8" t="n"/>
      <c r="I6721" s="9" t="n"/>
    </row>
    <row r="6722">
      <c r="A6722" s="4" t="n"/>
      <c r="B6722" s="5">
        <f>IF(A6722="","",CHOOSE(WEEKDAY(A6722,2),"Senin","Selasa","Rabu","Kamis","Jumat","Sabtu","Minggu"))</f>
        <v/>
      </c>
      <c r="C6722" s="5">
        <f>IFERROR(VLOOKUP(D6722,$J$2:$K$22,2,FALSE),"")</f>
        <v/>
      </c>
      <c r="D6722" s="6" t="n"/>
      <c r="E6722" s="7" t="n"/>
      <c r="F6722" s="7" t="n"/>
      <c r="G6722" s="7" t="n"/>
      <c r="H6722" s="8" t="n"/>
      <c r="I6722" s="9" t="n"/>
    </row>
    <row r="6723">
      <c r="A6723" s="4" t="n"/>
      <c r="B6723" s="5">
        <f>IF(A6723="","",CHOOSE(WEEKDAY(A6723,2),"Senin","Selasa","Rabu","Kamis","Jumat","Sabtu","Minggu"))</f>
        <v/>
      </c>
      <c r="C6723" s="5">
        <f>IFERROR(VLOOKUP(D6723,$J$2:$K$22,2,FALSE),"")</f>
        <v/>
      </c>
      <c r="D6723" s="6" t="n"/>
      <c r="E6723" s="7" t="n"/>
      <c r="F6723" s="7" t="n"/>
      <c r="G6723" s="7" t="n"/>
      <c r="H6723" s="8" t="n"/>
      <c r="I6723" s="9" t="n"/>
    </row>
    <row r="6724">
      <c r="A6724" s="4" t="n"/>
      <c r="B6724" s="5">
        <f>IF(A6724="","",CHOOSE(WEEKDAY(A6724,2),"Senin","Selasa","Rabu","Kamis","Jumat","Sabtu","Minggu"))</f>
        <v/>
      </c>
      <c r="C6724" s="5">
        <f>IFERROR(VLOOKUP(D6724,$J$2:$K$22,2,FALSE),"")</f>
        <v/>
      </c>
      <c r="D6724" s="6" t="n"/>
      <c r="E6724" s="7" t="n"/>
      <c r="F6724" s="7" t="n"/>
      <c r="G6724" s="7" t="n"/>
      <c r="H6724" s="8" t="n"/>
      <c r="I6724" s="9" t="n"/>
    </row>
    <row r="6725">
      <c r="A6725" s="4" t="n"/>
      <c r="B6725" s="5">
        <f>IF(A6725="","",CHOOSE(WEEKDAY(A6725,2),"Senin","Selasa","Rabu","Kamis","Jumat","Sabtu","Minggu"))</f>
        <v/>
      </c>
      <c r="C6725" s="5">
        <f>IFERROR(VLOOKUP(D6725,$J$2:$K$22,2,FALSE),"")</f>
        <v/>
      </c>
      <c r="D6725" s="6" t="n"/>
      <c r="E6725" s="7" t="n"/>
      <c r="F6725" s="7" t="n"/>
      <c r="G6725" s="7" t="n"/>
      <c r="H6725" s="8" t="n"/>
      <c r="I6725" s="9" t="n"/>
    </row>
    <row r="6726">
      <c r="A6726" s="4" t="n"/>
      <c r="B6726" s="5">
        <f>IF(A6726="","",CHOOSE(WEEKDAY(A6726,2),"Senin","Selasa","Rabu","Kamis","Jumat","Sabtu","Minggu"))</f>
        <v/>
      </c>
      <c r="C6726" s="5">
        <f>IFERROR(VLOOKUP(D6726,$J$2:$K$22,2,FALSE),"")</f>
        <v/>
      </c>
      <c r="D6726" s="6" t="n"/>
      <c r="E6726" s="7" t="n"/>
      <c r="F6726" s="7" t="n"/>
      <c r="G6726" s="7" t="n"/>
      <c r="H6726" s="8" t="n"/>
      <c r="I6726" s="9" t="n"/>
    </row>
    <row r="6727">
      <c r="A6727" s="4" t="n"/>
      <c r="B6727" s="5">
        <f>IF(A6727="","",CHOOSE(WEEKDAY(A6727,2),"Senin","Selasa","Rabu","Kamis","Jumat","Sabtu","Minggu"))</f>
        <v/>
      </c>
      <c r="C6727" s="5">
        <f>IFERROR(VLOOKUP(D6727,$J$2:$K$22,2,FALSE),"")</f>
        <v/>
      </c>
      <c r="D6727" s="6" t="n"/>
      <c r="E6727" s="7" t="n"/>
      <c r="F6727" s="7" t="n"/>
      <c r="G6727" s="7" t="n"/>
      <c r="H6727" s="8" t="n"/>
      <c r="I6727" s="9" t="n"/>
    </row>
    <row r="6728">
      <c r="A6728" s="4" t="n"/>
      <c r="B6728" s="5">
        <f>IF(A6728="","",CHOOSE(WEEKDAY(A6728,2),"Senin","Selasa","Rabu","Kamis","Jumat","Sabtu","Minggu"))</f>
        <v/>
      </c>
      <c r="C6728" s="5">
        <f>IFERROR(VLOOKUP(D6728,$J$2:$K$22,2,FALSE),"")</f>
        <v/>
      </c>
      <c r="D6728" s="6" t="n"/>
      <c r="E6728" s="7" t="n"/>
      <c r="F6728" s="7" t="n"/>
      <c r="G6728" s="7" t="n"/>
      <c r="H6728" s="8" t="n"/>
      <c r="I6728" s="9" t="n"/>
    </row>
    <row r="6729">
      <c r="A6729" s="4" t="n"/>
      <c r="B6729" s="5">
        <f>IF(A6729="","",CHOOSE(WEEKDAY(A6729,2),"Senin","Selasa","Rabu","Kamis","Jumat","Sabtu","Minggu"))</f>
        <v/>
      </c>
      <c r="C6729" s="5">
        <f>IFERROR(VLOOKUP(D6729,$J$2:$K$22,2,FALSE),"")</f>
        <v/>
      </c>
      <c r="D6729" s="6" t="n"/>
      <c r="E6729" s="7" t="n"/>
      <c r="F6729" s="7" t="n"/>
      <c r="G6729" s="7" t="n"/>
      <c r="H6729" s="8" t="n"/>
      <c r="I6729" s="9" t="n"/>
    </row>
    <row r="6730">
      <c r="A6730" s="4" t="n"/>
      <c r="B6730" s="5">
        <f>IF(A6730="","",CHOOSE(WEEKDAY(A6730,2),"Senin","Selasa","Rabu","Kamis","Jumat","Sabtu","Minggu"))</f>
        <v/>
      </c>
      <c r="C6730" s="5">
        <f>IFERROR(VLOOKUP(D6730,$J$2:$K$22,2,FALSE),"")</f>
        <v/>
      </c>
      <c r="D6730" s="6" t="n"/>
      <c r="E6730" s="7" t="n"/>
      <c r="F6730" s="7" t="n"/>
      <c r="G6730" s="7" t="n"/>
      <c r="H6730" s="8" t="n"/>
      <c r="I6730" s="9" t="n"/>
    </row>
    <row r="6731">
      <c r="A6731" s="4" t="n"/>
      <c r="B6731" s="5">
        <f>IF(A6731="","",CHOOSE(WEEKDAY(A6731,2),"Senin","Selasa","Rabu","Kamis","Jumat","Sabtu","Minggu"))</f>
        <v/>
      </c>
      <c r="C6731" s="5">
        <f>IFERROR(VLOOKUP(D6731,$J$2:$K$22,2,FALSE),"")</f>
        <v/>
      </c>
      <c r="D6731" s="6" t="n"/>
      <c r="E6731" s="7" t="n"/>
      <c r="F6731" s="7" t="n"/>
      <c r="G6731" s="7" t="n"/>
      <c r="H6731" s="8" t="n"/>
      <c r="I6731" s="9" t="n"/>
    </row>
    <row r="6732">
      <c r="A6732" s="4" t="n"/>
      <c r="B6732" s="5">
        <f>IF(A6732="","",CHOOSE(WEEKDAY(A6732,2),"Senin","Selasa","Rabu","Kamis","Jumat","Sabtu","Minggu"))</f>
        <v/>
      </c>
      <c r="C6732" s="5">
        <f>IFERROR(VLOOKUP(D6732,$J$2:$K$22,2,FALSE),"")</f>
        <v/>
      </c>
      <c r="D6732" s="6" t="n"/>
      <c r="E6732" s="7" t="n"/>
      <c r="F6732" s="7" t="n"/>
      <c r="G6732" s="7" t="n"/>
      <c r="H6732" s="8" t="n"/>
      <c r="I6732" s="9" t="n"/>
    </row>
    <row r="6733">
      <c r="A6733" s="4" t="n"/>
      <c r="B6733" s="5">
        <f>IF(A6733="","",CHOOSE(WEEKDAY(A6733,2),"Senin","Selasa","Rabu","Kamis","Jumat","Sabtu","Minggu"))</f>
        <v/>
      </c>
      <c r="C6733" s="5">
        <f>IFERROR(VLOOKUP(D6733,$J$2:$K$22,2,FALSE),"")</f>
        <v/>
      </c>
      <c r="D6733" s="6" t="n"/>
      <c r="E6733" s="7" t="n"/>
      <c r="F6733" s="7" t="n"/>
      <c r="G6733" s="7" t="n"/>
      <c r="H6733" s="8" t="n"/>
      <c r="I6733" s="9" t="n"/>
    </row>
    <row r="6734">
      <c r="A6734" s="4" t="n"/>
      <c r="B6734" s="5">
        <f>IF(A6734="","",CHOOSE(WEEKDAY(A6734,2),"Senin","Selasa","Rabu","Kamis","Jumat","Sabtu","Minggu"))</f>
        <v/>
      </c>
      <c r="C6734" s="5">
        <f>IFERROR(VLOOKUP(D6734,$J$2:$K$22,2,FALSE),"")</f>
        <v/>
      </c>
      <c r="D6734" s="6" t="n"/>
      <c r="E6734" s="7" t="n"/>
      <c r="F6734" s="7" t="n"/>
      <c r="G6734" s="7" t="n"/>
      <c r="H6734" s="8" t="n"/>
      <c r="I6734" s="9" t="n"/>
    </row>
    <row r="6735">
      <c r="A6735" s="4" t="n"/>
      <c r="B6735" s="5">
        <f>IF(A6735="","",CHOOSE(WEEKDAY(A6735,2),"Senin","Selasa","Rabu","Kamis","Jumat","Sabtu","Minggu"))</f>
        <v/>
      </c>
      <c r="C6735" s="5">
        <f>IFERROR(VLOOKUP(D6735,$J$2:$K$22,2,FALSE),"")</f>
        <v/>
      </c>
      <c r="D6735" s="6" t="n"/>
      <c r="E6735" s="7" t="n"/>
      <c r="F6735" s="7" t="n"/>
      <c r="G6735" s="7" t="n"/>
      <c r="H6735" s="8" t="n"/>
      <c r="I6735" s="9" t="n"/>
    </row>
    <row r="6736">
      <c r="A6736" s="4" t="n"/>
      <c r="B6736" s="5">
        <f>IF(A6736="","",CHOOSE(WEEKDAY(A6736,2),"Senin","Selasa","Rabu","Kamis","Jumat","Sabtu","Minggu"))</f>
        <v/>
      </c>
      <c r="C6736" s="5">
        <f>IFERROR(VLOOKUP(D6736,$J$2:$K$22,2,FALSE),"")</f>
        <v/>
      </c>
      <c r="D6736" s="6" t="n"/>
      <c r="E6736" s="7" t="n"/>
      <c r="F6736" s="7" t="n"/>
      <c r="G6736" s="7" t="n"/>
      <c r="H6736" s="8" t="n"/>
      <c r="I6736" s="9" t="n"/>
    </row>
    <row r="6737">
      <c r="A6737" s="4" t="n"/>
      <c r="B6737" s="5">
        <f>IF(A6737="","",CHOOSE(WEEKDAY(A6737,2),"Senin","Selasa","Rabu","Kamis","Jumat","Sabtu","Minggu"))</f>
        <v/>
      </c>
      <c r="C6737" s="5">
        <f>IFERROR(VLOOKUP(D6737,$J$2:$K$22,2,FALSE),"")</f>
        <v/>
      </c>
      <c r="D6737" s="6" t="n"/>
      <c r="E6737" s="7" t="n"/>
      <c r="F6737" s="7" t="n"/>
      <c r="G6737" s="7" t="n"/>
      <c r="H6737" s="8" t="n"/>
      <c r="I6737" s="9" t="n"/>
    </row>
    <row r="6738">
      <c r="A6738" s="4" t="n"/>
      <c r="B6738" s="5">
        <f>IF(A6738="","",CHOOSE(WEEKDAY(A6738,2),"Senin","Selasa","Rabu","Kamis","Jumat","Sabtu","Minggu"))</f>
        <v/>
      </c>
      <c r="C6738" s="5">
        <f>IFERROR(VLOOKUP(D6738,$J$2:$K$22,2,FALSE),"")</f>
        <v/>
      </c>
      <c r="D6738" s="6" t="n"/>
      <c r="E6738" s="7" t="n"/>
      <c r="F6738" s="7" t="n"/>
      <c r="G6738" s="7" t="n"/>
      <c r="H6738" s="8" t="n"/>
      <c r="I6738" s="9" t="n"/>
    </row>
    <row r="6739">
      <c r="A6739" s="4" t="n"/>
      <c r="B6739" s="5">
        <f>IF(A6739="","",CHOOSE(WEEKDAY(A6739,2),"Senin","Selasa","Rabu","Kamis","Jumat","Sabtu","Minggu"))</f>
        <v/>
      </c>
      <c r="C6739" s="5">
        <f>IFERROR(VLOOKUP(D6739,$J$2:$K$22,2,FALSE),"")</f>
        <v/>
      </c>
      <c r="D6739" s="6" t="n"/>
      <c r="E6739" s="7" t="n"/>
      <c r="F6739" s="7" t="n"/>
      <c r="G6739" s="7" t="n"/>
      <c r="H6739" s="8" t="n"/>
      <c r="I6739" s="9" t="n"/>
    </row>
    <row r="6740">
      <c r="A6740" s="4" t="n"/>
      <c r="B6740" s="5">
        <f>IF(A6740="","",CHOOSE(WEEKDAY(A6740,2),"Senin","Selasa","Rabu","Kamis","Jumat","Sabtu","Minggu"))</f>
        <v/>
      </c>
      <c r="C6740" s="5">
        <f>IFERROR(VLOOKUP(D6740,$J$2:$K$22,2,FALSE),"")</f>
        <v/>
      </c>
      <c r="D6740" s="6" t="n"/>
      <c r="E6740" s="7" t="n"/>
      <c r="F6740" s="7" t="n"/>
      <c r="G6740" s="7" t="n"/>
      <c r="H6740" s="8" t="n"/>
      <c r="I6740" s="9" t="n"/>
    </row>
    <row r="6741">
      <c r="A6741" s="4" t="n"/>
      <c r="B6741" s="5">
        <f>IF(A6741="","",CHOOSE(WEEKDAY(A6741,2),"Senin","Selasa","Rabu","Kamis","Jumat","Sabtu","Minggu"))</f>
        <v/>
      </c>
      <c r="C6741" s="5">
        <f>IFERROR(VLOOKUP(D6741,$J$2:$K$22,2,FALSE),"")</f>
        <v/>
      </c>
      <c r="D6741" s="6" t="n"/>
      <c r="E6741" s="7" t="n"/>
      <c r="F6741" s="7" t="n"/>
      <c r="G6741" s="7" t="n"/>
      <c r="H6741" s="8" t="n"/>
      <c r="I6741" s="9" t="n"/>
    </row>
    <row r="6742">
      <c r="A6742" s="4" t="n"/>
      <c r="B6742" s="5">
        <f>IF(A6742="","",CHOOSE(WEEKDAY(A6742,2),"Senin","Selasa","Rabu","Kamis","Jumat","Sabtu","Minggu"))</f>
        <v/>
      </c>
      <c r="C6742" s="5">
        <f>IFERROR(VLOOKUP(D6742,$J$2:$K$22,2,FALSE),"")</f>
        <v/>
      </c>
      <c r="D6742" s="6" t="n"/>
      <c r="E6742" s="7" t="n"/>
      <c r="F6742" s="7" t="n"/>
      <c r="G6742" s="7" t="n"/>
      <c r="H6742" s="8" t="n"/>
      <c r="I6742" s="9" t="n"/>
    </row>
    <row r="6743">
      <c r="A6743" s="4" t="n"/>
      <c r="B6743" s="5">
        <f>IF(A6743="","",CHOOSE(WEEKDAY(A6743,2),"Senin","Selasa","Rabu","Kamis","Jumat","Sabtu","Minggu"))</f>
        <v/>
      </c>
      <c r="C6743" s="5">
        <f>IFERROR(VLOOKUP(D6743,$J$2:$K$22,2,FALSE),"")</f>
        <v/>
      </c>
      <c r="D6743" s="6" t="n"/>
      <c r="E6743" s="7" t="n"/>
      <c r="F6743" s="7" t="n"/>
      <c r="G6743" s="7" t="n"/>
      <c r="H6743" s="8" t="n"/>
      <c r="I6743" s="9" t="n"/>
    </row>
    <row r="6744">
      <c r="A6744" s="4" t="n"/>
      <c r="B6744" s="5">
        <f>IF(A6744="","",CHOOSE(WEEKDAY(A6744,2),"Senin","Selasa","Rabu","Kamis","Jumat","Sabtu","Minggu"))</f>
        <v/>
      </c>
      <c r="C6744" s="5">
        <f>IFERROR(VLOOKUP(D6744,$J$2:$K$22,2,FALSE),"")</f>
        <v/>
      </c>
      <c r="D6744" s="6" t="n"/>
      <c r="E6744" s="7" t="n"/>
      <c r="F6744" s="7" t="n"/>
      <c r="G6744" s="7" t="n"/>
      <c r="H6744" s="8" t="n"/>
      <c r="I6744" s="9" t="n"/>
    </row>
    <row r="6745">
      <c r="A6745" s="4" t="n"/>
      <c r="B6745" s="5">
        <f>IF(A6745="","",CHOOSE(WEEKDAY(A6745,2),"Senin","Selasa","Rabu","Kamis","Jumat","Sabtu","Minggu"))</f>
        <v/>
      </c>
      <c r="C6745" s="5">
        <f>IFERROR(VLOOKUP(D6745,$J$2:$K$22,2,FALSE),"")</f>
        <v/>
      </c>
      <c r="D6745" s="6" t="n"/>
      <c r="E6745" s="7" t="n"/>
      <c r="F6745" s="7" t="n"/>
      <c r="G6745" s="7" t="n"/>
      <c r="H6745" s="8" t="n"/>
      <c r="I6745" s="9" t="n"/>
    </row>
    <row r="6746">
      <c r="A6746" s="4" t="n"/>
      <c r="B6746" s="5">
        <f>IF(A6746="","",CHOOSE(WEEKDAY(A6746,2),"Senin","Selasa","Rabu","Kamis","Jumat","Sabtu","Minggu"))</f>
        <v/>
      </c>
      <c r="C6746" s="5">
        <f>IFERROR(VLOOKUP(D6746,$J$2:$K$22,2,FALSE),"")</f>
        <v/>
      </c>
      <c r="D6746" s="6" t="n"/>
      <c r="E6746" s="7" t="n"/>
      <c r="F6746" s="7" t="n"/>
      <c r="G6746" s="7" t="n"/>
      <c r="H6746" s="8" t="n"/>
      <c r="I6746" s="9" t="n"/>
    </row>
    <row r="6747">
      <c r="A6747" s="4" t="n"/>
      <c r="B6747" s="5">
        <f>IF(A6747="","",CHOOSE(WEEKDAY(A6747,2),"Senin","Selasa","Rabu","Kamis","Jumat","Sabtu","Minggu"))</f>
        <v/>
      </c>
      <c r="C6747" s="5">
        <f>IFERROR(VLOOKUP(D6747,$J$2:$K$22,2,FALSE),"")</f>
        <v/>
      </c>
      <c r="D6747" s="6" t="n"/>
      <c r="E6747" s="7" t="n"/>
      <c r="F6747" s="7" t="n"/>
      <c r="G6747" s="7" t="n"/>
      <c r="H6747" s="8" t="n"/>
      <c r="I6747" s="9" t="n"/>
    </row>
    <row r="6748">
      <c r="A6748" s="4" t="n"/>
      <c r="B6748" s="5">
        <f>IF(A6748="","",CHOOSE(WEEKDAY(A6748,2),"Senin","Selasa","Rabu","Kamis","Jumat","Sabtu","Minggu"))</f>
        <v/>
      </c>
      <c r="C6748" s="5">
        <f>IFERROR(VLOOKUP(D6748,$J$2:$K$22,2,FALSE),"")</f>
        <v/>
      </c>
      <c r="D6748" s="6" t="n"/>
      <c r="E6748" s="7" t="n"/>
      <c r="F6748" s="7" t="n"/>
      <c r="G6748" s="7" t="n"/>
      <c r="H6748" s="8" t="n"/>
      <c r="I6748" s="9" t="n"/>
    </row>
    <row r="6749">
      <c r="A6749" s="4" t="n"/>
      <c r="B6749" s="5">
        <f>IF(A6749="","",CHOOSE(WEEKDAY(A6749,2),"Senin","Selasa","Rabu","Kamis","Jumat","Sabtu","Minggu"))</f>
        <v/>
      </c>
      <c r="C6749" s="5">
        <f>IFERROR(VLOOKUP(D6749,$J$2:$K$22,2,FALSE),"")</f>
        <v/>
      </c>
      <c r="D6749" s="6" t="n"/>
      <c r="E6749" s="7" t="n"/>
      <c r="F6749" s="7" t="n"/>
      <c r="G6749" s="7" t="n"/>
      <c r="H6749" s="8" t="n"/>
      <c r="I6749" s="9" t="n"/>
    </row>
    <row r="6750">
      <c r="A6750" s="4" t="n"/>
      <c r="B6750" s="5">
        <f>IF(A6750="","",CHOOSE(WEEKDAY(A6750,2),"Senin","Selasa","Rabu","Kamis","Jumat","Sabtu","Minggu"))</f>
        <v/>
      </c>
      <c r="C6750" s="5">
        <f>IFERROR(VLOOKUP(D6750,$J$2:$K$22,2,FALSE),"")</f>
        <v/>
      </c>
      <c r="D6750" s="6" t="n"/>
      <c r="E6750" s="7" t="n"/>
      <c r="F6750" s="7" t="n"/>
      <c r="G6750" s="7" t="n"/>
      <c r="H6750" s="8" t="n"/>
      <c r="I6750" s="9" t="n"/>
    </row>
    <row r="6751">
      <c r="A6751" s="4" t="n"/>
      <c r="B6751" s="5">
        <f>IF(A6751="","",CHOOSE(WEEKDAY(A6751,2),"Senin","Selasa","Rabu","Kamis","Jumat","Sabtu","Minggu"))</f>
        <v/>
      </c>
      <c r="C6751" s="5">
        <f>IFERROR(VLOOKUP(D6751,$J$2:$K$22,2,FALSE),"")</f>
        <v/>
      </c>
      <c r="D6751" s="6" t="n"/>
      <c r="E6751" s="7" t="n"/>
      <c r="F6751" s="7" t="n"/>
      <c r="G6751" s="7" t="n"/>
      <c r="H6751" s="8" t="n"/>
      <c r="I6751" s="9" t="n"/>
    </row>
    <row r="6752">
      <c r="A6752" s="4" t="n"/>
      <c r="B6752" s="5">
        <f>IF(A6752="","",CHOOSE(WEEKDAY(A6752,2),"Senin","Selasa","Rabu","Kamis","Jumat","Sabtu","Minggu"))</f>
        <v/>
      </c>
      <c r="C6752" s="5">
        <f>IFERROR(VLOOKUP(D6752,$J$2:$K$22,2,FALSE),"")</f>
        <v/>
      </c>
      <c r="D6752" s="6" t="n"/>
      <c r="E6752" s="7" t="n"/>
      <c r="F6752" s="7" t="n"/>
      <c r="G6752" s="7" t="n"/>
      <c r="H6752" s="8" t="n"/>
      <c r="I6752" s="9" t="n"/>
    </row>
    <row r="6753">
      <c r="A6753" s="4" t="n"/>
      <c r="B6753" s="5">
        <f>IF(A6753="","",CHOOSE(WEEKDAY(A6753,2),"Senin","Selasa","Rabu","Kamis","Jumat","Sabtu","Minggu"))</f>
        <v/>
      </c>
      <c r="C6753" s="5">
        <f>IFERROR(VLOOKUP(D6753,$J$2:$K$22,2,FALSE),"")</f>
        <v/>
      </c>
      <c r="D6753" s="6" t="n"/>
      <c r="E6753" s="7" t="n"/>
      <c r="F6753" s="7" t="n"/>
      <c r="G6753" s="7" t="n"/>
      <c r="H6753" s="8" t="n"/>
      <c r="I6753" s="9" t="n"/>
    </row>
    <row r="6754">
      <c r="A6754" s="4" t="n"/>
      <c r="B6754" s="5">
        <f>IF(A6754="","",CHOOSE(WEEKDAY(A6754,2),"Senin","Selasa","Rabu","Kamis","Jumat","Sabtu","Minggu"))</f>
        <v/>
      </c>
      <c r="C6754" s="5">
        <f>IFERROR(VLOOKUP(D6754,$J$2:$K$22,2,FALSE),"")</f>
        <v/>
      </c>
      <c r="D6754" s="6" t="n"/>
      <c r="E6754" s="7" t="n"/>
      <c r="F6754" s="7" t="n"/>
      <c r="G6754" s="7" t="n"/>
      <c r="H6754" s="8" t="n"/>
      <c r="I6754" s="9" t="n"/>
    </row>
    <row r="6755">
      <c r="A6755" s="4" t="n"/>
      <c r="B6755" s="5">
        <f>IF(A6755="","",CHOOSE(WEEKDAY(A6755,2),"Senin","Selasa","Rabu","Kamis","Jumat","Sabtu","Minggu"))</f>
        <v/>
      </c>
      <c r="C6755" s="5">
        <f>IFERROR(VLOOKUP(D6755,$J$2:$K$22,2,FALSE),"")</f>
        <v/>
      </c>
      <c r="D6755" s="6" t="n"/>
      <c r="E6755" s="7" t="n"/>
      <c r="F6755" s="7" t="n"/>
      <c r="G6755" s="7" t="n"/>
      <c r="H6755" s="8" t="n"/>
      <c r="I6755" s="9" t="n"/>
    </row>
    <row r="6756">
      <c r="A6756" s="4" t="n"/>
      <c r="B6756" s="5">
        <f>IF(A6756="","",CHOOSE(WEEKDAY(A6756,2),"Senin","Selasa","Rabu","Kamis","Jumat","Sabtu","Minggu"))</f>
        <v/>
      </c>
      <c r="C6756" s="5">
        <f>IFERROR(VLOOKUP(D6756,$J$2:$K$22,2,FALSE),"")</f>
        <v/>
      </c>
      <c r="D6756" s="6" t="n"/>
      <c r="E6756" s="7" t="n"/>
      <c r="F6756" s="7" t="n"/>
      <c r="G6756" s="7" t="n"/>
      <c r="H6756" s="8" t="n"/>
      <c r="I6756" s="9" t="n"/>
    </row>
    <row r="6757">
      <c r="A6757" s="4" t="n"/>
      <c r="B6757" s="5">
        <f>IF(A6757="","",CHOOSE(WEEKDAY(A6757,2),"Senin","Selasa","Rabu","Kamis","Jumat","Sabtu","Minggu"))</f>
        <v/>
      </c>
      <c r="C6757" s="5">
        <f>IFERROR(VLOOKUP(D6757,$J$2:$K$22,2,FALSE),"")</f>
        <v/>
      </c>
      <c r="D6757" s="6" t="n"/>
      <c r="E6757" s="7" t="n"/>
      <c r="F6757" s="7" t="n"/>
      <c r="G6757" s="7" t="n"/>
      <c r="H6757" s="8" t="n"/>
      <c r="I6757" s="9" t="n"/>
    </row>
    <row r="6758">
      <c r="A6758" s="4" t="n"/>
      <c r="B6758" s="5">
        <f>IF(A6758="","",CHOOSE(WEEKDAY(A6758,2),"Senin","Selasa","Rabu","Kamis","Jumat","Sabtu","Minggu"))</f>
        <v/>
      </c>
      <c r="C6758" s="5">
        <f>IFERROR(VLOOKUP(D6758,$J$2:$K$22,2,FALSE),"")</f>
        <v/>
      </c>
      <c r="D6758" s="6" t="n"/>
      <c r="E6758" s="7" t="n"/>
      <c r="F6758" s="7" t="n"/>
      <c r="G6758" s="7" t="n"/>
      <c r="H6758" s="8" t="n"/>
      <c r="I6758" s="9" t="n"/>
    </row>
    <row r="6759">
      <c r="A6759" s="4" t="n"/>
      <c r="B6759" s="5">
        <f>IF(A6759="","",CHOOSE(WEEKDAY(A6759,2),"Senin","Selasa","Rabu","Kamis","Jumat","Sabtu","Minggu"))</f>
        <v/>
      </c>
      <c r="C6759" s="5">
        <f>IFERROR(VLOOKUP(D6759,$J$2:$K$22,2,FALSE),"")</f>
        <v/>
      </c>
      <c r="D6759" s="6" t="n"/>
      <c r="E6759" s="7" t="n"/>
      <c r="F6759" s="7" t="n"/>
      <c r="G6759" s="7" t="n"/>
      <c r="H6759" s="8" t="n"/>
      <c r="I6759" s="9" t="n"/>
    </row>
    <row r="6760">
      <c r="A6760" s="4" t="n"/>
      <c r="B6760" s="5">
        <f>IF(A6760="","",CHOOSE(WEEKDAY(A6760,2),"Senin","Selasa","Rabu","Kamis","Jumat","Sabtu","Minggu"))</f>
        <v/>
      </c>
      <c r="C6760" s="5">
        <f>IFERROR(VLOOKUP(D6760,$J$2:$K$22,2,FALSE),"")</f>
        <v/>
      </c>
      <c r="D6760" s="6" t="n"/>
      <c r="E6760" s="7" t="n"/>
      <c r="F6760" s="7" t="n"/>
      <c r="G6760" s="7" t="n"/>
      <c r="H6760" s="8" t="n"/>
      <c r="I6760" s="9" t="n"/>
    </row>
    <row r="6761">
      <c r="A6761" s="4" t="n"/>
      <c r="B6761" s="5">
        <f>IF(A6761="","",CHOOSE(WEEKDAY(A6761,2),"Senin","Selasa","Rabu","Kamis","Jumat","Sabtu","Minggu"))</f>
        <v/>
      </c>
      <c r="C6761" s="5">
        <f>IFERROR(VLOOKUP(D6761,$J$2:$K$22,2,FALSE),"")</f>
        <v/>
      </c>
      <c r="D6761" s="6" t="n"/>
      <c r="E6761" s="7" t="n"/>
      <c r="F6761" s="7" t="n"/>
      <c r="G6761" s="7" t="n"/>
      <c r="H6761" s="8" t="n"/>
      <c r="I6761" s="9" t="n"/>
    </row>
    <row r="6762">
      <c r="A6762" s="4" t="n"/>
      <c r="B6762" s="5">
        <f>IF(A6762="","",CHOOSE(WEEKDAY(A6762,2),"Senin","Selasa","Rabu","Kamis","Jumat","Sabtu","Minggu"))</f>
        <v/>
      </c>
      <c r="C6762" s="5">
        <f>IFERROR(VLOOKUP(D6762,$J$2:$K$22,2,FALSE),"")</f>
        <v/>
      </c>
      <c r="D6762" s="6" t="n"/>
      <c r="E6762" s="7" t="n"/>
      <c r="F6762" s="7" t="n"/>
      <c r="G6762" s="7" t="n"/>
      <c r="H6762" s="8" t="n"/>
      <c r="I6762" s="9" t="n"/>
    </row>
    <row r="6763">
      <c r="A6763" s="4" t="n"/>
      <c r="B6763" s="5">
        <f>IF(A6763="","",CHOOSE(WEEKDAY(A6763,2),"Senin","Selasa","Rabu","Kamis","Jumat","Sabtu","Minggu"))</f>
        <v/>
      </c>
      <c r="C6763" s="5">
        <f>IFERROR(VLOOKUP(D6763,$J$2:$K$22,2,FALSE),"")</f>
        <v/>
      </c>
      <c r="D6763" s="6" t="n"/>
      <c r="E6763" s="7" t="n"/>
      <c r="F6763" s="7" t="n"/>
      <c r="G6763" s="7" t="n"/>
      <c r="H6763" s="8" t="n"/>
      <c r="I6763" s="9" t="n"/>
    </row>
    <row r="6764">
      <c r="A6764" s="4" t="n"/>
      <c r="B6764" s="5">
        <f>IF(A6764="","",CHOOSE(WEEKDAY(A6764,2),"Senin","Selasa","Rabu","Kamis","Jumat","Sabtu","Minggu"))</f>
        <v/>
      </c>
      <c r="C6764" s="5">
        <f>IFERROR(VLOOKUP(D6764,$J$2:$K$22,2,FALSE),"")</f>
        <v/>
      </c>
      <c r="D6764" s="6" t="n"/>
      <c r="E6764" s="7" t="n"/>
      <c r="F6764" s="7" t="n"/>
      <c r="G6764" s="7" t="n"/>
      <c r="H6764" s="8" t="n"/>
      <c r="I6764" s="9" t="n"/>
    </row>
    <row r="6765">
      <c r="A6765" s="4" t="n"/>
      <c r="B6765" s="5">
        <f>IF(A6765="","",CHOOSE(WEEKDAY(A6765,2),"Senin","Selasa","Rabu","Kamis","Jumat","Sabtu","Minggu"))</f>
        <v/>
      </c>
      <c r="C6765" s="5">
        <f>IFERROR(VLOOKUP(D6765,$J$2:$K$22,2,FALSE),"")</f>
        <v/>
      </c>
      <c r="D6765" s="6" t="n"/>
      <c r="E6765" s="7" t="n"/>
      <c r="F6765" s="7" t="n"/>
      <c r="G6765" s="7" t="n"/>
      <c r="H6765" s="8" t="n"/>
      <c r="I6765" s="9" t="n"/>
    </row>
    <row r="6766">
      <c r="A6766" s="4" t="n"/>
      <c r="B6766" s="5">
        <f>IF(A6766="","",CHOOSE(WEEKDAY(A6766,2),"Senin","Selasa","Rabu","Kamis","Jumat","Sabtu","Minggu"))</f>
        <v/>
      </c>
      <c r="C6766" s="5">
        <f>IFERROR(VLOOKUP(D6766,$J$2:$K$22,2,FALSE),"")</f>
        <v/>
      </c>
      <c r="D6766" s="6" t="n"/>
      <c r="E6766" s="7" t="n"/>
      <c r="F6766" s="7" t="n"/>
      <c r="G6766" s="7" t="n"/>
      <c r="H6766" s="8" t="n"/>
      <c r="I6766" s="9" t="n"/>
    </row>
    <row r="6767">
      <c r="A6767" s="4" t="n"/>
      <c r="B6767" s="5">
        <f>IF(A6767="","",CHOOSE(WEEKDAY(A6767,2),"Senin","Selasa","Rabu","Kamis","Jumat","Sabtu","Minggu"))</f>
        <v/>
      </c>
      <c r="C6767" s="5">
        <f>IFERROR(VLOOKUP(D6767,$J$2:$K$22,2,FALSE),"")</f>
        <v/>
      </c>
      <c r="D6767" s="6" t="n"/>
      <c r="E6767" s="7" t="n"/>
      <c r="F6767" s="7" t="n"/>
      <c r="G6767" s="7" t="n"/>
      <c r="H6767" s="8" t="n"/>
      <c r="I6767" s="9" t="n"/>
    </row>
    <row r="6768">
      <c r="A6768" s="4" t="n"/>
      <c r="B6768" s="5">
        <f>IF(A6768="","",CHOOSE(WEEKDAY(A6768,2),"Senin","Selasa","Rabu","Kamis","Jumat","Sabtu","Minggu"))</f>
        <v/>
      </c>
      <c r="C6768" s="5">
        <f>IFERROR(VLOOKUP(D6768,$J$2:$K$22,2,FALSE),"")</f>
        <v/>
      </c>
      <c r="D6768" s="6" t="n"/>
      <c r="E6768" s="7" t="n"/>
      <c r="F6768" s="7" t="n"/>
      <c r="G6768" s="7" t="n"/>
      <c r="H6768" s="8" t="n"/>
      <c r="I6768" s="9" t="n"/>
    </row>
    <row r="6769">
      <c r="A6769" s="4" t="n"/>
      <c r="B6769" s="5">
        <f>IF(A6769="","",CHOOSE(WEEKDAY(A6769,2),"Senin","Selasa","Rabu","Kamis","Jumat","Sabtu","Minggu"))</f>
        <v/>
      </c>
      <c r="C6769" s="5">
        <f>IFERROR(VLOOKUP(D6769,$J$2:$K$22,2,FALSE),"")</f>
        <v/>
      </c>
      <c r="D6769" s="6" t="n"/>
      <c r="E6769" s="7" t="n"/>
      <c r="F6769" s="7" t="n"/>
      <c r="G6769" s="7" t="n"/>
      <c r="H6769" s="8" t="n"/>
      <c r="I6769" s="9" t="n"/>
    </row>
    <row r="6770">
      <c r="A6770" s="4" t="n"/>
      <c r="B6770" s="5">
        <f>IF(A6770="","",CHOOSE(WEEKDAY(A6770,2),"Senin","Selasa","Rabu","Kamis","Jumat","Sabtu","Minggu"))</f>
        <v/>
      </c>
      <c r="C6770" s="5">
        <f>IFERROR(VLOOKUP(D6770,$J$2:$K$22,2,FALSE),"")</f>
        <v/>
      </c>
      <c r="D6770" s="6" t="n"/>
      <c r="E6770" s="7" t="n"/>
      <c r="F6770" s="7" t="n"/>
      <c r="G6770" s="7" t="n"/>
      <c r="H6770" s="8" t="n"/>
      <c r="I6770" s="9" t="n"/>
    </row>
    <row r="6771">
      <c r="A6771" s="4" t="n"/>
      <c r="B6771" s="5">
        <f>IF(A6771="","",CHOOSE(WEEKDAY(A6771,2),"Senin","Selasa","Rabu","Kamis","Jumat","Sabtu","Minggu"))</f>
        <v/>
      </c>
      <c r="C6771" s="5">
        <f>IFERROR(VLOOKUP(D6771,$J$2:$K$22,2,FALSE),"")</f>
        <v/>
      </c>
      <c r="D6771" s="6" t="n"/>
      <c r="E6771" s="7" t="n"/>
      <c r="F6771" s="7" t="n"/>
      <c r="G6771" s="7" t="n"/>
      <c r="H6771" s="8" t="n"/>
      <c r="I6771" s="9" t="n"/>
    </row>
    <row r="6772">
      <c r="A6772" s="4" t="n"/>
      <c r="B6772" s="5">
        <f>IF(A6772="","",CHOOSE(WEEKDAY(A6772,2),"Senin","Selasa","Rabu","Kamis","Jumat","Sabtu","Minggu"))</f>
        <v/>
      </c>
      <c r="C6772" s="5">
        <f>IFERROR(VLOOKUP(D6772,$J$2:$K$22,2,FALSE),"")</f>
        <v/>
      </c>
      <c r="D6772" s="6" t="n"/>
      <c r="E6772" s="7" t="n"/>
      <c r="F6772" s="7" t="n"/>
      <c r="G6772" s="7" t="n"/>
      <c r="H6772" s="8" t="n"/>
      <c r="I6772" s="9" t="n"/>
    </row>
    <row r="6773">
      <c r="A6773" s="4" t="n"/>
      <c r="B6773" s="5">
        <f>IF(A6773="","",CHOOSE(WEEKDAY(A6773,2),"Senin","Selasa","Rabu","Kamis","Jumat","Sabtu","Minggu"))</f>
        <v/>
      </c>
      <c r="C6773" s="5">
        <f>IFERROR(VLOOKUP(D6773,$J$2:$K$22,2,FALSE),"")</f>
        <v/>
      </c>
      <c r="D6773" s="6" t="n"/>
      <c r="E6773" s="7" t="n"/>
      <c r="F6773" s="7" t="n"/>
      <c r="G6773" s="7" t="n"/>
      <c r="H6773" s="8" t="n"/>
      <c r="I6773" s="9" t="n"/>
    </row>
    <row r="6774">
      <c r="A6774" s="4" t="n"/>
      <c r="B6774" s="5">
        <f>IF(A6774="","",CHOOSE(WEEKDAY(A6774,2),"Senin","Selasa","Rabu","Kamis","Jumat","Sabtu","Minggu"))</f>
        <v/>
      </c>
      <c r="C6774" s="5">
        <f>IFERROR(VLOOKUP(D6774,$J$2:$K$22,2,FALSE),"")</f>
        <v/>
      </c>
      <c r="D6774" s="6" t="n"/>
      <c r="E6774" s="7" t="n"/>
      <c r="F6774" s="7" t="n"/>
      <c r="G6774" s="7" t="n"/>
      <c r="H6774" s="8" t="n"/>
      <c r="I6774" s="9" t="n"/>
    </row>
    <row r="6775">
      <c r="A6775" s="4" t="n"/>
      <c r="B6775" s="5">
        <f>IF(A6775="","",CHOOSE(WEEKDAY(A6775,2),"Senin","Selasa","Rabu","Kamis","Jumat","Sabtu","Minggu"))</f>
        <v/>
      </c>
      <c r="C6775" s="5">
        <f>IFERROR(VLOOKUP(D6775,$J$2:$K$22,2,FALSE),"")</f>
        <v/>
      </c>
      <c r="D6775" s="6" t="n"/>
      <c r="E6775" s="7" t="n"/>
      <c r="F6775" s="7" t="n"/>
      <c r="G6775" s="7" t="n"/>
      <c r="H6775" s="8" t="n"/>
      <c r="I6775" s="9" t="n"/>
    </row>
    <row r="6776">
      <c r="A6776" s="4" t="n"/>
      <c r="B6776" s="5">
        <f>IF(A6776="","",CHOOSE(WEEKDAY(A6776,2),"Senin","Selasa","Rabu","Kamis","Jumat","Sabtu","Minggu"))</f>
        <v/>
      </c>
      <c r="C6776" s="5">
        <f>IFERROR(VLOOKUP(D6776,$J$2:$K$22,2,FALSE),"")</f>
        <v/>
      </c>
      <c r="D6776" s="6" t="n"/>
      <c r="E6776" s="7" t="n"/>
      <c r="F6776" s="7" t="n"/>
      <c r="G6776" s="7" t="n"/>
      <c r="H6776" s="8" t="n"/>
      <c r="I6776" s="9" t="n"/>
    </row>
    <row r="6777">
      <c r="A6777" s="4" t="n"/>
      <c r="B6777" s="5">
        <f>IF(A6777="","",CHOOSE(WEEKDAY(A6777,2),"Senin","Selasa","Rabu","Kamis","Jumat","Sabtu","Minggu"))</f>
        <v/>
      </c>
      <c r="C6777" s="5">
        <f>IFERROR(VLOOKUP(D6777,$J$2:$K$22,2,FALSE),"")</f>
        <v/>
      </c>
      <c r="D6777" s="6" t="n"/>
      <c r="E6777" s="7" t="n"/>
      <c r="F6777" s="7" t="n"/>
      <c r="G6777" s="7" t="n"/>
      <c r="H6777" s="8" t="n"/>
      <c r="I6777" s="9" t="n"/>
    </row>
    <row r="6778">
      <c r="A6778" s="4" t="n"/>
      <c r="B6778" s="5">
        <f>IF(A6778="","",CHOOSE(WEEKDAY(A6778,2),"Senin","Selasa","Rabu","Kamis","Jumat","Sabtu","Minggu"))</f>
        <v/>
      </c>
      <c r="C6778" s="5">
        <f>IFERROR(VLOOKUP(D6778,$J$2:$K$22,2,FALSE),"")</f>
        <v/>
      </c>
      <c r="D6778" s="6" t="n"/>
      <c r="E6778" s="7" t="n"/>
      <c r="F6778" s="7" t="n"/>
      <c r="G6778" s="7" t="n"/>
      <c r="H6778" s="8" t="n"/>
      <c r="I6778" s="9" t="n"/>
    </row>
    <row r="6779">
      <c r="A6779" s="4" t="n"/>
      <c r="B6779" s="5">
        <f>IF(A6779="","",CHOOSE(WEEKDAY(A6779,2),"Senin","Selasa","Rabu","Kamis","Jumat","Sabtu","Minggu"))</f>
        <v/>
      </c>
      <c r="C6779" s="5">
        <f>IFERROR(VLOOKUP(D6779,$J$2:$K$22,2,FALSE),"")</f>
        <v/>
      </c>
      <c r="D6779" s="6" t="n"/>
      <c r="E6779" s="7" t="n"/>
      <c r="F6779" s="7" t="n"/>
      <c r="G6779" s="7" t="n"/>
      <c r="H6779" s="8" t="n"/>
      <c r="I6779" s="9" t="n"/>
    </row>
    <row r="6780">
      <c r="A6780" s="4" t="n"/>
      <c r="B6780" s="5">
        <f>IF(A6780="","",CHOOSE(WEEKDAY(A6780,2),"Senin","Selasa","Rabu","Kamis","Jumat","Sabtu","Minggu"))</f>
        <v/>
      </c>
      <c r="C6780" s="5">
        <f>IFERROR(VLOOKUP(D6780,$J$2:$K$22,2,FALSE),"")</f>
        <v/>
      </c>
      <c r="D6780" s="6" t="n"/>
      <c r="E6780" s="7" t="n"/>
      <c r="F6780" s="7" t="n"/>
      <c r="G6780" s="7" t="n"/>
      <c r="H6780" s="8" t="n"/>
      <c r="I6780" s="9" t="n"/>
    </row>
    <row r="6781">
      <c r="A6781" s="4" t="n"/>
      <c r="B6781" s="5">
        <f>IF(A6781="","",CHOOSE(WEEKDAY(A6781,2),"Senin","Selasa","Rabu","Kamis","Jumat","Sabtu","Minggu"))</f>
        <v/>
      </c>
      <c r="C6781" s="5">
        <f>IFERROR(VLOOKUP(D6781,$J$2:$K$22,2,FALSE),"")</f>
        <v/>
      </c>
      <c r="D6781" s="6" t="n"/>
      <c r="E6781" s="7" t="n"/>
      <c r="F6781" s="7" t="n"/>
      <c r="G6781" s="7" t="n"/>
      <c r="H6781" s="8" t="n"/>
      <c r="I6781" s="9" t="n"/>
    </row>
    <row r="6782">
      <c r="A6782" s="4" t="n"/>
      <c r="B6782" s="5">
        <f>IF(A6782="","",CHOOSE(WEEKDAY(A6782,2),"Senin","Selasa","Rabu","Kamis","Jumat","Sabtu","Minggu"))</f>
        <v/>
      </c>
      <c r="C6782" s="5">
        <f>IFERROR(VLOOKUP(D6782,$J$2:$K$22,2,FALSE),"")</f>
        <v/>
      </c>
      <c r="D6782" s="6" t="n"/>
      <c r="E6782" s="7" t="n"/>
      <c r="F6782" s="7" t="n"/>
      <c r="G6782" s="7" t="n"/>
      <c r="H6782" s="8" t="n"/>
      <c r="I6782" s="9" t="n"/>
    </row>
    <row r="6783">
      <c r="A6783" s="4" t="n"/>
      <c r="B6783" s="5">
        <f>IF(A6783="","",CHOOSE(WEEKDAY(A6783,2),"Senin","Selasa","Rabu","Kamis","Jumat","Sabtu","Minggu"))</f>
        <v/>
      </c>
      <c r="C6783" s="5">
        <f>IFERROR(VLOOKUP(D6783,$J$2:$K$22,2,FALSE),"")</f>
        <v/>
      </c>
      <c r="D6783" s="6" t="n"/>
      <c r="E6783" s="7" t="n"/>
      <c r="F6783" s="7" t="n"/>
      <c r="G6783" s="7" t="n"/>
      <c r="H6783" s="8" t="n"/>
      <c r="I6783" s="9" t="n"/>
    </row>
    <row r="6784">
      <c r="A6784" s="4" t="n"/>
      <c r="B6784" s="5">
        <f>IF(A6784="","",CHOOSE(WEEKDAY(A6784,2),"Senin","Selasa","Rabu","Kamis","Jumat","Sabtu","Minggu"))</f>
        <v/>
      </c>
      <c r="C6784" s="5">
        <f>IFERROR(VLOOKUP(D6784,$J$2:$K$22,2,FALSE),"")</f>
        <v/>
      </c>
      <c r="D6784" s="6" t="n"/>
      <c r="E6784" s="7" t="n"/>
      <c r="F6784" s="7" t="n"/>
      <c r="G6784" s="7" t="n"/>
      <c r="H6784" s="8" t="n"/>
      <c r="I6784" s="9" t="n"/>
    </row>
    <row r="6785">
      <c r="A6785" s="4" t="n"/>
      <c r="B6785" s="5">
        <f>IF(A6785="","",CHOOSE(WEEKDAY(A6785,2),"Senin","Selasa","Rabu","Kamis","Jumat","Sabtu","Minggu"))</f>
        <v/>
      </c>
      <c r="C6785" s="5">
        <f>IFERROR(VLOOKUP(D6785,$J$2:$K$22,2,FALSE),"")</f>
        <v/>
      </c>
      <c r="D6785" s="6" t="n"/>
      <c r="E6785" s="7" t="n"/>
      <c r="F6785" s="7" t="n"/>
      <c r="G6785" s="7" t="n"/>
      <c r="H6785" s="8" t="n"/>
      <c r="I6785" s="9" t="n"/>
    </row>
    <row r="6786">
      <c r="A6786" s="4" t="n"/>
      <c r="B6786" s="5">
        <f>IF(A6786="","",CHOOSE(WEEKDAY(A6786,2),"Senin","Selasa","Rabu","Kamis","Jumat","Sabtu","Minggu"))</f>
        <v/>
      </c>
      <c r="C6786" s="5">
        <f>IFERROR(VLOOKUP(D6786,$J$2:$K$22,2,FALSE),"")</f>
        <v/>
      </c>
      <c r="D6786" s="6" t="n"/>
      <c r="E6786" s="7" t="n"/>
      <c r="F6786" s="7" t="n"/>
      <c r="G6786" s="7" t="n"/>
      <c r="H6786" s="8" t="n"/>
      <c r="I6786" s="9" t="n"/>
    </row>
    <row r="6787">
      <c r="A6787" s="4" t="n"/>
      <c r="B6787" s="5">
        <f>IF(A6787="","",CHOOSE(WEEKDAY(A6787,2),"Senin","Selasa","Rabu","Kamis","Jumat","Sabtu","Minggu"))</f>
        <v/>
      </c>
      <c r="C6787" s="5">
        <f>IFERROR(VLOOKUP(D6787,$J$2:$K$22,2,FALSE),"")</f>
        <v/>
      </c>
      <c r="D6787" s="6" t="n"/>
      <c r="E6787" s="7" t="n"/>
      <c r="F6787" s="7" t="n"/>
      <c r="G6787" s="7" t="n"/>
      <c r="H6787" s="8" t="n"/>
      <c r="I6787" s="9" t="n"/>
    </row>
    <row r="6788">
      <c r="A6788" s="4" t="n"/>
      <c r="B6788" s="5">
        <f>IF(A6788="","",CHOOSE(WEEKDAY(A6788,2),"Senin","Selasa","Rabu","Kamis","Jumat","Sabtu","Minggu"))</f>
        <v/>
      </c>
      <c r="C6788" s="5">
        <f>IFERROR(VLOOKUP(D6788,$J$2:$K$22,2,FALSE),"")</f>
        <v/>
      </c>
      <c r="D6788" s="6" t="n"/>
      <c r="E6788" s="7" t="n"/>
      <c r="F6788" s="7" t="n"/>
      <c r="G6788" s="7" t="n"/>
      <c r="H6788" s="8" t="n"/>
      <c r="I6788" s="9" t="n"/>
    </row>
    <row r="6789">
      <c r="A6789" s="4" t="n"/>
      <c r="B6789" s="5">
        <f>IF(A6789="","",CHOOSE(WEEKDAY(A6789,2),"Senin","Selasa","Rabu","Kamis","Jumat","Sabtu","Minggu"))</f>
        <v/>
      </c>
      <c r="C6789" s="5">
        <f>IFERROR(VLOOKUP(D6789,$J$2:$K$22,2,FALSE),"")</f>
        <v/>
      </c>
      <c r="D6789" s="6" t="n"/>
      <c r="E6789" s="7" t="n"/>
      <c r="F6789" s="7" t="n"/>
      <c r="G6789" s="7" t="n"/>
      <c r="H6789" s="8" t="n"/>
      <c r="I6789" s="9" t="n"/>
    </row>
    <row r="6790">
      <c r="A6790" s="4" t="n"/>
      <c r="B6790" s="5">
        <f>IF(A6790="","",CHOOSE(WEEKDAY(A6790,2),"Senin","Selasa","Rabu","Kamis","Jumat","Sabtu","Minggu"))</f>
        <v/>
      </c>
      <c r="C6790" s="5">
        <f>IFERROR(VLOOKUP(D6790,$J$2:$K$22,2,FALSE),"")</f>
        <v/>
      </c>
      <c r="D6790" s="6" t="n"/>
      <c r="E6790" s="7" t="n"/>
      <c r="F6790" s="7" t="n"/>
      <c r="G6790" s="7" t="n"/>
      <c r="H6790" s="8" t="n"/>
      <c r="I6790" s="9" t="n"/>
    </row>
    <row r="6791">
      <c r="A6791" s="4" t="n"/>
      <c r="B6791" s="5">
        <f>IF(A6791="","",CHOOSE(WEEKDAY(A6791,2),"Senin","Selasa","Rabu","Kamis","Jumat","Sabtu","Minggu"))</f>
        <v/>
      </c>
      <c r="C6791" s="5">
        <f>IFERROR(VLOOKUP(D6791,$J$2:$K$22,2,FALSE),"")</f>
        <v/>
      </c>
      <c r="D6791" s="6" t="n"/>
      <c r="E6791" s="7" t="n"/>
      <c r="F6791" s="7" t="n"/>
      <c r="G6791" s="7" t="n"/>
      <c r="H6791" s="8" t="n"/>
      <c r="I6791" s="9" t="n"/>
    </row>
    <row r="6792">
      <c r="A6792" s="4" t="n"/>
      <c r="B6792" s="5">
        <f>IF(A6792="","",CHOOSE(WEEKDAY(A6792,2),"Senin","Selasa","Rabu","Kamis","Jumat","Sabtu","Minggu"))</f>
        <v/>
      </c>
      <c r="C6792" s="5">
        <f>IFERROR(VLOOKUP(D6792,$J$2:$K$22,2,FALSE),"")</f>
        <v/>
      </c>
      <c r="D6792" s="6" t="n"/>
      <c r="E6792" s="7" t="n"/>
      <c r="F6792" s="7" t="n"/>
      <c r="G6792" s="7" t="n"/>
      <c r="H6792" s="8" t="n"/>
      <c r="I6792" s="9" t="n"/>
    </row>
    <row r="6793">
      <c r="A6793" s="4" t="n"/>
      <c r="B6793" s="5">
        <f>IF(A6793="","",CHOOSE(WEEKDAY(A6793,2),"Senin","Selasa","Rabu","Kamis","Jumat","Sabtu","Minggu"))</f>
        <v/>
      </c>
      <c r="C6793" s="5">
        <f>IFERROR(VLOOKUP(D6793,$J$2:$K$22,2,FALSE),"")</f>
        <v/>
      </c>
      <c r="D6793" s="6" t="n"/>
      <c r="E6793" s="7" t="n"/>
      <c r="F6793" s="7" t="n"/>
      <c r="G6793" s="7" t="n"/>
      <c r="H6793" s="8" t="n"/>
      <c r="I6793" s="9" t="n"/>
    </row>
    <row r="6794">
      <c r="A6794" s="4" t="n"/>
      <c r="B6794" s="5">
        <f>IF(A6794="","",CHOOSE(WEEKDAY(A6794,2),"Senin","Selasa","Rabu","Kamis","Jumat","Sabtu","Minggu"))</f>
        <v/>
      </c>
      <c r="C6794" s="5">
        <f>IFERROR(VLOOKUP(D6794,$J$2:$K$22,2,FALSE),"")</f>
        <v/>
      </c>
      <c r="D6794" s="6" t="n"/>
      <c r="E6794" s="7" t="n"/>
      <c r="F6794" s="7" t="n"/>
      <c r="G6794" s="7" t="n"/>
      <c r="H6794" s="8" t="n"/>
      <c r="I6794" s="9" t="n"/>
    </row>
    <row r="6795">
      <c r="A6795" s="4" t="n"/>
      <c r="B6795" s="5">
        <f>IF(A6795="","",CHOOSE(WEEKDAY(A6795,2),"Senin","Selasa","Rabu","Kamis","Jumat","Sabtu","Minggu"))</f>
        <v/>
      </c>
      <c r="C6795" s="5">
        <f>IFERROR(VLOOKUP(D6795,$J$2:$K$22,2,FALSE),"")</f>
        <v/>
      </c>
      <c r="D6795" s="6" t="n"/>
      <c r="E6795" s="7" t="n"/>
      <c r="F6795" s="7" t="n"/>
      <c r="G6795" s="7" t="n"/>
      <c r="H6795" s="8" t="n"/>
      <c r="I6795" s="9" t="n"/>
    </row>
    <row r="6796">
      <c r="A6796" s="4" t="n"/>
      <c r="B6796" s="5">
        <f>IF(A6796="","",CHOOSE(WEEKDAY(A6796,2),"Senin","Selasa","Rabu","Kamis","Jumat","Sabtu","Minggu"))</f>
        <v/>
      </c>
      <c r="C6796" s="5">
        <f>IFERROR(VLOOKUP(D6796,$J$2:$K$22,2,FALSE),"")</f>
        <v/>
      </c>
      <c r="D6796" s="6" t="n"/>
      <c r="E6796" s="7" t="n"/>
      <c r="F6796" s="7" t="n"/>
      <c r="G6796" s="7" t="n"/>
      <c r="H6796" s="8" t="n"/>
      <c r="I6796" s="9" t="n"/>
    </row>
    <row r="6797">
      <c r="A6797" s="4" t="n"/>
      <c r="B6797" s="5">
        <f>IF(A6797="","",CHOOSE(WEEKDAY(A6797,2),"Senin","Selasa","Rabu","Kamis","Jumat","Sabtu","Minggu"))</f>
        <v/>
      </c>
      <c r="C6797" s="5">
        <f>IFERROR(VLOOKUP(D6797,$J$2:$K$22,2,FALSE),"")</f>
        <v/>
      </c>
      <c r="D6797" s="6" t="n"/>
      <c r="E6797" s="7" t="n"/>
      <c r="F6797" s="7" t="n"/>
      <c r="G6797" s="7" t="n"/>
      <c r="H6797" s="8" t="n"/>
      <c r="I6797" s="9" t="n"/>
    </row>
    <row r="6798">
      <c r="A6798" s="4" t="n"/>
      <c r="B6798" s="5">
        <f>IF(A6798="","",CHOOSE(WEEKDAY(A6798,2),"Senin","Selasa","Rabu","Kamis","Jumat","Sabtu","Minggu"))</f>
        <v/>
      </c>
      <c r="C6798" s="5">
        <f>IFERROR(VLOOKUP(D6798,$J$2:$K$22,2,FALSE),"")</f>
        <v/>
      </c>
      <c r="D6798" s="6" t="n"/>
      <c r="E6798" s="7" t="n"/>
      <c r="F6798" s="7" t="n"/>
      <c r="G6798" s="7" t="n"/>
      <c r="H6798" s="8" t="n"/>
      <c r="I6798" s="9" t="n"/>
    </row>
    <row r="6799">
      <c r="A6799" s="4" t="n"/>
      <c r="B6799" s="5">
        <f>IF(A6799="","",CHOOSE(WEEKDAY(A6799,2),"Senin","Selasa","Rabu","Kamis","Jumat","Sabtu","Minggu"))</f>
        <v/>
      </c>
      <c r="C6799" s="5">
        <f>IFERROR(VLOOKUP(D6799,$J$2:$K$22,2,FALSE),"")</f>
        <v/>
      </c>
      <c r="D6799" s="6" t="n"/>
      <c r="E6799" s="7" t="n"/>
      <c r="F6799" s="7" t="n"/>
      <c r="G6799" s="7" t="n"/>
      <c r="H6799" s="8" t="n"/>
      <c r="I6799" s="9" t="n"/>
    </row>
    <row r="6800">
      <c r="A6800" s="4" t="n"/>
      <c r="B6800" s="5">
        <f>IF(A6800="","",CHOOSE(WEEKDAY(A6800,2),"Senin","Selasa","Rabu","Kamis","Jumat","Sabtu","Minggu"))</f>
        <v/>
      </c>
      <c r="C6800" s="5">
        <f>IFERROR(VLOOKUP(D6800,$J$2:$K$22,2,FALSE),"")</f>
        <v/>
      </c>
      <c r="D6800" s="6" t="n"/>
      <c r="E6800" s="7" t="n"/>
      <c r="F6800" s="7" t="n"/>
      <c r="G6800" s="7" t="n"/>
      <c r="H6800" s="8" t="n"/>
      <c r="I6800" s="9" t="n"/>
    </row>
    <row r="6801">
      <c r="A6801" s="4" t="n"/>
      <c r="B6801" s="5">
        <f>IF(A6801="","",CHOOSE(WEEKDAY(A6801,2),"Senin","Selasa","Rabu","Kamis","Jumat","Sabtu","Minggu"))</f>
        <v/>
      </c>
      <c r="C6801" s="5">
        <f>IFERROR(VLOOKUP(D6801,$J$2:$K$22,2,FALSE),"")</f>
        <v/>
      </c>
      <c r="D6801" s="6" t="n"/>
      <c r="E6801" s="7" t="n"/>
      <c r="F6801" s="7" t="n"/>
      <c r="G6801" s="7" t="n"/>
      <c r="H6801" s="8" t="n"/>
      <c r="I6801" s="9" t="n"/>
    </row>
    <row r="6802">
      <c r="A6802" s="4" t="n"/>
      <c r="B6802" s="5">
        <f>IF(A6802="","",CHOOSE(WEEKDAY(A6802,2),"Senin","Selasa","Rabu","Kamis","Jumat","Sabtu","Minggu"))</f>
        <v/>
      </c>
      <c r="C6802" s="5">
        <f>IFERROR(VLOOKUP(D6802,$J$2:$K$22,2,FALSE),"")</f>
        <v/>
      </c>
      <c r="D6802" s="6" t="n"/>
      <c r="E6802" s="7" t="n"/>
      <c r="F6802" s="7" t="n"/>
      <c r="G6802" s="7" t="n"/>
      <c r="H6802" s="8" t="n"/>
      <c r="I6802" s="9" t="n"/>
    </row>
    <row r="6803">
      <c r="A6803" s="4" t="n"/>
      <c r="B6803" s="5">
        <f>IF(A6803="","",CHOOSE(WEEKDAY(A6803,2),"Senin","Selasa","Rabu","Kamis","Jumat","Sabtu","Minggu"))</f>
        <v/>
      </c>
      <c r="C6803" s="5">
        <f>IFERROR(VLOOKUP(D6803,$J$2:$K$22,2,FALSE),"")</f>
        <v/>
      </c>
      <c r="D6803" s="6" t="n"/>
      <c r="E6803" s="7" t="n"/>
      <c r="F6803" s="7" t="n"/>
      <c r="G6803" s="7" t="n"/>
      <c r="H6803" s="8" t="n"/>
      <c r="I6803" s="9" t="n"/>
    </row>
    <row r="6804">
      <c r="A6804" s="4" t="n"/>
      <c r="B6804" s="5">
        <f>IF(A6804="","",CHOOSE(WEEKDAY(A6804,2),"Senin","Selasa","Rabu","Kamis","Jumat","Sabtu","Minggu"))</f>
        <v/>
      </c>
      <c r="C6804" s="5">
        <f>IFERROR(VLOOKUP(D6804,$J$2:$K$22,2,FALSE),"")</f>
        <v/>
      </c>
      <c r="D6804" s="6" t="n"/>
      <c r="E6804" s="7" t="n"/>
      <c r="F6804" s="7" t="n"/>
      <c r="G6804" s="7" t="n"/>
      <c r="H6804" s="8" t="n"/>
      <c r="I6804" s="9" t="n"/>
    </row>
    <row r="6805">
      <c r="A6805" s="4" t="n"/>
      <c r="B6805" s="5">
        <f>IF(A6805="","",CHOOSE(WEEKDAY(A6805,2),"Senin","Selasa","Rabu","Kamis","Jumat","Sabtu","Minggu"))</f>
        <v/>
      </c>
      <c r="C6805" s="5">
        <f>IFERROR(VLOOKUP(D6805,$J$2:$K$22,2,FALSE),"")</f>
        <v/>
      </c>
      <c r="D6805" s="6" t="n"/>
      <c r="E6805" s="7" t="n"/>
      <c r="F6805" s="7" t="n"/>
      <c r="G6805" s="7" t="n"/>
      <c r="H6805" s="8" t="n"/>
      <c r="I6805" s="9" t="n"/>
    </row>
    <row r="6806">
      <c r="A6806" s="4" t="n"/>
      <c r="B6806" s="5">
        <f>IF(A6806="","",CHOOSE(WEEKDAY(A6806,2),"Senin","Selasa","Rabu","Kamis","Jumat","Sabtu","Minggu"))</f>
        <v/>
      </c>
      <c r="C6806" s="5">
        <f>IFERROR(VLOOKUP(D6806,$J$2:$K$22,2,FALSE),"")</f>
        <v/>
      </c>
      <c r="D6806" s="6" t="n"/>
      <c r="E6806" s="7" t="n"/>
      <c r="F6806" s="7" t="n"/>
      <c r="G6806" s="7" t="n"/>
      <c r="H6806" s="8" t="n"/>
      <c r="I6806" s="9" t="n"/>
    </row>
    <row r="6807">
      <c r="A6807" s="4" t="n"/>
      <c r="B6807" s="5">
        <f>IF(A6807="","",CHOOSE(WEEKDAY(A6807,2),"Senin","Selasa","Rabu","Kamis","Jumat","Sabtu","Minggu"))</f>
        <v/>
      </c>
      <c r="C6807" s="5">
        <f>IFERROR(VLOOKUP(D6807,$J$2:$K$22,2,FALSE),"")</f>
        <v/>
      </c>
      <c r="D6807" s="6" t="n"/>
      <c r="E6807" s="7" t="n"/>
      <c r="F6807" s="7" t="n"/>
      <c r="G6807" s="7" t="n"/>
      <c r="H6807" s="8" t="n"/>
      <c r="I6807" s="9" t="n"/>
    </row>
    <row r="6808">
      <c r="A6808" s="4" t="n"/>
      <c r="B6808" s="5">
        <f>IF(A6808="","",CHOOSE(WEEKDAY(A6808,2),"Senin","Selasa","Rabu","Kamis","Jumat","Sabtu","Minggu"))</f>
        <v/>
      </c>
      <c r="C6808" s="5">
        <f>IFERROR(VLOOKUP(D6808,$J$2:$K$22,2,FALSE),"")</f>
        <v/>
      </c>
      <c r="D6808" s="6" t="n"/>
      <c r="E6808" s="7" t="n"/>
      <c r="F6808" s="7" t="n"/>
      <c r="G6808" s="7" t="n"/>
      <c r="H6808" s="8" t="n"/>
      <c r="I6808" s="9" t="n"/>
    </row>
    <row r="6809">
      <c r="A6809" s="4" t="n"/>
      <c r="B6809" s="5">
        <f>IF(A6809="","",CHOOSE(WEEKDAY(A6809,2),"Senin","Selasa","Rabu","Kamis","Jumat","Sabtu","Minggu"))</f>
        <v/>
      </c>
      <c r="C6809" s="5">
        <f>IFERROR(VLOOKUP(D6809,$J$2:$K$22,2,FALSE),"")</f>
        <v/>
      </c>
      <c r="D6809" s="6" t="n"/>
      <c r="E6809" s="7" t="n"/>
      <c r="F6809" s="7" t="n"/>
      <c r="G6809" s="7" t="n"/>
      <c r="H6809" s="8" t="n"/>
      <c r="I6809" s="9" t="n"/>
    </row>
    <row r="6810">
      <c r="A6810" s="4" t="n"/>
      <c r="B6810" s="5">
        <f>IF(A6810="","",CHOOSE(WEEKDAY(A6810,2),"Senin","Selasa","Rabu","Kamis","Jumat","Sabtu","Minggu"))</f>
        <v/>
      </c>
      <c r="C6810" s="5">
        <f>IFERROR(VLOOKUP(D6810,$J$2:$K$22,2,FALSE),"")</f>
        <v/>
      </c>
      <c r="D6810" s="6" t="n"/>
      <c r="E6810" s="7" t="n"/>
      <c r="F6810" s="7" t="n"/>
      <c r="G6810" s="7" t="n"/>
      <c r="H6810" s="8" t="n"/>
      <c r="I6810" s="9" t="n"/>
    </row>
    <row r="6811">
      <c r="A6811" s="4" t="n"/>
      <c r="B6811" s="5">
        <f>IF(A6811="","",CHOOSE(WEEKDAY(A6811,2),"Senin","Selasa","Rabu","Kamis","Jumat","Sabtu","Minggu"))</f>
        <v/>
      </c>
      <c r="C6811" s="5">
        <f>IFERROR(VLOOKUP(D6811,$J$2:$K$22,2,FALSE),"")</f>
        <v/>
      </c>
      <c r="D6811" s="6" t="n"/>
      <c r="E6811" s="7" t="n"/>
      <c r="F6811" s="7" t="n"/>
      <c r="G6811" s="7" t="n"/>
      <c r="H6811" s="8" t="n"/>
      <c r="I6811" s="9" t="n"/>
    </row>
    <row r="6812">
      <c r="A6812" s="4" t="n"/>
      <c r="B6812" s="5">
        <f>IF(A6812="","",CHOOSE(WEEKDAY(A6812,2),"Senin","Selasa","Rabu","Kamis","Jumat","Sabtu","Minggu"))</f>
        <v/>
      </c>
      <c r="C6812" s="5">
        <f>IFERROR(VLOOKUP(D6812,$J$2:$K$22,2,FALSE),"")</f>
        <v/>
      </c>
      <c r="D6812" s="6" t="n"/>
      <c r="E6812" s="7" t="n"/>
      <c r="F6812" s="7" t="n"/>
      <c r="G6812" s="7" t="n"/>
      <c r="H6812" s="8" t="n"/>
      <c r="I6812" s="9" t="n"/>
    </row>
    <row r="6813">
      <c r="A6813" s="4" t="n"/>
      <c r="B6813" s="5">
        <f>IF(A6813="","",CHOOSE(WEEKDAY(A6813,2),"Senin","Selasa","Rabu","Kamis","Jumat","Sabtu","Minggu"))</f>
        <v/>
      </c>
      <c r="C6813" s="5">
        <f>IFERROR(VLOOKUP(D6813,$J$2:$K$22,2,FALSE),"")</f>
        <v/>
      </c>
      <c r="D6813" s="6" t="n"/>
      <c r="E6813" s="7" t="n"/>
      <c r="F6813" s="7" t="n"/>
      <c r="G6813" s="7" t="n"/>
      <c r="H6813" s="8" t="n"/>
      <c r="I6813" s="9" t="n"/>
    </row>
    <row r="6814">
      <c r="A6814" s="4" t="n"/>
      <c r="B6814" s="5">
        <f>IF(A6814="","",CHOOSE(WEEKDAY(A6814,2),"Senin","Selasa","Rabu","Kamis","Jumat","Sabtu","Minggu"))</f>
        <v/>
      </c>
      <c r="C6814" s="5">
        <f>IFERROR(VLOOKUP(D6814,$J$2:$K$22,2,FALSE),"")</f>
        <v/>
      </c>
      <c r="D6814" s="6" t="n"/>
      <c r="E6814" s="7" t="n"/>
      <c r="F6814" s="7" t="n"/>
      <c r="G6814" s="7" t="n"/>
      <c r="H6814" s="8" t="n"/>
      <c r="I6814" s="9" t="n"/>
    </row>
    <row r="6815">
      <c r="A6815" s="4" t="n"/>
      <c r="B6815" s="5">
        <f>IF(A6815="","",CHOOSE(WEEKDAY(A6815,2),"Senin","Selasa","Rabu","Kamis","Jumat","Sabtu","Minggu"))</f>
        <v/>
      </c>
      <c r="C6815" s="5">
        <f>IFERROR(VLOOKUP(D6815,$J$2:$K$22,2,FALSE),"")</f>
        <v/>
      </c>
      <c r="D6815" s="6" t="n"/>
      <c r="E6815" s="7" t="n"/>
      <c r="F6815" s="7" t="n"/>
      <c r="G6815" s="7" t="n"/>
      <c r="H6815" s="8" t="n"/>
      <c r="I6815" s="9" t="n"/>
    </row>
    <row r="6816">
      <c r="A6816" s="4" t="n"/>
      <c r="B6816" s="5">
        <f>IF(A6816="","",CHOOSE(WEEKDAY(A6816,2),"Senin","Selasa","Rabu","Kamis","Jumat","Sabtu","Minggu"))</f>
        <v/>
      </c>
      <c r="C6816" s="5">
        <f>IFERROR(VLOOKUP(D6816,$J$2:$K$22,2,FALSE),"")</f>
        <v/>
      </c>
      <c r="D6816" s="6" t="n"/>
      <c r="E6816" s="7" t="n"/>
      <c r="F6816" s="7" t="n"/>
      <c r="G6816" s="7" t="n"/>
      <c r="H6816" s="8" t="n"/>
      <c r="I6816" s="9" t="n"/>
    </row>
    <row r="6817">
      <c r="A6817" s="4" t="n"/>
      <c r="B6817" s="5">
        <f>IF(A6817="","",CHOOSE(WEEKDAY(A6817,2),"Senin","Selasa","Rabu","Kamis","Jumat","Sabtu","Minggu"))</f>
        <v/>
      </c>
      <c r="C6817" s="5">
        <f>IFERROR(VLOOKUP(D6817,$J$2:$K$22,2,FALSE),"")</f>
        <v/>
      </c>
      <c r="D6817" s="6" t="n"/>
      <c r="E6817" s="7" t="n"/>
      <c r="F6817" s="7" t="n"/>
      <c r="G6817" s="7" t="n"/>
      <c r="H6817" s="8" t="n"/>
      <c r="I6817" s="9" t="n"/>
    </row>
    <row r="6818">
      <c r="A6818" s="4" t="n"/>
      <c r="B6818" s="5">
        <f>IF(A6818="","",CHOOSE(WEEKDAY(A6818,2),"Senin","Selasa","Rabu","Kamis","Jumat","Sabtu","Minggu"))</f>
        <v/>
      </c>
      <c r="C6818" s="5">
        <f>IFERROR(VLOOKUP(D6818,$J$2:$K$22,2,FALSE),"")</f>
        <v/>
      </c>
      <c r="D6818" s="6" t="n"/>
      <c r="E6818" s="7" t="n"/>
      <c r="F6818" s="7" t="n"/>
      <c r="G6818" s="7" t="n"/>
      <c r="H6818" s="8" t="n"/>
      <c r="I6818" s="9" t="n"/>
    </row>
    <row r="6819">
      <c r="A6819" s="4" t="n"/>
      <c r="B6819" s="5">
        <f>IF(A6819="","",CHOOSE(WEEKDAY(A6819,2),"Senin","Selasa","Rabu","Kamis","Jumat","Sabtu","Minggu"))</f>
        <v/>
      </c>
      <c r="C6819" s="5">
        <f>IFERROR(VLOOKUP(D6819,$J$2:$K$22,2,FALSE),"")</f>
        <v/>
      </c>
      <c r="D6819" s="6" t="n"/>
      <c r="E6819" s="7" t="n"/>
      <c r="F6819" s="7" t="n"/>
      <c r="G6819" s="7" t="n"/>
      <c r="H6819" s="8" t="n"/>
      <c r="I6819" s="9" t="n"/>
    </row>
    <row r="6820">
      <c r="A6820" s="4" t="n"/>
      <c r="B6820" s="5">
        <f>IF(A6820="","",CHOOSE(WEEKDAY(A6820,2),"Senin","Selasa","Rabu","Kamis","Jumat","Sabtu","Minggu"))</f>
        <v/>
      </c>
      <c r="C6820" s="5">
        <f>IFERROR(VLOOKUP(D6820,$J$2:$K$22,2,FALSE),"")</f>
        <v/>
      </c>
      <c r="D6820" s="6" t="n"/>
      <c r="E6820" s="7" t="n"/>
      <c r="F6820" s="7" t="n"/>
      <c r="G6820" s="7" t="n"/>
      <c r="H6820" s="8" t="n"/>
      <c r="I6820" s="9" t="n"/>
    </row>
    <row r="6821">
      <c r="A6821" s="4" t="n"/>
      <c r="B6821" s="5">
        <f>IF(A6821="","",CHOOSE(WEEKDAY(A6821,2),"Senin","Selasa","Rabu","Kamis","Jumat","Sabtu","Minggu"))</f>
        <v/>
      </c>
      <c r="C6821" s="5">
        <f>IFERROR(VLOOKUP(D6821,$J$2:$K$22,2,FALSE),"")</f>
        <v/>
      </c>
      <c r="D6821" s="6" t="n"/>
      <c r="E6821" s="7" t="n"/>
      <c r="F6821" s="7" t="n"/>
      <c r="G6821" s="7" t="n"/>
      <c r="H6821" s="8" t="n"/>
      <c r="I6821" s="9" t="n"/>
    </row>
    <row r="6822">
      <c r="A6822" s="4" t="n"/>
      <c r="B6822" s="5">
        <f>IF(A6822="","",CHOOSE(WEEKDAY(A6822,2),"Senin","Selasa","Rabu","Kamis","Jumat","Sabtu","Minggu"))</f>
        <v/>
      </c>
      <c r="C6822" s="5">
        <f>IFERROR(VLOOKUP(D6822,$J$2:$K$22,2,FALSE),"")</f>
        <v/>
      </c>
      <c r="D6822" s="6" t="n"/>
      <c r="E6822" s="7" t="n"/>
      <c r="F6822" s="7" t="n"/>
      <c r="G6822" s="7" t="n"/>
      <c r="H6822" s="8" t="n"/>
      <c r="I6822" s="9" t="n"/>
    </row>
    <row r="6823">
      <c r="A6823" s="4" t="n"/>
      <c r="B6823" s="5">
        <f>IF(A6823="","",CHOOSE(WEEKDAY(A6823,2),"Senin","Selasa","Rabu","Kamis","Jumat","Sabtu","Minggu"))</f>
        <v/>
      </c>
      <c r="C6823" s="5">
        <f>IFERROR(VLOOKUP(D6823,$J$2:$K$22,2,FALSE),"")</f>
        <v/>
      </c>
      <c r="D6823" s="6" t="n"/>
      <c r="E6823" s="7" t="n"/>
      <c r="F6823" s="7" t="n"/>
      <c r="G6823" s="7" t="n"/>
      <c r="H6823" s="8" t="n"/>
      <c r="I6823" s="9" t="n"/>
    </row>
    <row r="6824">
      <c r="A6824" s="4" t="n"/>
      <c r="B6824" s="5">
        <f>IF(A6824="","",CHOOSE(WEEKDAY(A6824,2),"Senin","Selasa","Rabu","Kamis","Jumat","Sabtu","Minggu"))</f>
        <v/>
      </c>
      <c r="C6824" s="5">
        <f>IFERROR(VLOOKUP(D6824,$J$2:$K$22,2,FALSE),"")</f>
        <v/>
      </c>
      <c r="D6824" s="6" t="n"/>
      <c r="E6824" s="7" t="n"/>
      <c r="F6824" s="7" t="n"/>
      <c r="G6824" s="7" t="n"/>
      <c r="H6824" s="8" t="n"/>
      <c r="I6824" s="9" t="n"/>
    </row>
    <row r="6825">
      <c r="A6825" s="4" t="n"/>
      <c r="B6825" s="5">
        <f>IF(A6825="","",CHOOSE(WEEKDAY(A6825,2),"Senin","Selasa","Rabu","Kamis","Jumat","Sabtu","Minggu"))</f>
        <v/>
      </c>
      <c r="C6825" s="5">
        <f>IFERROR(VLOOKUP(D6825,$J$2:$K$22,2,FALSE),"")</f>
        <v/>
      </c>
      <c r="D6825" s="6" t="n"/>
      <c r="E6825" s="7" t="n"/>
      <c r="F6825" s="7" t="n"/>
      <c r="G6825" s="7" t="n"/>
      <c r="H6825" s="8" t="n"/>
      <c r="I6825" s="9" t="n"/>
    </row>
    <row r="6826">
      <c r="A6826" s="4" t="n"/>
      <c r="B6826" s="5">
        <f>IF(A6826="","",CHOOSE(WEEKDAY(A6826,2),"Senin","Selasa","Rabu","Kamis","Jumat","Sabtu","Minggu"))</f>
        <v/>
      </c>
      <c r="C6826" s="5">
        <f>IFERROR(VLOOKUP(D6826,$J$2:$K$22,2,FALSE),"")</f>
        <v/>
      </c>
      <c r="D6826" s="6" t="n"/>
      <c r="E6826" s="7" t="n"/>
      <c r="F6826" s="7" t="n"/>
      <c r="G6826" s="7" t="n"/>
      <c r="H6826" s="8" t="n"/>
      <c r="I6826" s="9" t="n"/>
    </row>
    <row r="6827">
      <c r="A6827" s="4" t="n"/>
      <c r="B6827" s="5">
        <f>IF(A6827="","",CHOOSE(WEEKDAY(A6827,2),"Senin","Selasa","Rabu","Kamis","Jumat","Sabtu","Minggu"))</f>
        <v/>
      </c>
      <c r="C6827" s="5">
        <f>IFERROR(VLOOKUP(D6827,$J$2:$K$22,2,FALSE),"")</f>
        <v/>
      </c>
      <c r="D6827" s="6" t="n"/>
      <c r="E6827" s="7" t="n"/>
      <c r="F6827" s="7" t="n"/>
      <c r="G6827" s="7" t="n"/>
      <c r="H6827" s="8" t="n"/>
      <c r="I6827" s="9" t="n"/>
    </row>
    <row r="6828">
      <c r="A6828" s="4" t="n"/>
      <c r="B6828" s="5">
        <f>IF(A6828="","",CHOOSE(WEEKDAY(A6828,2),"Senin","Selasa","Rabu","Kamis","Jumat","Sabtu","Minggu"))</f>
        <v/>
      </c>
      <c r="C6828" s="5">
        <f>IFERROR(VLOOKUP(D6828,$J$2:$K$22,2,FALSE),"")</f>
        <v/>
      </c>
      <c r="D6828" s="6" t="n"/>
      <c r="E6828" s="7" t="n"/>
      <c r="F6828" s="7" t="n"/>
      <c r="G6828" s="7" t="n"/>
      <c r="H6828" s="8" t="n"/>
      <c r="I6828" s="9" t="n"/>
    </row>
    <row r="6829">
      <c r="A6829" s="4" t="n"/>
      <c r="B6829" s="5">
        <f>IF(A6829="","",CHOOSE(WEEKDAY(A6829,2),"Senin","Selasa","Rabu","Kamis","Jumat","Sabtu","Minggu"))</f>
        <v/>
      </c>
      <c r="C6829" s="5">
        <f>IFERROR(VLOOKUP(D6829,$J$2:$K$22,2,FALSE),"")</f>
        <v/>
      </c>
      <c r="D6829" s="6" t="n"/>
      <c r="E6829" s="7" t="n"/>
      <c r="F6829" s="7" t="n"/>
      <c r="G6829" s="7" t="n"/>
      <c r="H6829" s="8" t="n"/>
      <c r="I6829" s="9" t="n"/>
    </row>
    <row r="6830">
      <c r="A6830" s="4" t="n"/>
      <c r="B6830" s="5">
        <f>IF(A6830="","",CHOOSE(WEEKDAY(A6830,2),"Senin","Selasa","Rabu","Kamis","Jumat","Sabtu","Minggu"))</f>
        <v/>
      </c>
      <c r="C6830" s="5">
        <f>IFERROR(VLOOKUP(D6830,$J$2:$K$22,2,FALSE),"")</f>
        <v/>
      </c>
      <c r="D6830" s="6" t="n"/>
      <c r="E6830" s="7" t="n"/>
      <c r="F6830" s="7" t="n"/>
      <c r="G6830" s="7" t="n"/>
      <c r="H6830" s="8" t="n"/>
      <c r="I6830" s="9" t="n"/>
    </row>
    <row r="6831">
      <c r="A6831" s="4" t="n"/>
      <c r="B6831" s="5">
        <f>IF(A6831="","",CHOOSE(WEEKDAY(A6831,2),"Senin","Selasa","Rabu","Kamis","Jumat","Sabtu","Minggu"))</f>
        <v/>
      </c>
      <c r="C6831" s="5">
        <f>IFERROR(VLOOKUP(D6831,$J$2:$K$22,2,FALSE),"")</f>
        <v/>
      </c>
      <c r="D6831" s="6" t="n"/>
      <c r="E6831" s="7" t="n"/>
      <c r="F6831" s="7" t="n"/>
      <c r="G6831" s="7" t="n"/>
      <c r="H6831" s="8" t="n"/>
      <c r="I6831" s="9" t="n"/>
    </row>
    <row r="6832">
      <c r="A6832" s="4" t="n"/>
      <c r="B6832" s="5">
        <f>IF(A6832="","",CHOOSE(WEEKDAY(A6832,2),"Senin","Selasa","Rabu","Kamis","Jumat","Sabtu","Minggu"))</f>
        <v/>
      </c>
      <c r="C6832" s="5">
        <f>IFERROR(VLOOKUP(D6832,$J$2:$K$22,2,FALSE),"")</f>
        <v/>
      </c>
      <c r="D6832" s="6" t="n"/>
      <c r="E6832" s="7" t="n"/>
      <c r="F6832" s="7" t="n"/>
      <c r="G6832" s="7" t="n"/>
      <c r="H6832" s="8" t="n"/>
      <c r="I6832" s="9" t="n"/>
    </row>
    <row r="6833">
      <c r="A6833" s="4" t="n"/>
      <c r="B6833" s="5">
        <f>IF(A6833="","",CHOOSE(WEEKDAY(A6833,2),"Senin","Selasa","Rabu","Kamis","Jumat","Sabtu","Minggu"))</f>
        <v/>
      </c>
      <c r="C6833" s="5">
        <f>IFERROR(VLOOKUP(D6833,$J$2:$K$22,2,FALSE),"")</f>
        <v/>
      </c>
      <c r="D6833" s="6" t="n"/>
      <c r="E6833" s="7" t="n"/>
      <c r="F6833" s="7" t="n"/>
      <c r="G6833" s="7" t="n"/>
      <c r="H6833" s="8" t="n"/>
      <c r="I6833" s="9" t="n"/>
    </row>
    <row r="6834">
      <c r="A6834" s="4" t="n"/>
      <c r="B6834" s="5">
        <f>IF(A6834="","",CHOOSE(WEEKDAY(A6834,2),"Senin","Selasa","Rabu","Kamis","Jumat","Sabtu","Minggu"))</f>
        <v/>
      </c>
      <c r="C6834" s="5">
        <f>IFERROR(VLOOKUP(D6834,$J$2:$K$22,2,FALSE),"")</f>
        <v/>
      </c>
      <c r="D6834" s="6" t="n"/>
      <c r="E6834" s="7" t="n"/>
      <c r="F6834" s="7" t="n"/>
      <c r="G6834" s="7" t="n"/>
      <c r="H6834" s="8" t="n"/>
      <c r="I6834" s="9" t="n"/>
    </row>
    <row r="6835">
      <c r="A6835" s="4" t="n"/>
      <c r="B6835" s="5">
        <f>IF(A6835="","",CHOOSE(WEEKDAY(A6835,2),"Senin","Selasa","Rabu","Kamis","Jumat","Sabtu","Minggu"))</f>
        <v/>
      </c>
      <c r="C6835" s="5">
        <f>IFERROR(VLOOKUP(D6835,$J$2:$K$22,2,FALSE),"")</f>
        <v/>
      </c>
      <c r="D6835" s="6" t="n"/>
      <c r="E6835" s="7" t="n"/>
      <c r="F6835" s="7" t="n"/>
      <c r="G6835" s="7" t="n"/>
      <c r="H6835" s="8" t="n"/>
      <c r="I6835" s="9" t="n"/>
    </row>
    <row r="6836">
      <c r="A6836" s="4" t="n"/>
      <c r="B6836" s="5">
        <f>IF(A6836="","",CHOOSE(WEEKDAY(A6836,2),"Senin","Selasa","Rabu","Kamis","Jumat","Sabtu","Minggu"))</f>
        <v/>
      </c>
      <c r="C6836" s="5">
        <f>IFERROR(VLOOKUP(D6836,$J$2:$K$22,2,FALSE),"")</f>
        <v/>
      </c>
      <c r="D6836" s="6" t="n"/>
      <c r="E6836" s="7" t="n"/>
      <c r="F6836" s="7" t="n"/>
      <c r="G6836" s="7" t="n"/>
      <c r="H6836" s="8" t="n"/>
      <c r="I6836" s="9" t="n"/>
    </row>
    <row r="6837">
      <c r="A6837" s="4" t="n"/>
      <c r="B6837" s="5">
        <f>IF(A6837="","",CHOOSE(WEEKDAY(A6837,2),"Senin","Selasa","Rabu","Kamis","Jumat","Sabtu","Minggu"))</f>
        <v/>
      </c>
      <c r="C6837" s="5">
        <f>IFERROR(VLOOKUP(D6837,$J$2:$K$22,2,FALSE),"")</f>
        <v/>
      </c>
      <c r="D6837" s="6" t="n"/>
      <c r="E6837" s="7" t="n"/>
      <c r="F6837" s="7" t="n"/>
      <c r="G6837" s="7" t="n"/>
      <c r="H6837" s="8" t="n"/>
      <c r="I6837" s="9" t="n"/>
    </row>
    <row r="6838">
      <c r="A6838" s="4" t="n"/>
      <c r="B6838" s="5">
        <f>IF(A6838="","",CHOOSE(WEEKDAY(A6838,2),"Senin","Selasa","Rabu","Kamis","Jumat","Sabtu","Minggu"))</f>
        <v/>
      </c>
      <c r="C6838" s="5">
        <f>IFERROR(VLOOKUP(D6838,$J$2:$K$22,2,FALSE),"")</f>
        <v/>
      </c>
      <c r="D6838" s="6" t="n"/>
      <c r="E6838" s="7" t="n"/>
      <c r="F6838" s="7" t="n"/>
      <c r="G6838" s="7" t="n"/>
      <c r="H6838" s="8" t="n"/>
      <c r="I6838" s="9" t="n"/>
    </row>
    <row r="6839">
      <c r="A6839" s="4" t="n"/>
      <c r="B6839" s="5">
        <f>IF(A6839="","",CHOOSE(WEEKDAY(A6839,2),"Senin","Selasa","Rabu","Kamis","Jumat","Sabtu","Minggu"))</f>
        <v/>
      </c>
      <c r="C6839" s="5">
        <f>IFERROR(VLOOKUP(D6839,$J$2:$K$22,2,FALSE),"")</f>
        <v/>
      </c>
      <c r="D6839" s="6" t="n"/>
      <c r="E6839" s="7" t="n"/>
      <c r="F6839" s="7" t="n"/>
      <c r="G6839" s="7" t="n"/>
      <c r="H6839" s="8" t="n"/>
      <c r="I6839" s="9" t="n"/>
    </row>
    <row r="6840">
      <c r="A6840" s="4" t="n"/>
      <c r="B6840" s="5">
        <f>IF(A6840="","",CHOOSE(WEEKDAY(A6840,2),"Senin","Selasa","Rabu","Kamis","Jumat","Sabtu","Minggu"))</f>
        <v/>
      </c>
      <c r="C6840" s="5">
        <f>IFERROR(VLOOKUP(D6840,$J$2:$K$22,2,FALSE),"")</f>
        <v/>
      </c>
      <c r="D6840" s="6" t="n"/>
      <c r="E6840" s="7" t="n"/>
      <c r="F6840" s="7" t="n"/>
      <c r="G6840" s="7" t="n"/>
      <c r="H6840" s="8" t="n"/>
      <c r="I6840" s="9" t="n"/>
    </row>
    <row r="6841">
      <c r="A6841" s="4" t="n"/>
      <c r="B6841" s="5">
        <f>IF(A6841="","",CHOOSE(WEEKDAY(A6841,2),"Senin","Selasa","Rabu","Kamis","Jumat","Sabtu","Minggu"))</f>
        <v/>
      </c>
      <c r="C6841" s="5">
        <f>IFERROR(VLOOKUP(D6841,$J$2:$K$22,2,FALSE),"")</f>
        <v/>
      </c>
      <c r="D6841" s="6" t="n"/>
      <c r="E6841" s="7" t="n"/>
      <c r="F6841" s="7" t="n"/>
      <c r="G6841" s="7" t="n"/>
      <c r="H6841" s="8" t="n"/>
      <c r="I6841" s="9" t="n"/>
    </row>
    <row r="6842">
      <c r="A6842" s="4" t="n"/>
      <c r="B6842" s="5">
        <f>IF(A6842="","",CHOOSE(WEEKDAY(A6842,2),"Senin","Selasa","Rabu","Kamis","Jumat","Sabtu","Minggu"))</f>
        <v/>
      </c>
      <c r="C6842" s="5">
        <f>IFERROR(VLOOKUP(D6842,$J$2:$K$22,2,FALSE),"")</f>
        <v/>
      </c>
      <c r="D6842" s="6" t="n"/>
      <c r="E6842" s="7" t="n"/>
      <c r="F6842" s="7" t="n"/>
      <c r="G6842" s="7" t="n"/>
      <c r="H6842" s="8" t="n"/>
      <c r="I6842" s="9" t="n"/>
    </row>
    <row r="6843">
      <c r="A6843" s="4" t="n"/>
      <c r="B6843" s="5">
        <f>IF(A6843="","",CHOOSE(WEEKDAY(A6843,2),"Senin","Selasa","Rabu","Kamis","Jumat","Sabtu","Minggu"))</f>
        <v/>
      </c>
      <c r="C6843" s="5">
        <f>IFERROR(VLOOKUP(D6843,$J$2:$K$22,2,FALSE),"")</f>
        <v/>
      </c>
      <c r="D6843" s="6" t="n"/>
      <c r="E6843" s="7" t="n"/>
      <c r="F6843" s="7" t="n"/>
      <c r="G6843" s="7" t="n"/>
      <c r="H6843" s="8" t="n"/>
      <c r="I6843" s="9" t="n"/>
    </row>
    <row r="6844">
      <c r="A6844" s="4" t="n"/>
      <c r="B6844" s="5">
        <f>IF(A6844="","",CHOOSE(WEEKDAY(A6844,2),"Senin","Selasa","Rabu","Kamis","Jumat","Sabtu","Minggu"))</f>
        <v/>
      </c>
      <c r="C6844" s="5">
        <f>IFERROR(VLOOKUP(D6844,$J$2:$K$22,2,FALSE),"")</f>
        <v/>
      </c>
      <c r="D6844" s="6" t="n"/>
      <c r="E6844" s="7" t="n"/>
      <c r="F6844" s="7" t="n"/>
      <c r="G6844" s="7" t="n"/>
      <c r="H6844" s="8" t="n"/>
      <c r="I6844" s="9" t="n"/>
    </row>
    <row r="6845">
      <c r="A6845" s="4" t="n"/>
      <c r="B6845" s="5">
        <f>IF(A6845="","",CHOOSE(WEEKDAY(A6845,2),"Senin","Selasa","Rabu","Kamis","Jumat","Sabtu","Minggu"))</f>
        <v/>
      </c>
      <c r="C6845" s="5">
        <f>IFERROR(VLOOKUP(D6845,$J$2:$K$22,2,FALSE),"")</f>
        <v/>
      </c>
      <c r="D6845" s="6" t="n"/>
      <c r="E6845" s="7" t="n"/>
      <c r="F6845" s="7" t="n"/>
      <c r="G6845" s="7" t="n"/>
      <c r="H6845" s="8" t="n"/>
      <c r="I6845" s="9" t="n"/>
    </row>
    <row r="6846">
      <c r="A6846" s="4" t="n"/>
      <c r="B6846" s="5">
        <f>IF(A6846="","",CHOOSE(WEEKDAY(A6846,2),"Senin","Selasa","Rabu","Kamis","Jumat","Sabtu","Minggu"))</f>
        <v/>
      </c>
      <c r="C6846" s="5">
        <f>IFERROR(VLOOKUP(D6846,$J$2:$K$22,2,FALSE),"")</f>
        <v/>
      </c>
      <c r="D6846" s="6" t="n"/>
      <c r="E6846" s="7" t="n"/>
      <c r="F6846" s="7" t="n"/>
      <c r="G6846" s="7" t="n"/>
      <c r="H6846" s="8" t="n"/>
      <c r="I6846" s="9" t="n"/>
    </row>
    <row r="6847">
      <c r="A6847" s="4" t="n"/>
      <c r="B6847" s="5">
        <f>IF(A6847="","",CHOOSE(WEEKDAY(A6847,2),"Senin","Selasa","Rabu","Kamis","Jumat","Sabtu","Minggu"))</f>
        <v/>
      </c>
      <c r="C6847" s="5">
        <f>IFERROR(VLOOKUP(D6847,$J$2:$K$22,2,FALSE),"")</f>
        <v/>
      </c>
      <c r="D6847" s="6" t="n"/>
      <c r="E6847" s="7" t="n"/>
      <c r="F6847" s="7" t="n"/>
      <c r="G6847" s="7" t="n"/>
      <c r="H6847" s="8" t="n"/>
      <c r="I6847" s="9" t="n"/>
    </row>
    <row r="6848">
      <c r="A6848" s="4" t="n"/>
      <c r="B6848" s="5">
        <f>IF(A6848="","",CHOOSE(WEEKDAY(A6848,2),"Senin","Selasa","Rabu","Kamis","Jumat","Sabtu","Minggu"))</f>
        <v/>
      </c>
      <c r="C6848" s="5">
        <f>IFERROR(VLOOKUP(D6848,$J$2:$K$22,2,FALSE),"")</f>
        <v/>
      </c>
      <c r="D6848" s="6" t="n"/>
      <c r="E6848" s="7" t="n"/>
      <c r="F6848" s="7" t="n"/>
      <c r="G6848" s="7" t="n"/>
      <c r="H6848" s="8" t="n"/>
      <c r="I6848" s="9" t="n"/>
    </row>
    <row r="6849">
      <c r="A6849" s="4" t="n"/>
      <c r="B6849" s="5">
        <f>IF(A6849="","",CHOOSE(WEEKDAY(A6849,2),"Senin","Selasa","Rabu","Kamis","Jumat","Sabtu","Minggu"))</f>
        <v/>
      </c>
      <c r="C6849" s="5">
        <f>IFERROR(VLOOKUP(D6849,$J$2:$K$22,2,FALSE),"")</f>
        <v/>
      </c>
      <c r="D6849" s="6" t="n"/>
      <c r="E6849" s="7" t="n"/>
      <c r="F6849" s="7" t="n"/>
      <c r="G6849" s="7" t="n"/>
      <c r="H6849" s="8" t="n"/>
      <c r="I6849" s="9" t="n"/>
    </row>
    <row r="6850">
      <c r="A6850" s="4" t="n"/>
      <c r="B6850" s="5">
        <f>IF(A6850="","",CHOOSE(WEEKDAY(A6850,2),"Senin","Selasa","Rabu","Kamis","Jumat","Sabtu","Minggu"))</f>
        <v/>
      </c>
      <c r="C6850" s="5">
        <f>IFERROR(VLOOKUP(D6850,$J$2:$K$22,2,FALSE),"")</f>
        <v/>
      </c>
      <c r="D6850" s="6" t="n"/>
      <c r="E6850" s="7" t="n"/>
      <c r="F6850" s="7" t="n"/>
      <c r="G6850" s="7" t="n"/>
      <c r="H6850" s="8" t="n"/>
      <c r="I6850" s="9" t="n"/>
    </row>
    <row r="6851">
      <c r="A6851" s="4" t="n"/>
      <c r="B6851" s="5">
        <f>IF(A6851="","",CHOOSE(WEEKDAY(A6851,2),"Senin","Selasa","Rabu","Kamis","Jumat","Sabtu","Minggu"))</f>
        <v/>
      </c>
      <c r="C6851" s="5">
        <f>IFERROR(VLOOKUP(D6851,$J$2:$K$22,2,FALSE),"")</f>
        <v/>
      </c>
      <c r="D6851" s="6" t="n"/>
      <c r="E6851" s="7" t="n"/>
      <c r="F6851" s="7" t="n"/>
      <c r="G6851" s="7" t="n"/>
      <c r="H6851" s="8" t="n"/>
      <c r="I6851" s="9" t="n"/>
    </row>
    <row r="6852">
      <c r="A6852" s="4" t="n"/>
      <c r="B6852" s="5">
        <f>IF(A6852="","",CHOOSE(WEEKDAY(A6852,2),"Senin","Selasa","Rabu","Kamis","Jumat","Sabtu","Minggu"))</f>
        <v/>
      </c>
      <c r="C6852" s="5">
        <f>IFERROR(VLOOKUP(D6852,$J$2:$K$22,2,FALSE),"")</f>
        <v/>
      </c>
      <c r="D6852" s="6" t="n"/>
      <c r="E6852" s="7" t="n"/>
      <c r="F6852" s="7" t="n"/>
      <c r="G6852" s="7" t="n"/>
      <c r="H6852" s="8" t="n"/>
      <c r="I6852" s="9" t="n"/>
    </row>
    <row r="6853">
      <c r="A6853" s="4" t="n"/>
      <c r="B6853" s="5">
        <f>IF(A6853="","",CHOOSE(WEEKDAY(A6853,2),"Senin","Selasa","Rabu","Kamis","Jumat","Sabtu","Minggu"))</f>
        <v/>
      </c>
      <c r="C6853" s="5">
        <f>IFERROR(VLOOKUP(D6853,$J$2:$K$22,2,FALSE),"")</f>
        <v/>
      </c>
      <c r="D6853" s="6" t="n"/>
      <c r="E6853" s="7" t="n"/>
      <c r="F6853" s="7" t="n"/>
      <c r="G6853" s="7" t="n"/>
      <c r="H6853" s="8" t="n"/>
      <c r="I6853" s="9" t="n"/>
    </row>
    <row r="6854">
      <c r="A6854" s="4" t="n"/>
      <c r="B6854" s="5">
        <f>IF(A6854="","",CHOOSE(WEEKDAY(A6854,2),"Senin","Selasa","Rabu","Kamis","Jumat","Sabtu","Minggu"))</f>
        <v/>
      </c>
      <c r="C6854" s="5">
        <f>IFERROR(VLOOKUP(D6854,$J$2:$K$22,2,FALSE),"")</f>
        <v/>
      </c>
      <c r="D6854" s="6" t="n"/>
      <c r="E6854" s="7" t="n"/>
      <c r="F6854" s="7" t="n"/>
      <c r="G6854" s="7" t="n"/>
      <c r="H6854" s="8" t="n"/>
      <c r="I6854" s="9" t="n"/>
    </row>
    <row r="6855">
      <c r="A6855" s="4" t="n"/>
      <c r="B6855" s="5">
        <f>IF(A6855="","",CHOOSE(WEEKDAY(A6855,2),"Senin","Selasa","Rabu","Kamis","Jumat","Sabtu","Minggu"))</f>
        <v/>
      </c>
      <c r="C6855" s="5">
        <f>IFERROR(VLOOKUP(D6855,$J$2:$K$22,2,FALSE),"")</f>
        <v/>
      </c>
      <c r="D6855" s="6" t="n"/>
      <c r="E6855" s="7" t="n"/>
      <c r="F6855" s="7" t="n"/>
      <c r="G6855" s="7" t="n"/>
      <c r="H6855" s="8" t="n"/>
      <c r="I6855" s="9" t="n"/>
    </row>
    <row r="6856">
      <c r="A6856" s="4" t="n"/>
      <c r="B6856" s="5">
        <f>IF(A6856="","",CHOOSE(WEEKDAY(A6856,2),"Senin","Selasa","Rabu","Kamis","Jumat","Sabtu","Minggu"))</f>
        <v/>
      </c>
      <c r="C6856" s="5">
        <f>IFERROR(VLOOKUP(D6856,$J$2:$K$22,2,FALSE),"")</f>
        <v/>
      </c>
      <c r="D6856" s="6" t="n"/>
      <c r="E6856" s="7" t="n"/>
      <c r="F6856" s="7" t="n"/>
      <c r="G6856" s="7" t="n"/>
      <c r="H6856" s="8" t="n"/>
      <c r="I6856" s="9" t="n"/>
    </row>
    <row r="6857">
      <c r="A6857" s="4" t="n"/>
      <c r="B6857" s="5">
        <f>IF(A6857="","",CHOOSE(WEEKDAY(A6857,2),"Senin","Selasa","Rabu","Kamis","Jumat","Sabtu","Minggu"))</f>
        <v/>
      </c>
      <c r="C6857" s="5">
        <f>IFERROR(VLOOKUP(D6857,$J$2:$K$22,2,FALSE),"")</f>
        <v/>
      </c>
      <c r="D6857" s="6" t="n"/>
      <c r="E6857" s="7" t="n"/>
      <c r="F6857" s="7" t="n"/>
      <c r="G6857" s="7" t="n"/>
      <c r="H6857" s="8" t="n"/>
      <c r="I6857" s="9" t="n"/>
    </row>
    <row r="6858">
      <c r="A6858" s="4" t="n"/>
      <c r="B6858" s="5">
        <f>IF(A6858="","",CHOOSE(WEEKDAY(A6858,2),"Senin","Selasa","Rabu","Kamis","Jumat","Sabtu","Minggu"))</f>
        <v/>
      </c>
      <c r="C6858" s="5">
        <f>IFERROR(VLOOKUP(D6858,$J$2:$K$22,2,FALSE),"")</f>
        <v/>
      </c>
      <c r="D6858" s="6" t="n"/>
      <c r="E6858" s="7" t="n"/>
      <c r="F6858" s="7" t="n"/>
      <c r="G6858" s="7" t="n"/>
      <c r="H6858" s="8" t="n"/>
      <c r="I6858" s="9" t="n"/>
    </row>
    <row r="6859">
      <c r="A6859" s="4" t="n"/>
      <c r="B6859" s="5">
        <f>IF(A6859="","",CHOOSE(WEEKDAY(A6859,2),"Senin","Selasa","Rabu","Kamis","Jumat","Sabtu","Minggu"))</f>
        <v/>
      </c>
      <c r="C6859" s="5">
        <f>IFERROR(VLOOKUP(D6859,$J$2:$K$22,2,FALSE),"")</f>
        <v/>
      </c>
      <c r="D6859" s="6" t="n"/>
      <c r="E6859" s="7" t="n"/>
      <c r="F6859" s="7" t="n"/>
      <c r="G6859" s="7" t="n"/>
      <c r="H6859" s="8" t="n"/>
      <c r="I6859" s="9" t="n"/>
    </row>
    <row r="6860">
      <c r="A6860" s="4" t="n"/>
      <c r="B6860" s="5">
        <f>IF(A6860="","",CHOOSE(WEEKDAY(A6860,2),"Senin","Selasa","Rabu","Kamis","Jumat","Sabtu","Minggu"))</f>
        <v/>
      </c>
      <c r="C6860" s="5">
        <f>IFERROR(VLOOKUP(D6860,$J$2:$K$22,2,FALSE),"")</f>
        <v/>
      </c>
      <c r="D6860" s="6" t="n"/>
      <c r="E6860" s="7" t="n"/>
      <c r="F6860" s="7" t="n"/>
      <c r="G6860" s="7" t="n"/>
      <c r="H6860" s="8" t="n"/>
      <c r="I6860" s="9" t="n"/>
    </row>
    <row r="6861">
      <c r="A6861" s="4" t="n"/>
      <c r="B6861" s="5">
        <f>IF(A6861="","",CHOOSE(WEEKDAY(A6861,2),"Senin","Selasa","Rabu","Kamis","Jumat","Sabtu","Minggu"))</f>
        <v/>
      </c>
      <c r="C6861" s="5">
        <f>IFERROR(VLOOKUP(D6861,$J$2:$K$22,2,FALSE),"")</f>
        <v/>
      </c>
      <c r="D6861" s="6" t="n"/>
      <c r="E6861" s="7" t="n"/>
      <c r="F6861" s="7" t="n"/>
      <c r="G6861" s="7" t="n"/>
      <c r="H6861" s="8" t="n"/>
      <c r="I6861" s="9" t="n"/>
    </row>
    <row r="6862">
      <c r="A6862" s="4" t="n"/>
      <c r="B6862" s="5">
        <f>IF(A6862="","",CHOOSE(WEEKDAY(A6862,2),"Senin","Selasa","Rabu","Kamis","Jumat","Sabtu","Minggu"))</f>
        <v/>
      </c>
      <c r="C6862" s="5">
        <f>IFERROR(VLOOKUP(D6862,$J$2:$K$22,2,FALSE),"")</f>
        <v/>
      </c>
      <c r="D6862" s="6" t="n"/>
      <c r="E6862" s="7" t="n"/>
      <c r="F6862" s="7" t="n"/>
      <c r="G6862" s="7" t="n"/>
      <c r="H6862" s="8" t="n"/>
      <c r="I6862" s="9" t="n"/>
    </row>
    <row r="6863">
      <c r="A6863" s="4" t="n"/>
      <c r="B6863" s="5">
        <f>IF(A6863="","",CHOOSE(WEEKDAY(A6863,2),"Senin","Selasa","Rabu","Kamis","Jumat","Sabtu","Minggu"))</f>
        <v/>
      </c>
      <c r="C6863" s="5">
        <f>IFERROR(VLOOKUP(D6863,$J$2:$K$22,2,FALSE),"")</f>
        <v/>
      </c>
      <c r="D6863" s="6" t="n"/>
      <c r="E6863" s="7" t="n"/>
      <c r="F6863" s="7" t="n"/>
      <c r="G6863" s="7" t="n"/>
      <c r="H6863" s="8" t="n"/>
      <c r="I6863" s="9" t="n"/>
    </row>
    <row r="6864">
      <c r="A6864" s="4" t="n"/>
      <c r="B6864" s="5">
        <f>IF(A6864="","",CHOOSE(WEEKDAY(A6864,2),"Senin","Selasa","Rabu","Kamis","Jumat","Sabtu","Minggu"))</f>
        <v/>
      </c>
      <c r="C6864" s="5">
        <f>IFERROR(VLOOKUP(D6864,$J$2:$K$22,2,FALSE),"")</f>
        <v/>
      </c>
      <c r="D6864" s="6" t="n"/>
      <c r="E6864" s="7" t="n"/>
      <c r="F6864" s="7" t="n"/>
      <c r="G6864" s="7" t="n"/>
      <c r="H6864" s="8" t="n"/>
      <c r="I6864" s="9" t="n"/>
    </row>
    <row r="6865">
      <c r="A6865" s="4" t="n"/>
      <c r="B6865" s="5">
        <f>IF(A6865="","",CHOOSE(WEEKDAY(A6865,2),"Senin","Selasa","Rabu","Kamis","Jumat","Sabtu","Minggu"))</f>
        <v/>
      </c>
      <c r="C6865" s="5">
        <f>IFERROR(VLOOKUP(D6865,$J$2:$K$22,2,FALSE),"")</f>
        <v/>
      </c>
      <c r="D6865" s="6" t="n"/>
      <c r="E6865" s="7" t="n"/>
      <c r="F6865" s="7" t="n"/>
      <c r="G6865" s="7" t="n"/>
      <c r="H6865" s="8" t="n"/>
      <c r="I6865" s="9" t="n"/>
    </row>
    <row r="6866">
      <c r="A6866" s="4" t="n"/>
      <c r="B6866" s="5">
        <f>IF(A6866="","",CHOOSE(WEEKDAY(A6866,2),"Senin","Selasa","Rabu","Kamis","Jumat","Sabtu","Minggu"))</f>
        <v/>
      </c>
      <c r="C6866" s="5">
        <f>IFERROR(VLOOKUP(D6866,$J$2:$K$22,2,FALSE),"")</f>
        <v/>
      </c>
      <c r="D6866" s="6" t="n"/>
      <c r="E6866" s="7" t="n"/>
      <c r="F6866" s="7" t="n"/>
      <c r="G6866" s="7" t="n"/>
      <c r="H6866" s="8" t="n"/>
      <c r="I6866" s="9" t="n"/>
    </row>
    <row r="6867">
      <c r="A6867" s="4" t="n"/>
      <c r="B6867" s="5">
        <f>IF(A6867="","",CHOOSE(WEEKDAY(A6867,2),"Senin","Selasa","Rabu","Kamis","Jumat","Sabtu","Minggu"))</f>
        <v/>
      </c>
      <c r="C6867" s="5">
        <f>IFERROR(VLOOKUP(D6867,$J$2:$K$22,2,FALSE),"")</f>
        <v/>
      </c>
      <c r="D6867" s="6" t="n"/>
      <c r="E6867" s="7" t="n"/>
      <c r="F6867" s="7" t="n"/>
      <c r="G6867" s="7" t="n"/>
      <c r="H6867" s="8" t="n"/>
      <c r="I6867" s="9" t="n"/>
    </row>
    <row r="6868">
      <c r="A6868" s="4" t="n"/>
      <c r="B6868" s="5">
        <f>IF(A6868="","",CHOOSE(WEEKDAY(A6868,2),"Senin","Selasa","Rabu","Kamis","Jumat","Sabtu","Minggu"))</f>
        <v/>
      </c>
      <c r="C6868" s="5">
        <f>IFERROR(VLOOKUP(D6868,$J$2:$K$22,2,FALSE),"")</f>
        <v/>
      </c>
      <c r="D6868" s="6" t="n"/>
      <c r="E6868" s="7" t="n"/>
      <c r="F6868" s="7" t="n"/>
      <c r="G6868" s="7" t="n"/>
      <c r="H6868" s="8" t="n"/>
      <c r="I6868" s="9" t="n"/>
    </row>
    <row r="6869">
      <c r="A6869" s="4" t="n"/>
      <c r="B6869" s="5">
        <f>IF(A6869="","",CHOOSE(WEEKDAY(A6869,2),"Senin","Selasa","Rabu","Kamis","Jumat","Sabtu","Minggu"))</f>
        <v/>
      </c>
      <c r="C6869" s="5">
        <f>IFERROR(VLOOKUP(D6869,$J$2:$K$22,2,FALSE),"")</f>
        <v/>
      </c>
      <c r="D6869" s="6" t="n"/>
      <c r="E6869" s="7" t="n"/>
      <c r="F6869" s="7" t="n"/>
      <c r="G6869" s="7" t="n"/>
      <c r="H6869" s="8" t="n"/>
      <c r="I6869" s="9" t="n"/>
    </row>
    <row r="6870">
      <c r="A6870" s="4" t="n"/>
      <c r="B6870" s="5">
        <f>IF(A6870="","",CHOOSE(WEEKDAY(A6870,2),"Senin","Selasa","Rabu","Kamis","Jumat","Sabtu","Minggu"))</f>
        <v/>
      </c>
      <c r="C6870" s="5">
        <f>IFERROR(VLOOKUP(D6870,$J$2:$K$22,2,FALSE),"")</f>
        <v/>
      </c>
      <c r="D6870" s="6" t="n"/>
      <c r="E6870" s="7" t="n"/>
      <c r="F6870" s="7" t="n"/>
      <c r="G6870" s="7" t="n"/>
      <c r="H6870" s="8" t="n"/>
      <c r="I6870" s="9" t="n"/>
    </row>
    <row r="6871">
      <c r="A6871" s="4" t="n"/>
      <c r="B6871" s="5">
        <f>IF(A6871="","",CHOOSE(WEEKDAY(A6871,2),"Senin","Selasa","Rabu","Kamis","Jumat","Sabtu","Minggu"))</f>
        <v/>
      </c>
      <c r="C6871" s="5">
        <f>IFERROR(VLOOKUP(D6871,$J$2:$K$22,2,FALSE),"")</f>
        <v/>
      </c>
      <c r="D6871" s="6" t="n"/>
      <c r="E6871" s="7" t="n"/>
      <c r="F6871" s="7" t="n"/>
      <c r="G6871" s="7" t="n"/>
      <c r="H6871" s="8" t="n"/>
      <c r="I6871" s="9" t="n"/>
    </row>
    <row r="6872">
      <c r="A6872" s="4" t="n"/>
      <c r="B6872" s="5">
        <f>IF(A6872="","",CHOOSE(WEEKDAY(A6872,2),"Senin","Selasa","Rabu","Kamis","Jumat","Sabtu","Minggu"))</f>
        <v/>
      </c>
      <c r="C6872" s="5">
        <f>IFERROR(VLOOKUP(D6872,$J$2:$K$22,2,FALSE),"")</f>
        <v/>
      </c>
      <c r="D6872" s="6" t="n"/>
      <c r="E6872" s="7" t="n"/>
      <c r="F6872" s="7" t="n"/>
      <c r="G6872" s="7" t="n"/>
      <c r="H6872" s="8" t="n"/>
      <c r="I6872" s="9" t="n"/>
    </row>
    <row r="6873">
      <c r="A6873" s="4" t="n"/>
      <c r="B6873" s="5">
        <f>IF(A6873="","",CHOOSE(WEEKDAY(A6873,2),"Senin","Selasa","Rabu","Kamis","Jumat","Sabtu","Minggu"))</f>
        <v/>
      </c>
      <c r="C6873" s="5">
        <f>IFERROR(VLOOKUP(D6873,$J$2:$K$22,2,FALSE),"")</f>
        <v/>
      </c>
      <c r="D6873" s="6" t="n"/>
      <c r="E6873" s="7" t="n"/>
      <c r="F6873" s="7" t="n"/>
      <c r="G6873" s="7" t="n"/>
      <c r="H6873" s="8" t="n"/>
      <c r="I6873" s="9" t="n"/>
    </row>
    <row r="6874">
      <c r="A6874" s="4" t="n"/>
      <c r="B6874" s="5">
        <f>IF(A6874="","",CHOOSE(WEEKDAY(A6874,2),"Senin","Selasa","Rabu","Kamis","Jumat","Sabtu","Minggu"))</f>
        <v/>
      </c>
      <c r="C6874" s="5">
        <f>IFERROR(VLOOKUP(D6874,$J$2:$K$22,2,FALSE),"")</f>
        <v/>
      </c>
      <c r="D6874" s="6" t="n"/>
      <c r="E6874" s="7" t="n"/>
      <c r="F6874" s="7" t="n"/>
      <c r="G6874" s="7" t="n"/>
      <c r="H6874" s="8" t="n"/>
      <c r="I6874" s="9" t="n"/>
    </row>
    <row r="6875">
      <c r="A6875" s="4" t="n"/>
      <c r="B6875" s="5">
        <f>IF(A6875="","",CHOOSE(WEEKDAY(A6875,2),"Senin","Selasa","Rabu","Kamis","Jumat","Sabtu","Minggu"))</f>
        <v/>
      </c>
      <c r="C6875" s="5">
        <f>IFERROR(VLOOKUP(D6875,$J$2:$K$22,2,FALSE),"")</f>
        <v/>
      </c>
      <c r="D6875" s="6" t="n"/>
      <c r="E6875" s="7" t="n"/>
      <c r="F6875" s="7" t="n"/>
      <c r="G6875" s="7" t="n"/>
      <c r="H6875" s="8" t="n"/>
      <c r="I6875" s="9" t="n"/>
    </row>
    <row r="6876">
      <c r="A6876" s="4" t="n"/>
      <c r="B6876" s="5">
        <f>IF(A6876="","",CHOOSE(WEEKDAY(A6876,2),"Senin","Selasa","Rabu","Kamis","Jumat","Sabtu","Minggu"))</f>
        <v/>
      </c>
      <c r="C6876" s="5">
        <f>IFERROR(VLOOKUP(D6876,$J$2:$K$22,2,FALSE),"")</f>
        <v/>
      </c>
      <c r="D6876" s="6" t="n"/>
      <c r="E6876" s="7" t="n"/>
      <c r="F6876" s="7" t="n"/>
      <c r="G6876" s="7" t="n"/>
      <c r="H6876" s="8" t="n"/>
      <c r="I6876" s="9" t="n"/>
    </row>
    <row r="6877">
      <c r="A6877" s="4" t="n"/>
      <c r="B6877" s="5">
        <f>IF(A6877="","",CHOOSE(WEEKDAY(A6877,2),"Senin","Selasa","Rabu","Kamis","Jumat","Sabtu","Minggu"))</f>
        <v/>
      </c>
      <c r="C6877" s="5">
        <f>IFERROR(VLOOKUP(D6877,$J$2:$K$22,2,FALSE),"")</f>
        <v/>
      </c>
      <c r="D6877" s="6" t="n"/>
      <c r="E6877" s="7" t="n"/>
      <c r="F6877" s="7" t="n"/>
      <c r="G6877" s="7" t="n"/>
      <c r="H6877" s="8" t="n"/>
      <c r="I6877" s="9" t="n"/>
    </row>
    <row r="6878">
      <c r="A6878" s="4" t="n"/>
      <c r="B6878" s="5">
        <f>IF(A6878="","",CHOOSE(WEEKDAY(A6878,2),"Senin","Selasa","Rabu","Kamis","Jumat","Sabtu","Minggu"))</f>
        <v/>
      </c>
      <c r="C6878" s="5">
        <f>IFERROR(VLOOKUP(D6878,$J$2:$K$22,2,FALSE),"")</f>
        <v/>
      </c>
      <c r="D6878" s="6" t="n"/>
      <c r="E6878" s="7" t="n"/>
      <c r="F6878" s="7" t="n"/>
      <c r="G6878" s="7" t="n"/>
      <c r="H6878" s="8" t="n"/>
      <c r="I6878" s="9" t="n"/>
    </row>
    <row r="6879">
      <c r="A6879" s="4" t="n"/>
      <c r="B6879" s="5">
        <f>IF(A6879="","",CHOOSE(WEEKDAY(A6879,2),"Senin","Selasa","Rabu","Kamis","Jumat","Sabtu","Minggu"))</f>
        <v/>
      </c>
      <c r="C6879" s="5">
        <f>IFERROR(VLOOKUP(D6879,$J$2:$K$22,2,FALSE),"")</f>
        <v/>
      </c>
      <c r="D6879" s="6" t="n"/>
      <c r="E6879" s="7" t="n"/>
      <c r="F6879" s="7" t="n"/>
      <c r="G6879" s="7" t="n"/>
      <c r="H6879" s="8" t="n"/>
      <c r="I6879" s="9" t="n"/>
    </row>
    <row r="6880">
      <c r="A6880" s="4" t="n"/>
      <c r="B6880" s="5">
        <f>IF(A6880="","",CHOOSE(WEEKDAY(A6880,2),"Senin","Selasa","Rabu","Kamis","Jumat","Sabtu","Minggu"))</f>
        <v/>
      </c>
      <c r="C6880" s="5">
        <f>IFERROR(VLOOKUP(D6880,$J$2:$K$22,2,FALSE),"")</f>
        <v/>
      </c>
      <c r="D6880" s="6" t="n"/>
      <c r="E6880" s="7" t="n"/>
      <c r="F6880" s="7" t="n"/>
      <c r="G6880" s="7" t="n"/>
      <c r="H6880" s="8" t="n"/>
      <c r="I6880" s="9" t="n"/>
    </row>
    <row r="6881">
      <c r="A6881" s="4" t="n"/>
      <c r="B6881" s="5">
        <f>IF(A6881="","",CHOOSE(WEEKDAY(A6881,2),"Senin","Selasa","Rabu","Kamis","Jumat","Sabtu","Minggu"))</f>
        <v/>
      </c>
      <c r="C6881" s="5">
        <f>IFERROR(VLOOKUP(D6881,$J$2:$K$22,2,FALSE),"")</f>
        <v/>
      </c>
      <c r="D6881" s="6" t="n"/>
      <c r="E6881" s="7" t="n"/>
      <c r="F6881" s="7" t="n"/>
      <c r="G6881" s="7" t="n"/>
      <c r="H6881" s="8" t="n"/>
      <c r="I6881" s="9" t="n"/>
    </row>
    <row r="6882">
      <c r="A6882" s="4" t="n"/>
      <c r="B6882" s="5">
        <f>IF(A6882="","",CHOOSE(WEEKDAY(A6882,2),"Senin","Selasa","Rabu","Kamis","Jumat","Sabtu","Minggu"))</f>
        <v/>
      </c>
      <c r="C6882" s="5">
        <f>IFERROR(VLOOKUP(D6882,$J$2:$K$22,2,FALSE),"")</f>
        <v/>
      </c>
      <c r="D6882" s="6" t="n"/>
      <c r="E6882" s="7" t="n"/>
      <c r="F6882" s="7" t="n"/>
      <c r="G6882" s="7" t="n"/>
      <c r="H6882" s="8" t="n"/>
      <c r="I6882" s="9" t="n"/>
    </row>
    <row r="6883">
      <c r="A6883" s="4" t="n"/>
      <c r="B6883" s="5">
        <f>IF(A6883="","",CHOOSE(WEEKDAY(A6883,2),"Senin","Selasa","Rabu","Kamis","Jumat","Sabtu","Minggu"))</f>
        <v/>
      </c>
      <c r="C6883" s="5">
        <f>IFERROR(VLOOKUP(D6883,$J$2:$K$22,2,FALSE),"")</f>
        <v/>
      </c>
      <c r="D6883" s="6" t="n"/>
      <c r="E6883" s="7" t="n"/>
      <c r="F6883" s="7" t="n"/>
      <c r="G6883" s="7" t="n"/>
      <c r="H6883" s="8" t="n"/>
      <c r="I6883" s="9" t="n"/>
    </row>
    <row r="6884">
      <c r="A6884" s="4" t="n"/>
      <c r="B6884" s="5">
        <f>IF(A6884="","",CHOOSE(WEEKDAY(A6884,2),"Senin","Selasa","Rabu","Kamis","Jumat","Sabtu","Minggu"))</f>
        <v/>
      </c>
      <c r="C6884" s="5">
        <f>IFERROR(VLOOKUP(D6884,$J$2:$K$22,2,FALSE),"")</f>
        <v/>
      </c>
      <c r="D6884" s="6" t="n"/>
      <c r="E6884" s="7" t="n"/>
      <c r="F6884" s="7" t="n"/>
      <c r="G6884" s="7" t="n"/>
      <c r="H6884" s="8" t="n"/>
      <c r="I6884" s="9" t="n"/>
    </row>
    <row r="6885">
      <c r="A6885" s="4" t="n"/>
      <c r="B6885" s="5">
        <f>IF(A6885="","",CHOOSE(WEEKDAY(A6885,2),"Senin","Selasa","Rabu","Kamis","Jumat","Sabtu","Minggu"))</f>
        <v/>
      </c>
      <c r="C6885" s="5">
        <f>IFERROR(VLOOKUP(D6885,$J$2:$K$22,2,FALSE),"")</f>
        <v/>
      </c>
      <c r="D6885" s="6" t="n"/>
      <c r="E6885" s="7" t="n"/>
      <c r="F6885" s="7" t="n"/>
      <c r="G6885" s="7" t="n"/>
      <c r="H6885" s="8" t="n"/>
      <c r="I6885" s="9" t="n"/>
    </row>
    <row r="6886">
      <c r="A6886" s="4" t="n"/>
      <c r="B6886" s="5">
        <f>IF(A6886="","",CHOOSE(WEEKDAY(A6886,2),"Senin","Selasa","Rabu","Kamis","Jumat","Sabtu","Minggu"))</f>
        <v/>
      </c>
      <c r="C6886" s="5">
        <f>IFERROR(VLOOKUP(D6886,$J$2:$K$22,2,FALSE),"")</f>
        <v/>
      </c>
      <c r="D6886" s="6" t="n"/>
      <c r="E6886" s="7" t="n"/>
      <c r="F6886" s="7" t="n"/>
      <c r="G6886" s="7" t="n"/>
      <c r="H6886" s="8" t="n"/>
      <c r="I6886" s="9" t="n"/>
    </row>
    <row r="6887">
      <c r="A6887" s="4" t="n"/>
      <c r="B6887" s="5">
        <f>IF(A6887="","",CHOOSE(WEEKDAY(A6887,2),"Senin","Selasa","Rabu","Kamis","Jumat","Sabtu","Minggu"))</f>
        <v/>
      </c>
      <c r="C6887" s="5">
        <f>IFERROR(VLOOKUP(D6887,$J$2:$K$22,2,FALSE),"")</f>
        <v/>
      </c>
      <c r="D6887" s="6" t="n"/>
      <c r="E6887" s="7" t="n"/>
      <c r="F6887" s="7" t="n"/>
      <c r="G6887" s="7" t="n"/>
      <c r="H6887" s="8" t="n"/>
      <c r="I6887" s="9" t="n"/>
    </row>
    <row r="6888">
      <c r="A6888" s="4" t="n"/>
      <c r="B6888" s="5">
        <f>IF(A6888="","",CHOOSE(WEEKDAY(A6888,2),"Senin","Selasa","Rabu","Kamis","Jumat","Sabtu","Minggu"))</f>
        <v/>
      </c>
      <c r="C6888" s="5">
        <f>IFERROR(VLOOKUP(D6888,$J$2:$K$22,2,FALSE),"")</f>
        <v/>
      </c>
      <c r="D6888" s="6" t="n"/>
      <c r="E6888" s="7" t="n"/>
      <c r="F6888" s="7" t="n"/>
      <c r="G6888" s="7" t="n"/>
      <c r="H6888" s="8" t="n"/>
      <c r="I6888" s="9" t="n"/>
    </row>
    <row r="6889">
      <c r="A6889" s="4" t="n"/>
      <c r="B6889" s="5">
        <f>IF(A6889="","",CHOOSE(WEEKDAY(A6889,2),"Senin","Selasa","Rabu","Kamis","Jumat","Sabtu","Minggu"))</f>
        <v/>
      </c>
      <c r="C6889" s="5">
        <f>IFERROR(VLOOKUP(D6889,$J$2:$K$22,2,FALSE),"")</f>
        <v/>
      </c>
      <c r="D6889" s="6" t="n"/>
      <c r="E6889" s="7" t="n"/>
      <c r="F6889" s="7" t="n"/>
      <c r="G6889" s="7" t="n"/>
      <c r="H6889" s="8" t="n"/>
      <c r="I6889" s="9" t="n"/>
    </row>
    <row r="6890">
      <c r="A6890" s="4" t="n"/>
      <c r="B6890" s="5">
        <f>IF(A6890="","",CHOOSE(WEEKDAY(A6890,2),"Senin","Selasa","Rabu","Kamis","Jumat","Sabtu","Minggu"))</f>
        <v/>
      </c>
      <c r="C6890" s="5">
        <f>IFERROR(VLOOKUP(D6890,$J$2:$K$22,2,FALSE),"")</f>
        <v/>
      </c>
      <c r="D6890" s="6" t="n"/>
      <c r="E6890" s="7" t="n"/>
      <c r="F6890" s="7" t="n"/>
      <c r="G6890" s="7" t="n"/>
      <c r="H6890" s="8" t="n"/>
      <c r="I6890" s="9" t="n"/>
    </row>
    <row r="6891">
      <c r="A6891" s="4" t="n"/>
      <c r="B6891" s="5">
        <f>IF(A6891="","",CHOOSE(WEEKDAY(A6891,2),"Senin","Selasa","Rabu","Kamis","Jumat","Sabtu","Minggu"))</f>
        <v/>
      </c>
      <c r="C6891" s="5">
        <f>IFERROR(VLOOKUP(D6891,$J$2:$K$22,2,FALSE),"")</f>
        <v/>
      </c>
      <c r="D6891" s="6" t="n"/>
      <c r="E6891" s="7" t="n"/>
      <c r="F6891" s="7" t="n"/>
      <c r="G6891" s="7" t="n"/>
      <c r="H6891" s="8" t="n"/>
      <c r="I6891" s="9" t="n"/>
    </row>
    <row r="6892">
      <c r="A6892" s="4" t="n"/>
      <c r="B6892" s="5">
        <f>IF(A6892="","",CHOOSE(WEEKDAY(A6892,2),"Senin","Selasa","Rabu","Kamis","Jumat","Sabtu","Minggu"))</f>
        <v/>
      </c>
      <c r="C6892" s="5">
        <f>IFERROR(VLOOKUP(D6892,$J$2:$K$22,2,FALSE),"")</f>
        <v/>
      </c>
      <c r="D6892" s="6" t="n"/>
      <c r="E6892" s="7" t="n"/>
      <c r="F6892" s="7" t="n"/>
      <c r="G6892" s="7" t="n"/>
      <c r="H6892" s="8" t="n"/>
      <c r="I6892" s="9" t="n"/>
    </row>
    <row r="6893">
      <c r="A6893" s="4" t="n"/>
      <c r="B6893" s="5">
        <f>IF(A6893="","",CHOOSE(WEEKDAY(A6893,2),"Senin","Selasa","Rabu","Kamis","Jumat","Sabtu","Minggu"))</f>
        <v/>
      </c>
      <c r="C6893" s="5">
        <f>IFERROR(VLOOKUP(D6893,$J$2:$K$22,2,FALSE),"")</f>
        <v/>
      </c>
      <c r="D6893" s="6" t="n"/>
      <c r="E6893" s="7" t="n"/>
      <c r="F6893" s="7" t="n"/>
      <c r="G6893" s="7" t="n"/>
      <c r="H6893" s="8" t="n"/>
      <c r="I6893" s="9" t="n"/>
    </row>
    <row r="6894">
      <c r="A6894" s="4" t="n"/>
      <c r="B6894" s="5">
        <f>IF(A6894="","",CHOOSE(WEEKDAY(A6894,2),"Senin","Selasa","Rabu","Kamis","Jumat","Sabtu","Minggu"))</f>
        <v/>
      </c>
      <c r="C6894" s="5">
        <f>IFERROR(VLOOKUP(D6894,$J$2:$K$22,2,FALSE),"")</f>
        <v/>
      </c>
      <c r="D6894" s="6" t="n"/>
      <c r="E6894" s="7" t="n"/>
      <c r="F6894" s="7" t="n"/>
      <c r="G6894" s="7" t="n"/>
      <c r="H6894" s="8" t="n"/>
      <c r="I6894" s="9" t="n"/>
    </row>
    <row r="6895">
      <c r="A6895" s="4" t="n"/>
      <c r="B6895" s="5">
        <f>IF(A6895="","",CHOOSE(WEEKDAY(A6895,2),"Senin","Selasa","Rabu","Kamis","Jumat","Sabtu","Minggu"))</f>
        <v/>
      </c>
      <c r="C6895" s="5">
        <f>IFERROR(VLOOKUP(D6895,$J$2:$K$22,2,FALSE),"")</f>
        <v/>
      </c>
      <c r="D6895" s="6" t="n"/>
      <c r="E6895" s="7" t="n"/>
      <c r="F6895" s="7" t="n"/>
      <c r="G6895" s="7" t="n"/>
      <c r="H6895" s="8" t="n"/>
      <c r="I6895" s="9" t="n"/>
    </row>
    <row r="6896">
      <c r="A6896" s="4" t="n"/>
      <c r="B6896" s="5">
        <f>IF(A6896="","",CHOOSE(WEEKDAY(A6896,2),"Senin","Selasa","Rabu","Kamis","Jumat","Sabtu","Minggu"))</f>
        <v/>
      </c>
      <c r="C6896" s="5">
        <f>IFERROR(VLOOKUP(D6896,$J$2:$K$22,2,FALSE),"")</f>
        <v/>
      </c>
      <c r="D6896" s="6" t="n"/>
      <c r="E6896" s="7" t="n"/>
      <c r="F6896" s="7" t="n"/>
      <c r="G6896" s="7" t="n"/>
      <c r="H6896" s="8" t="n"/>
      <c r="I6896" s="9" t="n"/>
    </row>
    <row r="6897">
      <c r="A6897" s="4" t="n"/>
      <c r="B6897" s="5">
        <f>IF(A6897="","",CHOOSE(WEEKDAY(A6897,2),"Senin","Selasa","Rabu","Kamis","Jumat","Sabtu","Minggu"))</f>
        <v/>
      </c>
      <c r="C6897" s="5">
        <f>IFERROR(VLOOKUP(D6897,$J$2:$K$22,2,FALSE),"")</f>
        <v/>
      </c>
      <c r="D6897" s="6" t="n"/>
      <c r="E6897" s="7" t="n"/>
      <c r="F6897" s="7" t="n"/>
      <c r="G6897" s="7" t="n"/>
      <c r="H6897" s="8" t="n"/>
      <c r="I6897" s="9" t="n"/>
    </row>
    <row r="6898">
      <c r="A6898" s="4" t="n"/>
      <c r="B6898" s="5">
        <f>IF(A6898="","",CHOOSE(WEEKDAY(A6898,2),"Senin","Selasa","Rabu","Kamis","Jumat","Sabtu","Minggu"))</f>
        <v/>
      </c>
      <c r="C6898" s="5">
        <f>IFERROR(VLOOKUP(D6898,$J$2:$K$22,2,FALSE),"")</f>
        <v/>
      </c>
      <c r="D6898" s="6" t="n"/>
      <c r="E6898" s="7" t="n"/>
      <c r="F6898" s="7" t="n"/>
      <c r="G6898" s="7" t="n"/>
      <c r="H6898" s="8" t="n"/>
      <c r="I6898" s="9" t="n"/>
    </row>
    <row r="6899">
      <c r="A6899" s="4" t="n"/>
      <c r="B6899" s="5">
        <f>IF(A6899="","",CHOOSE(WEEKDAY(A6899,2),"Senin","Selasa","Rabu","Kamis","Jumat","Sabtu","Minggu"))</f>
        <v/>
      </c>
      <c r="C6899" s="5">
        <f>IFERROR(VLOOKUP(D6899,$J$2:$K$22,2,FALSE),"")</f>
        <v/>
      </c>
      <c r="D6899" s="6" t="n"/>
      <c r="E6899" s="7" t="n"/>
      <c r="F6899" s="7" t="n"/>
      <c r="G6899" s="7" t="n"/>
      <c r="H6899" s="8" t="n"/>
      <c r="I6899" s="9" t="n"/>
    </row>
    <row r="6900">
      <c r="A6900" s="4" t="n"/>
      <c r="B6900" s="5">
        <f>IF(A6900="","",CHOOSE(WEEKDAY(A6900,2),"Senin","Selasa","Rabu","Kamis","Jumat","Sabtu","Minggu"))</f>
        <v/>
      </c>
      <c r="C6900" s="5">
        <f>IFERROR(VLOOKUP(D6900,$J$2:$K$22,2,FALSE),"")</f>
        <v/>
      </c>
      <c r="D6900" s="6" t="n"/>
      <c r="E6900" s="7" t="n"/>
      <c r="F6900" s="7" t="n"/>
      <c r="G6900" s="7" t="n"/>
      <c r="H6900" s="8" t="n"/>
      <c r="I6900" s="9" t="n"/>
    </row>
    <row r="6901">
      <c r="A6901" s="4" t="n"/>
      <c r="B6901" s="5">
        <f>IF(A6901="","",CHOOSE(WEEKDAY(A6901,2),"Senin","Selasa","Rabu","Kamis","Jumat","Sabtu","Minggu"))</f>
        <v/>
      </c>
      <c r="C6901" s="5">
        <f>IFERROR(VLOOKUP(D6901,$J$2:$K$22,2,FALSE),"")</f>
        <v/>
      </c>
      <c r="D6901" s="6" t="n"/>
      <c r="E6901" s="7" t="n"/>
      <c r="F6901" s="7" t="n"/>
      <c r="G6901" s="7" t="n"/>
      <c r="H6901" s="8" t="n"/>
      <c r="I6901" s="9" t="n"/>
    </row>
    <row r="6902">
      <c r="A6902" s="4" t="n"/>
      <c r="B6902" s="5">
        <f>IF(A6902="","",CHOOSE(WEEKDAY(A6902,2),"Senin","Selasa","Rabu","Kamis","Jumat","Sabtu","Minggu"))</f>
        <v/>
      </c>
      <c r="C6902" s="5">
        <f>IFERROR(VLOOKUP(D6902,$J$2:$K$22,2,FALSE),"")</f>
        <v/>
      </c>
      <c r="D6902" s="6" t="n"/>
      <c r="E6902" s="7" t="n"/>
      <c r="F6902" s="7" t="n"/>
      <c r="G6902" s="7" t="n"/>
      <c r="H6902" s="8" t="n"/>
      <c r="I6902" s="9" t="n"/>
    </row>
    <row r="6903">
      <c r="A6903" s="4" t="n"/>
      <c r="B6903" s="5">
        <f>IF(A6903="","",CHOOSE(WEEKDAY(A6903,2),"Senin","Selasa","Rabu","Kamis","Jumat","Sabtu","Minggu"))</f>
        <v/>
      </c>
      <c r="C6903" s="5">
        <f>IFERROR(VLOOKUP(D6903,$J$2:$K$22,2,FALSE),"")</f>
        <v/>
      </c>
      <c r="D6903" s="6" t="n"/>
      <c r="E6903" s="7" t="n"/>
      <c r="F6903" s="7" t="n"/>
      <c r="G6903" s="7" t="n"/>
      <c r="H6903" s="8" t="n"/>
      <c r="I6903" s="9" t="n"/>
    </row>
    <row r="6904">
      <c r="A6904" s="4" t="n"/>
      <c r="B6904" s="5">
        <f>IF(A6904="","",CHOOSE(WEEKDAY(A6904,2),"Senin","Selasa","Rabu","Kamis","Jumat","Sabtu","Minggu"))</f>
        <v/>
      </c>
      <c r="C6904" s="5">
        <f>IFERROR(VLOOKUP(D6904,$J$2:$K$22,2,FALSE),"")</f>
        <v/>
      </c>
      <c r="D6904" s="6" t="n"/>
      <c r="E6904" s="7" t="n"/>
      <c r="F6904" s="7" t="n"/>
      <c r="G6904" s="7" t="n"/>
      <c r="H6904" s="8" t="n"/>
      <c r="I6904" s="9" t="n"/>
    </row>
    <row r="6905">
      <c r="A6905" s="4" t="n"/>
      <c r="B6905" s="5">
        <f>IF(A6905="","",CHOOSE(WEEKDAY(A6905,2),"Senin","Selasa","Rabu","Kamis","Jumat","Sabtu","Minggu"))</f>
        <v/>
      </c>
      <c r="C6905" s="5">
        <f>IFERROR(VLOOKUP(D6905,$J$2:$K$22,2,FALSE),"")</f>
        <v/>
      </c>
      <c r="D6905" s="6" t="n"/>
      <c r="E6905" s="7" t="n"/>
      <c r="F6905" s="7" t="n"/>
      <c r="G6905" s="7" t="n"/>
      <c r="H6905" s="8" t="n"/>
      <c r="I6905" s="9" t="n"/>
    </row>
    <row r="6906">
      <c r="A6906" s="4" t="n"/>
      <c r="B6906" s="5">
        <f>IF(A6906="","",CHOOSE(WEEKDAY(A6906,2),"Senin","Selasa","Rabu","Kamis","Jumat","Sabtu","Minggu"))</f>
        <v/>
      </c>
      <c r="C6906" s="5">
        <f>IFERROR(VLOOKUP(D6906,$J$2:$K$22,2,FALSE),"")</f>
        <v/>
      </c>
      <c r="D6906" s="6" t="n"/>
      <c r="E6906" s="7" t="n"/>
      <c r="F6906" s="7" t="n"/>
      <c r="G6906" s="7" t="n"/>
      <c r="H6906" s="8" t="n"/>
      <c r="I6906" s="9" t="n"/>
    </row>
    <row r="6907">
      <c r="A6907" s="4" t="n"/>
      <c r="B6907" s="5">
        <f>IF(A6907="","",CHOOSE(WEEKDAY(A6907,2),"Senin","Selasa","Rabu","Kamis","Jumat","Sabtu","Minggu"))</f>
        <v/>
      </c>
      <c r="C6907" s="5">
        <f>IFERROR(VLOOKUP(D6907,$J$2:$K$22,2,FALSE),"")</f>
        <v/>
      </c>
      <c r="D6907" s="6" t="n"/>
      <c r="E6907" s="7" t="n"/>
      <c r="F6907" s="7" t="n"/>
      <c r="G6907" s="7" t="n"/>
      <c r="H6907" s="8" t="n"/>
      <c r="I6907" s="9" t="n"/>
    </row>
    <row r="6908">
      <c r="A6908" s="4" t="n"/>
      <c r="B6908" s="5">
        <f>IF(A6908="","",CHOOSE(WEEKDAY(A6908,2),"Senin","Selasa","Rabu","Kamis","Jumat","Sabtu","Minggu"))</f>
        <v/>
      </c>
      <c r="C6908" s="5">
        <f>IFERROR(VLOOKUP(D6908,$J$2:$K$22,2,FALSE),"")</f>
        <v/>
      </c>
      <c r="D6908" s="6" t="n"/>
      <c r="E6908" s="7" t="n"/>
      <c r="F6908" s="7" t="n"/>
      <c r="G6908" s="7" t="n"/>
      <c r="H6908" s="8" t="n"/>
      <c r="I6908" s="9" t="n"/>
    </row>
    <row r="6909">
      <c r="A6909" s="4" t="n"/>
      <c r="B6909" s="5">
        <f>IF(A6909="","",CHOOSE(WEEKDAY(A6909,2),"Senin","Selasa","Rabu","Kamis","Jumat","Sabtu","Minggu"))</f>
        <v/>
      </c>
      <c r="C6909" s="5">
        <f>IFERROR(VLOOKUP(D6909,$J$2:$K$22,2,FALSE),"")</f>
        <v/>
      </c>
      <c r="D6909" s="6" t="n"/>
      <c r="E6909" s="7" t="n"/>
      <c r="F6909" s="7" t="n"/>
      <c r="G6909" s="7" t="n"/>
      <c r="H6909" s="8" t="n"/>
      <c r="I6909" s="9" t="n"/>
    </row>
    <row r="6910">
      <c r="A6910" s="4" t="n"/>
      <c r="B6910" s="5">
        <f>IF(A6910="","",CHOOSE(WEEKDAY(A6910,2),"Senin","Selasa","Rabu","Kamis","Jumat","Sabtu","Minggu"))</f>
        <v/>
      </c>
      <c r="C6910" s="5">
        <f>IFERROR(VLOOKUP(D6910,$J$2:$K$22,2,FALSE),"")</f>
        <v/>
      </c>
      <c r="D6910" s="6" t="n"/>
      <c r="E6910" s="7" t="n"/>
      <c r="F6910" s="7" t="n"/>
      <c r="G6910" s="7" t="n"/>
      <c r="H6910" s="8" t="n"/>
      <c r="I6910" s="9" t="n"/>
    </row>
    <row r="6911">
      <c r="A6911" s="4" t="n"/>
      <c r="B6911" s="5">
        <f>IF(A6911="","",CHOOSE(WEEKDAY(A6911,2),"Senin","Selasa","Rabu","Kamis","Jumat","Sabtu","Minggu"))</f>
        <v/>
      </c>
      <c r="C6911" s="5">
        <f>IFERROR(VLOOKUP(D6911,$J$2:$K$22,2,FALSE),"")</f>
        <v/>
      </c>
      <c r="D6911" s="6" t="n"/>
      <c r="E6911" s="7" t="n"/>
      <c r="F6911" s="7" t="n"/>
      <c r="G6911" s="7" t="n"/>
      <c r="H6911" s="8" t="n"/>
      <c r="I6911" s="9" t="n"/>
    </row>
    <row r="6912">
      <c r="A6912" s="4" t="n"/>
      <c r="B6912" s="5">
        <f>IF(A6912="","",CHOOSE(WEEKDAY(A6912,2),"Senin","Selasa","Rabu","Kamis","Jumat","Sabtu","Minggu"))</f>
        <v/>
      </c>
      <c r="C6912" s="5">
        <f>IFERROR(VLOOKUP(D6912,$J$2:$K$22,2,FALSE),"")</f>
        <v/>
      </c>
      <c r="D6912" s="6" t="n"/>
      <c r="E6912" s="7" t="n"/>
      <c r="F6912" s="7" t="n"/>
      <c r="G6912" s="7" t="n"/>
      <c r="H6912" s="8" t="n"/>
      <c r="I6912" s="9" t="n"/>
    </row>
    <row r="6913">
      <c r="A6913" s="4" t="n"/>
      <c r="B6913" s="5">
        <f>IF(A6913="","",CHOOSE(WEEKDAY(A6913,2),"Senin","Selasa","Rabu","Kamis","Jumat","Sabtu","Minggu"))</f>
        <v/>
      </c>
      <c r="C6913" s="5">
        <f>IFERROR(VLOOKUP(D6913,$J$2:$K$22,2,FALSE),"")</f>
        <v/>
      </c>
      <c r="D6913" s="6" t="n"/>
      <c r="E6913" s="7" t="n"/>
      <c r="F6913" s="7" t="n"/>
      <c r="G6913" s="7" t="n"/>
      <c r="H6913" s="8" t="n"/>
      <c r="I6913" s="9" t="n"/>
    </row>
    <row r="6914">
      <c r="A6914" s="4" t="n"/>
      <c r="B6914" s="5">
        <f>IF(A6914="","",CHOOSE(WEEKDAY(A6914,2),"Senin","Selasa","Rabu","Kamis","Jumat","Sabtu","Minggu"))</f>
        <v/>
      </c>
      <c r="C6914" s="5">
        <f>IFERROR(VLOOKUP(D6914,$J$2:$K$22,2,FALSE),"")</f>
        <v/>
      </c>
      <c r="D6914" s="6" t="n"/>
      <c r="E6914" s="7" t="n"/>
      <c r="F6914" s="7" t="n"/>
      <c r="G6914" s="7" t="n"/>
      <c r="H6914" s="8" t="n"/>
      <c r="I6914" s="9" t="n"/>
    </row>
    <row r="6915">
      <c r="A6915" s="4" t="n"/>
      <c r="B6915" s="5">
        <f>IF(A6915="","",CHOOSE(WEEKDAY(A6915,2),"Senin","Selasa","Rabu","Kamis","Jumat","Sabtu","Minggu"))</f>
        <v/>
      </c>
      <c r="C6915" s="5">
        <f>IFERROR(VLOOKUP(D6915,$J$2:$K$22,2,FALSE),"")</f>
        <v/>
      </c>
      <c r="D6915" s="6" t="n"/>
      <c r="E6915" s="7" t="n"/>
      <c r="F6915" s="7" t="n"/>
      <c r="G6915" s="7" t="n"/>
      <c r="H6915" s="8" t="n"/>
      <c r="I6915" s="9" t="n"/>
    </row>
    <row r="6916">
      <c r="A6916" s="4" t="n"/>
      <c r="B6916" s="5">
        <f>IF(A6916="","",CHOOSE(WEEKDAY(A6916,2),"Senin","Selasa","Rabu","Kamis","Jumat","Sabtu","Minggu"))</f>
        <v/>
      </c>
      <c r="C6916" s="5">
        <f>IFERROR(VLOOKUP(D6916,$J$2:$K$22,2,FALSE),"")</f>
        <v/>
      </c>
      <c r="D6916" s="6" t="n"/>
      <c r="E6916" s="7" t="n"/>
      <c r="F6916" s="7" t="n"/>
      <c r="G6916" s="7" t="n"/>
      <c r="H6916" s="8" t="n"/>
      <c r="I6916" s="9" t="n"/>
    </row>
    <row r="6917">
      <c r="A6917" s="4" t="n"/>
      <c r="B6917" s="5">
        <f>IF(A6917="","",CHOOSE(WEEKDAY(A6917,2),"Senin","Selasa","Rabu","Kamis","Jumat","Sabtu","Minggu"))</f>
        <v/>
      </c>
      <c r="C6917" s="5">
        <f>IFERROR(VLOOKUP(D6917,$J$2:$K$22,2,FALSE),"")</f>
        <v/>
      </c>
      <c r="D6917" s="6" t="n"/>
      <c r="E6917" s="7" t="n"/>
      <c r="F6917" s="7" t="n"/>
      <c r="G6917" s="7" t="n"/>
      <c r="H6917" s="8" t="n"/>
      <c r="I6917" s="9" t="n"/>
    </row>
    <row r="6918">
      <c r="A6918" s="4" t="n"/>
      <c r="B6918" s="5">
        <f>IF(A6918="","",CHOOSE(WEEKDAY(A6918,2),"Senin","Selasa","Rabu","Kamis","Jumat","Sabtu","Minggu"))</f>
        <v/>
      </c>
      <c r="C6918" s="5">
        <f>IFERROR(VLOOKUP(D6918,$J$2:$K$22,2,FALSE),"")</f>
        <v/>
      </c>
      <c r="D6918" s="6" t="n"/>
      <c r="E6918" s="7" t="n"/>
      <c r="F6918" s="7" t="n"/>
      <c r="G6918" s="7" t="n"/>
      <c r="H6918" s="8" t="n"/>
      <c r="I6918" s="9" t="n"/>
    </row>
    <row r="6919">
      <c r="A6919" s="4" t="n"/>
      <c r="B6919" s="5">
        <f>IF(A6919="","",CHOOSE(WEEKDAY(A6919,2),"Senin","Selasa","Rabu","Kamis","Jumat","Sabtu","Minggu"))</f>
        <v/>
      </c>
      <c r="C6919" s="5">
        <f>IFERROR(VLOOKUP(D6919,$J$2:$K$22,2,FALSE),"")</f>
        <v/>
      </c>
      <c r="D6919" s="6" t="n"/>
      <c r="E6919" s="7" t="n"/>
      <c r="F6919" s="7" t="n"/>
      <c r="G6919" s="7" t="n"/>
      <c r="H6919" s="8" t="n"/>
      <c r="I6919" s="9" t="n"/>
    </row>
    <row r="6920">
      <c r="A6920" s="4" t="n"/>
      <c r="B6920" s="5">
        <f>IF(A6920="","",CHOOSE(WEEKDAY(A6920,2),"Senin","Selasa","Rabu","Kamis","Jumat","Sabtu","Minggu"))</f>
        <v/>
      </c>
      <c r="C6920" s="5">
        <f>IFERROR(VLOOKUP(D6920,$J$2:$K$22,2,FALSE),"")</f>
        <v/>
      </c>
      <c r="D6920" s="6" t="n"/>
      <c r="E6920" s="7" t="n"/>
      <c r="F6920" s="7" t="n"/>
      <c r="G6920" s="7" t="n"/>
      <c r="H6920" s="8" t="n"/>
      <c r="I6920" s="9" t="n"/>
    </row>
    <row r="6921">
      <c r="A6921" s="4" t="n"/>
      <c r="B6921" s="5">
        <f>IF(A6921="","",CHOOSE(WEEKDAY(A6921,2),"Senin","Selasa","Rabu","Kamis","Jumat","Sabtu","Minggu"))</f>
        <v/>
      </c>
      <c r="C6921" s="5">
        <f>IFERROR(VLOOKUP(D6921,$J$2:$K$22,2,FALSE),"")</f>
        <v/>
      </c>
      <c r="D6921" s="6" t="n"/>
      <c r="E6921" s="7" t="n"/>
      <c r="F6921" s="7" t="n"/>
      <c r="G6921" s="7" t="n"/>
      <c r="H6921" s="8" t="n"/>
      <c r="I6921" s="9" t="n"/>
    </row>
    <row r="6922">
      <c r="A6922" s="4" t="n"/>
      <c r="B6922" s="5">
        <f>IF(A6922="","",CHOOSE(WEEKDAY(A6922,2),"Senin","Selasa","Rabu","Kamis","Jumat","Sabtu","Minggu"))</f>
        <v/>
      </c>
      <c r="C6922" s="5">
        <f>IFERROR(VLOOKUP(D6922,$J$2:$K$22,2,FALSE),"")</f>
        <v/>
      </c>
      <c r="D6922" s="6" t="n"/>
      <c r="E6922" s="7" t="n"/>
      <c r="F6922" s="7" t="n"/>
      <c r="G6922" s="7" t="n"/>
      <c r="H6922" s="8" t="n"/>
      <c r="I6922" s="9" t="n"/>
    </row>
    <row r="6923">
      <c r="A6923" s="4" t="n"/>
      <c r="B6923" s="5">
        <f>IF(A6923="","",CHOOSE(WEEKDAY(A6923,2),"Senin","Selasa","Rabu","Kamis","Jumat","Sabtu","Minggu"))</f>
        <v/>
      </c>
      <c r="C6923" s="5">
        <f>IFERROR(VLOOKUP(D6923,$J$2:$K$22,2,FALSE),"")</f>
        <v/>
      </c>
      <c r="D6923" s="6" t="n"/>
      <c r="E6923" s="7" t="n"/>
      <c r="F6923" s="7" t="n"/>
      <c r="G6923" s="7" t="n"/>
      <c r="H6923" s="8" t="n"/>
      <c r="I6923" s="9" t="n"/>
    </row>
    <row r="6924">
      <c r="A6924" s="4" t="n"/>
      <c r="B6924" s="5">
        <f>IF(A6924="","",CHOOSE(WEEKDAY(A6924,2),"Senin","Selasa","Rabu","Kamis","Jumat","Sabtu","Minggu"))</f>
        <v/>
      </c>
      <c r="C6924" s="5">
        <f>IFERROR(VLOOKUP(D6924,$J$2:$K$22,2,FALSE),"")</f>
        <v/>
      </c>
      <c r="D6924" s="6" t="n"/>
      <c r="E6924" s="7" t="n"/>
      <c r="F6924" s="7" t="n"/>
      <c r="G6924" s="7" t="n"/>
      <c r="H6924" s="8" t="n"/>
      <c r="I6924" s="9" t="n"/>
    </row>
    <row r="6925">
      <c r="A6925" s="4" t="n"/>
      <c r="B6925" s="5">
        <f>IF(A6925="","",CHOOSE(WEEKDAY(A6925,2),"Senin","Selasa","Rabu","Kamis","Jumat","Sabtu","Minggu"))</f>
        <v/>
      </c>
      <c r="C6925" s="5">
        <f>IFERROR(VLOOKUP(D6925,$J$2:$K$22,2,FALSE),"")</f>
        <v/>
      </c>
      <c r="D6925" s="6" t="n"/>
      <c r="E6925" s="7" t="n"/>
      <c r="F6925" s="7" t="n"/>
      <c r="G6925" s="7" t="n"/>
      <c r="H6925" s="8" t="n"/>
      <c r="I6925" s="9" t="n"/>
    </row>
    <row r="6926">
      <c r="A6926" s="4" t="n"/>
      <c r="B6926" s="5">
        <f>IF(A6926="","",CHOOSE(WEEKDAY(A6926,2),"Senin","Selasa","Rabu","Kamis","Jumat","Sabtu","Minggu"))</f>
        <v/>
      </c>
      <c r="C6926" s="5">
        <f>IFERROR(VLOOKUP(D6926,$J$2:$K$22,2,FALSE),"")</f>
        <v/>
      </c>
      <c r="D6926" s="6" t="n"/>
      <c r="E6926" s="7" t="n"/>
      <c r="F6926" s="7" t="n"/>
      <c r="G6926" s="7" t="n"/>
      <c r="H6926" s="8" t="n"/>
      <c r="I6926" s="9" t="n"/>
    </row>
    <row r="6927">
      <c r="A6927" s="4" t="n"/>
      <c r="B6927" s="5">
        <f>IF(A6927="","",CHOOSE(WEEKDAY(A6927,2),"Senin","Selasa","Rabu","Kamis","Jumat","Sabtu","Minggu"))</f>
        <v/>
      </c>
      <c r="C6927" s="5">
        <f>IFERROR(VLOOKUP(D6927,$J$2:$K$22,2,FALSE),"")</f>
        <v/>
      </c>
      <c r="D6927" s="6" t="n"/>
      <c r="E6927" s="7" t="n"/>
      <c r="F6927" s="7" t="n"/>
      <c r="G6927" s="7" t="n"/>
      <c r="H6927" s="8" t="n"/>
      <c r="I6927" s="9" t="n"/>
    </row>
    <row r="6928">
      <c r="A6928" s="4" t="n"/>
      <c r="B6928" s="5">
        <f>IF(A6928="","",CHOOSE(WEEKDAY(A6928,2),"Senin","Selasa","Rabu","Kamis","Jumat","Sabtu","Minggu"))</f>
        <v/>
      </c>
      <c r="C6928" s="5">
        <f>IFERROR(VLOOKUP(D6928,$J$2:$K$22,2,FALSE),"")</f>
        <v/>
      </c>
      <c r="D6928" s="6" t="n"/>
      <c r="E6928" s="7" t="n"/>
      <c r="F6928" s="7" t="n"/>
      <c r="G6928" s="7" t="n"/>
      <c r="H6928" s="8" t="n"/>
      <c r="I6928" s="9" t="n"/>
    </row>
    <row r="6929">
      <c r="A6929" s="4" t="n"/>
      <c r="B6929" s="5">
        <f>IF(A6929="","",CHOOSE(WEEKDAY(A6929,2),"Senin","Selasa","Rabu","Kamis","Jumat","Sabtu","Minggu"))</f>
        <v/>
      </c>
      <c r="C6929" s="5">
        <f>IFERROR(VLOOKUP(D6929,$J$2:$K$22,2,FALSE),"")</f>
        <v/>
      </c>
      <c r="D6929" s="6" t="n"/>
      <c r="E6929" s="7" t="n"/>
      <c r="F6929" s="7" t="n"/>
      <c r="G6929" s="7" t="n"/>
      <c r="H6929" s="8" t="n"/>
      <c r="I6929" s="9" t="n"/>
    </row>
    <row r="6930">
      <c r="A6930" s="4" t="n"/>
      <c r="B6930" s="5">
        <f>IF(A6930="","",CHOOSE(WEEKDAY(A6930,2),"Senin","Selasa","Rabu","Kamis","Jumat","Sabtu","Minggu"))</f>
        <v/>
      </c>
      <c r="C6930" s="5">
        <f>IFERROR(VLOOKUP(D6930,$J$2:$K$22,2,FALSE),"")</f>
        <v/>
      </c>
      <c r="D6930" s="6" t="n"/>
      <c r="E6930" s="7" t="n"/>
      <c r="F6930" s="7" t="n"/>
      <c r="G6930" s="7" t="n"/>
      <c r="H6930" s="8" t="n"/>
      <c r="I6930" s="9" t="n"/>
    </row>
    <row r="6931">
      <c r="A6931" s="4" t="n"/>
      <c r="B6931" s="5">
        <f>IF(A6931="","",CHOOSE(WEEKDAY(A6931,2),"Senin","Selasa","Rabu","Kamis","Jumat","Sabtu","Minggu"))</f>
        <v/>
      </c>
      <c r="C6931" s="5">
        <f>IFERROR(VLOOKUP(D6931,$J$2:$K$22,2,FALSE),"")</f>
        <v/>
      </c>
      <c r="D6931" s="6" t="n"/>
      <c r="E6931" s="7" t="n"/>
      <c r="F6931" s="7" t="n"/>
      <c r="G6931" s="7" t="n"/>
      <c r="H6931" s="8" t="n"/>
      <c r="I6931" s="9" t="n"/>
    </row>
    <row r="6932">
      <c r="A6932" s="4" t="n"/>
      <c r="B6932" s="5">
        <f>IF(A6932="","",CHOOSE(WEEKDAY(A6932,2),"Senin","Selasa","Rabu","Kamis","Jumat","Sabtu","Minggu"))</f>
        <v/>
      </c>
      <c r="C6932" s="5">
        <f>IFERROR(VLOOKUP(D6932,$J$2:$K$22,2,FALSE),"")</f>
        <v/>
      </c>
      <c r="D6932" s="6" t="n"/>
      <c r="E6932" s="7" t="n"/>
      <c r="F6932" s="7" t="n"/>
      <c r="G6932" s="7" t="n"/>
      <c r="H6932" s="8" t="n"/>
      <c r="I6932" s="9" t="n"/>
    </row>
    <row r="6933">
      <c r="A6933" s="4" t="n"/>
      <c r="B6933" s="5">
        <f>IF(A6933="","",CHOOSE(WEEKDAY(A6933,2),"Senin","Selasa","Rabu","Kamis","Jumat","Sabtu","Minggu"))</f>
        <v/>
      </c>
      <c r="C6933" s="5">
        <f>IFERROR(VLOOKUP(D6933,$J$2:$K$22,2,FALSE),"")</f>
        <v/>
      </c>
      <c r="D6933" s="6" t="n"/>
      <c r="E6933" s="7" t="n"/>
      <c r="F6933" s="7" t="n"/>
      <c r="G6933" s="7" t="n"/>
      <c r="H6933" s="8" t="n"/>
      <c r="I6933" s="9" t="n"/>
    </row>
    <row r="6934">
      <c r="A6934" s="4" t="n"/>
      <c r="B6934" s="5">
        <f>IF(A6934="","",CHOOSE(WEEKDAY(A6934,2),"Senin","Selasa","Rabu","Kamis","Jumat","Sabtu","Minggu"))</f>
        <v/>
      </c>
      <c r="C6934" s="5">
        <f>IFERROR(VLOOKUP(D6934,$J$2:$K$22,2,FALSE),"")</f>
        <v/>
      </c>
      <c r="D6934" s="6" t="n"/>
      <c r="E6934" s="7" t="n"/>
      <c r="F6934" s="7" t="n"/>
      <c r="G6934" s="7" t="n"/>
      <c r="H6934" s="8" t="n"/>
      <c r="I6934" s="9" t="n"/>
    </row>
    <row r="6935">
      <c r="A6935" s="4" t="n"/>
      <c r="B6935" s="5">
        <f>IF(A6935="","",CHOOSE(WEEKDAY(A6935,2),"Senin","Selasa","Rabu","Kamis","Jumat","Sabtu","Minggu"))</f>
        <v/>
      </c>
      <c r="C6935" s="5">
        <f>IFERROR(VLOOKUP(D6935,$J$2:$K$22,2,FALSE),"")</f>
        <v/>
      </c>
      <c r="D6935" s="6" t="n"/>
      <c r="E6935" s="7" t="n"/>
      <c r="F6935" s="7" t="n"/>
      <c r="G6935" s="7" t="n"/>
      <c r="H6935" s="8" t="n"/>
      <c r="I6935" s="9" t="n"/>
    </row>
    <row r="6936">
      <c r="A6936" s="4" t="n"/>
      <c r="B6936" s="5">
        <f>IF(A6936="","",CHOOSE(WEEKDAY(A6936,2),"Senin","Selasa","Rabu","Kamis","Jumat","Sabtu","Minggu"))</f>
        <v/>
      </c>
      <c r="C6936" s="5">
        <f>IFERROR(VLOOKUP(D6936,$J$2:$K$22,2,FALSE),"")</f>
        <v/>
      </c>
      <c r="D6936" s="6" t="n"/>
      <c r="E6936" s="7" t="n"/>
      <c r="F6936" s="7" t="n"/>
      <c r="G6936" s="7" t="n"/>
      <c r="H6936" s="8" t="n"/>
      <c r="I6936" s="9" t="n"/>
    </row>
    <row r="6937">
      <c r="A6937" s="4" t="n"/>
      <c r="B6937" s="5">
        <f>IF(A6937="","",CHOOSE(WEEKDAY(A6937,2),"Senin","Selasa","Rabu","Kamis","Jumat","Sabtu","Minggu"))</f>
        <v/>
      </c>
      <c r="C6937" s="5">
        <f>IFERROR(VLOOKUP(D6937,$J$2:$K$22,2,FALSE),"")</f>
        <v/>
      </c>
      <c r="D6937" s="6" t="n"/>
      <c r="E6937" s="7" t="n"/>
      <c r="F6937" s="7" t="n"/>
      <c r="G6937" s="7" t="n"/>
      <c r="H6937" s="8" t="n"/>
      <c r="I6937" s="9" t="n"/>
    </row>
    <row r="6938">
      <c r="A6938" s="4" t="n"/>
      <c r="B6938" s="5">
        <f>IF(A6938="","",CHOOSE(WEEKDAY(A6938,2),"Senin","Selasa","Rabu","Kamis","Jumat","Sabtu","Minggu"))</f>
        <v/>
      </c>
      <c r="C6938" s="5">
        <f>IFERROR(VLOOKUP(D6938,$J$2:$K$22,2,FALSE),"")</f>
        <v/>
      </c>
      <c r="D6938" s="6" t="n"/>
      <c r="E6938" s="7" t="n"/>
      <c r="F6938" s="7" t="n"/>
      <c r="G6938" s="7" t="n"/>
      <c r="H6938" s="8" t="n"/>
      <c r="I6938" s="9" t="n"/>
    </row>
    <row r="6939">
      <c r="A6939" s="4" t="n"/>
      <c r="B6939" s="5">
        <f>IF(A6939="","",CHOOSE(WEEKDAY(A6939,2),"Senin","Selasa","Rabu","Kamis","Jumat","Sabtu","Minggu"))</f>
        <v/>
      </c>
      <c r="C6939" s="5">
        <f>IFERROR(VLOOKUP(D6939,$J$2:$K$22,2,FALSE),"")</f>
        <v/>
      </c>
      <c r="D6939" s="6" t="n"/>
      <c r="E6939" s="7" t="n"/>
      <c r="F6939" s="7" t="n"/>
      <c r="G6939" s="7" t="n"/>
      <c r="H6939" s="8" t="n"/>
      <c r="I6939" s="9" t="n"/>
    </row>
    <row r="6940">
      <c r="A6940" s="4" t="n"/>
      <c r="B6940" s="5">
        <f>IF(A6940="","",CHOOSE(WEEKDAY(A6940,2),"Senin","Selasa","Rabu","Kamis","Jumat","Sabtu","Minggu"))</f>
        <v/>
      </c>
      <c r="C6940" s="5">
        <f>IFERROR(VLOOKUP(D6940,$J$2:$K$22,2,FALSE),"")</f>
        <v/>
      </c>
      <c r="D6940" s="6" t="n"/>
      <c r="E6940" s="7" t="n"/>
      <c r="F6940" s="7" t="n"/>
      <c r="G6940" s="7" t="n"/>
      <c r="H6940" s="8" t="n"/>
      <c r="I6940" s="9" t="n"/>
    </row>
    <row r="6941">
      <c r="A6941" s="4" t="n"/>
      <c r="B6941" s="5">
        <f>IF(A6941="","",CHOOSE(WEEKDAY(A6941,2),"Senin","Selasa","Rabu","Kamis","Jumat","Sabtu","Minggu"))</f>
        <v/>
      </c>
      <c r="C6941" s="5">
        <f>IFERROR(VLOOKUP(D6941,$J$2:$K$22,2,FALSE),"")</f>
        <v/>
      </c>
      <c r="D6941" s="6" t="n"/>
      <c r="E6941" s="7" t="n"/>
      <c r="F6941" s="7" t="n"/>
      <c r="G6941" s="7" t="n"/>
      <c r="H6941" s="8" t="n"/>
      <c r="I6941" s="9" t="n"/>
    </row>
    <row r="6942">
      <c r="A6942" s="4" t="n"/>
      <c r="B6942" s="5">
        <f>IF(A6942="","",CHOOSE(WEEKDAY(A6942,2),"Senin","Selasa","Rabu","Kamis","Jumat","Sabtu","Minggu"))</f>
        <v/>
      </c>
      <c r="C6942" s="5">
        <f>IFERROR(VLOOKUP(D6942,$J$2:$K$22,2,FALSE),"")</f>
        <v/>
      </c>
      <c r="D6942" s="6" t="n"/>
      <c r="E6942" s="7" t="n"/>
      <c r="F6942" s="7" t="n"/>
      <c r="G6942" s="7" t="n"/>
      <c r="H6942" s="8" t="n"/>
      <c r="I6942" s="9" t="n"/>
    </row>
    <row r="6943">
      <c r="A6943" s="4" t="n"/>
      <c r="B6943" s="5">
        <f>IF(A6943="","",CHOOSE(WEEKDAY(A6943,2),"Senin","Selasa","Rabu","Kamis","Jumat","Sabtu","Minggu"))</f>
        <v/>
      </c>
      <c r="C6943" s="5">
        <f>IFERROR(VLOOKUP(D6943,$J$2:$K$22,2,FALSE),"")</f>
        <v/>
      </c>
      <c r="D6943" s="6" t="n"/>
      <c r="E6943" s="7" t="n"/>
      <c r="F6943" s="7" t="n"/>
      <c r="G6943" s="7" t="n"/>
      <c r="H6943" s="8" t="n"/>
      <c r="I6943" s="9" t="n"/>
    </row>
    <row r="6944">
      <c r="A6944" s="4" t="n"/>
      <c r="B6944" s="5">
        <f>IF(A6944="","",CHOOSE(WEEKDAY(A6944,2),"Senin","Selasa","Rabu","Kamis","Jumat","Sabtu","Minggu"))</f>
        <v/>
      </c>
      <c r="C6944" s="5">
        <f>IFERROR(VLOOKUP(D6944,$J$2:$K$22,2,FALSE),"")</f>
        <v/>
      </c>
      <c r="D6944" s="6" t="n"/>
      <c r="E6944" s="7" t="n"/>
      <c r="F6944" s="7" t="n"/>
      <c r="G6944" s="7" t="n"/>
      <c r="H6944" s="8" t="n"/>
      <c r="I6944" s="9" t="n"/>
    </row>
    <row r="6945">
      <c r="A6945" s="4" t="n"/>
      <c r="B6945" s="5">
        <f>IF(A6945="","",CHOOSE(WEEKDAY(A6945,2),"Senin","Selasa","Rabu","Kamis","Jumat","Sabtu","Minggu"))</f>
        <v/>
      </c>
      <c r="C6945" s="5">
        <f>IFERROR(VLOOKUP(D6945,$J$2:$K$22,2,FALSE),"")</f>
        <v/>
      </c>
      <c r="D6945" s="6" t="n"/>
      <c r="E6945" s="7" t="n"/>
      <c r="F6945" s="7" t="n"/>
      <c r="G6945" s="7" t="n"/>
      <c r="H6945" s="8" t="n"/>
      <c r="I6945" s="9" t="n"/>
    </row>
    <row r="6946">
      <c r="A6946" s="4" t="n"/>
      <c r="B6946" s="5">
        <f>IF(A6946="","",CHOOSE(WEEKDAY(A6946,2),"Senin","Selasa","Rabu","Kamis","Jumat","Sabtu","Minggu"))</f>
        <v/>
      </c>
      <c r="C6946" s="5">
        <f>IFERROR(VLOOKUP(D6946,$J$2:$K$22,2,FALSE),"")</f>
        <v/>
      </c>
      <c r="D6946" s="6" t="n"/>
      <c r="E6946" s="7" t="n"/>
      <c r="F6946" s="7" t="n"/>
      <c r="G6946" s="7" t="n"/>
      <c r="H6946" s="8" t="n"/>
      <c r="I6946" s="9" t="n"/>
    </row>
    <row r="6947">
      <c r="A6947" s="4" t="n"/>
      <c r="B6947" s="5">
        <f>IF(A6947="","",CHOOSE(WEEKDAY(A6947,2),"Senin","Selasa","Rabu","Kamis","Jumat","Sabtu","Minggu"))</f>
        <v/>
      </c>
      <c r="C6947" s="5">
        <f>IFERROR(VLOOKUP(D6947,$J$2:$K$22,2,FALSE),"")</f>
        <v/>
      </c>
      <c r="D6947" s="6" t="n"/>
      <c r="E6947" s="7" t="n"/>
      <c r="F6947" s="7" t="n"/>
      <c r="G6947" s="7" t="n"/>
      <c r="H6947" s="8" t="n"/>
      <c r="I6947" s="9" t="n"/>
    </row>
    <row r="6948">
      <c r="A6948" s="4" t="n"/>
      <c r="B6948" s="5">
        <f>IF(A6948="","",CHOOSE(WEEKDAY(A6948,2),"Senin","Selasa","Rabu","Kamis","Jumat","Sabtu","Minggu"))</f>
        <v/>
      </c>
      <c r="C6948" s="5">
        <f>IFERROR(VLOOKUP(D6948,$J$2:$K$22,2,FALSE),"")</f>
        <v/>
      </c>
      <c r="D6948" s="6" t="n"/>
      <c r="E6948" s="7" t="n"/>
      <c r="F6948" s="7" t="n"/>
      <c r="G6948" s="7" t="n"/>
      <c r="H6948" s="8" t="n"/>
      <c r="I6948" s="9" t="n"/>
    </row>
    <row r="6949">
      <c r="A6949" s="4" t="n"/>
      <c r="B6949" s="5">
        <f>IF(A6949="","",CHOOSE(WEEKDAY(A6949,2),"Senin","Selasa","Rabu","Kamis","Jumat","Sabtu","Minggu"))</f>
        <v/>
      </c>
      <c r="C6949" s="5">
        <f>IFERROR(VLOOKUP(D6949,$J$2:$K$22,2,FALSE),"")</f>
        <v/>
      </c>
      <c r="D6949" s="6" t="n"/>
      <c r="E6949" s="7" t="n"/>
      <c r="F6949" s="7" t="n"/>
      <c r="G6949" s="7" t="n"/>
      <c r="H6949" s="8" t="n"/>
      <c r="I6949" s="9" t="n"/>
    </row>
    <row r="6950">
      <c r="A6950" s="4" t="n"/>
      <c r="B6950" s="5">
        <f>IF(A6950="","",CHOOSE(WEEKDAY(A6950,2),"Senin","Selasa","Rabu","Kamis","Jumat","Sabtu","Minggu"))</f>
        <v/>
      </c>
      <c r="C6950" s="5">
        <f>IFERROR(VLOOKUP(D6950,$J$2:$K$22,2,FALSE),"")</f>
        <v/>
      </c>
      <c r="D6950" s="6" t="n"/>
      <c r="E6950" s="7" t="n"/>
      <c r="F6950" s="7" t="n"/>
      <c r="G6950" s="7" t="n"/>
      <c r="H6950" s="8" t="n"/>
      <c r="I6950" s="9" t="n"/>
    </row>
    <row r="6951">
      <c r="A6951" s="4" t="n"/>
      <c r="B6951" s="5">
        <f>IF(A6951="","",CHOOSE(WEEKDAY(A6951,2),"Senin","Selasa","Rabu","Kamis","Jumat","Sabtu","Minggu"))</f>
        <v/>
      </c>
      <c r="C6951" s="5">
        <f>IFERROR(VLOOKUP(D6951,$J$2:$K$22,2,FALSE),"")</f>
        <v/>
      </c>
      <c r="D6951" s="6" t="n"/>
      <c r="E6951" s="7" t="n"/>
      <c r="F6951" s="7" t="n"/>
      <c r="G6951" s="7" t="n"/>
      <c r="H6951" s="8" t="n"/>
      <c r="I6951" s="9" t="n"/>
    </row>
    <row r="6952">
      <c r="A6952" s="4" t="n"/>
      <c r="B6952" s="5">
        <f>IF(A6952="","",CHOOSE(WEEKDAY(A6952,2),"Senin","Selasa","Rabu","Kamis","Jumat","Sabtu","Minggu"))</f>
        <v/>
      </c>
      <c r="C6952" s="5">
        <f>IFERROR(VLOOKUP(D6952,$J$2:$K$22,2,FALSE),"")</f>
        <v/>
      </c>
      <c r="D6952" s="6" t="n"/>
      <c r="E6952" s="7" t="n"/>
      <c r="F6952" s="7" t="n"/>
      <c r="G6952" s="7" t="n"/>
      <c r="H6952" s="8" t="n"/>
      <c r="I6952" s="9" t="n"/>
    </row>
    <row r="6953">
      <c r="A6953" s="4" t="n"/>
      <c r="B6953" s="5">
        <f>IF(A6953="","",CHOOSE(WEEKDAY(A6953,2),"Senin","Selasa","Rabu","Kamis","Jumat","Sabtu","Minggu"))</f>
        <v/>
      </c>
      <c r="C6953" s="5">
        <f>IFERROR(VLOOKUP(D6953,$J$2:$K$22,2,FALSE),"")</f>
        <v/>
      </c>
      <c r="D6953" s="6" t="n"/>
      <c r="E6953" s="7" t="n"/>
      <c r="F6953" s="7" t="n"/>
      <c r="G6953" s="7" t="n"/>
      <c r="H6953" s="8" t="n"/>
      <c r="I6953" s="9" t="n"/>
    </row>
    <row r="6954">
      <c r="A6954" s="4" t="n"/>
      <c r="B6954" s="5">
        <f>IF(A6954="","",CHOOSE(WEEKDAY(A6954,2),"Senin","Selasa","Rabu","Kamis","Jumat","Sabtu","Minggu"))</f>
        <v/>
      </c>
      <c r="C6954" s="5">
        <f>IFERROR(VLOOKUP(D6954,$J$2:$K$22,2,FALSE),"")</f>
        <v/>
      </c>
      <c r="D6954" s="6" t="n"/>
      <c r="E6954" s="7" t="n"/>
      <c r="F6954" s="7" t="n"/>
      <c r="G6954" s="7" t="n"/>
      <c r="H6954" s="8" t="n"/>
      <c r="I6954" s="9" t="n"/>
    </row>
    <row r="6955">
      <c r="A6955" s="4" t="n"/>
      <c r="B6955" s="5">
        <f>IF(A6955="","",CHOOSE(WEEKDAY(A6955,2),"Senin","Selasa","Rabu","Kamis","Jumat","Sabtu","Minggu"))</f>
        <v/>
      </c>
      <c r="C6955" s="5">
        <f>IFERROR(VLOOKUP(D6955,$J$2:$K$22,2,FALSE),"")</f>
        <v/>
      </c>
      <c r="D6955" s="6" t="n"/>
      <c r="E6955" s="7" t="n"/>
      <c r="F6955" s="7" t="n"/>
      <c r="G6955" s="7" t="n"/>
      <c r="H6955" s="8" t="n"/>
      <c r="I6955" s="9" t="n"/>
    </row>
    <row r="6956">
      <c r="A6956" s="4" t="n"/>
      <c r="B6956" s="5">
        <f>IF(A6956="","",CHOOSE(WEEKDAY(A6956,2),"Senin","Selasa","Rabu","Kamis","Jumat","Sabtu","Minggu"))</f>
        <v/>
      </c>
      <c r="C6956" s="5">
        <f>IFERROR(VLOOKUP(D6956,$J$2:$K$22,2,FALSE),"")</f>
        <v/>
      </c>
      <c r="D6956" s="6" t="n"/>
      <c r="E6956" s="7" t="n"/>
      <c r="F6956" s="7" t="n"/>
      <c r="G6956" s="7" t="n"/>
      <c r="H6956" s="8" t="n"/>
      <c r="I6956" s="9" t="n"/>
    </row>
    <row r="6957">
      <c r="A6957" s="4" t="n"/>
      <c r="B6957" s="5">
        <f>IF(A6957="","",CHOOSE(WEEKDAY(A6957,2),"Senin","Selasa","Rabu","Kamis","Jumat","Sabtu","Minggu"))</f>
        <v/>
      </c>
      <c r="C6957" s="5">
        <f>IFERROR(VLOOKUP(D6957,$J$2:$K$22,2,FALSE),"")</f>
        <v/>
      </c>
      <c r="D6957" s="6" t="n"/>
      <c r="E6957" s="7" t="n"/>
      <c r="F6957" s="7" t="n"/>
      <c r="G6957" s="7" t="n"/>
      <c r="H6957" s="8" t="n"/>
      <c r="I6957" s="9" t="n"/>
    </row>
    <row r="6958">
      <c r="A6958" s="4" t="n"/>
      <c r="B6958" s="5">
        <f>IF(A6958="","",CHOOSE(WEEKDAY(A6958,2),"Senin","Selasa","Rabu","Kamis","Jumat","Sabtu","Minggu"))</f>
        <v/>
      </c>
      <c r="C6958" s="5">
        <f>IFERROR(VLOOKUP(D6958,$J$2:$K$22,2,FALSE),"")</f>
        <v/>
      </c>
      <c r="D6958" s="6" t="n"/>
      <c r="E6958" s="7" t="n"/>
      <c r="F6958" s="7" t="n"/>
      <c r="G6958" s="7" t="n"/>
      <c r="H6958" s="8" t="n"/>
      <c r="I6958" s="9" t="n"/>
    </row>
    <row r="6959">
      <c r="A6959" s="4" t="n"/>
      <c r="B6959" s="5">
        <f>IF(A6959="","",CHOOSE(WEEKDAY(A6959,2),"Senin","Selasa","Rabu","Kamis","Jumat","Sabtu","Minggu"))</f>
        <v/>
      </c>
      <c r="C6959" s="5">
        <f>IFERROR(VLOOKUP(D6959,$J$2:$K$22,2,FALSE),"")</f>
        <v/>
      </c>
      <c r="D6959" s="6" t="n"/>
      <c r="E6959" s="7" t="n"/>
      <c r="F6959" s="7" t="n"/>
      <c r="G6959" s="7" t="n"/>
      <c r="H6959" s="8" t="n"/>
      <c r="I6959" s="9" t="n"/>
    </row>
    <row r="6960">
      <c r="A6960" s="4" t="n"/>
      <c r="B6960" s="5">
        <f>IF(A6960="","",CHOOSE(WEEKDAY(A6960,2),"Senin","Selasa","Rabu","Kamis","Jumat","Sabtu","Minggu"))</f>
        <v/>
      </c>
      <c r="C6960" s="5">
        <f>IFERROR(VLOOKUP(D6960,$J$2:$K$22,2,FALSE),"")</f>
        <v/>
      </c>
      <c r="D6960" s="6" t="n"/>
      <c r="E6960" s="7" t="n"/>
      <c r="F6960" s="7" t="n"/>
      <c r="G6960" s="7" t="n"/>
      <c r="H6960" s="8" t="n"/>
      <c r="I6960" s="9" t="n"/>
    </row>
    <row r="6961">
      <c r="A6961" s="4" t="n"/>
      <c r="B6961" s="5">
        <f>IF(A6961="","",CHOOSE(WEEKDAY(A6961,2),"Senin","Selasa","Rabu","Kamis","Jumat","Sabtu","Minggu"))</f>
        <v/>
      </c>
      <c r="C6961" s="5">
        <f>IFERROR(VLOOKUP(D6961,$J$2:$K$22,2,FALSE),"")</f>
        <v/>
      </c>
      <c r="D6961" s="6" t="n"/>
      <c r="E6961" s="7" t="n"/>
      <c r="F6961" s="7" t="n"/>
      <c r="G6961" s="7" t="n"/>
      <c r="H6961" s="8" t="n"/>
      <c r="I6961" s="9" t="n"/>
    </row>
    <row r="6962">
      <c r="A6962" s="4" t="n"/>
      <c r="B6962" s="5">
        <f>IF(A6962="","",CHOOSE(WEEKDAY(A6962,2),"Senin","Selasa","Rabu","Kamis","Jumat","Sabtu","Minggu"))</f>
        <v/>
      </c>
      <c r="C6962" s="5">
        <f>IFERROR(VLOOKUP(D6962,$J$2:$K$22,2,FALSE),"")</f>
        <v/>
      </c>
      <c r="D6962" s="6" t="n"/>
      <c r="E6962" s="7" t="n"/>
      <c r="F6962" s="7" t="n"/>
      <c r="G6962" s="7" t="n"/>
      <c r="H6962" s="8" t="n"/>
      <c r="I6962" s="9" t="n"/>
    </row>
    <row r="6963">
      <c r="A6963" s="4" t="n"/>
      <c r="B6963" s="5">
        <f>IF(A6963="","",CHOOSE(WEEKDAY(A6963,2),"Senin","Selasa","Rabu","Kamis","Jumat","Sabtu","Minggu"))</f>
        <v/>
      </c>
      <c r="C6963" s="5">
        <f>IFERROR(VLOOKUP(D6963,$J$2:$K$22,2,FALSE),"")</f>
        <v/>
      </c>
      <c r="D6963" s="6" t="n"/>
      <c r="E6963" s="7" t="n"/>
      <c r="F6963" s="7" t="n"/>
      <c r="G6963" s="7" t="n"/>
      <c r="H6963" s="8" t="n"/>
      <c r="I6963" s="9" t="n"/>
    </row>
    <row r="6964">
      <c r="A6964" s="4" t="n"/>
      <c r="B6964" s="5">
        <f>IF(A6964="","",CHOOSE(WEEKDAY(A6964,2),"Senin","Selasa","Rabu","Kamis","Jumat","Sabtu","Minggu"))</f>
        <v/>
      </c>
      <c r="C6964" s="5">
        <f>IFERROR(VLOOKUP(D6964,$J$2:$K$22,2,FALSE),"")</f>
        <v/>
      </c>
      <c r="D6964" s="6" t="n"/>
      <c r="E6964" s="7" t="n"/>
      <c r="F6964" s="7" t="n"/>
      <c r="G6964" s="7" t="n"/>
      <c r="H6964" s="8" t="n"/>
      <c r="I6964" s="9" t="n"/>
    </row>
    <row r="6965">
      <c r="A6965" s="4" t="n"/>
      <c r="B6965" s="5">
        <f>IF(A6965="","",CHOOSE(WEEKDAY(A6965,2),"Senin","Selasa","Rabu","Kamis","Jumat","Sabtu","Minggu"))</f>
        <v/>
      </c>
      <c r="C6965" s="5">
        <f>IFERROR(VLOOKUP(D6965,$J$2:$K$22,2,FALSE),"")</f>
        <v/>
      </c>
      <c r="D6965" s="6" t="n"/>
      <c r="E6965" s="7" t="n"/>
      <c r="F6965" s="7" t="n"/>
      <c r="G6965" s="7" t="n"/>
      <c r="H6965" s="8" t="n"/>
      <c r="I6965" s="9" t="n"/>
    </row>
    <row r="6966">
      <c r="A6966" s="4" t="n"/>
      <c r="B6966" s="5">
        <f>IF(A6966="","",CHOOSE(WEEKDAY(A6966,2),"Senin","Selasa","Rabu","Kamis","Jumat","Sabtu","Minggu"))</f>
        <v/>
      </c>
      <c r="C6966" s="5">
        <f>IFERROR(VLOOKUP(D6966,$J$2:$K$22,2,FALSE),"")</f>
        <v/>
      </c>
      <c r="D6966" s="6" t="n"/>
      <c r="E6966" s="7" t="n"/>
      <c r="F6966" s="7" t="n"/>
      <c r="G6966" s="7" t="n"/>
      <c r="H6966" s="8" t="n"/>
      <c r="I6966" s="9" t="n"/>
    </row>
    <row r="6967">
      <c r="A6967" s="4" t="n"/>
      <c r="B6967" s="5">
        <f>IF(A6967="","",CHOOSE(WEEKDAY(A6967,2),"Senin","Selasa","Rabu","Kamis","Jumat","Sabtu","Minggu"))</f>
        <v/>
      </c>
      <c r="C6967" s="5">
        <f>IFERROR(VLOOKUP(D6967,$J$2:$K$22,2,FALSE),"")</f>
        <v/>
      </c>
      <c r="D6967" s="6" t="n"/>
      <c r="E6967" s="7" t="n"/>
      <c r="F6967" s="7" t="n"/>
      <c r="G6967" s="7" t="n"/>
      <c r="H6967" s="8" t="n"/>
      <c r="I6967" s="9" t="n"/>
    </row>
    <row r="6968">
      <c r="A6968" s="4" t="n"/>
      <c r="B6968" s="5">
        <f>IF(A6968="","",CHOOSE(WEEKDAY(A6968,2),"Senin","Selasa","Rabu","Kamis","Jumat","Sabtu","Minggu"))</f>
        <v/>
      </c>
      <c r="C6968" s="5">
        <f>IFERROR(VLOOKUP(D6968,$J$2:$K$22,2,FALSE),"")</f>
        <v/>
      </c>
      <c r="D6968" s="6" t="n"/>
      <c r="E6968" s="7" t="n"/>
      <c r="F6968" s="7" t="n"/>
      <c r="G6968" s="7" t="n"/>
      <c r="H6968" s="8" t="n"/>
      <c r="I6968" s="9" t="n"/>
    </row>
    <row r="6969">
      <c r="A6969" s="4" t="n"/>
      <c r="B6969" s="5">
        <f>IF(A6969="","",CHOOSE(WEEKDAY(A6969,2),"Senin","Selasa","Rabu","Kamis","Jumat","Sabtu","Minggu"))</f>
        <v/>
      </c>
      <c r="C6969" s="5">
        <f>IFERROR(VLOOKUP(D6969,$J$2:$K$22,2,FALSE),"")</f>
        <v/>
      </c>
      <c r="D6969" s="6" t="n"/>
      <c r="E6969" s="7" t="n"/>
      <c r="F6969" s="7" t="n"/>
      <c r="G6969" s="7" t="n"/>
      <c r="H6969" s="8" t="n"/>
      <c r="I6969" s="9" t="n"/>
    </row>
    <row r="6970">
      <c r="A6970" s="4" t="n"/>
      <c r="B6970" s="5">
        <f>IF(A6970="","",CHOOSE(WEEKDAY(A6970,2),"Senin","Selasa","Rabu","Kamis","Jumat","Sabtu","Minggu"))</f>
        <v/>
      </c>
      <c r="C6970" s="5">
        <f>IFERROR(VLOOKUP(D6970,$J$2:$K$22,2,FALSE),"")</f>
        <v/>
      </c>
      <c r="D6970" s="6" t="n"/>
      <c r="E6970" s="7" t="n"/>
      <c r="F6970" s="7" t="n"/>
      <c r="G6970" s="7" t="n"/>
      <c r="H6970" s="8" t="n"/>
      <c r="I6970" s="9" t="n"/>
    </row>
    <row r="6971">
      <c r="A6971" s="4" t="n"/>
      <c r="B6971" s="5">
        <f>IF(A6971="","",CHOOSE(WEEKDAY(A6971,2),"Senin","Selasa","Rabu","Kamis","Jumat","Sabtu","Minggu"))</f>
        <v/>
      </c>
      <c r="C6971" s="5">
        <f>IFERROR(VLOOKUP(D6971,$J$2:$K$22,2,FALSE),"")</f>
        <v/>
      </c>
      <c r="D6971" s="6" t="n"/>
      <c r="E6971" s="7" t="n"/>
      <c r="F6971" s="7" t="n"/>
      <c r="G6971" s="7" t="n"/>
      <c r="H6971" s="8" t="n"/>
      <c r="I6971" s="9" t="n"/>
    </row>
    <row r="6972">
      <c r="A6972" s="4" t="n"/>
      <c r="B6972" s="5">
        <f>IF(A6972="","",CHOOSE(WEEKDAY(A6972,2),"Senin","Selasa","Rabu","Kamis","Jumat","Sabtu","Minggu"))</f>
        <v/>
      </c>
      <c r="C6972" s="5">
        <f>IFERROR(VLOOKUP(D6972,$J$2:$K$22,2,FALSE),"")</f>
        <v/>
      </c>
      <c r="D6972" s="6" t="n"/>
      <c r="E6972" s="7" t="n"/>
      <c r="F6972" s="7" t="n"/>
      <c r="G6972" s="7" t="n"/>
      <c r="H6972" s="8" t="n"/>
      <c r="I6972" s="9" t="n"/>
    </row>
    <row r="6973">
      <c r="A6973" s="4" t="n"/>
      <c r="B6973" s="5">
        <f>IF(A6973="","",CHOOSE(WEEKDAY(A6973,2),"Senin","Selasa","Rabu","Kamis","Jumat","Sabtu","Minggu"))</f>
        <v/>
      </c>
      <c r="C6973" s="5">
        <f>IFERROR(VLOOKUP(D6973,$J$2:$K$22,2,FALSE),"")</f>
        <v/>
      </c>
      <c r="D6973" s="6" t="n"/>
      <c r="E6973" s="7" t="n"/>
      <c r="F6973" s="7" t="n"/>
      <c r="G6973" s="7" t="n"/>
      <c r="H6973" s="8" t="n"/>
      <c r="I6973" s="9" t="n"/>
    </row>
    <row r="6974">
      <c r="A6974" s="4" t="n"/>
      <c r="B6974" s="5">
        <f>IF(A6974="","",CHOOSE(WEEKDAY(A6974,2),"Senin","Selasa","Rabu","Kamis","Jumat","Sabtu","Minggu"))</f>
        <v/>
      </c>
      <c r="C6974" s="5">
        <f>IFERROR(VLOOKUP(D6974,$J$2:$K$22,2,FALSE),"")</f>
        <v/>
      </c>
      <c r="D6974" s="6" t="n"/>
      <c r="E6974" s="7" t="n"/>
      <c r="F6974" s="7" t="n"/>
      <c r="G6974" s="7" t="n"/>
      <c r="H6974" s="8" t="n"/>
      <c r="I6974" s="9" t="n"/>
    </row>
    <row r="6975">
      <c r="A6975" s="4" t="n"/>
      <c r="B6975" s="5">
        <f>IF(A6975="","",CHOOSE(WEEKDAY(A6975,2),"Senin","Selasa","Rabu","Kamis","Jumat","Sabtu","Minggu"))</f>
        <v/>
      </c>
      <c r="C6975" s="5">
        <f>IFERROR(VLOOKUP(D6975,$J$2:$K$22,2,FALSE),"")</f>
        <v/>
      </c>
      <c r="D6975" s="6" t="n"/>
      <c r="E6975" s="7" t="n"/>
      <c r="F6975" s="7" t="n"/>
      <c r="G6975" s="7" t="n"/>
      <c r="H6975" s="8" t="n"/>
      <c r="I6975" s="9" t="n"/>
    </row>
    <row r="6976">
      <c r="A6976" s="4" t="n"/>
      <c r="B6976" s="5">
        <f>IF(A6976="","",CHOOSE(WEEKDAY(A6976,2),"Senin","Selasa","Rabu","Kamis","Jumat","Sabtu","Minggu"))</f>
        <v/>
      </c>
      <c r="C6976" s="5">
        <f>IFERROR(VLOOKUP(D6976,$J$2:$K$22,2,FALSE),"")</f>
        <v/>
      </c>
      <c r="D6976" s="6" t="n"/>
      <c r="E6976" s="7" t="n"/>
      <c r="F6976" s="7" t="n"/>
      <c r="G6976" s="7" t="n"/>
      <c r="H6976" s="8" t="n"/>
      <c r="I6976" s="9" t="n"/>
    </row>
    <row r="6977">
      <c r="A6977" s="4" t="n"/>
      <c r="B6977" s="5">
        <f>IF(A6977="","",CHOOSE(WEEKDAY(A6977,2),"Senin","Selasa","Rabu","Kamis","Jumat","Sabtu","Minggu"))</f>
        <v/>
      </c>
      <c r="C6977" s="5">
        <f>IFERROR(VLOOKUP(D6977,$J$2:$K$22,2,FALSE),"")</f>
        <v/>
      </c>
      <c r="D6977" s="6" t="n"/>
      <c r="E6977" s="7" t="n"/>
      <c r="F6977" s="7" t="n"/>
      <c r="G6977" s="7" t="n"/>
      <c r="H6977" s="8" t="n"/>
      <c r="I6977" s="9" t="n"/>
    </row>
    <row r="6978">
      <c r="A6978" s="4" t="n"/>
      <c r="B6978" s="5">
        <f>IF(A6978="","",CHOOSE(WEEKDAY(A6978,2),"Senin","Selasa","Rabu","Kamis","Jumat","Sabtu","Minggu"))</f>
        <v/>
      </c>
      <c r="C6978" s="5">
        <f>IFERROR(VLOOKUP(D6978,$J$2:$K$22,2,FALSE),"")</f>
        <v/>
      </c>
      <c r="D6978" s="6" t="n"/>
      <c r="E6978" s="7" t="n"/>
      <c r="F6978" s="7" t="n"/>
      <c r="G6978" s="7" t="n"/>
      <c r="H6978" s="8" t="n"/>
      <c r="I6978" s="9" t="n"/>
    </row>
    <row r="6979">
      <c r="A6979" s="4" t="n"/>
      <c r="B6979" s="5">
        <f>IF(A6979="","",CHOOSE(WEEKDAY(A6979,2),"Senin","Selasa","Rabu","Kamis","Jumat","Sabtu","Minggu"))</f>
        <v/>
      </c>
      <c r="C6979" s="5">
        <f>IFERROR(VLOOKUP(D6979,$J$2:$K$22,2,FALSE),"")</f>
        <v/>
      </c>
      <c r="D6979" s="6" t="n"/>
      <c r="E6979" s="7" t="n"/>
      <c r="F6979" s="7" t="n"/>
      <c r="G6979" s="7" t="n"/>
      <c r="H6979" s="8" t="n"/>
      <c r="I6979" s="9" t="n"/>
    </row>
    <row r="6980">
      <c r="A6980" s="4" t="n"/>
      <c r="B6980" s="5">
        <f>IF(A6980="","",CHOOSE(WEEKDAY(A6980,2),"Senin","Selasa","Rabu","Kamis","Jumat","Sabtu","Minggu"))</f>
        <v/>
      </c>
      <c r="C6980" s="5">
        <f>IFERROR(VLOOKUP(D6980,$J$2:$K$22,2,FALSE),"")</f>
        <v/>
      </c>
      <c r="D6980" s="6" t="n"/>
      <c r="E6980" s="7" t="n"/>
      <c r="F6980" s="7" t="n"/>
      <c r="G6980" s="7" t="n"/>
      <c r="H6980" s="8" t="n"/>
      <c r="I6980" s="9" t="n"/>
    </row>
    <row r="6981">
      <c r="A6981" s="4" t="n"/>
      <c r="B6981" s="5">
        <f>IF(A6981="","",CHOOSE(WEEKDAY(A6981,2),"Senin","Selasa","Rabu","Kamis","Jumat","Sabtu","Minggu"))</f>
        <v/>
      </c>
      <c r="C6981" s="5">
        <f>IFERROR(VLOOKUP(D6981,$J$2:$K$22,2,FALSE),"")</f>
        <v/>
      </c>
      <c r="D6981" s="6" t="n"/>
      <c r="E6981" s="7" t="n"/>
      <c r="F6981" s="7" t="n"/>
      <c r="G6981" s="7" t="n"/>
      <c r="H6981" s="8" t="n"/>
      <c r="I6981" s="9" t="n"/>
    </row>
    <row r="6982">
      <c r="A6982" s="4" t="n"/>
      <c r="B6982" s="5">
        <f>IF(A6982="","",CHOOSE(WEEKDAY(A6982,2),"Senin","Selasa","Rabu","Kamis","Jumat","Sabtu","Minggu"))</f>
        <v/>
      </c>
      <c r="C6982" s="5">
        <f>IFERROR(VLOOKUP(D6982,$J$2:$K$22,2,FALSE),"")</f>
        <v/>
      </c>
      <c r="D6982" s="6" t="n"/>
      <c r="E6982" s="7" t="n"/>
      <c r="F6982" s="7" t="n"/>
      <c r="G6982" s="7" t="n"/>
      <c r="H6982" s="8" t="n"/>
      <c r="I6982" s="9" t="n"/>
    </row>
    <row r="6983">
      <c r="A6983" s="4" t="n"/>
      <c r="B6983" s="5">
        <f>IF(A6983="","",CHOOSE(WEEKDAY(A6983,2),"Senin","Selasa","Rabu","Kamis","Jumat","Sabtu","Minggu"))</f>
        <v/>
      </c>
      <c r="C6983" s="5">
        <f>IFERROR(VLOOKUP(D6983,$J$2:$K$22,2,FALSE),"")</f>
        <v/>
      </c>
      <c r="D6983" s="6" t="n"/>
      <c r="E6983" s="7" t="n"/>
      <c r="F6983" s="7" t="n"/>
      <c r="G6983" s="7" t="n"/>
      <c r="H6983" s="8" t="n"/>
      <c r="I6983" s="9" t="n"/>
    </row>
    <row r="6984">
      <c r="A6984" s="4" t="n"/>
      <c r="B6984" s="5">
        <f>IF(A6984="","",CHOOSE(WEEKDAY(A6984,2),"Senin","Selasa","Rabu","Kamis","Jumat","Sabtu","Minggu"))</f>
        <v/>
      </c>
      <c r="C6984" s="5">
        <f>IFERROR(VLOOKUP(D6984,$J$2:$K$22,2,FALSE),"")</f>
        <v/>
      </c>
      <c r="D6984" s="6" t="n"/>
      <c r="E6984" s="7" t="n"/>
      <c r="F6984" s="7" t="n"/>
      <c r="G6984" s="7" t="n"/>
      <c r="H6984" s="8" t="n"/>
      <c r="I6984" s="9" t="n"/>
    </row>
    <row r="6985">
      <c r="A6985" s="4" t="n"/>
      <c r="B6985" s="5">
        <f>IF(A6985="","",CHOOSE(WEEKDAY(A6985,2),"Senin","Selasa","Rabu","Kamis","Jumat","Sabtu","Minggu"))</f>
        <v/>
      </c>
      <c r="C6985" s="5">
        <f>IFERROR(VLOOKUP(D6985,$J$2:$K$22,2,FALSE),"")</f>
        <v/>
      </c>
      <c r="D6985" s="6" t="n"/>
      <c r="E6985" s="7" t="n"/>
      <c r="F6985" s="7" t="n"/>
      <c r="G6985" s="7" t="n"/>
      <c r="H6985" s="8" t="n"/>
      <c r="I6985" s="9" t="n"/>
    </row>
    <row r="6986">
      <c r="A6986" s="4" t="n"/>
      <c r="B6986" s="5">
        <f>IF(A6986="","",CHOOSE(WEEKDAY(A6986,2),"Senin","Selasa","Rabu","Kamis","Jumat","Sabtu","Minggu"))</f>
        <v/>
      </c>
      <c r="C6986" s="5">
        <f>IFERROR(VLOOKUP(D6986,$J$2:$K$22,2,FALSE),"")</f>
        <v/>
      </c>
      <c r="D6986" s="6" t="n"/>
      <c r="E6986" s="7" t="n"/>
      <c r="F6986" s="7" t="n"/>
      <c r="G6986" s="7" t="n"/>
      <c r="H6986" s="8" t="n"/>
      <c r="I6986" s="9" t="n"/>
    </row>
    <row r="6987">
      <c r="A6987" s="4" t="n"/>
      <c r="B6987" s="5">
        <f>IF(A6987="","",CHOOSE(WEEKDAY(A6987,2),"Senin","Selasa","Rabu","Kamis","Jumat","Sabtu","Minggu"))</f>
        <v/>
      </c>
      <c r="C6987" s="5">
        <f>IFERROR(VLOOKUP(D6987,$J$2:$K$22,2,FALSE),"")</f>
        <v/>
      </c>
      <c r="D6987" s="6" t="n"/>
      <c r="E6987" s="7" t="n"/>
      <c r="F6987" s="7" t="n"/>
      <c r="G6987" s="7" t="n"/>
      <c r="H6987" s="8" t="n"/>
      <c r="I6987" s="9" t="n"/>
    </row>
    <row r="6988">
      <c r="A6988" s="4" t="n"/>
      <c r="B6988" s="5">
        <f>IF(A6988="","",CHOOSE(WEEKDAY(A6988,2),"Senin","Selasa","Rabu","Kamis","Jumat","Sabtu","Minggu"))</f>
        <v/>
      </c>
      <c r="C6988" s="5">
        <f>IFERROR(VLOOKUP(D6988,$J$2:$K$22,2,FALSE),"")</f>
        <v/>
      </c>
      <c r="D6988" s="6" t="n"/>
      <c r="E6988" s="7" t="n"/>
      <c r="F6988" s="7" t="n"/>
      <c r="G6988" s="7" t="n"/>
      <c r="H6988" s="8" t="n"/>
      <c r="I6988" s="9" t="n"/>
    </row>
    <row r="6989">
      <c r="A6989" s="4" t="n"/>
      <c r="B6989" s="5">
        <f>IF(A6989="","",CHOOSE(WEEKDAY(A6989,2),"Senin","Selasa","Rabu","Kamis","Jumat","Sabtu","Minggu"))</f>
        <v/>
      </c>
      <c r="C6989" s="5">
        <f>IFERROR(VLOOKUP(D6989,$J$2:$K$22,2,FALSE),"")</f>
        <v/>
      </c>
      <c r="D6989" s="6" t="n"/>
      <c r="E6989" s="7" t="n"/>
      <c r="F6989" s="7" t="n"/>
      <c r="G6989" s="7" t="n"/>
      <c r="H6989" s="8" t="n"/>
      <c r="I6989" s="9" t="n"/>
    </row>
    <row r="6990">
      <c r="A6990" s="4" t="n"/>
      <c r="B6990" s="5">
        <f>IF(A6990="","",CHOOSE(WEEKDAY(A6990,2),"Senin","Selasa","Rabu","Kamis","Jumat","Sabtu","Minggu"))</f>
        <v/>
      </c>
      <c r="C6990" s="5">
        <f>IFERROR(VLOOKUP(D6990,$J$2:$K$22,2,FALSE),"")</f>
        <v/>
      </c>
      <c r="D6990" s="6" t="n"/>
      <c r="E6990" s="7" t="n"/>
      <c r="F6990" s="7" t="n"/>
      <c r="G6990" s="7" t="n"/>
      <c r="H6990" s="8" t="n"/>
      <c r="I6990" s="9" t="n"/>
    </row>
    <row r="6991">
      <c r="A6991" s="4" t="n"/>
      <c r="B6991" s="5">
        <f>IF(A6991="","",CHOOSE(WEEKDAY(A6991,2),"Senin","Selasa","Rabu","Kamis","Jumat","Sabtu","Minggu"))</f>
        <v/>
      </c>
      <c r="C6991" s="5">
        <f>IFERROR(VLOOKUP(D6991,$J$2:$K$22,2,FALSE),"")</f>
        <v/>
      </c>
      <c r="D6991" s="6" t="n"/>
      <c r="E6991" s="7" t="n"/>
      <c r="F6991" s="7" t="n"/>
      <c r="G6991" s="7" t="n"/>
      <c r="H6991" s="8" t="n"/>
      <c r="I6991" s="9" t="n"/>
    </row>
    <row r="6992">
      <c r="A6992" s="4" t="n"/>
      <c r="B6992" s="5">
        <f>IF(A6992="","",CHOOSE(WEEKDAY(A6992,2),"Senin","Selasa","Rabu","Kamis","Jumat","Sabtu","Minggu"))</f>
        <v/>
      </c>
      <c r="C6992" s="5">
        <f>IFERROR(VLOOKUP(D6992,$J$2:$K$22,2,FALSE),"")</f>
        <v/>
      </c>
      <c r="D6992" s="6" t="n"/>
      <c r="E6992" s="7" t="n"/>
      <c r="F6992" s="7" t="n"/>
      <c r="G6992" s="7" t="n"/>
      <c r="H6992" s="8" t="n"/>
      <c r="I6992" s="9" t="n"/>
    </row>
    <row r="6993">
      <c r="A6993" s="4" t="n"/>
      <c r="B6993" s="5">
        <f>IF(A6993="","",CHOOSE(WEEKDAY(A6993,2),"Senin","Selasa","Rabu","Kamis","Jumat","Sabtu","Minggu"))</f>
        <v/>
      </c>
      <c r="C6993" s="5">
        <f>IFERROR(VLOOKUP(D6993,$J$2:$K$22,2,FALSE),"")</f>
        <v/>
      </c>
      <c r="D6993" s="6" t="n"/>
      <c r="E6993" s="7" t="n"/>
      <c r="F6993" s="7" t="n"/>
      <c r="G6993" s="7" t="n"/>
      <c r="H6993" s="8" t="n"/>
      <c r="I6993" s="9" t="n"/>
    </row>
    <row r="6994">
      <c r="A6994" s="4" t="n"/>
      <c r="B6994" s="5">
        <f>IF(A6994="","",CHOOSE(WEEKDAY(A6994,2),"Senin","Selasa","Rabu","Kamis","Jumat","Sabtu","Minggu"))</f>
        <v/>
      </c>
      <c r="C6994" s="5">
        <f>IFERROR(VLOOKUP(D6994,$J$2:$K$22,2,FALSE),"")</f>
        <v/>
      </c>
      <c r="D6994" s="6" t="n"/>
      <c r="E6994" s="7" t="n"/>
      <c r="F6994" s="7" t="n"/>
      <c r="G6994" s="7" t="n"/>
      <c r="H6994" s="8" t="n"/>
      <c r="I6994" s="9" t="n"/>
    </row>
    <row r="6995">
      <c r="A6995" s="4" t="n"/>
      <c r="B6995" s="5">
        <f>IF(A6995="","",CHOOSE(WEEKDAY(A6995,2),"Senin","Selasa","Rabu","Kamis","Jumat","Sabtu","Minggu"))</f>
        <v/>
      </c>
      <c r="C6995" s="5">
        <f>IFERROR(VLOOKUP(D6995,$J$2:$K$22,2,FALSE),"")</f>
        <v/>
      </c>
      <c r="D6995" s="6" t="n"/>
      <c r="E6995" s="7" t="n"/>
      <c r="F6995" s="7" t="n"/>
      <c r="G6995" s="7" t="n"/>
      <c r="H6995" s="8" t="n"/>
      <c r="I6995" s="9" t="n"/>
    </row>
    <row r="6996">
      <c r="A6996" s="4" t="n"/>
      <c r="B6996" s="5">
        <f>IF(A6996="","",CHOOSE(WEEKDAY(A6996,2),"Senin","Selasa","Rabu","Kamis","Jumat","Sabtu","Minggu"))</f>
        <v/>
      </c>
      <c r="C6996" s="5">
        <f>IFERROR(VLOOKUP(D6996,$J$2:$K$22,2,FALSE),"")</f>
        <v/>
      </c>
      <c r="D6996" s="6" t="n"/>
      <c r="E6996" s="7" t="n"/>
      <c r="F6996" s="7" t="n"/>
      <c r="G6996" s="7" t="n"/>
      <c r="H6996" s="8" t="n"/>
      <c r="I6996" s="9" t="n"/>
    </row>
    <row r="6997">
      <c r="A6997" s="4" t="n"/>
      <c r="B6997" s="5">
        <f>IF(A6997="","",CHOOSE(WEEKDAY(A6997,2),"Senin","Selasa","Rabu","Kamis","Jumat","Sabtu","Minggu"))</f>
        <v/>
      </c>
      <c r="C6997" s="5">
        <f>IFERROR(VLOOKUP(D6997,$J$2:$K$22,2,FALSE),"")</f>
        <v/>
      </c>
      <c r="D6997" s="6" t="n"/>
      <c r="E6997" s="7" t="n"/>
      <c r="F6997" s="7" t="n"/>
      <c r="G6997" s="7" t="n"/>
      <c r="H6997" s="8" t="n"/>
      <c r="I6997" s="9" t="n"/>
    </row>
    <row r="6998">
      <c r="A6998" s="4" t="n"/>
      <c r="B6998" s="5">
        <f>IF(A6998="","",CHOOSE(WEEKDAY(A6998,2),"Senin","Selasa","Rabu","Kamis","Jumat","Sabtu","Minggu"))</f>
        <v/>
      </c>
      <c r="C6998" s="5">
        <f>IFERROR(VLOOKUP(D6998,$J$2:$K$22,2,FALSE),"")</f>
        <v/>
      </c>
      <c r="D6998" s="6" t="n"/>
      <c r="E6998" s="7" t="n"/>
      <c r="F6998" s="7" t="n"/>
      <c r="G6998" s="7" t="n"/>
      <c r="H6998" s="8" t="n"/>
      <c r="I6998" s="9" t="n"/>
    </row>
    <row r="6999">
      <c r="A6999" s="4" t="n"/>
      <c r="B6999" s="5">
        <f>IF(A6999="","",CHOOSE(WEEKDAY(A6999,2),"Senin","Selasa","Rabu","Kamis","Jumat","Sabtu","Minggu"))</f>
        <v/>
      </c>
      <c r="C6999" s="5">
        <f>IFERROR(VLOOKUP(D6999,$J$2:$K$22,2,FALSE),"")</f>
        <v/>
      </c>
      <c r="D6999" s="6" t="n"/>
      <c r="E6999" s="7" t="n"/>
      <c r="F6999" s="7" t="n"/>
      <c r="G6999" s="7" t="n"/>
      <c r="H6999" s="8" t="n"/>
      <c r="I6999" s="9" t="n"/>
    </row>
    <row r="7000">
      <c r="A7000" s="4" t="n"/>
      <c r="B7000" s="5">
        <f>IF(A7000="","",CHOOSE(WEEKDAY(A7000,2),"Senin","Selasa","Rabu","Kamis","Jumat","Sabtu","Minggu"))</f>
        <v/>
      </c>
      <c r="C7000" s="5">
        <f>IFERROR(VLOOKUP(D7000,$J$2:$K$22,2,FALSE),"")</f>
        <v/>
      </c>
      <c r="D7000" s="6" t="n"/>
      <c r="E7000" s="7" t="n"/>
      <c r="F7000" s="7" t="n"/>
      <c r="G7000" s="7" t="n"/>
      <c r="H7000" s="8" t="n"/>
      <c r="I7000" s="9" t="n"/>
    </row>
    <row r="7001">
      <c r="A7001" s="4" t="n"/>
      <c r="B7001" s="5">
        <f>IF(A7001="","",CHOOSE(WEEKDAY(A7001,2),"Senin","Selasa","Rabu","Kamis","Jumat","Sabtu","Minggu"))</f>
        <v/>
      </c>
      <c r="C7001" s="5">
        <f>IFERROR(VLOOKUP(D7001,$J$2:$K$22,2,FALSE),"")</f>
        <v/>
      </c>
      <c r="D7001" s="6" t="n"/>
      <c r="E7001" s="7" t="n"/>
      <c r="F7001" s="7" t="n"/>
      <c r="G7001" s="7" t="n"/>
      <c r="H7001" s="8" t="n"/>
      <c r="I7001" s="9" t="n"/>
    </row>
    <row r="7002">
      <c r="A7002" s="4" t="n"/>
      <c r="B7002" s="5">
        <f>IF(A7002="","",CHOOSE(WEEKDAY(A7002,2),"Senin","Selasa","Rabu","Kamis","Jumat","Sabtu","Minggu"))</f>
        <v/>
      </c>
      <c r="C7002" s="5">
        <f>IFERROR(VLOOKUP(D7002,$J$2:$K$22,2,FALSE),"")</f>
        <v/>
      </c>
      <c r="D7002" s="6" t="n"/>
      <c r="E7002" s="7" t="n"/>
      <c r="F7002" s="7" t="n"/>
      <c r="G7002" s="7" t="n"/>
      <c r="H7002" s="8" t="n"/>
      <c r="I7002" s="9" t="n"/>
    </row>
    <row r="7003">
      <c r="A7003" s="4" t="n"/>
      <c r="B7003" s="5">
        <f>IF(A7003="","",CHOOSE(WEEKDAY(A7003,2),"Senin","Selasa","Rabu","Kamis","Jumat","Sabtu","Minggu"))</f>
        <v/>
      </c>
      <c r="C7003" s="5">
        <f>IFERROR(VLOOKUP(D7003,$J$2:$K$22,2,FALSE),"")</f>
        <v/>
      </c>
      <c r="D7003" s="6" t="n"/>
      <c r="E7003" s="7" t="n"/>
      <c r="F7003" s="7" t="n"/>
      <c r="G7003" s="7" t="n"/>
      <c r="H7003" s="8" t="n"/>
      <c r="I7003" s="9" t="n"/>
    </row>
    <row r="7004">
      <c r="A7004" s="4" t="n"/>
      <c r="B7004" s="5">
        <f>IF(A7004="","",CHOOSE(WEEKDAY(A7004,2),"Senin","Selasa","Rabu","Kamis","Jumat","Sabtu","Minggu"))</f>
        <v/>
      </c>
      <c r="C7004" s="5">
        <f>IFERROR(VLOOKUP(D7004,$J$2:$K$22,2,FALSE),"")</f>
        <v/>
      </c>
      <c r="D7004" s="6" t="n"/>
      <c r="E7004" s="7" t="n"/>
      <c r="F7004" s="7" t="n"/>
      <c r="G7004" s="7" t="n"/>
      <c r="H7004" s="8" t="n"/>
      <c r="I7004" s="9" t="n"/>
    </row>
    <row r="7005">
      <c r="A7005" s="4" t="n"/>
      <c r="B7005" s="5">
        <f>IF(A7005="","",CHOOSE(WEEKDAY(A7005,2),"Senin","Selasa","Rabu","Kamis","Jumat","Sabtu","Minggu"))</f>
        <v/>
      </c>
      <c r="C7005" s="5">
        <f>IFERROR(VLOOKUP(D7005,$J$2:$K$22,2,FALSE),"")</f>
        <v/>
      </c>
      <c r="D7005" s="6" t="n"/>
      <c r="E7005" s="7" t="n"/>
      <c r="F7005" s="7" t="n"/>
      <c r="G7005" s="7" t="n"/>
      <c r="H7005" s="8" t="n"/>
      <c r="I7005" s="9" t="n"/>
    </row>
    <row r="7006">
      <c r="A7006" s="4" t="n"/>
      <c r="B7006" s="5">
        <f>IF(A7006="","",CHOOSE(WEEKDAY(A7006,2),"Senin","Selasa","Rabu","Kamis","Jumat","Sabtu","Minggu"))</f>
        <v/>
      </c>
      <c r="C7006" s="5">
        <f>IFERROR(VLOOKUP(D7006,$J$2:$K$22,2,FALSE),"")</f>
        <v/>
      </c>
      <c r="D7006" s="6" t="n"/>
      <c r="E7006" s="7" t="n"/>
      <c r="F7006" s="7" t="n"/>
      <c r="G7006" s="7" t="n"/>
      <c r="H7006" s="8" t="n"/>
      <c r="I7006" s="9" t="n"/>
    </row>
    <row r="7007">
      <c r="A7007" s="4" t="n"/>
      <c r="B7007" s="5">
        <f>IF(A7007="","",CHOOSE(WEEKDAY(A7007,2),"Senin","Selasa","Rabu","Kamis","Jumat","Sabtu","Minggu"))</f>
        <v/>
      </c>
      <c r="C7007" s="5">
        <f>IFERROR(VLOOKUP(D7007,$J$2:$K$22,2,FALSE),"")</f>
        <v/>
      </c>
      <c r="D7007" s="6" t="n"/>
      <c r="E7007" s="7" t="n"/>
      <c r="F7007" s="7" t="n"/>
      <c r="G7007" s="7" t="n"/>
      <c r="H7007" s="8" t="n"/>
      <c r="I7007" s="9" t="n"/>
    </row>
    <row r="7008">
      <c r="A7008" s="4" t="n"/>
      <c r="B7008" s="5">
        <f>IF(A7008="","",CHOOSE(WEEKDAY(A7008,2),"Senin","Selasa","Rabu","Kamis","Jumat","Sabtu","Minggu"))</f>
        <v/>
      </c>
      <c r="C7008" s="5">
        <f>IFERROR(VLOOKUP(D7008,$J$2:$K$22,2,FALSE),"")</f>
        <v/>
      </c>
      <c r="D7008" s="6" t="n"/>
      <c r="E7008" s="7" t="n"/>
      <c r="F7008" s="7" t="n"/>
      <c r="G7008" s="7" t="n"/>
      <c r="H7008" s="8" t="n"/>
      <c r="I7008" s="9" t="n"/>
    </row>
    <row r="7009">
      <c r="A7009" s="4" t="n"/>
      <c r="B7009" s="5">
        <f>IF(A7009="","",CHOOSE(WEEKDAY(A7009,2),"Senin","Selasa","Rabu","Kamis","Jumat","Sabtu","Minggu"))</f>
        <v/>
      </c>
      <c r="C7009" s="5">
        <f>IFERROR(VLOOKUP(D7009,$J$2:$K$22,2,FALSE),"")</f>
        <v/>
      </c>
      <c r="D7009" s="6" t="n"/>
      <c r="E7009" s="7" t="n"/>
      <c r="F7009" s="7" t="n"/>
      <c r="G7009" s="7" t="n"/>
      <c r="H7009" s="8" t="n"/>
      <c r="I7009" s="9" t="n"/>
    </row>
    <row r="7010">
      <c r="A7010" s="4" t="n"/>
      <c r="B7010" s="5">
        <f>IF(A7010="","",CHOOSE(WEEKDAY(A7010,2),"Senin","Selasa","Rabu","Kamis","Jumat","Sabtu","Minggu"))</f>
        <v/>
      </c>
      <c r="C7010" s="5">
        <f>IFERROR(VLOOKUP(D7010,$J$2:$K$22,2,FALSE),"")</f>
        <v/>
      </c>
      <c r="D7010" s="6" t="n"/>
      <c r="E7010" s="7" t="n"/>
      <c r="F7010" s="7" t="n"/>
      <c r="G7010" s="7" t="n"/>
      <c r="H7010" s="8" t="n"/>
      <c r="I7010" s="9" t="n"/>
    </row>
    <row r="7011">
      <c r="A7011" s="4" t="n"/>
      <c r="B7011" s="5">
        <f>IF(A7011="","",CHOOSE(WEEKDAY(A7011,2),"Senin","Selasa","Rabu","Kamis","Jumat","Sabtu","Minggu"))</f>
        <v/>
      </c>
      <c r="C7011" s="5">
        <f>IFERROR(VLOOKUP(D7011,$J$2:$K$22,2,FALSE),"")</f>
        <v/>
      </c>
      <c r="D7011" s="6" t="n"/>
      <c r="E7011" s="7" t="n"/>
      <c r="F7011" s="7" t="n"/>
      <c r="G7011" s="7" t="n"/>
      <c r="H7011" s="8" t="n"/>
      <c r="I7011" s="9" t="n"/>
    </row>
    <row r="7012">
      <c r="A7012" s="4" t="n"/>
      <c r="B7012" s="5">
        <f>IF(A7012="","",CHOOSE(WEEKDAY(A7012,2),"Senin","Selasa","Rabu","Kamis","Jumat","Sabtu","Minggu"))</f>
        <v/>
      </c>
      <c r="C7012" s="5">
        <f>IFERROR(VLOOKUP(D7012,$J$2:$K$22,2,FALSE),"")</f>
        <v/>
      </c>
      <c r="D7012" s="6" t="n"/>
      <c r="E7012" s="7" t="n"/>
      <c r="F7012" s="7" t="n"/>
      <c r="G7012" s="7" t="n"/>
      <c r="H7012" s="8" t="n"/>
      <c r="I7012" s="9" t="n"/>
    </row>
    <row r="7013">
      <c r="A7013" s="4" t="n"/>
      <c r="B7013" s="5">
        <f>IF(A7013="","",CHOOSE(WEEKDAY(A7013,2),"Senin","Selasa","Rabu","Kamis","Jumat","Sabtu","Minggu"))</f>
        <v/>
      </c>
      <c r="C7013" s="5">
        <f>IFERROR(VLOOKUP(D7013,$J$2:$K$22,2,FALSE),"")</f>
        <v/>
      </c>
      <c r="D7013" s="6" t="n"/>
      <c r="E7013" s="7" t="n"/>
      <c r="F7013" s="7" t="n"/>
      <c r="G7013" s="7" t="n"/>
      <c r="H7013" s="8" t="n"/>
      <c r="I7013" s="9" t="n"/>
    </row>
    <row r="7014">
      <c r="A7014" s="4" t="n"/>
      <c r="B7014" s="5">
        <f>IF(A7014="","",CHOOSE(WEEKDAY(A7014,2),"Senin","Selasa","Rabu","Kamis","Jumat","Sabtu","Minggu"))</f>
        <v/>
      </c>
      <c r="C7014" s="5">
        <f>IFERROR(VLOOKUP(D7014,$J$2:$K$22,2,FALSE),"")</f>
        <v/>
      </c>
      <c r="D7014" s="6" t="n"/>
      <c r="E7014" s="7" t="n"/>
      <c r="F7014" s="7" t="n"/>
      <c r="G7014" s="7" t="n"/>
      <c r="H7014" s="8" t="n"/>
      <c r="I7014" s="9" t="n"/>
    </row>
    <row r="7015">
      <c r="A7015" s="4" t="n"/>
      <c r="B7015" s="5">
        <f>IF(A7015="","",CHOOSE(WEEKDAY(A7015,2),"Senin","Selasa","Rabu","Kamis","Jumat","Sabtu","Minggu"))</f>
        <v/>
      </c>
      <c r="C7015" s="5">
        <f>IFERROR(VLOOKUP(D7015,$J$2:$K$22,2,FALSE),"")</f>
        <v/>
      </c>
      <c r="D7015" s="6" t="n"/>
      <c r="E7015" s="7" t="n"/>
      <c r="F7015" s="7" t="n"/>
      <c r="G7015" s="7" t="n"/>
      <c r="H7015" s="8" t="n"/>
      <c r="I7015" s="9" t="n"/>
    </row>
    <row r="7016">
      <c r="A7016" s="4" t="n"/>
      <c r="B7016" s="5">
        <f>IF(A7016="","",CHOOSE(WEEKDAY(A7016,2),"Senin","Selasa","Rabu","Kamis","Jumat","Sabtu","Minggu"))</f>
        <v/>
      </c>
      <c r="C7016" s="5">
        <f>IFERROR(VLOOKUP(D7016,$J$2:$K$22,2,FALSE),"")</f>
        <v/>
      </c>
      <c r="D7016" s="6" t="n"/>
      <c r="E7016" s="7" t="n"/>
      <c r="F7016" s="7" t="n"/>
      <c r="G7016" s="7" t="n"/>
      <c r="H7016" s="8" t="n"/>
      <c r="I7016" s="9" t="n"/>
    </row>
    <row r="7017">
      <c r="A7017" s="4" t="n"/>
      <c r="B7017" s="5">
        <f>IF(A7017="","",CHOOSE(WEEKDAY(A7017,2),"Senin","Selasa","Rabu","Kamis","Jumat","Sabtu","Minggu"))</f>
        <v/>
      </c>
      <c r="C7017" s="5">
        <f>IFERROR(VLOOKUP(D7017,$J$2:$K$22,2,FALSE),"")</f>
        <v/>
      </c>
      <c r="D7017" s="6" t="n"/>
      <c r="E7017" s="7" t="n"/>
      <c r="F7017" s="7" t="n"/>
      <c r="G7017" s="7" t="n"/>
      <c r="H7017" s="8" t="n"/>
      <c r="I7017" s="9" t="n"/>
    </row>
    <row r="7018">
      <c r="A7018" s="4" t="n"/>
      <c r="B7018" s="5">
        <f>IF(A7018="","",CHOOSE(WEEKDAY(A7018,2),"Senin","Selasa","Rabu","Kamis","Jumat","Sabtu","Minggu"))</f>
        <v/>
      </c>
      <c r="C7018" s="5">
        <f>IFERROR(VLOOKUP(D7018,$J$2:$K$22,2,FALSE),"")</f>
        <v/>
      </c>
      <c r="D7018" s="6" t="n"/>
      <c r="E7018" s="7" t="n"/>
      <c r="F7018" s="7" t="n"/>
      <c r="G7018" s="7" t="n"/>
      <c r="H7018" s="8" t="n"/>
      <c r="I7018" s="9" t="n"/>
    </row>
    <row r="7019">
      <c r="A7019" s="4" t="n"/>
      <c r="B7019" s="5">
        <f>IF(A7019="","",CHOOSE(WEEKDAY(A7019,2),"Senin","Selasa","Rabu","Kamis","Jumat","Sabtu","Minggu"))</f>
        <v/>
      </c>
      <c r="C7019" s="5">
        <f>IFERROR(VLOOKUP(D7019,$J$2:$K$22,2,FALSE),"")</f>
        <v/>
      </c>
      <c r="D7019" s="6" t="n"/>
      <c r="E7019" s="7" t="n"/>
      <c r="F7019" s="7" t="n"/>
      <c r="G7019" s="7" t="n"/>
      <c r="H7019" s="8" t="n"/>
      <c r="I7019" s="9" t="n"/>
    </row>
    <row r="7020">
      <c r="A7020" s="4" t="n"/>
      <c r="B7020" s="5">
        <f>IF(A7020="","",CHOOSE(WEEKDAY(A7020,2),"Senin","Selasa","Rabu","Kamis","Jumat","Sabtu","Minggu"))</f>
        <v/>
      </c>
      <c r="C7020" s="5">
        <f>IFERROR(VLOOKUP(D7020,$J$2:$K$22,2,FALSE),"")</f>
        <v/>
      </c>
      <c r="D7020" s="6" t="n"/>
      <c r="E7020" s="7" t="n"/>
      <c r="F7020" s="7" t="n"/>
      <c r="G7020" s="7" t="n"/>
      <c r="H7020" s="8" t="n"/>
      <c r="I7020" s="9" t="n"/>
    </row>
    <row r="7021">
      <c r="A7021" s="4" t="n"/>
      <c r="B7021" s="5">
        <f>IF(A7021="","",CHOOSE(WEEKDAY(A7021,2),"Senin","Selasa","Rabu","Kamis","Jumat","Sabtu","Minggu"))</f>
        <v/>
      </c>
      <c r="C7021" s="5">
        <f>IFERROR(VLOOKUP(D7021,$J$2:$K$22,2,FALSE),"")</f>
        <v/>
      </c>
      <c r="D7021" s="6" t="n"/>
      <c r="E7021" s="7" t="n"/>
      <c r="F7021" s="7" t="n"/>
      <c r="G7021" s="7" t="n"/>
      <c r="H7021" s="8" t="n"/>
      <c r="I7021" s="9" t="n"/>
    </row>
    <row r="7022">
      <c r="A7022" s="4" t="n"/>
      <c r="B7022" s="5">
        <f>IF(A7022="","",CHOOSE(WEEKDAY(A7022,2),"Senin","Selasa","Rabu","Kamis","Jumat","Sabtu","Minggu"))</f>
        <v/>
      </c>
      <c r="C7022" s="5">
        <f>IFERROR(VLOOKUP(D7022,$J$2:$K$22,2,FALSE),"")</f>
        <v/>
      </c>
      <c r="D7022" s="6" t="n"/>
      <c r="E7022" s="7" t="n"/>
      <c r="F7022" s="7" t="n"/>
      <c r="G7022" s="7" t="n"/>
      <c r="H7022" s="8" t="n"/>
      <c r="I7022" s="9" t="n"/>
    </row>
    <row r="7023">
      <c r="A7023" s="4" t="n"/>
      <c r="B7023" s="5">
        <f>IF(A7023="","",CHOOSE(WEEKDAY(A7023,2),"Senin","Selasa","Rabu","Kamis","Jumat","Sabtu","Minggu"))</f>
        <v/>
      </c>
      <c r="C7023" s="5">
        <f>IFERROR(VLOOKUP(D7023,$J$2:$K$22,2,FALSE),"")</f>
        <v/>
      </c>
      <c r="D7023" s="6" t="n"/>
      <c r="E7023" s="7" t="n"/>
      <c r="F7023" s="7" t="n"/>
      <c r="G7023" s="7" t="n"/>
      <c r="H7023" s="8" t="n"/>
      <c r="I7023" s="9" t="n"/>
    </row>
    <row r="7024">
      <c r="A7024" s="4" t="n"/>
      <c r="B7024" s="5">
        <f>IF(A7024="","",CHOOSE(WEEKDAY(A7024,2),"Senin","Selasa","Rabu","Kamis","Jumat","Sabtu","Minggu"))</f>
        <v/>
      </c>
      <c r="C7024" s="5">
        <f>IFERROR(VLOOKUP(D7024,$J$2:$K$22,2,FALSE),"")</f>
        <v/>
      </c>
      <c r="D7024" s="6" t="n"/>
      <c r="E7024" s="7" t="n"/>
      <c r="F7024" s="7" t="n"/>
      <c r="G7024" s="7" t="n"/>
      <c r="H7024" s="8" t="n"/>
      <c r="I7024" s="9" t="n"/>
    </row>
    <row r="7025">
      <c r="A7025" s="4" t="n"/>
      <c r="B7025" s="5">
        <f>IF(A7025="","",CHOOSE(WEEKDAY(A7025,2),"Senin","Selasa","Rabu","Kamis","Jumat","Sabtu","Minggu"))</f>
        <v/>
      </c>
      <c r="C7025" s="5">
        <f>IFERROR(VLOOKUP(D7025,$J$2:$K$22,2,FALSE),"")</f>
        <v/>
      </c>
      <c r="D7025" s="6" t="n"/>
      <c r="E7025" s="7" t="n"/>
      <c r="F7025" s="7" t="n"/>
      <c r="G7025" s="7" t="n"/>
      <c r="H7025" s="8" t="n"/>
      <c r="I7025" s="9" t="n"/>
    </row>
    <row r="7026">
      <c r="A7026" s="4" t="n"/>
      <c r="B7026" s="5">
        <f>IF(A7026="","",CHOOSE(WEEKDAY(A7026,2),"Senin","Selasa","Rabu","Kamis","Jumat","Sabtu","Minggu"))</f>
        <v/>
      </c>
      <c r="C7026" s="5">
        <f>IFERROR(VLOOKUP(D7026,$J$2:$K$22,2,FALSE),"")</f>
        <v/>
      </c>
      <c r="D7026" s="6" t="n"/>
      <c r="E7026" s="7" t="n"/>
      <c r="F7026" s="7" t="n"/>
      <c r="G7026" s="7" t="n"/>
      <c r="H7026" s="8" t="n"/>
      <c r="I7026" s="9" t="n"/>
    </row>
    <row r="7027">
      <c r="A7027" s="4" t="n"/>
      <c r="B7027" s="5">
        <f>IF(A7027="","",CHOOSE(WEEKDAY(A7027,2),"Senin","Selasa","Rabu","Kamis","Jumat","Sabtu","Minggu"))</f>
        <v/>
      </c>
      <c r="C7027" s="5">
        <f>IFERROR(VLOOKUP(D7027,$J$2:$K$22,2,FALSE),"")</f>
        <v/>
      </c>
      <c r="D7027" s="6" t="n"/>
      <c r="E7027" s="7" t="n"/>
      <c r="F7027" s="7" t="n"/>
      <c r="G7027" s="7" t="n"/>
      <c r="H7027" s="8" t="n"/>
      <c r="I7027" s="9" t="n"/>
    </row>
    <row r="7028">
      <c r="A7028" s="4" t="n"/>
      <c r="B7028" s="5">
        <f>IF(A7028="","",CHOOSE(WEEKDAY(A7028,2),"Senin","Selasa","Rabu","Kamis","Jumat","Sabtu","Minggu"))</f>
        <v/>
      </c>
      <c r="C7028" s="5">
        <f>IFERROR(VLOOKUP(D7028,$J$2:$K$22,2,FALSE),"")</f>
        <v/>
      </c>
      <c r="D7028" s="6" t="n"/>
      <c r="E7028" s="7" t="n"/>
      <c r="F7028" s="7" t="n"/>
      <c r="G7028" s="7" t="n"/>
      <c r="H7028" s="8" t="n"/>
      <c r="I7028" s="9" t="n"/>
    </row>
    <row r="7029">
      <c r="A7029" s="4" t="n"/>
      <c r="B7029" s="5">
        <f>IF(A7029="","",CHOOSE(WEEKDAY(A7029,2),"Senin","Selasa","Rabu","Kamis","Jumat","Sabtu","Minggu"))</f>
        <v/>
      </c>
      <c r="C7029" s="5">
        <f>IFERROR(VLOOKUP(D7029,$J$2:$K$22,2,FALSE),"")</f>
        <v/>
      </c>
      <c r="D7029" s="6" t="n"/>
      <c r="E7029" s="7" t="n"/>
      <c r="F7029" s="7" t="n"/>
      <c r="G7029" s="7" t="n"/>
      <c r="H7029" s="8" t="n"/>
      <c r="I7029" s="9" t="n"/>
    </row>
    <row r="7030">
      <c r="A7030" s="4" t="n"/>
      <c r="B7030" s="5">
        <f>IF(A7030="","",CHOOSE(WEEKDAY(A7030,2),"Senin","Selasa","Rabu","Kamis","Jumat","Sabtu","Minggu"))</f>
        <v/>
      </c>
      <c r="C7030" s="5">
        <f>IFERROR(VLOOKUP(D7030,$J$2:$K$22,2,FALSE),"")</f>
        <v/>
      </c>
      <c r="D7030" s="6" t="n"/>
      <c r="E7030" s="7" t="n"/>
      <c r="F7030" s="7" t="n"/>
      <c r="G7030" s="7" t="n"/>
      <c r="H7030" s="8" t="n"/>
      <c r="I7030" s="9" t="n"/>
    </row>
    <row r="7031">
      <c r="A7031" s="4" t="n"/>
      <c r="B7031" s="5">
        <f>IF(A7031="","",CHOOSE(WEEKDAY(A7031,2),"Senin","Selasa","Rabu","Kamis","Jumat","Sabtu","Minggu"))</f>
        <v/>
      </c>
      <c r="C7031" s="5">
        <f>IFERROR(VLOOKUP(D7031,$J$2:$K$22,2,FALSE),"")</f>
        <v/>
      </c>
      <c r="D7031" s="6" t="n"/>
      <c r="E7031" s="7" t="n"/>
      <c r="F7031" s="7" t="n"/>
      <c r="G7031" s="7" t="n"/>
      <c r="H7031" s="8" t="n"/>
      <c r="I7031" s="9" t="n"/>
    </row>
    <row r="7032">
      <c r="A7032" s="4" t="n"/>
      <c r="B7032" s="5">
        <f>IF(A7032="","",CHOOSE(WEEKDAY(A7032,2),"Senin","Selasa","Rabu","Kamis","Jumat","Sabtu","Minggu"))</f>
        <v/>
      </c>
      <c r="C7032" s="5">
        <f>IFERROR(VLOOKUP(D7032,$J$2:$K$22,2,FALSE),"")</f>
        <v/>
      </c>
      <c r="D7032" s="6" t="n"/>
      <c r="E7032" s="7" t="n"/>
      <c r="F7032" s="7" t="n"/>
      <c r="G7032" s="7" t="n"/>
      <c r="H7032" s="8" t="n"/>
      <c r="I7032" s="9" t="n"/>
    </row>
    <row r="7033">
      <c r="A7033" s="4" t="n"/>
      <c r="B7033" s="5">
        <f>IF(A7033="","",CHOOSE(WEEKDAY(A7033,2),"Senin","Selasa","Rabu","Kamis","Jumat","Sabtu","Minggu"))</f>
        <v/>
      </c>
      <c r="C7033" s="5">
        <f>IFERROR(VLOOKUP(D7033,$J$2:$K$22,2,FALSE),"")</f>
        <v/>
      </c>
      <c r="D7033" s="6" t="n"/>
      <c r="E7033" s="7" t="n"/>
      <c r="F7033" s="7" t="n"/>
      <c r="G7033" s="7" t="n"/>
      <c r="H7033" s="8" t="n"/>
      <c r="I7033" s="9" t="n"/>
    </row>
    <row r="7034">
      <c r="A7034" s="4" t="n"/>
      <c r="B7034" s="5">
        <f>IF(A7034="","",CHOOSE(WEEKDAY(A7034,2),"Senin","Selasa","Rabu","Kamis","Jumat","Sabtu","Minggu"))</f>
        <v/>
      </c>
      <c r="C7034" s="5">
        <f>IFERROR(VLOOKUP(D7034,$J$2:$K$22,2,FALSE),"")</f>
        <v/>
      </c>
      <c r="D7034" s="6" t="n"/>
      <c r="E7034" s="7" t="n"/>
      <c r="F7034" s="7" t="n"/>
      <c r="G7034" s="7" t="n"/>
      <c r="H7034" s="8" t="n"/>
      <c r="I7034" s="9" t="n"/>
    </row>
    <row r="7035">
      <c r="A7035" s="4" t="n"/>
      <c r="B7035" s="5">
        <f>IF(A7035="","",CHOOSE(WEEKDAY(A7035,2),"Senin","Selasa","Rabu","Kamis","Jumat","Sabtu","Minggu"))</f>
        <v/>
      </c>
      <c r="C7035" s="5">
        <f>IFERROR(VLOOKUP(D7035,$J$2:$K$22,2,FALSE),"")</f>
        <v/>
      </c>
      <c r="D7035" s="6" t="n"/>
      <c r="E7035" s="7" t="n"/>
      <c r="F7035" s="7" t="n"/>
      <c r="G7035" s="7" t="n"/>
      <c r="H7035" s="8" t="n"/>
      <c r="I7035" s="9" t="n"/>
    </row>
    <row r="7036">
      <c r="A7036" s="4" t="n"/>
      <c r="B7036" s="5">
        <f>IF(A7036="","",CHOOSE(WEEKDAY(A7036,2),"Senin","Selasa","Rabu","Kamis","Jumat","Sabtu","Minggu"))</f>
        <v/>
      </c>
      <c r="C7036" s="5">
        <f>IFERROR(VLOOKUP(D7036,$J$2:$K$22,2,FALSE),"")</f>
        <v/>
      </c>
      <c r="D7036" s="6" t="n"/>
      <c r="E7036" s="7" t="n"/>
      <c r="F7036" s="7" t="n"/>
      <c r="G7036" s="7" t="n"/>
      <c r="H7036" s="8" t="n"/>
      <c r="I7036" s="9" t="n"/>
    </row>
    <row r="7037">
      <c r="A7037" s="4" t="n"/>
      <c r="B7037" s="5">
        <f>IF(A7037="","",CHOOSE(WEEKDAY(A7037,2),"Senin","Selasa","Rabu","Kamis","Jumat","Sabtu","Minggu"))</f>
        <v/>
      </c>
      <c r="C7037" s="5">
        <f>IFERROR(VLOOKUP(D7037,$J$2:$K$22,2,FALSE),"")</f>
        <v/>
      </c>
      <c r="D7037" s="6" t="n"/>
      <c r="E7037" s="7" t="n"/>
      <c r="F7037" s="7" t="n"/>
      <c r="G7037" s="7" t="n"/>
      <c r="H7037" s="8" t="n"/>
      <c r="I7037" s="9" t="n"/>
    </row>
    <row r="7038">
      <c r="A7038" s="4" t="n"/>
      <c r="B7038" s="5">
        <f>IF(A7038="","",CHOOSE(WEEKDAY(A7038,2),"Senin","Selasa","Rabu","Kamis","Jumat","Sabtu","Minggu"))</f>
        <v/>
      </c>
      <c r="C7038" s="5">
        <f>IFERROR(VLOOKUP(D7038,$J$2:$K$22,2,FALSE),"")</f>
        <v/>
      </c>
      <c r="D7038" s="6" t="n"/>
      <c r="E7038" s="7" t="n"/>
      <c r="F7038" s="7" t="n"/>
      <c r="G7038" s="7" t="n"/>
      <c r="H7038" s="8" t="n"/>
      <c r="I7038" s="9" t="n"/>
    </row>
    <row r="7039">
      <c r="A7039" s="4" t="n"/>
      <c r="B7039" s="5">
        <f>IF(A7039="","",CHOOSE(WEEKDAY(A7039,2),"Senin","Selasa","Rabu","Kamis","Jumat","Sabtu","Minggu"))</f>
        <v/>
      </c>
      <c r="C7039" s="5">
        <f>IFERROR(VLOOKUP(D7039,$J$2:$K$22,2,FALSE),"")</f>
        <v/>
      </c>
      <c r="D7039" s="6" t="n"/>
      <c r="E7039" s="7" t="n"/>
      <c r="F7039" s="7" t="n"/>
      <c r="G7039" s="7" t="n"/>
      <c r="H7039" s="8" t="n"/>
      <c r="I7039" s="9" t="n"/>
    </row>
    <row r="7040">
      <c r="A7040" s="4" t="n"/>
      <c r="B7040" s="5">
        <f>IF(A7040="","",CHOOSE(WEEKDAY(A7040,2),"Senin","Selasa","Rabu","Kamis","Jumat","Sabtu","Minggu"))</f>
        <v/>
      </c>
      <c r="C7040" s="5">
        <f>IFERROR(VLOOKUP(D7040,$J$2:$K$22,2,FALSE),"")</f>
        <v/>
      </c>
      <c r="D7040" s="6" t="n"/>
      <c r="E7040" s="7" t="n"/>
      <c r="F7040" s="7" t="n"/>
      <c r="G7040" s="7" t="n"/>
      <c r="H7040" s="8" t="n"/>
      <c r="I7040" s="9" t="n"/>
    </row>
    <row r="7041">
      <c r="A7041" s="4" t="n"/>
      <c r="B7041" s="5">
        <f>IF(A7041="","",CHOOSE(WEEKDAY(A7041,2),"Senin","Selasa","Rabu","Kamis","Jumat","Sabtu","Minggu"))</f>
        <v/>
      </c>
      <c r="C7041" s="5">
        <f>IFERROR(VLOOKUP(D7041,$J$2:$K$22,2,FALSE),"")</f>
        <v/>
      </c>
      <c r="D7041" s="6" t="n"/>
      <c r="E7041" s="7" t="n"/>
      <c r="F7041" s="7" t="n"/>
      <c r="G7041" s="7" t="n"/>
      <c r="H7041" s="8" t="n"/>
      <c r="I7041" s="9" t="n"/>
    </row>
    <row r="7042">
      <c r="A7042" s="4" t="n"/>
      <c r="B7042" s="5">
        <f>IF(A7042="","",CHOOSE(WEEKDAY(A7042,2),"Senin","Selasa","Rabu","Kamis","Jumat","Sabtu","Minggu"))</f>
        <v/>
      </c>
      <c r="C7042" s="5">
        <f>IFERROR(VLOOKUP(D7042,$J$2:$K$22,2,FALSE),"")</f>
        <v/>
      </c>
      <c r="D7042" s="6" t="n"/>
      <c r="E7042" s="7" t="n"/>
      <c r="F7042" s="7" t="n"/>
      <c r="G7042" s="7" t="n"/>
      <c r="H7042" s="8" t="n"/>
      <c r="I7042" s="9" t="n"/>
    </row>
    <row r="7043">
      <c r="A7043" s="4" t="n"/>
      <c r="B7043" s="5">
        <f>IF(A7043="","",CHOOSE(WEEKDAY(A7043,2),"Senin","Selasa","Rabu","Kamis","Jumat","Sabtu","Minggu"))</f>
        <v/>
      </c>
      <c r="C7043" s="5">
        <f>IFERROR(VLOOKUP(D7043,$J$2:$K$22,2,FALSE),"")</f>
        <v/>
      </c>
      <c r="D7043" s="6" t="n"/>
      <c r="E7043" s="7" t="n"/>
      <c r="F7043" s="7" t="n"/>
      <c r="G7043" s="7" t="n"/>
      <c r="H7043" s="8" t="n"/>
      <c r="I7043" s="9" t="n"/>
    </row>
    <row r="7044">
      <c r="A7044" s="4" t="n"/>
      <c r="B7044" s="5">
        <f>IF(A7044="","",CHOOSE(WEEKDAY(A7044,2),"Senin","Selasa","Rabu","Kamis","Jumat","Sabtu","Minggu"))</f>
        <v/>
      </c>
      <c r="C7044" s="5">
        <f>IFERROR(VLOOKUP(D7044,$J$2:$K$22,2,FALSE),"")</f>
        <v/>
      </c>
      <c r="D7044" s="6" t="n"/>
      <c r="E7044" s="7" t="n"/>
      <c r="F7044" s="7" t="n"/>
      <c r="G7044" s="7" t="n"/>
      <c r="H7044" s="8" t="n"/>
      <c r="I7044" s="9" t="n"/>
    </row>
    <row r="7045">
      <c r="A7045" s="4" t="n"/>
      <c r="B7045" s="5">
        <f>IF(A7045="","",CHOOSE(WEEKDAY(A7045,2),"Senin","Selasa","Rabu","Kamis","Jumat","Sabtu","Minggu"))</f>
        <v/>
      </c>
      <c r="C7045" s="5">
        <f>IFERROR(VLOOKUP(D7045,$J$2:$K$22,2,FALSE),"")</f>
        <v/>
      </c>
      <c r="D7045" s="6" t="n"/>
      <c r="E7045" s="7" t="n"/>
      <c r="F7045" s="7" t="n"/>
      <c r="G7045" s="7" t="n"/>
      <c r="H7045" s="8" t="n"/>
      <c r="I7045" s="9" t="n"/>
    </row>
    <row r="7046">
      <c r="A7046" s="4" t="n"/>
      <c r="B7046" s="5">
        <f>IF(A7046="","",CHOOSE(WEEKDAY(A7046,2),"Senin","Selasa","Rabu","Kamis","Jumat","Sabtu","Minggu"))</f>
        <v/>
      </c>
      <c r="C7046" s="5">
        <f>IFERROR(VLOOKUP(D7046,$J$2:$K$22,2,FALSE),"")</f>
        <v/>
      </c>
      <c r="D7046" s="6" t="n"/>
      <c r="E7046" s="7" t="n"/>
      <c r="F7046" s="7" t="n"/>
      <c r="G7046" s="7" t="n"/>
      <c r="H7046" s="8" t="n"/>
      <c r="I7046" s="9" t="n"/>
    </row>
    <row r="7047">
      <c r="A7047" s="4" t="n"/>
      <c r="B7047" s="5">
        <f>IF(A7047="","",CHOOSE(WEEKDAY(A7047,2),"Senin","Selasa","Rabu","Kamis","Jumat","Sabtu","Minggu"))</f>
        <v/>
      </c>
      <c r="C7047" s="5">
        <f>IFERROR(VLOOKUP(D7047,$J$2:$K$22,2,FALSE),"")</f>
        <v/>
      </c>
      <c r="D7047" s="6" t="n"/>
      <c r="E7047" s="7" t="n"/>
      <c r="F7047" s="7" t="n"/>
      <c r="G7047" s="7" t="n"/>
      <c r="H7047" s="8" t="n"/>
      <c r="I7047" s="9" t="n"/>
    </row>
    <row r="7048">
      <c r="A7048" s="4" t="n"/>
      <c r="B7048" s="5">
        <f>IF(A7048="","",CHOOSE(WEEKDAY(A7048,2),"Senin","Selasa","Rabu","Kamis","Jumat","Sabtu","Minggu"))</f>
        <v/>
      </c>
      <c r="C7048" s="5">
        <f>IFERROR(VLOOKUP(D7048,$J$2:$K$22,2,FALSE),"")</f>
        <v/>
      </c>
      <c r="D7048" s="6" t="n"/>
      <c r="E7048" s="7" t="n"/>
      <c r="F7048" s="7" t="n"/>
      <c r="G7048" s="7" t="n"/>
      <c r="H7048" s="8" t="n"/>
      <c r="I7048" s="9" t="n"/>
    </row>
    <row r="7049">
      <c r="A7049" s="4" t="n"/>
      <c r="B7049" s="5">
        <f>IF(A7049="","",CHOOSE(WEEKDAY(A7049,2),"Senin","Selasa","Rabu","Kamis","Jumat","Sabtu","Minggu"))</f>
        <v/>
      </c>
      <c r="C7049" s="5">
        <f>IFERROR(VLOOKUP(D7049,$J$2:$K$22,2,FALSE),"")</f>
        <v/>
      </c>
      <c r="D7049" s="6" t="n"/>
      <c r="E7049" s="7" t="n"/>
      <c r="F7049" s="7" t="n"/>
      <c r="G7049" s="7" t="n"/>
      <c r="H7049" s="8" t="n"/>
      <c r="I7049" s="9" t="n"/>
    </row>
    <row r="7050">
      <c r="A7050" s="4" t="n"/>
      <c r="B7050" s="5">
        <f>IF(A7050="","",CHOOSE(WEEKDAY(A7050,2),"Senin","Selasa","Rabu","Kamis","Jumat","Sabtu","Minggu"))</f>
        <v/>
      </c>
      <c r="C7050" s="5">
        <f>IFERROR(VLOOKUP(D7050,$J$2:$K$22,2,FALSE),"")</f>
        <v/>
      </c>
      <c r="D7050" s="6" t="n"/>
      <c r="E7050" s="7" t="n"/>
      <c r="F7050" s="7" t="n"/>
      <c r="G7050" s="7" t="n"/>
      <c r="H7050" s="8" t="n"/>
      <c r="I7050" s="9" t="n"/>
    </row>
    <row r="7051">
      <c r="A7051" s="4" t="n"/>
      <c r="B7051" s="5">
        <f>IF(A7051="","",CHOOSE(WEEKDAY(A7051,2),"Senin","Selasa","Rabu","Kamis","Jumat","Sabtu","Minggu"))</f>
        <v/>
      </c>
      <c r="C7051" s="5">
        <f>IFERROR(VLOOKUP(D7051,$J$2:$K$22,2,FALSE),"")</f>
        <v/>
      </c>
      <c r="D7051" s="6" t="n"/>
      <c r="E7051" s="7" t="n"/>
      <c r="F7051" s="7" t="n"/>
      <c r="G7051" s="7" t="n"/>
      <c r="H7051" s="8" t="n"/>
      <c r="I7051" s="9" t="n"/>
    </row>
    <row r="7052">
      <c r="A7052" s="4" t="n"/>
      <c r="B7052" s="5">
        <f>IF(A7052="","",CHOOSE(WEEKDAY(A7052,2),"Senin","Selasa","Rabu","Kamis","Jumat","Sabtu","Minggu"))</f>
        <v/>
      </c>
      <c r="C7052" s="5">
        <f>IFERROR(VLOOKUP(D7052,$J$2:$K$22,2,FALSE),"")</f>
        <v/>
      </c>
      <c r="D7052" s="6" t="n"/>
      <c r="E7052" s="7" t="n"/>
      <c r="F7052" s="7" t="n"/>
      <c r="G7052" s="7" t="n"/>
      <c r="H7052" s="8" t="n"/>
      <c r="I7052" s="9" t="n"/>
    </row>
    <row r="7053">
      <c r="A7053" s="4" t="n"/>
      <c r="B7053" s="5">
        <f>IF(A7053="","",CHOOSE(WEEKDAY(A7053,2),"Senin","Selasa","Rabu","Kamis","Jumat","Sabtu","Minggu"))</f>
        <v/>
      </c>
      <c r="C7053" s="5">
        <f>IFERROR(VLOOKUP(D7053,$J$2:$K$22,2,FALSE),"")</f>
        <v/>
      </c>
      <c r="D7053" s="6" t="n"/>
      <c r="E7053" s="7" t="n"/>
      <c r="F7053" s="7" t="n"/>
      <c r="G7053" s="7" t="n"/>
      <c r="H7053" s="8" t="n"/>
      <c r="I7053" s="9" t="n"/>
    </row>
    <row r="7054">
      <c r="A7054" s="4" t="n"/>
      <c r="B7054" s="5">
        <f>IF(A7054="","",CHOOSE(WEEKDAY(A7054,2),"Senin","Selasa","Rabu","Kamis","Jumat","Sabtu","Minggu"))</f>
        <v/>
      </c>
      <c r="C7054" s="5">
        <f>IFERROR(VLOOKUP(D7054,$J$2:$K$22,2,FALSE),"")</f>
        <v/>
      </c>
      <c r="D7054" s="6" t="n"/>
      <c r="E7054" s="7" t="n"/>
      <c r="F7054" s="7" t="n"/>
      <c r="G7054" s="7" t="n"/>
      <c r="H7054" s="8" t="n"/>
      <c r="I7054" s="9" t="n"/>
    </row>
    <row r="7055">
      <c r="A7055" s="4" t="n"/>
      <c r="B7055" s="5">
        <f>IF(A7055="","",CHOOSE(WEEKDAY(A7055,2),"Senin","Selasa","Rabu","Kamis","Jumat","Sabtu","Minggu"))</f>
        <v/>
      </c>
      <c r="C7055" s="5">
        <f>IFERROR(VLOOKUP(D7055,$J$2:$K$22,2,FALSE),"")</f>
        <v/>
      </c>
      <c r="D7055" s="6" t="n"/>
      <c r="E7055" s="7" t="n"/>
      <c r="F7055" s="7" t="n"/>
      <c r="G7055" s="7" t="n"/>
      <c r="H7055" s="8" t="n"/>
      <c r="I7055" s="9" t="n"/>
    </row>
    <row r="7056">
      <c r="A7056" s="4" t="n"/>
      <c r="B7056" s="5">
        <f>IF(A7056="","",CHOOSE(WEEKDAY(A7056,2),"Senin","Selasa","Rabu","Kamis","Jumat","Sabtu","Minggu"))</f>
        <v/>
      </c>
      <c r="C7056" s="5">
        <f>IFERROR(VLOOKUP(D7056,$J$2:$K$22,2,FALSE),"")</f>
        <v/>
      </c>
      <c r="D7056" s="6" t="n"/>
      <c r="E7056" s="7" t="n"/>
      <c r="F7056" s="7" t="n"/>
      <c r="G7056" s="7" t="n"/>
      <c r="H7056" s="8" t="n"/>
      <c r="I7056" s="9" t="n"/>
    </row>
    <row r="7057">
      <c r="A7057" s="4" t="n"/>
      <c r="B7057" s="5">
        <f>IF(A7057="","",CHOOSE(WEEKDAY(A7057,2),"Senin","Selasa","Rabu","Kamis","Jumat","Sabtu","Minggu"))</f>
        <v/>
      </c>
      <c r="C7057" s="5">
        <f>IFERROR(VLOOKUP(D7057,$J$2:$K$22,2,FALSE),"")</f>
        <v/>
      </c>
      <c r="D7057" s="6" t="n"/>
      <c r="E7057" s="7" t="n"/>
      <c r="F7057" s="7" t="n"/>
      <c r="G7057" s="7" t="n"/>
      <c r="H7057" s="8" t="n"/>
      <c r="I7057" s="9" t="n"/>
    </row>
    <row r="7058">
      <c r="A7058" s="4" t="n"/>
      <c r="B7058" s="5">
        <f>IF(A7058="","",CHOOSE(WEEKDAY(A7058,2),"Senin","Selasa","Rabu","Kamis","Jumat","Sabtu","Minggu"))</f>
        <v/>
      </c>
      <c r="C7058" s="5">
        <f>IFERROR(VLOOKUP(D7058,$J$2:$K$22,2,FALSE),"")</f>
        <v/>
      </c>
      <c r="D7058" s="6" t="n"/>
      <c r="E7058" s="7" t="n"/>
      <c r="F7058" s="7" t="n"/>
      <c r="G7058" s="7" t="n"/>
      <c r="H7058" s="8" t="n"/>
      <c r="I7058" s="9" t="n"/>
    </row>
    <row r="7059">
      <c r="A7059" s="4" t="n"/>
      <c r="B7059" s="5">
        <f>IF(A7059="","",CHOOSE(WEEKDAY(A7059,2),"Senin","Selasa","Rabu","Kamis","Jumat","Sabtu","Minggu"))</f>
        <v/>
      </c>
      <c r="C7059" s="5">
        <f>IFERROR(VLOOKUP(D7059,$J$2:$K$22,2,FALSE),"")</f>
        <v/>
      </c>
      <c r="D7059" s="6" t="n"/>
      <c r="E7059" s="7" t="n"/>
      <c r="F7059" s="7" t="n"/>
      <c r="G7059" s="7" t="n"/>
      <c r="H7059" s="8" t="n"/>
      <c r="I7059" s="9" t="n"/>
    </row>
    <row r="7060">
      <c r="A7060" s="4" t="n"/>
      <c r="B7060" s="5">
        <f>IF(A7060="","",CHOOSE(WEEKDAY(A7060,2),"Senin","Selasa","Rabu","Kamis","Jumat","Sabtu","Minggu"))</f>
        <v/>
      </c>
      <c r="C7060" s="5">
        <f>IFERROR(VLOOKUP(D7060,$J$2:$K$22,2,FALSE),"")</f>
        <v/>
      </c>
      <c r="D7060" s="6" t="n"/>
      <c r="E7060" s="7" t="n"/>
      <c r="F7060" s="7" t="n"/>
      <c r="G7060" s="7" t="n"/>
      <c r="H7060" s="8" t="n"/>
      <c r="I7060" s="9" t="n"/>
    </row>
    <row r="7061">
      <c r="A7061" s="4" t="n"/>
      <c r="B7061" s="5">
        <f>IF(A7061="","",CHOOSE(WEEKDAY(A7061,2),"Senin","Selasa","Rabu","Kamis","Jumat","Sabtu","Minggu"))</f>
        <v/>
      </c>
      <c r="C7061" s="5">
        <f>IFERROR(VLOOKUP(D7061,$J$2:$K$22,2,FALSE),"")</f>
        <v/>
      </c>
      <c r="D7061" s="6" t="n"/>
      <c r="E7061" s="7" t="n"/>
      <c r="F7061" s="7" t="n"/>
      <c r="G7061" s="7" t="n"/>
      <c r="H7061" s="8" t="n"/>
      <c r="I7061" s="9" t="n"/>
    </row>
    <row r="7062">
      <c r="A7062" s="4" t="n"/>
      <c r="B7062" s="5">
        <f>IF(A7062="","",CHOOSE(WEEKDAY(A7062,2),"Senin","Selasa","Rabu","Kamis","Jumat","Sabtu","Minggu"))</f>
        <v/>
      </c>
      <c r="C7062" s="5">
        <f>IFERROR(VLOOKUP(D7062,$J$2:$K$22,2,FALSE),"")</f>
        <v/>
      </c>
      <c r="D7062" s="6" t="n"/>
      <c r="E7062" s="7" t="n"/>
      <c r="F7062" s="7" t="n"/>
      <c r="G7062" s="7" t="n"/>
      <c r="H7062" s="8" t="n"/>
      <c r="I7062" s="9" t="n"/>
    </row>
    <row r="7063">
      <c r="A7063" s="4" t="n"/>
      <c r="B7063" s="5">
        <f>IF(A7063="","",CHOOSE(WEEKDAY(A7063,2),"Senin","Selasa","Rabu","Kamis","Jumat","Sabtu","Minggu"))</f>
        <v/>
      </c>
      <c r="C7063" s="5">
        <f>IFERROR(VLOOKUP(D7063,$J$2:$K$22,2,FALSE),"")</f>
        <v/>
      </c>
      <c r="D7063" s="6" t="n"/>
      <c r="E7063" s="7" t="n"/>
      <c r="F7063" s="7" t="n"/>
      <c r="G7063" s="7" t="n"/>
      <c r="H7063" s="8" t="n"/>
      <c r="I7063" s="9" t="n"/>
    </row>
    <row r="7064">
      <c r="A7064" s="4" t="n"/>
      <c r="B7064" s="5">
        <f>IF(A7064="","",CHOOSE(WEEKDAY(A7064,2),"Senin","Selasa","Rabu","Kamis","Jumat","Sabtu","Minggu"))</f>
        <v/>
      </c>
      <c r="C7064" s="5">
        <f>IFERROR(VLOOKUP(D7064,$J$2:$K$22,2,FALSE),"")</f>
        <v/>
      </c>
      <c r="D7064" s="6" t="n"/>
      <c r="E7064" s="7" t="n"/>
      <c r="F7064" s="7" t="n"/>
      <c r="G7064" s="7" t="n"/>
      <c r="H7064" s="8" t="n"/>
      <c r="I7064" s="9" t="n"/>
    </row>
    <row r="7065">
      <c r="A7065" s="4" t="n"/>
      <c r="B7065" s="5">
        <f>IF(A7065="","",CHOOSE(WEEKDAY(A7065,2),"Senin","Selasa","Rabu","Kamis","Jumat","Sabtu","Minggu"))</f>
        <v/>
      </c>
      <c r="C7065" s="5">
        <f>IFERROR(VLOOKUP(D7065,$J$2:$K$22,2,FALSE),"")</f>
        <v/>
      </c>
      <c r="D7065" s="6" t="n"/>
      <c r="E7065" s="7" t="n"/>
      <c r="F7065" s="7" t="n"/>
      <c r="G7065" s="7" t="n"/>
      <c r="H7065" s="8" t="n"/>
      <c r="I7065" s="9" t="n"/>
    </row>
    <row r="7066">
      <c r="A7066" s="4" t="n"/>
      <c r="B7066" s="5">
        <f>IF(A7066="","",CHOOSE(WEEKDAY(A7066,2),"Senin","Selasa","Rabu","Kamis","Jumat","Sabtu","Minggu"))</f>
        <v/>
      </c>
      <c r="C7066" s="5">
        <f>IFERROR(VLOOKUP(D7066,$J$2:$K$22,2,FALSE),"")</f>
        <v/>
      </c>
      <c r="D7066" s="6" t="n"/>
      <c r="E7066" s="7" t="n"/>
      <c r="F7066" s="7" t="n"/>
      <c r="G7066" s="7" t="n"/>
      <c r="H7066" s="8" t="n"/>
      <c r="I7066" s="9" t="n"/>
    </row>
    <row r="7067">
      <c r="A7067" s="4" t="n"/>
      <c r="B7067" s="5">
        <f>IF(A7067="","",CHOOSE(WEEKDAY(A7067,2),"Senin","Selasa","Rabu","Kamis","Jumat","Sabtu","Minggu"))</f>
        <v/>
      </c>
      <c r="C7067" s="5">
        <f>IFERROR(VLOOKUP(D7067,$J$2:$K$22,2,FALSE),"")</f>
        <v/>
      </c>
      <c r="D7067" s="6" t="n"/>
      <c r="E7067" s="7" t="n"/>
      <c r="F7067" s="7" t="n"/>
      <c r="G7067" s="7" t="n"/>
      <c r="H7067" s="8" t="n"/>
      <c r="I7067" s="9" t="n"/>
    </row>
    <row r="7068">
      <c r="A7068" s="4" t="n"/>
      <c r="B7068" s="5">
        <f>IF(A7068="","",CHOOSE(WEEKDAY(A7068,2),"Senin","Selasa","Rabu","Kamis","Jumat","Sabtu","Minggu"))</f>
        <v/>
      </c>
      <c r="C7068" s="5">
        <f>IFERROR(VLOOKUP(D7068,$J$2:$K$22,2,FALSE),"")</f>
        <v/>
      </c>
      <c r="D7068" s="6" t="n"/>
      <c r="E7068" s="7" t="n"/>
      <c r="F7068" s="7" t="n"/>
      <c r="G7068" s="7" t="n"/>
      <c r="H7068" s="8" t="n"/>
      <c r="I7068" s="9" t="n"/>
    </row>
    <row r="7069">
      <c r="A7069" s="4" t="n"/>
      <c r="B7069" s="5">
        <f>IF(A7069="","",CHOOSE(WEEKDAY(A7069,2),"Senin","Selasa","Rabu","Kamis","Jumat","Sabtu","Minggu"))</f>
        <v/>
      </c>
      <c r="C7069" s="5">
        <f>IFERROR(VLOOKUP(D7069,$J$2:$K$22,2,FALSE),"")</f>
        <v/>
      </c>
      <c r="D7069" s="6" t="n"/>
      <c r="E7069" s="7" t="n"/>
      <c r="F7069" s="7" t="n"/>
      <c r="G7069" s="7" t="n"/>
      <c r="H7069" s="8" t="n"/>
      <c r="I7069" s="9" t="n"/>
    </row>
    <row r="7070">
      <c r="A7070" s="4" t="n"/>
      <c r="B7070" s="5">
        <f>IF(A7070="","",CHOOSE(WEEKDAY(A7070,2),"Senin","Selasa","Rabu","Kamis","Jumat","Sabtu","Minggu"))</f>
        <v/>
      </c>
      <c r="C7070" s="5">
        <f>IFERROR(VLOOKUP(D7070,$J$2:$K$22,2,FALSE),"")</f>
        <v/>
      </c>
      <c r="D7070" s="6" t="n"/>
      <c r="E7070" s="7" t="n"/>
      <c r="F7070" s="7" t="n"/>
      <c r="G7070" s="7" t="n"/>
      <c r="H7070" s="8" t="n"/>
      <c r="I7070" s="9" t="n"/>
    </row>
    <row r="7071">
      <c r="A7071" s="4" t="n"/>
      <c r="B7071" s="5">
        <f>IF(A7071="","",CHOOSE(WEEKDAY(A7071,2),"Senin","Selasa","Rabu","Kamis","Jumat","Sabtu","Minggu"))</f>
        <v/>
      </c>
      <c r="C7071" s="5">
        <f>IFERROR(VLOOKUP(D7071,$J$2:$K$22,2,FALSE),"")</f>
        <v/>
      </c>
      <c r="D7071" s="6" t="n"/>
      <c r="E7071" s="7" t="n"/>
      <c r="F7071" s="7" t="n"/>
      <c r="G7071" s="7" t="n"/>
      <c r="H7071" s="8" t="n"/>
      <c r="I7071" s="9" t="n"/>
    </row>
    <row r="7072">
      <c r="A7072" s="4" t="n"/>
      <c r="B7072" s="5">
        <f>IF(A7072="","",CHOOSE(WEEKDAY(A7072,2),"Senin","Selasa","Rabu","Kamis","Jumat","Sabtu","Minggu"))</f>
        <v/>
      </c>
      <c r="C7072" s="5">
        <f>IFERROR(VLOOKUP(D7072,$J$2:$K$22,2,FALSE),"")</f>
        <v/>
      </c>
      <c r="D7072" s="6" t="n"/>
      <c r="E7072" s="7" t="n"/>
      <c r="F7072" s="7" t="n"/>
      <c r="G7072" s="7" t="n"/>
      <c r="H7072" s="8" t="n"/>
      <c r="I7072" s="9" t="n"/>
    </row>
    <row r="7073">
      <c r="A7073" s="4" t="n"/>
      <c r="B7073" s="5">
        <f>IF(A7073="","",CHOOSE(WEEKDAY(A7073,2),"Senin","Selasa","Rabu","Kamis","Jumat","Sabtu","Minggu"))</f>
        <v/>
      </c>
      <c r="C7073" s="5">
        <f>IFERROR(VLOOKUP(D7073,$J$2:$K$22,2,FALSE),"")</f>
        <v/>
      </c>
      <c r="D7073" s="6" t="n"/>
      <c r="E7073" s="7" t="n"/>
      <c r="F7073" s="7" t="n"/>
      <c r="G7073" s="7" t="n"/>
      <c r="H7073" s="8" t="n"/>
      <c r="I7073" s="9" t="n"/>
    </row>
    <row r="7074">
      <c r="A7074" s="4" t="n"/>
      <c r="B7074" s="5">
        <f>IF(A7074="","",CHOOSE(WEEKDAY(A7074,2),"Senin","Selasa","Rabu","Kamis","Jumat","Sabtu","Minggu"))</f>
        <v/>
      </c>
      <c r="C7074" s="5">
        <f>IFERROR(VLOOKUP(D7074,$J$2:$K$22,2,FALSE),"")</f>
        <v/>
      </c>
      <c r="D7074" s="6" t="n"/>
      <c r="E7074" s="7" t="n"/>
      <c r="F7074" s="7" t="n"/>
      <c r="G7074" s="7" t="n"/>
      <c r="H7074" s="8" t="n"/>
      <c r="I7074" s="9" t="n"/>
    </row>
    <row r="7075">
      <c r="A7075" s="4" t="n"/>
      <c r="B7075" s="5">
        <f>IF(A7075="","",CHOOSE(WEEKDAY(A7075,2),"Senin","Selasa","Rabu","Kamis","Jumat","Sabtu","Minggu"))</f>
        <v/>
      </c>
      <c r="C7075" s="5">
        <f>IFERROR(VLOOKUP(D7075,$J$2:$K$22,2,FALSE),"")</f>
        <v/>
      </c>
      <c r="D7075" s="6" t="n"/>
      <c r="E7075" s="7" t="n"/>
      <c r="F7075" s="7" t="n"/>
      <c r="G7075" s="7" t="n"/>
      <c r="H7075" s="8" t="n"/>
      <c r="I7075" s="9" t="n"/>
    </row>
    <row r="7076">
      <c r="A7076" s="4" t="n"/>
      <c r="B7076" s="5">
        <f>IF(A7076="","",CHOOSE(WEEKDAY(A7076,2),"Senin","Selasa","Rabu","Kamis","Jumat","Sabtu","Minggu"))</f>
        <v/>
      </c>
      <c r="C7076" s="5">
        <f>IFERROR(VLOOKUP(D7076,$J$2:$K$22,2,FALSE),"")</f>
        <v/>
      </c>
      <c r="D7076" s="6" t="n"/>
      <c r="E7076" s="7" t="n"/>
      <c r="F7076" s="7" t="n"/>
      <c r="G7076" s="7" t="n"/>
      <c r="H7076" s="8" t="n"/>
      <c r="I7076" s="9" t="n"/>
    </row>
    <row r="7077">
      <c r="A7077" s="4" t="n"/>
      <c r="B7077" s="5">
        <f>IF(A7077="","",CHOOSE(WEEKDAY(A7077,2),"Senin","Selasa","Rabu","Kamis","Jumat","Sabtu","Minggu"))</f>
        <v/>
      </c>
      <c r="C7077" s="5">
        <f>IFERROR(VLOOKUP(D7077,$J$2:$K$22,2,FALSE),"")</f>
        <v/>
      </c>
      <c r="D7077" s="6" t="n"/>
      <c r="E7077" s="7" t="n"/>
      <c r="F7077" s="7" t="n"/>
      <c r="G7077" s="7" t="n"/>
      <c r="H7077" s="8" t="n"/>
      <c r="I7077" s="9" t="n"/>
    </row>
    <row r="7078">
      <c r="A7078" s="4" t="n"/>
      <c r="B7078" s="5">
        <f>IF(A7078="","",CHOOSE(WEEKDAY(A7078,2),"Senin","Selasa","Rabu","Kamis","Jumat","Sabtu","Minggu"))</f>
        <v/>
      </c>
      <c r="C7078" s="5">
        <f>IFERROR(VLOOKUP(D7078,$J$2:$K$22,2,FALSE),"")</f>
        <v/>
      </c>
      <c r="D7078" s="6" t="n"/>
      <c r="E7078" s="7" t="n"/>
      <c r="F7078" s="7" t="n"/>
      <c r="G7078" s="7" t="n"/>
      <c r="H7078" s="8" t="n"/>
      <c r="I7078" s="9" t="n"/>
    </row>
    <row r="7079">
      <c r="A7079" s="4" t="n"/>
      <c r="B7079" s="5">
        <f>IF(A7079="","",CHOOSE(WEEKDAY(A7079,2),"Senin","Selasa","Rabu","Kamis","Jumat","Sabtu","Minggu"))</f>
        <v/>
      </c>
      <c r="C7079" s="5">
        <f>IFERROR(VLOOKUP(D7079,$J$2:$K$22,2,FALSE),"")</f>
        <v/>
      </c>
      <c r="D7079" s="6" t="n"/>
      <c r="E7079" s="7" t="n"/>
      <c r="F7079" s="7" t="n"/>
      <c r="G7079" s="7" t="n"/>
      <c r="H7079" s="8" t="n"/>
      <c r="I7079" s="9" t="n"/>
    </row>
    <row r="7080">
      <c r="A7080" s="4" t="n"/>
      <c r="B7080" s="5">
        <f>IF(A7080="","",CHOOSE(WEEKDAY(A7080,2),"Senin","Selasa","Rabu","Kamis","Jumat","Sabtu","Minggu"))</f>
        <v/>
      </c>
      <c r="C7080" s="5">
        <f>IFERROR(VLOOKUP(D7080,$J$2:$K$22,2,FALSE),"")</f>
        <v/>
      </c>
      <c r="D7080" s="6" t="n"/>
      <c r="E7080" s="7" t="n"/>
      <c r="F7080" s="7" t="n"/>
      <c r="G7080" s="7" t="n"/>
      <c r="H7080" s="8" t="n"/>
      <c r="I7080" s="9" t="n"/>
    </row>
    <row r="7081">
      <c r="A7081" s="4" t="n"/>
      <c r="B7081" s="5">
        <f>IF(A7081="","",CHOOSE(WEEKDAY(A7081,2),"Senin","Selasa","Rabu","Kamis","Jumat","Sabtu","Minggu"))</f>
        <v/>
      </c>
      <c r="C7081" s="5">
        <f>IFERROR(VLOOKUP(D7081,$J$2:$K$22,2,FALSE),"")</f>
        <v/>
      </c>
      <c r="D7081" s="6" t="n"/>
      <c r="E7081" s="7" t="n"/>
      <c r="F7081" s="7" t="n"/>
      <c r="G7081" s="7" t="n"/>
      <c r="H7081" s="8" t="n"/>
      <c r="I7081" s="9" t="n"/>
    </row>
    <row r="7082">
      <c r="A7082" s="4" t="n"/>
      <c r="B7082" s="5">
        <f>IF(A7082="","",CHOOSE(WEEKDAY(A7082,2),"Senin","Selasa","Rabu","Kamis","Jumat","Sabtu","Minggu"))</f>
        <v/>
      </c>
      <c r="C7082" s="5">
        <f>IFERROR(VLOOKUP(D7082,$J$2:$K$22,2,FALSE),"")</f>
        <v/>
      </c>
      <c r="D7082" s="6" t="n"/>
      <c r="E7082" s="7" t="n"/>
      <c r="F7082" s="7" t="n"/>
      <c r="G7082" s="7" t="n"/>
      <c r="H7082" s="8" t="n"/>
      <c r="I7082" s="9" t="n"/>
    </row>
    <row r="7083">
      <c r="A7083" s="4" t="n"/>
      <c r="B7083" s="5">
        <f>IF(A7083="","",CHOOSE(WEEKDAY(A7083,2),"Senin","Selasa","Rabu","Kamis","Jumat","Sabtu","Minggu"))</f>
        <v/>
      </c>
      <c r="C7083" s="5">
        <f>IFERROR(VLOOKUP(D7083,$J$2:$K$22,2,FALSE),"")</f>
        <v/>
      </c>
      <c r="D7083" s="6" t="n"/>
      <c r="E7083" s="7" t="n"/>
      <c r="F7083" s="7" t="n"/>
      <c r="G7083" s="7" t="n"/>
      <c r="H7083" s="8" t="n"/>
      <c r="I7083" s="9" t="n"/>
    </row>
    <row r="7084">
      <c r="A7084" s="4" t="n"/>
      <c r="B7084" s="5">
        <f>IF(A7084="","",CHOOSE(WEEKDAY(A7084,2),"Senin","Selasa","Rabu","Kamis","Jumat","Sabtu","Minggu"))</f>
        <v/>
      </c>
      <c r="C7084" s="5">
        <f>IFERROR(VLOOKUP(D7084,$J$2:$K$22,2,FALSE),"")</f>
        <v/>
      </c>
      <c r="D7084" s="6" t="n"/>
      <c r="E7084" s="7" t="n"/>
      <c r="F7084" s="7" t="n"/>
      <c r="G7084" s="7" t="n"/>
      <c r="H7084" s="8" t="n"/>
      <c r="I7084" s="9" t="n"/>
    </row>
    <row r="7085">
      <c r="A7085" s="4" t="n"/>
      <c r="B7085" s="5">
        <f>IF(A7085="","",CHOOSE(WEEKDAY(A7085,2),"Senin","Selasa","Rabu","Kamis","Jumat","Sabtu","Minggu"))</f>
        <v/>
      </c>
      <c r="C7085" s="5">
        <f>IFERROR(VLOOKUP(D7085,$J$2:$K$22,2,FALSE),"")</f>
        <v/>
      </c>
      <c r="D7085" s="6" t="n"/>
      <c r="E7085" s="7" t="n"/>
      <c r="F7085" s="7" t="n"/>
      <c r="G7085" s="7" t="n"/>
      <c r="H7085" s="8" t="n"/>
      <c r="I7085" s="9" t="n"/>
    </row>
    <row r="7086">
      <c r="A7086" s="4" t="n"/>
      <c r="B7086" s="5">
        <f>IF(A7086="","",CHOOSE(WEEKDAY(A7086,2),"Senin","Selasa","Rabu","Kamis","Jumat","Sabtu","Minggu"))</f>
        <v/>
      </c>
      <c r="C7086" s="5">
        <f>IFERROR(VLOOKUP(D7086,$J$2:$K$22,2,FALSE),"")</f>
        <v/>
      </c>
      <c r="D7086" s="6" t="n"/>
      <c r="E7086" s="7" t="n"/>
      <c r="F7086" s="7" t="n"/>
      <c r="G7086" s="7" t="n"/>
      <c r="H7086" s="8" t="n"/>
      <c r="I7086" s="9" t="n"/>
    </row>
    <row r="7087">
      <c r="A7087" s="4" t="n"/>
      <c r="B7087" s="5">
        <f>IF(A7087="","",CHOOSE(WEEKDAY(A7087,2),"Senin","Selasa","Rabu","Kamis","Jumat","Sabtu","Minggu"))</f>
        <v/>
      </c>
      <c r="C7087" s="5">
        <f>IFERROR(VLOOKUP(D7087,$J$2:$K$22,2,FALSE),"")</f>
        <v/>
      </c>
      <c r="D7087" s="6" t="n"/>
      <c r="E7087" s="7" t="n"/>
      <c r="F7087" s="7" t="n"/>
      <c r="G7087" s="7" t="n"/>
      <c r="H7087" s="8" t="n"/>
      <c r="I7087" s="9" t="n"/>
    </row>
    <row r="7088">
      <c r="A7088" s="4" t="n"/>
      <c r="B7088" s="5">
        <f>IF(A7088="","",CHOOSE(WEEKDAY(A7088,2),"Senin","Selasa","Rabu","Kamis","Jumat","Sabtu","Minggu"))</f>
        <v/>
      </c>
      <c r="C7088" s="5">
        <f>IFERROR(VLOOKUP(D7088,$J$2:$K$22,2,FALSE),"")</f>
        <v/>
      </c>
      <c r="D7088" s="6" t="n"/>
      <c r="E7088" s="7" t="n"/>
      <c r="F7088" s="7" t="n"/>
      <c r="G7088" s="7" t="n"/>
      <c r="H7088" s="8" t="n"/>
      <c r="I7088" s="9" t="n"/>
    </row>
    <row r="7089">
      <c r="A7089" s="4" t="n"/>
      <c r="B7089" s="5">
        <f>IF(A7089="","",CHOOSE(WEEKDAY(A7089,2),"Senin","Selasa","Rabu","Kamis","Jumat","Sabtu","Minggu"))</f>
        <v/>
      </c>
      <c r="C7089" s="5">
        <f>IFERROR(VLOOKUP(D7089,$J$2:$K$22,2,FALSE),"")</f>
        <v/>
      </c>
      <c r="D7089" s="6" t="n"/>
      <c r="E7089" s="7" t="n"/>
      <c r="F7089" s="7" t="n"/>
      <c r="G7089" s="7" t="n"/>
      <c r="H7089" s="8" t="n"/>
      <c r="I7089" s="9" t="n"/>
    </row>
    <row r="7090">
      <c r="A7090" s="4" t="n"/>
      <c r="B7090" s="5">
        <f>IF(A7090="","",CHOOSE(WEEKDAY(A7090,2),"Senin","Selasa","Rabu","Kamis","Jumat","Sabtu","Minggu"))</f>
        <v/>
      </c>
      <c r="C7090" s="5">
        <f>IFERROR(VLOOKUP(D7090,$J$2:$K$22,2,FALSE),"")</f>
        <v/>
      </c>
      <c r="D7090" s="6" t="n"/>
      <c r="E7090" s="7" t="n"/>
      <c r="F7090" s="7" t="n"/>
      <c r="G7090" s="7" t="n"/>
      <c r="H7090" s="8" t="n"/>
      <c r="I7090" s="9" t="n"/>
    </row>
    <row r="7091">
      <c r="A7091" s="4" t="n"/>
      <c r="B7091" s="5">
        <f>IF(A7091="","",CHOOSE(WEEKDAY(A7091,2),"Senin","Selasa","Rabu","Kamis","Jumat","Sabtu","Minggu"))</f>
        <v/>
      </c>
      <c r="C7091" s="5">
        <f>IFERROR(VLOOKUP(D7091,$J$2:$K$22,2,FALSE),"")</f>
        <v/>
      </c>
      <c r="D7091" s="6" t="n"/>
      <c r="E7091" s="7" t="n"/>
      <c r="F7091" s="7" t="n"/>
      <c r="G7091" s="7" t="n"/>
      <c r="H7091" s="8" t="n"/>
      <c r="I7091" s="9" t="n"/>
    </row>
    <row r="7092">
      <c r="A7092" s="4" t="n"/>
      <c r="B7092" s="5">
        <f>IF(A7092="","",CHOOSE(WEEKDAY(A7092,2),"Senin","Selasa","Rabu","Kamis","Jumat","Sabtu","Minggu"))</f>
        <v/>
      </c>
      <c r="C7092" s="5">
        <f>IFERROR(VLOOKUP(D7092,$J$2:$K$22,2,FALSE),"")</f>
        <v/>
      </c>
      <c r="D7092" s="6" t="n"/>
      <c r="E7092" s="7" t="n"/>
      <c r="F7092" s="7" t="n"/>
      <c r="G7092" s="7" t="n"/>
      <c r="H7092" s="8" t="n"/>
      <c r="I7092" s="9" t="n"/>
    </row>
    <row r="7093">
      <c r="A7093" s="4" t="n"/>
      <c r="B7093" s="5">
        <f>IF(A7093="","",CHOOSE(WEEKDAY(A7093,2),"Senin","Selasa","Rabu","Kamis","Jumat","Sabtu","Minggu"))</f>
        <v/>
      </c>
      <c r="C7093" s="5">
        <f>IFERROR(VLOOKUP(D7093,$J$2:$K$22,2,FALSE),"")</f>
        <v/>
      </c>
      <c r="D7093" s="6" t="n"/>
      <c r="E7093" s="7" t="n"/>
      <c r="F7093" s="7" t="n"/>
      <c r="G7093" s="7" t="n"/>
      <c r="H7093" s="8" t="n"/>
      <c r="I7093" s="9" t="n"/>
    </row>
    <row r="7094">
      <c r="A7094" s="4" t="n"/>
      <c r="B7094" s="5">
        <f>IF(A7094="","",CHOOSE(WEEKDAY(A7094,2),"Senin","Selasa","Rabu","Kamis","Jumat","Sabtu","Minggu"))</f>
        <v/>
      </c>
      <c r="C7094" s="5">
        <f>IFERROR(VLOOKUP(D7094,$J$2:$K$22,2,FALSE),"")</f>
        <v/>
      </c>
      <c r="D7094" s="6" t="n"/>
      <c r="E7094" s="7" t="n"/>
      <c r="F7094" s="7" t="n"/>
      <c r="G7094" s="7" t="n"/>
      <c r="H7094" s="8" t="n"/>
      <c r="I7094" s="9" t="n"/>
    </row>
    <row r="7095">
      <c r="A7095" s="4" t="n"/>
      <c r="B7095" s="5">
        <f>IF(A7095="","",CHOOSE(WEEKDAY(A7095,2),"Senin","Selasa","Rabu","Kamis","Jumat","Sabtu","Minggu"))</f>
        <v/>
      </c>
      <c r="C7095" s="5">
        <f>IFERROR(VLOOKUP(D7095,$J$2:$K$22,2,FALSE),"")</f>
        <v/>
      </c>
      <c r="D7095" s="6" t="n"/>
      <c r="E7095" s="7" t="n"/>
      <c r="F7095" s="7" t="n"/>
      <c r="G7095" s="7" t="n"/>
      <c r="H7095" s="8" t="n"/>
      <c r="I7095" s="9" t="n"/>
    </row>
    <row r="7096">
      <c r="A7096" s="4" t="n"/>
      <c r="B7096" s="5">
        <f>IF(A7096="","",CHOOSE(WEEKDAY(A7096,2),"Senin","Selasa","Rabu","Kamis","Jumat","Sabtu","Minggu"))</f>
        <v/>
      </c>
      <c r="C7096" s="5">
        <f>IFERROR(VLOOKUP(D7096,$J$2:$K$22,2,FALSE),"")</f>
        <v/>
      </c>
      <c r="D7096" s="6" t="n"/>
      <c r="E7096" s="7" t="n"/>
      <c r="F7096" s="7" t="n"/>
      <c r="G7096" s="7" t="n"/>
      <c r="H7096" s="8" t="n"/>
      <c r="I7096" s="9" t="n"/>
    </row>
    <row r="7097">
      <c r="A7097" s="4" t="n"/>
      <c r="B7097" s="5">
        <f>IF(A7097="","",CHOOSE(WEEKDAY(A7097,2),"Senin","Selasa","Rabu","Kamis","Jumat","Sabtu","Minggu"))</f>
        <v/>
      </c>
      <c r="C7097" s="5">
        <f>IFERROR(VLOOKUP(D7097,$J$2:$K$22,2,FALSE),"")</f>
        <v/>
      </c>
      <c r="D7097" s="6" t="n"/>
      <c r="E7097" s="7" t="n"/>
      <c r="F7097" s="7" t="n"/>
      <c r="G7097" s="7" t="n"/>
      <c r="H7097" s="8" t="n"/>
      <c r="I7097" s="9" t="n"/>
    </row>
    <row r="7098">
      <c r="A7098" s="4" t="n"/>
      <c r="B7098" s="5">
        <f>IF(A7098="","",CHOOSE(WEEKDAY(A7098,2),"Senin","Selasa","Rabu","Kamis","Jumat","Sabtu","Minggu"))</f>
        <v/>
      </c>
      <c r="C7098" s="5">
        <f>IFERROR(VLOOKUP(D7098,$J$2:$K$22,2,FALSE),"")</f>
        <v/>
      </c>
      <c r="D7098" s="6" t="n"/>
      <c r="E7098" s="7" t="n"/>
      <c r="F7098" s="7" t="n"/>
      <c r="G7098" s="7" t="n"/>
      <c r="H7098" s="8" t="n"/>
      <c r="I7098" s="9" t="n"/>
    </row>
    <row r="7099">
      <c r="A7099" s="4" t="n"/>
      <c r="B7099" s="5">
        <f>IF(A7099="","",CHOOSE(WEEKDAY(A7099,2),"Senin","Selasa","Rabu","Kamis","Jumat","Sabtu","Minggu"))</f>
        <v/>
      </c>
      <c r="C7099" s="5">
        <f>IFERROR(VLOOKUP(D7099,$J$2:$K$22,2,FALSE),"")</f>
        <v/>
      </c>
      <c r="D7099" s="6" t="n"/>
      <c r="E7099" s="7" t="n"/>
      <c r="F7099" s="7" t="n"/>
      <c r="G7099" s="7" t="n"/>
      <c r="H7099" s="8" t="n"/>
      <c r="I7099" s="9" t="n"/>
    </row>
    <row r="7100">
      <c r="A7100" s="4" t="n"/>
      <c r="B7100" s="5">
        <f>IF(A7100="","",CHOOSE(WEEKDAY(A7100,2),"Senin","Selasa","Rabu","Kamis","Jumat","Sabtu","Minggu"))</f>
        <v/>
      </c>
      <c r="C7100" s="5">
        <f>IFERROR(VLOOKUP(D7100,$J$2:$K$22,2,FALSE),"")</f>
        <v/>
      </c>
      <c r="D7100" s="6" t="n"/>
      <c r="E7100" s="7" t="n"/>
      <c r="F7100" s="7" t="n"/>
      <c r="G7100" s="7" t="n"/>
      <c r="H7100" s="8" t="n"/>
      <c r="I7100" s="9" t="n"/>
    </row>
    <row r="7101">
      <c r="A7101" s="4" t="n"/>
      <c r="B7101" s="5">
        <f>IF(A7101="","",CHOOSE(WEEKDAY(A7101,2),"Senin","Selasa","Rabu","Kamis","Jumat","Sabtu","Minggu"))</f>
        <v/>
      </c>
      <c r="C7101" s="5">
        <f>IFERROR(VLOOKUP(D7101,$J$2:$K$22,2,FALSE),"")</f>
        <v/>
      </c>
      <c r="D7101" s="6" t="n"/>
      <c r="E7101" s="7" t="n"/>
      <c r="F7101" s="7" t="n"/>
      <c r="G7101" s="7" t="n"/>
      <c r="H7101" s="8" t="n"/>
      <c r="I7101" s="9" t="n"/>
    </row>
    <row r="7102">
      <c r="A7102" s="4" t="n"/>
      <c r="B7102" s="5">
        <f>IF(A7102="","",CHOOSE(WEEKDAY(A7102,2),"Senin","Selasa","Rabu","Kamis","Jumat","Sabtu","Minggu"))</f>
        <v/>
      </c>
      <c r="C7102" s="5">
        <f>IFERROR(VLOOKUP(D7102,$J$2:$K$22,2,FALSE),"")</f>
        <v/>
      </c>
      <c r="D7102" s="6" t="n"/>
      <c r="E7102" s="7" t="n"/>
      <c r="F7102" s="7" t="n"/>
      <c r="G7102" s="7" t="n"/>
      <c r="H7102" s="8" t="n"/>
      <c r="I7102" s="9" t="n"/>
    </row>
    <row r="7103">
      <c r="A7103" s="4" t="n"/>
      <c r="B7103" s="5">
        <f>IF(A7103="","",CHOOSE(WEEKDAY(A7103,2),"Senin","Selasa","Rabu","Kamis","Jumat","Sabtu","Minggu"))</f>
        <v/>
      </c>
      <c r="C7103" s="5">
        <f>IFERROR(VLOOKUP(D7103,$J$2:$K$22,2,FALSE),"")</f>
        <v/>
      </c>
      <c r="D7103" s="6" t="n"/>
      <c r="E7103" s="7" t="n"/>
      <c r="F7103" s="7" t="n"/>
      <c r="G7103" s="7" t="n"/>
      <c r="H7103" s="8" t="n"/>
      <c r="I7103" s="9" t="n"/>
    </row>
    <row r="7104">
      <c r="A7104" s="4" t="n"/>
      <c r="B7104" s="5">
        <f>IF(A7104="","",CHOOSE(WEEKDAY(A7104,2),"Senin","Selasa","Rabu","Kamis","Jumat","Sabtu","Minggu"))</f>
        <v/>
      </c>
      <c r="C7104" s="5">
        <f>IFERROR(VLOOKUP(D7104,$J$2:$K$22,2,FALSE),"")</f>
        <v/>
      </c>
      <c r="D7104" s="6" t="n"/>
      <c r="E7104" s="7" t="n"/>
      <c r="F7104" s="7" t="n"/>
      <c r="G7104" s="7" t="n"/>
      <c r="H7104" s="8" t="n"/>
      <c r="I7104" s="9" t="n"/>
    </row>
    <row r="7105">
      <c r="A7105" s="4" t="n"/>
      <c r="B7105" s="5">
        <f>IF(A7105="","",CHOOSE(WEEKDAY(A7105,2),"Senin","Selasa","Rabu","Kamis","Jumat","Sabtu","Minggu"))</f>
        <v/>
      </c>
      <c r="C7105" s="5">
        <f>IFERROR(VLOOKUP(D7105,$J$2:$K$22,2,FALSE),"")</f>
        <v/>
      </c>
      <c r="D7105" s="6" t="n"/>
      <c r="E7105" s="7" t="n"/>
      <c r="F7105" s="7" t="n"/>
      <c r="G7105" s="7" t="n"/>
      <c r="H7105" s="8" t="n"/>
      <c r="I7105" s="9" t="n"/>
    </row>
    <row r="7106">
      <c r="A7106" s="4" t="n"/>
      <c r="B7106" s="5">
        <f>IF(A7106="","",CHOOSE(WEEKDAY(A7106,2),"Senin","Selasa","Rabu","Kamis","Jumat","Sabtu","Minggu"))</f>
        <v/>
      </c>
      <c r="C7106" s="5">
        <f>IFERROR(VLOOKUP(D7106,$J$2:$K$22,2,FALSE),"")</f>
        <v/>
      </c>
      <c r="D7106" s="6" t="n"/>
      <c r="E7106" s="7" t="n"/>
      <c r="F7106" s="7" t="n"/>
      <c r="G7106" s="7" t="n"/>
      <c r="H7106" s="8" t="n"/>
      <c r="I7106" s="9" t="n"/>
    </row>
    <row r="7107">
      <c r="A7107" s="4" t="n"/>
      <c r="B7107" s="5">
        <f>IF(A7107="","",CHOOSE(WEEKDAY(A7107,2),"Senin","Selasa","Rabu","Kamis","Jumat","Sabtu","Minggu"))</f>
        <v/>
      </c>
      <c r="C7107" s="5">
        <f>IFERROR(VLOOKUP(D7107,$J$2:$K$22,2,FALSE),"")</f>
        <v/>
      </c>
      <c r="D7107" s="6" t="n"/>
      <c r="E7107" s="7" t="n"/>
      <c r="F7107" s="7" t="n"/>
      <c r="G7107" s="7" t="n"/>
      <c r="H7107" s="8" t="n"/>
      <c r="I7107" s="9" t="n"/>
    </row>
    <row r="7108">
      <c r="A7108" s="4" t="n"/>
      <c r="B7108" s="5">
        <f>IF(A7108="","",CHOOSE(WEEKDAY(A7108,2),"Senin","Selasa","Rabu","Kamis","Jumat","Sabtu","Minggu"))</f>
        <v/>
      </c>
      <c r="C7108" s="5">
        <f>IFERROR(VLOOKUP(D7108,$J$2:$K$22,2,FALSE),"")</f>
        <v/>
      </c>
      <c r="D7108" s="6" t="n"/>
      <c r="E7108" s="7" t="n"/>
      <c r="F7108" s="7" t="n"/>
      <c r="G7108" s="7" t="n"/>
      <c r="H7108" s="8" t="n"/>
      <c r="I7108" s="9" t="n"/>
    </row>
    <row r="7109">
      <c r="A7109" s="4" t="n"/>
      <c r="B7109" s="5">
        <f>IF(A7109="","",CHOOSE(WEEKDAY(A7109,2),"Senin","Selasa","Rabu","Kamis","Jumat","Sabtu","Minggu"))</f>
        <v/>
      </c>
      <c r="C7109" s="5">
        <f>IFERROR(VLOOKUP(D7109,$J$2:$K$22,2,FALSE),"")</f>
        <v/>
      </c>
      <c r="D7109" s="6" t="n"/>
      <c r="E7109" s="7" t="n"/>
      <c r="F7109" s="7" t="n"/>
      <c r="G7109" s="7" t="n"/>
      <c r="H7109" s="8" t="n"/>
      <c r="I7109" s="9" t="n"/>
    </row>
    <row r="7110">
      <c r="A7110" s="4" t="n"/>
      <c r="B7110" s="5">
        <f>IF(A7110="","",CHOOSE(WEEKDAY(A7110,2),"Senin","Selasa","Rabu","Kamis","Jumat","Sabtu","Minggu"))</f>
        <v/>
      </c>
      <c r="C7110" s="5">
        <f>IFERROR(VLOOKUP(D7110,$J$2:$K$22,2,FALSE),"")</f>
        <v/>
      </c>
      <c r="D7110" s="6" t="n"/>
      <c r="E7110" s="7" t="n"/>
      <c r="F7110" s="7" t="n"/>
      <c r="G7110" s="7" t="n"/>
      <c r="H7110" s="8" t="n"/>
      <c r="I7110" s="9" t="n"/>
    </row>
    <row r="7111">
      <c r="A7111" s="4" t="n"/>
      <c r="B7111" s="5">
        <f>IF(A7111="","",CHOOSE(WEEKDAY(A7111,2),"Senin","Selasa","Rabu","Kamis","Jumat","Sabtu","Minggu"))</f>
        <v/>
      </c>
      <c r="C7111" s="5">
        <f>IFERROR(VLOOKUP(D7111,$J$2:$K$22,2,FALSE),"")</f>
        <v/>
      </c>
      <c r="D7111" s="6" t="n"/>
      <c r="E7111" s="7" t="n"/>
      <c r="F7111" s="7" t="n"/>
      <c r="G7111" s="7" t="n"/>
      <c r="H7111" s="8" t="n"/>
      <c r="I7111" s="9" t="n"/>
    </row>
    <row r="7112">
      <c r="A7112" s="4" t="n"/>
      <c r="B7112" s="5">
        <f>IF(A7112="","",CHOOSE(WEEKDAY(A7112,2),"Senin","Selasa","Rabu","Kamis","Jumat","Sabtu","Minggu"))</f>
        <v/>
      </c>
      <c r="C7112" s="5">
        <f>IFERROR(VLOOKUP(D7112,$J$2:$K$22,2,FALSE),"")</f>
        <v/>
      </c>
      <c r="D7112" s="6" t="n"/>
      <c r="E7112" s="7" t="n"/>
      <c r="F7112" s="7" t="n"/>
      <c r="G7112" s="7" t="n"/>
      <c r="H7112" s="8" t="n"/>
      <c r="I7112" s="9" t="n"/>
    </row>
    <row r="7113">
      <c r="A7113" s="4" t="n"/>
      <c r="B7113" s="5">
        <f>IF(A7113="","",CHOOSE(WEEKDAY(A7113,2),"Senin","Selasa","Rabu","Kamis","Jumat","Sabtu","Minggu"))</f>
        <v/>
      </c>
      <c r="C7113" s="5">
        <f>IFERROR(VLOOKUP(D7113,$J$2:$K$22,2,FALSE),"")</f>
        <v/>
      </c>
      <c r="D7113" s="6" t="n"/>
      <c r="E7113" s="7" t="n"/>
      <c r="F7113" s="7" t="n"/>
      <c r="G7113" s="7" t="n"/>
      <c r="H7113" s="8" t="n"/>
      <c r="I7113" s="9" t="n"/>
    </row>
    <row r="7114">
      <c r="A7114" s="4" t="n"/>
      <c r="B7114" s="5">
        <f>IF(A7114="","",CHOOSE(WEEKDAY(A7114,2),"Senin","Selasa","Rabu","Kamis","Jumat","Sabtu","Minggu"))</f>
        <v/>
      </c>
      <c r="C7114" s="5">
        <f>IFERROR(VLOOKUP(D7114,$J$2:$K$22,2,FALSE),"")</f>
        <v/>
      </c>
      <c r="D7114" s="6" t="n"/>
      <c r="E7114" s="7" t="n"/>
      <c r="F7114" s="7" t="n"/>
      <c r="G7114" s="7" t="n"/>
      <c r="H7114" s="8" t="n"/>
      <c r="I7114" s="9" t="n"/>
    </row>
    <row r="7115">
      <c r="A7115" s="4" t="n"/>
      <c r="B7115" s="5">
        <f>IF(A7115="","",CHOOSE(WEEKDAY(A7115,2),"Senin","Selasa","Rabu","Kamis","Jumat","Sabtu","Minggu"))</f>
        <v/>
      </c>
      <c r="C7115" s="5">
        <f>IFERROR(VLOOKUP(D7115,$J$2:$K$22,2,FALSE),"")</f>
        <v/>
      </c>
      <c r="D7115" s="6" t="n"/>
      <c r="E7115" s="7" t="n"/>
      <c r="F7115" s="7" t="n"/>
      <c r="G7115" s="7" t="n"/>
      <c r="H7115" s="8" t="n"/>
      <c r="I7115" s="9" t="n"/>
    </row>
    <row r="7116">
      <c r="A7116" s="4" t="n"/>
      <c r="B7116" s="5">
        <f>IF(A7116="","",CHOOSE(WEEKDAY(A7116,2),"Senin","Selasa","Rabu","Kamis","Jumat","Sabtu","Minggu"))</f>
        <v/>
      </c>
      <c r="C7116" s="5">
        <f>IFERROR(VLOOKUP(D7116,$J$2:$K$22,2,FALSE),"")</f>
        <v/>
      </c>
      <c r="D7116" s="6" t="n"/>
      <c r="E7116" s="7" t="n"/>
      <c r="F7116" s="7" t="n"/>
      <c r="G7116" s="7" t="n"/>
      <c r="H7116" s="8" t="n"/>
      <c r="I7116" s="9" t="n"/>
    </row>
    <row r="7117">
      <c r="A7117" s="4" t="n"/>
      <c r="B7117" s="5">
        <f>IF(A7117="","",CHOOSE(WEEKDAY(A7117,2),"Senin","Selasa","Rabu","Kamis","Jumat","Sabtu","Minggu"))</f>
        <v/>
      </c>
      <c r="C7117" s="5">
        <f>IFERROR(VLOOKUP(D7117,$J$2:$K$22,2,FALSE),"")</f>
        <v/>
      </c>
      <c r="D7117" s="6" t="n"/>
      <c r="E7117" s="7" t="n"/>
      <c r="F7117" s="7" t="n"/>
      <c r="G7117" s="7" t="n"/>
      <c r="H7117" s="8" t="n"/>
      <c r="I7117" s="9" t="n"/>
    </row>
    <row r="7118">
      <c r="A7118" s="4" t="n"/>
      <c r="B7118" s="5">
        <f>IF(A7118="","",CHOOSE(WEEKDAY(A7118,2),"Senin","Selasa","Rabu","Kamis","Jumat","Sabtu","Minggu"))</f>
        <v/>
      </c>
      <c r="C7118" s="5">
        <f>IFERROR(VLOOKUP(D7118,$J$2:$K$22,2,FALSE),"")</f>
        <v/>
      </c>
      <c r="D7118" s="6" t="n"/>
      <c r="E7118" s="7" t="n"/>
      <c r="F7118" s="7" t="n"/>
      <c r="G7118" s="7" t="n"/>
      <c r="H7118" s="8" t="n"/>
      <c r="I7118" s="9" t="n"/>
    </row>
    <row r="7119">
      <c r="A7119" s="4" t="n"/>
      <c r="B7119" s="5">
        <f>IF(A7119="","",CHOOSE(WEEKDAY(A7119,2),"Senin","Selasa","Rabu","Kamis","Jumat","Sabtu","Minggu"))</f>
        <v/>
      </c>
      <c r="C7119" s="5">
        <f>IFERROR(VLOOKUP(D7119,$J$2:$K$22,2,FALSE),"")</f>
        <v/>
      </c>
      <c r="D7119" s="6" t="n"/>
      <c r="E7119" s="7" t="n"/>
      <c r="F7119" s="7" t="n"/>
      <c r="G7119" s="7" t="n"/>
      <c r="H7119" s="8" t="n"/>
      <c r="I7119" s="9" t="n"/>
    </row>
    <row r="7120">
      <c r="A7120" s="4" t="n"/>
      <c r="B7120" s="5">
        <f>IF(A7120="","",CHOOSE(WEEKDAY(A7120,2),"Senin","Selasa","Rabu","Kamis","Jumat","Sabtu","Minggu"))</f>
        <v/>
      </c>
      <c r="C7120" s="5">
        <f>IFERROR(VLOOKUP(D7120,$J$2:$K$22,2,FALSE),"")</f>
        <v/>
      </c>
      <c r="D7120" s="6" t="n"/>
      <c r="E7120" s="7" t="n"/>
      <c r="F7120" s="7" t="n"/>
      <c r="G7120" s="7" t="n"/>
      <c r="H7120" s="8" t="n"/>
      <c r="I7120" s="9" t="n"/>
    </row>
    <row r="7121">
      <c r="A7121" s="4" t="n"/>
      <c r="B7121" s="5">
        <f>IF(A7121="","",CHOOSE(WEEKDAY(A7121,2),"Senin","Selasa","Rabu","Kamis","Jumat","Sabtu","Minggu"))</f>
        <v/>
      </c>
      <c r="C7121" s="5">
        <f>IFERROR(VLOOKUP(D7121,$J$2:$K$22,2,FALSE),"")</f>
        <v/>
      </c>
      <c r="D7121" s="6" t="n"/>
      <c r="E7121" s="7" t="n"/>
      <c r="F7121" s="7" t="n"/>
      <c r="G7121" s="7" t="n"/>
      <c r="H7121" s="8" t="n"/>
      <c r="I7121" s="9" t="n"/>
    </row>
    <row r="7122">
      <c r="A7122" s="4" t="n"/>
      <c r="B7122" s="5">
        <f>IF(A7122="","",CHOOSE(WEEKDAY(A7122,2),"Senin","Selasa","Rabu","Kamis","Jumat","Sabtu","Minggu"))</f>
        <v/>
      </c>
      <c r="C7122" s="5">
        <f>IFERROR(VLOOKUP(D7122,$J$2:$K$22,2,FALSE),"")</f>
        <v/>
      </c>
      <c r="D7122" s="6" t="n"/>
      <c r="E7122" s="7" t="n"/>
      <c r="F7122" s="7" t="n"/>
      <c r="G7122" s="7" t="n"/>
      <c r="H7122" s="8" t="n"/>
      <c r="I7122" s="9" t="n"/>
    </row>
    <row r="7123">
      <c r="A7123" s="4" t="n"/>
      <c r="B7123" s="5">
        <f>IF(A7123="","",CHOOSE(WEEKDAY(A7123,2),"Senin","Selasa","Rabu","Kamis","Jumat","Sabtu","Minggu"))</f>
        <v/>
      </c>
      <c r="C7123" s="5">
        <f>IFERROR(VLOOKUP(D7123,$J$2:$K$22,2,FALSE),"")</f>
        <v/>
      </c>
      <c r="D7123" s="6" t="n"/>
      <c r="E7123" s="7" t="n"/>
      <c r="F7123" s="7" t="n"/>
      <c r="G7123" s="7" t="n"/>
      <c r="H7123" s="8" t="n"/>
      <c r="I7123" s="9" t="n"/>
    </row>
    <row r="7124">
      <c r="A7124" s="4" t="n"/>
      <c r="B7124" s="5">
        <f>IF(A7124="","",CHOOSE(WEEKDAY(A7124,2),"Senin","Selasa","Rabu","Kamis","Jumat","Sabtu","Minggu"))</f>
        <v/>
      </c>
      <c r="C7124" s="5">
        <f>IFERROR(VLOOKUP(D7124,$J$2:$K$22,2,FALSE),"")</f>
        <v/>
      </c>
      <c r="D7124" s="6" t="n"/>
      <c r="E7124" s="7" t="n"/>
      <c r="F7124" s="7" t="n"/>
      <c r="G7124" s="7" t="n"/>
      <c r="H7124" s="8" t="n"/>
      <c r="I7124" s="9" t="n"/>
    </row>
    <row r="7125">
      <c r="A7125" s="4" t="n"/>
      <c r="B7125" s="5">
        <f>IF(A7125="","",CHOOSE(WEEKDAY(A7125,2),"Senin","Selasa","Rabu","Kamis","Jumat","Sabtu","Minggu"))</f>
        <v/>
      </c>
      <c r="C7125" s="5">
        <f>IFERROR(VLOOKUP(D7125,$J$2:$K$22,2,FALSE),"")</f>
        <v/>
      </c>
      <c r="D7125" s="6" t="n"/>
      <c r="E7125" s="7" t="n"/>
      <c r="F7125" s="7" t="n"/>
      <c r="G7125" s="7" t="n"/>
      <c r="H7125" s="8" t="n"/>
      <c r="I7125" s="9" t="n"/>
    </row>
    <row r="7126">
      <c r="A7126" s="4" t="n"/>
      <c r="B7126" s="5">
        <f>IF(A7126="","",CHOOSE(WEEKDAY(A7126,2),"Senin","Selasa","Rabu","Kamis","Jumat","Sabtu","Minggu"))</f>
        <v/>
      </c>
      <c r="C7126" s="5">
        <f>IFERROR(VLOOKUP(D7126,$J$2:$K$22,2,FALSE),"")</f>
        <v/>
      </c>
      <c r="D7126" s="6" t="n"/>
      <c r="E7126" s="7" t="n"/>
      <c r="F7126" s="7" t="n"/>
      <c r="G7126" s="7" t="n"/>
      <c r="H7126" s="8" t="n"/>
      <c r="I7126" s="9" t="n"/>
    </row>
    <row r="7127">
      <c r="A7127" s="4" t="n"/>
      <c r="B7127" s="5">
        <f>IF(A7127="","",CHOOSE(WEEKDAY(A7127,2),"Senin","Selasa","Rabu","Kamis","Jumat","Sabtu","Minggu"))</f>
        <v/>
      </c>
      <c r="C7127" s="5">
        <f>IFERROR(VLOOKUP(D7127,$J$2:$K$22,2,FALSE),"")</f>
        <v/>
      </c>
      <c r="D7127" s="6" t="n"/>
      <c r="E7127" s="7" t="n"/>
      <c r="F7127" s="7" t="n"/>
      <c r="G7127" s="7" t="n"/>
      <c r="H7127" s="8" t="n"/>
      <c r="I7127" s="9" t="n"/>
    </row>
    <row r="7128">
      <c r="A7128" s="4" t="n"/>
      <c r="B7128" s="5">
        <f>IF(A7128="","",CHOOSE(WEEKDAY(A7128,2),"Senin","Selasa","Rabu","Kamis","Jumat","Sabtu","Minggu"))</f>
        <v/>
      </c>
      <c r="C7128" s="5">
        <f>IFERROR(VLOOKUP(D7128,$J$2:$K$22,2,FALSE),"")</f>
        <v/>
      </c>
      <c r="D7128" s="6" t="n"/>
      <c r="E7128" s="7" t="n"/>
      <c r="F7128" s="7" t="n"/>
      <c r="G7128" s="7" t="n"/>
      <c r="H7128" s="8" t="n"/>
      <c r="I7128" s="9" t="n"/>
    </row>
    <row r="7129">
      <c r="A7129" s="4" t="n"/>
      <c r="B7129" s="5">
        <f>IF(A7129="","",CHOOSE(WEEKDAY(A7129,2),"Senin","Selasa","Rabu","Kamis","Jumat","Sabtu","Minggu"))</f>
        <v/>
      </c>
      <c r="C7129" s="5">
        <f>IFERROR(VLOOKUP(D7129,$J$2:$K$22,2,FALSE),"")</f>
        <v/>
      </c>
      <c r="D7129" s="6" t="n"/>
      <c r="E7129" s="7" t="n"/>
      <c r="F7129" s="7" t="n"/>
      <c r="G7129" s="7" t="n"/>
      <c r="H7129" s="8" t="n"/>
      <c r="I7129" s="9" t="n"/>
    </row>
    <row r="7130">
      <c r="A7130" s="4" t="n"/>
      <c r="B7130" s="5">
        <f>IF(A7130="","",CHOOSE(WEEKDAY(A7130,2),"Senin","Selasa","Rabu","Kamis","Jumat","Sabtu","Minggu"))</f>
        <v/>
      </c>
      <c r="C7130" s="5">
        <f>IFERROR(VLOOKUP(D7130,$J$2:$K$22,2,FALSE),"")</f>
        <v/>
      </c>
      <c r="D7130" s="6" t="n"/>
      <c r="E7130" s="7" t="n"/>
      <c r="F7130" s="7" t="n"/>
      <c r="G7130" s="7" t="n"/>
      <c r="H7130" s="8" t="n"/>
      <c r="I7130" s="9" t="n"/>
    </row>
    <row r="7131">
      <c r="A7131" s="4" t="n"/>
      <c r="B7131" s="5">
        <f>IF(A7131="","",CHOOSE(WEEKDAY(A7131,2),"Senin","Selasa","Rabu","Kamis","Jumat","Sabtu","Minggu"))</f>
        <v/>
      </c>
      <c r="C7131" s="5">
        <f>IFERROR(VLOOKUP(D7131,$J$2:$K$22,2,FALSE),"")</f>
        <v/>
      </c>
      <c r="D7131" s="6" t="n"/>
      <c r="E7131" s="7" t="n"/>
      <c r="F7131" s="7" t="n"/>
      <c r="G7131" s="7" t="n"/>
      <c r="H7131" s="8" t="n"/>
      <c r="I7131" s="9" t="n"/>
    </row>
    <row r="7132">
      <c r="A7132" s="4" t="n"/>
      <c r="B7132" s="5">
        <f>IF(A7132="","",CHOOSE(WEEKDAY(A7132,2),"Senin","Selasa","Rabu","Kamis","Jumat","Sabtu","Minggu"))</f>
        <v/>
      </c>
      <c r="C7132" s="5">
        <f>IFERROR(VLOOKUP(D7132,$J$2:$K$22,2,FALSE),"")</f>
        <v/>
      </c>
      <c r="D7132" s="6" t="n"/>
      <c r="E7132" s="7" t="n"/>
      <c r="F7132" s="7" t="n"/>
      <c r="G7132" s="7" t="n"/>
      <c r="H7132" s="8" t="n"/>
      <c r="I7132" s="9" t="n"/>
    </row>
    <row r="7133">
      <c r="A7133" s="4" t="n"/>
      <c r="B7133" s="5">
        <f>IF(A7133="","",CHOOSE(WEEKDAY(A7133,2),"Senin","Selasa","Rabu","Kamis","Jumat","Sabtu","Minggu"))</f>
        <v/>
      </c>
      <c r="C7133" s="5">
        <f>IFERROR(VLOOKUP(D7133,$J$2:$K$22,2,FALSE),"")</f>
        <v/>
      </c>
      <c r="D7133" s="6" t="n"/>
      <c r="E7133" s="7" t="n"/>
      <c r="F7133" s="7" t="n"/>
      <c r="G7133" s="7" t="n"/>
      <c r="H7133" s="8" t="n"/>
      <c r="I7133" s="9" t="n"/>
    </row>
    <row r="7134">
      <c r="A7134" s="4" t="n"/>
      <c r="B7134" s="5">
        <f>IF(A7134="","",CHOOSE(WEEKDAY(A7134,2),"Senin","Selasa","Rabu","Kamis","Jumat","Sabtu","Minggu"))</f>
        <v/>
      </c>
      <c r="C7134" s="5">
        <f>IFERROR(VLOOKUP(D7134,$J$2:$K$22,2,FALSE),"")</f>
        <v/>
      </c>
      <c r="D7134" s="6" t="n"/>
      <c r="E7134" s="7" t="n"/>
      <c r="F7134" s="7" t="n"/>
      <c r="G7134" s="7" t="n"/>
      <c r="H7134" s="8" t="n"/>
      <c r="I7134" s="9" t="n"/>
    </row>
    <row r="7135">
      <c r="A7135" s="4" t="n"/>
      <c r="B7135" s="5">
        <f>IF(A7135="","",CHOOSE(WEEKDAY(A7135,2),"Senin","Selasa","Rabu","Kamis","Jumat","Sabtu","Minggu"))</f>
        <v/>
      </c>
      <c r="C7135" s="5">
        <f>IFERROR(VLOOKUP(D7135,$J$2:$K$22,2,FALSE),"")</f>
        <v/>
      </c>
      <c r="D7135" s="6" t="n"/>
      <c r="E7135" s="7" t="n"/>
      <c r="F7135" s="7" t="n"/>
      <c r="G7135" s="7" t="n"/>
      <c r="H7135" s="8" t="n"/>
      <c r="I7135" s="9" t="n"/>
    </row>
    <row r="7136">
      <c r="A7136" s="4" t="n"/>
      <c r="B7136" s="5">
        <f>IF(A7136="","",CHOOSE(WEEKDAY(A7136,2),"Senin","Selasa","Rabu","Kamis","Jumat","Sabtu","Minggu"))</f>
        <v/>
      </c>
      <c r="C7136" s="5">
        <f>IFERROR(VLOOKUP(D7136,$J$2:$K$22,2,FALSE),"")</f>
        <v/>
      </c>
      <c r="D7136" s="6" t="n"/>
      <c r="E7136" s="7" t="n"/>
      <c r="F7136" s="7" t="n"/>
      <c r="G7136" s="7" t="n"/>
      <c r="H7136" s="8" t="n"/>
      <c r="I7136" s="9" t="n"/>
    </row>
    <row r="7137">
      <c r="A7137" s="4" t="n"/>
      <c r="B7137" s="5">
        <f>IF(A7137="","",CHOOSE(WEEKDAY(A7137,2),"Senin","Selasa","Rabu","Kamis","Jumat","Sabtu","Minggu"))</f>
        <v/>
      </c>
      <c r="C7137" s="5">
        <f>IFERROR(VLOOKUP(D7137,$J$2:$K$22,2,FALSE),"")</f>
        <v/>
      </c>
      <c r="D7137" s="6" t="n"/>
      <c r="E7137" s="7" t="n"/>
      <c r="F7137" s="7" t="n"/>
      <c r="G7137" s="7" t="n"/>
      <c r="H7137" s="8" t="n"/>
      <c r="I7137" s="9" t="n"/>
    </row>
    <row r="7138">
      <c r="A7138" s="4" t="n"/>
      <c r="B7138" s="5">
        <f>IF(A7138="","",CHOOSE(WEEKDAY(A7138,2),"Senin","Selasa","Rabu","Kamis","Jumat","Sabtu","Minggu"))</f>
        <v/>
      </c>
      <c r="C7138" s="5">
        <f>IFERROR(VLOOKUP(D7138,$J$2:$K$22,2,FALSE),"")</f>
        <v/>
      </c>
      <c r="D7138" s="6" t="n"/>
      <c r="E7138" s="7" t="n"/>
      <c r="F7138" s="7" t="n"/>
      <c r="G7138" s="7" t="n"/>
      <c r="H7138" s="8" t="n"/>
      <c r="I7138" s="9" t="n"/>
    </row>
    <row r="7139">
      <c r="A7139" s="4" t="n"/>
      <c r="B7139" s="5">
        <f>IF(A7139="","",CHOOSE(WEEKDAY(A7139,2),"Senin","Selasa","Rabu","Kamis","Jumat","Sabtu","Minggu"))</f>
        <v/>
      </c>
      <c r="C7139" s="5">
        <f>IFERROR(VLOOKUP(D7139,$J$2:$K$22,2,FALSE),"")</f>
        <v/>
      </c>
      <c r="D7139" s="6" t="n"/>
      <c r="E7139" s="7" t="n"/>
      <c r="F7139" s="7" t="n"/>
      <c r="G7139" s="7" t="n"/>
      <c r="H7139" s="8" t="n"/>
      <c r="I7139" s="9" t="n"/>
    </row>
    <row r="7140">
      <c r="A7140" s="4" t="n"/>
      <c r="B7140" s="5">
        <f>IF(A7140="","",CHOOSE(WEEKDAY(A7140,2),"Senin","Selasa","Rabu","Kamis","Jumat","Sabtu","Minggu"))</f>
        <v/>
      </c>
      <c r="C7140" s="5">
        <f>IFERROR(VLOOKUP(D7140,$J$2:$K$22,2,FALSE),"")</f>
        <v/>
      </c>
      <c r="D7140" s="6" t="n"/>
      <c r="E7140" s="7" t="n"/>
      <c r="F7140" s="7" t="n"/>
      <c r="G7140" s="7" t="n"/>
      <c r="H7140" s="8" t="n"/>
      <c r="I7140" s="9" t="n"/>
    </row>
    <row r="7141">
      <c r="A7141" s="4" t="n"/>
      <c r="B7141" s="5">
        <f>IF(A7141="","",CHOOSE(WEEKDAY(A7141,2),"Senin","Selasa","Rabu","Kamis","Jumat","Sabtu","Minggu"))</f>
        <v/>
      </c>
      <c r="C7141" s="5">
        <f>IFERROR(VLOOKUP(D7141,$J$2:$K$22,2,FALSE),"")</f>
        <v/>
      </c>
      <c r="D7141" s="6" t="n"/>
      <c r="E7141" s="7" t="n"/>
      <c r="F7141" s="7" t="n"/>
      <c r="G7141" s="7" t="n"/>
      <c r="H7141" s="8" t="n"/>
      <c r="I7141" s="9" t="n"/>
    </row>
    <row r="7142">
      <c r="A7142" s="4" t="n"/>
      <c r="B7142" s="5">
        <f>IF(A7142="","",CHOOSE(WEEKDAY(A7142,2),"Senin","Selasa","Rabu","Kamis","Jumat","Sabtu","Minggu"))</f>
        <v/>
      </c>
      <c r="C7142" s="5">
        <f>IFERROR(VLOOKUP(D7142,$J$2:$K$22,2,FALSE),"")</f>
        <v/>
      </c>
      <c r="D7142" s="6" t="n"/>
      <c r="E7142" s="7" t="n"/>
      <c r="F7142" s="7" t="n"/>
      <c r="G7142" s="7" t="n"/>
      <c r="H7142" s="8" t="n"/>
      <c r="I7142" s="9" t="n"/>
    </row>
    <row r="7143">
      <c r="A7143" s="4" t="n"/>
      <c r="B7143" s="5">
        <f>IF(A7143="","",CHOOSE(WEEKDAY(A7143,2),"Senin","Selasa","Rabu","Kamis","Jumat","Sabtu","Minggu"))</f>
        <v/>
      </c>
      <c r="C7143" s="5">
        <f>IFERROR(VLOOKUP(D7143,$J$2:$K$22,2,FALSE),"")</f>
        <v/>
      </c>
      <c r="D7143" s="6" t="n"/>
      <c r="E7143" s="7" t="n"/>
      <c r="F7143" s="7" t="n"/>
      <c r="G7143" s="7" t="n"/>
      <c r="H7143" s="8" t="n"/>
      <c r="I7143" s="9" t="n"/>
    </row>
    <row r="7144">
      <c r="A7144" s="4" t="n"/>
      <c r="B7144" s="5">
        <f>IF(A7144="","",CHOOSE(WEEKDAY(A7144,2),"Senin","Selasa","Rabu","Kamis","Jumat","Sabtu","Minggu"))</f>
        <v/>
      </c>
      <c r="C7144" s="5">
        <f>IFERROR(VLOOKUP(D7144,$J$2:$K$22,2,FALSE),"")</f>
        <v/>
      </c>
      <c r="D7144" s="6" t="n"/>
      <c r="E7144" s="7" t="n"/>
      <c r="F7144" s="7" t="n"/>
      <c r="G7144" s="7" t="n"/>
      <c r="H7144" s="8" t="n"/>
      <c r="I7144" s="9" t="n"/>
    </row>
    <row r="7145">
      <c r="A7145" s="4" t="n"/>
      <c r="B7145" s="5">
        <f>IF(A7145="","",CHOOSE(WEEKDAY(A7145,2),"Senin","Selasa","Rabu","Kamis","Jumat","Sabtu","Minggu"))</f>
        <v/>
      </c>
      <c r="C7145" s="5">
        <f>IFERROR(VLOOKUP(D7145,$J$2:$K$22,2,FALSE),"")</f>
        <v/>
      </c>
      <c r="D7145" s="6" t="n"/>
      <c r="E7145" s="7" t="n"/>
      <c r="F7145" s="7" t="n"/>
      <c r="G7145" s="7" t="n"/>
      <c r="H7145" s="8" t="n"/>
      <c r="I7145" s="9" t="n"/>
    </row>
    <row r="7146">
      <c r="A7146" s="4" t="n"/>
      <c r="B7146" s="5">
        <f>IF(A7146="","",CHOOSE(WEEKDAY(A7146,2),"Senin","Selasa","Rabu","Kamis","Jumat","Sabtu","Minggu"))</f>
        <v/>
      </c>
      <c r="C7146" s="5">
        <f>IFERROR(VLOOKUP(D7146,$J$2:$K$22,2,FALSE),"")</f>
        <v/>
      </c>
      <c r="D7146" s="6" t="n"/>
      <c r="E7146" s="7" t="n"/>
      <c r="F7146" s="7" t="n"/>
      <c r="G7146" s="7" t="n"/>
      <c r="H7146" s="8" t="n"/>
      <c r="I7146" s="9" t="n"/>
    </row>
    <row r="7147">
      <c r="A7147" s="4" t="n"/>
      <c r="B7147" s="5">
        <f>IF(A7147="","",CHOOSE(WEEKDAY(A7147,2),"Senin","Selasa","Rabu","Kamis","Jumat","Sabtu","Minggu"))</f>
        <v/>
      </c>
      <c r="C7147" s="5">
        <f>IFERROR(VLOOKUP(D7147,$J$2:$K$22,2,FALSE),"")</f>
        <v/>
      </c>
      <c r="D7147" s="6" t="n"/>
      <c r="E7147" s="7" t="n"/>
      <c r="F7147" s="7" t="n"/>
      <c r="G7147" s="7" t="n"/>
      <c r="H7147" s="8" t="n"/>
      <c r="I7147" s="9" t="n"/>
    </row>
    <row r="7148">
      <c r="A7148" s="4" t="n"/>
      <c r="B7148" s="5">
        <f>IF(A7148="","",CHOOSE(WEEKDAY(A7148,2),"Senin","Selasa","Rabu","Kamis","Jumat","Sabtu","Minggu"))</f>
        <v/>
      </c>
      <c r="C7148" s="5">
        <f>IFERROR(VLOOKUP(D7148,$J$2:$K$22,2,FALSE),"")</f>
        <v/>
      </c>
      <c r="D7148" s="6" t="n"/>
      <c r="E7148" s="7" t="n"/>
      <c r="F7148" s="7" t="n"/>
      <c r="G7148" s="7" t="n"/>
      <c r="H7148" s="8" t="n"/>
      <c r="I7148" s="9" t="n"/>
    </row>
    <row r="7149">
      <c r="A7149" s="4" t="n"/>
      <c r="B7149" s="5">
        <f>IF(A7149="","",CHOOSE(WEEKDAY(A7149,2),"Senin","Selasa","Rabu","Kamis","Jumat","Sabtu","Minggu"))</f>
        <v/>
      </c>
      <c r="C7149" s="5">
        <f>IFERROR(VLOOKUP(D7149,$J$2:$K$22,2,FALSE),"")</f>
        <v/>
      </c>
      <c r="D7149" s="6" t="n"/>
      <c r="E7149" s="7" t="n"/>
      <c r="F7149" s="7" t="n"/>
      <c r="G7149" s="7" t="n"/>
      <c r="H7149" s="8" t="n"/>
      <c r="I7149" s="9" t="n"/>
    </row>
    <row r="7150">
      <c r="A7150" s="4" t="n"/>
      <c r="B7150" s="5">
        <f>IF(A7150="","",CHOOSE(WEEKDAY(A7150,2),"Senin","Selasa","Rabu","Kamis","Jumat","Sabtu","Minggu"))</f>
        <v/>
      </c>
      <c r="C7150" s="5">
        <f>IFERROR(VLOOKUP(D7150,$J$2:$K$22,2,FALSE),"")</f>
        <v/>
      </c>
      <c r="D7150" s="6" t="n"/>
      <c r="E7150" s="7" t="n"/>
      <c r="F7150" s="7" t="n"/>
      <c r="G7150" s="7" t="n"/>
      <c r="H7150" s="8" t="n"/>
      <c r="I7150" s="9" t="n"/>
    </row>
    <row r="7151">
      <c r="A7151" s="4" t="n"/>
      <c r="B7151" s="5">
        <f>IF(A7151="","",CHOOSE(WEEKDAY(A7151,2),"Senin","Selasa","Rabu","Kamis","Jumat","Sabtu","Minggu"))</f>
        <v/>
      </c>
      <c r="C7151" s="5">
        <f>IFERROR(VLOOKUP(D7151,$J$2:$K$22,2,FALSE),"")</f>
        <v/>
      </c>
      <c r="D7151" s="6" t="n"/>
      <c r="E7151" s="7" t="n"/>
      <c r="F7151" s="7" t="n"/>
      <c r="G7151" s="7" t="n"/>
      <c r="H7151" s="8" t="n"/>
      <c r="I7151" s="9" t="n"/>
    </row>
    <row r="7152">
      <c r="A7152" s="4" t="n"/>
      <c r="B7152" s="5">
        <f>IF(A7152="","",CHOOSE(WEEKDAY(A7152,2),"Senin","Selasa","Rabu","Kamis","Jumat","Sabtu","Minggu"))</f>
        <v/>
      </c>
      <c r="C7152" s="5">
        <f>IFERROR(VLOOKUP(D7152,$J$2:$K$22,2,FALSE),"")</f>
        <v/>
      </c>
      <c r="D7152" s="6" t="n"/>
      <c r="E7152" s="7" t="n"/>
      <c r="F7152" s="7" t="n"/>
      <c r="G7152" s="7" t="n"/>
      <c r="H7152" s="8" t="n"/>
      <c r="I7152" s="9" t="n"/>
    </row>
    <row r="7153">
      <c r="A7153" s="4" t="n"/>
      <c r="B7153" s="5">
        <f>IF(A7153="","",CHOOSE(WEEKDAY(A7153,2),"Senin","Selasa","Rabu","Kamis","Jumat","Sabtu","Minggu"))</f>
        <v/>
      </c>
      <c r="C7153" s="5">
        <f>IFERROR(VLOOKUP(D7153,$J$2:$K$22,2,FALSE),"")</f>
        <v/>
      </c>
      <c r="D7153" s="6" t="n"/>
      <c r="E7153" s="7" t="n"/>
      <c r="F7153" s="7" t="n"/>
      <c r="G7153" s="7" t="n"/>
      <c r="H7153" s="8" t="n"/>
      <c r="I7153" s="9" t="n"/>
    </row>
    <row r="7154">
      <c r="A7154" s="4" t="n"/>
      <c r="B7154" s="5">
        <f>IF(A7154="","",CHOOSE(WEEKDAY(A7154,2),"Senin","Selasa","Rabu","Kamis","Jumat","Sabtu","Minggu"))</f>
        <v/>
      </c>
      <c r="C7154" s="5">
        <f>IFERROR(VLOOKUP(D7154,$J$2:$K$22,2,FALSE),"")</f>
        <v/>
      </c>
      <c r="D7154" s="6" t="n"/>
      <c r="E7154" s="7" t="n"/>
      <c r="F7154" s="7" t="n"/>
      <c r="G7154" s="7" t="n"/>
      <c r="H7154" s="8" t="n"/>
      <c r="I7154" s="9" t="n"/>
    </row>
    <row r="7155">
      <c r="A7155" s="4" t="n"/>
      <c r="B7155" s="5">
        <f>IF(A7155="","",CHOOSE(WEEKDAY(A7155,2),"Senin","Selasa","Rabu","Kamis","Jumat","Sabtu","Minggu"))</f>
        <v/>
      </c>
      <c r="C7155" s="5">
        <f>IFERROR(VLOOKUP(D7155,$J$2:$K$22,2,FALSE),"")</f>
        <v/>
      </c>
      <c r="D7155" s="6" t="n"/>
      <c r="E7155" s="7" t="n"/>
      <c r="F7155" s="7" t="n"/>
      <c r="G7155" s="7" t="n"/>
      <c r="H7155" s="8" t="n"/>
      <c r="I7155" s="9" t="n"/>
    </row>
    <row r="7156">
      <c r="A7156" s="4" t="n"/>
      <c r="B7156" s="5">
        <f>IF(A7156="","",CHOOSE(WEEKDAY(A7156,2),"Senin","Selasa","Rabu","Kamis","Jumat","Sabtu","Minggu"))</f>
        <v/>
      </c>
      <c r="C7156" s="5">
        <f>IFERROR(VLOOKUP(D7156,$J$2:$K$22,2,FALSE),"")</f>
        <v/>
      </c>
      <c r="D7156" s="6" t="n"/>
      <c r="E7156" s="7" t="n"/>
      <c r="F7156" s="7" t="n"/>
      <c r="G7156" s="7" t="n"/>
      <c r="H7156" s="8" t="n"/>
      <c r="I7156" s="9" t="n"/>
    </row>
    <row r="7157">
      <c r="A7157" s="4" t="n"/>
      <c r="B7157" s="5">
        <f>IF(A7157="","",CHOOSE(WEEKDAY(A7157,2),"Senin","Selasa","Rabu","Kamis","Jumat","Sabtu","Minggu"))</f>
        <v/>
      </c>
      <c r="C7157" s="5">
        <f>IFERROR(VLOOKUP(D7157,$J$2:$K$22,2,FALSE),"")</f>
        <v/>
      </c>
      <c r="D7157" s="6" t="n"/>
      <c r="E7157" s="7" t="n"/>
      <c r="F7157" s="7" t="n"/>
      <c r="G7157" s="7" t="n"/>
      <c r="H7157" s="8" t="n"/>
      <c r="I7157" s="9" t="n"/>
    </row>
    <row r="7158">
      <c r="A7158" s="4" t="n"/>
      <c r="B7158" s="5">
        <f>IF(A7158="","",CHOOSE(WEEKDAY(A7158,2),"Senin","Selasa","Rabu","Kamis","Jumat","Sabtu","Minggu"))</f>
        <v/>
      </c>
      <c r="C7158" s="5">
        <f>IFERROR(VLOOKUP(D7158,$J$2:$K$22,2,FALSE),"")</f>
        <v/>
      </c>
      <c r="D7158" s="6" t="n"/>
      <c r="E7158" s="7" t="n"/>
      <c r="F7158" s="7" t="n"/>
      <c r="G7158" s="7" t="n"/>
      <c r="H7158" s="8" t="n"/>
      <c r="I7158" s="9" t="n"/>
    </row>
    <row r="7159">
      <c r="A7159" s="4" t="n"/>
      <c r="B7159" s="5">
        <f>IF(A7159="","",CHOOSE(WEEKDAY(A7159,2),"Senin","Selasa","Rabu","Kamis","Jumat","Sabtu","Minggu"))</f>
        <v/>
      </c>
      <c r="C7159" s="5">
        <f>IFERROR(VLOOKUP(D7159,$J$2:$K$22,2,FALSE),"")</f>
        <v/>
      </c>
      <c r="D7159" s="6" t="n"/>
      <c r="E7159" s="7" t="n"/>
      <c r="F7159" s="7" t="n"/>
      <c r="G7159" s="7" t="n"/>
      <c r="H7159" s="8" t="n"/>
      <c r="I7159" s="9" t="n"/>
    </row>
    <row r="7160">
      <c r="A7160" s="4" t="n"/>
      <c r="B7160" s="5">
        <f>IF(A7160="","",CHOOSE(WEEKDAY(A7160,2),"Senin","Selasa","Rabu","Kamis","Jumat","Sabtu","Minggu"))</f>
        <v/>
      </c>
      <c r="C7160" s="5">
        <f>IFERROR(VLOOKUP(D7160,$J$2:$K$22,2,FALSE),"")</f>
        <v/>
      </c>
      <c r="D7160" s="6" t="n"/>
      <c r="E7160" s="7" t="n"/>
      <c r="F7160" s="7" t="n"/>
      <c r="G7160" s="7" t="n"/>
      <c r="H7160" s="8" t="n"/>
      <c r="I7160" s="9" t="n"/>
    </row>
    <row r="7161">
      <c r="A7161" s="4" t="n"/>
      <c r="B7161" s="5">
        <f>IF(A7161="","",CHOOSE(WEEKDAY(A7161,2),"Senin","Selasa","Rabu","Kamis","Jumat","Sabtu","Minggu"))</f>
        <v/>
      </c>
      <c r="C7161" s="5">
        <f>IFERROR(VLOOKUP(D7161,$J$2:$K$22,2,FALSE),"")</f>
        <v/>
      </c>
      <c r="D7161" s="6" t="n"/>
      <c r="E7161" s="7" t="n"/>
      <c r="F7161" s="7" t="n"/>
      <c r="G7161" s="7" t="n"/>
      <c r="H7161" s="8" t="n"/>
      <c r="I7161" s="9" t="n"/>
    </row>
    <row r="7162">
      <c r="A7162" s="4" t="n"/>
      <c r="B7162" s="5">
        <f>IF(A7162="","",CHOOSE(WEEKDAY(A7162,2),"Senin","Selasa","Rabu","Kamis","Jumat","Sabtu","Minggu"))</f>
        <v/>
      </c>
      <c r="C7162" s="5">
        <f>IFERROR(VLOOKUP(D7162,$J$2:$K$22,2,FALSE),"")</f>
        <v/>
      </c>
      <c r="D7162" s="6" t="n"/>
      <c r="E7162" s="7" t="n"/>
      <c r="F7162" s="7" t="n"/>
      <c r="G7162" s="7" t="n"/>
      <c r="H7162" s="8" t="n"/>
      <c r="I7162" s="9" t="n"/>
    </row>
    <row r="7163">
      <c r="A7163" s="4" t="n"/>
      <c r="B7163" s="5">
        <f>IF(A7163="","",CHOOSE(WEEKDAY(A7163,2),"Senin","Selasa","Rabu","Kamis","Jumat","Sabtu","Minggu"))</f>
        <v/>
      </c>
      <c r="C7163" s="5">
        <f>IFERROR(VLOOKUP(D7163,$J$2:$K$22,2,FALSE),"")</f>
        <v/>
      </c>
      <c r="D7163" s="6" t="n"/>
      <c r="E7163" s="7" t="n"/>
      <c r="F7163" s="7" t="n"/>
      <c r="G7163" s="7" t="n"/>
      <c r="H7163" s="8" t="n"/>
      <c r="I7163" s="9" t="n"/>
    </row>
    <row r="7164">
      <c r="A7164" s="4" t="n"/>
      <c r="B7164" s="5">
        <f>IF(A7164="","",CHOOSE(WEEKDAY(A7164,2),"Senin","Selasa","Rabu","Kamis","Jumat","Sabtu","Minggu"))</f>
        <v/>
      </c>
      <c r="C7164" s="5">
        <f>IFERROR(VLOOKUP(D7164,$J$2:$K$22,2,FALSE),"")</f>
        <v/>
      </c>
      <c r="D7164" s="6" t="n"/>
      <c r="E7164" s="7" t="n"/>
      <c r="F7164" s="7" t="n"/>
      <c r="G7164" s="7" t="n"/>
      <c r="H7164" s="8" t="n"/>
      <c r="I7164" s="9" t="n"/>
    </row>
    <row r="7165">
      <c r="A7165" s="4" t="n"/>
      <c r="B7165" s="5">
        <f>IF(A7165="","",CHOOSE(WEEKDAY(A7165,2),"Senin","Selasa","Rabu","Kamis","Jumat","Sabtu","Minggu"))</f>
        <v/>
      </c>
      <c r="C7165" s="5">
        <f>IFERROR(VLOOKUP(D7165,$J$2:$K$22,2,FALSE),"")</f>
        <v/>
      </c>
      <c r="D7165" s="6" t="n"/>
      <c r="E7165" s="7" t="n"/>
      <c r="F7165" s="7" t="n"/>
      <c r="G7165" s="7" t="n"/>
      <c r="H7165" s="8" t="n"/>
      <c r="I7165" s="9" t="n"/>
    </row>
    <row r="7166">
      <c r="A7166" s="4" t="n"/>
      <c r="B7166" s="5">
        <f>IF(A7166="","",CHOOSE(WEEKDAY(A7166,2),"Senin","Selasa","Rabu","Kamis","Jumat","Sabtu","Minggu"))</f>
        <v/>
      </c>
      <c r="C7166" s="5">
        <f>IFERROR(VLOOKUP(D7166,$J$2:$K$22,2,FALSE),"")</f>
        <v/>
      </c>
      <c r="D7166" s="6" t="n"/>
      <c r="E7166" s="7" t="n"/>
      <c r="F7166" s="7" t="n"/>
      <c r="G7166" s="7" t="n"/>
      <c r="H7166" s="8" t="n"/>
      <c r="I7166" s="9" t="n"/>
    </row>
    <row r="7167">
      <c r="A7167" s="4" t="n"/>
      <c r="B7167" s="5">
        <f>IF(A7167="","",CHOOSE(WEEKDAY(A7167,2),"Senin","Selasa","Rabu","Kamis","Jumat","Sabtu","Minggu"))</f>
        <v/>
      </c>
      <c r="C7167" s="5">
        <f>IFERROR(VLOOKUP(D7167,$J$2:$K$22,2,FALSE),"")</f>
        <v/>
      </c>
      <c r="D7167" s="6" t="n"/>
      <c r="E7167" s="7" t="n"/>
      <c r="F7167" s="7" t="n"/>
      <c r="G7167" s="7" t="n"/>
      <c r="H7167" s="8" t="n"/>
      <c r="I7167" s="9" t="n"/>
    </row>
    <row r="7168">
      <c r="A7168" s="4" t="n"/>
      <c r="B7168" s="5">
        <f>IF(A7168="","",CHOOSE(WEEKDAY(A7168,2),"Senin","Selasa","Rabu","Kamis","Jumat","Sabtu","Minggu"))</f>
        <v/>
      </c>
      <c r="C7168" s="5">
        <f>IFERROR(VLOOKUP(D7168,$J$2:$K$22,2,FALSE),"")</f>
        <v/>
      </c>
      <c r="D7168" s="6" t="n"/>
      <c r="E7168" s="7" t="n"/>
      <c r="F7168" s="7" t="n"/>
      <c r="G7168" s="7" t="n"/>
      <c r="H7168" s="8" t="n"/>
      <c r="I7168" s="9" t="n"/>
    </row>
    <row r="7169">
      <c r="A7169" s="4" t="n"/>
      <c r="B7169" s="5">
        <f>IF(A7169="","",CHOOSE(WEEKDAY(A7169,2),"Senin","Selasa","Rabu","Kamis","Jumat","Sabtu","Minggu"))</f>
        <v/>
      </c>
      <c r="C7169" s="5">
        <f>IFERROR(VLOOKUP(D7169,$J$2:$K$22,2,FALSE),"")</f>
        <v/>
      </c>
      <c r="D7169" s="6" t="n"/>
      <c r="E7169" s="7" t="n"/>
      <c r="F7169" s="7" t="n"/>
      <c r="G7169" s="7" t="n"/>
      <c r="H7169" s="8" t="n"/>
      <c r="I7169" s="9" t="n"/>
    </row>
    <row r="7170">
      <c r="A7170" s="4" t="n"/>
      <c r="B7170" s="5">
        <f>IF(A7170="","",CHOOSE(WEEKDAY(A7170,2),"Senin","Selasa","Rabu","Kamis","Jumat","Sabtu","Minggu"))</f>
        <v/>
      </c>
      <c r="C7170" s="5">
        <f>IFERROR(VLOOKUP(D7170,$J$2:$K$22,2,FALSE),"")</f>
        <v/>
      </c>
      <c r="D7170" s="6" t="n"/>
      <c r="E7170" s="7" t="n"/>
      <c r="F7170" s="7" t="n"/>
      <c r="G7170" s="7" t="n"/>
      <c r="H7170" s="8" t="n"/>
      <c r="I7170" s="9" t="n"/>
    </row>
    <row r="7171">
      <c r="A7171" s="4" t="n"/>
      <c r="B7171" s="5">
        <f>IF(A7171="","",CHOOSE(WEEKDAY(A7171,2),"Senin","Selasa","Rabu","Kamis","Jumat","Sabtu","Minggu"))</f>
        <v/>
      </c>
      <c r="C7171" s="5">
        <f>IFERROR(VLOOKUP(D7171,$J$2:$K$22,2,FALSE),"")</f>
        <v/>
      </c>
      <c r="D7171" s="6" t="n"/>
      <c r="E7171" s="7" t="n"/>
      <c r="F7171" s="7" t="n"/>
      <c r="G7171" s="7" t="n"/>
      <c r="H7171" s="8" t="n"/>
      <c r="I7171" s="9" t="n"/>
    </row>
    <row r="7172">
      <c r="A7172" s="4" t="n"/>
      <c r="B7172" s="5">
        <f>IF(A7172="","",CHOOSE(WEEKDAY(A7172,2),"Senin","Selasa","Rabu","Kamis","Jumat","Sabtu","Minggu"))</f>
        <v/>
      </c>
      <c r="C7172" s="5">
        <f>IFERROR(VLOOKUP(D7172,$J$2:$K$22,2,FALSE),"")</f>
        <v/>
      </c>
      <c r="D7172" s="6" t="n"/>
      <c r="E7172" s="7" t="n"/>
      <c r="F7172" s="7" t="n"/>
      <c r="G7172" s="7" t="n"/>
      <c r="H7172" s="8" t="n"/>
      <c r="I7172" s="9" t="n"/>
    </row>
    <row r="7173">
      <c r="A7173" s="4" t="n"/>
      <c r="B7173" s="5">
        <f>IF(A7173="","",CHOOSE(WEEKDAY(A7173,2),"Senin","Selasa","Rabu","Kamis","Jumat","Sabtu","Minggu"))</f>
        <v/>
      </c>
      <c r="C7173" s="5">
        <f>IFERROR(VLOOKUP(D7173,$J$2:$K$22,2,FALSE),"")</f>
        <v/>
      </c>
      <c r="D7173" s="6" t="n"/>
      <c r="E7173" s="7" t="n"/>
      <c r="F7173" s="7" t="n"/>
      <c r="G7173" s="7" t="n"/>
      <c r="H7173" s="8" t="n"/>
      <c r="I7173" s="9" t="n"/>
    </row>
    <row r="7174">
      <c r="A7174" s="4" t="n"/>
      <c r="B7174" s="5">
        <f>IF(A7174="","",CHOOSE(WEEKDAY(A7174,2),"Senin","Selasa","Rabu","Kamis","Jumat","Sabtu","Minggu"))</f>
        <v/>
      </c>
      <c r="C7174" s="5">
        <f>IFERROR(VLOOKUP(D7174,$J$2:$K$22,2,FALSE),"")</f>
        <v/>
      </c>
      <c r="D7174" s="6" t="n"/>
      <c r="E7174" s="7" t="n"/>
      <c r="F7174" s="7" t="n"/>
      <c r="G7174" s="7" t="n"/>
      <c r="H7174" s="8" t="n"/>
      <c r="I7174" s="9" t="n"/>
    </row>
    <row r="7175">
      <c r="A7175" s="4" t="n"/>
      <c r="B7175" s="5">
        <f>IF(A7175="","",CHOOSE(WEEKDAY(A7175,2),"Senin","Selasa","Rabu","Kamis","Jumat","Sabtu","Minggu"))</f>
        <v/>
      </c>
      <c r="C7175" s="5">
        <f>IFERROR(VLOOKUP(D7175,$J$2:$K$22,2,FALSE),"")</f>
        <v/>
      </c>
      <c r="D7175" s="6" t="n"/>
      <c r="E7175" s="7" t="n"/>
      <c r="F7175" s="7" t="n"/>
      <c r="G7175" s="7" t="n"/>
      <c r="H7175" s="8" t="n"/>
      <c r="I7175" s="9" t="n"/>
    </row>
    <row r="7176">
      <c r="A7176" s="4" t="n"/>
      <c r="B7176" s="5">
        <f>IF(A7176="","",CHOOSE(WEEKDAY(A7176,2),"Senin","Selasa","Rabu","Kamis","Jumat","Sabtu","Minggu"))</f>
        <v/>
      </c>
      <c r="C7176" s="5">
        <f>IFERROR(VLOOKUP(D7176,$J$2:$K$22,2,FALSE),"")</f>
        <v/>
      </c>
      <c r="D7176" s="6" t="n"/>
      <c r="E7176" s="7" t="n"/>
      <c r="F7176" s="7" t="n"/>
      <c r="G7176" s="7" t="n"/>
      <c r="H7176" s="8" t="n"/>
      <c r="I7176" s="9" t="n"/>
    </row>
    <row r="7177">
      <c r="A7177" s="4" t="n"/>
      <c r="B7177" s="5">
        <f>IF(A7177="","",CHOOSE(WEEKDAY(A7177,2),"Senin","Selasa","Rabu","Kamis","Jumat","Sabtu","Minggu"))</f>
        <v/>
      </c>
      <c r="C7177" s="5">
        <f>IFERROR(VLOOKUP(D7177,$J$2:$K$22,2,FALSE),"")</f>
        <v/>
      </c>
      <c r="D7177" s="6" t="n"/>
      <c r="E7177" s="7" t="n"/>
      <c r="F7177" s="7" t="n"/>
      <c r="G7177" s="7" t="n"/>
      <c r="H7177" s="8" t="n"/>
      <c r="I7177" s="9" t="n"/>
    </row>
    <row r="7178">
      <c r="A7178" s="4" t="n"/>
      <c r="B7178" s="5">
        <f>IF(A7178="","",CHOOSE(WEEKDAY(A7178,2),"Senin","Selasa","Rabu","Kamis","Jumat","Sabtu","Minggu"))</f>
        <v/>
      </c>
      <c r="C7178" s="5">
        <f>IFERROR(VLOOKUP(D7178,$J$2:$K$22,2,FALSE),"")</f>
        <v/>
      </c>
      <c r="D7178" s="6" t="n"/>
      <c r="E7178" s="7" t="n"/>
      <c r="F7178" s="7" t="n"/>
      <c r="G7178" s="7" t="n"/>
      <c r="H7178" s="8" t="n"/>
      <c r="I7178" s="9" t="n"/>
    </row>
    <row r="7179">
      <c r="A7179" s="4" t="n"/>
      <c r="B7179" s="5">
        <f>IF(A7179="","",CHOOSE(WEEKDAY(A7179,2),"Senin","Selasa","Rabu","Kamis","Jumat","Sabtu","Minggu"))</f>
        <v/>
      </c>
      <c r="C7179" s="5">
        <f>IFERROR(VLOOKUP(D7179,$J$2:$K$22,2,FALSE),"")</f>
        <v/>
      </c>
      <c r="D7179" s="6" t="n"/>
      <c r="E7179" s="7" t="n"/>
      <c r="F7179" s="7" t="n"/>
      <c r="G7179" s="7" t="n"/>
      <c r="H7179" s="8" t="n"/>
      <c r="I7179" s="9" t="n"/>
    </row>
    <row r="7180">
      <c r="A7180" s="4" t="n"/>
      <c r="B7180" s="5">
        <f>IF(A7180="","",CHOOSE(WEEKDAY(A7180,2),"Senin","Selasa","Rabu","Kamis","Jumat","Sabtu","Minggu"))</f>
        <v/>
      </c>
      <c r="C7180" s="5">
        <f>IFERROR(VLOOKUP(D7180,$J$2:$K$22,2,FALSE),"")</f>
        <v/>
      </c>
      <c r="D7180" s="6" t="n"/>
      <c r="E7180" s="7" t="n"/>
      <c r="F7180" s="7" t="n"/>
      <c r="G7180" s="7" t="n"/>
      <c r="H7180" s="8" t="n"/>
      <c r="I7180" s="9" t="n"/>
    </row>
    <row r="7181">
      <c r="A7181" s="4" t="n"/>
      <c r="B7181" s="5">
        <f>IF(A7181="","",CHOOSE(WEEKDAY(A7181,2),"Senin","Selasa","Rabu","Kamis","Jumat","Sabtu","Minggu"))</f>
        <v/>
      </c>
      <c r="C7181" s="5">
        <f>IFERROR(VLOOKUP(D7181,$J$2:$K$22,2,FALSE),"")</f>
        <v/>
      </c>
      <c r="D7181" s="6" t="n"/>
      <c r="E7181" s="7" t="n"/>
      <c r="F7181" s="7" t="n"/>
      <c r="G7181" s="7" t="n"/>
      <c r="H7181" s="8" t="n"/>
      <c r="I7181" s="9" t="n"/>
    </row>
    <row r="7182">
      <c r="A7182" s="4" t="n"/>
      <c r="B7182" s="5">
        <f>IF(A7182="","",CHOOSE(WEEKDAY(A7182,2),"Senin","Selasa","Rabu","Kamis","Jumat","Sabtu","Minggu"))</f>
        <v/>
      </c>
      <c r="C7182" s="5">
        <f>IFERROR(VLOOKUP(D7182,$J$2:$K$22,2,FALSE),"")</f>
        <v/>
      </c>
      <c r="D7182" s="6" t="n"/>
      <c r="E7182" s="7" t="n"/>
      <c r="F7182" s="7" t="n"/>
      <c r="G7182" s="7" t="n"/>
      <c r="H7182" s="8" t="n"/>
      <c r="I7182" s="9" t="n"/>
    </row>
    <row r="7183">
      <c r="A7183" s="4" t="n"/>
      <c r="B7183" s="5">
        <f>IF(A7183="","",CHOOSE(WEEKDAY(A7183,2),"Senin","Selasa","Rabu","Kamis","Jumat","Sabtu","Minggu"))</f>
        <v/>
      </c>
      <c r="C7183" s="5">
        <f>IFERROR(VLOOKUP(D7183,$J$2:$K$22,2,FALSE),"")</f>
        <v/>
      </c>
      <c r="D7183" s="6" t="n"/>
      <c r="E7183" s="7" t="n"/>
      <c r="F7183" s="7" t="n"/>
      <c r="G7183" s="7" t="n"/>
      <c r="H7183" s="8" t="n"/>
      <c r="I7183" s="9" t="n"/>
    </row>
    <row r="7184">
      <c r="A7184" s="4" t="n"/>
      <c r="B7184" s="5">
        <f>IF(A7184="","",CHOOSE(WEEKDAY(A7184,2),"Senin","Selasa","Rabu","Kamis","Jumat","Sabtu","Minggu"))</f>
        <v/>
      </c>
      <c r="C7184" s="5">
        <f>IFERROR(VLOOKUP(D7184,$J$2:$K$22,2,FALSE),"")</f>
        <v/>
      </c>
      <c r="D7184" s="6" t="n"/>
      <c r="E7184" s="7" t="n"/>
      <c r="F7184" s="7" t="n"/>
      <c r="G7184" s="7" t="n"/>
      <c r="H7184" s="8" t="n"/>
      <c r="I7184" s="9" t="n"/>
    </row>
    <row r="7185">
      <c r="A7185" s="4" t="n"/>
      <c r="B7185" s="5">
        <f>IF(A7185="","",CHOOSE(WEEKDAY(A7185,2),"Senin","Selasa","Rabu","Kamis","Jumat","Sabtu","Minggu"))</f>
        <v/>
      </c>
      <c r="C7185" s="5">
        <f>IFERROR(VLOOKUP(D7185,$J$2:$K$22,2,FALSE),"")</f>
        <v/>
      </c>
      <c r="D7185" s="6" t="n"/>
      <c r="E7185" s="7" t="n"/>
      <c r="F7185" s="7" t="n"/>
      <c r="G7185" s="7" t="n"/>
      <c r="H7185" s="8" t="n"/>
      <c r="I7185" s="9" t="n"/>
    </row>
    <row r="7186">
      <c r="A7186" s="4" t="n"/>
      <c r="B7186" s="5">
        <f>IF(A7186="","",CHOOSE(WEEKDAY(A7186,2),"Senin","Selasa","Rabu","Kamis","Jumat","Sabtu","Minggu"))</f>
        <v/>
      </c>
      <c r="C7186" s="5">
        <f>IFERROR(VLOOKUP(D7186,$J$2:$K$22,2,FALSE),"")</f>
        <v/>
      </c>
      <c r="D7186" s="6" t="n"/>
      <c r="E7186" s="7" t="n"/>
      <c r="F7186" s="7" t="n"/>
      <c r="G7186" s="7" t="n"/>
      <c r="H7186" s="8" t="n"/>
      <c r="I7186" s="9" t="n"/>
    </row>
    <row r="7187">
      <c r="A7187" s="4" t="n"/>
      <c r="B7187" s="5">
        <f>IF(A7187="","",CHOOSE(WEEKDAY(A7187,2),"Senin","Selasa","Rabu","Kamis","Jumat","Sabtu","Minggu"))</f>
        <v/>
      </c>
      <c r="C7187" s="5">
        <f>IFERROR(VLOOKUP(D7187,$J$2:$K$22,2,FALSE),"")</f>
        <v/>
      </c>
      <c r="D7187" s="6" t="n"/>
      <c r="E7187" s="7" t="n"/>
      <c r="F7187" s="7" t="n"/>
      <c r="G7187" s="7" t="n"/>
      <c r="H7187" s="8" t="n"/>
      <c r="I7187" s="9" t="n"/>
    </row>
    <row r="7188">
      <c r="A7188" s="4" t="n"/>
      <c r="B7188" s="5">
        <f>IF(A7188="","",CHOOSE(WEEKDAY(A7188,2),"Senin","Selasa","Rabu","Kamis","Jumat","Sabtu","Minggu"))</f>
        <v/>
      </c>
      <c r="C7188" s="5">
        <f>IFERROR(VLOOKUP(D7188,$J$2:$K$22,2,FALSE),"")</f>
        <v/>
      </c>
      <c r="D7188" s="6" t="n"/>
      <c r="E7188" s="7" t="n"/>
      <c r="F7188" s="7" t="n"/>
      <c r="G7188" s="7" t="n"/>
      <c r="H7188" s="8" t="n"/>
      <c r="I7188" s="9" t="n"/>
    </row>
    <row r="7189">
      <c r="A7189" s="4" t="n"/>
      <c r="B7189" s="5">
        <f>IF(A7189="","",CHOOSE(WEEKDAY(A7189,2),"Senin","Selasa","Rabu","Kamis","Jumat","Sabtu","Minggu"))</f>
        <v/>
      </c>
      <c r="C7189" s="5">
        <f>IFERROR(VLOOKUP(D7189,$J$2:$K$22,2,FALSE),"")</f>
        <v/>
      </c>
      <c r="D7189" s="6" t="n"/>
      <c r="E7189" s="7" t="n"/>
      <c r="F7189" s="7" t="n"/>
      <c r="G7189" s="7" t="n"/>
      <c r="H7189" s="8" t="n"/>
      <c r="I7189" s="9" t="n"/>
    </row>
    <row r="7190">
      <c r="A7190" s="4" t="n"/>
      <c r="B7190" s="5">
        <f>IF(A7190="","",CHOOSE(WEEKDAY(A7190,2),"Senin","Selasa","Rabu","Kamis","Jumat","Sabtu","Minggu"))</f>
        <v/>
      </c>
      <c r="C7190" s="5">
        <f>IFERROR(VLOOKUP(D7190,$J$2:$K$22,2,FALSE),"")</f>
        <v/>
      </c>
      <c r="D7190" s="6" t="n"/>
      <c r="E7190" s="7" t="n"/>
      <c r="F7190" s="7" t="n"/>
      <c r="G7190" s="7" t="n"/>
      <c r="H7190" s="8" t="n"/>
      <c r="I7190" s="9" t="n"/>
    </row>
    <row r="7191">
      <c r="A7191" s="4" t="n"/>
      <c r="B7191" s="5">
        <f>IF(A7191="","",CHOOSE(WEEKDAY(A7191,2),"Senin","Selasa","Rabu","Kamis","Jumat","Sabtu","Minggu"))</f>
        <v/>
      </c>
      <c r="C7191" s="5">
        <f>IFERROR(VLOOKUP(D7191,$J$2:$K$22,2,FALSE),"")</f>
        <v/>
      </c>
      <c r="D7191" s="6" t="n"/>
      <c r="E7191" s="7" t="n"/>
      <c r="F7191" s="7" t="n"/>
      <c r="G7191" s="7" t="n"/>
      <c r="H7191" s="8" t="n"/>
      <c r="I7191" s="9" t="n"/>
    </row>
    <row r="7192">
      <c r="A7192" s="4" t="n"/>
      <c r="B7192" s="5">
        <f>IF(A7192="","",CHOOSE(WEEKDAY(A7192,2),"Senin","Selasa","Rabu","Kamis","Jumat","Sabtu","Minggu"))</f>
        <v/>
      </c>
      <c r="C7192" s="5">
        <f>IFERROR(VLOOKUP(D7192,$J$2:$K$22,2,FALSE),"")</f>
        <v/>
      </c>
      <c r="D7192" s="6" t="n"/>
      <c r="E7192" s="7" t="n"/>
      <c r="F7192" s="7" t="n"/>
      <c r="G7192" s="7" t="n"/>
      <c r="H7192" s="8" t="n"/>
      <c r="I7192" s="9" t="n"/>
    </row>
    <row r="7193">
      <c r="A7193" s="4" t="n"/>
      <c r="B7193" s="5">
        <f>IF(A7193="","",CHOOSE(WEEKDAY(A7193,2),"Senin","Selasa","Rabu","Kamis","Jumat","Sabtu","Minggu"))</f>
        <v/>
      </c>
      <c r="C7193" s="5">
        <f>IFERROR(VLOOKUP(D7193,$J$2:$K$22,2,FALSE),"")</f>
        <v/>
      </c>
      <c r="D7193" s="6" t="n"/>
      <c r="E7193" s="7" t="n"/>
      <c r="F7193" s="7" t="n"/>
      <c r="G7193" s="7" t="n"/>
      <c r="H7193" s="8" t="n"/>
      <c r="I7193" s="9" t="n"/>
    </row>
    <row r="7194">
      <c r="A7194" s="4" t="n"/>
      <c r="B7194" s="5">
        <f>IF(A7194="","",CHOOSE(WEEKDAY(A7194,2),"Senin","Selasa","Rabu","Kamis","Jumat","Sabtu","Minggu"))</f>
        <v/>
      </c>
      <c r="C7194" s="5">
        <f>IFERROR(VLOOKUP(D7194,$J$2:$K$22,2,FALSE),"")</f>
        <v/>
      </c>
      <c r="D7194" s="6" t="n"/>
      <c r="E7194" s="7" t="n"/>
      <c r="F7194" s="7" t="n"/>
      <c r="G7194" s="7" t="n"/>
      <c r="H7194" s="8" t="n"/>
      <c r="I7194" s="9" t="n"/>
    </row>
    <row r="7195">
      <c r="A7195" s="4" t="n"/>
      <c r="B7195" s="5">
        <f>IF(A7195="","",CHOOSE(WEEKDAY(A7195,2),"Senin","Selasa","Rabu","Kamis","Jumat","Sabtu","Minggu"))</f>
        <v/>
      </c>
      <c r="C7195" s="5">
        <f>IFERROR(VLOOKUP(D7195,$J$2:$K$22,2,FALSE),"")</f>
        <v/>
      </c>
      <c r="D7195" s="6" t="n"/>
      <c r="E7195" s="7" t="n"/>
      <c r="F7195" s="7" t="n"/>
      <c r="G7195" s="7" t="n"/>
      <c r="H7195" s="8" t="n"/>
      <c r="I7195" s="9" t="n"/>
    </row>
    <row r="7196">
      <c r="A7196" s="4" t="n"/>
      <c r="B7196" s="5">
        <f>IF(A7196="","",CHOOSE(WEEKDAY(A7196,2),"Senin","Selasa","Rabu","Kamis","Jumat","Sabtu","Minggu"))</f>
        <v/>
      </c>
      <c r="C7196" s="5">
        <f>IFERROR(VLOOKUP(D7196,$J$2:$K$22,2,FALSE),"")</f>
        <v/>
      </c>
      <c r="D7196" s="6" t="n"/>
      <c r="E7196" s="7" t="n"/>
      <c r="F7196" s="7" t="n"/>
      <c r="G7196" s="7" t="n"/>
      <c r="H7196" s="8" t="n"/>
      <c r="I7196" s="9" t="n"/>
    </row>
    <row r="7197">
      <c r="A7197" s="4" t="n"/>
      <c r="B7197" s="5">
        <f>IF(A7197="","",CHOOSE(WEEKDAY(A7197,2),"Senin","Selasa","Rabu","Kamis","Jumat","Sabtu","Minggu"))</f>
        <v/>
      </c>
      <c r="C7197" s="5">
        <f>IFERROR(VLOOKUP(D7197,$J$2:$K$22,2,FALSE),"")</f>
        <v/>
      </c>
      <c r="D7197" s="6" t="n"/>
      <c r="E7197" s="7" t="n"/>
      <c r="F7197" s="7" t="n"/>
      <c r="G7197" s="7" t="n"/>
      <c r="H7197" s="8" t="n"/>
      <c r="I7197" s="9" t="n"/>
    </row>
    <row r="7198">
      <c r="A7198" s="4" t="n"/>
      <c r="B7198" s="5">
        <f>IF(A7198="","",CHOOSE(WEEKDAY(A7198,2),"Senin","Selasa","Rabu","Kamis","Jumat","Sabtu","Minggu"))</f>
        <v/>
      </c>
      <c r="C7198" s="5">
        <f>IFERROR(VLOOKUP(D7198,$J$2:$K$22,2,FALSE),"")</f>
        <v/>
      </c>
      <c r="D7198" s="6" t="n"/>
      <c r="E7198" s="7" t="n"/>
      <c r="F7198" s="7" t="n"/>
      <c r="G7198" s="7" t="n"/>
      <c r="H7198" s="8" t="n"/>
      <c r="I7198" s="9" t="n"/>
    </row>
    <row r="7199">
      <c r="A7199" s="4" t="n"/>
      <c r="B7199" s="5">
        <f>IF(A7199="","",CHOOSE(WEEKDAY(A7199,2),"Senin","Selasa","Rabu","Kamis","Jumat","Sabtu","Minggu"))</f>
        <v/>
      </c>
      <c r="C7199" s="5">
        <f>IFERROR(VLOOKUP(D7199,$J$2:$K$22,2,FALSE),"")</f>
        <v/>
      </c>
      <c r="D7199" s="6" t="n"/>
      <c r="E7199" s="7" t="n"/>
      <c r="F7199" s="7" t="n"/>
      <c r="G7199" s="7" t="n"/>
      <c r="H7199" s="8" t="n"/>
      <c r="I7199" s="9" t="n"/>
    </row>
    <row r="7200">
      <c r="A7200" s="4" t="n"/>
      <c r="B7200" s="5">
        <f>IF(A7200="","",CHOOSE(WEEKDAY(A7200,2),"Senin","Selasa","Rabu","Kamis","Jumat","Sabtu","Minggu"))</f>
        <v/>
      </c>
      <c r="C7200" s="5">
        <f>IFERROR(VLOOKUP(D7200,$J$2:$K$22,2,FALSE),"")</f>
        <v/>
      </c>
      <c r="D7200" s="6" t="n"/>
      <c r="E7200" s="7" t="n"/>
      <c r="F7200" s="7" t="n"/>
      <c r="G7200" s="7" t="n"/>
      <c r="H7200" s="8" t="n"/>
      <c r="I7200" s="9" t="n"/>
    </row>
    <row r="7201">
      <c r="A7201" s="4" t="n"/>
      <c r="B7201" s="5">
        <f>IF(A7201="","",CHOOSE(WEEKDAY(A7201,2),"Senin","Selasa","Rabu","Kamis","Jumat","Sabtu","Minggu"))</f>
        <v/>
      </c>
      <c r="C7201" s="5">
        <f>IFERROR(VLOOKUP(D7201,$J$2:$K$22,2,FALSE),"")</f>
        <v/>
      </c>
      <c r="D7201" s="6" t="n"/>
      <c r="E7201" s="7" t="n"/>
      <c r="F7201" s="7" t="n"/>
      <c r="G7201" s="7" t="n"/>
      <c r="H7201" s="8" t="n"/>
      <c r="I7201" s="9" t="n"/>
    </row>
    <row r="7202">
      <c r="A7202" s="4" t="n"/>
      <c r="B7202" s="5">
        <f>IF(A7202="","",CHOOSE(WEEKDAY(A7202,2),"Senin","Selasa","Rabu","Kamis","Jumat","Sabtu","Minggu"))</f>
        <v/>
      </c>
      <c r="C7202" s="5">
        <f>IFERROR(VLOOKUP(D7202,$J$2:$K$22,2,FALSE),"")</f>
        <v/>
      </c>
      <c r="D7202" s="6" t="n"/>
      <c r="E7202" s="7" t="n"/>
      <c r="F7202" s="7" t="n"/>
      <c r="G7202" s="7" t="n"/>
      <c r="H7202" s="8" t="n"/>
      <c r="I7202" s="9" t="n"/>
    </row>
    <row r="7203">
      <c r="A7203" s="4" t="n"/>
      <c r="B7203" s="5">
        <f>IF(A7203="","",CHOOSE(WEEKDAY(A7203,2),"Senin","Selasa","Rabu","Kamis","Jumat","Sabtu","Minggu"))</f>
        <v/>
      </c>
      <c r="C7203" s="5">
        <f>IFERROR(VLOOKUP(D7203,$J$2:$K$22,2,FALSE),"")</f>
        <v/>
      </c>
      <c r="D7203" s="6" t="n"/>
      <c r="E7203" s="7" t="n"/>
      <c r="F7203" s="7" t="n"/>
      <c r="G7203" s="7" t="n"/>
      <c r="H7203" s="8" t="n"/>
      <c r="I7203" s="9" t="n"/>
    </row>
    <row r="7204">
      <c r="A7204" s="4" t="n"/>
      <c r="B7204" s="5">
        <f>IF(A7204="","",CHOOSE(WEEKDAY(A7204,2),"Senin","Selasa","Rabu","Kamis","Jumat","Sabtu","Minggu"))</f>
        <v/>
      </c>
      <c r="C7204" s="5">
        <f>IFERROR(VLOOKUP(D7204,$J$2:$K$22,2,FALSE),"")</f>
        <v/>
      </c>
      <c r="D7204" s="6" t="n"/>
      <c r="E7204" s="7" t="n"/>
      <c r="F7204" s="7" t="n"/>
      <c r="G7204" s="7" t="n"/>
      <c r="H7204" s="8" t="n"/>
      <c r="I7204" s="9" t="n"/>
    </row>
    <row r="7205">
      <c r="A7205" s="4" t="n"/>
      <c r="B7205" s="5">
        <f>IF(A7205="","",CHOOSE(WEEKDAY(A7205,2),"Senin","Selasa","Rabu","Kamis","Jumat","Sabtu","Minggu"))</f>
        <v/>
      </c>
      <c r="C7205" s="5">
        <f>IFERROR(VLOOKUP(D7205,$J$2:$K$22,2,FALSE),"")</f>
        <v/>
      </c>
      <c r="D7205" s="6" t="n"/>
      <c r="E7205" s="7" t="n"/>
      <c r="F7205" s="7" t="n"/>
      <c r="G7205" s="7" t="n"/>
      <c r="H7205" s="8" t="n"/>
      <c r="I7205" s="9" t="n"/>
    </row>
    <row r="7206">
      <c r="A7206" s="4" t="n"/>
      <c r="B7206" s="5">
        <f>IF(A7206="","",CHOOSE(WEEKDAY(A7206,2),"Senin","Selasa","Rabu","Kamis","Jumat","Sabtu","Minggu"))</f>
        <v/>
      </c>
      <c r="C7206" s="5">
        <f>IFERROR(VLOOKUP(D7206,$J$2:$K$22,2,FALSE),"")</f>
        <v/>
      </c>
      <c r="D7206" s="6" t="n"/>
      <c r="E7206" s="7" t="n"/>
      <c r="F7206" s="7" t="n"/>
      <c r="G7206" s="7" t="n"/>
      <c r="H7206" s="8" t="n"/>
      <c r="I7206" s="9" t="n"/>
    </row>
    <row r="7207">
      <c r="A7207" s="4" t="n"/>
      <c r="B7207" s="5">
        <f>IF(A7207="","",CHOOSE(WEEKDAY(A7207,2),"Senin","Selasa","Rabu","Kamis","Jumat","Sabtu","Minggu"))</f>
        <v/>
      </c>
      <c r="C7207" s="5">
        <f>IFERROR(VLOOKUP(D7207,$J$2:$K$22,2,FALSE),"")</f>
        <v/>
      </c>
      <c r="D7207" s="6" t="n"/>
      <c r="E7207" s="7" t="n"/>
      <c r="F7207" s="7" t="n"/>
      <c r="G7207" s="7" t="n"/>
      <c r="H7207" s="8" t="n"/>
      <c r="I7207" s="9" t="n"/>
    </row>
    <row r="7208">
      <c r="A7208" s="4" t="n"/>
      <c r="B7208" s="5">
        <f>IF(A7208="","",CHOOSE(WEEKDAY(A7208,2),"Senin","Selasa","Rabu","Kamis","Jumat","Sabtu","Minggu"))</f>
        <v/>
      </c>
      <c r="C7208" s="5">
        <f>IFERROR(VLOOKUP(D7208,$J$2:$K$22,2,FALSE),"")</f>
        <v/>
      </c>
      <c r="D7208" s="6" t="n"/>
      <c r="E7208" s="7" t="n"/>
      <c r="F7208" s="7" t="n"/>
      <c r="G7208" s="7" t="n"/>
      <c r="H7208" s="8" t="n"/>
      <c r="I7208" s="9" t="n"/>
    </row>
    <row r="7209">
      <c r="A7209" s="4" t="n"/>
      <c r="B7209" s="5">
        <f>IF(A7209="","",CHOOSE(WEEKDAY(A7209,2),"Senin","Selasa","Rabu","Kamis","Jumat","Sabtu","Minggu"))</f>
        <v/>
      </c>
      <c r="C7209" s="5">
        <f>IFERROR(VLOOKUP(D7209,$J$2:$K$22,2,FALSE),"")</f>
        <v/>
      </c>
      <c r="D7209" s="6" t="n"/>
      <c r="E7209" s="7" t="n"/>
      <c r="F7209" s="7" t="n"/>
      <c r="G7209" s="7" t="n"/>
      <c r="H7209" s="8" t="n"/>
      <c r="I7209" s="9" t="n"/>
    </row>
    <row r="7210">
      <c r="A7210" s="4" t="n"/>
      <c r="B7210" s="5">
        <f>IF(A7210="","",CHOOSE(WEEKDAY(A7210,2),"Senin","Selasa","Rabu","Kamis","Jumat","Sabtu","Minggu"))</f>
        <v/>
      </c>
      <c r="C7210" s="5">
        <f>IFERROR(VLOOKUP(D7210,$J$2:$K$22,2,FALSE),"")</f>
        <v/>
      </c>
      <c r="D7210" s="6" t="n"/>
      <c r="E7210" s="7" t="n"/>
      <c r="F7210" s="7" t="n"/>
      <c r="G7210" s="7" t="n"/>
      <c r="H7210" s="8" t="n"/>
      <c r="I7210" s="9" t="n"/>
    </row>
    <row r="7211">
      <c r="A7211" s="4" t="n"/>
      <c r="B7211" s="5">
        <f>IF(A7211="","",CHOOSE(WEEKDAY(A7211,2),"Senin","Selasa","Rabu","Kamis","Jumat","Sabtu","Minggu"))</f>
        <v/>
      </c>
      <c r="C7211" s="5">
        <f>IFERROR(VLOOKUP(D7211,$J$2:$K$22,2,FALSE),"")</f>
        <v/>
      </c>
      <c r="D7211" s="6" t="n"/>
      <c r="E7211" s="7" t="n"/>
      <c r="F7211" s="7" t="n"/>
      <c r="G7211" s="7" t="n"/>
      <c r="H7211" s="8" t="n"/>
      <c r="I7211" s="9" t="n"/>
    </row>
    <row r="7212">
      <c r="A7212" s="4" t="n"/>
      <c r="B7212" s="5">
        <f>IF(A7212="","",CHOOSE(WEEKDAY(A7212,2),"Senin","Selasa","Rabu","Kamis","Jumat","Sabtu","Minggu"))</f>
        <v/>
      </c>
      <c r="C7212" s="5">
        <f>IFERROR(VLOOKUP(D7212,$J$2:$K$22,2,FALSE),"")</f>
        <v/>
      </c>
      <c r="D7212" s="6" t="n"/>
      <c r="E7212" s="7" t="n"/>
      <c r="F7212" s="7" t="n"/>
      <c r="G7212" s="7" t="n"/>
      <c r="H7212" s="8" t="n"/>
      <c r="I7212" s="9" t="n"/>
    </row>
    <row r="7213">
      <c r="A7213" s="4" t="n"/>
      <c r="B7213" s="5">
        <f>IF(A7213="","",CHOOSE(WEEKDAY(A7213,2),"Senin","Selasa","Rabu","Kamis","Jumat","Sabtu","Minggu"))</f>
        <v/>
      </c>
      <c r="C7213" s="5">
        <f>IFERROR(VLOOKUP(D7213,$J$2:$K$22,2,FALSE),"")</f>
        <v/>
      </c>
      <c r="D7213" s="6" t="n"/>
      <c r="E7213" s="7" t="n"/>
      <c r="F7213" s="7" t="n"/>
      <c r="G7213" s="7" t="n"/>
      <c r="H7213" s="8" t="n"/>
      <c r="I7213" s="9" t="n"/>
    </row>
    <row r="7214">
      <c r="A7214" s="4" t="n"/>
      <c r="B7214" s="5">
        <f>IF(A7214="","",CHOOSE(WEEKDAY(A7214,2),"Senin","Selasa","Rabu","Kamis","Jumat","Sabtu","Minggu"))</f>
        <v/>
      </c>
      <c r="C7214" s="5">
        <f>IFERROR(VLOOKUP(D7214,$J$2:$K$22,2,FALSE),"")</f>
        <v/>
      </c>
      <c r="D7214" s="6" t="n"/>
      <c r="E7214" s="7" t="n"/>
      <c r="F7214" s="7" t="n"/>
      <c r="G7214" s="7" t="n"/>
      <c r="H7214" s="8" t="n"/>
      <c r="I7214" s="9" t="n"/>
    </row>
    <row r="7215">
      <c r="A7215" s="4" t="n"/>
      <c r="B7215" s="5">
        <f>IF(A7215="","",CHOOSE(WEEKDAY(A7215,2),"Senin","Selasa","Rabu","Kamis","Jumat","Sabtu","Minggu"))</f>
        <v/>
      </c>
      <c r="C7215" s="5">
        <f>IFERROR(VLOOKUP(D7215,$J$2:$K$22,2,FALSE),"")</f>
        <v/>
      </c>
      <c r="D7215" s="6" t="n"/>
      <c r="E7215" s="7" t="n"/>
      <c r="F7215" s="7" t="n"/>
      <c r="G7215" s="7" t="n"/>
      <c r="H7215" s="8" t="n"/>
      <c r="I7215" s="9" t="n"/>
    </row>
    <row r="7216">
      <c r="A7216" s="4" t="n"/>
      <c r="B7216" s="5">
        <f>IF(A7216="","",CHOOSE(WEEKDAY(A7216,2),"Senin","Selasa","Rabu","Kamis","Jumat","Sabtu","Minggu"))</f>
        <v/>
      </c>
      <c r="C7216" s="5">
        <f>IFERROR(VLOOKUP(D7216,$J$2:$K$22,2,FALSE),"")</f>
        <v/>
      </c>
      <c r="D7216" s="6" t="n"/>
      <c r="E7216" s="7" t="n"/>
      <c r="F7216" s="7" t="n"/>
      <c r="G7216" s="7" t="n"/>
      <c r="H7216" s="8" t="n"/>
      <c r="I7216" s="9" t="n"/>
    </row>
    <row r="7217">
      <c r="A7217" s="4" t="n"/>
      <c r="B7217" s="5">
        <f>IF(A7217="","",CHOOSE(WEEKDAY(A7217,2),"Senin","Selasa","Rabu","Kamis","Jumat","Sabtu","Minggu"))</f>
        <v/>
      </c>
      <c r="C7217" s="5">
        <f>IFERROR(VLOOKUP(D7217,$J$2:$K$22,2,FALSE),"")</f>
        <v/>
      </c>
      <c r="D7217" s="6" t="n"/>
      <c r="E7217" s="7" t="n"/>
      <c r="F7217" s="7" t="n"/>
      <c r="G7217" s="7" t="n"/>
      <c r="H7217" s="8" t="n"/>
      <c r="I7217" s="9" t="n"/>
    </row>
    <row r="7218">
      <c r="A7218" s="4" t="n"/>
      <c r="B7218" s="5">
        <f>IF(A7218="","",CHOOSE(WEEKDAY(A7218,2),"Senin","Selasa","Rabu","Kamis","Jumat","Sabtu","Minggu"))</f>
        <v/>
      </c>
      <c r="C7218" s="5">
        <f>IFERROR(VLOOKUP(D7218,$J$2:$K$22,2,FALSE),"")</f>
        <v/>
      </c>
      <c r="D7218" s="6" t="n"/>
      <c r="E7218" s="7" t="n"/>
      <c r="F7218" s="7" t="n"/>
      <c r="G7218" s="7" t="n"/>
      <c r="H7218" s="8" t="n"/>
      <c r="I7218" s="9" t="n"/>
    </row>
    <row r="7219">
      <c r="A7219" s="4" t="n"/>
      <c r="B7219" s="5">
        <f>IF(A7219="","",CHOOSE(WEEKDAY(A7219,2),"Senin","Selasa","Rabu","Kamis","Jumat","Sabtu","Minggu"))</f>
        <v/>
      </c>
      <c r="C7219" s="5">
        <f>IFERROR(VLOOKUP(D7219,$J$2:$K$22,2,FALSE),"")</f>
        <v/>
      </c>
      <c r="D7219" s="6" t="n"/>
      <c r="E7219" s="7" t="n"/>
      <c r="F7219" s="7" t="n"/>
      <c r="G7219" s="7" t="n"/>
      <c r="H7219" s="8" t="n"/>
      <c r="I7219" s="9" t="n"/>
    </row>
    <row r="7220">
      <c r="A7220" s="4" t="n"/>
      <c r="B7220" s="5">
        <f>IF(A7220="","",CHOOSE(WEEKDAY(A7220,2),"Senin","Selasa","Rabu","Kamis","Jumat","Sabtu","Minggu"))</f>
        <v/>
      </c>
      <c r="C7220" s="5">
        <f>IFERROR(VLOOKUP(D7220,$J$2:$K$22,2,FALSE),"")</f>
        <v/>
      </c>
      <c r="D7220" s="6" t="n"/>
      <c r="E7220" s="7" t="n"/>
      <c r="F7220" s="7" t="n"/>
      <c r="G7220" s="7" t="n"/>
      <c r="H7220" s="8" t="n"/>
      <c r="I7220" s="9" t="n"/>
    </row>
    <row r="7221">
      <c r="A7221" s="4" t="n"/>
      <c r="B7221" s="5">
        <f>IF(A7221="","",CHOOSE(WEEKDAY(A7221,2),"Senin","Selasa","Rabu","Kamis","Jumat","Sabtu","Minggu"))</f>
        <v/>
      </c>
      <c r="C7221" s="5">
        <f>IFERROR(VLOOKUP(D7221,$J$2:$K$22,2,FALSE),"")</f>
        <v/>
      </c>
      <c r="D7221" s="6" t="n"/>
      <c r="E7221" s="7" t="n"/>
      <c r="F7221" s="7" t="n"/>
      <c r="G7221" s="7" t="n"/>
      <c r="H7221" s="8" t="n"/>
      <c r="I7221" s="9" t="n"/>
    </row>
    <row r="7222">
      <c r="A7222" s="4" t="n"/>
      <c r="B7222" s="5">
        <f>IF(A7222="","",CHOOSE(WEEKDAY(A7222,2),"Senin","Selasa","Rabu","Kamis","Jumat","Sabtu","Minggu"))</f>
        <v/>
      </c>
      <c r="C7222" s="5">
        <f>IFERROR(VLOOKUP(D7222,$J$2:$K$22,2,FALSE),"")</f>
        <v/>
      </c>
      <c r="D7222" s="6" t="n"/>
      <c r="E7222" s="7" t="n"/>
      <c r="F7222" s="7" t="n"/>
      <c r="G7222" s="7" t="n"/>
      <c r="H7222" s="8" t="n"/>
      <c r="I7222" s="9" t="n"/>
    </row>
    <row r="7223">
      <c r="A7223" s="4" t="n"/>
      <c r="B7223" s="5">
        <f>IF(A7223="","",CHOOSE(WEEKDAY(A7223,2),"Senin","Selasa","Rabu","Kamis","Jumat","Sabtu","Minggu"))</f>
        <v/>
      </c>
      <c r="C7223" s="5">
        <f>IFERROR(VLOOKUP(D7223,$J$2:$K$22,2,FALSE),"")</f>
        <v/>
      </c>
      <c r="D7223" s="6" t="n"/>
      <c r="E7223" s="7" t="n"/>
      <c r="F7223" s="7" t="n"/>
      <c r="G7223" s="7" t="n"/>
      <c r="H7223" s="8" t="n"/>
      <c r="I7223" s="9" t="n"/>
    </row>
    <row r="7224">
      <c r="A7224" s="4" t="n"/>
      <c r="B7224" s="5">
        <f>IF(A7224="","",CHOOSE(WEEKDAY(A7224,2),"Senin","Selasa","Rabu","Kamis","Jumat","Sabtu","Minggu"))</f>
        <v/>
      </c>
      <c r="C7224" s="5">
        <f>IFERROR(VLOOKUP(D7224,$J$2:$K$22,2,FALSE),"")</f>
        <v/>
      </c>
      <c r="D7224" s="6" t="n"/>
      <c r="E7224" s="7" t="n"/>
      <c r="F7224" s="7" t="n"/>
      <c r="G7224" s="7" t="n"/>
      <c r="H7224" s="8" t="n"/>
      <c r="I7224" s="9" t="n"/>
    </row>
    <row r="7225">
      <c r="A7225" s="4" t="n"/>
      <c r="B7225" s="5">
        <f>IF(A7225="","",CHOOSE(WEEKDAY(A7225,2),"Senin","Selasa","Rabu","Kamis","Jumat","Sabtu","Minggu"))</f>
        <v/>
      </c>
      <c r="C7225" s="5">
        <f>IFERROR(VLOOKUP(D7225,$J$2:$K$22,2,FALSE),"")</f>
        <v/>
      </c>
      <c r="D7225" s="6" t="n"/>
      <c r="E7225" s="7" t="n"/>
      <c r="F7225" s="7" t="n"/>
      <c r="G7225" s="7" t="n"/>
      <c r="H7225" s="8" t="n"/>
      <c r="I7225" s="9" t="n"/>
    </row>
    <row r="7226">
      <c r="A7226" s="4" t="n"/>
      <c r="B7226" s="5">
        <f>IF(A7226="","",CHOOSE(WEEKDAY(A7226,2),"Senin","Selasa","Rabu","Kamis","Jumat","Sabtu","Minggu"))</f>
        <v/>
      </c>
      <c r="C7226" s="5">
        <f>IFERROR(VLOOKUP(D7226,$J$2:$K$22,2,FALSE),"")</f>
        <v/>
      </c>
      <c r="D7226" s="6" t="n"/>
      <c r="E7226" s="7" t="n"/>
      <c r="F7226" s="7" t="n"/>
      <c r="G7226" s="7" t="n"/>
      <c r="H7226" s="8" t="n"/>
      <c r="I7226" s="9" t="n"/>
    </row>
    <row r="7227">
      <c r="A7227" s="4" t="n"/>
      <c r="B7227" s="5">
        <f>IF(A7227="","",CHOOSE(WEEKDAY(A7227,2),"Senin","Selasa","Rabu","Kamis","Jumat","Sabtu","Minggu"))</f>
        <v/>
      </c>
      <c r="C7227" s="5">
        <f>IFERROR(VLOOKUP(D7227,$J$2:$K$22,2,FALSE),"")</f>
        <v/>
      </c>
      <c r="D7227" s="6" t="n"/>
      <c r="E7227" s="7" t="n"/>
      <c r="F7227" s="7" t="n"/>
      <c r="G7227" s="7" t="n"/>
      <c r="H7227" s="8" t="n"/>
      <c r="I7227" s="9" t="n"/>
    </row>
    <row r="7228">
      <c r="A7228" s="4" t="n"/>
      <c r="B7228" s="5">
        <f>IF(A7228="","",CHOOSE(WEEKDAY(A7228,2),"Senin","Selasa","Rabu","Kamis","Jumat","Sabtu","Minggu"))</f>
        <v/>
      </c>
      <c r="C7228" s="5">
        <f>IFERROR(VLOOKUP(D7228,$J$2:$K$22,2,FALSE),"")</f>
        <v/>
      </c>
      <c r="D7228" s="6" t="n"/>
      <c r="E7228" s="7" t="n"/>
      <c r="F7228" s="7" t="n"/>
      <c r="G7228" s="7" t="n"/>
      <c r="H7228" s="8" t="n"/>
      <c r="I7228" s="9" t="n"/>
    </row>
    <row r="7229">
      <c r="A7229" s="4" t="n"/>
      <c r="B7229" s="5">
        <f>IF(A7229="","",CHOOSE(WEEKDAY(A7229,2),"Senin","Selasa","Rabu","Kamis","Jumat","Sabtu","Minggu"))</f>
        <v/>
      </c>
      <c r="C7229" s="5">
        <f>IFERROR(VLOOKUP(D7229,$J$2:$K$22,2,FALSE),"")</f>
        <v/>
      </c>
      <c r="D7229" s="6" t="n"/>
      <c r="E7229" s="7" t="n"/>
      <c r="F7229" s="7" t="n"/>
      <c r="G7229" s="7" t="n"/>
      <c r="H7229" s="8" t="n"/>
      <c r="I7229" s="9" t="n"/>
    </row>
    <row r="7230">
      <c r="A7230" s="4" t="n"/>
      <c r="B7230" s="5">
        <f>IF(A7230="","",CHOOSE(WEEKDAY(A7230,2),"Senin","Selasa","Rabu","Kamis","Jumat","Sabtu","Minggu"))</f>
        <v/>
      </c>
      <c r="C7230" s="5">
        <f>IFERROR(VLOOKUP(D7230,$J$2:$K$22,2,FALSE),"")</f>
        <v/>
      </c>
      <c r="D7230" s="6" t="n"/>
      <c r="E7230" s="7" t="n"/>
      <c r="F7230" s="7" t="n"/>
      <c r="G7230" s="7" t="n"/>
      <c r="H7230" s="8" t="n"/>
      <c r="I7230" s="9" t="n"/>
    </row>
    <row r="7231">
      <c r="A7231" s="4" t="n"/>
      <c r="B7231" s="5">
        <f>IF(A7231="","",CHOOSE(WEEKDAY(A7231,2),"Senin","Selasa","Rabu","Kamis","Jumat","Sabtu","Minggu"))</f>
        <v/>
      </c>
      <c r="C7231" s="5">
        <f>IFERROR(VLOOKUP(D7231,$J$2:$K$22,2,FALSE),"")</f>
        <v/>
      </c>
      <c r="D7231" s="6" t="n"/>
      <c r="E7231" s="7" t="n"/>
      <c r="F7231" s="7" t="n"/>
      <c r="G7231" s="7" t="n"/>
      <c r="H7231" s="8" t="n"/>
      <c r="I7231" s="9" t="n"/>
    </row>
    <row r="7232">
      <c r="A7232" s="4" t="n"/>
      <c r="B7232" s="5">
        <f>IF(A7232="","",CHOOSE(WEEKDAY(A7232,2),"Senin","Selasa","Rabu","Kamis","Jumat","Sabtu","Minggu"))</f>
        <v/>
      </c>
      <c r="C7232" s="5">
        <f>IFERROR(VLOOKUP(D7232,$J$2:$K$22,2,FALSE),"")</f>
        <v/>
      </c>
      <c r="D7232" s="6" t="n"/>
      <c r="E7232" s="7" t="n"/>
      <c r="F7232" s="7" t="n"/>
      <c r="G7232" s="7" t="n"/>
      <c r="H7232" s="8" t="n"/>
      <c r="I7232" s="9" t="n"/>
    </row>
    <row r="7233">
      <c r="A7233" s="4" t="n"/>
      <c r="B7233" s="5">
        <f>IF(A7233="","",CHOOSE(WEEKDAY(A7233,2),"Senin","Selasa","Rabu","Kamis","Jumat","Sabtu","Minggu"))</f>
        <v/>
      </c>
      <c r="C7233" s="5">
        <f>IFERROR(VLOOKUP(D7233,$J$2:$K$22,2,FALSE),"")</f>
        <v/>
      </c>
      <c r="D7233" s="6" t="n"/>
      <c r="E7233" s="7" t="n"/>
      <c r="F7233" s="7" t="n"/>
      <c r="G7233" s="7" t="n"/>
      <c r="H7233" s="8" t="n"/>
      <c r="I7233" s="9" t="n"/>
    </row>
    <row r="7234">
      <c r="A7234" s="4" t="n"/>
      <c r="B7234" s="5">
        <f>IF(A7234="","",CHOOSE(WEEKDAY(A7234,2),"Senin","Selasa","Rabu","Kamis","Jumat","Sabtu","Minggu"))</f>
        <v/>
      </c>
      <c r="C7234" s="5">
        <f>IFERROR(VLOOKUP(D7234,$J$2:$K$22,2,FALSE),"")</f>
        <v/>
      </c>
      <c r="D7234" s="6" t="n"/>
      <c r="E7234" s="7" t="n"/>
      <c r="F7234" s="7" t="n"/>
      <c r="G7234" s="7" t="n"/>
      <c r="H7234" s="8" t="n"/>
      <c r="I7234" s="9" t="n"/>
    </row>
    <row r="7235">
      <c r="A7235" s="4" t="n"/>
      <c r="B7235" s="5">
        <f>IF(A7235="","",CHOOSE(WEEKDAY(A7235,2),"Senin","Selasa","Rabu","Kamis","Jumat","Sabtu","Minggu"))</f>
        <v/>
      </c>
      <c r="C7235" s="5">
        <f>IFERROR(VLOOKUP(D7235,$J$2:$K$22,2,FALSE),"")</f>
        <v/>
      </c>
      <c r="D7235" s="6" t="n"/>
      <c r="E7235" s="7" t="n"/>
      <c r="F7235" s="7" t="n"/>
      <c r="G7235" s="7" t="n"/>
      <c r="H7235" s="8" t="n"/>
      <c r="I7235" s="9" t="n"/>
    </row>
    <row r="7236">
      <c r="A7236" s="4" t="n"/>
      <c r="B7236" s="5">
        <f>IF(A7236="","",CHOOSE(WEEKDAY(A7236,2),"Senin","Selasa","Rabu","Kamis","Jumat","Sabtu","Minggu"))</f>
        <v/>
      </c>
      <c r="C7236" s="5">
        <f>IFERROR(VLOOKUP(D7236,$J$2:$K$22,2,FALSE),"")</f>
        <v/>
      </c>
      <c r="D7236" s="6" t="n"/>
      <c r="E7236" s="7" t="n"/>
      <c r="F7236" s="7" t="n"/>
      <c r="G7236" s="7" t="n"/>
      <c r="H7236" s="8" t="n"/>
      <c r="I7236" s="9" t="n"/>
    </row>
    <row r="7237">
      <c r="A7237" s="4" t="n"/>
      <c r="B7237" s="5">
        <f>IF(A7237="","",CHOOSE(WEEKDAY(A7237,2),"Senin","Selasa","Rabu","Kamis","Jumat","Sabtu","Minggu"))</f>
        <v/>
      </c>
      <c r="C7237" s="5">
        <f>IFERROR(VLOOKUP(D7237,$J$2:$K$22,2,FALSE),"")</f>
        <v/>
      </c>
      <c r="D7237" s="6" t="n"/>
      <c r="E7237" s="7" t="n"/>
      <c r="F7237" s="7" t="n"/>
      <c r="G7237" s="7" t="n"/>
      <c r="H7237" s="8" t="n"/>
      <c r="I7237" s="9" t="n"/>
    </row>
    <row r="7238">
      <c r="A7238" s="4" t="n"/>
      <c r="B7238" s="5">
        <f>IF(A7238="","",CHOOSE(WEEKDAY(A7238,2),"Senin","Selasa","Rabu","Kamis","Jumat","Sabtu","Minggu"))</f>
        <v/>
      </c>
      <c r="C7238" s="5">
        <f>IFERROR(VLOOKUP(D7238,$J$2:$K$22,2,FALSE),"")</f>
        <v/>
      </c>
      <c r="D7238" s="6" t="n"/>
      <c r="E7238" s="7" t="n"/>
      <c r="F7238" s="7" t="n"/>
      <c r="G7238" s="7" t="n"/>
      <c r="H7238" s="8" t="n"/>
      <c r="I7238" s="9" t="n"/>
    </row>
    <row r="7239">
      <c r="A7239" s="4" t="n"/>
      <c r="B7239" s="5">
        <f>IF(A7239="","",CHOOSE(WEEKDAY(A7239,2),"Senin","Selasa","Rabu","Kamis","Jumat","Sabtu","Minggu"))</f>
        <v/>
      </c>
      <c r="C7239" s="5">
        <f>IFERROR(VLOOKUP(D7239,$J$2:$K$22,2,FALSE),"")</f>
        <v/>
      </c>
      <c r="D7239" s="6" t="n"/>
      <c r="E7239" s="7" t="n"/>
      <c r="F7239" s="7" t="n"/>
      <c r="G7239" s="7" t="n"/>
      <c r="H7239" s="8" t="n"/>
      <c r="I7239" s="9" t="n"/>
    </row>
    <row r="7240">
      <c r="A7240" s="4" t="n"/>
      <c r="B7240" s="5">
        <f>IF(A7240="","",CHOOSE(WEEKDAY(A7240,2),"Senin","Selasa","Rabu","Kamis","Jumat","Sabtu","Minggu"))</f>
        <v/>
      </c>
      <c r="C7240" s="5">
        <f>IFERROR(VLOOKUP(D7240,$J$2:$K$22,2,FALSE),"")</f>
        <v/>
      </c>
      <c r="D7240" s="6" t="n"/>
      <c r="E7240" s="7" t="n"/>
      <c r="F7240" s="7" t="n"/>
      <c r="G7240" s="7" t="n"/>
      <c r="H7240" s="8" t="n"/>
      <c r="I7240" s="9" t="n"/>
    </row>
    <row r="7241">
      <c r="A7241" s="4" t="n"/>
      <c r="B7241" s="5">
        <f>IF(A7241="","",CHOOSE(WEEKDAY(A7241,2),"Senin","Selasa","Rabu","Kamis","Jumat","Sabtu","Minggu"))</f>
        <v/>
      </c>
      <c r="C7241" s="5">
        <f>IFERROR(VLOOKUP(D7241,$J$2:$K$22,2,FALSE),"")</f>
        <v/>
      </c>
      <c r="D7241" s="6" t="n"/>
      <c r="E7241" s="7" t="n"/>
      <c r="F7241" s="7" t="n"/>
      <c r="G7241" s="7" t="n"/>
      <c r="H7241" s="8" t="n"/>
      <c r="I7241" s="9" t="n"/>
    </row>
    <row r="7242">
      <c r="A7242" s="4" t="n"/>
      <c r="B7242" s="5">
        <f>IF(A7242="","",CHOOSE(WEEKDAY(A7242,2),"Senin","Selasa","Rabu","Kamis","Jumat","Sabtu","Minggu"))</f>
        <v/>
      </c>
      <c r="C7242" s="5">
        <f>IFERROR(VLOOKUP(D7242,$J$2:$K$22,2,FALSE),"")</f>
        <v/>
      </c>
      <c r="D7242" s="6" t="n"/>
      <c r="E7242" s="7" t="n"/>
      <c r="F7242" s="7" t="n"/>
      <c r="G7242" s="7" t="n"/>
      <c r="H7242" s="8" t="n"/>
      <c r="I7242" s="9" t="n"/>
    </row>
    <row r="7243">
      <c r="A7243" s="4" t="n"/>
      <c r="B7243" s="5">
        <f>IF(A7243="","",CHOOSE(WEEKDAY(A7243,2),"Senin","Selasa","Rabu","Kamis","Jumat","Sabtu","Minggu"))</f>
        <v/>
      </c>
      <c r="C7243" s="5">
        <f>IFERROR(VLOOKUP(D7243,$J$2:$K$22,2,FALSE),"")</f>
        <v/>
      </c>
      <c r="D7243" s="6" t="n"/>
      <c r="E7243" s="7" t="n"/>
      <c r="F7243" s="7" t="n"/>
      <c r="G7243" s="7" t="n"/>
      <c r="H7243" s="8" t="n"/>
      <c r="I7243" s="9" t="n"/>
    </row>
    <row r="7244">
      <c r="A7244" s="4" t="n"/>
      <c r="B7244" s="5">
        <f>IF(A7244="","",CHOOSE(WEEKDAY(A7244,2),"Senin","Selasa","Rabu","Kamis","Jumat","Sabtu","Minggu"))</f>
        <v/>
      </c>
      <c r="C7244" s="5">
        <f>IFERROR(VLOOKUP(D7244,$J$2:$K$22,2,FALSE),"")</f>
        <v/>
      </c>
      <c r="D7244" s="6" t="n"/>
      <c r="E7244" s="7" t="n"/>
      <c r="F7244" s="7" t="n"/>
      <c r="G7244" s="7" t="n"/>
      <c r="H7244" s="8" t="n"/>
      <c r="I7244" s="9" t="n"/>
    </row>
    <row r="7245">
      <c r="A7245" s="4" t="n"/>
      <c r="B7245" s="5">
        <f>IF(A7245="","",CHOOSE(WEEKDAY(A7245,2),"Senin","Selasa","Rabu","Kamis","Jumat","Sabtu","Minggu"))</f>
        <v/>
      </c>
      <c r="C7245" s="5">
        <f>IFERROR(VLOOKUP(D7245,$J$2:$K$22,2,FALSE),"")</f>
        <v/>
      </c>
      <c r="D7245" s="6" t="n"/>
      <c r="E7245" s="7" t="n"/>
      <c r="F7245" s="7" t="n"/>
      <c r="G7245" s="7" t="n"/>
      <c r="H7245" s="8" t="n"/>
      <c r="I7245" s="9" t="n"/>
    </row>
    <row r="7246">
      <c r="A7246" s="4" t="n"/>
      <c r="B7246" s="5">
        <f>IF(A7246="","",CHOOSE(WEEKDAY(A7246,2),"Senin","Selasa","Rabu","Kamis","Jumat","Sabtu","Minggu"))</f>
        <v/>
      </c>
      <c r="C7246" s="5">
        <f>IFERROR(VLOOKUP(D7246,$J$2:$K$22,2,FALSE),"")</f>
        <v/>
      </c>
      <c r="D7246" s="6" t="n"/>
      <c r="E7246" s="7" t="n"/>
      <c r="F7246" s="7" t="n"/>
      <c r="G7246" s="7" t="n"/>
      <c r="H7246" s="8" t="n"/>
      <c r="I7246" s="9" t="n"/>
    </row>
    <row r="7247">
      <c r="A7247" s="4" t="n"/>
      <c r="B7247" s="5">
        <f>IF(A7247="","",CHOOSE(WEEKDAY(A7247,2),"Senin","Selasa","Rabu","Kamis","Jumat","Sabtu","Minggu"))</f>
        <v/>
      </c>
      <c r="C7247" s="5">
        <f>IFERROR(VLOOKUP(D7247,$J$2:$K$22,2,FALSE),"")</f>
        <v/>
      </c>
      <c r="D7247" s="6" t="n"/>
      <c r="E7247" s="7" t="n"/>
      <c r="F7247" s="7" t="n"/>
      <c r="G7247" s="7" t="n"/>
      <c r="H7247" s="8" t="n"/>
      <c r="I7247" s="9" t="n"/>
    </row>
    <row r="7248">
      <c r="A7248" s="4" t="n"/>
      <c r="B7248" s="5">
        <f>IF(A7248="","",CHOOSE(WEEKDAY(A7248,2),"Senin","Selasa","Rabu","Kamis","Jumat","Sabtu","Minggu"))</f>
        <v/>
      </c>
      <c r="C7248" s="5">
        <f>IFERROR(VLOOKUP(D7248,$J$2:$K$22,2,FALSE),"")</f>
        <v/>
      </c>
      <c r="D7248" s="6" t="n"/>
      <c r="E7248" s="7" t="n"/>
      <c r="F7248" s="7" t="n"/>
      <c r="G7248" s="7" t="n"/>
      <c r="H7248" s="8" t="n"/>
      <c r="I7248" s="9" t="n"/>
    </row>
    <row r="7249">
      <c r="A7249" s="4" t="n"/>
      <c r="B7249" s="5">
        <f>IF(A7249="","",CHOOSE(WEEKDAY(A7249,2),"Senin","Selasa","Rabu","Kamis","Jumat","Sabtu","Minggu"))</f>
        <v/>
      </c>
      <c r="C7249" s="5">
        <f>IFERROR(VLOOKUP(D7249,$J$2:$K$22,2,FALSE),"")</f>
        <v/>
      </c>
      <c r="D7249" s="6" t="n"/>
      <c r="E7249" s="7" t="n"/>
      <c r="F7249" s="7" t="n"/>
      <c r="G7249" s="7" t="n"/>
      <c r="H7249" s="8" t="n"/>
      <c r="I7249" s="9" t="n"/>
    </row>
    <row r="7250">
      <c r="A7250" s="4" t="n"/>
      <c r="B7250" s="5">
        <f>IF(A7250="","",CHOOSE(WEEKDAY(A7250,2),"Senin","Selasa","Rabu","Kamis","Jumat","Sabtu","Minggu"))</f>
        <v/>
      </c>
      <c r="C7250" s="5">
        <f>IFERROR(VLOOKUP(D7250,$J$2:$K$22,2,FALSE),"")</f>
        <v/>
      </c>
      <c r="D7250" s="6" t="n"/>
      <c r="E7250" s="7" t="n"/>
      <c r="F7250" s="7" t="n"/>
      <c r="G7250" s="7" t="n"/>
      <c r="H7250" s="8" t="n"/>
      <c r="I7250" s="9" t="n"/>
    </row>
    <row r="7251">
      <c r="A7251" s="4" t="n"/>
      <c r="B7251" s="5">
        <f>IF(A7251="","",CHOOSE(WEEKDAY(A7251,2),"Senin","Selasa","Rabu","Kamis","Jumat","Sabtu","Minggu"))</f>
        <v/>
      </c>
      <c r="C7251" s="5">
        <f>IFERROR(VLOOKUP(D7251,$J$2:$K$22,2,FALSE),"")</f>
        <v/>
      </c>
      <c r="D7251" s="6" t="n"/>
      <c r="E7251" s="7" t="n"/>
      <c r="F7251" s="7" t="n"/>
      <c r="G7251" s="7" t="n"/>
      <c r="H7251" s="8" t="n"/>
      <c r="I7251" s="9" t="n"/>
    </row>
    <row r="7252">
      <c r="A7252" s="4" t="n"/>
      <c r="B7252" s="5">
        <f>IF(A7252="","",CHOOSE(WEEKDAY(A7252,2),"Senin","Selasa","Rabu","Kamis","Jumat","Sabtu","Minggu"))</f>
        <v/>
      </c>
      <c r="C7252" s="5">
        <f>IFERROR(VLOOKUP(D7252,$J$2:$K$22,2,FALSE),"")</f>
        <v/>
      </c>
      <c r="D7252" s="6" t="n"/>
      <c r="E7252" s="7" t="n"/>
      <c r="F7252" s="7" t="n"/>
      <c r="G7252" s="7" t="n"/>
      <c r="H7252" s="8" t="n"/>
      <c r="I7252" s="9" t="n"/>
    </row>
    <row r="7253">
      <c r="A7253" s="4" t="n"/>
      <c r="B7253" s="5">
        <f>IF(A7253="","",CHOOSE(WEEKDAY(A7253,2),"Senin","Selasa","Rabu","Kamis","Jumat","Sabtu","Minggu"))</f>
        <v/>
      </c>
      <c r="C7253" s="5">
        <f>IFERROR(VLOOKUP(D7253,$J$2:$K$22,2,FALSE),"")</f>
        <v/>
      </c>
      <c r="D7253" s="6" t="n"/>
      <c r="E7253" s="7" t="n"/>
      <c r="F7253" s="7" t="n"/>
      <c r="G7253" s="7" t="n"/>
      <c r="H7253" s="8" t="n"/>
      <c r="I7253" s="9" t="n"/>
    </row>
    <row r="7254">
      <c r="A7254" s="4" t="n"/>
      <c r="B7254" s="5">
        <f>IF(A7254="","",CHOOSE(WEEKDAY(A7254,2),"Senin","Selasa","Rabu","Kamis","Jumat","Sabtu","Minggu"))</f>
        <v/>
      </c>
      <c r="C7254" s="5">
        <f>IFERROR(VLOOKUP(D7254,$J$2:$K$22,2,FALSE),"")</f>
        <v/>
      </c>
      <c r="D7254" s="6" t="n"/>
      <c r="E7254" s="7" t="n"/>
      <c r="F7254" s="7" t="n"/>
      <c r="G7254" s="7" t="n"/>
      <c r="H7254" s="8" t="n"/>
      <c r="I7254" s="9" t="n"/>
    </row>
    <row r="7255">
      <c r="A7255" s="4" t="n"/>
      <c r="B7255" s="5">
        <f>IF(A7255="","",CHOOSE(WEEKDAY(A7255,2),"Senin","Selasa","Rabu","Kamis","Jumat","Sabtu","Minggu"))</f>
        <v/>
      </c>
      <c r="C7255" s="5">
        <f>IFERROR(VLOOKUP(D7255,$J$2:$K$22,2,FALSE),"")</f>
        <v/>
      </c>
      <c r="D7255" s="6" t="n"/>
      <c r="E7255" s="7" t="n"/>
      <c r="F7255" s="7" t="n"/>
      <c r="G7255" s="7" t="n"/>
      <c r="H7255" s="8" t="n"/>
      <c r="I7255" s="9" t="n"/>
    </row>
    <row r="7256">
      <c r="A7256" s="4" t="n"/>
      <c r="B7256" s="5">
        <f>IF(A7256="","",CHOOSE(WEEKDAY(A7256,2),"Senin","Selasa","Rabu","Kamis","Jumat","Sabtu","Minggu"))</f>
        <v/>
      </c>
      <c r="C7256" s="5">
        <f>IFERROR(VLOOKUP(D7256,$J$2:$K$22,2,FALSE),"")</f>
        <v/>
      </c>
      <c r="D7256" s="6" t="n"/>
      <c r="E7256" s="7" t="n"/>
      <c r="F7256" s="7" t="n"/>
      <c r="G7256" s="7" t="n"/>
      <c r="H7256" s="8" t="n"/>
      <c r="I7256" s="9" t="n"/>
    </row>
    <row r="7257">
      <c r="A7257" s="4" t="n"/>
      <c r="B7257" s="5">
        <f>IF(A7257="","",CHOOSE(WEEKDAY(A7257,2),"Senin","Selasa","Rabu","Kamis","Jumat","Sabtu","Minggu"))</f>
        <v/>
      </c>
      <c r="C7257" s="5">
        <f>IFERROR(VLOOKUP(D7257,$J$2:$K$22,2,FALSE),"")</f>
        <v/>
      </c>
      <c r="D7257" s="6" t="n"/>
      <c r="E7257" s="7" t="n"/>
      <c r="F7257" s="7" t="n"/>
      <c r="G7257" s="7" t="n"/>
      <c r="H7257" s="8" t="n"/>
      <c r="I7257" s="9" t="n"/>
    </row>
    <row r="7258">
      <c r="A7258" s="4" t="n"/>
      <c r="B7258" s="5">
        <f>IF(A7258="","",CHOOSE(WEEKDAY(A7258,2),"Senin","Selasa","Rabu","Kamis","Jumat","Sabtu","Minggu"))</f>
        <v/>
      </c>
      <c r="C7258" s="5">
        <f>IFERROR(VLOOKUP(D7258,$J$2:$K$22,2,FALSE),"")</f>
        <v/>
      </c>
      <c r="D7258" s="6" t="n"/>
      <c r="E7258" s="7" t="n"/>
      <c r="F7258" s="7" t="n"/>
      <c r="G7258" s="7" t="n"/>
      <c r="H7258" s="8" t="n"/>
      <c r="I7258" s="9" t="n"/>
    </row>
    <row r="7259">
      <c r="A7259" s="4" t="n"/>
      <c r="B7259" s="5">
        <f>IF(A7259="","",CHOOSE(WEEKDAY(A7259,2),"Senin","Selasa","Rabu","Kamis","Jumat","Sabtu","Minggu"))</f>
        <v/>
      </c>
      <c r="C7259" s="5">
        <f>IFERROR(VLOOKUP(D7259,$J$2:$K$22,2,FALSE),"")</f>
        <v/>
      </c>
      <c r="D7259" s="6" t="n"/>
      <c r="E7259" s="7" t="n"/>
      <c r="F7259" s="7" t="n"/>
      <c r="G7259" s="7" t="n"/>
      <c r="H7259" s="8" t="n"/>
      <c r="I7259" s="9" t="n"/>
    </row>
    <row r="7260">
      <c r="A7260" s="4" t="n"/>
      <c r="B7260" s="5">
        <f>IF(A7260="","",CHOOSE(WEEKDAY(A7260,2),"Senin","Selasa","Rabu","Kamis","Jumat","Sabtu","Minggu"))</f>
        <v/>
      </c>
      <c r="C7260" s="5">
        <f>IFERROR(VLOOKUP(D7260,$J$2:$K$22,2,FALSE),"")</f>
        <v/>
      </c>
      <c r="D7260" s="6" t="n"/>
      <c r="E7260" s="7" t="n"/>
      <c r="F7260" s="7" t="n"/>
      <c r="G7260" s="7" t="n"/>
      <c r="H7260" s="8" t="n"/>
      <c r="I7260" s="9" t="n"/>
    </row>
    <row r="7261">
      <c r="A7261" s="4" t="n"/>
      <c r="B7261" s="5">
        <f>IF(A7261="","",CHOOSE(WEEKDAY(A7261,2),"Senin","Selasa","Rabu","Kamis","Jumat","Sabtu","Minggu"))</f>
        <v/>
      </c>
      <c r="C7261" s="5">
        <f>IFERROR(VLOOKUP(D7261,$J$2:$K$22,2,FALSE),"")</f>
        <v/>
      </c>
      <c r="D7261" s="6" t="n"/>
      <c r="E7261" s="7" t="n"/>
      <c r="F7261" s="7" t="n"/>
      <c r="G7261" s="7" t="n"/>
      <c r="H7261" s="8" t="n"/>
      <c r="I7261" s="9" t="n"/>
    </row>
    <row r="7262">
      <c r="A7262" s="4" t="n"/>
      <c r="B7262" s="5">
        <f>IF(A7262="","",CHOOSE(WEEKDAY(A7262,2),"Senin","Selasa","Rabu","Kamis","Jumat","Sabtu","Minggu"))</f>
        <v/>
      </c>
      <c r="C7262" s="5">
        <f>IFERROR(VLOOKUP(D7262,$J$2:$K$22,2,FALSE),"")</f>
        <v/>
      </c>
      <c r="D7262" s="6" t="n"/>
      <c r="E7262" s="7" t="n"/>
      <c r="F7262" s="7" t="n"/>
      <c r="G7262" s="7" t="n"/>
      <c r="H7262" s="8" t="n"/>
      <c r="I7262" s="9" t="n"/>
    </row>
    <row r="7263">
      <c r="A7263" s="4" t="n"/>
      <c r="B7263" s="5">
        <f>IF(A7263="","",CHOOSE(WEEKDAY(A7263,2),"Senin","Selasa","Rabu","Kamis","Jumat","Sabtu","Minggu"))</f>
        <v/>
      </c>
      <c r="C7263" s="5">
        <f>IFERROR(VLOOKUP(D7263,$J$2:$K$22,2,FALSE),"")</f>
        <v/>
      </c>
      <c r="D7263" s="6" t="n"/>
      <c r="E7263" s="7" t="n"/>
      <c r="F7263" s="7" t="n"/>
      <c r="G7263" s="7" t="n"/>
      <c r="H7263" s="8" t="n"/>
      <c r="I7263" s="9" t="n"/>
    </row>
    <row r="7264">
      <c r="A7264" s="4" t="n"/>
      <c r="B7264" s="5">
        <f>IF(A7264="","",CHOOSE(WEEKDAY(A7264,2),"Senin","Selasa","Rabu","Kamis","Jumat","Sabtu","Minggu"))</f>
        <v/>
      </c>
      <c r="C7264" s="5">
        <f>IFERROR(VLOOKUP(D7264,$J$2:$K$22,2,FALSE),"")</f>
        <v/>
      </c>
      <c r="D7264" s="6" t="n"/>
      <c r="E7264" s="7" t="n"/>
      <c r="F7264" s="7" t="n"/>
      <c r="G7264" s="7" t="n"/>
      <c r="H7264" s="8" t="n"/>
      <c r="I7264" s="9" t="n"/>
    </row>
    <row r="7265">
      <c r="A7265" s="4" t="n"/>
      <c r="B7265" s="5">
        <f>IF(A7265="","",CHOOSE(WEEKDAY(A7265,2),"Senin","Selasa","Rabu","Kamis","Jumat","Sabtu","Minggu"))</f>
        <v/>
      </c>
      <c r="C7265" s="5">
        <f>IFERROR(VLOOKUP(D7265,$J$2:$K$22,2,FALSE),"")</f>
        <v/>
      </c>
      <c r="D7265" s="6" t="n"/>
      <c r="E7265" s="7" t="n"/>
      <c r="F7265" s="7" t="n"/>
      <c r="G7265" s="7" t="n"/>
      <c r="H7265" s="8" t="n"/>
      <c r="I7265" s="9" t="n"/>
    </row>
    <row r="7266">
      <c r="A7266" s="4" t="n"/>
      <c r="B7266" s="5">
        <f>IF(A7266="","",CHOOSE(WEEKDAY(A7266,2),"Senin","Selasa","Rabu","Kamis","Jumat","Sabtu","Minggu"))</f>
        <v/>
      </c>
      <c r="C7266" s="5">
        <f>IFERROR(VLOOKUP(D7266,$J$2:$K$22,2,FALSE),"")</f>
        <v/>
      </c>
      <c r="D7266" s="6" t="n"/>
      <c r="E7266" s="7" t="n"/>
      <c r="F7266" s="7" t="n"/>
      <c r="G7266" s="7" t="n"/>
      <c r="H7266" s="8" t="n"/>
      <c r="I7266" s="9" t="n"/>
    </row>
    <row r="7267">
      <c r="A7267" s="4" t="n"/>
      <c r="B7267" s="5">
        <f>IF(A7267="","",CHOOSE(WEEKDAY(A7267,2),"Senin","Selasa","Rabu","Kamis","Jumat","Sabtu","Minggu"))</f>
        <v/>
      </c>
      <c r="C7267" s="5">
        <f>IFERROR(VLOOKUP(D7267,$J$2:$K$22,2,FALSE),"")</f>
        <v/>
      </c>
      <c r="D7267" s="6" t="n"/>
      <c r="E7267" s="7" t="n"/>
      <c r="F7267" s="7" t="n"/>
      <c r="G7267" s="7" t="n"/>
      <c r="H7267" s="8" t="n"/>
      <c r="I7267" s="9" t="n"/>
    </row>
    <row r="7268">
      <c r="A7268" s="4" t="n"/>
      <c r="B7268" s="5">
        <f>IF(A7268="","",CHOOSE(WEEKDAY(A7268,2),"Senin","Selasa","Rabu","Kamis","Jumat","Sabtu","Minggu"))</f>
        <v/>
      </c>
      <c r="C7268" s="5">
        <f>IFERROR(VLOOKUP(D7268,$J$2:$K$22,2,FALSE),"")</f>
        <v/>
      </c>
      <c r="D7268" s="6" t="n"/>
      <c r="E7268" s="7" t="n"/>
      <c r="F7268" s="7" t="n"/>
      <c r="G7268" s="7" t="n"/>
      <c r="H7268" s="8" t="n"/>
      <c r="I7268" s="9" t="n"/>
    </row>
    <row r="7269">
      <c r="A7269" s="4" t="n"/>
      <c r="B7269" s="5">
        <f>IF(A7269="","",CHOOSE(WEEKDAY(A7269,2),"Senin","Selasa","Rabu","Kamis","Jumat","Sabtu","Minggu"))</f>
        <v/>
      </c>
      <c r="C7269" s="5">
        <f>IFERROR(VLOOKUP(D7269,$J$2:$K$22,2,FALSE),"")</f>
        <v/>
      </c>
      <c r="D7269" s="6" t="n"/>
      <c r="E7269" s="7" t="n"/>
      <c r="F7269" s="7" t="n"/>
      <c r="G7269" s="7" t="n"/>
      <c r="H7269" s="8" t="n"/>
      <c r="I7269" s="9" t="n"/>
    </row>
    <row r="7270">
      <c r="A7270" s="4" t="n"/>
      <c r="B7270" s="5">
        <f>IF(A7270="","",CHOOSE(WEEKDAY(A7270,2),"Senin","Selasa","Rabu","Kamis","Jumat","Sabtu","Minggu"))</f>
        <v/>
      </c>
      <c r="C7270" s="5">
        <f>IFERROR(VLOOKUP(D7270,$J$2:$K$22,2,FALSE),"")</f>
        <v/>
      </c>
      <c r="D7270" s="6" t="n"/>
      <c r="E7270" s="7" t="n"/>
      <c r="F7270" s="7" t="n"/>
      <c r="G7270" s="7" t="n"/>
      <c r="H7270" s="8" t="n"/>
      <c r="I7270" s="9" t="n"/>
    </row>
    <row r="7271">
      <c r="A7271" s="4" t="n"/>
      <c r="B7271" s="5">
        <f>IF(A7271="","",CHOOSE(WEEKDAY(A7271,2),"Senin","Selasa","Rabu","Kamis","Jumat","Sabtu","Minggu"))</f>
        <v/>
      </c>
      <c r="C7271" s="5">
        <f>IFERROR(VLOOKUP(D7271,$J$2:$K$22,2,FALSE),"")</f>
        <v/>
      </c>
      <c r="D7271" s="6" t="n"/>
      <c r="E7271" s="7" t="n"/>
      <c r="F7271" s="7" t="n"/>
      <c r="G7271" s="7" t="n"/>
      <c r="H7271" s="8" t="n"/>
      <c r="I7271" s="9" t="n"/>
    </row>
    <row r="7272">
      <c r="A7272" s="4" t="n"/>
      <c r="B7272" s="5">
        <f>IF(A7272="","",CHOOSE(WEEKDAY(A7272,2),"Senin","Selasa","Rabu","Kamis","Jumat","Sabtu","Minggu"))</f>
        <v/>
      </c>
      <c r="C7272" s="5">
        <f>IFERROR(VLOOKUP(D7272,$J$2:$K$22,2,FALSE),"")</f>
        <v/>
      </c>
      <c r="D7272" s="6" t="n"/>
      <c r="E7272" s="7" t="n"/>
      <c r="F7272" s="7" t="n"/>
      <c r="G7272" s="7" t="n"/>
      <c r="H7272" s="8" t="n"/>
      <c r="I7272" s="9" t="n"/>
    </row>
    <row r="7273">
      <c r="A7273" s="4" t="n"/>
      <c r="B7273" s="5">
        <f>IF(A7273="","",CHOOSE(WEEKDAY(A7273,2),"Senin","Selasa","Rabu","Kamis","Jumat","Sabtu","Minggu"))</f>
        <v/>
      </c>
      <c r="C7273" s="5">
        <f>IFERROR(VLOOKUP(D7273,$J$2:$K$22,2,FALSE),"")</f>
        <v/>
      </c>
      <c r="D7273" s="6" t="n"/>
      <c r="E7273" s="7" t="n"/>
      <c r="F7273" s="7" t="n"/>
      <c r="G7273" s="7" t="n"/>
      <c r="H7273" s="8" t="n"/>
      <c r="I7273" s="9" t="n"/>
    </row>
    <row r="7274">
      <c r="A7274" s="4" t="n"/>
      <c r="B7274" s="5">
        <f>IF(A7274="","",CHOOSE(WEEKDAY(A7274,2),"Senin","Selasa","Rabu","Kamis","Jumat","Sabtu","Minggu"))</f>
        <v/>
      </c>
      <c r="C7274" s="5">
        <f>IFERROR(VLOOKUP(D7274,$J$2:$K$22,2,FALSE),"")</f>
        <v/>
      </c>
      <c r="D7274" s="6" t="n"/>
      <c r="E7274" s="7" t="n"/>
      <c r="F7274" s="7" t="n"/>
      <c r="G7274" s="7" t="n"/>
      <c r="H7274" s="8" t="n"/>
      <c r="I7274" s="9" t="n"/>
    </row>
    <row r="7275">
      <c r="A7275" s="4" t="n"/>
      <c r="B7275" s="5">
        <f>IF(A7275="","",CHOOSE(WEEKDAY(A7275,2),"Senin","Selasa","Rabu","Kamis","Jumat","Sabtu","Minggu"))</f>
        <v/>
      </c>
      <c r="C7275" s="5">
        <f>IFERROR(VLOOKUP(D7275,$J$2:$K$22,2,FALSE),"")</f>
        <v/>
      </c>
      <c r="D7275" s="6" t="n"/>
      <c r="E7275" s="7" t="n"/>
      <c r="F7275" s="7" t="n"/>
      <c r="G7275" s="7" t="n"/>
      <c r="H7275" s="8" t="n"/>
      <c r="I7275" s="9" t="n"/>
    </row>
    <row r="7276">
      <c r="A7276" s="4" t="n"/>
      <c r="B7276" s="5">
        <f>IF(A7276="","",CHOOSE(WEEKDAY(A7276,2),"Senin","Selasa","Rabu","Kamis","Jumat","Sabtu","Minggu"))</f>
        <v/>
      </c>
      <c r="C7276" s="5">
        <f>IFERROR(VLOOKUP(D7276,$J$2:$K$22,2,FALSE),"")</f>
        <v/>
      </c>
      <c r="D7276" s="6" t="n"/>
      <c r="E7276" s="7" t="n"/>
      <c r="F7276" s="7" t="n"/>
      <c r="G7276" s="7" t="n"/>
      <c r="H7276" s="8" t="n"/>
      <c r="I7276" s="9" t="n"/>
    </row>
    <row r="7277">
      <c r="A7277" s="4" t="n"/>
      <c r="B7277" s="5">
        <f>IF(A7277="","",CHOOSE(WEEKDAY(A7277,2),"Senin","Selasa","Rabu","Kamis","Jumat","Sabtu","Minggu"))</f>
        <v/>
      </c>
      <c r="C7277" s="5">
        <f>IFERROR(VLOOKUP(D7277,$J$2:$K$22,2,FALSE),"")</f>
        <v/>
      </c>
      <c r="D7277" s="6" t="n"/>
      <c r="E7277" s="7" t="n"/>
      <c r="F7277" s="7" t="n"/>
      <c r="G7277" s="7" t="n"/>
      <c r="H7277" s="8" t="n"/>
      <c r="I7277" s="9" t="n"/>
    </row>
    <row r="7278">
      <c r="A7278" s="4" t="n"/>
      <c r="B7278" s="5">
        <f>IF(A7278="","",CHOOSE(WEEKDAY(A7278,2),"Senin","Selasa","Rabu","Kamis","Jumat","Sabtu","Minggu"))</f>
        <v/>
      </c>
      <c r="C7278" s="5">
        <f>IFERROR(VLOOKUP(D7278,$J$2:$K$22,2,FALSE),"")</f>
        <v/>
      </c>
      <c r="D7278" s="6" t="n"/>
      <c r="E7278" s="7" t="n"/>
      <c r="F7278" s="7" t="n"/>
      <c r="G7278" s="7" t="n"/>
      <c r="H7278" s="8" t="n"/>
      <c r="I7278" s="9" t="n"/>
    </row>
    <row r="7279">
      <c r="A7279" s="4" t="n"/>
      <c r="B7279" s="5">
        <f>IF(A7279="","",CHOOSE(WEEKDAY(A7279,2),"Senin","Selasa","Rabu","Kamis","Jumat","Sabtu","Minggu"))</f>
        <v/>
      </c>
      <c r="C7279" s="5">
        <f>IFERROR(VLOOKUP(D7279,$J$2:$K$22,2,FALSE),"")</f>
        <v/>
      </c>
      <c r="D7279" s="6" t="n"/>
      <c r="E7279" s="7" t="n"/>
      <c r="F7279" s="7" t="n"/>
      <c r="G7279" s="7" t="n"/>
      <c r="H7279" s="8" t="n"/>
      <c r="I7279" s="9" t="n"/>
    </row>
    <row r="7280">
      <c r="A7280" s="4" t="n"/>
      <c r="B7280" s="5">
        <f>IF(A7280="","",CHOOSE(WEEKDAY(A7280,2),"Senin","Selasa","Rabu","Kamis","Jumat","Sabtu","Minggu"))</f>
        <v/>
      </c>
      <c r="C7280" s="5">
        <f>IFERROR(VLOOKUP(D7280,$J$2:$K$22,2,FALSE),"")</f>
        <v/>
      </c>
      <c r="D7280" s="6" t="n"/>
      <c r="E7280" s="7" t="n"/>
      <c r="F7280" s="7" t="n"/>
      <c r="G7280" s="7" t="n"/>
      <c r="H7280" s="8" t="n"/>
      <c r="I7280" s="9" t="n"/>
    </row>
    <row r="7281">
      <c r="A7281" s="4" t="n"/>
      <c r="B7281" s="5">
        <f>IF(A7281="","",CHOOSE(WEEKDAY(A7281,2),"Senin","Selasa","Rabu","Kamis","Jumat","Sabtu","Minggu"))</f>
        <v/>
      </c>
      <c r="C7281" s="5">
        <f>IFERROR(VLOOKUP(D7281,$J$2:$K$22,2,FALSE),"")</f>
        <v/>
      </c>
      <c r="D7281" s="6" t="n"/>
      <c r="E7281" s="7" t="n"/>
      <c r="F7281" s="7" t="n"/>
      <c r="G7281" s="7" t="n"/>
      <c r="H7281" s="8" t="n"/>
      <c r="I7281" s="9" t="n"/>
    </row>
    <row r="7282">
      <c r="A7282" s="4" t="n"/>
      <c r="B7282" s="5">
        <f>IF(A7282="","",CHOOSE(WEEKDAY(A7282,2),"Senin","Selasa","Rabu","Kamis","Jumat","Sabtu","Minggu"))</f>
        <v/>
      </c>
      <c r="C7282" s="5">
        <f>IFERROR(VLOOKUP(D7282,$J$2:$K$22,2,FALSE),"")</f>
        <v/>
      </c>
      <c r="D7282" s="6" t="n"/>
      <c r="E7282" s="7" t="n"/>
      <c r="F7282" s="7" t="n"/>
      <c r="G7282" s="7" t="n"/>
      <c r="H7282" s="8" t="n"/>
      <c r="I7282" s="9" t="n"/>
    </row>
    <row r="7283">
      <c r="A7283" s="4" t="n"/>
      <c r="B7283" s="5">
        <f>IF(A7283="","",CHOOSE(WEEKDAY(A7283,2),"Senin","Selasa","Rabu","Kamis","Jumat","Sabtu","Minggu"))</f>
        <v/>
      </c>
      <c r="C7283" s="5">
        <f>IFERROR(VLOOKUP(D7283,$J$2:$K$22,2,FALSE),"")</f>
        <v/>
      </c>
      <c r="D7283" s="6" t="n"/>
      <c r="E7283" s="7" t="n"/>
      <c r="F7283" s="7" t="n"/>
      <c r="G7283" s="7" t="n"/>
      <c r="H7283" s="8" t="n"/>
      <c r="I7283" s="9" t="n"/>
    </row>
    <row r="7284">
      <c r="A7284" s="4" t="n"/>
      <c r="B7284" s="5">
        <f>IF(A7284="","",CHOOSE(WEEKDAY(A7284,2),"Senin","Selasa","Rabu","Kamis","Jumat","Sabtu","Minggu"))</f>
        <v/>
      </c>
      <c r="C7284" s="5">
        <f>IFERROR(VLOOKUP(D7284,$J$2:$K$22,2,FALSE),"")</f>
        <v/>
      </c>
      <c r="D7284" s="6" t="n"/>
      <c r="E7284" s="7" t="n"/>
      <c r="F7284" s="7" t="n"/>
      <c r="G7284" s="7" t="n"/>
      <c r="H7284" s="8" t="n"/>
      <c r="I7284" s="9" t="n"/>
    </row>
    <row r="7285">
      <c r="A7285" s="4" t="n"/>
      <c r="B7285" s="5">
        <f>IF(A7285="","",CHOOSE(WEEKDAY(A7285,2),"Senin","Selasa","Rabu","Kamis","Jumat","Sabtu","Minggu"))</f>
        <v/>
      </c>
      <c r="C7285" s="5">
        <f>IFERROR(VLOOKUP(D7285,$J$2:$K$22,2,FALSE),"")</f>
        <v/>
      </c>
      <c r="D7285" s="6" t="n"/>
      <c r="E7285" s="7" t="n"/>
      <c r="F7285" s="7" t="n"/>
      <c r="G7285" s="7" t="n"/>
      <c r="H7285" s="8" t="n"/>
      <c r="I7285" s="9" t="n"/>
    </row>
    <row r="7286">
      <c r="A7286" s="4" t="n"/>
      <c r="B7286" s="5">
        <f>IF(A7286="","",CHOOSE(WEEKDAY(A7286,2),"Senin","Selasa","Rabu","Kamis","Jumat","Sabtu","Minggu"))</f>
        <v/>
      </c>
      <c r="C7286" s="5">
        <f>IFERROR(VLOOKUP(D7286,$J$2:$K$22,2,FALSE),"")</f>
        <v/>
      </c>
      <c r="D7286" s="6" t="n"/>
      <c r="E7286" s="7" t="n"/>
      <c r="F7286" s="7" t="n"/>
      <c r="G7286" s="7" t="n"/>
      <c r="H7286" s="8" t="n"/>
      <c r="I7286" s="9" t="n"/>
    </row>
    <row r="7287">
      <c r="A7287" s="4" t="n"/>
      <c r="B7287" s="5">
        <f>IF(A7287="","",CHOOSE(WEEKDAY(A7287,2),"Senin","Selasa","Rabu","Kamis","Jumat","Sabtu","Minggu"))</f>
        <v/>
      </c>
      <c r="C7287" s="5">
        <f>IFERROR(VLOOKUP(D7287,$J$2:$K$22,2,FALSE),"")</f>
        <v/>
      </c>
      <c r="D7287" s="6" t="n"/>
      <c r="E7287" s="7" t="n"/>
      <c r="F7287" s="7" t="n"/>
      <c r="G7287" s="7" t="n"/>
      <c r="H7287" s="8" t="n"/>
      <c r="I7287" s="9" t="n"/>
    </row>
    <row r="7288">
      <c r="A7288" s="4" t="n"/>
      <c r="B7288" s="5">
        <f>IF(A7288="","",CHOOSE(WEEKDAY(A7288,2),"Senin","Selasa","Rabu","Kamis","Jumat","Sabtu","Minggu"))</f>
        <v/>
      </c>
      <c r="C7288" s="5">
        <f>IFERROR(VLOOKUP(D7288,$J$2:$K$22,2,FALSE),"")</f>
        <v/>
      </c>
      <c r="D7288" s="6" t="n"/>
      <c r="E7288" s="7" t="n"/>
      <c r="F7288" s="7" t="n"/>
      <c r="G7288" s="7" t="n"/>
      <c r="H7288" s="8" t="n"/>
      <c r="I7288" s="9" t="n"/>
    </row>
    <row r="7289">
      <c r="A7289" s="4" t="n"/>
      <c r="B7289" s="5">
        <f>IF(A7289="","",CHOOSE(WEEKDAY(A7289,2),"Senin","Selasa","Rabu","Kamis","Jumat","Sabtu","Minggu"))</f>
        <v/>
      </c>
      <c r="C7289" s="5">
        <f>IFERROR(VLOOKUP(D7289,$J$2:$K$22,2,FALSE),"")</f>
        <v/>
      </c>
      <c r="D7289" s="6" t="n"/>
      <c r="E7289" s="7" t="n"/>
      <c r="F7289" s="7" t="n"/>
      <c r="G7289" s="7" t="n"/>
      <c r="H7289" s="8" t="n"/>
      <c r="I7289" s="9" t="n"/>
    </row>
    <row r="7290">
      <c r="A7290" s="4" t="n"/>
      <c r="B7290" s="5">
        <f>IF(A7290="","",CHOOSE(WEEKDAY(A7290,2),"Senin","Selasa","Rabu","Kamis","Jumat","Sabtu","Minggu"))</f>
        <v/>
      </c>
      <c r="C7290" s="5">
        <f>IFERROR(VLOOKUP(D7290,$J$2:$K$22,2,FALSE),"")</f>
        <v/>
      </c>
      <c r="D7290" s="6" t="n"/>
      <c r="E7290" s="7" t="n"/>
      <c r="F7290" s="7" t="n"/>
      <c r="G7290" s="7" t="n"/>
      <c r="H7290" s="8" t="n"/>
      <c r="I7290" s="9" t="n"/>
    </row>
    <row r="7291">
      <c r="A7291" s="4" t="n"/>
      <c r="B7291" s="5">
        <f>IF(A7291="","",CHOOSE(WEEKDAY(A7291,2),"Senin","Selasa","Rabu","Kamis","Jumat","Sabtu","Minggu"))</f>
        <v/>
      </c>
      <c r="C7291" s="5">
        <f>IFERROR(VLOOKUP(D7291,$J$2:$K$22,2,FALSE),"")</f>
        <v/>
      </c>
      <c r="D7291" s="6" t="n"/>
      <c r="E7291" s="7" t="n"/>
      <c r="F7291" s="7" t="n"/>
      <c r="G7291" s="7" t="n"/>
      <c r="H7291" s="8" t="n"/>
      <c r="I7291" s="9" t="n"/>
    </row>
    <row r="7292">
      <c r="A7292" s="4" t="n"/>
      <c r="B7292" s="5">
        <f>IF(A7292="","",CHOOSE(WEEKDAY(A7292,2),"Senin","Selasa","Rabu","Kamis","Jumat","Sabtu","Minggu"))</f>
        <v/>
      </c>
      <c r="C7292" s="5">
        <f>IFERROR(VLOOKUP(D7292,$J$2:$K$22,2,FALSE),"")</f>
        <v/>
      </c>
      <c r="D7292" s="6" t="n"/>
      <c r="E7292" s="7" t="n"/>
      <c r="F7292" s="7" t="n"/>
      <c r="G7292" s="7" t="n"/>
      <c r="H7292" s="8" t="n"/>
      <c r="I7292" s="9" t="n"/>
    </row>
    <row r="7293">
      <c r="A7293" s="4" t="n"/>
      <c r="B7293" s="5">
        <f>IF(A7293="","",CHOOSE(WEEKDAY(A7293,2),"Senin","Selasa","Rabu","Kamis","Jumat","Sabtu","Minggu"))</f>
        <v/>
      </c>
      <c r="C7293" s="5">
        <f>IFERROR(VLOOKUP(D7293,$J$2:$K$22,2,FALSE),"")</f>
        <v/>
      </c>
      <c r="D7293" s="6" t="n"/>
      <c r="E7293" s="7" t="n"/>
      <c r="F7293" s="7" t="n"/>
      <c r="G7293" s="7" t="n"/>
      <c r="H7293" s="8" t="n"/>
      <c r="I7293" s="9" t="n"/>
    </row>
    <row r="7294">
      <c r="A7294" s="4" t="n"/>
      <c r="B7294" s="5">
        <f>IF(A7294="","",CHOOSE(WEEKDAY(A7294,2),"Senin","Selasa","Rabu","Kamis","Jumat","Sabtu","Minggu"))</f>
        <v/>
      </c>
      <c r="C7294" s="5">
        <f>IFERROR(VLOOKUP(D7294,$J$2:$K$22,2,FALSE),"")</f>
        <v/>
      </c>
      <c r="D7294" s="6" t="n"/>
      <c r="E7294" s="7" t="n"/>
      <c r="F7294" s="7" t="n"/>
      <c r="G7294" s="7" t="n"/>
      <c r="H7294" s="8" t="n"/>
      <c r="I7294" s="9" t="n"/>
    </row>
    <row r="7295">
      <c r="A7295" s="4" t="n"/>
      <c r="B7295" s="5">
        <f>IF(A7295="","",CHOOSE(WEEKDAY(A7295,2),"Senin","Selasa","Rabu","Kamis","Jumat","Sabtu","Minggu"))</f>
        <v/>
      </c>
      <c r="C7295" s="5">
        <f>IFERROR(VLOOKUP(D7295,$J$2:$K$22,2,FALSE),"")</f>
        <v/>
      </c>
      <c r="D7295" s="6" t="n"/>
      <c r="E7295" s="7" t="n"/>
      <c r="F7295" s="7" t="n"/>
      <c r="G7295" s="7" t="n"/>
      <c r="H7295" s="8" t="n"/>
      <c r="I7295" s="9" t="n"/>
    </row>
    <row r="7296">
      <c r="A7296" s="4" t="n"/>
      <c r="B7296" s="5">
        <f>IF(A7296="","",CHOOSE(WEEKDAY(A7296,2),"Senin","Selasa","Rabu","Kamis","Jumat","Sabtu","Minggu"))</f>
        <v/>
      </c>
      <c r="C7296" s="5">
        <f>IFERROR(VLOOKUP(D7296,$J$2:$K$22,2,FALSE),"")</f>
        <v/>
      </c>
      <c r="D7296" s="6" t="n"/>
      <c r="E7296" s="7" t="n"/>
      <c r="F7296" s="7" t="n"/>
      <c r="G7296" s="7" t="n"/>
      <c r="H7296" s="8" t="n"/>
      <c r="I7296" s="9" t="n"/>
    </row>
    <row r="7297">
      <c r="A7297" s="4" t="n"/>
      <c r="B7297" s="5">
        <f>IF(A7297="","",CHOOSE(WEEKDAY(A7297,2),"Senin","Selasa","Rabu","Kamis","Jumat","Sabtu","Minggu"))</f>
        <v/>
      </c>
      <c r="C7297" s="5">
        <f>IFERROR(VLOOKUP(D7297,$J$2:$K$22,2,FALSE),"")</f>
        <v/>
      </c>
      <c r="D7297" s="6" t="n"/>
      <c r="E7297" s="7" t="n"/>
      <c r="F7297" s="7" t="n"/>
      <c r="G7297" s="7" t="n"/>
      <c r="H7297" s="8" t="n"/>
      <c r="I7297" s="9" t="n"/>
    </row>
    <row r="7298">
      <c r="A7298" s="4" t="n"/>
      <c r="B7298" s="5">
        <f>IF(A7298="","",CHOOSE(WEEKDAY(A7298,2),"Senin","Selasa","Rabu","Kamis","Jumat","Sabtu","Minggu"))</f>
        <v/>
      </c>
      <c r="C7298" s="5">
        <f>IFERROR(VLOOKUP(D7298,$J$2:$K$22,2,FALSE),"")</f>
        <v/>
      </c>
      <c r="D7298" s="6" t="n"/>
      <c r="E7298" s="7" t="n"/>
      <c r="F7298" s="7" t="n"/>
      <c r="G7298" s="7" t="n"/>
      <c r="H7298" s="8" t="n"/>
      <c r="I7298" s="9" t="n"/>
    </row>
    <row r="7299">
      <c r="A7299" s="4" t="n"/>
      <c r="B7299" s="5">
        <f>IF(A7299="","",CHOOSE(WEEKDAY(A7299,2),"Senin","Selasa","Rabu","Kamis","Jumat","Sabtu","Minggu"))</f>
        <v/>
      </c>
      <c r="C7299" s="5">
        <f>IFERROR(VLOOKUP(D7299,$J$2:$K$22,2,FALSE),"")</f>
        <v/>
      </c>
      <c r="D7299" s="6" t="n"/>
      <c r="E7299" s="7" t="n"/>
      <c r="F7299" s="7" t="n"/>
      <c r="G7299" s="7" t="n"/>
      <c r="H7299" s="8" t="n"/>
      <c r="I7299" s="9" t="n"/>
    </row>
    <row r="7300">
      <c r="A7300" s="4" t="n"/>
      <c r="B7300" s="5">
        <f>IF(A7300="","",CHOOSE(WEEKDAY(A7300,2),"Senin","Selasa","Rabu","Kamis","Jumat","Sabtu","Minggu"))</f>
        <v/>
      </c>
      <c r="C7300" s="5">
        <f>IFERROR(VLOOKUP(D7300,$J$2:$K$22,2,FALSE),"")</f>
        <v/>
      </c>
      <c r="D7300" s="6" t="n"/>
      <c r="E7300" s="7" t="n"/>
      <c r="F7300" s="7" t="n"/>
      <c r="G7300" s="7" t="n"/>
      <c r="H7300" s="8" t="n"/>
      <c r="I7300" s="9" t="n"/>
    </row>
    <row r="7301">
      <c r="A7301" s="4" t="n"/>
      <c r="B7301" s="5">
        <f>IF(A7301="","",CHOOSE(WEEKDAY(A7301,2),"Senin","Selasa","Rabu","Kamis","Jumat","Sabtu","Minggu"))</f>
        <v/>
      </c>
      <c r="C7301" s="5">
        <f>IFERROR(VLOOKUP(D7301,$J$2:$K$22,2,FALSE),"")</f>
        <v/>
      </c>
      <c r="D7301" s="6" t="n"/>
      <c r="E7301" s="7" t="n"/>
      <c r="F7301" s="7" t="n"/>
      <c r="G7301" s="7" t="n"/>
      <c r="H7301" s="8" t="n"/>
      <c r="I7301" s="9" t="n"/>
    </row>
    <row r="7302">
      <c r="A7302" s="4" t="n"/>
      <c r="B7302" s="5">
        <f>IF(A7302="","",CHOOSE(WEEKDAY(A7302,2),"Senin","Selasa","Rabu","Kamis","Jumat","Sabtu","Minggu"))</f>
        <v/>
      </c>
      <c r="C7302" s="5">
        <f>IFERROR(VLOOKUP(D7302,$J$2:$K$22,2,FALSE),"")</f>
        <v/>
      </c>
      <c r="D7302" s="6" t="n"/>
      <c r="E7302" s="7" t="n"/>
      <c r="F7302" s="7" t="n"/>
      <c r="G7302" s="7" t="n"/>
      <c r="H7302" s="8" t="n"/>
      <c r="I7302" s="9" t="n"/>
    </row>
    <row r="7303">
      <c r="A7303" s="4" t="n"/>
      <c r="B7303" s="5">
        <f>IF(A7303="","",CHOOSE(WEEKDAY(A7303,2),"Senin","Selasa","Rabu","Kamis","Jumat","Sabtu","Minggu"))</f>
        <v/>
      </c>
      <c r="C7303" s="5">
        <f>IFERROR(VLOOKUP(D7303,$J$2:$K$22,2,FALSE),"")</f>
        <v/>
      </c>
      <c r="D7303" s="6" t="n"/>
      <c r="E7303" s="7" t="n"/>
      <c r="F7303" s="7" t="n"/>
      <c r="G7303" s="7" t="n"/>
      <c r="H7303" s="8" t="n"/>
      <c r="I7303" s="9" t="n"/>
    </row>
    <row r="7304">
      <c r="A7304" s="4" t="n"/>
      <c r="B7304" s="5">
        <f>IF(A7304="","",CHOOSE(WEEKDAY(A7304,2),"Senin","Selasa","Rabu","Kamis","Jumat","Sabtu","Minggu"))</f>
        <v/>
      </c>
      <c r="C7304" s="5">
        <f>IFERROR(VLOOKUP(D7304,$J$2:$K$22,2,FALSE),"")</f>
        <v/>
      </c>
      <c r="D7304" s="6" t="n"/>
      <c r="E7304" s="7" t="n"/>
      <c r="F7304" s="7" t="n"/>
      <c r="G7304" s="7" t="n"/>
      <c r="H7304" s="8" t="n"/>
      <c r="I7304" s="9" t="n"/>
    </row>
    <row r="7305">
      <c r="A7305" s="4" t="n"/>
      <c r="B7305" s="5">
        <f>IF(A7305="","",CHOOSE(WEEKDAY(A7305,2),"Senin","Selasa","Rabu","Kamis","Jumat","Sabtu","Minggu"))</f>
        <v/>
      </c>
      <c r="C7305" s="5">
        <f>IFERROR(VLOOKUP(D7305,$J$2:$K$22,2,FALSE),"")</f>
        <v/>
      </c>
      <c r="D7305" s="6" t="n"/>
      <c r="E7305" s="7" t="n"/>
      <c r="F7305" s="7" t="n"/>
      <c r="G7305" s="7" t="n"/>
      <c r="H7305" s="8" t="n"/>
      <c r="I7305" s="9" t="n"/>
    </row>
    <row r="7306">
      <c r="A7306" s="4" t="n"/>
      <c r="B7306" s="5">
        <f>IF(A7306="","",CHOOSE(WEEKDAY(A7306,2),"Senin","Selasa","Rabu","Kamis","Jumat","Sabtu","Minggu"))</f>
        <v/>
      </c>
      <c r="C7306" s="5">
        <f>IFERROR(VLOOKUP(D7306,$J$2:$K$22,2,FALSE),"")</f>
        <v/>
      </c>
      <c r="D7306" s="6" t="n"/>
      <c r="E7306" s="7" t="n"/>
      <c r="F7306" s="7" t="n"/>
      <c r="G7306" s="7" t="n"/>
      <c r="H7306" s="8" t="n"/>
      <c r="I7306" s="9" t="n"/>
    </row>
    <row r="7307">
      <c r="A7307" s="4" t="n"/>
      <c r="B7307" s="5">
        <f>IF(A7307="","",CHOOSE(WEEKDAY(A7307,2),"Senin","Selasa","Rabu","Kamis","Jumat","Sabtu","Minggu"))</f>
        <v/>
      </c>
      <c r="C7307" s="5">
        <f>IFERROR(VLOOKUP(D7307,$J$2:$K$22,2,FALSE),"")</f>
        <v/>
      </c>
      <c r="D7307" s="6" t="n"/>
      <c r="E7307" s="7" t="n"/>
      <c r="F7307" s="7" t="n"/>
      <c r="G7307" s="7" t="n"/>
      <c r="H7307" s="8" t="n"/>
      <c r="I7307" s="9" t="n"/>
    </row>
    <row r="7308">
      <c r="A7308" s="4" t="n"/>
      <c r="B7308" s="5">
        <f>IF(A7308="","",CHOOSE(WEEKDAY(A7308,2),"Senin","Selasa","Rabu","Kamis","Jumat","Sabtu","Minggu"))</f>
        <v/>
      </c>
      <c r="C7308" s="5">
        <f>IFERROR(VLOOKUP(D7308,$J$2:$K$22,2,FALSE),"")</f>
        <v/>
      </c>
      <c r="D7308" s="6" t="n"/>
      <c r="E7308" s="7" t="n"/>
      <c r="F7308" s="7" t="n"/>
      <c r="G7308" s="7" t="n"/>
      <c r="H7308" s="8" t="n"/>
      <c r="I7308" s="9" t="n"/>
    </row>
    <row r="7309">
      <c r="A7309" s="4" t="n"/>
      <c r="B7309" s="5">
        <f>IF(A7309="","",CHOOSE(WEEKDAY(A7309,2),"Senin","Selasa","Rabu","Kamis","Jumat","Sabtu","Minggu"))</f>
        <v/>
      </c>
      <c r="C7309" s="5">
        <f>IFERROR(VLOOKUP(D7309,$J$2:$K$22,2,FALSE),"")</f>
        <v/>
      </c>
      <c r="D7309" s="6" t="n"/>
      <c r="E7309" s="7" t="n"/>
      <c r="F7309" s="7" t="n"/>
      <c r="G7309" s="7" t="n"/>
      <c r="H7309" s="8" t="n"/>
      <c r="I7309" s="9" t="n"/>
    </row>
    <row r="7310">
      <c r="A7310" s="4" t="n"/>
      <c r="B7310" s="5">
        <f>IF(A7310="","",CHOOSE(WEEKDAY(A7310,2),"Senin","Selasa","Rabu","Kamis","Jumat","Sabtu","Minggu"))</f>
        <v/>
      </c>
      <c r="C7310" s="5">
        <f>IFERROR(VLOOKUP(D7310,$J$2:$K$22,2,FALSE),"")</f>
        <v/>
      </c>
      <c r="D7310" s="6" t="n"/>
      <c r="E7310" s="7" t="n"/>
      <c r="F7310" s="7" t="n"/>
      <c r="G7310" s="7" t="n"/>
      <c r="H7310" s="8" t="n"/>
      <c r="I7310" s="9" t="n"/>
    </row>
    <row r="7311">
      <c r="A7311" s="4" t="n"/>
      <c r="B7311" s="5">
        <f>IF(A7311="","",CHOOSE(WEEKDAY(A7311,2),"Senin","Selasa","Rabu","Kamis","Jumat","Sabtu","Minggu"))</f>
        <v/>
      </c>
      <c r="C7311" s="5">
        <f>IFERROR(VLOOKUP(D7311,$J$2:$K$22,2,FALSE),"")</f>
        <v/>
      </c>
      <c r="D7311" s="6" t="n"/>
      <c r="E7311" s="7" t="n"/>
      <c r="F7311" s="7" t="n"/>
      <c r="G7311" s="7" t="n"/>
      <c r="H7311" s="8" t="n"/>
      <c r="I7311" s="9" t="n"/>
    </row>
    <row r="7312">
      <c r="A7312" s="4" t="n"/>
      <c r="B7312" s="5">
        <f>IF(A7312="","",CHOOSE(WEEKDAY(A7312,2),"Senin","Selasa","Rabu","Kamis","Jumat","Sabtu","Minggu"))</f>
        <v/>
      </c>
      <c r="C7312" s="5">
        <f>IFERROR(VLOOKUP(D7312,$J$2:$K$22,2,FALSE),"")</f>
        <v/>
      </c>
      <c r="D7312" s="6" t="n"/>
      <c r="E7312" s="7" t="n"/>
      <c r="F7312" s="7" t="n"/>
      <c r="G7312" s="7" t="n"/>
      <c r="H7312" s="8" t="n"/>
      <c r="I7312" s="9" t="n"/>
    </row>
    <row r="7313">
      <c r="A7313" s="4" t="n"/>
      <c r="B7313" s="5">
        <f>IF(A7313="","",CHOOSE(WEEKDAY(A7313,2),"Senin","Selasa","Rabu","Kamis","Jumat","Sabtu","Minggu"))</f>
        <v/>
      </c>
      <c r="C7313" s="5">
        <f>IFERROR(VLOOKUP(D7313,$J$2:$K$22,2,FALSE),"")</f>
        <v/>
      </c>
      <c r="D7313" s="6" t="n"/>
      <c r="E7313" s="7" t="n"/>
      <c r="F7313" s="7" t="n"/>
      <c r="G7313" s="7" t="n"/>
      <c r="H7313" s="8" t="n"/>
      <c r="I7313" s="9" t="n"/>
    </row>
    <row r="7314">
      <c r="A7314" s="4" t="n"/>
      <c r="B7314" s="5">
        <f>IF(A7314="","",CHOOSE(WEEKDAY(A7314,2),"Senin","Selasa","Rabu","Kamis","Jumat","Sabtu","Minggu"))</f>
        <v/>
      </c>
      <c r="C7314" s="5">
        <f>IFERROR(VLOOKUP(D7314,$J$2:$K$22,2,FALSE),"")</f>
        <v/>
      </c>
      <c r="D7314" s="6" t="n"/>
      <c r="E7314" s="7" t="n"/>
      <c r="F7314" s="7" t="n"/>
      <c r="G7314" s="7" t="n"/>
      <c r="H7314" s="8" t="n"/>
      <c r="I7314" s="9" t="n"/>
    </row>
    <row r="7315">
      <c r="A7315" s="4" t="n"/>
      <c r="B7315" s="5">
        <f>IF(A7315="","",CHOOSE(WEEKDAY(A7315,2),"Senin","Selasa","Rabu","Kamis","Jumat","Sabtu","Minggu"))</f>
        <v/>
      </c>
      <c r="C7315" s="5">
        <f>IFERROR(VLOOKUP(D7315,$J$2:$K$22,2,FALSE),"")</f>
        <v/>
      </c>
      <c r="D7315" s="6" t="n"/>
      <c r="E7315" s="7" t="n"/>
      <c r="F7315" s="7" t="n"/>
      <c r="G7315" s="7" t="n"/>
      <c r="H7315" s="8" t="n"/>
      <c r="I7315" s="9" t="n"/>
    </row>
    <row r="7316">
      <c r="A7316" s="4" t="n"/>
      <c r="B7316" s="5">
        <f>IF(A7316="","",CHOOSE(WEEKDAY(A7316,2),"Senin","Selasa","Rabu","Kamis","Jumat","Sabtu","Minggu"))</f>
        <v/>
      </c>
      <c r="C7316" s="5">
        <f>IFERROR(VLOOKUP(D7316,$J$2:$K$22,2,FALSE),"")</f>
        <v/>
      </c>
      <c r="D7316" s="6" t="n"/>
      <c r="E7316" s="7" t="n"/>
      <c r="F7316" s="7" t="n"/>
      <c r="G7316" s="7" t="n"/>
      <c r="H7316" s="8" t="n"/>
      <c r="I7316" s="9" t="n"/>
    </row>
    <row r="7317">
      <c r="A7317" s="4" t="n"/>
      <c r="B7317" s="5">
        <f>IF(A7317="","",CHOOSE(WEEKDAY(A7317,2),"Senin","Selasa","Rabu","Kamis","Jumat","Sabtu","Minggu"))</f>
        <v/>
      </c>
      <c r="C7317" s="5">
        <f>IFERROR(VLOOKUP(D7317,$J$2:$K$22,2,FALSE),"")</f>
        <v/>
      </c>
      <c r="D7317" s="6" t="n"/>
      <c r="E7317" s="7" t="n"/>
      <c r="F7317" s="7" t="n"/>
      <c r="G7317" s="7" t="n"/>
      <c r="H7317" s="8" t="n"/>
      <c r="I7317" s="9" t="n"/>
    </row>
    <row r="7318">
      <c r="A7318" s="4" t="n"/>
      <c r="B7318" s="5">
        <f>IF(A7318="","",CHOOSE(WEEKDAY(A7318,2),"Senin","Selasa","Rabu","Kamis","Jumat","Sabtu","Minggu"))</f>
        <v/>
      </c>
      <c r="C7318" s="5">
        <f>IFERROR(VLOOKUP(D7318,$J$2:$K$22,2,FALSE),"")</f>
        <v/>
      </c>
      <c r="D7318" s="6" t="n"/>
      <c r="E7318" s="7" t="n"/>
      <c r="F7318" s="7" t="n"/>
      <c r="G7318" s="7" t="n"/>
      <c r="H7318" s="8" t="n"/>
      <c r="I7318" s="9" t="n"/>
    </row>
    <row r="7319">
      <c r="A7319" s="4" t="n"/>
      <c r="B7319" s="5">
        <f>IF(A7319="","",CHOOSE(WEEKDAY(A7319,2),"Senin","Selasa","Rabu","Kamis","Jumat","Sabtu","Minggu"))</f>
        <v/>
      </c>
      <c r="C7319" s="5">
        <f>IFERROR(VLOOKUP(D7319,$J$2:$K$22,2,FALSE),"")</f>
        <v/>
      </c>
      <c r="D7319" s="6" t="n"/>
      <c r="E7319" s="7" t="n"/>
      <c r="F7319" s="7" t="n"/>
      <c r="G7319" s="7" t="n"/>
      <c r="H7319" s="8" t="n"/>
      <c r="I7319" s="9" t="n"/>
    </row>
    <row r="7320">
      <c r="A7320" s="4" t="n"/>
      <c r="B7320" s="5">
        <f>IF(A7320="","",CHOOSE(WEEKDAY(A7320,2),"Senin","Selasa","Rabu","Kamis","Jumat","Sabtu","Minggu"))</f>
        <v/>
      </c>
      <c r="C7320" s="5">
        <f>IFERROR(VLOOKUP(D7320,$J$2:$K$22,2,FALSE),"")</f>
        <v/>
      </c>
      <c r="D7320" s="6" t="n"/>
      <c r="E7320" s="7" t="n"/>
      <c r="F7320" s="7" t="n"/>
      <c r="G7320" s="7" t="n"/>
      <c r="H7320" s="8" t="n"/>
      <c r="I7320" s="9" t="n"/>
    </row>
    <row r="7321">
      <c r="A7321" s="4" t="n"/>
      <c r="B7321" s="5">
        <f>IF(A7321="","",CHOOSE(WEEKDAY(A7321,2),"Senin","Selasa","Rabu","Kamis","Jumat","Sabtu","Minggu"))</f>
        <v/>
      </c>
      <c r="C7321" s="5">
        <f>IFERROR(VLOOKUP(D7321,$J$2:$K$22,2,FALSE),"")</f>
        <v/>
      </c>
      <c r="D7321" s="6" t="n"/>
      <c r="E7321" s="7" t="n"/>
      <c r="F7321" s="7" t="n"/>
      <c r="G7321" s="7" t="n"/>
      <c r="H7321" s="8" t="n"/>
      <c r="I7321" s="9" t="n"/>
    </row>
    <row r="7322">
      <c r="A7322" s="4" t="n"/>
      <c r="B7322" s="5">
        <f>IF(A7322="","",CHOOSE(WEEKDAY(A7322,2),"Senin","Selasa","Rabu","Kamis","Jumat","Sabtu","Minggu"))</f>
        <v/>
      </c>
      <c r="C7322" s="5">
        <f>IFERROR(VLOOKUP(D7322,$J$2:$K$22,2,FALSE),"")</f>
        <v/>
      </c>
      <c r="D7322" s="6" t="n"/>
      <c r="E7322" s="7" t="n"/>
      <c r="F7322" s="7" t="n"/>
      <c r="G7322" s="7" t="n"/>
      <c r="H7322" s="8" t="n"/>
      <c r="I7322" s="9" t="n"/>
    </row>
    <row r="7323">
      <c r="A7323" s="4" t="n"/>
      <c r="B7323" s="5">
        <f>IF(A7323="","",CHOOSE(WEEKDAY(A7323,2),"Senin","Selasa","Rabu","Kamis","Jumat","Sabtu","Minggu"))</f>
        <v/>
      </c>
      <c r="C7323" s="5">
        <f>IFERROR(VLOOKUP(D7323,$J$2:$K$22,2,FALSE),"")</f>
        <v/>
      </c>
      <c r="D7323" s="6" t="n"/>
      <c r="E7323" s="7" t="n"/>
      <c r="F7323" s="7" t="n"/>
      <c r="G7323" s="7" t="n"/>
      <c r="H7323" s="8" t="n"/>
      <c r="I7323" s="9" t="n"/>
    </row>
    <row r="7324">
      <c r="A7324" s="4" t="n"/>
      <c r="B7324" s="5">
        <f>IF(A7324="","",CHOOSE(WEEKDAY(A7324,2),"Senin","Selasa","Rabu","Kamis","Jumat","Sabtu","Minggu"))</f>
        <v/>
      </c>
      <c r="C7324" s="5">
        <f>IFERROR(VLOOKUP(D7324,$J$2:$K$22,2,FALSE),"")</f>
        <v/>
      </c>
      <c r="D7324" s="6" t="n"/>
      <c r="E7324" s="7" t="n"/>
      <c r="F7324" s="7" t="n"/>
      <c r="G7324" s="7" t="n"/>
      <c r="H7324" s="8" t="n"/>
      <c r="I7324" s="9" t="n"/>
    </row>
    <row r="7325">
      <c r="A7325" s="4" t="n"/>
      <c r="B7325" s="5">
        <f>IF(A7325="","",CHOOSE(WEEKDAY(A7325,2),"Senin","Selasa","Rabu","Kamis","Jumat","Sabtu","Minggu"))</f>
        <v/>
      </c>
      <c r="C7325" s="5">
        <f>IFERROR(VLOOKUP(D7325,$J$2:$K$22,2,FALSE),"")</f>
        <v/>
      </c>
      <c r="D7325" s="6" t="n"/>
      <c r="E7325" s="7" t="n"/>
      <c r="F7325" s="7" t="n"/>
      <c r="G7325" s="7" t="n"/>
      <c r="H7325" s="8" t="n"/>
      <c r="I7325" s="9" t="n"/>
    </row>
    <row r="7326">
      <c r="A7326" s="4" t="n"/>
      <c r="B7326" s="5">
        <f>IF(A7326="","",CHOOSE(WEEKDAY(A7326,2),"Senin","Selasa","Rabu","Kamis","Jumat","Sabtu","Minggu"))</f>
        <v/>
      </c>
      <c r="C7326" s="5">
        <f>IFERROR(VLOOKUP(D7326,$J$2:$K$22,2,FALSE),"")</f>
        <v/>
      </c>
      <c r="D7326" s="6" t="n"/>
      <c r="E7326" s="7" t="n"/>
      <c r="F7326" s="7" t="n"/>
      <c r="G7326" s="7" t="n"/>
      <c r="H7326" s="8" t="n"/>
      <c r="I7326" s="9" t="n"/>
    </row>
    <row r="7327">
      <c r="A7327" s="4" t="n"/>
      <c r="B7327" s="5">
        <f>IF(A7327="","",CHOOSE(WEEKDAY(A7327,2),"Senin","Selasa","Rabu","Kamis","Jumat","Sabtu","Minggu"))</f>
        <v/>
      </c>
      <c r="C7327" s="5">
        <f>IFERROR(VLOOKUP(D7327,$J$2:$K$22,2,FALSE),"")</f>
        <v/>
      </c>
      <c r="D7327" s="6" t="n"/>
      <c r="E7327" s="7" t="n"/>
      <c r="F7327" s="7" t="n"/>
      <c r="G7327" s="7" t="n"/>
      <c r="H7327" s="8" t="n"/>
      <c r="I7327" s="9" t="n"/>
    </row>
    <row r="7328">
      <c r="A7328" s="4" t="n"/>
      <c r="B7328" s="5">
        <f>IF(A7328="","",CHOOSE(WEEKDAY(A7328,2),"Senin","Selasa","Rabu","Kamis","Jumat","Sabtu","Minggu"))</f>
        <v/>
      </c>
      <c r="C7328" s="5">
        <f>IFERROR(VLOOKUP(D7328,$J$2:$K$22,2,FALSE),"")</f>
        <v/>
      </c>
      <c r="D7328" s="6" t="n"/>
      <c r="E7328" s="7" t="n"/>
      <c r="F7328" s="7" t="n"/>
      <c r="G7328" s="7" t="n"/>
      <c r="H7328" s="8" t="n"/>
      <c r="I7328" s="9" t="n"/>
    </row>
    <row r="7329">
      <c r="A7329" s="4" t="n"/>
      <c r="B7329" s="5">
        <f>IF(A7329="","",CHOOSE(WEEKDAY(A7329,2),"Senin","Selasa","Rabu","Kamis","Jumat","Sabtu","Minggu"))</f>
        <v/>
      </c>
      <c r="C7329" s="5">
        <f>IFERROR(VLOOKUP(D7329,$J$2:$K$22,2,FALSE),"")</f>
        <v/>
      </c>
      <c r="D7329" s="6" t="n"/>
      <c r="E7329" s="7" t="n"/>
      <c r="F7329" s="7" t="n"/>
      <c r="G7329" s="7" t="n"/>
      <c r="H7329" s="8" t="n"/>
      <c r="I7329" s="9" t="n"/>
    </row>
    <row r="7330">
      <c r="A7330" s="4" t="n"/>
      <c r="B7330" s="5">
        <f>IF(A7330="","",CHOOSE(WEEKDAY(A7330,2),"Senin","Selasa","Rabu","Kamis","Jumat","Sabtu","Minggu"))</f>
        <v/>
      </c>
      <c r="C7330" s="5">
        <f>IFERROR(VLOOKUP(D7330,$J$2:$K$22,2,FALSE),"")</f>
        <v/>
      </c>
      <c r="D7330" s="6" t="n"/>
      <c r="E7330" s="7" t="n"/>
      <c r="F7330" s="7" t="n"/>
      <c r="G7330" s="7" t="n"/>
      <c r="H7330" s="8" t="n"/>
      <c r="I7330" s="9" t="n"/>
    </row>
    <row r="7331">
      <c r="A7331" s="4" t="n"/>
      <c r="B7331" s="5">
        <f>IF(A7331="","",CHOOSE(WEEKDAY(A7331,2),"Senin","Selasa","Rabu","Kamis","Jumat","Sabtu","Minggu"))</f>
        <v/>
      </c>
      <c r="C7331" s="5">
        <f>IFERROR(VLOOKUP(D7331,$J$2:$K$22,2,FALSE),"")</f>
        <v/>
      </c>
      <c r="D7331" s="6" t="n"/>
      <c r="E7331" s="7" t="n"/>
      <c r="F7331" s="7" t="n"/>
      <c r="G7331" s="7" t="n"/>
      <c r="H7331" s="8" t="n"/>
      <c r="I7331" s="9" t="n"/>
    </row>
    <row r="7332">
      <c r="A7332" s="4" t="n"/>
      <c r="B7332" s="5">
        <f>IF(A7332="","",CHOOSE(WEEKDAY(A7332,2),"Senin","Selasa","Rabu","Kamis","Jumat","Sabtu","Minggu"))</f>
        <v/>
      </c>
      <c r="C7332" s="5">
        <f>IFERROR(VLOOKUP(D7332,$J$2:$K$22,2,FALSE),"")</f>
        <v/>
      </c>
      <c r="D7332" s="6" t="n"/>
      <c r="E7332" s="7" t="n"/>
      <c r="F7332" s="7" t="n"/>
      <c r="G7332" s="7" t="n"/>
      <c r="H7332" s="8" t="n"/>
      <c r="I7332" s="9" t="n"/>
    </row>
    <row r="7333">
      <c r="A7333" s="4" t="n"/>
      <c r="B7333" s="5">
        <f>IF(A7333="","",CHOOSE(WEEKDAY(A7333,2),"Senin","Selasa","Rabu","Kamis","Jumat","Sabtu","Minggu"))</f>
        <v/>
      </c>
      <c r="C7333" s="5">
        <f>IFERROR(VLOOKUP(D7333,$J$2:$K$22,2,FALSE),"")</f>
        <v/>
      </c>
      <c r="D7333" s="6" t="n"/>
      <c r="E7333" s="7" t="n"/>
      <c r="F7333" s="7" t="n"/>
      <c r="G7333" s="7" t="n"/>
      <c r="H7333" s="8" t="n"/>
      <c r="I7333" s="9" t="n"/>
    </row>
    <row r="7334">
      <c r="A7334" s="4" t="n"/>
      <c r="B7334" s="5">
        <f>IF(A7334="","",CHOOSE(WEEKDAY(A7334,2),"Senin","Selasa","Rabu","Kamis","Jumat","Sabtu","Minggu"))</f>
        <v/>
      </c>
      <c r="C7334" s="5">
        <f>IFERROR(VLOOKUP(D7334,$J$2:$K$22,2,FALSE),"")</f>
        <v/>
      </c>
      <c r="D7334" s="6" t="n"/>
      <c r="E7334" s="7" t="n"/>
      <c r="F7334" s="7" t="n"/>
      <c r="G7334" s="7" t="n"/>
      <c r="H7334" s="8" t="n"/>
      <c r="I7334" s="9" t="n"/>
    </row>
    <row r="7335">
      <c r="A7335" s="4" t="n"/>
      <c r="B7335" s="5">
        <f>IF(A7335="","",CHOOSE(WEEKDAY(A7335,2),"Senin","Selasa","Rabu","Kamis","Jumat","Sabtu","Minggu"))</f>
        <v/>
      </c>
      <c r="C7335" s="5">
        <f>IFERROR(VLOOKUP(D7335,$J$2:$K$22,2,FALSE),"")</f>
        <v/>
      </c>
      <c r="D7335" s="6" t="n"/>
      <c r="E7335" s="7" t="n"/>
      <c r="F7335" s="7" t="n"/>
      <c r="G7335" s="7" t="n"/>
      <c r="H7335" s="8" t="n"/>
      <c r="I7335" s="9" t="n"/>
    </row>
    <row r="7336">
      <c r="A7336" s="4" t="n"/>
      <c r="B7336" s="5">
        <f>IF(A7336="","",CHOOSE(WEEKDAY(A7336,2),"Senin","Selasa","Rabu","Kamis","Jumat","Sabtu","Minggu"))</f>
        <v/>
      </c>
      <c r="C7336" s="5">
        <f>IFERROR(VLOOKUP(D7336,$J$2:$K$22,2,FALSE),"")</f>
        <v/>
      </c>
      <c r="D7336" s="6" t="n"/>
      <c r="E7336" s="7" t="n"/>
      <c r="F7336" s="7" t="n"/>
      <c r="G7336" s="7" t="n"/>
      <c r="H7336" s="8" t="n"/>
      <c r="I7336" s="9" t="n"/>
    </row>
    <row r="7337">
      <c r="A7337" s="4" t="n"/>
      <c r="B7337" s="5">
        <f>IF(A7337="","",CHOOSE(WEEKDAY(A7337,2),"Senin","Selasa","Rabu","Kamis","Jumat","Sabtu","Minggu"))</f>
        <v/>
      </c>
      <c r="C7337" s="5">
        <f>IFERROR(VLOOKUP(D7337,$J$2:$K$22,2,FALSE),"")</f>
        <v/>
      </c>
      <c r="D7337" s="6" t="n"/>
      <c r="E7337" s="7" t="n"/>
      <c r="F7337" s="7" t="n"/>
      <c r="G7337" s="7" t="n"/>
      <c r="H7337" s="8" t="n"/>
      <c r="I7337" s="9" t="n"/>
    </row>
    <row r="7338">
      <c r="A7338" s="4" t="n"/>
      <c r="B7338" s="5">
        <f>IF(A7338="","",CHOOSE(WEEKDAY(A7338,2),"Senin","Selasa","Rabu","Kamis","Jumat","Sabtu","Minggu"))</f>
        <v/>
      </c>
      <c r="C7338" s="5">
        <f>IFERROR(VLOOKUP(D7338,$J$2:$K$22,2,FALSE),"")</f>
        <v/>
      </c>
      <c r="D7338" s="6" t="n"/>
      <c r="E7338" s="7" t="n"/>
      <c r="F7338" s="7" t="n"/>
      <c r="G7338" s="7" t="n"/>
      <c r="H7338" s="8" t="n"/>
      <c r="I7338" s="9" t="n"/>
    </row>
    <row r="7339">
      <c r="A7339" s="4" t="n"/>
      <c r="B7339" s="5">
        <f>IF(A7339="","",CHOOSE(WEEKDAY(A7339,2),"Senin","Selasa","Rabu","Kamis","Jumat","Sabtu","Minggu"))</f>
        <v/>
      </c>
      <c r="C7339" s="5">
        <f>IFERROR(VLOOKUP(D7339,$J$2:$K$22,2,FALSE),"")</f>
        <v/>
      </c>
      <c r="D7339" s="6" t="n"/>
      <c r="E7339" s="7" t="n"/>
      <c r="F7339" s="7" t="n"/>
      <c r="G7339" s="7" t="n"/>
      <c r="H7339" s="8" t="n"/>
      <c r="I7339" s="9" t="n"/>
    </row>
    <row r="7340">
      <c r="A7340" s="4" t="n"/>
      <c r="B7340" s="5">
        <f>IF(A7340="","",CHOOSE(WEEKDAY(A7340,2),"Senin","Selasa","Rabu","Kamis","Jumat","Sabtu","Minggu"))</f>
        <v/>
      </c>
      <c r="C7340" s="5">
        <f>IFERROR(VLOOKUP(D7340,$J$2:$K$22,2,FALSE),"")</f>
        <v/>
      </c>
      <c r="D7340" s="6" t="n"/>
      <c r="E7340" s="7" t="n"/>
      <c r="F7340" s="7" t="n"/>
      <c r="G7340" s="7" t="n"/>
      <c r="H7340" s="8" t="n"/>
      <c r="I7340" s="9" t="n"/>
    </row>
    <row r="7341">
      <c r="A7341" s="4" t="n"/>
      <c r="B7341" s="5">
        <f>IF(A7341="","",CHOOSE(WEEKDAY(A7341,2),"Senin","Selasa","Rabu","Kamis","Jumat","Sabtu","Minggu"))</f>
        <v/>
      </c>
      <c r="C7341" s="5">
        <f>IFERROR(VLOOKUP(D7341,$J$2:$K$22,2,FALSE),"")</f>
        <v/>
      </c>
      <c r="D7341" s="6" t="n"/>
      <c r="E7341" s="7" t="n"/>
      <c r="F7341" s="7" t="n"/>
      <c r="G7341" s="7" t="n"/>
      <c r="H7341" s="8" t="n"/>
      <c r="I7341" s="9" t="n"/>
    </row>
    <row r="7342">
      <c r="A7342" s="4" t="n"/>
      <c r="B7342" s="5">
        <f>IF(A7342="","",CHOOSE(WEEKDAY(A7342,2),"Senin","Selasa","Rabu","Kamis","Jumat","Sabtu","Minggu"))</f>
        <v/>
      </c>
      <c r="C7342" s="5">
        <f>IFERROR(VLOOKUP(D7342,$J$2:$K$22,2,FALSE),"")</f>
        <v/>
      </c>
      <c r="D7342" s="6" t="n"/>
      <c r="E7342" s="7" t="n"/>
      <c r="F7342" s="7" t="n"/>
      <c r="G7342" s="7" t="n"/>
      <c r="H7342" s="8" t="n"/>
      <c r="I7342" s="9" t="n"/>
    </row>
    <row r="7343">
      <c r="A7343" s="4" t="n"/>
      <c r="B7343" s="5">
        <f>IF(A7343="","",CHOOSE(WEEKDAY(A7343,2),"Senin","Selasa","Rabu","Kamis","Jumat","Sabtu","Minggu"))</f>
        <v/>
      </c>
      <c r="C7343" s="5">
        <f>IFERROR(VLOOKUP(D7343,$J$2:$K$22,2,FALSE),"")</f>
        <v/>
      </c>
      <c r="D7343" s="6" t="n"/>
      <c r="E7343" s="7" t="n"/>
      <c r="F7343" s="7" t="n"/>
      <c r="G7343" s="7" t="n"/>
      <c r="H7343" s="8" t="n"/>
      <c r="I7343" s="9" t="n"/>
    </row>
    <row r="7344">
      <c r="A7344" s="4" t="n"/>
      <c r="B7344" s="5">
        <f>IF(A7344="","",CHOOSE(WEEKDAY(A7344,2),"Senin","Selasa","Rabu","Kamis","Jumat","Sabtu","Minggu"))</f>
        <v/>
      </c>
      <c r="C7344" s="5">
        <f>IFERROR(VLOOKUP(D7344,$J$2:$K$22,2,FALSE),"")</f>
        <v/>
      </c>
      <c r="D7344" s="6" t="n"/>
      <c r="E7344" s="7" t="n"/>
      <c r="F7344" s="7" t="n"/>
      <c r="G7344" s="7" t="n"/>
      <c r="H7344" s="8" t="n"/>
      <c r="I7344" s="9" t="n"/>
    </row>
    <row r="7345">
      <c r="A7345" s="4" t="n"/>
      <c r="B7345" s="5">
        <f>IF(A7345="","",CHOOSE(WEEKDAY(A7345,2),"Senin","Selasa","Rabu","Kamis","Jumat","Sabtu","Minggu"))</f>
        <v/>
      </c>
      <c r="C7345" s="5">
        <f>IFERROR(VLOOKUP(D7345,$J$2:$K$22,2,FALSE),"")</f>
        <v/>
      </c>
      <c r="D7345" s="6" t="n"/>
      <c r="E7345" s="7" t="n"/>
      <c r="F7345" s="7" t="n"/>
      <c r="G7345" s="7" t="n"/>
      <c r="H7345" s="8" t="n"/>
      <c r="I7345" s="9" t="n"/>
    </row>
    <row r="7346">
      <c r="A7346" s="4" t="n"/>
      <c r="B7346" s="5">
        <f>IF(A7346="","",CHOOSE(WEEKDAY(A7346,2),"Senin","Selasa","Rabu","Kamis","Jumat","Sabtu","Minggu"))</f>
        <v/>
      </c>
      <c r="C7346" s="5">
        <f>IFERROR(VLOOKUP(D7346,$J$2:$K$22,2,FALSE),"")</f>
        <v/>
      </c>
      <c r="D7346" s="6" t="n"/>
      <c r="E7346" s="7" t="n"/>
      <c r="F7346" s="7" t="n"/>
      <c r="G7346" s="7" t="n"/>
      <c r="H7346" s="8" t="n"/>
      <c r="I7346" s="9" t="n"/>
    </row>
    <row r="7347">
      <c r="A7347" s="4" t="n"/>
      <c r="B7347" s="5">
        <f>IF(A7347="","",CHOOSE(WEEKDAY(A7347,2),"Senin","Selasa","Rabu","Kamis","Jumat","Sabtu","Minggu"))</f>
        <v/>
      </c>
      <c r="C7347" s="5">
        <f>IFERROR(VLOOKUP(D7347,$J$2:$K$22,2,FALSE),"")</f>
        <v/>
      </c>
      <c r="D7347" s="6" t="n"/>
      <c r="E7347" s="7" t="n"/>
      <c r="F7347" s="7" t="n"/>
      <c r="G7347" s="7" t="n"/>
      <c r="H7347" s="8" t="n"/>
      <c r="I7347" s="9" t="n"/>
    </row>
    <row r="7348">
      <c r="A7348" s="4" t="n"/>
      <c r="B7348" s="5">
        <f>IF(A7348="","",CHOOSE(WEEKDAY(A7348,2),"Senin","Selasa","Rabu","Kamis","Jumat","Sabtu","Minggu"))</f>
        <v/>
      </c>
      <c r="C7348" s="5">
        <f>IFERROR(VLOOKUP(D7348,$J$2:$K$22,2,FALSE),"")</f>
        <v/>
      </c>
      <c r="D7348" s="6" t="n"/>
      <c r="E7348" s="7" t="n"/>
      <c r="F7348" s="7" t="n"/>
      <c r="G7348" s="7" t="n"/>
      <c r="H7348" s="8" t="n"/>
      <c r="I7348" s="9" t="n"/>
    </row>
    <row r="7349">
      <c r="A7349" s="4" t="n"/>
      <c r="B7349" s="5">
        <f>IF(A7349="","",CHOOSE(WEEKDAY(A7349,2),"Senin","Selasa","Rabu","Kamis","Jumat","Sabtu","Minggu"))</f>
        <v/>
      </c>
      <c r="C7349" s="5">
        <f>IFERROR(VLOOKUP(D7349,$J$2:$K$22,2,FALSE),"")</f>
        <v/>
      </c>
      <c r="D7349" s="6" t="n"/>
      <c r="E7349" s="7" t="n"/>
      <c r="F7349" s="7" t="n"/>
      <c r="G7349" s="7" t="n"/>
      <c r="H7349" s="8" t="n"/>
      <c r="I7349" s="9" t="n"/>
    </row>
    <row r="7350">
      <c r="A7350" s="4" t="n"/>
      <c r="B7350" s="5">
        <f>IF(A7350="","",CHOOSE(WEEKDAY(A7350,2),"Senin","Selasa","Rabu","Kamis","Jumat","Sabtu","Minggu"))</f>
        <v/>
      </c>
      <c r="C7350" s="5">
        <f>IFERROR(VLOOKUP(D7350,$J$2:$K$22,2,FALSE),"")</f>
        <v/>
      </c>
      <c r="D7350" s="6" t="n"/>
      <c r="E7350" s="7" t="n"/>
      <c r="F7350" s="7" t="n"/>
      <c r="G7350" s="7" t="n"/>
      <c r="H7350" s="8" t="n"/>
      <c r="I7350" s="9" t="n"/>
    </row>
    <row r="7351">
      <c r="A7351" s="4" t="n"/>
      <c r="B7351" s="5">
        <f>IF(A7351="","",CHOOSE(WEEKDAY(A7351,2),"Senin","Selasa","Rabu","Kamis","Jumat","Sabtu","Minggu"))</f>
        <v/>
      </c>
      <c r="C7351" s="5">
        <f>IFERROR(VLOOKUP(D7351,$J$2:$K$22,2,FALSE),"")</f>
        <v/>
      </c>
      <c r="D7351" s="6" t="n"/>
      <c r="E7351" s="7" t="n"/>
      <c r="F7351" s="7" t="n"/>
      <c r="G7351" s="7" t="n"/>
      <c r="H7351" s="8" t="n"/>
      <c r="I7351" s="9" t="n"/>
    </row>
    <row r="7352">
      <c r="A7352" s="4" t="n"/>
      <c r="B7352" s="5">
        <f>IF(A7352="","",CHOOSE(WEEKDAY(A7352,2),"Senin","Selasa","Rabu","Kamis","Jumat","Sabtu","Minggu"))</f>
        <v/>
      </c>
      <c r="C7352" s="5">
        <f>IFERROR(VLOOKUP(D7352,$J$2:$K$22,2,FALSE),"")</f>
        <v/>
      </c>
      <c r="D7352" s="6" t="n"/>
      <c r="E7352" s="7" t="n"/>
      <c r="F7352" s="7" t="n"/>
      <c r="G7352" s="7" t="n"/>
      <c r="H7352" s="8" t="n"/>
      <c r="I7352" s="9" t="n"/>
    </row>
    <row r="7353">
      <c r="A7353" s="4" t="n"/>
      <c r="B7353" s="5">
        <f>IF(A7353="","",CHOOSE(WEEKDAY(A7353,2),"Senin","Selasa","Rabu","Kamis","Jumat","Sabtu","Minggu"))</f>
        <v/>
      </c>
      <c r="C7353" s="5">
        <f>IFERROR(VLOOKUP(D7353,$J$2:$K$22,2,FALSE),"")</f>
        <v/>
      </c>
      <c r="D7353" s="6" t="n"/>
      <c r="E7353" s="7" t="n"/>
      <c r="F7353" s="7" t="n"/>
      <c r="G7353" s="7" t="n"/>
      <c r="H7353" s="8" t="n"/>
      <c r="I7353" s="9" t="n"/>
    </row>
    <row r="7354">
      <c r="A7354" s="4" t="n"/>
      <c r="B7354" s="5">
        <f>IF(A7354="","",CHOOSE(WEEKDAY(A7354,2),"Senin","Selasa","Rabu","Kamis","Jumat","Sabtu","Minggu"))</f>
        <v/>
      </c>
      <c r="C7354" s="5">
        <f>IFERROR(VLOOKUP(D7354,$J$2:$K$22,2,FALSE),"")</f>
        <v/>
      </c>
      <c r="D7354" s="6" t="n"/>
      <c r="E7354" s="7" t="n"/>
      <c r="F7354" s="7" t="n"/>
      <c r="G7354" s="7" t="n"/>
      <c r="H7354" s="8" t="n"/>
      <c r="I7354" s="9" t="n"/>
    </row>
    <row r="7355">
      <c r="A7355" s="4" t="n"/>
      <c r="B7355" s="5">
        <f>IF(A7355="","",CHOOSE(WEEKDAY(A7355,2),"Senin","Selasa","Rabu","Kamis","Jumat","Sabtu","Minggu"))</f>
        <v/>
      </c>
      <c r="C7355" s="5">
        <f>IFERROR(VLOOKUP(D7355,$J$2:$K$22,2,FALSE),"")</f>
        <v/>
      </c>
      <c r="D7355" s="6" t="n"/>
      <c r="E7355" s="7" t="n"/>
      <c r="F7355" s="7" t="n"/>
      <c r="G7355" s="7" t="n"/>
      <c r="H7355" s="8" t="n"/>
      <c r="I7355" s="9" t="n"/>
    </row>
    <row r="7356">
      <c r="A7356" s="4" t="n"/>
      <c r="B7356" s="5">
        <f>IF(A7356="","",CHOOSE(WEEKDAY(A7356,2),"Senin","Selasa","Rabu","Kamis","Jumat","Sabtu","Minggu"))</f>
        <v/>
      </c>
      <c r="C7356" s="5">
        <f>IFERROR(VLOOKUP(D7356,$J$2:$K$22,2,FALSE),"")</f>
        <v/>
      </c>
      <c r="D7356" s="6" t="n"/>
      <c r="E7356" s="7" t="n"/>
      <c r="F7356" s="7" t="n"/>
      <c r="G7356" s="7" t="n"/>
      <c r="H7356" s="8" t="n"/>
      <c r="I7356" s="9" t="n"/>
    </row>
    <row r="7357">
      <c r="A7357" s="4" t="n"/>
      <c r="B7357" s="5">
        <f>IF(A7357="","",CHOOSE(WEEKDAY(A7357,2),"Senin","Selasa","Rabu","Kamis","Jumat","Sabtu","Minggu"))</f>
        <v/>
      </c>
      <c r="C7357" s="5">
        <f>IFERROR(VLOOKUP(D7357,$J$2:$K$22,2,FALSE),"")</f>
        <v/>
      </c>
      <c r="D7357" s="6" t="n"/>
      <c r="E7357" s="7" t="n"/>
      <c r="F7357" s="7" t="n"/>
      <c r="G7357" s="7" t="n"/>
      <c r="H7357" s="8" t="n"/>
      <c r="I7357" s="9" t="n"/>
    </row>
    <row r="7358">
      <c r="A7358" s="4" t="n"/>
      <c r="B7358" s="5">
        <f>IF(A7358="","",CHOOSE(WEEKDAY(A7358,2),"Senin","Selasa","Rabu","Kamis","Jumat","Sabtu","Minggu"))</f>
        <v/>
      </c>
      <c r="C7358" s="5">
        <f>IFERROR(VLOOKUP(D7358,$J$2:$K$22,2,FALSE),"")</f>
        <v/>
      </c>
      <c r="D7358" s="6" t="n"/>
      <c r="E7358" s="7" t="n"/>
      <c r="F7358" s="7" t="n"/>
      <c r="G7358" s="7" t="n"/>
      <c r="H7358" s="8" t="n"/>
      <c r="I7358" s="9" t="n"/>
    </row>
    <row r="7359">
      <c r="A7359" s="4" t="n"/>
      <c r="B7359" s="5">
        <f>IF(A7359="","",CHOOSE(WEEKDAY(A7359,2),"Senin","Selasa","Rabu","Kamis","Jumat","Sabtu","Minggu"))</f>
        <v/>
      </c>
      <c r="C7359" s="5">
        <f>IFERROR(VLOOKUP(D7359,$J$2:$K$22,2,FALSE),"")</f>
        <v/>
      </c>
      <c r="D7359" s="6" t="n"/>
      <c r="E7359" s="7" t="n"/>
      <c r="F7359" s="7" t="n"/>
      <c r="G7359" s="7" t="n"/>
      <c r="H7359" s="8" t="n"/>
      <c r="I7359" s="9" t="n"/>
    </row>
    <row r="7360">
      <c r="A7360" s="4" t="n"/>
      <c r="B7360" s="5">
        <f>IF(A7360="","",CHOOSE(WEEKDAY(A7360,2),"Senin","Selasa","Rabu","Kamis","Jumat","Sabtu","Minggu"))</f>
        <v/>
      </c>
      <c r="C7360" s="5">
        <f>IFERROR(VLOOKUP(D7360,$J$2:$K$22,2,FALSE),"")</f>
        <v/>
      </c>
      <c r="D7360" s="6" t="n"/>
      <c r="E7360" s="7" t="n"/>
      <c r="F7360" s="7" t="n"/>
      <c r="G7360" s="7" t="n"/>
      <c r="H7360" s="8" t="n"/>
      <c r="I7360" s="9" t="n"/>
    </row>
    <row r="7361">
      <c r="A7361" s="4" t="n"/>
      <c r="B7361" s="5">
        <f>IF(A7361="","",CHOOSE(WEEKDAY(A7361,2),"Senin","Selasa","Rabu","Kamis","Jumat","Sabtu","Minggu"))</f>
        <v/>
      </c>
      <c r="C7361" s="5">
        <f>IFERROR(VLOOKUP(D7361,$J$2:$K$22,2,FALSE),"")</f>
        <v/>
      </c>
      <c r="D7361" s="6" t="n"/>
      <c r="E7361" s="7" t="n"/>
      <c r="F7361" s="7" t="n"/>
      <c r="G7361" s="7" t="n"/>
      <c r="H7361" s="8" t="n"/>
      <c r="I7361" s="9" t="n"/>
    </row>
    <row r="7362">
      <c r="A7362" s="4" t="n"/>
      <c r="B7362" s="5">
        <f>IF(A7362="","",CHOOSE(WEEKDAY(A7362,2),"Senin","Selasa","Rabu","Kamis","Jumat","Sabtu","Minggu"))</f>
        <v/>
      </c>
      <c r="C7362" s="5">
        <f>IFERROR(VLOOKUP(D7362,$J$2:$K$22,2,FALSE),"")</f>
        <v/>
      </c>
      <c r="D7362" s="6" t="n"/>
      <c r="E7362" s="7" t="n"/>
      <c r="F7362" s="7" t="n"/>
      <c r="G7362" s="7" t="n"/>
      <c r="H7362" s="8" t="n"/>
      <c r="I7362" s="9" t="n"/>
    </row>
    <row r="7363">
      <c r="A7363" s="4" t="n"/>
      <c r="B7363" s="5">
        <f>IF(A7363="","",CHOOSE(WEEKDAY(A7363,2),"Senin","Selasa","Rabu","Kamis","Jumat","Sabtu","Minggu"))</f>
        <v/>
      </c>
      <c r="C7363" s="5">
        <f>IFERROR(VLOOKUP(D7363,$J$2:$K$22,2,FALSE),"")</f>
        <v/>
      </c>
      <c r="D7363" s="6" t="n"/>
      <c r="E7363" s="7" t="n"/>
      <c r="F7363" s="7" t="n"/>
      <c r="G7363" s="7" t="n"/>
      <c r="H7363" s="8" t="n"/>
      <c r="I7363" s="9" t="n"/>
    </row>
    <row r="7364">
      <c r="A7364" s="4" t="n"/>
      <c r="B7364" s="5">
        <f>IF(A7364="","",CHOOSE(WEEKDAY(A7364,2),"Senin","Selasa","Rabu","Kamis","Jumat","Sabtu","Minggu"))</f>
        <v/>
      </c>
      <c r="C7364" s="5">
        <f>IFERROR(VLOOKUP(D7364,$J$2:$K$22,2,FALSE),"")</f>
        <v/>
      </c>
      <c r="D7364" s="6" t="n"/>
      <c r="E7364" s="7" t="n"/>
      <c r="F7364" s="7" t="n"/>
      <c r="G7364" s="7" t="n"/>
      <c r="H7364" s="8" t="n"/>
      <c r="I7364" s="9" t="n"/>
    </row>
    <row r="7365">
      <c r="A7365" s="4" t="n"/>
      <c r="B7365" s="5">
        <f>IF(A7365="","",CHOOSE(WEEKDAY(A7365,2),"Senin","Selasa","Rabu","Kamis","Jumat","Sabtu","Minggu"))</f>
        <v/>
      </c>
      <c r="C7365" s="5">
        <f>IFERROR(VLOOKUP(D7365,$J$2:$K$22,2,FALSE),"")</f>
        <v/>
      </c>
      <c r="D7365" s="6" t="n"/>
      <c r="E7365" s="7" t="n"/>
      <c r="F7365" s="7" t="n"/>
      <c r="G7365" s="7" t="n"/>
      <c r="H7365" s="8" t="n"/>
      <c r="I7365" s="9" t="n"/>
    </row>
    <row r="7366">
      <c r="A7366" s="4" t="n"/>
      <c r="B7366" s="5">
        <f>IF(A7366="","",CHOOSE(WEEKDAY(A7366,2),"Senin","Selasa","Rabu","Kamis","Jumat","Sabtu","Minggu"))</f>
        <v/>
      </c>
      <c r="C7366" s="5">
        <f>IFERROR(VLOOKUP(D7366,$J$2:$K$22,2,FALSE),"")</f>
        <v/>
      </c>
      <c r="D7366" s="6" t="n"/>
      <c r="E7366" s="7" t="n"/>
      <c r="F7366" s="7" t="n"/>
      <c r="G7366" s="7" t="n"/>
      <c r="H7366" s="8" t="n"/>
      <c r="I7366" s="9" t="n"/>
    </row>
    <row r="7367">
      <c r="A7367" s="4" t="n"/>
      <c r="B7367" s="5">
        <f>IF(A7367="","",CHOOSE(WEEKDAY(A7367,2),"Senin","Selasa","Rabu","Kamis","Jumat","Sabtu","Minggu"))</f>
        <v/>
      </c>
      <c r="C7367" s="5">
        <f>IFERROR(VLOOKUP(D7367,$J$2:$K$22,2,FALSE),"")</f>
        <v/>
      </c>
      <c r="D7367" s="6" t="n"/>
      <c r="E7367" s="7" t="n"/>
      <c r="F7367" s="7" t="n"/>
      <c r="G7367" s="7" t="n"/>
      <c r="H7367" s="8" t="n"/>
      <c r="I7367" s="9" t="n"/>
    </row>
    <row r="7368">
      <c r="A7368" s="4" t="n"/>
      <c r="B7368" s="5">
        <f>IF(A7368="","",CHOOSE(WEEKDAY(A7368,2),"Senin","Selasa","Rabu","Kamis","Jumat","Sabtu","Minggu"))</f>
        <v/>
      </c>
      <c r="C7368" s="5">
        <f>IFERROR(VLOOKUP(D7368,$J$2:$K$22,2,FALSE),"")</f>
        <v/>
      </c>
      <c r="D7368" s="6" t="n"/>
      <c r="E7368" s="7" t="n"/>
      <c r="F7368" s="7" t="n"/>
      <c r="G7368" s="7" t="n"/>
      <c r="H7368" s="8" t="n"/>
      <c r="I7368" s="9" t="n"/>
    </row>
    <row r="7369">
      <c r="A7369" s="4" t="n"/>
      <c r="B7369" s="5">
        <f>IF(A7369="","",CHOOSE(WEEKDAY(A7369,2),"Senin","Selasa","Rabu","Kamis","Jumat","Sabtu","Minggu"))</f>
        <v/>
      </c>
      <c r="C7369" s="5">
        <f>IFERROR(VLOOKUP(D7369,$J$2:$K$22,2,FALSE),"")</f>
        <v/>
      </c>
      <c r="D7369" s="6" t="n"/>
      <c r="E7369" s="7" t="n"/>
      <c r="F7369" s="7" t="n"/>
      <c r="G7369" s="7" t="n"/>
      <c r="H7369" s="8" t="n"/>
      <c r="I7369" s="9" t="n"/>
    </row>
    <row r="7370">
      <c r="A7370" s="4" t="n"/>
      <c r="B7370" s="5">
        <f>IF(A7370="","",CHOOSE(WEEKDAY(A7370,2),"Senin","Selasa","Rabu","Kamis","Jumat","Sabtu","Minggu"))</f>
        <v/>
      </c>
      <c r="C7370" s="5">
        <f>IFERROR(VLOOKUP(D7370,$J$2:$K$22,2,FALSE),"")</f>
        <v/>
      </c>
      <c r="D7370" s="6" t="n"/>
      <c r="E7370" s="7" t="n"/>
      <c r="F7370" s="7" t="n"/>
      <c r="G7370" s="7" t="n"/>
      <c r="H7370" s="8" t="n"/>
      <c r="I7370" s="9" t="n"/>
    </row>
    <row r="7371">
      <c r="A7371" s="4" t="n"/>
      <c r="B7371" s="5">
        <f>IF(A7371="","",CHOOSE(WEEKDAY(A7371,2),"Senin","Selasa","Rabu","Kamis","Jumat","Sabtu","Minggu"))</f>
        <v/>
      </c>
      <c r="C7371" s="5">
        <f>IFERROR(VLOOKUP(D7371,$J$2:$K$22,2,FALSE),"")</f>
        <v/>
      </c>
      <c r="D7371" s="6" t="n"/>
      <c r="E7371" s="7" t="n"/>
      <c r="F7371" s="7" t="n"/>
      <c r="G7371" s="7" t="n"/>
      <c r="H7371" s="8" t="n"/>
      <c r="I7371" s="9" t="n"/>
    </row>
    <row r="7372">
      <c r="A7372" s="4" t="n"/>
      <c r="B7372" s="5">
        <f>IF(A7372="","",CHOOSE(WEEKDAY(A7372,2),"Senin","Selasa","Rabu","Kamis","Jumat","Sabtu","Minggu"))</f>
        <v/>
      </c>
      <c r="C7372" s="5">
        <f>IFERROR(VLOOKUP(D7372,$J$2:$K$22,2,FALSE),"")</f>
        <v/>
      </c>
      <c r="D7372" s="6" t="n"/>
      <c r="E7372" s="7" t="n"/>
      <c r="F7372" s="7" t="n"/>
      <c r="G7372" s="7" t="n"/>
      <c r="H7372" s="8" t="n"/>
      <c r="I7372" s="9" t="n"/>
    </row>
    <row r="7373">
      <c r="A7373" s="4" t="n"/>
      <c r="B7373" s="5">
        <f>IF(A7373="","",CHOOSE(WEEKDAY(A7373,2),"Senin","Selasa","Rabu","Kamis","Jumat","Sabtu","Minggu"))</f>
        <v/>
      </c>
      <c r="C7373" s="5">
        <f>IFERROR(VLOOKUP(D7373,$J$2:$K$22,2,FALSE),"")</f>
        <v/>
      </c>
      <c r="D7373" s="6" t="n"/>
      <c r="E7373" s="7" t="n"/>
      <c r="F7373" s="7" t="n"/>
      <c r="G7373" s="7" t="n"/>
      <c r="H7373" s="8" t="n"/>
      <c r="I7373" s="9" t="n"/>
    </row>
    <row r="7374">
      <c r="A7374" s="4" t="n"/>
      <c r="B7374" s="5">
        <f>IF(A7374="","",CHOOSE(WEEKDAY(A7374,2),"Senin","Selasa","Rabu","Kamis","Jumat","Sabtu","Minggu"))</f>
        <v/>
      </c>
      <c r="C7374" s="5">
        <f>IFERROR(VLOOKUP(D7374,$J$2:$K$22,2,FALSE),"")</f>
        <v/>
      </c>
      <c r="D7374" s="6" t="n"/>
      <c r="E7374" s="7" t="n"/>
      <c r="F7374" s="7" t="n"/>
      <c r="G7374" s="7" t="n"/>
      <c r="H7374" s="8" t="n"/>
      <c r="I7374" s="9" t="n"/>
    </row>
    <row r="7375">
      <c r="A7375" s="4" t="n"/>
      <c r="B7375" s="5">
        <f>IF(A7375="","",CHOOSE(WEEKDAY(A7375,2),"Senin","Selasa","Rabu","Kamis","Jumat","Sabtu","Minggu"))</f>
        <v/>
      </c>
      <c r="C7375" s="5">
        <f>IFERROR(VLOOKUP(D7375,$J$2:$K$22,2,FALSE),"")</f>
        <v/>
      </c>
      <c r="D7375" s="6" t="n"/>
      <c r="E7375" s="7" t="n"/>
      <c r="F7375" s="7" t="n"/>
      <c r="G7375" s="7" t="n"/>
      <c r="H7375" s="8" t="n"/>
      <c r="I7375" s="9" t="n"/>
    </row>
    <row r="7376">
      <c r="A7376" s="4" t="n"/>
      <c r="B7376" s="5">
        <f>IF(A7376="","",CHOOSE(WEEKDAY(A7376,2),"Senin","Selasa","Rabu","Kamis","Jumat","Sabtu","Minggu"))</f>
        <v/>
      </c>
      <c r="C7376" s="5">
        <f>IFERROR(VLOOKUP(D7376,$J$2:$K$22,2,FALSE),"")</f>
        <v/>
      </c>
      <c r="D7376" s="6" t="n"/>
      <c r="E7376" s="7" t="n"/>
      <c r="F7376" s="7" t="n"/>
      <c r="G7376" s="7" t="n"/>
      <c r="H7376" s="8" t="n"/>
      <c r="I7376" s="9" t="n"/>
    </row>
    <row r="7377">
      <c r="A7377" s="4" t="n"/>
      <c r="B7377" s="5">
        <f>IF(A7377="","",CHOOSE(WEEKDAY(A7377,2),"Senin","Selasa","Rabu","Kamis","Jumat","Sabtu","Minggu"))</f>
        <v/>
      </c>
      <c r="C7377" s="5">
        <f>IFERROR(VLOOKUP(D7377,$J$2:$K$22,2,FALSE),"")</f>
        <v/>
      </c>
      <c r="D7377" s="6" t="n"/>
      <c r="E7377" s="7" t="n"/>
      <c r="F7377" s="7" t="n"/>
      <c r="G7377" s="7" t="n"/>
      <c r="H7377" s="8" t="n"/>
      <c r="I7377" s="9" t="n"/>
    </row>
    <row r="7378">
      <c r="A7378" s="4" t="n"/>
      <c r="B7378" s="5">
        <f>IF(A7378="","",CHOOSE(WEEKDAY(A7378,2),"Senin","Selasa","Rabu","Kamis","Jumat","Sabtu","Minggu"))</f>
        <v/>
      </c>
      <c r="C7378" s="5">
        <f>IFERROR(VLOOKUP(D7378,$J$2:$K$22,2,FALSE),"")</f>
        <v/>
      </c>
      <c r="D7378" s="6" t="n"/>
      <c r="E7378" s="7" t="n"/>
      <c r="F7378" s="7" t="n"/>
      <c r="G7378" s="7" t="n"/>
      <c r="H7378" s="8" t="n"/>
      <c r="I7378" s="9" t="n"/>
    </row>
    <row r="7379">
      <c r="A7379" s="4" t="n"/>
      <c r="B7379" s="5">
        <f>IF(A7379="","",CHOOSE(WEEKDAY(A7379,2),"Senin","Selasa","Rabu","Kamis","Jumat","Sabtu","Minggu"))</f>
        <v/>
      </c>
      <c r="C7379" s="5">
        <f>IFERROR(VLOOKUP(D7379,$J$2:$K$22,2,FALSE),"")</f>
        <v/>
      </c>
      <c r="D7379" s="6" t="n"/>
      <c r="E7379" s="7" t="n"/>
      <c r="F7379" s="7" t="n"/>
      <c r="G7379" s="7" t="n"/>
      <c r="H7379" s="8" t="n"/>
      <c r="I7379" s="9" t="n"/>
    </row>
    <row r="7380">
      <c r="A7380" s="4" t="n"/>
      <c r="B7380" s="5">
        <f>IF(A7380="","",CHOOSE(WEEKDAY(A7380,2),"Senin","Selasa","Rabu","Kamis","Jumat","Sabtu","Minggu"))</f>
        <v/>
      </c>
      <c r="C7380" s="5">
        <f>IFERROR(VLOOKUP(D7380,$J$2:$K$22,2,FALSE),"")</f>
        <v/>
      </c>
      <c r="D7380" s="6" t="n"/>
      <c r="E7380" s="7" t="n"/>
      <c r="F7380" s="7" t="n"/>
      <c r="G7380" s="7" t="n"/>
      <c r="H7380" s="8" t="n"/>
      <c r="I7380" s="9" t="n"/>
    </row>
    <row r="7381">
      <c r="A7381" s="4" t="n"/>
      <c r="B7381" s="5">
        <f>IF(A7381="","",CHOOSE(WEEKDAY(A7381,2),"Senin","Selasa","Rabu","Kamis","Jumat","Sabtu","Minggu"))</f>
        <v/>
      </c>
      <c r="C7381" s="5">
        <f>IFERROR(VLOOKUP(D7381,$J$2:$K$22,2,FALSE),"")</f>
        <v/>
      </c>
      <c r="D7381" s="6" t="n"/>
      <c r="E7381" s="7" t="n"/>
      <c r="F7381" s="7" t="n"/>
      <c r="G7381" s="7" t="n"/>
      <c r="H7381" s="8" t="n"/>
      <c r="I7381" s="9" t="n"/>
    </row>
    <row r="7382">
      <c r="A7382" s="4" t="n"/>
      <c r="B7382" s="5">
        <f>IF(A7382="","",CHOOSE(WEEKDAY(A7382,2),"Senin","Selasa","Rabu","Kamis","Jumat","Sabtu","Minggu"))</f>
        <v/>
      </c>
      <c r="C7382" s="5">
        <f>IFERROR(VLOOKUP(D7382,$J$2:$K$22,2,FALSE),"")</f>
        <v/>
      </c>
      <c r="D7382" s="6" t="n"/>
      <c r="E7382" s="7" t="n"/>
      <c r="F7382" s="7" t="n"/>
      <c r="G7382" s="7" t="n"/>
      <c r="H7382" s="8" t="n"/>
      <c r="I7382" s="9" t="n"/>
    </row>
    <row r="7383">
      <c r="A7383" s="4" t="n"/>
      <c r="B7383" s="5">
        <f>IF(A7383="","",CHOOSE(WEEKDAY(A7383,2),"Senin","Selasa","Rabu","Kamis","Jumat","Sabtu","Minggu"))</f>
        <v/>
      </c>
      <c r="C7383" s="5">
        <f>IFERROR(VLOOKUP(D7383,$J$2:$K$22,2,FALSE),"")</f>
        <v/>
      </c>
      <c r="D7383" s="6" t="n"/>
      <c r="E7383" s="7" t="n"/>
      <c r="F7383" s="7" t="n"/>
      <c r="G7383" s="7" t="n"/>
      <c r="H7383" s="8" t="n"/>
      <c r="I7383" s="9" t="n"/>
    </row>
    <row r="7384">
      <c r="A7384" s="4" t="n"/>
      <c r="B7384" s="5">
        <f>IF(A7384="","",CHOOSE(WEEKDAY(A7384,2),"Senin","Selasa","Rabu","Kamis","Jumat","Sabtu","Minggu"))</f>
        <v/>
      </c>
      <c r="C7384" s="5">
        <f>IFERROR(VLOOKUP(D7384,$J$2:$K$22,2,FALSE),"")</f>
        <v/>
      </c>
      <c r="D7384" s="6" t="n"/>
      <c r="E7384" s="7" t="n"/>
      <c r="F7384" s="7" t="n"/>
      <c r="G7384" s="7" t="n"/>
      <c r="H7384" s="8" t="n"/>
      <c r="I7384" s="9" t="n"/>
    </row>
    <row r="7385">
      <c r="A7385" s="4" t="n"/>
      <c r="B7385" s="5">
        <f>IF(A7385="","",CHOOSE(WEEKDAY(A7385,2),"Senin","Selasa","Rabu","Kamis","Jumat","Sabtu","Minggu"))</f>
        <v/>
      </c>
      <c r="C7385" s="5">
        <f>IFERROR(VLOOKUP(D7385,$J$2:$K$22,2,FALSE),"")</f>
        <v/>
      </c>
      <c r="D7385" s="6" t="n"/>
      <c r="E7385" s="7" t="n"/>
      <c r="F7385" s="7" t="n"/>
      <c r="G7385" s="7" t="n"/>
      <c r="H7385" s="8" t="n"/>
      <c r="I7385" s="9" t="n"/>
    </row>
    <row r="7386">
      <c r="A7386" s="4" t="n"/>
      <c r="B7386" s="5">
        <f>IF(A7386="","",CHOOSE(WEEKDAY(A7386,2),"Senin","Selasa","Rabu","Kamis","Jumat","Sabtu","Minggu"))</f>
        <v/>
      </c>
      <c r="C7386" s="5">
        <f>IFERROR(VLOOKUP(D7386,$J$2:$K$22,2,FALSE),"")</f>
        <v/>
      </c>
      <c r="D7386" s="6" t="n"/>
      <c r="E7386" s="7" t="n"/>
      <c r="F7386" s="7" t="n"/>
      <c r="G7386" s="7" t="n"/>
      <c r="H7386" s="8" t="n"/>
      <c r="I7386" s="9" t="n"/>
    </row>
    <row r="7387">
      <c r="A7387" s="4" t="n"/>
      <c r="B7387" s="5">
        <f>IF(A7387="","",CHOOSE(WEEKDAY(A7387,2),"Senin","Selasa","Rabu","Kamis","Jumat","Sabtu","Minggu"))</f>
        <v/>
      </c>
      <c r="C7387" s="5">
        <f>IFERROR(VLOOKUP(D7387,$J$2:$K$22,2,FALSE),"")</f>
        <v/>
      </c>
      <c r="D7387" s="6" t="n"/>
      <c r="E7387" s="7" t="n"/>
      <c r="F7387" s="7" t="n"/>
      <c r="G7387" s="7" t="n"/>
      <c r="H7387" s="8" t="n"/>
      <c r="I7387" s="9" t="n"/>
    </row>
    <row r="7388">
      <c r="A7388" s="4" t="n"/>
      <c r="B7388" s="5">
        <f>IF(A7388="","",CHOOSE(WEEKDAY(A7388,2),"Senin","Selasa","Rabu","Kamis","Jumat","Sabtu","Minggu"))</f>
        <v/>
      </c>
      <c r="C7388" s="5">
        <f>IFERROR(VLOOKUP(D7388,$J$2:$K$22,2,FALSE),"")</f>
        <v/>
      </c>
      <c r="D7388" s="6" t="n"/>
      <c r="E7388" s="7" t="n"/>
      <c r="F7388" s="7" t="n"/>
      <c r="G7388" s="7" t="n"/>
      <c r="H7388" s="8" t="n"/>
      <c r="I7388" s="9" t="n"/>
    </row>
    <row r="7389">
      <c r="A7389" s="4" t="n"/>
      <c r="B7389" s="5">
        <f>IF(A7389="","",CHOOSE(WEEKDAY(A7389,2),"Senin","Selasa","Rabu","Kamis","Jumat","Sabtu","Minggu"))</f>
        <v/>
      </c>
      <c r="C7389" s="5">
        <f>IFERROR(VLOOKUP(D7389,$J$2:$K$22,2,FALSE),"")</f>
        <v/>
      </c>
      <c r="D7389" s="6" t="n"/>
      <c r="E7389" s="7" t="n"/>
      <c r="F7389" s="7" t="n"/>
      <c r="G7389" s="7" t="n"/>
      <c r="H7389" s="8" t="n"/>
      <c r="I7389" s="9" t="n"/>
    </row>
    <row r="7390">
      <c r="A7390" s="4" t="n"/>
      <c r="B7390" s="5">
        <f>IF(A7390="","",CHOOSE(WEEKDAY(A7390,2),"Senin","Selasa","Rabu","Kamis","Jumat","Sabtu","Minggu"))</f>
        <v/>
      </c>
      <c r="C7390" s="5">
        <f>IFERROR(VLOOKUP(D7390,$J$2:$K$22,2,FALSE),"")</f>
        <v/>
      </c>
      <c r="D7390" s="6" t="n"/>
      <c r="E7390" s="7" t="n"/>
      <c r="F7390" s="7" t="n"/>
      <c r="G7390" s="7" t="n"/>
      <c r="H7390" s="8" t="n"/>
      <c r="I7390" s="9" t="n"/>
    </row>
    <row r="7391">
      <c r="A7391" s="4" t="n"/>
      <c r="B7391" s="5">
        <f>IF(A7391="","",CHOOSE(WEEKDAY(A7391,2),"Senin","Selasa","Rabu","Kamis","Jumat","Sabtu","Minggu"))</f>
        <v/>
      </c>
      <c r="C7391" s="5">
        <f>IFERROR(VLOOKUP(D7391,$J$2:$K$22,2,FALSE),"")</f>
        <v/>
      </c>
      <c r="D7391" s="6" t="n"/>
      <c r="E7391" s="7" t="n"/>
      <c r="F7391" s="7" t="n"/>
      <c r="G7391" s="7" t="n"/>
      <c r="H7391" s="8" t="n"/>
      <c r="I7391" s="9" t="n"/>
    </row>
    <row r="7392">
      <c r="A7392" s="4" t="n"/>
      <c r="B7392" s="5">
        <f>IF(A7392="","",CHOOSE(WEEKDAY(A7392,2),"Senin","Selasa","Rabu","Kamis","Jumat","Sabtu","Minggu"))</f>
        <v/>
      </c>
      <c r="C7392" s="5">
        <f>IFERROR(VLOOKUP(D7392,$J$2:$K$22,2,FALSE),"")</f>
        <v/>
      </c>
      <c r="D7392" s="6" t="n"/>
      <c r="E7392" s="7" t="n"/>
      <c r="F7392" s="7" t="n"/>
      <c r="G7392" s="7" t="n"/>
      <c r="H7392" s="8" t="n"/>
      <c r="I7392" s="9" t="n"/>
    </row>
    <row r="7393">
      <c r="A7393" s="4" t="n"/>
      <c r="B7393" s="5">
        <f>IF(A7393="","",CHOOSE(WEEKDAY(A7393,2),"Senin","Selasa","Rabu","Kamis","Jumat","Sabtu","Minggu"))</f>
        <v/>
      </c>
      <c r="C7393" s="5">
        <f>IFERROR(VLOOKUP(D7393,$J$2:$K$22,2,FALSE),"")</f>
        <v/>
      </c>
      <c r="D7393" s="6" t="n"/>
      <c r="E7393" s="7" t="n"/>
      <c r="F7393" s="7" t="n"/>
      <c r="G7393" s="7" t="n"/>
      <c r="H7393" s="8" t="n"/>
      <c r="I7393" s="9" t="n"/>
    </row>
    <row r="7394">
      <c r="A7394" s="4" t="n"/>
      <c r="B7394" s="5">
        <f>IF(A7394="","",CHOOSE(WEEKDAY(A7394,2),"Senin","Selasa","Rabu","Kamis","Jumat","Sabtu","Minggu"))</f>
        <v/>
      </c>
      <c r="C7394" s="5">
        <f>IFERROR(VLOOKUP(D7394,$J$2:$K$22,2,FALSE),"")</f>
        <v/>
      </c>
      <c r="D7394" s="6" t="n"/>
      <c r="E7394" s="7" t="n"/>
      <c r="F7394" s="7" t="n"/>
      <c r="G7394" s="7" t="n"/>
      <c r="H7394" s="8" t="n"/>
      <c r="I7394" s="9" t="n"/>
    </row>
    <row r="7395">
      <c r="A7395" s="4" t="n"/>
      <c r="B7395" s="5">
        <f>IF(A7395="","",CHOOSE(WEEKDAY(A7395,2),"Senin","Selasa","Rabu","Kamis","Jumat","Sabtu","Minggu"))</f>
        <v/>
      </c>
      <c r="C7395" s="5">
        <f>IFERROR(VLOOKUP(D7395,$J$2:$K$22,2,FALSE),"")</f>
        <v/>
      </c>
      <c r="D7395" s="6" t="n"/>
      <c r="E7395" s="7" t="n"/>
      <c r="F7395" s="7" t="n"/>
      <c r="G7395" s="7" t="n"/>
      <c r="H7395" s="8" t="n"/>
      <c r="I7395" s="9" t="n"/>
    </row>
    <row r="7396">
      <c r="A7396" s="4" t="n"/>
      <c r="B7396" s="5">
        <f>IF(A7396="","",CHOOSE(WEEKDAY(A7396,2),"Senin","Selasa","Rabu","Kamis","Jumat","Sabtu","Minggu"))</f>
        <v/>
      </c>
      <c r="C7396" s="5">
        <f>IFERROR(VLOOKUP(D7396,$J$2:$K$22,2,FALSE),"")</f>
        <v/>
      </c>
      <c r="D7396" s="6" t="n"/>
      <c r="E7396" s="7" t="n"/>
      <c r="F7396" s="7" t="n"/>
      <c r="G7396" s="7" t="n"/>
      <c r="H7396" s="8" t="n"/>
      <c r="I7396" s="9" t="n"/>
    </row>
    <row r="7397">
      <c r="A7397" s="4" t="n"/>
      <c r="B7397" s="5">
        <f>IF(A7397="","",CHOOSE(WEEKDAY(A7397,2),"Senin","Selasa","Rabu","Kamis","Jumat","Sabtu","Minggu"))</f>
        <v/>
      </c>
      <c r="C7397" s="5">
        <f>IFERROR(VLOOKUP(D7397,$J$2:$K$22,2,FALSE),"")</f>
        <v/>
      </c>
      <c r="D7397" s="6" t="n"/>
      <c r="E7397" s="7" t="n"/>
      <c r="F7397" s="7" t="n"/>
      <c r="G7397" s="7" t="n"/>
      <c r="H7397" s="8" t="n"/>
      <c r="I7397" s="9" t="n"/>
    </row>
    <row r="7398">
      <c r="A7398" s="4" t="n"/>
      <c r="B7398" s="5">
        <f>IF(A7398="","",CHOOSE(WEEKDAY(A7398,2),"Senin","Selasa","Rabu","Kamis","Jumat","Sabtu","Minggu"))</f>
        <v/>
      </c>
      <c r="C7398" s="5">
        <f>IFERROR(VLOOKUP(D7398,$J$2:$K$22,2,FALSE),"")</f>
        <v/>
      </c>
      <c r="D7398" s="6" t="n"/>
      <c r="E7398" s="7" t="n"/>
      <c r="F7398" s="7" t="n"/>
      <c r="G7398" s="7" t="n"/>
      <c r="H7398" s="8" t="n"/>
      <c r="I7398" s="9" t="n"/>
    </row>
    <row r="7399">
      <c r="A7399" s="4" t="n"/>
      <c r="B7399" s="5">
        <f>IF(A7399="","",CHOOSE(WEEKDAY(A7399,2),"Senin","Selasa","Rabu","Kamis","Jumat","Sabtu","Minggu"))</f>
        <v/>
      </c>
      <c r="C7399" s="5">
        <f>IFERROR(VLOOKUP(D7399,$J$2:$K$22,2,FALSE),"")</f>
        <v/>
      </c>
      <c r="D7399" s="6" t="n"/>
      <c r="E7399" s="7" t="n"/>
      <c r="F7399" s="7" t="n"/>
      <c r="G7399" s="7" t="n"/>
      <c r="H7399" s="8" t="n"/>
      <c r="I7399" s="9" t="n"/>
    </row>
    <row r="7400">
      <c r="A7400" s="4" t="n"/>
      <c r="B7400" s="5">
        <f>IF(A7400="","",CHOOSE(WEEKDAY(A7400,2),"Senin","Selasa","Rabu","Kamis","Jumat","Sabtu","Minggu"))</f>
        <v/>
      </c>
      <c r="C7400" s="5">
        <f>IFERROR(VLOOKUP(D7400,$J$2:$K$22,2,FALSE),"")</f>
        <v/>
      </c>
      <c r="D7400" s="6" t="n"/>
      <c r="E7400" s="7" t="n"/>
      <c r="F7400" s="7" t="n"/>
      <c r="G7400" s="7" t="n"/>
      <c r="H7400" s="8" t="n"/>
      <c r="I7400" s="9" t="n"/>
    </row>
    <row r="7401">
      <c r="A7401" s="4" t="n"/>
      <c r="B7401" s="5">
        <f>IF(A7401="","",CHOOSE(WEEKDAY(A7401,2),"Senin","Selasa","Rabu","Kamis","Jumat","Sabtu","Minggu"))</f>
        <v/>
      </c>
      <c r="C7401" s="5">
        <f>IFERROR(VLOOKUP(D7401,$J$2:$K$22,2,FALSE),"")</f>
        <v/>
      </c>
      <c r="D7401" s="6" t="n"/>
      <c r="E7401" s="7" t="n"/>
      <c r="F7401" s="7" t="n"/>
      <c r="G7401" s="7" t="n"/>
      <c r="H7401" s="8" t="n"/>
      <c r="I7401" s="9" t="n"/>
    </row>
    <row r="7402">
      <c r="A7402" s="4" t="n"/>
      <c r="B7402" s="5">
        <f>IF(A7402="","",CHOOSE(WEEKDAY(A7402,2),"Senin","Selasa","Rabu","Kamis","Jumat","Sabtu","Minggu"))</f>
        <v/>
      </c>
      <c r="C7402" s="5">
        <f>IFERROR(VLOOKUP(D7402,$J$2:$K$22,2,FALSE),"")</f>
        <v/>
      </c>
      <c r="D7402" s="6" t="n"/>
      <c r="E7402" s="7" t="n"/>
      <c r="F7402" s="7" t="n"/>
      <c r="G7402" s="7" t="n"/>
      <c r="H7402" s="8" t="n"/>
      <c r="I7402" s="9" t="n"/>
    </row>
    <row r="7403">
      <c r="A7403" s="4" t="n"/>
      <c r="B7403" s="5">
        <f>IF(A7403="","",CHOOSE(WEEKDAY(A7403,2),"Senin","Selasa","Rabu","Kamis","Jumat","Sabtu","Minggu"))</f>
        <v/>
      </c>
      <c r="C7403" s="5">
        <f>IFERROR(VLOOKUP(D7403,$J$2:$K$22,2,FALSE),"")</f>
        <v/>
      </c>
      <c r="D7403" s="6" t="n"/>
      <c r="E7403" s="7" t="n"/>
      <c r="F7403" s="7" t="n"/>
      <c r="G7403" s="7" t="n"/>
      <c r="H7403" s="8" t="n"/>
      <c r="I7403" s="9" t="n"/>
    </row>
    <row r="7404">
      <c r="A7404" s="4" t="n"/>
      <c r="B7404" s="5">
        <f>IF(A7404="","",CHOOSE(WEEKDAY(A7404,2),"Senin","Selasa","Rabu","Kamis","Jumat","Sabtu","Minggu"))</f>
        <v/>
      </c>
      <c r="C7404" s="5">
        <f>IFERROR(VLOOKUP(D7404,$J$2:$K$22,2,FALSE),"")</f>
        <v/>
      </c>
      <c r="D7404" s="6" t="n"/>
      <c r="E7404" s="7" t="n"/>
      <c r="F7404" s="7" t="n"/>
      <c r="G7404" s="7" t="n"/>
      <c r="H7404" s="8" t="n"/>
      <c r="I7404" s="9" t="n"/>
    </row>
    <row r="7405">
      <c r="A7405" s="4" t="n"/>
      <c r="B7405" s="5">
        <f>IF(A7405="","",CHOOSE(WEEKDAY(A7405,2),"Senin","Selasa","Rabu","Kamis","Jumat","Sabtu","Minggu"))</f>
        <v/>
      </c>
      <c r="C7405" s="5">
        <f>IFERROR(VLOOKUP(D7405,$J$2:$K$22,2,FALSE),"")</f>
        <v/>
      </c>
      <c r="D7405" s="6" t="n"/>
      <c r="E7405" s="7" t="n"/>
      <c r="F7405" s="7" t="n"/>
      <c r="G7405" s="7" t="n"/>
      <c r="H7405" s="8" t="n"/>
      <c r="I7405" s="9" t="n"/>
    </row>
    <row r="7406">
      <c r="A7406" s="4" t="n"/>
      <c r="B7406" s="5">
        <f>IF(A7406="","",CHOOSE(WEEKDAY(A7406,2),"Senin","Selasa","Rabu","Kamis","Jumat","Sabtu","Minggu"))</f>
        <v/>
      </c>
      <c r="C7406" s="5">
        <f>IFERROR(VLOOKUP(D7406,$J$2:$K$22,2,FALSE),"")</f>
        <v/>
      </c>
      <c r="D7406" s="6" t="n"/>
      <c r="E7406" s="7" t="n"/>
      <c r="F7406" s="7" t="n"/>
      <c r="G7406" s="7" t="n"/>
      <c r="H7406" s="8" t="n"/>
      <c r="I7406" s="9" t="n"/>
    </row>
    <row r="7407">
      <c r="A7407" s="4" t="n"/>
      <c r="B7407" s="5">
        <f>IF(A7407="","",CHOOSE(WEEKDAY(A7407,2),"Senin","Selasa","Rabu","Kamis","Jumat","Sabtu","Minggu"))</f>
        <v/>
      </c>
      <c r="C7407" s="5">
        <f>IFERROR(VLOOKUP(D7407,$J$2:$K$22,2,FALSE),"")</f>
        <v/>
      </c>
      <c r="D7407" s="6" t="n"/>
      <c r="E7407" s="7" t="n"/>
      <c r="F7407" s="7" t="n"/>
      <c r="G7407" s="7" t="n"/>
      <c r="H7407" s="8" t="n"/>
      <c r="I7407" s="9" t="n"/>
    </row>
    <row r="7408">
      <c r="A7408" s="4" t="n"/>
      <c r="B7408" s="5">
        <f>IF(A7408="","",CHOOSE(WEEKDAY(A7408,2),"Senin","Selasa","Rabu","Kamis","Jumat","Sabtu","Minggu"))</f>
        <v/>
      </c>
      <c r="C7408" s="5">
        <f>IFERROR(VLOOKUP(D7408,$J$2:$K$22,2,FALSE),"")</f>
        <v/>
      </c>
      <c r="D7408" s="6" t="n"/>
      <c r="E7408" s="7" t="n"/>
      <c r="F7408" s="7" t="n"/>
      <c r="G7408" s="7" t="n"/>
      <c r="H7408" s="8" t="n"/>
      <c r="I7408" s="9" t="n"/>
    </row>
    <row r="7409">
      <c r="A7409" s="4" t="n"/>
      <c r="B7409" s="5">
        <f>IF(A7409="","",CHOOSE(WEEKDAY(A7409,2),"Senin","Selasa","Rabu","Kamis","Jumat","Sabtu","Minggu"))</f>
        <v/>
      </c>
      <c r="C7409" s="5">
        <f>IFERROR(VLOOKUP(D7409,$J$2:$K$22,2,FALSE),"")</f>
        <v/>
      </c>
      <c r="D7409" s="6" t="n"/>
      <c r="E7409" s="7" t="n"/>
      <c r="F7409" s="7" t="n"/>
      <c r="G7409" s="7" t="n"/>
      <c r="H7409" s="8" t="n"/>
      <c r="I7409" s="9" t="n"/>
    </row>
    <row r="7410">
      <c r="A7410" s="4" t="n"/>
      <c r="B7410" s="5">
        <f>IF(A7410="","",CHOOSE(WEEKDAY(A7410,2),"Senin","Selasa","Rabu","Kamis","Jumat","Sabtu","Minggu"))</f>
        <v/>
      </c>
      <c r="C7410" s="5">
        <f>IFERROR(VLOOKUP(D7410,$J$2:$K$22,2,FALSE),"")</f>
        <v/>
      </c>
      <c r="D7410" s="6" t="n"/>
      <c r="E7410" s="7" t="n"/>
      <c r="F7410" s="7" t="n"/>
      <c r="G7410" s="7" t="n"/>
      <c r="H7410" s="8" t="n"/>
      <c r="I7410" s="9" t="n"/>
    </row>
    <row r="7411">
      <c r="A7411" s="4" t="n"/>
      <c r="B7411" s="5">
        <f>IF(A7411="","",CHOOSE(WEEKDAY(A7411,2),"Senin","Selasa","Rabu","Kamis","Jumat","Sabtu","Minggu"))</f>
        <v/>
      </c>
      <c r="C7411" s="5">
        <f>IFERROR(VLOOKUP(D7411,$J$2:$K$22,2,FALSE),"")</f>
        <v/>
      </c>
      <c r="D7411" s="6" t="n"/>
      <c r="E7411" s="7" t="n"/>
      <c r="F7411" s="7" t="n"/>
      <c r="G7411" s="7" t="n"/>
      <c r="H7411" s="8" t="n"/>
      <c r="I7411" s="9" t="n"/>
    </row>
    <row r="7412">
      <c r="A7412" s="4" t="n"/>
      <c r="B7412" s="5">
        <f>IF(A7412="","",CHOOSE(WEEKDAY(A7412,2),"Senin","Selasa","Rabu","Kamis","Jumat","Sabtu","Minggu"))</f>
        <v/>
      </c>
      <c r="C7412" s="5">
        <f>IFERROR(VLOOKUP(D7412,$J$2:$K$22,2,FALSE),"")</f>
        <v/>
      </c>
      <c r="D7412" s="6" t="n"/>
      <c r="E7412" s="7" t="n"/>
      <c r="F7412" s="7" t="n"/>
      <c r="G7412" s="7" t="n"/>
      <c r="H7412" s="8" t="n"/>
      <c r="I7412" s="9" t="n"/>
    </row>
    <row r="7413">
      <c r="A7413" s="4" t="n"/>
      <c r="B7413" s="5">
        <f>IF(A7413="","",CHOOSE(WEEKDAY(A7413,2),"Senin","Selasa","Rabu","Kamis","Jumat","Sabtu","Minggu"))</f>
        <v/>
      </c>
      <c r="C7413" s="5">
        <f>IFERROR(VLOOKUP(D7413,$J$2:$K$22,2,FALSE),"")</f>
        <v/>
      </c>
      <c r="D7413" s="6" t="n"/>
      <c r="E7413" s="7" t="n"/>
      <c r="F7413" s="7" t="n"/>
      <c r="G7413" s="7" t="n"/>
      <c r="H7413" s="8" t="n"/>
      <c r="I7413" s="9" t="n"/>
    </row>
    <row r="7414">
      <c r="A7414" s="4" t="n"/>
      <c r="B7414" s="5">
        <f>IF(A7414="","",CHOOSE(WEEKDAY(A7414,2),"Senin","Selasa","Rabu","Kamis","Jumat","Sabtu","Minggu"))</f>
        <v/>
      </c>
      <c r="C7414" s="5">
        <f>IFERROR(VLOOKUP(D7414,$J$2:$K$22,2,FALSE),"")</f>
        <v/>
      </c>
      <c r="D7414" s="6" t="n"/>
      <c r="E7414" s="7" t="n"/>
      <c r="F7414" s="7" t="n"/>
      <c r="G7414" s="7" t="n"/>
      <c r="H7414" s="8" t="n"/>
      <c r="I7414" s="9" t="n"/>
    </row>
    <row r="7415">
      <c r="A7415" s="4" t="n"/>
      <c r="B7415" s="5">
        <f>IF(A7415="","",CHOOSE(WEEKDAY(A7415,2),"Senin","Selasa","Rabu","Kamis","Jumat","Sabtu","Minggu"))</f>
        <v/>
      </c>
      <c r="C7415" s="5">
        <f>IFERROR(VLOOKUP(D7415,$J$2:$K$22,2,FALSE),"")</f>
        <v/>
      </c>
      <c r="D7415" s="6" t="n"/>
      <c r="E7415" s="7" t="n"/>
      <c r="F7415" s="7" t="n"/>
      <c r="G7415" s="7" t="n"/>
      <c r="H7415" s="8" t="n"/>
      <c r="I7415" s="9" t="n"/>
    </row>
    <row r="7416">
      <c r="A7416" s="4" t="n"/>
      <c r="B7416" s="5">
        <f>IF(A7416="","",CHOOSE(WEEKDAY(A7416,2),"Senin","Selasa","Rabu","Kamis","Jumat","Sabtu","Minggu"))</f>
        <v/>
      </c>
      <c r="C7416" s="5">
        <f>IFERROR(VLOOKUP(D7416,$J$2:$K$22,2,FALSE),"")</f>
        <v/>
      </c>
      <c r="D7416" s="6" t="n"/>
      <c r="E7416" s="7" t="n"/>
      <c r="F7416" s="7" t="n"/>
      <c r="G7416" s="7" t="n"/>
      <c r="H7416" s="8" t="n"/>
      <c r="I7416" s="9" t="n"/>
    </row>
    <row r="7417">
      <c r="A7417" s="4" t="n"/>
      <c r="B7417" s="5">
        <f>IF(A7417="","",CHOOSE(WEEKDAY(A7417,2),"Senin","Selasa","Rabu","Kamis","Jumat","Sabtu","Minggu"))</f>
        <v/>
      </c>
      <c r="C7417" s="5">
        <f>IFERROR(VLOOKUP(D7417,$J$2:$K$22,2,FALSE),"")</f>
        <v/>
      </c>
      <c r="D7417" s="6" t="n"/>
      <c r="E7417" s="7" t="n"/>
      <c r="F7417" s="7" t="n"/>
      <c r="G7417" s="7" t="n"/>
      <c r="H7417" s="8" t="n"/>
      <c r="I7417" s="9" t="n"/>
    </row>
    <row r="7418">
      <c r="A7418" s="4" t="n"/>
      <c r="B7418" s="5">
        <f>IF(A7418="","",CHOOSE(WEEKDAY(A7418,2),"Senin","Selasa","Rabu","Kamis","Jumat","Sabtu","Minggu"))</f>
        <v/>
      </c>
      <c r="C7418" s="5">
        <f>IFERROR(VLOOKUP(D7418,$J$2:$K$22,2,FALSE),"")</f>
        <v/>
      </c>
      <c r="D7418" s="6" t="n"/>
      <c r="E7418" s="7" t="n"/>
      <c r="F7418" s="7" t="n"/>
      <c r="G7418" s="7" t="n"/>
      <c r="H7418" s="8" t="n"/>
      <c r="I7418" s="9" t="n"/>
    </row>
    <row r="7419">
      <c r="A7419" s="4" t="n"/>
      <c r="B7419" s="5">
        <f>IF(A7419="","",CHOOSE(WEEKDAY(A7419,2),"Senin","Selasa","Rabu","Kamis","Jumat","Sabtu","Minggu"))</f>
        <v/>
      </c>
      <c r="C7419" s="5">
        <f>IFERROR(VLOOKUP(D7419,$J$2:$K$22,2,FALSE),"")</f>
        <v/>
      </c>
      <c r="D7419" s="6" t="n"/>
      <c r="E7419" s="7" t="n"/>
      <c r="F7419" s="7" t="n"/>
      <c r="G7419" s="7" t="n"/>
      <c r="H7419" s="8" t="n"/>
      <c r="I7419" s="9" t="n"/>
    </row>
    <row r="7420">
      <c r="A7420" s="4" t="n"/>
      <c r="B7420" s="5">
        <f>IF(A7420="","",CHOOSE(WEEKDAY(A7420,2),"Senin","Selasa","Rabu","Kamis","Jumat","Sabtu","Minggu"))</f>
        <v/>
      </c>
      <c r="C7420" s="5">
        <f>IFERROR(VLOOKUP(D7420,$J$2:$K$22,2,FALSE),"")</f>
        <v/>
      </c>
      <c r="D7420" s="6" t="n"/>
      <c r="E7420" s="7" t="n"/>
      <c r="F7420" s="7" t="n"/>
      <c r="G7420" s="7" t="n"/>
      <c r="H7420" s="8" t="n"/>
      <c r="I7420" s="9" t="n"/>
    </row>
    <row r="7421">
      <c r="A7421" s="4" t="n"/>
      <c r="B7421" s="5">
        <f>IF(A7421="","",CHOOSE(WEEKDAY(A7421,2),"Senin","Selasa","Rabu","Kamis","Jumat","Sabtu","Minggu"))</f>
        <v/>
      </c>
      <c r="C7421" s="5">
        <f>IFERROR(VLOOKUP(D7421,$J$2:$K$22,2,FALSE),"")</f>
        <v/>
      </c>
      <c r="D7421" s="6" t="n"/>
      <c r="E7421" s="7" t="n"/>
      <c r="F7421" s="7" t="n"/>
      <c r="G7421" s="7" t="n"/>
      <c r="H7421" s="8" t="n"/>
      <c r="I7421" s="9" t="n"/>
    </row>
    <row r="7422">
      <c r="A7422" s="4" t="n"/>
      <c r="B7422" s="5">
        <f>IF(A7422="","",CHOOSE(WEEKDAY(A7422,2),"Senin","Selasa","Rabu","Kamis","Jumat","Sabtu","Minggu"))</f>
        <v/>
      </c>
      <c r="C7422" s="5">
        <f>IFERROR(VLOOKUP(D7422,$J$2:$K$22,2,FALSE),"")</f>
        <v/>
      </c>
      <c r="D7422" s="6" t="n"/>
      <c r="E7422" s="7" t="n"/>
      <c r="F7422" s="7" t="n"/>
      <c r="G7422" s="7" t="n"/>
      <c r="H7422" s="8" t="n"/>
      <c r="I7422" s="9" t="n"/>
    </row>
    <row r="7423">
      <c r="A7423" s="4" t="n"/>
      <c r="B7423" s="5">
        <f>IF(A7423="","",CHOOSE(WEEKDAY(A7423,2),"Senin","Selasa","Rabu","Kamis","Jumat","Sabtu","Minggu"))</f>
        <v/>
      </c>
      <c r="C7423" s="5">
        <f>IFERROR(VLOOKUP(D7423,$J$2:$K$22,2,FALSE),"")</f>
        <v/>
      </c>
      <c r="D7423" s="6" t="n"/>
      <c r="E7423" s="7" t="n"/>
      <c r="F7423" s="7" t="n"/>
      <c r="G7423" s="7" t="n"/>
      <c r="H7423" s="8" t="n"/>
      <c r="I7423" s="9" t="n"/>
    </row>
    <row r="7424">
      <c r="A7424" s="4" t="n"/>
      <c r="B7424" s="5">
        <f>IF(A7424="","",CHOOSE(WEEKDAY(A7424,2),"Senin","Selasa","Rabu","Kamis","Jumat","Sabtu","Minggu"))</f>
        <v/>
      </c>
      <c r="C7424" s="5">
        <f>IFERROR(VLOOKUP(D7424,$J$2:$K$22,2,FALSE),"")</f>
        <v/>
      </c>
      <c r="D7424" s="6" t="n"/>
      <c r="E7424" s="7" t="n"/>
      <c r="F7424" s="7" t="n"/>
      <c r="G7424" s="7" t="n"/>
      <c r="H7424" s="8" t="n"/>
      <c r="I7424" s="9" t="n"/>
    </row>
    <row r="7425">
      <c r="A7425" s="4" t="n"/>
      <c r="B7425" s="5">
        <f>IF(A7425="","",CHOOSE(WEEKDAY(A7425,2),"Senin","Selasa","Rabu","Kamis","Jumat","Sabtu","Minggu"))</f>
        <v/>
      </c>
      <c r="C7425" s="5">
        <f>IFERROR(VLOOKUP(D7425,$J$2:$K$22,2,FALSE),"")</f>
        <v/>
      </c>
      <c r="D7425" s="6" t="n"/>
      <c r="E7425" s="7" t="n"/>
      <c r="F7425" s="7" t="n"/>
      <c r="G7425" s="7" t="n"/>
      <c r="H7425" s="8" t="n"/>
      <c r="I7425" s="9" t="n"/>
    </row>
    <row r="7426">
      <c r="A7426" s="4" t="n"/>
      <c r="B7426" s="5">
        <f>IF(A7426="","",CHOOSE(WEEKDAY(A7426,2),"Senin","Selasa","Rabu","Kamis","Jumat","Sabtu","Minggu"))</f>
        <v/>
      </c>
      <c r="C7426" s="5">
        <f>IFERROR(VLOOKUP(D7426,$J$2:$K$22,2,FALSE),"")</f>
        <v/>
      </c>
      <c r="D7426" s="6" t="n"/>
      <c r="E7426" s="7" t="n"/>
      <c r="F7426" s="7" t="n"/>
      <c r="G7426" s="7" t="n"/>
      <c r="H7426" s="8" t="n"/>
      <c r="I7426" s="9" t="n"/>
    </row>
    <row r="7427">
      <c r="A7427" s="4" t="n"/>
      <c r="B7427" s="5">
        <f>IF(A7427="","",CHOOSE(WEEKDAY(A7427,2),"Senin","Selasa","Rabu","Kamis","Jumat","Sabtu","Minggu"))</f>
        <v/>
      </c>
      <c r="C7427" s="5">
        <f>IFERROR(VLOOKUP(D7427,$J$2:$K$22,2,FALSE),"")</f>
        <v/>
      </c>
      <c r="D7427" s="6" t="n"/>
      <c r="E7427" s="7" t="n"/>
      <c r="F7427" s="7" t="n"/>
      <c r="G7427" s="7" t="n"/>
      <c r="H7427" s="8" t="n"/>
      <c r="I7427" s="9" t="n"/>
    </row>
    <row r="7428">
      <c r="A7428" s="4" t="n"/>
      <c r="B7428" s="5">
        <f>IF(A7428="","",CHOOSE(WEEKDAY(A7428,2),"Senin","Selasa","Rabu","Kamis","Jumat","Sabtu","Minggu"))</f>
        <v/>
      </c>
      <c r="C7428" s="5">
        <f>IFERROR(VLOOKUP(D7428,$J$2:$K$22,2,FALSE),"")</f>
        <v/>
      </c>
      <c r="D7428" s="6" t="n"/>
      <c r="E7428" s="7" t="n"/>
      <c r="F7428" s="7" t="n"/>
      <c r="G7428" s="7" t="n"/>
      <c r="H7428" s="8" t="n"/>
      <c r="I7428" s="9" t="n"/>
    </row>
    <row r="7429">
      <c r="A7429" s="4" t="n"/>
      <c r="B7429" s="5">
        <f>IF(A7429="","",CHOOSE(WEEKDAY(A7429,2),"Senin","Selasa","Rabu","Kamis","Jumat","Sabtu","Minggu"))</f>
        <v/>
      </c>
      <c r="C7429" s="5">
        <f>IFERROR(VLOOKUP(D7429,$J$2:$K$22,2,FALSE),"")</f>
        <v/>
      </c>
      <c r="D7429" s="6" t="n"/>
      <c r="E7429" s="7" t="n"/>
      <c r="F7429" s="7" t="n"/>
      <c r="G7429" s="7" t="n"/>
      <c r="H7429" s="8" t="n"/>
      <c r="I7429" s="9" t="n"/>
    </row>
    <row r="7430">
      <c r="A7430" s="4" t="n"/>
      <c r="B7430" s="5">
        <f>IF(A7430="","",CHOOSE(WEEKDAY(A7430,2),"Senin","Selasa","Rabu","Kamis","Jumat","Sabtu","Minggu"))</f>
        <v/>
      </c>
      <c r="C7430" s="5">
        <f>IFERROR(VLOOKUP(D7430,$J$2:$K$22,2,FALSE),"")</f>
        <v/>
      </c>
      <c r="D7430" s="6" t="n"/>
      <c r="E7430" s="7" t="n"/>
      <c r="F7430" s="7" t="n"/>
      <c r="G7430" s="7" t="n"/>
      <c r="H7430" s="8" t="n"/>
      <c r="I7430" s="9" t="n"/>
    </row>
    <row r="7431">
      <c r="A7431" s="4" t="n"/>
      <c r="B7431" s="5">
        <f>IF(A7431="","",CHOOSE(WEEKDAY(A7431,2),"Senin","Selasa","Rabu","Kamis","Jumat","Sabtu","Minggu"))</f>
        <v/>
      </c>
      <c r="C7431" s="5">
        <f>IFERROR(VLOOKUP(D7431,$J$2:$K$22,2,FALSE),"")</f>
        <v/>
      </c>
      <c r="D7431" s="6" t="n"/>
      <c r="E7431" s="7" t="n"/>
      <c r="F7431" s="7" t="n"/>
      <c r="G7431" s="7" t="n"/>
      <c r="H7431" s="8" t="n"/>
      <c r="I7431" s="9" t="n"/>
    </row>
    <row r="7432">
      <c r="A7432" s="4" t="n"/>
      <c r="B7432" s="5">
        <f>IF(A7432="","",CHOOSE(WEEKDAY(A7432,2),"Senin","Selasa","Rabu","Kamis","Jumat","Sabtu","Minggu"))</f>
        <v/>
      </c>
      <c r="C7432" s="5">
        <f>IFERROR(VLOOKUP(D7432,$J$2:$K$22,2,FALSE),"")</f>
        <v/>
      </c>
      <c r="D7432" s="6" t="n"/>
      <c r="E7432" s="7" t="n"/>
      <c r="F7432" s="7" t="n"/>
      <c r="G7432" s="7" t="n"/>
      <c r="H7432" s="8" t="n"/>
      <c r="I7432" s="9" t="n"/>
    </row>
    <row r="7433">
      <c r="A7433" s="4" t="n"/>
      <c r="B7433" s="5">
        <f>IF(A7433="","",CHOOSE(WEEKDAY(A7433,2),"Senin","Selasa","Rabu","Kamis","Jumat","Sabtu","Minggu"))</f>
        <v/>
      </c>
      <c r="C7433" s="5">
        <f>IFERROR(VLOOKUP(D7433,$J$2:$K$22,2,FALSE),"")</f>
        <v/>
      </c>
      <c r="D7433" s="6" t="n"/>
      <c r="E7433" s="7" t="n"/>
      <c r="F7433" s="7" t="n"/>
      <c r="G7433" s="7" t="n"/>
      <c r="H7433" s="8" t="n"/>
      <c r="I7433" s="9" t="n"/>
    </row>
    <row r="7434">
      <c r="A7434" s="4" t="n"/>
      <c r="B7434" s="5">
        <f>IF(A7434="","",CHOOSE(WEEKDAY(A7434,2),"Senin","Selasa","Rabu","Kamis","Jumat","Sabtu","Minggu"))</f>
        <v/>
      </c>
      <c r="C7434" s="5">
        <f>IFERROR(VLOOKUP(D7434,$J$2:$K$22,2,FALSE),"")</f>
        <v/>
      </c>
      <c r="D7434" s="6" t="n"/>
      <c r="E7434" s="7" t="n"/>
      <c r="F7434" s="7" t="n"/>
      <c r="G7434" s="7" t="n"/>
      <c r="H7434" s="8" t="n"/>
      <c r="I7434" s="9" t="n"/>
    </row>
    <row r="7435">
      <c r="A7435" s="4" t="n"/>
      <c r="B7435" s="5">
        <f>IF(A7435="","",CHOOSE(WEEKDAY(A7435,2),"Senin","Selasa","Rabu","Kamis","Jumat","Sabtu","Minggu"))</f>
        <v/>
      </c>
      <c r="C7435" s="5">
        <f>IFERROR(VLOOKUP(D7435,$J$2:$K$22,2,FALSE),"")</f>
        <v/>
      </c>
      <c r="D7435" s="6" t="n"/>
      <c r="E7435" s="7" t="n"/>
      <c r="F7435" s="7" t="n"/>
      <c r="G7435" s="7" t="n"/>
      <c r="H7435" s="8" t="n"/>
      <c r="I7435" s="9" t="n"/>
    </row>
    <row r="7436">
      <c r="A7436" s="4" t="n"/>
      <c r="B7436" s="5">
        <f>IF(A7436="","",CHOOSE(WEEKDAY(A7436,2),"Senin","Selasa","Rabu","Kamis","Jumat","Sabtu","Minggu"))</f>
        <v/>
      </c>
      <c r="C7436" s="5">
        <f>IFERROR(VLOOKUP(D7436,$J$2:$K$22,2,FALSE),"")</f>
        <v/>
      </c>
      <c r="D7436" s="6" t="n"/>
      <c r="E7436" s="7" t="n"/>
      <c r="F7436" s="7" t="n"/>
      <c r="G7436" s="7" t="n"/>
      <c r="H7436" s="8" t="n"/>
      <c r="I7436" s="9" t="n"/>
    </row>
    <row r="7437">
      <c r="A7437" s="4" t="n"/>
      <c r="B7437" s="5">
        <f>IF(A7437="","",CHOOSE(WEEKDAY(A7437,2),"Senin","Selasa","Rabu","Kamis","Jumat","Sabtu","Minggu"))</f>
        <v/>
      </c>
      <c r="C7437" s="5">
        <f>IFERROR(VLOOKUP(D7437,$J$2:$K$22,2,FALSE),"")</f>
        <v/>
      </c>
      <c r="D7437" s="6" t="n"/>
      <c r="E7437" s="7" t="n"/>
      <c r="F7437" s="7" t="n"/>
      <c r="G7437" s="7" t="n"/>
      <c r="H7437" s="8" t="n"/>
      <c r="I7437" s="9" t="n"/>
    </row>
    <row r="7438">
      <c r="A7438" s="4" t="n"/>
      <c r="B7438" s="5">
        <f>IF(A7438="","",CHOOSE(WEEKDAY(A7438,2),"Senin","Selasa","Rabu","Kamis","Jumat","Sabtu","Minggu"))</f>
        <v/>
      </c>
      <c r="C7438" s="5">
        <f>IFERROR(VLOOKUP(D7438,$J$2:$K$22,2,FALSE),"")</f>
        <v/>
      </c>
      <c r="D7438" s="6" t="n"/>
      <c r="E7438" s="7" t="n"/>
      <c r="F7438" s="7" t="n"/>
      <c r="G7438" s="7" t="n"/>
      <c r="H7438" s="8" t="n"/>
      <c r="I7438" s="9" t="n"/>
    </row>
    <row r="7439">
      <c r="A7439" s="4" t="n"/>
      <c r="B7439" s="5">
        <f>IF(A7439="","",CHOOSE(WEEKDAY(A7439,2),"Senin","Selasa","Rabu","Kamis","Jumat","Sabtu","Minggu"))</f>
        <v/>
      </c>
      <c r="C7439" s="5">
        <f>IFERROR(VLOOKUP(D7439,$J$2:$K$22,2,FALSE),"")</f>
        <v/>
      </c>
      <c r="D7439" s="6" t="n"/>
      <c r="E7439" s="7" t="n"/>
      <c r="F7439" s="7" t="n"/>
      <c r="G7439" s="7" t="n"/>
      <c r="H7439" s="8" t="n"/>
      <c r="I7439" s="9" t="n"/>
    </row>
    <row r="7440">
      <c r="A7440" s="4" t="n"/>
      <c r="B7440" s="5">
        <f>IF(A7440="","",CHOOSE(WEEKDAY(A7440,2),"Senin","Selasa","Rabu","Kamis","Jumat","Sabtu","Minggu"))</f>
        <v/>
      </c>
      <c r="C7440" s="5">
        <f>IFERROR(VLOOKUP(D7440,$J$2:$K$22,2,FALSE),"")</f>
        <v/>
      </c>
      <c r="D7440" s="6" t="n"/>
      <c r="E7440" s="7" t="n"/>
      <c r="F7440" s="7" t="n"/>
      <c r="G7440" s="7" t="n"/>
      <c r="H7440" s="8" t="n"/>
      <c r="I7440" s="9" t="n"/>
    </row>
    <row r="7441">
      <c r="A7441" s="4" t="n"/>
      <c r="B7441" s="5">
        <f>IF(A7441="","",CHOOSE(WEEKDAY(A7441,2),"Senin","Selasa","Rabu","Kamis","Jumat","Sabtu","Minggu"))</f>
        <v/>
      </c>
      <c r="C7441" s="5">
        <f>IFERROR(VLOOKUP(D7441,$J$2:$K$22,2,FALSE),"")</f>
        <v/>
      </c>
      <c r="D7441" s="6" t="n"/>
      <c r="E7441" s="7" t="n"/>
      <c r="F7441" s="7" t="n"/>
      <c r="G7441" s="7" t="n"/>
      <c r="H7441" s="8" t="n"/>
      <c r="I7441" s="9" t="n"/>
    </row>
    <row r="7442">
      <c r="A7442" s="4" t="n"/>
      <c r="B7442" s="5">
        <f>IF(A7442="","",CHOOSE(WEEKDAY(A7442,2),"Senin","Selasa","Rabu","Kamis","Jumat","Sabtu","Minggu"))</f>
        <v/>
      </c>
      <c r="C7442" s="5">
        <f>IFERROR(VLOOKUP(D7442,$J$2:$K$22,2,FALSE),"")</f>
        <v/>
      </c>
      <c r="D7442" s="6" t="n"/>
      <c r="E7442" s="7" t="n"/>
      <c r="F7442" s="7" t="n"/>
      <c r="G7442" s="7" t="n"/>
      <c r="H7442" s="8" t="n"/>
      <c r="I7442" s="9" t="n"/>
    </row>
    <row r="7443">
      <c r="A7443" s="4" t="n"/>
      <c r="B7443" s="5">
        <f>IF(A7443="","",CHOOSE(WEEKDAY(A7443,2),"Senin","Selasa","Rabu","Kamis","Jumat","Sabtu","Minggu"))</f>
        <v/>
      </c>
      <c r="C7443" s="5">
        <f>IFERROR(VLOOKUP(D7443,$J$2:$K$22,2,FALSE),"")</f>
        <v/>
      </c>
      <c r="D7443" s="6" t="n"/>
      <c r="E7443" s="7" t="n"/>
      <c r="F7443" s="7" t="n"/>
      <c r="G7443" s="7" t="n"/>
      <c r="H7443" s="8" t="n"/>
      <c r="I7443" s="9" t="n"/>
    </row>
    <row r="7444">
      <c r="A7444" s="4" t="n"/>
      <c r="B7444" s="5">
        <f>IF(A7444="","",CHOOSE(WEEKDAY(A7444,2),"Senin","Selasa","Rabu","Kamis","Jumat","Sabtu","Minggu"))</f>
        <v/>
      </c>
      <c r="C7444" s="5">
        <f>IFERROR(VLOOKUP(D7444,$J$2:$K$22,2,FALSE),"")</f>
        <v/>
      </c>
      <c r="D7444" s="6" t="n"/>
      <c r="E7444" s="7" t="n"/>
      <c r="F7444" s="7" t="n"/>
      <c r="G7444" s="7" t="n"/>
      <c r="H7444" s="8" t="n"/>
      <c r="I7444" s="9" t="n"/>
    </row>
    <row r="7445">
      <c r="A7445" s="4" t="n"/>
      <c r="B7445" s="5">
        <f>IF(A7445="","",CHOOSE(WEEKDAY(A7445,2),"Senin","Selasa","Rabu","Kamis","Jumat","Sabtu","Minggu"))</f>
        <v/>
      </c>
      <c r="C7445" s="5">
        <f>IFERROR(VLOOKUP(D7445,$J$2:$K$22,2,FALSE),"")</f>
        <v/>
      </c>
      <c r="D7445" s="6" t="n"/>
      <c r="E7445" s="7" t="n"/>
      <c r="F7445" s="7" t="n"/>
      <c r="G7445" s="7" t="n"/>
      <c r="H7445" s="8" t="n"/>
      <c r="I7445" s="9" t="n"/>
    </row>
    <row r="7446">
      <c r="A7446" s="4" t="n"/>
      <c r="B7446" s="5">
        <f>IF(A7446="","",CHOOSE(WEEKDAY(A7446,2),"Senin","Selasa","Rabu","Kamis","Jumat","Sabtu","Minggu"))</f>
        <v/>
      </c>
      <c r="C7446" s="5">
        <f>IFERROR(VLOOKUP(D7446,$J$2:$K$22,2,FALSE),"")</f>
        <v/>
      </c>
      <c r="D7446" s="6" t="n"/>
      <c r="E7446" s="7" t="n"/>
      <c r="F7446" s="7" t="n"/>
      <c r="G7446" s="7" t="n"/>
      <c r="H7446" s="8" t="n"/>
      <c r="I7446" s="9" t="n"/>
    </row>
    <row r="7447">
      <c r="A7447" s="4" t="n"/>
      <c r="B7447" s="5">
        <f>IF(A7447="","",CHOOSE(WEEKDAY(A7447,2),"Senin","Selasa","Rabu","Kamis","Jumat","Sabtu","Minggu"))</f>
        <v/>
      </c>
      <c r="C7447" s="5">
        <f>IFERROR(VLOOKUP(D7447,$J$2:$K$22,2,FALSE),"")</f>
        <v/>
      </c>
      <c r="D7447" s="6" t="n"/>
      <c r="E7447" s="7" t="n"/>
      <c r="F7447" s="7" t="n"/>
      <c r="G7447" s="7" t="n"/>
      <c r="H7447" s="8" t="n"/>
      <c r="I7447" s="9" t="n"/>
    </row>
    <row r="7448">
      <c r="A7448" s="4" t="n"/>
      <c r="B7448" s="5">
        <f>IF(A7448="","",CHOOSE(WEEKDAY(A7448,2),"Senin","Selasa","Rabu","Kamis","Jumat","Sabtu","Minggu"))</f>
        <v/>
      </c>
      <c r="C7448" s="5">
        <f>IFERROR(VLOOKUP(D7448,$J$2:$K$22,2,FALSE),"")</f>
        <v/>
      </c>
      <c r="D7448" s="6" t="n"/>
      <c r="E7448" s="7" t="n"/>
      <c r="F7448" s="7" t="n"/>
      <c r="G7448" s="7" t="n"/>
      <c r="H7448" s="8" t="n"/>
      <c r="I7448" s="9" t="n"/>
    </row>
    <row r="7449">
      <c r="A7449" s="4" t="n"/>
      <c r="B7449" s="5">
        <f>IF(A7449="","",CHOOSE(WEEKDAY(A7449,2),"Senin","Selasa","Rabu","Kamis","Jumat","Sabtu","Minggu"))</f>
        <v/>
      </c>
      <c r="C7449" s="5">
        <f>IFERROR(VLOOKUP(D7449,$J$2:$K$22,2,FALSE),"")</f>
        <v/>
      </c>
      <c r="D7449" s="6" t="n"/>
      <c r="E7449" s="7" t="n"/>
      <c r="F7449" s="7" t="n"/>
      <c r="G7449" s="7" t="n"/>
      <c r="H7449" s="8" t="n"/>
      <c r="I7449" s="9" t="n"/>
    </row>
    <row r="7450">
      <c r="A7450" s="4" t="n"/>
      <c r="B7450" s="5">
        <f>IF(A7450="","",CHOOSE(WEEKDAY(A7450,2),"Senin","Selasa","Rabu","Kamis","Jumat","Sabtu","Minggu"))</f>
        <v/>
      </c>
      <c r="C7450" s="5">
        <f>IFERROR(VLOOKUP(D7450,$J$2:$K$22,2,FALSE),"")</f>
        <v/>
      </c>
      <c r="D7450" s="6" t="n"/>
      <c r="E7450" s="7" t="n"/>
      <c r="F7450" s="7" t="n"/>
      <c r="G7450" s="7" t="n"/>
      <c r="H7450" s="8" t="n"/>
      <c r="I7450" s="9" t="n"/>
    </row>
    <row r="7451">
      <c r="A7451" s="4" t="n"/>
      <c r="B7451" s="5">
        <f>IF(A7451="","",CHOOSE(WEEKDAY(A7451,2),"Senin","Selasa","Rabu","Kamis","Jumat","Sabtu","Minggu"))</f>
        <v/>
      </c>
      <c r="C7451" s="5">
        <f>IFERROR(VLOOKUP(D7451,$J$2:$K$22,2,FALSE),"")</f>
        <v/>
      </c>
      <c r="D7451" s="6" t="n"/>
      <c r="E7451" s="7" t="n"/>
      <c r="F7451" s="7" t="n"/>
      <c r="G7451" s="7" t="n"/>
      <c r="H7451" s="8" t="n"/>
      <c r="I7451" s="9" t="n"/>
    </row>
    <row r="7452">
      <c r="A7452" s="4" t="n"/>
      <c r="B7452" s="5">
        <f>IF(A7452="","",CHOOSE(WEEKDAY(A7452,2),"Senin","Selasa","Rabu","Kamis","Jumat","Sabtu","Minggu"))</f>
        <v/>
      </c>
      <c r="C7452" s="5">
        <f>IFERROR(VLOOKUP(D7452,$J$2:$K$22,2,FALSE),"")</f>
        <v/>
      </c>
      <c r="D7452" s="6" t="n"/>
      <c r="E7452" s="7" t="n"/>
      <c r="F7452" s="7" t="n"/>
      <c r="G7452" s="7" t="n"/>
      <c r="H7452" s="8" t="n"/>
      <c r="I7452" s="9" t="n"/>
    </row>
    <row r="7453">
      <c r="A7453" s="4" t="n"/>
      <c r="B7453" s="5">
        <f>IF(A7453="","",CHOOSE(WEEKDAY(A7453,2),"Senin","Selasa","Rabu","Kamis","Jumat","Sabtu","Minggu"))</f>
        <v/>
      </c>
      <c r="C7453" s="5">
        <f>IFERROR(VLOOKUP(D7453,$J$2:$K$22,2,FALSE),"")</f>
        <v/>
      </c>
      <c r="D7453" s="6" t="n"/>
      <c r="E7453" s="7" t="n"/>
      <c r="F7453" s="7" t="n"/>
      <c r="G7453" s="7" t="n"/>
      <c r="H7453" s="8" t="n"/>
      <c r="I7453" s="9" t="n"/>
    </row>
    <row r="7454">
      <c r="A7454" s="4" t="n"/>
      <c r="B7454" s="5">
        <f>IF(A7454="","",CHOOSE(WEEKDAY(A7454,2),"Senin","Selasa","Rabu","Kamis","Jumat","Sabtu","Minggu"))</f>
        <v/>
      </c>
      <c r="C7454" s="5">
        <f>IFERROR(VLOOKUP(D7454,$J$2:$K$22,2,FALSE),"")</f>
        <v/>
      </c>
      <c r="D7454" s="6" t="n"/>
      <c r="E7454" s="7" t="n"/>
      <c r="F7454" s="7" t="n"/>
      <c r="G7454" s="7" t="n"/>
      <c r="H7454" s="8" t="n"/>
      <c r="I7454" s="9" t="n"/>
    </row>
    <row r="7455">
      <c r="A7455" s="4" t="n"/>
      <c r="B7455" s="5">
        <f>IF(A7455="","",CHOOSE(WEEKDAY(A7455,2),"Senin","Selasa","Rabu","Kamis","Jumat","Sabtu","Minggu"))</f>
        <v/>
      </c>
      <c r="C7455" s="5">
        <f>IFERROR(VLOOKUP(D7455,$J$2:$K$22,2,FALSE),"")</f>
        <v/>
      </c>
      <c r="D7455" s="6" t="n"/>
      <c r="E7455" s="7" t="n"/>
      <c r="F7455" s="7" t="n"/>
      <c r="G7455" s="7" t="n"/>
      <c r="H7455" s="8" t="n"/>
      <c r="I7455" s="9" t="n"/>
    </row>
    <row r="7456">
      <c r="A7456" s="4" t="n"/>
      <c r="B7456" s="5">
        <f>IF(A7456="","",CHOOSE(WEEKDAY(A7456,2),"Senin","Selasa","Rabu","Kamis","Jumat","Sabtu","Minggu"))</f>
        <v/>
      </c>
      <c r="C7456" s="5">
        <f>IFERROR(VLOOKUP(D7456,$J$2:$K$22,2,FALSE),"")</f>
        <v/>
      </c>
      <c r="D7456" s="6" t="n"/>
      <c r="E7456" s="7" t="n"/>
      <c r="F7456" s="7" t="n"/>
      <c r="G7456" s="7" t="n"/>
      <c r="H7456" s="8" t="n"/>
      <c r="I7456" s="9" t="n"/>
    </row>
    <row r="7457">
      <c r="A7457" s="4" t="n"/>
      <c r="B7457" s="5">
        <f>IF(A7457="","",CHOOSE(WEEKDAY(A7457,2),"Senin","Selasa","Rabu","Kamis","Jumat","Sabtu","Minggu"))</f>
        <v/>
      </c>
      <c r="C7457" s="5">
        <f>IFERROR(VLOOKUP(D7457,$J$2:$K$22,2,FALSE),"")</f>
        <v/>
      </c>
      <c r="D7457" s="6" t="n"/>
      <c r="E7457" s="7" t="n"/>
      <c r="F7457" s="7" t="n"/>
      <c r="G7457" s="7" t="n"/>
      <c r="H7457" s="8" t="n"/>
      <c r="I7457" s="9" t="n"/>
    </row>
    <row r="7458">
      <c r="A7458" s="4" t="n"/>
      <c r="B7458" s="5">
        <f>IF(A7458="","",CHOOSE(WEEKDAY(A7458,2),"Senin","Selasa","Rabu","Kamis","Jumat","Sabtu","Minggu"))</f>
        <v/>
      </c>
      <c r="C7458" s="5">
        <f>IFERROR(VLOOKUP(D7458,$J$2:$K$22,2,FALSE),"")</f>
        <v/>
      </c>
      <c r="D7458" s="6" t="n"/>
      <c r="E7458" s="7" t="n"/>
      <c r="F7458" s="7" t="n"/>
      <c r="G7458" s="7" t="n"/>
      <c r="H7458" s="8" t="n"/>
      <c r="I7458" s="9" t="n"/>
    </row>
    <row r="7459">
      <c r="A7459" s="4" t="n"/>
      <c r="B7459" s="5">
        <f>IF(A7459="","",CHOOSE(WEEKDAY(A7459,2),"Senin","Selasa","Rabu","Kamis","Jumat","Sabtu","Minggu"))</f>
        <v/>
      </c>
      <c r="C7459" s="5">
        <f>IFERROR(VLOOKUP(D7459,$J$2:$K$22,2,FALSE),"")</f>
        <v/>
      </c>
      <c r="D7459" s="6" t="n"/>
      <c r="E7459" s="7" t="n"/>
      <c r="F7459" s="7" t="n"/>
      <c r="G7459" s="7" t="n"/>
      <c r="H7459" s="8" t="n"/>
      <c r="I7459" s="9" t="n"/>
    </row>
    <row r="7460">
      <c r="A7460" s="4" t="n"/>
      <c r="B7460" s="5">
        <f>IF(A7460="","",CHOOSE(WEEKDAY(A7460,2),"Senin","Selasa","Rabu","Kamis","Jumat","Sabtu","Minggu"))</f>
        <v/>
      </c>
      <c r="C7460" s="5">
        <f>IFERROR(VLOOKUP(D7460,$J$2:$K$22,2,FALSE),"")</f>
        <v/>
      </c>
      <c r="D7460" s="6" t="n"/>
      <c r="E7460" s="7" t="n"/>
      <c r="F7460" s="7" t="n"/>
      <c r="G7460" s="7" t="n"/>
      <c r="H7460" s="8" t="n"/>
      <c r="I7460" s="9" t="n"/>
    </row>
    <row r="7461">
      <c r="A7461" s="4" t="n"/>
      <c r="B7461" s="5">
        <f>IF(A7461="","",CHOOSE(WEEKDAY(A7461,2),"Senin","Selasa","Rabu","Kamis","Jumat","Sabtu","Minggu"))</f>
        <v/>
      </c>
      <c r="C7461" s="5">
        <f>IFERROR(VLOOKUP(D7461,$J$2:$K$22,2,FALSE),"")</f>
        <v/>
      </c>
      <c r="D7461" s="6" t="n"/>
      <c r="E7461" s="7" t="n"/>
      <c r="F7461" s="7" t="n"/>
      <c r="G7461" s="7" t="n"/>
      <c r="H7461" s="8" t="n"/>
      <c r="I7461" s="9" t="n"/>
    </row>
    <row r="7462">
      <c r="A7462" s="4" t="n"/>
      <c r="B7462" s="5">
        <f>IF(A7462="","",CHOOSE(WEEKDAY(A7462,2),"Senin","Selasa","Rabu","Kamis","Jumat","Sabtu","Minggu"))</f>
        <v/>
      </c>
      <c r="C7462" s="5">
        <f>IFERROR(VLOOKUP(D7462,$J$2:$K$22,2,FALSE),"")</f>
        <v/>
      </c>
      <c r="D7462" s="6" t="n"/>
      <c r="E7462" s="7" t="n"/>
      <c r="F7462" s="7" t="n"/>
      <c r="G7462" s="7" t="n"/>
      <c r="H7462" s="8" t="n"/>
      <c r="I7462" s="9" t="n"/>
    </row>
    <row r="7463">
      <c r="A7463" s="4" t="n"/>
      <c r="B7463" s="5">
        <f>IF(A7463="","",CHOOSE(WEEKDAY(A7463,2),"Senin","Selasa","Rabu","Kamis","Jumat","Sabtu","Minggu"))</f>
        <v/>
      </c>
      <c r="C7463" s="5">
        <f>IFERROR(VLOOKUP(D7463,$J$2:$K$22,2,FALSE),"")</f>
        <v/>
      </c>
      <c r="D7463" s="6" t="n"/>
      <c r="E7463" s="7" t="n"/>
      <c r="F7463" s="7" t="n"/>
      <c r="G7463" s="7" t="n"/>
      <c r="H7463" s="8" t="n"/>
      <c r="I7463" s="9" t="n"/>
    </row>
    <row r="7464">
      <c r="A7464" s="4" t="n"/>
      <c r="B7464" s="5">
        <f>IF(A7464="","",CHOOSE(WEEKDAY(A7464,2),"Senin","Selasa","Rabu","Kamis","Jumat","Sabtu","Minggu"))</f>
        <v/>
      </c>
      <c r="C7464" s="5">
        <f>IFERROR(VLOOKUP(D7464,$J$2:$K$22,2,FALSE),"")</f>
        <v/>
      </c>
      <c r="D7464" s="6" t="n"/>
      <c r="E7464" s="7" t="n"/>
      <c r="F7464" s="7" t="n"/>
      <c r="G7464" s="7" t="n"/>
      <c r="H7464" s="8" t="n"/>
      <c r="I7464" s="9" t="n"/>
    </row>
    <row r="7465">
      <c r="A7465" s="4" t="n"/>
      <c r="B7465" s="5">
        <f>IF(A7465="","",CHOOSE(WEEKDAY(A7465,2),"Senin","Selasa","Rabu","Kamis","Jumat","Sabtu","Minggu"))</f>
        <v/>
      </c>
      <c r="C7465" s="5">
        <f>IFERROR(VLOOKUP(D7465,$J$2:$K$22,2,FALSE),"")</f>
        <v/>
      </c>
      <c r="D7465" s="6" t="n"/>
      <c r="E7465" s="7" t="n"/>
      <c r="F7465" s="7" t="n"/>
      <c r="G7465" s="7" t="n"/>
      <c r="H7465" s="8" t="n"/>
      <c r="I7465" s="9" t="n"/>
    </row>
    <row r="7466">
      <c r="A7466" s="4" t="n"/>
      <c r="B7466" s="5">
        <f>IF(A7466="","",CHOOSE(WEEKDAY(A7466,2),"Senin","Selasa","Rabu","Kamis","Jumat","Sabtu","Minggu"))</f>
        <v/>
      </c>
      <c r="C7466" s="5">
        <f>IFERROR(VLOOKUP(D7466,$J$2:$K$22,2,FALSE),"")</f>
        <v/>
      </c>
      <c r="D7466" s="6" t="n"/>
      <c r="E7466" s="7" t="n"/>
      <c r="F7466" s="7" t="n"/>
      <c r="G7466" s="7" t="n"/>
      <c r="H7466" s="8" t="n"/>
      <c r="I7466" s="9" t="n"/>
    </row>
    <row r="7467">
      <c r="A7467" s="4" t="n"/>
      <c r="B7467" s="5">
        <f>IF(A7467="","",CHOOSE(WEEKDAY(A7467,2),"Senin","Selasa","Rabu","Kamis","Jumat","Sabtu","Minggu"))</f>
        <v/>
      </c>
      <c r="C7467" s="5">
        <f>IFERROR(VLOOKUP(D7467,$J$2:$K$22,2,FALSE),"")</f>
        <v/>
      </c>
      <c r="D7467" s="6" t="n"/>
      <c r="E7467" s="7" t="n"/>
      <c r="F7467" s="7" t="n"/>
      <c r="G7467" s="7" t="n"/>
      <c r="H7467" s="8" t="n"/>
      <c r="I7467" s="9" t="n"/>
    </row>
    <row r="7468">
      <c r="A7468" s="4" t="n"/>
      <c r="B7468" s="5">
        <f>IF(A7468="","",CHOOSE(WEEKDAY(A7468,2),"Senin","Selasa","Rabu","Kamis","Jumat","Sabtu","Minggu"))</f>
        <v/>
      </c>
      <c r="C7468" s="5">
        <f>IFERROR(VLOOKUP(D7468,$J$2:$K$22,2,FALSE),"")</f>
        <v/>
      </c>
      <c r="D7468" s="6" t="n"/>
      <c r="E7468" s="7" t="n"/>
      <c r="F7468" s="7" t="n"/>
      <c r="G7468" s="7" t="n"/>
      <c r="H7468" s="8" t="n"/>
      <c r="I7468" s="9" t="n"/>
    </row>
    <row r="7469">
      <c r="A7469" s="4" t="n"/>
      <c r="B7469" s="5">
        <f>IF(A7469="","",CHOOSE(WEEKDAY(A7469,2),"Senin","Selasa","Rabu","Kamis","Jumat","Sabtu","Minggu"))</f>
        <v/>
      </c>
      <c r="C7469" s="5">
        <f>IFERROR(VLOOKUP(D7469,$J$2:$K$22,2,FALSE),"")</f>
        <v/>
      </c>
      <c r="D7469" s="6" t="n"/>
      <c r="E7469" s="7" t="n"/>
      <c r="F7469" s="7" t="n"/>
      <c r="G7469" s="7" t="n"/>
      <c r="H7469" s="8" t="n"/>
      <c r="I7469" s="9" t="n"/>
    </row>
    <row r="7470">
      <c r="A7470" s="4" t="n"/>
      <c r="B7470" s="5">
        <f>IF(A7470="","",CHOOSE(WEEKDAY(A7470,2),"Senin","Selasa","Rabu","Kamis","Jumat","Sabtu","Minggu"))</f>
        <v/>
      </c>
      <c r="C7470" s="5">
        <f>IFERROR(VLOOKUP(D7470,$J$2:$K$22,2,FALSE),"")</f>
        <v/>
      </c>
      <c r="D7470" s="6" t="n"/>
      <c r="E7470" s="7" t="n"/>
      <c r="F7470" s="7" t="n"/>
      <c r="G7470" s="7" t="n"/>
      <c r="H7470" s="8" t="n"/>
      <c r="I7470" s="9" t="n"/>
    </row>
    <row r="7471">
      <c r="A7471" s="4" t="n"/>
      <c r="B7471" s="5">
        <f>IF(A7471="","",CHOOSE(WEEKDAY(A7471,2),"Senin","Selasa","Rabu","Kamis","Jumat","Sabtu","Minggu"))</f>
        <v/>
      </c>
      <c r="C7471" s="5">
        <f>IFERROR(VLOOKUP(D7471,$J$2:$K$22,2,FALSE),"")</f>
        <v/>
      </c>
      <c r="D7471" s="6" t="n"/>
      <c r="E7471" s="7" t="n"/>
      <c r="F7471" s="7" t="n"/>
      <c r="G7471" s="7" t="n"/>
      <c r="H7471" s="8" t="n"/>
      <c r="I7471" s="9" t="n"/>
    </row>
    <row r="7472">
      <c r="A7472" s="4" t="n"/>
      <c r="B7472" s="5">
        <f>IF(A7472="","",CHOOSE(WEEKDAY(A7472,2),"Senin","Selasa","Rabu","Kamis","Jumat","Sabtu","Minggu"))</f>
        <v/>
      </c>
      <c r="C7472" s="5">
        <f>IFERROR(VLOOKUP(D7472,$J$2:$K$22,2,FALSE),"")</f>
        <v/>
      </c>
      <c r="D7472" s="6" t="n"/>
      <c r="E7472" s="7" t="n"/>
      <c r="F7472" s="7" t="n"/>
      <c r="G7472" s="7" t="n"/>
      <c r="H7472" s="8" t="n"/>
      <c r="I7472" s="9" t="n"/>
    </row>
    <row r="7473">
      <c r="A7473" s="4" t="n"/>
      <c r="B7473" s="5">
        <f>IF(A7473="","",CHOOSE(WEEKDAY(A7473,2),"Senin","Selasa","Rabu","Kamis","Jumat","Sabtu","Minggu"))</f>
        <v/>
      </c>
      <c r="C7473" s="5">
        <f>IFERROR(VLOOKUP(D7473,$J$2:$K$22,2,FALSE),"")</f>
        <v/>
      </c>
      <c r="D7473" s="6" t="n"/>
      <c r="E7473" s="7" t="n"/>
      <c r="F7473" s="7" t="n"/>
      <c r="G7473" s="7" t="n"/>
      <c r="H7473" s="8" t="n"/>
      <c r="I7473" s="9" t="n"/>
    </row>
    <row r="7474">
      <c r="A7474" s="4" t="n"/>
      <c r="B7474" s="5">
        <f>IF(A7474="","",CHOOSE(WEEKDAY(A7474,2),"Senin","Selasa","Rabu","Kamis","Jumat","Sabtu","Minggu"))</f>
        <v/>
      </c>
      <c r="C7474" s="5">
        <f>IFERROR(VLOOKUP(D7474,$J$2:$K$22,2,FALSE),"")</f>
        <v/>
      </c>
      <c r="D7474" s="6" t="n"/>
      <c r="E7474" s="7" t="n"/>
      <c r="F7474" s="7" t="n"/>
      <c r="G7474" s="7" t="n"/>
      <c r="H7474" s="8" t="n"/>
      <c r="I7474" s="9" t="n"/>
    </row>
    <row r="7475">
      <c r="A7475" s="4" t="n"/>
      <c r="B7475" s="5">
        <f>IF(A7475="","",CHOOSE(WEEKDAY(A7475,2),"Senin","Selasa","Rabu","Kamis","Jumat","Sabtu","Minggu"))</f>
        <v/>
      </c>
      <c r="C7475" s="5">
        <f>IFERROR(VLOOKUP(D7475,$J$2:$K$22,2,FALSE),"")</f>
        <v/>
      </c>
      <c r="D7475" s="6" t="n"/>
      <c r="E7475" s="7" t="n"/>
      <c r="F7475" s="7" t="n"/>
      <c r="G7475" s="7" t="n"/>
      <c r="H7475" s="8" t="n"/>
      <c r="I7475" s="9" t="n"/>
    </row>
    <row r="7476">
      <c r="A7476" s="4" t="n"/>
      <c r="B7476" s="5">
        <f>IF(A7476="","",CHOOSE(WEEKDAY(A7476,2),"Senin","Selasa","Rabu","Kamis","Jumat","Sabtu","Minggu"))</f>
        <v/>
      </c>
      <c r="C7476" s="5">
        <f>IFERROR(VLOOKUP(D7476,$J$2:$K$22,2,FALSE),"")</f>
        <v/>
      </c>
      <c r="D7476" s="6" t="n"/>
      <c r="E7476" s="7" t="n"/>
      <c r="F7476" s="7" t="n"/>
      <c r="G7476" s="7" t="n"/>
      <c r="H7476" s="8" t="n"/>
      <c r="I7476" s="9" t="n"/>
    </row>
    <row r="7477">
      <c r="A7477" s="4" t="n"/>
      <c r="B7477" s="5">
        <f>IF(A7477="","",CHOOSE(WEEKDAY(A7477,2),"Senin","Selasa","Rabu","Kamis","Jumat","Sabtu","Minggu"))</f>
        <v/>
      </c>
      <c r="C7477" s="5">
        <f>IFERROR(VLOOKUP(D7477,$J$2:$K$22,2,FALSE),"")</f>
        <v/>
      </c>
      <c r="D7477" s="6" t="n"/>
      <c r="E7477" s="7" t="n"/>
      <c r="F7477" s="7" t="n"/>
      <c r="G7477" s="7" t="n"/>
      <c r="H7477" s="8" t="n"/>
      <c r="I7477" s="9" t="n"/>
    </row>
    <row r="7478">
      <c r="A7478" s="4" t="n"/>
      <c r="B7478" s="5">
        <f>IF(A7478="","",CHOOSE(WEEKDAY(A7478,2),"Senin","Selasa","Rabu","Kamis","Jumat","Sabtu","Minggu"))</f>
        <v/>
      </c>
      <c r="C7478" s="5">
        <f>IFERROR(VLOOKUP(D7478,$J$2:$K$22,2,FALSE),"")</f>
        <v/>
      </c>
      <c r="D7478" s="6" t="n"/>
      <c r="E7478" s="7" t="n"/>
      <c r="F7478" s="7" t="n"/>
      <c r="G7478" s="7" t="n"/>
      <c r="H7478" s="8" t="n"/>
      <c r="I7478" s="9" t="n"/>
    </row>
    <row r="7479">
      <c r="A7479" s="4" t="n"/>
      <c r="B7479" s="5">
        <f>IF(A7479="","",CHOOSE(WEEKDAY(A7479,2),"Senin","Selasa","Rabu","Kamis","Jumat","Sabtu","Minggu"))</f>
        <v/>
      </c>
      <c r="C7479" s="5">
        <f>IFERROR(VLOOKUP(D7479,$J$2:$K$22,2,FALSE),"")</f>
        <v/>
      </c>
      <c r="D7479" s="6" t="n"/>
      <c r="E7479" s="7" t="n"/>
      <c r="F7479" s="7" t="n"/>
      <c r="G7479" s="7" t="n"/>
      <c r="H7479" s="8" t="n"/>
      <c r="I7479" s="9" t="n"/>
    </row>
    <row r="7480">
      <c r="A7480" s="4" t="n"/>
      <c r="B7480" s="5">
        <f>IF(A7480="","",CHOOSE(WEEKDAY(A7480,2),"Senin","Selasa","Rabu","Kamis","Jumat","Sabtu","Minggu"))</f>
        <v/>
      </c>
      <c r="C7480" s="5">
        <f>IFERROR(VLOOKUP(D7480,$J$2:$K$22,2,FALSE),"")</f>
        <v/>
      </c>
      <c r="D7480" s="6" t="n"/>
      <c r="E7480" s="7" t="n"/>
      <c r="F7480" s="7" t="n"/>
      <c r="G7480" s="7" t="n"/>
      <c r="H7480" s="8" t="n"/>
      <c r="I7480" s="9" t="n"/>
    </row>
    <row r="7481">
      <c r="A7481" s="4" t="n"/>
      <c r="B7481" s="5">
        <f>IF(A7481="","",CHOOSE(WEEKDAY(A7481,2),"Senin","Selasa","Rabu","Kamis","Jumat","Sabtu","Minggu"))</f>
        <v/>
      </c>
      <c r="C7481" s="5">
        <f>IFERROR(VLOOKUP(D7481,$J$2:$K$22,2,FALSE),"")</f>
        <v/>
      </c>
      <c r="D7481" s="6" t="n"/>
      <c r="E7481" s="7" t="n"/>
      <c r="F7481" s="7" t="n"/>
      <c r="G7481" s="7" t="n"/>
      <c r="H7481" s="8" t="n"/>
      <c r="I7481" s="9" t="n"/>
    </row>
    <row r="7482">
      <c r="A7482" s="4" t="n"/>
      <c r="B7482" s="5">
        <f>IF(A7482="","",CHOOSE(WEEKDAY(A7482,2),"Senin","Selasa","Rabu","Kamis","Jumat","Sabtu","Minggu"))</f>
        <v/>
      </c>
      <c r="C7482" s="5">
        <f>IFERROR(VLOOKUP(D7482,$J$2:$K$22,2,FALSE),"")</f>
        <v/>
      </c>
      <c r="D7482" s="6" t="n"/>
      <c r="E7482" s="7" t="n"/>
      <c r="F7482" s="7" t="n"/>
      <c r="G7482" s="7" t="n"/>
      <c r="H7482" s="8" t="n"/>
      <c r="I7482" s="9" t="n"/>
    </row>
    <row r="7483">
      <c r="A7483" s="4" t="n"/>
      <c r="B7483" s="5">
        <f>IF(A7483="","",CHOOSE(WEEKDAY(A7483,2),"Senin","Selasa","Rabu","Kamis","Jumat","Sabtu","Minggu"))</f>
        <v/>
      </c>
      <c r="C7483" s="5">
        <f>IFERROR(VLOOKUP(D7483,$J$2:$K$22,2,FALSE),"")</f>
        <v/>
      </c>
      <c r="D7483" s="6" t="n"/>
      <c r="E7483" s="7" t="n"/>
      <c r="F7483" s="7" t="n"/>
      <c r="G7483" s="7" t="n"/>
      <c r="H7483" s="8" t="n"/>
      <c r="I7483" s="9" t="n"/>
    </row>
    <row r="7484">
      <c r="A7484" s="4" t="n"/>
      <c r="B7484" s="5">
        <f>IF(A7484="","",CHOOSE(WEEKDAY(A7484,2),"Senin","Selasa","Rabu","Kamis","Jumat","Sabtu","Minggu"))</f>
        <v/>
      </c>
      <c r="C7484" s="5">
        <f>IFERROR(VLOOKUP(D7484,$J$2:$K$22,2,FALSE),"")</f>
        <v/>
      </c>
      <c r="D7484" s="6" t="n"/>
      <c r="E7484" s="7" t="n"/>
      <c r="F7484" s="7" t="n"/>
      <c r="G7484" s="7" t="n"/>
      <c r="H7484" s="8" t="n"/>
      <c r="I7484" s="9" t="n"/>
    </row>
    <row r="7485">
      <c r="A7485" s="4" t="n"/>
      <c r="B7485" s="5">
        <f>IF(A7485="","",CHOOSE(WEEKDAY(A7485,2),"Senin","Selasa","Rabu","Kamis","Jumat","Sabtu","Minggu"))</f>
        <v/>
      </c>
      <c r="C7485" s="5">
        <f>IFERROR(VLOOKUP(D7485,$J$2:$K$22,2,FALSE),"")</f>
        <v/>
      </c>
      <c r="D7485" s="6" t="n"/>
      <c r="E7485" s="7" t="n"/>
      <c r="F7485" s="7" t="n"/>
      <c r="G7485" s="7" t="n"/>
      <c r="H7485" s="8" t="n"/>
      <c r="I7485" s="9" t="n"/>
    </row>
    <row r="7486">
      <c r="A7486" s="4" t="n"/>
      <c r="B7486" s="5">
        <f>IF(A7486="","",CHOOSE(WEEKDAY(A7486,2),"Senin","Selasa","Rabu","Kamis","Jumat","Sabtu","Minggu"))</f>
        <v/>
      </c>
      <c r="C7486" s="5">
        <f>IFERROR(VLOOKUP(D7486,$J$2:$K$22,2,FALSE),"")</f>
        <v/>
      </c>
      <c r="D7486" s="6" t="n"/>
      <c r="E7486" s="7" t="n"/>
      <c r="F7486" s="7" t="n"/>
      <c r="G7486" s="7" t="n"/>
      <c r="H7486" s="8" t="n"/>
      <c r="I7486" s="9" t="n"/>
    </row>
    <row r="7487">
      <c r="A7487" s="4" t="n"/>
      <c r="B7487" s="5">
        <f>IF(A7487="","",CHOOSE(WEEKDAY(A7487,2),"Senin","Selasa","Rabu","Kamis","Jumat","Sabtu","Minggu"))</f>
        <v/>
      </c>
      <c r="C7487" s="5">
        <f>IFERROR(VLOOKUP(D7487,$J$2:$K$22,2,FALSE),"")</f>
        <v/>
      </c>
      <c r="D7487" s="6" t="n"/>
      <c r="E7487" s="7" t="n"/>
      <c r="F7487" s="7" t="n"/>
      <c r="G7487" s="7" t="n"/>
      <c r="H7487" s="8" t="n"/>
      <c r="I7487" s="9" t="n"/>
    </row>
    <row r="7488">
      <c r="A7488" s="4" t="n"/>
      <c r="B7488" s="5">
        <f>IF(A7488="","",CHOOSE(WEEKDAY(A7488,2),"Senin","Selasa","Rabu","Kamis","Jumat","Sabtu","Minggu"))</f>
        <v/>
      </c>
      <c r="C7488" s="5">
        <f>IFERROR(VLOOKUP(D7488,$J$2:$K$22,2,FALSE),"")</f>
        <v/>
      </c>
      <c r="D7488" s="6" t="n"/>
      <c r="E7488" s="7" t="n"/>
      <c r="F7488" s="7" t="n"/>
      <c r="G7488" s="7" t="n"/>
      <c r="H7488" s="8" t="n"/>
      <c r="I7488" s="9" t="n"/>
    </row>
    <row r="7489">
      <c r="A7489" s="4" t="n"/>
      <c r="B7489" s="5">
        <f>IF(A7489="","",CHOOSE(WEEKDAY(A7489,2),"Senin","Selasa","Rabu","Kamis","Jumat","Sabtu","Minggu"))</f>
        <v/>
      </c>
      <c r="C7489" s="5">
        <f>IFERROR(VLOOKUP(D7489,$J$2:$K$22,2,FALSE),"")</f>
        <v/>
      </c>
      <c r="D7489" s="6" t="n"/>
      <c r="E7489" s="7" t="n"/>
      <c r="F7489" s="7" t="n"/>
      <c r="G7489" s="7" t="n"/>
      <c r="H7489" s="8" t="n"/>
      <c r="I7489" s="9" t="n"/>
    </row>
    <row r="7490">
      <c r="A7490" s="4" t="n"/>
      <c r="B7490" s="5">
        <f>IF(A7490="","",CHOOSE(WEEKDAY(A7490,2),"Senin","Selasa","Rabu","Kamis","Jumat","Sabtu","Minggu"))</f>
        <v/>
      </c>
      <c r="C7490" s="5">
        <f>IFERROR(VLOOKUP(D7490,$J$2:$K$22,2,FALSE),"")</f>
        <v/>
      </c>
      <c r="D7490" s="6" t="n"/>
      <c r="E7490" s="7" t="n"/>
      <c r="F7490" s="7" t="n"/>
      <c r="G7490" s="7" t="n"/>
      <c r="H7490" s="8" t="n"/>
      <c r="I7490" s="9" t="n"/>
    </row>
    <row r="7491">
      <c r="A7491" s="4" t="n"/>
      <c r="B7491" s="5">
        <f>IF(A7491="","",CHOOSE(WEEKDAY(A7491,2),"Senin","Selasa","Rabu","Kamis","Jumat","Sabtu","Minggu"))</f>
        <v/>
      </c>
      <c r="C7491" s="5">
        <f>IFERROR(VLOOKUP(D7491,$J$2:$K$22,2,FALSE),"")</f>
        <v/>
      </c>
      <c r="D7491" s="6" t="n"/>
      <c r="E7491" s="7" t="n"/>
      <c r="F7491" s="7" t="n"/>
      <c r="G7491" s="7" t="n"/>
      <c r="H7491" s="8" t="n"/>
      <c r="I7491" s="9" t="n"/>
    </row>
    <row r="7492">
      <c r="A7492" s="4" t="n"/>
      <c r="B7492" s="5">
        <f>IF(A7492="","",CHOOSE(WEEKDAY(A7492,2),"Senin","Selasa","Rabu","Kamis","Jumat","Sabtu","Minggu"))</f>
        <v/>
      </c>
      <c r="C7492" s="5">
        <f>IFERROR(VLOOKUP(D7492,$J$2:$K$22,2,FALSE),"")</f>
        <v/>
      </c>
      <c r="D7492" s="6" t="n"/>
      <c r="E7492" s="7" t="n"/>
      <c r="F7492" s="7" t="n"/>
      <c r="G7492" s="7" t="n"/>
      <c r="H7492" s="8" t="n"/>
      <c r="I7492" s="9" t="n"/>
    </row>
    <row r="7493">
      <c r="A7493" s="4" t="n"/>
      <c r="B7493" s="5">
        <f>IF(A7493="","",CHOOSE(WEEKDAY(A7493,2),"Senin","Selasa","Rabu","Kamis","Jumat","Sabtu","Minggu"))</f>
        <v/>
      </c>
      <c r="C7493" s="5">
        <f>IFERROR(VLOOKUP(D7493,$J$2:$K$22,2,FALSE),"")</f>
        <v/>
      </c>
      <c r="D7493" s="6" t="n"/>
      <c r="E7493" s="7" t="n"/>
      <c r="F7493" s="7" t="n"/>
      <c r="G7493" s="7" t="n"/>
      <c r="H7493" s="8" t="n"/>
      <c r="I7493" s="9" t="n"/>
    </row>
    <row r="7494">
      <c r="A7494" s="4" t="n"/>
      <c r="B7494" s="5">
        <f>IF(A7494="","",CHOOSE(WEEKDAY(A7494,2),"Senin","Selasa","Rabu","Kamis","Jumat","Sabtu","Minggu"))</f>
        <v/>
      </c>
      <c r="C7494" s="5">
        <f>IFERROR(VLOOKUP(D7494,$J$2:$K$22,2,FALSE),"")</f>
        <v/>
      </c>
      <c r="D7494" s="6" t="n"/>
      <c r="E7494" s="7" t="n"/>
      <c r="F7494" s="7" t="n"/>
      <c r="G7494" s="7" t="n"/>
      <c r="H7494" s="8" t="n"/>
      <c r="I7494" s="9" t="n"/>
    </row>
    <row r="7495">
      <c r="A7495" s="4" t="n"/>
      <c r="B7495" s="5">
        <f>IF(A7495="","",CHOOSE(WEEKDAY(A7495,2),"Senin","Selasa","Rabu","Kamis","Jumat","Sabtu","Minggu"))</f>
        <v/>
      </c>
      <c r="C7495" s="5">
        <f>IFERROR(VLOOKUP(D7495,$J$2:$K$22,2,FALSE),"")</f>
        <v/>
      </c>
      <c r="D7495" s="6" t="n"/>
      <c r="E7495" s="7" t="n"/>
      <c r="F7495" s="7" t="n"/>
      <c r="G7495" s="7" t="n"/>
      <c r="H7495" s="8" t="n"/>
      <c r="I7495" s="9" t="n"/>
    </row>
    <row r="7496">
      <c r="A7496" s="4" t="n"/>
      <c r="B7496" s="5">
        <f>IF(A7496="","",CHOOSE(WEEKDAY(A7496,2),"Senin","Selasa","Rabu","Kamis","Jumat","Sabtu","Minggu"))</f>
        <v/>
      </c>
      <c r="C7496" s="5">
        <f>IFERROR(VLOOKUP(D7496,$J$2:$K$22,2,FALSE),"")</f>
        <v/>
      </c>
      <c r="D7496" s="6" t="n"/>
      <c r="E7496" s="7" t="n"/>
      <c r="F7496" s="7" t="n"/>
      <c r="G7496" s="7" t="n"/>
      <c r="H7496" s="8" t="n"/>
      <c r="I7496" s="9" t="n"/>
    </row>
    <row r="7497">
      <c r="A7497" s="4" t="n"/>
      <c r="B7497" s="5">
        <f>IF(A7497="","",CHOOSE(WEEKDAY(A7497,2),"Senin","Selasa","Rabu","Kamis","Jumat","Sabtu","Minggu"))</f>
        <v/>
      </c>
      <c r="C7497" s="5">
        <f>IFERROR(VLOOKUP(D7497,$J$2:$K$22,2,FALSE),"")</f>
        <v/>
      </c>
      <c r="D7497" s="6" t="n"/>
      <c r="E7497" s="7" t="n"/>
      <c r="F7497" s="7" t="n"/>
      <c r="G7497" s="7" t="n"/>
      <c r="H7497" s="8" t="n"/>
      <c r="I7497" s="9" t="n"/>
    </row>
    <row r="7498">
      <c r="A7498" s="4" t="n"/>
      <c r="B7498" s="5">
        <f>IF(A7498="","",CHOOSE(WEEKDAY(A7498,2),"Senin","Selasa","Rabu","Kamis","Jumat","Sabtu","Minggu"))</f>
        <v/>
      </c>
      <c r="C7498" s="5">
        <f>IFERROR(VLOOKUP(D7498,$J$2:$K$22,2,FALSE),"")</f>
        <v/>
      </c>
      <c r="D7498" s="6" t="n"/>
      <c r="E7498" s="7" t="n"/>
      <c r="F7498" s="7" t="n"/>
      <c r="G7498" s="7" t="n"/>
      <c r="H7498" s="8" t="n"/>
      <c r="I7498" s="9" t="n"/>
    </row>
    <row r="7499">
      <c r="A7499" s="4" t="n"/>
      <c r="B7499" s="5">
        <f>IF(A7499="","",CHOOSE(WEEKDAY(A7499,2),"Senin","Selasa","Rabu","Kamis","Jumat","Sabtu","Minggu"))</f>
        <v/>
      </c>
      <c r="C7499" s="5">
        <f>IFERROR(VLOOKUP(D7499,$J$2:$K$22,2,FALSE),"")</f>
        <v/>
      </c>
      <c r="D7499" s="6" t="n"/>
      <c r="E7499" s="7" t="n"/>
      <c r="F7499" s="7" t="n"/>
      <c r="G7499" s="7" t="n"/>
      <c r="H7499" s="8" t="n"/>
      <c r="I7499" s="9" t="n"/>
    </row>
    <row r="7500">
      <c r="A7500" s="4" t="n"/>
      <c r="B7500" s="5">
        <f>IF(A7500="","",CHOOSE(WEEKDAY(A7500,2),"Senin","Selasa","Rabu","Kamis","Jumat","Sabtu","Minggu"))</f>
        <v/>
      </c>
      <c r="C7500" s="5">
        <f>IFERROR(VLOOKUP(D7500,$J$2:$K$22,2,FALSE),"")</f>
        <v/>
      </c>
      <c r="D7500" s="6" t="n"/>
      <c r="E7500" s="7" t="n"/>
      <c r="F7500" s="7" t="n"/>
      <c r="G7500" s="7" t="n"/>
      <c r="H7500" s="8" t="n"/>
      <c r="I7500" s="9" t="n"/>
    </row>
    <row r="7501">
      <c r="A7501" s="4" t="n"/>
      <c r="B7501" s="5">
        <f>IF(A7501="","",CHOOSE(WEEKDAY(A7501,2),"Senin","Selasa","Rabu","Kamis","Jumat","Sabtu","Minggu"))</f>
        <v/>
      </c>
      <c r="C7501" s="5">
        <f>IFERROR(VLOOKUP(D7501,$J$2:$K$22,2,FALSE),"")</f>
        <v/>
      </c>
      <c r="D7501" s="6" t="n"/>
      <c r="E7501" s="7" t="n"/>
      <c r="F7501" s="7" t="n"/>
      <c r="G7501" s="7" t="n"/>
      <c r="H7501" s="8" t="n"/>
      <c r="I7501" s="9" t="n"/>
    </row>
    <row r="7502">
      <c r="A7502" s="4" t="n"/>
      <c r="B7502" s="5">
        <f>IF(A7502="","",CHOOSE(WEEKDAY(A7502,2),"Senin","Selasa","Rabu","Kamis","Jumat","Sabtu","Minggu"))</f>
        <v/>
      </c>
      <c r="C7502" s="5">
        <f>IFERROR(VLOOKUP(D7502,$J$2:$K$22,2,FALSE),"")</f>
        <v/>
      </c>
      <c r="D7502" s="6" t="n"/>
      <c r="E7502" s="7" t="n"/>
      <c r="F7502" s="7" t="n"/>
      <c r="G7502" s="7" t="n"/>
      <c r="H7502" s="8" t="n"/>
      <c r="I7502" s="9" t="n"/>
    </row>
    <row r="7503">
      <c r="A7503" s="4" t="n"/>
      <c r="B7503" s="5">
        <f>IF(A7503="","",CHOOSE(WEEKDAY(A7503,2),"Senin","Selasa","Rabu","Kamis","Jumat","Sabtu","Minggu"))</f>
        <v/>
      </c>
      <c r="C7503" s="5">
        <f>IFERROR(VLOOKUP(D7503,$J$2:$K$22,2,FALSE),"")</f>
        <v/>
      </c>
      <c r="D7503" s="6" t="n"/>
      <c r="E7503" s="7" t="n"/>
      <c r="F7503" s="7" t="n"/>
      <c r="G7503" s="7" t="n"/>
      <c r="H7503" s="8" t="n"/>
      <c r="I7503" s="9" t="n"/>
    </row>
    <row r="7504">
      <c r="A7504" s="4" t="n"/>
      <c r="B7504" s="5">
        <f>IF(A7504="","",CHOOSE(WEEKDAY(A7504,2),"Senin","Selasa","Rabu","Kamis","Jumat","Sabtu","Minggu"))</f>
        <v/>
      </c>
      <c r="C7504" s="5">
        <f>IFERROR(VLOOKUP(D7504,$J$2:$K$22,2,FALSE),"")</f>
        <v/>
      </c>
      <c r="D7504" s="6" t="n"/>
      <c r="E7504" s="7" t="n"/>
      <c r="F7504" s="7" t="n"/>
      <c r="G7504" s="7" t="n"/>
      <c r="H7504" s="8" t="n"/>
      <c r="I7504" s="9" t="n"/>
    </row>
    <row r="7505">
      <c r="A7505" s="4" t="n"/>
      <c r="B7505" s="5">
        <f>IF(A7505="","",CHOOSE(WEEKDAY(A7505,2),"Senin","Selasa","Rabu","Kamis","Jumat","Sabtu","Minggu"))</f>
        <v/>
      </c>
      <c r="C7505" s="5">
        <f>IFERROR(VLOOKUP(D7505,$J$2:$K$22,2,FALSE),"")</f>
        <v/>
      </c>
      <c r="D7505" s="6" t="n"/>
      <c r="E7505" s="7" t="n"/>
      <c r="F7505" s="7" t="n"/>
      <c r="G7505" s="7" t="n"/>
      <c r="H7505" s="8" t="n"/>
      <c r="I7505" s="9" t="n"/>
    </row>
    <row r="7506">
      <c r="A7506" s="4" t="n"/>
      <c r="B7506" s="5">
        <f>IF(A7506="","",CHOOSE(WEEKDAY(A7506,2),"Senin","Selasa","Rabu","Kamis","Jumat","Sabtu","Minggu"))</f>
        <v/>
      </c>
      <c r="C7506" s="5">
        <f>IFERROR(VLOOKUP(D7506,$J$2:$K$22,2,FALSE),"")</f>
        <v/>
      </c>
      <c r="D7506" s="6" t="n"/>
      <c r="E7506" s="7" t="n"/>
      <c r="F7506" s="7" t="n"/>
      <c r="G7506" s="7" t="n"/>
      <c r="H7506" s="8" t="n"/>
      <c r="I7506" s="9" t="n"/>
    </row>
    <row r="7507">
      <c r="A7507" s="4" t="n"/>
      <c r="B7507" s="5">
        <f>IF(A7507="","",CHOOSE(WEEKDAY(A7507,2),"Senin","Selasa","Rabu","Kamis","Jumat","Sabtu","Minggu"))</f>
        <v/>
      </c>
      <c r="C7507" s="5">
        <f>IFERROR(VLOOKUP(D7507,$J$2:$K$22,2,FALSE),"")</f>
        <v/>
      </c>
      <c r="D7507" s="6" t="n"/>
      <c r="E7507" s="7" t="n"/>
      <c r="F7507" s="7" t="n"/>
      <c r="G7507" s="7" t="n"/>
      <c r="H7507" s="8" t="n"/>
      <c r="I7507" s="9" t="n"/>
    </row>
    <row r="7508">
      <c r="A7508" s="4" t="n"/>
      <c r="B7508" s="5">
        <f>IF(A7508="","",CHOOSE(WEEKDAY(A7508,2),"Senin","Selasa","Rabu","Kamis","Jumat","Sabtu","Minggu"))</f>
        <v/>
      </c>
      <c r="C7508" s="5">
        <f>IFERROR(VLOOKUP(D7508,$J$2:$K$22,2,FALSE),"")</f>
        <v/>
      </c>
      <c r="D7508" s="6" t="n"/>
      <c r="E7508" s="7" t="n"/>
      <c r="F7508" s="7" t="n"/>
      <c r="G7508" s="7" t="n"/>
      <c r="H7508" s="8" t="n"/>
      <c r="I7508" s="9" t="n"/>
    </row>
    <row r="7509">
      <c r="A7509" s="4" t="n"/>
      <c r="B7509" s="5">
        <f>IF(A7509="","",CHOOSE(WEEKDAY(A7509,2),"Senin","Selasa","Rabu","Kamis","Jumat","Sabtu","Minggu"))</f>
        <v/>
      </c>
      <c r="C7509" s="5">
        <f>IFERROR(VLOOKUP(D7509,$J$2:$K$22,2,FALSE),"")</f>
        <v/>
      </c>
      <c r="D7509" s="6" t="n"/>
      <c r="E7509" s="7" t="n"/>
      <c r="F7509" s="7" t="n"/>
      <c r="G7509" s="7" t="n"/>
      <c r="H7509" s="8" t="n"/>
      <c r="I7509" s="9" t="n"/>
    </row>
    <row r="7510">
      <c r="A7510" s="4" t="n"/>
      <c r="B7510" s="5">
        <f>IF(A7510="","",CHOOSE(WEEKDAY(A7510,2),"Senin","Selasa","Rabu","Kamis","Jumat","Sabtu","Minggu"))</f>
        <v/>
      </c>
      <c r="C7510" s="5">
        <f>IFERROR(VLOOKUP(D7510,$J$2:$K$22,2,FALSE),"")</f>
        <v/>
      </c>
      <c r="D7510" s="6" t="n"/>
      <c r="E7510" s="7" t="n"/>
      <c r="F7510" s="7" t="n"/>
      <c r="G7510" s="7" t="n"/>
      <c r="H7510" s="8" t="n"/>
      <c r="I7510" s="9" t="n"/>
    </row>
    <row r="7511">
      <c r="A7511" s="4" t="n"/>
      <c r="B7511" s="5">
        <f>IF(A7511="","",CHOOSE(WEEKDAY(A7511,2),"Senin","Selasa","Rabu","Kamis","Jumat","Sabtu","Minggu"))</f>
        <v/>
      </c>
      <c r="C7511" s="5">
        <f>IFERROR(VLOOKUP(D7511,$J$2:$K$22,2,FALSE),"")</f>
        <v/>
      </c>
      <c r="D7511" s="6" t="n"/>
      <c r="E7511" s="7" t="n"/>
      <c r="F7511" s="7" t="n"/>
      <c r="G7511" s="7" t="n"/>
      <c r="H7511" s="8" t="n"/>
      <c r="I7511" s="9" t="n"/>
    </row>
    <row r="7512">
      <c r="A7512" s="4" t="n"/>
      <c r="B7512" s="5">
        <f>IF(A7512="","",CHOOSE(WEEKDAY(A7512,2),"Senin","Selasa","Rabu","Kamis","Jumat","Sabtu","Minggu"))</f>
        <v/>
      </c>
      <c r="C7512" s="5">
        <f>IFERROR(VLOOKUP(D7512,$J$2:$K$22,2,FALSE),"")</f>
        <v/>
      </c>
      <c r="D7512" s="6" t="n"/>
      <c r="E7512" s="7" t="n"/>
      <c r="F7512" s="7" t="n"/>
      <c r="G7512" s="7" t="n"/>
      <c r="H7512" s="8" t="n"/>
      <c r="I7512" s="9" t="n"/>
    </row>
    <row r="7513">
      <c r="A7513" s="4" t="n"/>
      <c r="B7513" s="5">
        <f>IF(A7513="","",CHOOSE(WEEKDAY(A7513,2),"Senin","Selasa","Rabu","Kamis","Jumat","Sabtu","Minggu"))</f>
        <v/>
      </c>
      <c r="C7513" s="5">
        <f>IFERROR(VLOOKUP(D7513,$J$2:$K$22,2,FALSE),"")</f>
        <v/>
      </c>
      <c r="D7513" s="6" t="n"/>
      <c r="E7513" s="7" t="n"/>
      <c r="F7513" s="7" t="n"/>
      <c r="G7513" s="7" t="n"/>
      <c r="H7513" s="8" t="n"/>
      <c r="I7513" s="9" t="n"/>
    </row>
    <row r="7514">
      <c r="A7514" s="4" t="n"/>
      <c r="B7514" s="5">
        <f>IF(A7514="","",CHOOSE(WEEKDAY(A7514,2),"Senin","Selasa","Rabu","Kamis","Jumat","Sabtu","Minggu"))</f>
        <v/>
      </c>
      <c r="C7514" s="5">
        <f>IFERROR(VLOOKUP(D7514,$J$2:$K$22,2,FALSE),"")</f>
        <v/>
      </c>
      <c r="D7514" s="6" t="n"/>
      <c r="E7514" s="7" t="n"/>
      <c r="F7514" s="7" t="n"/>
      <c r="G7514" s="7" t="n"/>
      <c r="H7514" s="8" t="n"/>
      <c r="I7514" s="9" t="n"/>
    </row>
    <row r="7515">
      <c r="A7515" s="4" t="n"/>
      <c r="B7515" s="5">
        <f>IF(A7515="","",CHOOSE(WEEKDAY(A7515,2),"Senin","Selasa","Rabu","Kamis","Jumat","Sabtu","Minggu"))</f>
        <v/>
      </c>
      <c r="C7515" s="5">
        <f>IFERROR(VLOOKUP(D7515,$J$2:$K$22,2,FALSE),"")</f>
        <v/>
      </c>
      <c r="D7515" s="6" t="n"/>
      <c r="E7515" s="7" t="n"/>
      <c r="F7515" s="7" t="n"/>
      <c r="G7515" s="7" t="n"/>
      <c r="H7515" s="8" t="n"/>
      <c r="I7515" s="9" t="n"/>
    </row>
    <row r="7516">
      <c r="A7516" s="4" t="n"/>
      <c r="B7516" s="5">
        <f>IF(A7516="","",CHOOSE(WEEKDAY(A7516,2),"Senin","Selasa","Rabu","Kamis","Jumat","Sabtu","Minggu"))</f>
        <v/>
      </c>
      <c r="C7516" s="5">
        <f>IFERROR(VLOOKUP(D7516,$J$2:$K$22,2,FALSE),"")</f>
        <v/>
      </c>
      <c r="D7516" s="6" t="n"/>
      <c r="E7516" s="7" t="n"/>
      <c r="F7516" s="7" t="n"/>
      <c r="G7516" s="7" t="n"/>
      <c r="H7516" s="8" t="n"/>
      <c r="I7516" s="9" t="n"/>
    </row>
    <row r="7517">
      <c r="A7517" s="4" t="n"/>
      <c r="B7517" s="5">
        <f>IF(A7517="","",CHOOSE(WEEKDAY(A7517,2),"Senin","Selasa","Rabu","Kamis","Jumat","Sabtu","Minggu"))</f>
        <v/>
      </c>
      <c r="C7517" s="5">
        <f>IFERROR(VLOOKUP(D7517,$J$2:$K$22,2,FALSE),"")</f>
        <v/>
      </c>
      <c r="D7517" s="6" t="n"/>
      <c r="E7517" s="7" t="n"/>
      <c r="F7517" s="7" t="n"/>
      <c r="G7517" s="7" t="n"/>
      <c r="H7517" s="8" t="n"/>
      <c r="I7517" s="9" t="n"/>
    </row>
    <row r="7518">
      <c r="A7518" s="4" t="n"/>
      <c r="B7518" s="5">
        <f>IF(A7518="","",CHOOSE(WEEKDAY(A7518,2),"Senin","Selasa","Rabu","Kamis","Jumat","Sabtu","Minggu"))</f>
        <v/>
      </c>
      <c r="C7518" s="5">
        <f>IFERROR(VLOOKUP(D7518,$J$2:$K$22,2,FALSE),"")</f>
        <v/>
      </c>
      <c r="D7518" s="6" t="n"/>
      <c r="E7518" s="7" t="n"/>
      <c r="F7518" s="7" t="n"/>
      <c r="G7518" s="7" t="n"/>
      <c r="H7518" s="8" t="n"/>
      <c r="I7518" s="9" t="n"/>
    </row>
    <row r="7519">
      <c r="A7519" s="4" t="n"/>
      <c r="B7519" s="5">
        <f>IF(A7519="","",CHOOSE(WEEKDAY(A7519,2),"Senin","Selasa","Rabu","Kamis","Jumat","Sabtu","Minggu"))</f>
        <v/>
      </c>
      <c r="C7519" s="5">
        <f>IFERROR(VLOOKUP(D7519,$J$2:$K$22,2,FALSE),"")</f>
        <v/>
      </c>
      <c r="D7519" s="6" t="n"/>
      <c r="E7519" s="7" t="n"/>
      <c r="F7519" s="7" t="n"/>
      <c r="G7519" s="7" t="n"/>
      <c r="H7519" s="8" t="n"/>
      <c r="I7519" s="9" t="n"/>
    </row>
    <row r="7520">
      <c r="A7520" s="4" t="n"/>
      <c r="B7520" s="5">
        <f>IF(A7520="","",CHOOSE(WEEKDAY(A7520,2),"Senin","Selasa","Rabu","Kamis","Jumat","Sabtu","Minggu"))</f>
        <v/>
      </c>
      <c r="C7520" s="5">
        <f>IFERROR(VLOOKUP(D7520,$J$2:$K$22,2,FALSE),"")</f>
        <v/>
      </c>
      <c r="D7520" s="6" t="n"/>
      <c r="E7520" s="7" t="n"/>
      <c r="F7520" s="7" t="n"/>
      <c r="G7520" s="7" t="n"/>
      <c r="H7520" s="8" t="n"/>
      <c r="I7520" s="9" t="n"/>
    </row>
    <row r="7521">
      <c r="A7521" s="4" t="n"/>
      <c r="B7521" s="5">
        <f>IF(A7521="","",CHOOSE(WEEKDAY(A7521,2),"Senin","Selasa","Rabu","Kamis","Jumat","Sabtu","Minggu"))</f>
        <v/>
      </c>
      <c r="C7521" s="5">
        <f>IFERROR(VLOOKUP(D7521,$J$2:$K$22,2,FALSE),"")</f>
        <v/>
      </c>
      <c r="D7521" s="6" t="n"/>
      <c r="E7521" s="7" t="n"/>
      <c r="F7521" s="7" t="n"/>
      <c r="G7521" s="7" t="n"/>
      <c r="H7521" s="8" t="n"/>
      <c r="I7521" s="9" t="n"/>
    </row>
    <row r="7522">
      <c r="A7522" s="4" t="n"/>
      <c r="B7522" s="5">
        <f>IF(A7522="","",CHOOSE(WEEKDAY(A7522,2),"Senin","Selasa","Rabu","Kamis","Jumat","Sabtu","Minggu"))</f>
        <v/>
      </c>
      <c r="C7522" s="5">
        <f>IFERROR(VLOOKUP(D7522,$J$2:$K$22,2,FALSE),"")</f>
        <v/>
      </c>
      <c r="D7522" s="6" t="n"/>
      <c r="E7522" s="7" t="n"/>
      <c r="F7522" s="7" t="n"/>
      <c r="G7522" s="7" t="n"/>
      <c r="H7522" s="8" t="n"/>
      <c r="I7522" s="9" t="n"/>
    </row>
    <row r="7523">
      <c r="A7523" s="4" t="n"/>
      <c r="B7523" s="5">
        <f>IF(A7523="","",CHOOSE(WEEKDAY(A7523,2),"Senin","Selasa","Rabu","Kamis","Jumat","Sabtu","Minggu"))</f>
        <v/>
      </c>
      <c r="C7523" s="5">
        <f>IFERROR(VLOOKUP(D7523,$J$2:$K$22,2,FALSE),"")</f>
        <v/>
      </c>
      <c r="D7523" s="6" t="n"/>
      <c r="E7523" s="7" t="n"/>
      <c r="F7523" s="7" t="n"/>
      <c r="G7523" s="7" t="n"/>
      <c r="H7523" s="8" t="n"/>
      <c r="I7523" s="9" t="n"/>
    </row>
    <row r="7524">
      <c r="A7524" s="4" t="n"/>
      <c r="B7524" s="5">
        <f>IF(A7524="","",CHOOSE(WEEKDAY(A7524,2),"Senin","Selasa","Rabu","Kamis","Jumat","Sabtu","Minggu"))</f>
        <v/>
      </c>
      <c r="C7524" s="5">
        <f>IFERROR(VLOOKUP(D7524,$J$2:$K$22,2,FALSE),"")</f>
        <v/>
      </c>
      <c r="D7524" s="6" t="n"/>
      <c r="E7524" s="7" t="n"/>
      <c r="F7524" s="7" t="n"/>
      <c r="G7524" s="7" t="n"/>
      <c r="H7524" s="8" t="n"/>
      <c r="I7524" s="9" t="n"/>
    </row>
    <row r="7525">
      <c r="A7525" s="4" t="n"/>
      <c r="B7525" s="5">
        <f>IF(A7525="","",CHOOSE(WEEKDAY(A7525,2),"Senin","Selasa","Rabu","Kamis","Jumat","Sabtu","Minggu"))</f>
        <v/>
      </c>
      <c r="C7525" s="5">
        <f>IFERROR(VLOOKUP(D7525,$J$2:$K$22,2,FALSE),"")</f>
        <v/>
      </c>
      <c r="D7525" s="6" t="n"/>
      <c r="E7525" s="7" t="n"/>
      <c r="F7525" s="7" t="n"/>
      <c r="G7525" s="7" t="n"/>
      <c r="H7525" s="8" t="n"/>
      <c r="I7525" s="9" t="n"/>
    </row>
    <row r="7526">
      <c r="A7526" s="4" t="n"/>
      <c r="B7526" s="5">
        <f>IF(A7526="","",CHOOSE(WEEKDAY(A7526,2),"Senin","Selasa","Rabu","Kamis","Jumat","Sabtu","Minggu"))</f>
        <v/>
      </c>
      <c r="C7526" s="5">
        <f>IFERROR(VLOOKUP(D7526,$J$2:$K$22,2,FALSE),"")</f>
        <v/>
      </c>
      <c r="D7526" s="6" t="n"/>
      <c r="E7526" s="7" t="n"/>
      <c r="F7526" s="7" t="n"/>
      <c r="G7526" s="7" t="n"/>
      <c r="H7526" s="8" t="n"/>
      <c r="I7526" s="9" t="n"/>
    </row>
    <row r="7527">
      <c r="A7527" s="4" t="n"/>
      <c r="B7527" s="5">
        <f>IF(A7527="","",CHOOSE(WEEKDAY(A7527,2),"Senin","Selasa","Rabu","Kamis","Jumat","Sabtu","Minggu"))</f>
        <v/>
      </c>
      <c r="C7527" s="5">
        <f>IFERROR(VLOOKUP(D7527,$J$2:$K$22,2,FALSE),"")</f>
        <v/>
      </c>
      <c r="D7527" s="6" t="n"/>
      <c r="E7527" s="7" t="n"/>
      <c r="F7527" s="7" t="n"/>
      <c r="G7527" s="7" t="n"/>
      <c r="H7527" s="8" t="n"/>
      <c r="I7527" s="9" t="n"/>
    </row>
    <row r="7528">
      <c r="A7528" s="4" t="n"/>
      <c r="B7528" s="5">
        <f>IF(A7528="","",CHOOSE(WEEKDAY(A7528,2),"Senin","Selasa","Rabu","Kamis","Jumat","Sabtu","Minggu"))</f>
        <v/>
      </c>
      <c r="C7528" s="5">
        <f>IFERROR(VLOOKUP(D7528,$J$2:$K$22,2,FALSE),"")</f>
        <v/>
      </c>
      <c r="D7528" s="6" t="n"/>
      <c r="E7528" s="7" t="n"/>
      <c r="F7528" s="7" t="n"/>
      <c r="G7528" s="7" t="n"/>
      <c r="H7528" s="8" t="n"/>
      <c r="I7528" s="9" t="n"/>
    </row>
    <row r="7529">
      <c r="A7529" s="4" t="n"/>
      <c r="B7529" s="5">
        <f>IF(A7529="","",CHOOSE(WEEKDAY(A7529,2),"Senin","Selasa","Rabu","Kamis","Jumat","Sabtu","Minggu"))</f>
        <v/>
      </c>
      <c r="C7529" s="5">
        <f>IFERROR(VLOOKUP(D7529,$J$2:$K$22,2,FALSE),"")</f>
        <v/>
      </c>
      <c r="D7529" s="6" t="n"/>
      <c r="E7529" s="7" t="n"/>
      <c r="F7529" s="7" t="n"/>
      <c r="G7529" s="7" t="n"/>
      <c r="H7529" s="8" t="n"/>
      <c r="I7529" s="9" t="n"/>
    </row>
    <row r="7530">
      <c r="A7530" s="4" t="n"/>
      <c r="B7530" s="5">
        <f>IF(A7530="","",CHOOSE(WEEKDAY(A7530,2),"Senin","Selasa","Rabu","Kamis","Jumat","Sabtu","Minggu"))</f>
        <v/>
      </c>
      <c r="C7530" s="5">
        <f>IFERROR(VLOOKUP(D7530,$J$2:$K$22,2,FALSE),"")</f>
        <v/>
      </c>
      <c r="D7530" s="6" t="n"/>
      <c r="E7530" s="7" t="n"/>
      <c r="F7530" s="7" t="n"/>
      <c r="G7530" s="7" t="n"/>
      <c r="H7530" s="8" t="n"/>
      <c r="I7530" s="9" t="n"/>
    </row>
    <row r="7531">
      <c r="A7531" s="4" t="n"/>
      <c r="B7531" s="5">
        <f>IF(A7531="","",CHOOSE(WEEKDAY(A7531,2),"Senin","Selasa","Rabu","Kamis","Jumat","Sabtu","Minggu"))</f>
        <v/>
      </c>
      <c r="C7531" s="5">
        <f>IFERROR(VLOOKUP(D7531,$J$2:$K$22,2,FALSE),"")</f>
        <v/>
      </c>
      <c r="D7531" s="6" t="n"/>
      <c r="E7531" s="7" t="n"/>
      <c r="F7531" s="7" t="n"/>
      <c r="G7531" s="7" t="n"/>
      <c r="H7531" s="8" t="n"/>
      <c r="I7531" s="9" t="n"/>
    </row>
    <row r="7532">
      <c r="A7532" s="4" t="n"/>
      <c r="B7532" s="5">
        <f>IF(A7532="","",CHOOSE(WEEKDAY(A7532,2),"Senin","Selasa","Rabu","Kamis","Jumat","Sabtu","Minggu"))</f>
        <v/>
      </c>
      <c r="C7532" s="5">
        <f>IFERROR(VLOOKUP(D7532,$J$2:$K$22,2,FALSE),"")</f>
        <v/>
      </c>
      <c r="D7532" s="6" t="n"/>
      <c r="E7532" s="7" t="n"/>
      <c r="F7532" s="7" t="n"/>
      <c r="G7532" s="7" t="n"/>
      <c r="H7532" s="8" t="n"/>
      <c r="I7532" s="9" t="n"/>
    </row>
    <row r="7533">
      <c r="A7533" s="4" t="n"/>
      <c r="B7533" s="5">
        <f>IF(A7533="","",CHOOSE(WEEKDAY(A7533,2),"Senin","Selasa","Rabu","Kamis","Jumat","Sabtu","Minggu"))</f>
        <v/>
      </c>
      <c r="C7533" s="5">
        <f>IFERROR(VLOOKUP(D7533,$J$2:$K$22,2,FALSE),"")</f>
        <v/>
      </c>
      <c r="D7533" s="6" t="n"/>
      <c r="E7533" s="7" t="n"/>
      <c r="F7533" s="7" t="n"/>
      <c r="G7533" s="7" t="n"/>
      <c r="H7533" s="8" t="n"/>
      <c r="I7533" s="9" t="n"/>
    </row>
    <row r="7534">
      <c r="A7534" s="4" t="n"/>
      <c r="B7534" s="5">
        <f>IF(A7534="","",CHOOSE(WEEKDAY(A7534,2),"Senin","Selasa","Rabu","Kamis","Jumat","Sabtu","Minggu"))</f>
        <v/>
      </c>
      <c r="C7534" s="5">
        <f>IFERROR(VLOOKUP(D7534,$J$2:$K$22,2,FALSE),"")</f>
        <v/>
      </c>
      <c r="D7534" s="6" t="n"/>
      <c r="E7534" s="7" t="n"/>
      <c r="F7534" s="7" t="n"/>
      <c r="G7534" s="7" t="n"/>
      <c r="H7534" s="8" t="n"/>
      <c r="I7534" s="9" t="n"/>
    </row>
    <row r="7535">
      <c r="A7535" s="4" t="n"/>
      <c r="B7535" s="5">
        <f>IF(A7535="","",CHOOSE(WEEKDAY(A7535,2),"Senin","Selasa","Rabu","Kamis","Jumat","Sabtu","Minggu"))</f>
        <v/>
      </c>
      <c r="C7535" s="5">
        <f>IFERROR(VLOOKUP(D7535,$J$2:$K$22,2,FALSE),"")</f>
        <v/>
      </c>
      <c r="D7535" s="6" t="n"/>
      <c r="E7535" s="7" t="n"/>
      <c r="F7535" s="7" t="n"/>
      <c r="G7535" s="7" t="n"/>
      <c r="H7535" s="8" t="n"/>
      <c r="I7535" s="9" t="n"/>
    </row>
    <row r="7536">
      <c r="A7536" s="4" t="n"/>
      <c r="B7536" s="5">
        <f>IF(A7536="","",CHOOSE(WEEKDAY(A7536,2),"Senin","Selasa","Rabu","Kamis","Jumat","Sabtu","Minggu"))</f>
        <v/>
      </c>
      <c r="C7536" s="5">
        <f>IFERROR(VLOOKUP(D7536,$J$2:$K$22,2,FALSE),"")</f>
        <v/>
      </c>
      <c r="D7536" s="6" t="n"/>
      <c r="E7536" s="7" t="n"/>
      <c r="F7536" s="7" t="n"/>
      <c r="G7536" s="7" t="n"/>
      <c r="H7536" s="8" t="n"/>
      <c r="I7536" s="9" t="n"/>
    </row>
    <row r="7537">
      <c r="A7537" s="4" t="n"/>
      <c r="B7537" s="5">
        <f>IF(A7537="","",CHOOSE(WEEKDAY(A7537,2),"Senin","Selasa","Rabu","Kamis","Jumat","Sabtu","Minggu"))</f>
        <v/>
      </c>
      <c r="C7537" s="5">
        <f>IFERROR(VLOOKUP(D7537,$J$2:$K$22,2,FALSE),"")</f>
        <v/>
      </c>
      <c r="D7537" s="6" t="n"/>
      <c r="E7537" s="7" t="n"/>
      <c r="F7537" s="7" t="n"/>
      <c r="G7537" s="7" t="n"/>
      <c r="H7537" s="8" t="n"/>
      <c r="I7537" s="9" t="n"/>
    </row>
    <row r="7538">
      <c r="A7538" s="4" t="n"/>
      <c r="B7538" s="5">
        <f>IF(A7538="","",CHOOSE(WEEKDAY(A7538,2),"Senin","Selasa","Rabu","Kamis","Jumat","Sabtu","Minggu"))</f>
        <v/>
      </c>
      <c r="C7538" s="5">
        <f>IFERROR(VLOOKUP(D7538,$J$2:$K$22,2,FALSE),"")</f>
        <v/>
      </c>
      <c r="D7538" s="6" t="n"/>
      <c r="E7538" s="7" t="n"/>
      <c r="F7538" s="7" t="n"/>
      <c r="G7538" s="7" t="n"/>
      <c r="H7538" s="8" t="n"/>
      <c r="I7538" s="9" t="n"/>
    </row>
    <row r="7539">
      <c r="A7539" s="4" t="n"/>
      <c r="B7539" s="5">
        <f>IF(A7539="","",CHOOSE(WEEKDAY(A7539,2),"Senin","Selasa","Rabu","Kamis","Jumat","Sabtu","Minggu"))</f>
        <v/>
      </c>
      <c r="C7539" s="5">
        <f>IFERROR(VLOOKUP(D7539,$J$2:$K$22,2,FALSE),"")</f>
        <v/>
      </c>
      <c r="D7539" s="6" t="n"/>
      <c r="E7539" s="7" t="n"/>
      <c r="F7539" s="7" t="n"/>
      <c r="G7539" s="7" t="n"/>
      <c r="H7539" s="8" t="n"/>
      <c r="I7539" s="9" t="n"/>
    </row>
    <row r="7540">
      <c r="A7540" s="4" t="n"/>
      <c r="B7540" s="5">
        <f>IF(A7540="","",CHOOSE(WEEKDAY(A7540,2),"Senin","Selasa","Rabu","Kamis","Jumat","Sabtu","Minggu"))</f>
        <v/>
      </c>
      <c r="C7540" s="5">
        <f>IFERROR(VLOOKUP(D7540,$J$2:$K$22,2,FALSE),"")</f>
        <v/>
      </c>
      <c r="D7540" s="6" t="n"/>
      <c r="E7540" s="7" t="n"/>
      <c r="F7540" s="7" t="n"/>
      <c r="G7540" s="7" t="n"/>
      <c r="H7540" s="8" t="n"/>
      <c r="I7540" s="9" t="n"/>
    </row>
    <row r="7541">
      <c r="A7541" s="4" t="n"/>
      <c r="B7541" s="5">
        <f>IF(A7541="","",CHOOSE(WEEKDAY(A7541,2),"Senin","Selasa","Rabu","Kamis","Jumat","Sabtu","Minggu"))</f>
        <v/>
      </c>
      <c r="C7541" s="5">
        <f>IFERROR(VLOOKUP(D7541,$J$2:$K$22,2,FALSE),"")</f>
        <v/>
      </c>
      <c r="D7541" s="6" t="n"/>
      <c r="E7541" s="7" t="n"/>
      <c r="F7541" s="7" t="n"/>
      <c r="G7541" s="7" t="n"/>
      <c r="H7541" s="8" t="n"/>
      <c r="I7541" s="9" t="n"/>
    </row>
    <row r="7542">
      <c r="A7542" s="4" t="n"/>
      <c r="B7542" s="5">
        <f>IF(A7542="","",CHOOSE(WEEKDAY(A7542,2),"Senin","Selasa","Rabu","Kamis","Jumat","Sabtu","Minggu"))</f>
        <v/>
      </c>
      <c r="C7542" s="5">
        <f>IFERROR(VLOOKUP(D7542,$J$2:$K$22,2,FALSE),"")</f>
        <v/>
      </c>
      <c r="D7542" s="6" t="n"/>
      <c r="E7542" s="7" t="n"/>
      <c r="F7542" s="7" t="n"/>
      <c r="G7542" s="7" t="n"/>
      <c r="H7542" s="8" t="n"/>
      <c r="I7542" s="9" t="n"/>
    </row>
    <row r="7543">
      <c r="A7543" s="4" t="n"/>
      <c r="B7543" s="5">
        <f>IF(A7543="","",CHOOSE(WEEKDAY(A7543,2),"Senin","Selasa","Rabu","Kamis","Jumat","Sabtu","Minggu"))</f>
        <v/>
      </c>
      <c r="C7543" s="5">
        <f>IFERROR(VLOOKUP(D7543,$J$2:$K$22,2,FALSE),"")</f>
        <v/>
      </c>
      <c r="D7543" s="6" t="n"/>
      <c r="E7543" s="7" t="n"/>
      <c r="F7543" s="7" t="n"/>
      <c r="G7543" s="7" t="n"/>
      <c r="H7543" s="8" t="n"/>
      <c r="I7543" s="9" t="n"/>
    </row>
    <row r="7544">
      <c r="A7544" s="4" t="n"/>
      <c r="B7544" s="5">
        <f>IF(A7544="","",CHOOSE(WEEKDAY(A7544,2),"Senin","Selasa","Rabu","Kamis","Jumat","Sabtu","Minggu"))</f>
        <v/>
      </c>
      <c r="C7544" s="5">
        <f>IFERROR(VLOOKUP(D7544,$J$2:$K$22,2,FALSE),"")</f>
        <v/>
      </c>
      <c r="D7544" s="6" t="n"/>
      <c r="E7544" s="7" t="n"/>
      <c r="F7544" s="7" t="n"/>
      <c r="G7544" s="7" t="n"/>
      <c r="H7544" s="8" t="n"/>
      <c r="I7544" s="9" t="n"/>
    </row>
    <row r="7545">
      <c r="A7545" s="4" t="n"/>
      <c r="B7545" s="5">
        <f>IF(A7545="","",CHOOSE(WEEKDAY(A7545,2),"Senin","Selasa","Rabu","Kamis","Jumat","Sabtu","Minggu"))</f>
        <v/>
      </c>
      <c r="C7545" s="5">
        <f>IFERROR(VLOOKUP(D7545,$J$2:$K$22,2,FALSE),"")</f>
        <v/>
      </c>
      <c r="D7545" s="6" t="n"/>
      <c r="E7545" s="7" t="n"/>
      <c r="F7545" s="7" t="n"/>
      <c r="G7545" s="7" t="n"/>
      <c r="H7545" s="8" t="n"/>
      <c r="I7545" s="9" t="n"/>
    </row>
    <row r="7546">
      <c r="A7546" s="4" t="n"/>
      <c r="B7546" s="5">
        <f>IF(A7546="","",CHOOSE(WEEKDAY(A7546,2),"Senin","Selasa","Rabu","Kamis","Jumat","Sabtu","Minggu"))</f>
        <v/>
      </c>
      <c r="C7546" s="5">
        <f>IFERROR(VLOOKUP(D7546,$J$2:$K$22,2,FALSE),"")</f>
        <v/>
      </c>
      <c r="D7546" s="6" t="n"/>
      <c r="E7546" s="7" t="n"/>
      <c r="F7546" s="7" t="n"/>
      <c r="G7546" s="7" t="n"/>
      <c r="H7546" s="8" t="n"/>
      <c r="I7546" s="9" t="n"/>
    </row>
    <row r="7547">
      <c r="A7547" s="4" t="n"/>
      <c r="B7547" s="5">
        <f>IF(A7547="","",CHOOSE(WEEKDAY(A7547,2),"Senin","Selasa","Rabu","Kamis","Jumat","Sabtu","Minggu"))</f>
        <v/>
      </c>
      <c r="C7547" s="5">
        <f>IFERROR(VLOOKUP(D7547,$J$2:$K$22,2,FALSE),"")</f>
        <v/>
      </c>
      <c r="D7547" s="6" t="n"/>
      <c r="E7547" s="7" t="n"/>
      <c r="F7547" s="7" t="n"/>
      <c r="G7547" s="7" t="n"/>
      <c r="H7547" s="8" t="n"/>
      <c r="I7547" s="9" t="n"/>
    </row>
    <row r="7548">
      <c r="A7548" s="4" t="n"/>
      <c r="B7548" s="5">
        <f>IF(A7548="","",CHOOSE(WEEKDAY(A7548,2),"Senin","Selasa","Rabu","Kamis","Jumat","Sabtu","Minggu"))</f>
        <v/>
      </c>
      <c r="C7548" s="5">
        <f>IFERROR(VLOOKUP(D7548,$J$2:$K$22,2,FALSE),"")</f>
        <v/>
      </c>
      <c r="D7548" s="6" t="n"/>
      <c r="E7548" s="7" t="n"/>
      <c r="F7548" s="7" t="n"/>
      <c r="G7548" s="7" t="n"/>
      <c r="H7548" s="8" t="n"/>
      <c r="I7548" s="9" t="n"/>
    </row>
    <row r="7549">
      <c r="A7549" s="4" t="n"/>
      <c r="B7549" s="5">
        <f>IF(A7549="","",CHOOSE(WEEKDAY(A7549,2),"Senin","Selasa","Rabu","Kamis","Jumat","Sabtu","Minggu"))</f>
        <v/>
      </c>
      <c r="C7549" s="5">
        <f>IFERROR(VLOOKUP(D7549,$J$2:$K$22,2,FALSE),"")</f>
        <v/>
      </c>
      <c r="D7549" s="6" t="n"/>
      <c r="E7549" s="7" t="n"/>
      <c r="F7549" s="7" t="n"/>
      <c r="G7549" s="7" t="n"/>
      <c r="H7549" s="8" t="n"/>
      <c r="I7549" s="9" t="n"/>
    </row>
    <row r="7550">
      <c r="A7550" s="4" t="n"/>
      <c r="B7550" s="5">
        <f>IF(A7550="","",CHOOSE(WEEKDAY(A7550,2),"Senin","Selasa","Rabu","Kamis","Jumat","Sabtu","Minggu"))</f>
        <v/>
      </c>
      <c r="C7550" s="5">
        <f>IFERROR(VLOOKUP(D7550,$J$2:$K$22,2,FALSE),"")</f>
        <v/>
      </c>
      <c r="D7550" s="6" t="n"/>
      <c r="E7550" s="7" t="n"/>
      <c r="F7550" s="7" t="n"/>
      <c r="G7550" s="7" t="n"/>
      <c r="H7550" s="8" t="n"/>
      <c r="I7550" s="9" t="n"/>
    </row>
    <row r="7551">
      <c r="A7551" s="4" t="n"/>
      <c r="B7551" s="5">
        <f>IF(A7551="","",CHOOSE(WEEKDAY(A7551,2),"Senin","Selasa","Rabu","Kamis","Jumat","Sabtu","Minggu"))</f>
        <v/>
      </c>
      <c r="C7551" s="5">
        <f>IFERROR(VLOOKUP(D7551,$J$2:$K$22,2,FALSE),"")</f>
        <v/>
      </c>
      <c r="D7551" s="6" t="n"/>
      <c r="E7551" s="7" t="n"/>
      <c r="F7551" s="7" t="n"/>
      <c r="G7551" s="7" t="n"/>
      <c r="H7551" s="8" t="n"/>
      <c r="I7551" s="9" t="n"/>
    </row>
    <row r="7552">
      <c r="A7552" s="4" t="n"/>
      <c r="B7552" s="5">
        <f>IF(A7552="","",CHOOSE(WEEKDAY(A7552,2),"Senin","Selasa","Rabu","Kamis","Jumat","Sabtu","Minggu"))</f>
        <v/>
      </c>
      <c r="C7552" s="5">
        <f>IFERROR(VLOOKUP(D7552,$J$2:$K$22,2,FALSE),"")</f>
        <v/>
      </c>
      <c r="D7552" s="6" t="n"/>
      <c r="E7552" s="7" t="n"/>
      <c r="F7552" s="7" t="n"/>
      <c r="G7552" s="7" t="n"/>
      <c r="H7552" s="8" t="n"/>
      <c r="I7552" s="9" t="n"/>
    </row>
    <row r="7553">
      <c r="A7553" s="4" t="n"/>
      <c r="B7553" s="5">
        <f>IF(A7553="","",CHOOSE(WEEKDAY(A7553,2),"Senin","Selasa","Rabu","Kamis","Jumat","Sabtu","Minggu"))</f>
        <v/>
      </c>
      <c r="C7553" s="5">
        <f>IFERROR(VLOOKUP(D7553,$J$2:$K$22,2,FALSE),"")</f>
        <v/>
      </c>
      <c r="D7553" s="6" t="n"/>
      <c r="E7553" s="7" t="n"/>
      <c r="F7553" s="7" t="n"/>
      <c r="G7553" s="7" t="n"/>
      <c r="H7553" s="8" t="n"/>
      <c r="I7553" s="9" t="n"/>
    </row>
    <row r="7554">
      <c r="A7554" s="4" t="n"/>
      <c r="B7554" s="5">
        <f>IF(A7554="","",CHOOSE(WEEKDAY(A7554,2),"Senin","Selasa","Rabu","Kamis","Jumat","Sabtu","Minggu"))</f>
        <v/>
      </c>
      <c r="C7554" s="5">
        <f>IFERROR(VLOOKUP(D7554,$J$2:$K$22,2,FALSE),"")</f>
        <v/>
      </c>
      <c r="D7554" s="6" t="n"/>
      <c r="E7554" s="7" t="n"/>
      <c r="F7554" s="7" t="n"/>
      <c r="G7554" s="7" t="n"/>
      <c r="H7554" s="8" t="n"/>
      <c r="I7554" s="9" t="n"/>
    </row>
    <row r="7555">
      <c r="A7555" s="4" t="n"/>
      <c r="B7555" s="5">
        <f>IF(A7555="","",CHOOSE(WEEKDAY(A7555,2),"Senin","Selasa","Rabu","Kamis","Jumat","Sabtu","Minggu"))</f>
        <v/>
      </c>
      <c r="C7555" s="5">
        <f>IFERROR(VLOOKUP(D7555,$J$2:$K$22,2,FALSE),"")</f>
        <v/>
      </c>
      <c r="D7555" s="6" t="n"/>
      <c r="E7555" s="7" t="n"/>
      <c r="F7555" s="7" t="n"/>
      <c r="G7555" s="7" t="n"/>
      <c r="H7555" s="8" t="n"/>
      <c r="I7555" s="9" t="n"/>
    </row>
    <row r="7556">
      <c r="A7556" s="4" t="n"/>
      <c r="B7556" s="5">
        <f>IF(A7556="","",CHOOSE(WEEKDAY(A7556,2),"Senin","Selasa","Rabu","Kamis","Jumat","Sabtu","Minggu"))</f>
        <v/>
      </c>
      <c r="C7556" s="5">
        <f>IFERROR(VLOOKUP(D7556,$J$2:$K$22,2,FALSE),"")</f>
        <v/>
      </c>
      <c r="D7556" s="6" t="n"/>
      <c r="E7556" s="7" t="n"/>
      <c r="F7556" s="7" t="n"/>
      <c r="G7556" s="7" t="n"/>
      <c r="H7556" s="8" t="n"/>
      <c r="I7556" s="9" t="n"/>
    </row>
    <row r="7557">
      <c r="A7557" s="4" t="n"/>
      <c r="B7557" s="5">
        <f>IF(A7557="","",CHOOSE(WEEKDAY(A7557,2),"Senin","Selasa","Rabu","Kamis","Jumat","Sabtu","Minggu"))</f>
        <v/>
      </c>
      <c r="C7557" s="5">
        <f>IFERROR(VLOOKUP(D7557,$J$2:$K$22,2,FALSE),"")</f>
        <v/>
      </c>
      <c r="D7557" s="6" t="n"/>
      <c r="E7557" s="7" t="n"/>
      <c r="F7557" s="7" t="n"/>
      <c r="G7557" s="7" t="n"/>
      <c r="H7557" s="8" t="n"/>
      <c r="I7557" s="9" t="n"/>
    </row>
    <row r="7558">
      <c r="A7558" s="4" t="n"/>
      <c r="B7558" s="5">
        <f>IF(A7558="","",CHOOSE(WEEKDAY(A7558,2),"Senin","Selasa","Rabu","Kamis","Jumat","Sabtu","Minggu"))</f>
        <v/>
      </c>
      <c r="C7558" s="5">
        <f>IFERROR(VLOOKUP(D7558,$J$2:$K$22,2,FALSE),"")</f>
        <v/>
      </c>
      <c r="D7558" s="6" t="n"/>
      <c r="E7558" s="7" t="n"/>
      <c r="F7558" s="7" t="n"/>
      <c r="G7558" s="7" t="n"/>
      <c r="H7558" s="8" t="n"/>
      <c r="I7558" s="9" t="n"/>
    </row>
    <row r="7559">
      <c r="A7559" s="4" t="n"/>
      <c r="B7559" s="5">
        <f>IF(A7559="","",CHOOSE(WEEKDAY(A7559,2),"Senin","Selasa","Rabu","Kamis","Jumat","Sabtu","Minggu"))</f>
        <v/>
      </c>
      <c r="C7559" s="5">
        <f>IFERROR(VLOOKUP(D7559,$J$2:$K$22,2,FALSE),"")</f>
        <v/>
      </c>
      <c r="D7559" s="6" t="n"/>
      <c r="E7559" s="7" t="n"/>
      <c r="F7559" s="7" t="n"/>
      <c r="G7559" s="7" t="n"/>
      <c r="H7559" s="8" t="n"/>
      <c r="I7559" s="9" t="n"/>
    </row>
    <row r="7560">
      <c r="A7560" s="4" t="n"/>
      <c r="B7560" s="5">
        <f>IF(A7560="","",CHOOSE(WEEKDAY(A7560,2),"Senin","Selasa","Rabu","Kamis","Jumat","Sabtu","Minggu"))</f>
        <v/>
      </c>
      <c r="C7560" s="5">
        <f>IFERROR(VLOOKUP(D7560,$J$2:$K$22,2,FALSE),"")</f>
        <v/>
      </c>
      <c r="D7560" s="6" t="n"/>
      <c r="E7560" s="7" t="n"/>
      <c r="F7560" s="7" t="n"/>
      <c r="G7560" s="7" t="n"/>
      <c r="H7560" s="8" t="n"/>
      <c r="I7560" s="9" t="n"/>
    </row>
    <row r="7561">
      <c r="A7561" s="4" t="n"/>
      <c r="B7561" s="5">
        <f>IF(A7561="","",CHOOSE(WEEKDAY(A7561,2),"Senin","Selasa","Rabu","Kamis","Jumat","Sabtu","Minggu"))</f>
        <v/>
      </c>
      <c r="C7561" s="5">
        <f>IFERROR(VLOOKUP(D7561,$J$2:$K$22,2,FALSE),"")</f>
        <v/>
      </c>
      <c r="D7561" s="6" t="n"/>
      <c r="E7561" s="7" t="n"/>
      <c r="F7561" s="7" t="n"/>
      <c r="G7561" s="7" t="n"/>
      <c r="H7561" s="8" t="n"/>
      <c r="I7561" s="9" t="n"/>
    </row>
    <row r="7562">
      <c r="A7562" s="4" t="n"/>
      <c r="B7562" s="5">
        <f>IF(A7562="","",CHOOSE(WEEKDAY(A7562,2),"Senin","Selasa","Rabu","Kamis","Jumat","Sabtu","Minggu"))</f>
        <v/>
      </c>
      <c r="C7562" s="5">
        <f>IFERROR(VLOOKUP(D7562,$J$2:$K$22,2,FALSE),"")</f>
        <v/>
      </c>
      <c r="D7562" s="6" t="n"/>
      <c r="E7562" s="7" t="n"/>
      <c r="F7562" s="7" t="n"/>
      <c r="G7562" s="7" t="n"/>
      <c r="H7562" s="8" t="n"/>
      <c r="I7562" s="9" t="n"/>
    </row>
    <row r="7563">
      <c r="A7563" s="4" t="n"/>
      <c r="B7563" s="5">
        <f>IF(A7563="","",CHOOSE(WEEKDAY(A7563,2),"Senin","Selasa","Rabu","Kamis","Jumat","Sabtu","Minggu"))</f>
        <v/>
      </c>
      <c r="C7563" s="5">
        <f>IFERROR(VLOOKUP(D7563,$J$2:$K$22,2,FALSE),"")</f>
        <v/>
      </c>
      <c r="D7563" s="6" t="n"/>
      <c r="E7563" s="7" t="n"/>
      <c r="F7563" s="7" t="n"/>
      <c r="G7563" s="7" t="n"/>
      <c r="H7563" s="8" t="n"/>
      <c r="I7563" s="9" t="n"/>
    </row>
    <row r="7564">
      <c r="A7564" s="4" t="n"/>
      <c r="B7564" s="5">
        <f>IF(A7564="","",CHOOSE(WEEKDAY(A7564,2),"Senin","Selasa","Rabu","Kamis","Jumat","Sabtu","Minggu"))</f>
        <v/>
      </c>
      <c r="C7564" s="5">
        <f>IFERROR(VLOOKUP(D7564,$J$2:$K$22,2,FALSE),"")</f>
        <v/>
      </c>
      <c r="D7564" s="6" t="n"/>
      <c r="E7564" s="7" t="n"/>
      <c r="F7564" s="7" t="n"/>
      <c r="G7564" s="7" t="n"/>
      <c r="H7564" s="8" t="n"/>
      <c r="I7564" s="9" t="n"/>
    </row>
    <row r="7565">
      <c r="A7565" s="4" t="n"/>
      <c r="B7565" s="5">
        <f>IF(A7565="","",CHOOSE(WEEKDAY(A7565,2),"Senin","Selasa","Rabu","Kamis","Jumat","Sabtu","Minggu"))</f>
        <v/>
      </c>
      <c r="C7565" s="5">
        <f>IFERROR(VLOOKUP(D7565,$J$2:$K$22,2,FALSE),"")</f>
        <v/>
      </c>
      <c r="D7565" s="6" t="n"/>
      <c r="E7565" s="7" t="n"/>
      <c r="F7565" s="7" t="n"/>
      <c r="G7565" s="7" t="n"/>
      <c r="H7565" s="8" t="n"/>
      <c r="I7565" s="9" t="n"/>
    </row>
    <row r="7566">
      <c r="A7566" s="4" t="n"/>
      <c r="B7566" s="5">
        <f>IF(A7566="","",CHOOSE(WEEKDAY(A7566,2),"Senin","Selasa","Rabu","Kamis","Jumat","Sabtu","Minggu"))</f>
        <v/>
      </c>
      <c r="C7566" s="5">
        <f>IFERROR(VLOOKUP(D7566,$J$2:$K$22,2,FALSE),"")</f>
        <v/>
      </c>
      <c r="D7566" s="6" t="n"/>
      <c r="E7566" s="7" t="n"/>
      <c r="F7566" s="7" t="n"/>
      <c r="G7566" s="7" t="n"/>
      <c r="H7566" s="8" t="n"/>
      <c r="I7566" s="9" t="n"/>
    </row>
    <row r="7567">
      <c r="A7567" s="4" t="n"/>
      <c r="B7567" s="5">
        <f>IF(A7567="","",CHOOSE(WEEKDAY(A7567,2),"Senin","Selasa","Rabu","Kamis","Jumat","Sabtu","Minggu"))</f>
        <v/>
      </c>
      <c r="C7567" s="5">
        <f>IFERROR(VLOOKUP(D7567,$J$2:$K$22,2,FALSE),"")</f>
        <v/>
      </c>
      <c r="D7567" s="6" t="n"/>
      <c r="E7567" s="7" t="n"/>
      <c r="F7567" s="7" t="n"/>
      <c r="G7567" s="7" t="n"/>
      <c r="H7567" s="8" t="n"/>
      <c r="I7567" s="9" t="n"/>
    </row>
    <row r="7568">
      <c r="A7568" s="4" t="n"/>
      <c r="B7568" s="5">
        <f>IF(A7568="","",CHOOSE(WEEKDAY(A7568,2),"Senin","Selasa","Rabu","Kamis","Jumat","Sabtu","Minggu"))</f>
        <v/>
      </c>
      <c r="C7568" s="5">
        <f>IFERROR(VLOOKUP(D7568,$J$2:$K$22,2,FALSE),"")</f>
        <v/>
      </c>
      <c r="D7568" s="6" t="n"/>
      <c r="E7568" s="7" t="n"/>
      <c r="F7568" s="7" t="n"/>
      <c r="G7568" s="7" t="n"/>
      <c r="H7568" s="8" t="n"/>
      <c r="I7568" s="9" t="n"/>
    </row>
    <row r="7569">
      <c r="A7569" s="4" t="n"/>
      <c r="B7569" s="5">
        <f>IF(A7569="","",CHOOSE(WEEKDAY(A7569,2),"Senin","Selasa","Rabu","Kamis","Jumat","Sabtu","Minggu"))</f>
        <v/>
      </c>
      <c r="C7569" s="5">
        <f>IFERROR(VLOOKUP(D7569,$J$2:$K$22,2,FALSE),"")</f>
        <v/>
      </c>
      <c r="D7569" s="6" t="n"/>
      <c r="E7569" s="7" t="n"/>
      <c r="F7569" s="7" t="n"/>
      <c r="G7569" s="7" t="n"/>
      <c r="H7569" s="8" t="n"/>
      <c r="I7569" s="9" t="n"/>
    </row>
    <row r="7570">
      <c r="A7570" s="4" t="n"/>
      <c r="B7570" s="5">
        <f>IF(A7570="","",CHOOSE(WEEKDAY(A7570,2),"Senin","Selasa","Rabu","Kamis","Jumat","Sabtu","Minggu"))</f>
        <v/>
      </c>
      <c r="C7570" s="5">
        <f>IFERROR(VLOOKUP(D7570,$J$2:$K$22,2,FALSE),"")</f>
        <v/>
      </c>
      <c r="D7570" s="6" t="n"/>
      <c r="E7570" s="7" t="n"/>
      <c r="F7570" s="7" t="n"/>
      <c r="G7570" s="7" t="n"/>
      <c r="H7570" s="8" t="n"/>
      <c r="I7570" s="9" t="n"/>
    </row>
    <row r="7571">
      <c r="A7571" s="4" t="n"/>
      <c r="B7571" s="5">
        <f>IF(A7571="","",CHOOSE(WEEKDAY(A7571,2),"Senin","Selasa","Rabu","Kamis","Jumat","Sabtu","Minggu"))</f>
        <v/>
      </c>
      <c r="C7571" s="5">
        <f>IFERROR(VLOOKUP(D7571,$J$2:$K$22,2,FALSE),"")</f>
        <v/>
      </c>
      <c r="D7571" s="6" t="n"/>
      <c r="E7571" s="7" t="n"/>
      <c r="F7571" s="7" t="n"/>
      <c r="G7571" s="7" t="n"/>
      <c r="H7571" s="8" t="n"/>
      <c r="I7571" s="9" t="n"/>
    </row>
    <row r="7572">
      <c r="A7572" s="4" t="n"/>
      <c r="B7572" s="5">
        <f>IF(A7572="","",CHOOSE(WEEKDAY(A7572,2),"Senin","Selasa","Rabu","Kamis","Jumat","Sabtu","Minggu"))</f>
        <v/>
      </c>
      <c r="C7572" s="5">
        <f>IFERROR(VLOOKUP(D7572,$J$2:$K$22,2,FALSE),"")</f>
        <v/>
      </c>
      <c r="D7572" s="6" t="n"/>
      <c r="E7572" s="7" t="n"/>
      <c r="F7572" s="7" t="n"/>
      <c r="G7572" s="7" t="n"/>
      <c r="H7572" s="8" t="n"/>
      <c r="I7572" s="9" t="n"/>
    </row>
    <row r="7573">
      <c r="A7573" s="4" t="n"/>
      <c r="B7573" s="5">
        <f>IF(A7573="","",CHOOSE(WEEKDAY(A7573,2),"Senin","Selasa","Rabu","Kamis","Jumat","Sabtu","Minggu"))</f>
        <v/>
      </c>
      <c r="C7573" s="5">
        <f>IFERROR(VLOOKUP(D7573,$J$2:$K$22,2,FALSE),"")</f>
        <v/>
      </c>
      <c r="D7573" s="6" t="n"/>
      <c r="E7573" s="7" t="n"/>
      <c r="F7573" s="7" t="n"/>
      <c r="G7573" s="7" t="n"/>
      <c r="H7573" s="8" t="n"/>
      <c r="I7573" s="9" t="n"/>
    </row>
    <row r="7574">
      <c r="A7574" s="4" t="n"/>
      <c r="B7574" s="5">
        <f>IF(A7574="","",CHOOSE(WEEKDAY(A7574,2),"Senin","Selasa","Rabu","Kamis","Jumat","Sabtu","Minggu"))</f>
        <v/>
      </c>
      <c r="C7574" s="5">
        <f>IFERROR(VLOOKUP(D7574,$J$2:$K$22,2,FALSE),"")</f>
        <v/>
      </c>
      <c r="D7574" s="6" t="n"/>
      <c r="E7574" s="7" t="n"/>
      <c r="F7574" s="7" t="n"/>
      <c r="G7574" s="7" t="n"/>
      <c r="H7574" s="8" t="n"/>
      <c r="I7574" s="9" t="n"/>
    </row>
    <row r="7575">
      <c r="A7575" s="4" t="n"/>
      <c r="B7575" s="5">
        <f>IF(A7575="","",CHOOSE(WEEKDAY(A7575,2),"Senin","Selasa","Rabu","Kamis","Jumat","Sabtu","Minggu"))</f>
        <v/>
      </c>
      <c r="C7575" s="5">
        <f>IFERROR(VLOOKUP(D7575,$J$2:$K$22,2,FALSE),"")</f>
        <v/>
      </c>
      <c r="D7575" s="6" t="n"/>
      <c r="E7575" s="7" t="n"/>
      <c r="F7575" s="7" t="n"/>
      <c r="G7575" s="7" t="n"/>
      <c r="H7575" s="8" t="n"/>
      <c r="I7575" s="9" t="n"/>
    </row>
    <row r="7576">
      <c r="A7576" s="4" t="n"/>
      <c r="B7576" s="5">
        <f>IF(A7576="","",CHOOSE(WEEKDAY(A7576,2),"Senin","Selasa","Rabu","Kamis","Jumat","Sabtu","Minggu"))</f>
        <v/>
      </c>
      <c r="C7576" s="5">
        <f>IFERROR(VLOOKUP(D7576,$J$2:$K$22,2,FALSE),"")</f>
        <v/>
      </c>
      <c r="D7576" s="6" t="n"/>
      <c r="E7576" s="7" t="n"/>
      <c r="F7576" s="7" t="n"/>
      <c r="G7576" s="7" t="n"/>
      <c r="H7576" s="8" t="n"/>
      <c r="I7576" s="9" t="n"/>
    </row>
    <row r="7577">
      <c r="A7577" s="4" t="n"/>
      <c r="B7577" s="5">
        <f>IF(A7577="","",CHOOSE(WEEKDAY(A7577,2),"Senin","Selasa","Rabu","Kamis","Jumat","Sabtu","Minggu"))</f>
        <v/>
      </c>
      <c r="C7577" s="5">
        <f>IFERROR(VLOOKUP(D7577,$J$2:$K$22,2,FALSE),"")</f>
        <v/>
      </c>
      <c r="D7577" s="6" t="n"/>
      <c r="E7577" s="7" t="n"/>
      <c r="F7577" s="7" t="n"/>
      <c r="G7577" s="7" t="n"/>
      <c r="H7577" s="8" t="n"/>
      <c r="I7577" s="9" t="n"/>
    </row>
    <row r="7578">
      <c r="A7578" s="4" t="n"/>
      <c r="B7578" s="5">
        <f>IF(A7578="","",CHOOSE(WEEKDAY(A7578,2),"Senin","Selasa","Rabu","Kamis","Jumat","Sabtu","Minggu"))</f>
        <v/>
      </c>
      <c r="C7578" s="5">
        <f>IFERROR(VLOOKUP(D7578,$J$2:$K$22,2,FALSE),"")</f>
        <v/>
      </c>
      <c r="D7578" s="6" t="n"/>
      <c r="E7578" s="7" t="n"/>
      <c r="F7578" s="7" t="n"/>
      <c r="G7578" s="7" t="n"/>
      <c r="H7578" s="8" t="n"/>
      <c r="I7578" s="9" t="n"/>
    </row>
    <row r="7579">
      <c r="A7579" s="4" t="n"/>
      <c r="B7579" s="5">
        <f>IF(A7579="","",CHOOSE(WEEKDAY(A7579,2),"Senin","Selasa","Rabu","Kamis","Jumat","Sabtu","Minggu"))</f>
        <v/>
      </c>
      <c r="C7579" s="5">
        <f>IFERROR(VLOOKUP(D7579,$J$2:$K$22,2,FALSE),"")</f>
        <v/>
      </c>
      <c r="D7579" s="6" t="n"/>
      <c r="E7579" s="7" t="n"/>
      <c r="F7579" s="7" t="n"/>
      <c r="G7579" s="7" t="n"/>
      <c r="H7579" s="8" t="n"/>
      <c r="I7579" s="9" t="n"/>
    </row>
    <row r="7580">
      <c r="A7580" s="4" t="n"/>
      <c r="B7580" s="5">
        <f>IF(A7580="","",CHOOSE(WEEKDAY(A7580,2),"Senin","Selasa","Rabu","Kamis","Jumat","Sabtu","Minggu"))</f>
        <v/>
      </c>
      <c r="C7580" s="5">
        <f>IFERROR(VLOOKUP(D7580,$J$2:$K$22,2,FALSE),"")</f>
        <v/>
      </c>
      <c r="D7580" s="6" t="n"/>
      <c r="E7580" s="7" t="n"/>
      <c r="F7580" s="7" t="n"/>
      <c r="G7580" s="7" t="n"/>
      <c r="H7580" s="8" t="n"/>
      <c r="I7580" s="9" t="n"/>
    </row>
    <row r="7581">
      <c r="A7581" s="4" t="n"/>
      <c r="B7581" s="5">
        <f>IF(A7581="","",CHOOSE(WEEKDAY(A7581,2),"Senin","Selasa","Rabu","Kamis","Jumat","Sabtu","Minggu"))</f>
        <v/>
      </c>
      <c r="C7581" s="5">
        <f>IFERROR(VLOOKUP(D7581,$J$2:$K$22,2,FALSE),"")</f>
        <v/>
      </c>
      <c r="D7581" s="6" t="n"/>
      <c r="E7581" s="7" t="n"/>
      <c r="F7581" s="7" t="n"/>
      <c r="G7581" s="7" t="n"/>
      <c r="H7581" s="8" t="n"/>
      <c r="I7581" s="9" t="n"/>
    </row>
    <row r="7582">
      <c r="A7582" s="4" t="n"/>
      <c r="B7582" s="5">
        <f>IF(A7582="","",CHOOSE(WEEKDAY(A7582,2),"Senin","Selasa","Rabu","Kamis","Jumat","Sabtu","Minggu"))</f>
        <v/>
      </c>
      <c r="C7582" s="5">
        <f>IFERROR(VLOOKUP(D7582,$J$2:$K$22,2,FALSE),"")</f>
        <v/>
      </c>
      <c r="D7582" s="6" t="n"/>
      <c r="E7582" s="7" t="n"/>
      <c r="F7582" s="7" t="n"/>
      <c r="G7582" s="7" t="n"/>
      <c r="H7582" s="8" t="n"/>
      <c r="I7582" s="9" t="n"/>
    </row>
    <row r="7583">
      <c r="A7583" s="4" t="n"/>
      <c r="B7583" s="5">
        <f>IF(A7583="","",CHOOSE(WEEKDAY(A7583,2),"Senin","Selasa","Rabu","Kamis","Jumat","Sabtu","Minggu"))</f>
        <v/>
      </c>
      <c r="C7583" s="5">
        <f>IFERROR(VLOOKUP(D7583,$J$2:$K$22,2,FALSE),"")</f>
        <v/>
      </c>
      <c r="D7583" s="6" t="n"/>
      <c r="E7583" s="7" t="n"/>
      <c r="F7583" s="7" t="n"/>
      <c r="G7583" s="7" t="n"/>
      <c r="H7583" s="8" t="n"/>
      <c r="I7583" s="9" t="n"/>
    </row>
    <row r="7584">
      <c r="A7584" s="4" t="n"/>
      <c r="B7584" s="5">
        <f>IF(A7584="","",CHOOSE(WEEKDAY(A7584,2),"Senin","Selasa","Rabu","Kamis","Jumat","Sabtu","Minggu"))</f>
        <v/>
      </c>
      <c r="C7584" s="5">
        <f>IFERROR(VLOOKUP(D7584,$J$2:$K$22,2,FALSE),"")</f>
        <v/>
      </c>
      <c r="D7584" s="6" t="n"/>
      <c r="E7584" s="7" t="n"/>
      <c r="F7584" s="7" t="n"/>
      <c r="G7584" s="7" t="n"/>
      <c r="H7584" s="8" t="n"/>
      <c r="I7584" s="9" t="n"/>
    </row>
    <row r="7585">
      <c r="A7585" s="4" t="n"/>
      <c r="B7585" s="5">
        <f>IF(A7585="","",CHOOSE(WEEKDAY(A7585,2),"Senin","Selasa","Rabu","Kamis","Jumat","Sabtu","Minggu"))</f>
        <v/>
      </c>
      <c r="C7585" s="5">
        <f>IFERROR(VLOOKUP(D7585,$J$2:$K$22,2,FALSE),"")</f>
        <v/>
      </c>
      <c r="D7585" s="6" t="n"/>
      <c r="E7585" s="7" t="n"/>
      <c r="F7585" s="7" t="n"/>
      <c r="G7585" s="7" t="n"/>
      <c r="H7585" s="8" t="n"/>
      <c r="I7585" s="9" t="n"/>
    </row>
    <row r="7586">
      <c r="A7586" s="4" t="n"/>
      <c r="B7586" s="5">
        <f>IF(A7586="","",CHOOSE(WEEKDAY(A7586,2),"Senin","Selasa","Rabu","Kamis","Jumat","Sabtu","Minggu"))</f>
        <v/>
      </c>
      <c r="C7586" s="5">
        <f>IFERROR(VLOOKUP(D7586,$J$2:$K$22,2,FALSE),"")</f>
        <v/>
      </c>
      <c r="D7586" s="6" t="n"/>
      <c r="E7586" s="7" t="n"/>
      <c r="F7586" s="7" t="n"/>
      <c r="G7586" s="7" t="n"/>
      <c r="H7586" s="8" t="n"/>
      <c r="I7586" s="9" t="n"/>
    </row>
    <row r="7587">
      <c r="A7587" s="4" t="n"/>
      <c r="B7587" s="5">
        <f>IF(A7587="","",CHOOSE(WEEKDAY(A7587,2),"Senin","Selasa","Rabu","Kamis","Jumat","Sabtu","Minggu"))</f>
        <v/>
      </c>
      <c r="C7587" s="5">
        <f>IFERROR(VLOOKUP(D7587,$J$2:$K$22,2,FALSE),"")</f>
        <v/>
      </c>
      <c r="D7587" s="6" t="n"/>
      <c r="E7587" s="7" t="n"/>
      <c r="F7587" s="7" t="n"/>
      <c r="G7587" s="7" t="n"/>
      <c r="H7587" s="8" t="n"/>
      <c r="I7587" s="9" t="n"/>
    </row>
    <row r="7588">
      <c r="A7588" s="4" t="n"/>
      <c r="B7588" s="5">
        <f>IF(A7588="","",CHOOSE(WEEKDAY(A7588,2),"Senin","Selasa","Rabu","Kamis","Jumat","Sabtu","Minggu"))</f>
        <v/>
      </c>
      <c r="C7588" s="5">
        <f>IFERROR(VLOOKUP(D7588,$J$2:$K$22,2,FALSE),"")</f>
        <v/>
      </c>
      <c r="D7588" s="6" t="n"/>
      <c r="E7588" s="7" t="n"/>
      <c r="F7588" s="7" t="n"/>
      <c r="G7588" s="7" t="n"/>
      <c r="H7588" s="8" t="n"/>
      <c r="I7588" s="9" t="n"/>
    </row>
    <row r="7589">
      <c r="A7589" s="4" t="n"/>
      <c r="B7589" s="5">
        <f>IF(A7589="","",CHOOSE(WEEKDAY(A7589,2),"Senin","Selasa","Rabu","Kamis","Jumat","Sabtu","Minggu"))</f>
        <v/>
      </c>
      <c r="C7589" s="5">
        <f>IFERROR(VLOOKUP(D7589,$J$2:$K$22,2,FALSE),"")</f>
        <v/>
      </c>
      <c r="D7589" s="6" t="n"/>
      <c r="E7589" s="7" t="n"/>
      <c r="F7589" s="7" t="n"/>
      <c r="G7589" s="7" t="n"/>
      <c r="H7589" s="8" t="n"/>
      <c r="I7589" s="9" t="n"/>
    </row>
    <row r="7590">
      <c r="A7590" s="4" t="n"/>
      <c r="B7590" s="5">
        <f>IF(A7590="","",CHOOSE(WEEKDAY(A7590,2),"Senin","Selasa","Rabu","Kamis","Jumat","Sabtu","Minggu"))</f>
        <v/>
      </c>
      <c r="C7590" s="5">
        <f>IFERROR(VLOOKUP(D7590,$J$2:$K$22,2,FALSE),"")</f>
        <v/>
      </c>
      <c r="D7590" s="6" t="n"/>
      <c r="E7590" s="7" t="n"/>
      <c r="F7590" s="7" t="n"/>
      <c r="G7590" s="7" t="n"/>
      <c r="H7590" s="8" t="n"/>
      <c r="I7590" s="9" t="n"/>
    </row>
    <row r="7591">
      <c r="A7591" s="4" t="n"/>
      <c r="B7591" s="5">
        <f>IF(A7591="","",CHOOSE(WEEKDAY(A7591,2),"Senin","Selasa","Rabu","Kamis","Jumat","Sabtu","Minggu"))</f>
        <v/>
      </c>
      <c r="C7591" s="5">
        <f>IFERROR(VLOOKUP(D7591,$J$2:$K$22,2,FALSE),"")</f>
        <v/>
      </c>
      <c r="D7591" s="6" t="n"/>
      <c r="E7591" s="7" t="n"/>
      <c r="F7591" s="7" t="n"/>
      <c r="G7591" s="7" t="n"/>
      <c r="H7591" s="8" t="n"/>
      <c r="I7591" s="9" t="n"/>
    </row>
    <row r="7592">
      <c r="A7592" s="4" t="n"/>
      <c r="B7592" s="5">
        <f>IF(A7592="","",CHOOSE(WEEKDAY(A7592,2),"Senin","Selasa","Rabu","Kamis","Jumat","Sabtu","Minggu"))</f>
        <v/>
      </c>
      <c r="C7592" s="5">
        <f>IFERROR(VLOOKUP(D7592,$J$2:$K$22,2,FALSE),"")</f>
        <v/>
      </c>
      <c r="D7592" s="6" t="n"/>
      <c r="E7592" s="7" t="n"/>
      <c r="F7592" s="7" t="n"/>
      <c r="G7592" s="7" t="n"/>
      <c r="H7592" s="8" t="n"/>
      <c r="I7592" s="9" t="n"/>
    </row>
    <row r="7593">
      <c r="A7593" s="4" t="n"/>
      <c r="B7593" s="5">
        <f>IF(A7593="","",CHOOSE(WEEKDAY(A7593,2),"Senin","Selasa","Rabu","Kamis","Jumat","Sabtu","Minggu"))</f>
        <v/>
      </c>
      <c r="C7593" s="5">
        <f>IFERROR(VLOOKUP(D7593,$J$2:$K$22,2,FALSE),"")</f>
        <v/>
      </c>
      <c r="D7593" s="6" t="n"/>
      <c r="E7593" s="7" t="n"/>
      <c r="F7593" s="7" t="n"/>
      <c r="G7593" s="7" t="n"/>
      <c r="H7593" s="8" t="n"/>
      <c r="I7593" s="9" t="n"/>
    </row>
    <row r="7594">
      <c r="A7594" s="4" t="n"/>
      <c r="B7594" s="5">
        <f>IF(A7594="","",CHOOSE(WEEKDAY(A7594,2),"Senin","Selasa","Rabu","Kamis","Jumat","Sabtu","Minggu"))</f>
        <v/>
      </c>
      <c r="C7594" s="5">
        <f>IFERROR(VLOOKUP(D7594,$J$2:$K$22,2,FALSE),"")</f>
        <v/>
      </c>
      <c r="D7594" s="6" t="n"/>
      <c r="E7594" s="7" t="n"/>
      <c r="F7594" s="7" t="n"/>
      <c r="G7594" s="7" t="n"/>
      <c r="H7594" s="8" t="n"/>
      <c r="I7594" s="9" t="n"/>
    </row>
    <row r="7595">
      <c r="A7595" s="4" t="n"/>
      <c r="B7595" s="5">
        <f>IF(A7595="","",CHOOSE(WEEKDAY(A7595,2),"Senin","Selasa","Rabu","Kamis","Jumat","Sabtu","Minggu"))</f>
        <v/>
      </c>
      <c r="C7595" s="5">
        <f>IFERROR(VLOOKUP(D7595,$J$2:$K$22,2,FALSE),"")</f>
        <v/>
      </c>
      <c r="D7595" s="6" t="n"/>
      <c r="E7595" s="7" t="n"/>
      <c r="F7595" s="7" t="n"/>
      <c r="G7595" s="7" t="n"/>
      <c r="H7595" s="8" t="n"/>
      <c r="I7595" s="9" t="n"/>
    </row>
    <row r="7596">
      <c r="A7596" s="4" t="n"/>
      <c r="B7596" s="5">
        <f>IF(A7596="","",CHOOSE(WEEKDAY(A7596,2),"Senin","Selasa","Rabu","Kamis","Jumat","Sabtu","Minggu"))</f>
        <v/>
      </c>
      <c r="C7596" s="5">
        <f>IFERROR(VLOOKUP(D7596,$J$2:$K$22,2,FALSE),"")</f>
        <v/>
      </c>
      <c r="D7596" s="6" t="n"/>
      <c r="E7596" s="7" t="n"/>
      <c r="F7596" s="7" t="n"/>
      <c r="G7596" s="7" t="n"/>
      <c r="H7596" s="8" t="n"/>
      <c r="I7596" s="9" t="n"/>
    </row>
    <row r="7597">
      <c r="A7597" s="4" t="n"/>
      <c r="B7597" s="5">
        <f>IF(A7597="","",CHOOSE(WEEKDAY(A7597,2),"Senin","Selasa","Rabu","Kamis","Jumat","Sabtu","Minggu"))</f>
        <v/>
      </c>
      <c r="C7597" s="5">
        <f>IFERROR(VLOOKUP(D7597,$J$2:$K$22,2,FALSE),"")</f>
        <v/>
      </c>
      <c r="D7597" s="6" t="n"/>
      <c r="E7597" s="7" t="n"/>
      <c r="F7597" s="7" t="n"/>
      <c r="G7597" s="7" t="n"/>
      <c r="H7597" s="8" t="n"/>
      <c r="I7597" s="9" t="n"/>
    </row>
    <row r="7598">
      <c r="A7598" s="4" t="n"/>
      <c r="B7598" s="5">
        <f>IF(A7598="","",CHOOSE(WEEKDAY(A7598,2),"Senin","Selasa","Rabu","Kamis","Jumat","Sabtu","Minggu"))</f>
        <v/>
      </c>
      <c r="C7598" s="5">
        <f>IFERROR(VLOOKUP(D7598,$J$2:$K$22,2,FALSE),"")</f>
        <v/>
      </c>
      <c r="D7598" s="6" t="n"/>
      <c r="E7598" s="7" t="n"/>
      <c r="F7598" s="7" t="n"/>
      <c r="G7598" s="7" t="n"/>
      <c r="H7598" s="8" t="n"/>
      <c r="I7598" s="9" t="n"/>
    </row>
    <row r="7599">
      <c r="A7599" s="4" t="n"/>
      <c r="B7599" s="5">
        <f>IF(A7599="","",CHOOSE(WEEKDAY(A7599,2),"Senin","Selasa","Rabu","Kamis","Jumat","Sabtu","Minggu"))</f>
        <v/>
      </c>
      <c r="C7599" s="5">
        <f>IFERROR(VLOOKUP(D7599,$J$2:$K$22,2,FALSE),"")</f>
        <v/>
      </c>
      <c r="D7599" s="6" t="n"/>
      <c r="E7599" s="7" t="n"/>
      <c r="F7599" s="7" t="n"/>
      <c r="G7599" s="7" t="n"/>
      <c r="H7599" s="8" t="n"/>
      <c r="I7599" s="9" t="n"/>
    </row>
    <row r="7600">
      <c r="A7600" s="4" t="n"/>
      <c r="B7600" s="5">
        <f>IF(A7600="","",CHOOSE(WEEKDAY(A7600,2),"Senin","Selasa","Rabu","Kamis","Jumat","Sabtu","Minggu"))</f>
        <v/>
      </c>
      <c r="C7600" s="5">
        <f>IFERROR(VLOOKUP(D7600,$J$2:$K$22,2,FALSE),"")</f>
        <v/>
      </c>
      <c r="D7600" s="6" t="n"/>
      <c r="E7600" s="7" t="n"/>
      <c r="F7600" s="7" t="n"/>
      <c r="G7600" s="7" t="n"/>
      <c r="H7600" s="8" t="n"/>
      <c r="I7600" s="9" t="n"/>
    </row>
    <row r="7601">
      <c r="A7601" s="4" t="n"/>
      <c r="B7601" s="5">
        <f>IF(A7601="","",CHOOSE(WEEKDAY(A7601,2),"Senin","Selasa","Rabu","Kamis","Jumat","Sabtu","Minggu"))</f>
        <v/>
      </c>
      <c r="C7601" s="5">
        <f>IFERROR(VLOOKUP(D7601,$J$2:$K$22,2,FALSE),"")</f>
        <v/>
      </c>
      <c r="D7601" s="6" t="n"/>
      <c r="E7601" s="7" t="n"/>
      <c r="F7601" s="7" t="n"/>
      <c r="G7601" s="7" t="n"/>
      <c r="H7601" s="8" t="n"/>
      <c r="I7601" s="9" t="n"/>
    </row>
    <row r="7602">
      <c r="A7602" s="4" t="n"/>
      <c r="B7602" s="5">
        <f>IF(A7602="","",CHOOSE(WEEKDAY(A7602,2),"Senin","Selasa","Rabu","Kamis","Jumat","Sabtu","Minggu"))</f>
        <v/>
      </c>
      <c r="C7602" s="5">
        <f>IFERROR(VLOOKUP(D7602,$J$2:$K$22,2,FALSE),"")</f>
        <v/>
      </c>
      <c r="D7602" s="6" t="n"/>
      <c r="E7602" s="7" t="n"/>
      <c r="F7602" s="7" t="n"/>
      <c r="G7602" s="7" t="n"/>
      <c r="H7602" s="8" t="n"/>
      <c r="I7602" s="9" t="n"/>
    </row>
    <row r="7603">
      <c r="A7603" s="4" t="n"/>
      <c r="B7603" s="5">
        <f>IF(A7603="","",CHOOSE(WEEKDAY(A7603,2),"Senin","Selasa","Rabu","Kamis","Jumat","Sabtu","Minggu"))</f>
        <v/>
      </c>
      <c r="C7603" s="5">
        <f>IFERROR(VLOOKUP(D7603,$J$2:$K$22,2,FALSE),"")</f>
        <v/>
      </c>
      <c r="D7603" s="6" t="n"/>
      <c r="E7603" s="7" t="n"/>
      <c r="F7603" s="7" t="n"/>
      <c r="G7603" s="7" t="n"/>
      <c r="H7603" s="8" t="n"/>
      <c r="I7603" s="9" t="n"/>
    </row>
    <row r="7604">
      <c r="A7604" s="4" t="n"/>
      <c r="B7604" s="5">
        <f>IF(A7604="","",CHOOSE(WEEKDAY(A7604,2),"Senin","Selasa","Rabu","Kamis","Jumat","Sabtu","Minggu"))</f>
        <v/>
      </c>
      <c r="C7604" s="5">
        <f>IFERROR(VLOOKUP(D7604,$J$2:$K$22,2,FALSE),"")</f>
        <v/>
      </c>
      <c r="D7604" s="6" t="n"/>
      <c r="E7604" s="7" t="n"/>
      <c r="F7604" s="7" t="n"/>
      <c r="G7604" s="7" t="n"/>
      <c r="H7604" s="8" t="n"/>
      <c r="I7604" s="9" t="n"/>
    </row>
    <row r="7605">
      <c r="A7605" s="4" t="n"/>
      <c r="B7605" s="5">
        <f>IF(A7605="","",CHOOSE(WEEKDAY(A7605,2),"Senin","Selasa","Rabu","Kamis","Jumat","Sabtu","Minggu"))</f>
        <v/>
      </c>
      <c r="C7605" s="5">
        <f>IFERROR(VLOOKUP(D7605,$J$2:$K$22,2,FALSE),"")</f>
        <v/>
      </c>
      <c r="D7605" s="6" t="n"/>
      <c r="E7605" s="7" t="n"/>
      <c r="F7605" s="7" t="n"/>
      <c r="G7605" s="7" t="n"/>
      <c r="H7605" s="8" t="n"/>
      <c r="I7605" s="9" t="n"/>
    </row>
    <row r="7606">
      <c r="A7606" s="4" t="n"/>
      <c r="B7606" s="5">
        <f>IF(A7606="","",CHOOSE(WEEKDAY(A7606,2),"Senin","Selasa","Rabu","Kamis","Jumat","Sabtu","Minggu"))</f>
        <v/>
      </c>
      <c r="C7606" s="5">
        <f>IFERROR(VLOOKUP(D7606,$J$2:$K$22,2,FALSE),"")</f>
        <v/>
      </c>
      <c r="D7606" s="6" t="n"/>
      <c r="E7606" s="7" t="n"/>
      <c r="F7606" s="7" t="n"/>
      <c r="G7606" s="7" t="n"/>
      <c r="H7606" s="8" t="n"/>
      <c r="I7606" s="9" t="n"/>
    </row>
    <row r="7607">
      <c r="A7607" s="4" t="n"/>
      <c r="B7607" s="5">
        <f>IF(A7607="","",CHOOSE(WEEKDAY(A7607,2),"Senin","Selasa","Rabu","Kamis","Jumat","Sabtu","Minggu"))</f>
        <v/>
      </c>
      <c r="C7607" s="5">
        <f>IFERROR(VLOOKUP(D7607,$J$2:$K$22,2,FALSE),"")</f>
        <v/>
      </c>
      <c r="D7607" s="6" t="n"/>
      <c r="E7607" s="7" t="n"/>
      <c r="F7607" s="7" t="n"/>
      <c r="G7607" s="7" t="n"/>
      <c r="H7607" s="8" t="n"/>
      <c r="I7607" s="9" t="n"/>
    </row>
    <row r="7608">
      <c r="A7608" s="4" t="n"/>
      <c r="B7608" s="5">
        <f>IF(A7608="","",CHOOSE(WEEKDAY(A7608,2),"Senin","Selasa","Rabu","Kamis","Jumat","Sabtu","Minggu"))</f>
        <v/>
      </c>
      <c r="C7608" s="5">
        <f>IFERROR(VLOOKUP(D7608,$J$2:$K$22,2,FALSE),"")</f>
        <v/>
      </c>
      <c r="D7608" s="6" t="n"/>
      <c r="E7608" s="7" t="n"/>
      <c r="F7608" s="7" t="n"/>
      <c r="G7608" s="7" t="n"/>
      <c r="H7608" s="8" t="n"/>
      <c r="I7608" s="9" t="n"/>
    </row>
    <row r="7609">
      <c r="A7609" s="4" t="n"/>
      <c r="B7609" s="5">
        <f>IF(A7609="","",CHOOSE(WEEKDAY(A7609,2),"Senin","Selasa","Rabu","Kamis","Jumat","Sabtu","Minggu"))</f>
        <v/>
      </c>
      <c r="C7609" s="5">
        <f>IFERROR(VLOOKUP(D7609,$J$2:$K$22,2,FALSE),"")</f>
        <v/>
      </c>
      <c r="D7609" s="6" t="n"/>
      <c r="E7609" s="7" t="n"/>
      <c r="F7609" s="7" t="n"/>
      <c r="G7609" s="7" t="n"/>
      <c r="H7609" s="8" t="n"/>
      <c r="I7609" s="9" t="n"/>
    </row>
    <row r="7610">
      <c r="A7610" s="4" t="n"/>
      <c r="B7610" s="5">
        <f>IF(A7610="","",CHOOSE(WEEKDAY(A7610,2),"Senin","Selasa","Rabu","Kamis","Jumat","Sabtu","Minggu"))</f>
        <v/>
      </c>
      <c r="C7610" s="5">
        <f>IFERROR(VLOOKUP(D7610,$J$2:$K$22,2,FALSE),"")</f>
        <v/>
      </c>
      <c r="D7610" s="6" t="n"/>
      <c r="E7610" s="7" t="n"/>
      <c r="F7610" s="7" t="n"/>
      <c r="G7610" s="7" t="n"/>
      <c r="H7610" s="8" t="n"/>
      <c r="I7610" s="9" t="n"/>
    </row>
    <row r="7611">
      <c r="A7611" s="4" t="n"/>
      <c r="B7611" s="5">
        <f>IF(A7611="","",CHOOSE(WEEKDAY(A7611,2),"Senin","Selasa","Rabu","Kamis","Jumat","Sabtu","Minggu"))</f>
        <v/>
      </c>
      <c r="C7611" s="5">
        <f>IFERROR(VLOOKUP(D7611,$J$2:$K$22,2,FALSE),"")</f>
        <v/>
      </c>
      <c r="D7611" s="6" t="n"/>
      <c r="E7611" s="7" t="n"/>
      <c r="F7611" s="7" t="n"/>
      <c r="G7611" s="7" t="n"/>
      <c r="H7611" s="8" t="n"/>
      <c r="I7611" s="9" t="n"/>
    </row>
    <row r="7612">
      <c r="A7612" s="4" t="n"/>
      <c r="B7612" s="5">
        <f>IF(A7612="","",CHOOSE(WEEKDAY(A7612,2),"Senin","Selasa","Rabu","Kamis","Jumat","Sabtu","Minggu"))</f>
        <v/>
      </c>
      <c r="C7612" s="5">
        <f>IFERROR(VLOOKUP(D7612,$J$2:$K$22,2,FALSE),"")</f>
        <v/>
      </c>
      <c r="D7612" s="6" t="n"/>
      <c r="E7612" s="7" t="n"/>
      <c r="F7612" s="7" t="n"/>
      <c r="G7612" s="7" t="n"/>
      <c r="H7612" s="8" t="n"/>
      <c r="I7612" s="9" t="n"/>
    </row>
    <row r="7613">
      <c r="A7613" s="4" t="n"/>
      <c r="B7613" s="5">
        <f>IF(A7613="","",CHOOSE(WEEKDAY(A7613,2),"Senin","Selasa","Rabu","Kamis","Jumat","Sabtu","Minggu"))</f>
        <v/>
      </c>
      <c r="C7613" s="5">
        <f>IFERROR(VLOOKUP(D7613,$J$2:$K$22,2,FALSE),"")</f>
        <v/>
      </c>
      <c r="D7613" s="6" t="n"/>
      <c r="E7613" s="7" t="n"/>
      <c r="F7613" s="7" t="n"/>
      <c r="G7613" s="7" t="n"/>
      <c r="H7613" s="8" t="n"/>
      <c r="I7613" s="9" t="n"/>
    </row>
    <row r="7614">
      <c r="A7614" s="4" t="n"/>
      <c r="B7614" s="5">
        <f>IF(A7614="","",CHOOSE(WEEKDAY(A7614,2),"Senin","Selasa","Rabu","Kamis","Jumat","Sabtu","Minggu"))</f>
        <v/>
      </c>
      <c r="C7614" s="5">
        <f>IFERROR(VLOOKUP(D7614,$J$2:$K$22,2,FALSE),"")</f>
        <v/>
      </c>
      <c r="D7614" s="6" t="n"/>
      <c r="E7614" s="7" t="n"/>
      <c r="F7614" s="7" t="n"/>
      <c r="G7614" s="7" t="n"/>
      <c r="H7614" s="8" t="n"/>
      <c r="I7614" s="9" t="n"/>
    </row>
    <row r="7615">
      <c r="A7615" s="4" t="n"/>
      <c r="B7615" s="5">
        <f>IF(A7615="","",CHOOSE(WEEKDAY(A7615,2),"Senin","Selasa","Rabu","Kamis","Jumat","Sabtu","Minggu"))</f>
        <v/>
      </c>
      <c r="C7615" s="5">
        <f>IFERROR(VLOOKUP(D7615,$J$2:$K$22,2,FALSE),"")</f>
        <v/>
      </c>
      <c r="D7615" s="6" t="n"/>
      <c r="E7615" s="7" t="n"/>
      <c r="F7615" s="7" t="n"/>
      <c r="G7615" s="7" t="n"/>
      <c r="H7615" s="8" t="n"/>
      <c r="I7615" s="9" t="n"/>
    </row>
    <row r="7616">
      <c r="A7616" s="4" t="n"/>
      <c r="B7616" s="5">
        <f>IF(A7616="","",CHOOSE(WEEKDAY(A7616,2),"Senin","Selasa","Rabu","Kamis","Jumat","Sabtu","Minggu"))</f>
        <v/>
      </c>
      <c r="C7616" s="5">
        <f>IFERROR(VLOOKUP(D7616,$J$2:$K$22,2,FALSE),"")</f>
        <v/>
      </c>
      <c r="D7616" s="6" t="n"/>
      <c r="E7616" s="7" t="n"/>
      <c r="F7616" s="7" t="n"/>
      <c r="G7616" s="7" t="n"/>
      <c r="H7616" s="8" t="n"/>
      <c r="I7616" s="9" t="n"/>
    </row>
    <row r="7617">
      <c r="A7617" s="4" t="n"/>
      <c r="B7617" s="5">
        <f>IF(A7617="","",CHOOSE(WEEKDAY(A7617,2),"Senin","Selasa","Rabu","Kamis","Jumat","Sabtu","Minggu"))</f>
        <v/>
      </c>
      <c r="C7617" s="5">
        <f>IFERROR(VLOOKUP(D7617,$J$2:$K$22,2,FALSE),"")</f>
        <v/>
      </c>
      <c r="D7617" s="6" t="n"/>
      <c r="E7617" s="7" t="n"/>
      <c r="F7617" s="7" t="n"/>
      <c r="G7617" s="7" t="n"/>
      <c r="H7617" s="8" t="n"/>
      <c r="I7617" s="9" t="n"/>
    </row>
    <row r="7618">
      <c r="A7618" s="4" t="n"/>
      <c r="B7618" s="5">
        <f>IF(A7618="","",CHOOSE(WEEKDAY(A7618,2),"Senin","Selasa","Rabu","Kamis","Jumat","Sabtu","Minggu"))</f>
        <v/>
      </c>
      <c r="C7618" s="5">
        <f>IFERROR(VLOOKUP(D7618,$J$2:$K$22,2,FALSE),"")</f>
        <v/>
      </c>
      <c r="D7618" s="6" t="n"/>
      <c r="E7618" s="7" t="n"/>
      <c r="F7618" s="7" t="n"/>
      <c r="G7618" s="7" t="n"/>
      <c r="H7618" s="8" t="n"/>
      <c r="I7618" s="9" t="n"/>
    </row>
    <row r="7619">
      <c r="A7619" s="4" t="n"/>
      <c r="B7619" s="5">
        <f>IF(A7619="","",CHOOSE(WEEKDAY(A7619,2),"Senin","Selasa","Rabu","Kamis","Jumat","Sabtu","Minggu"))</f>
        <v/>
      </c>
      <c r="C7619" s="5">
        <f>IFERROR(VLOOKUP(D7619,$J$2:$K$22,2,FALSE),"")</f>
        <v/>
      </c>
      <c r="D7619" s="6" t="n"/>
      <c r="E7619" s="7" t="n"/>
      <c r="F7619" s="7" t="n"/>
      <c r="G7619" s="7" t="n"/>
      <c r="H7619" s="8" t="n"/>
      <c r="I7619" s="9" t="n"/>
    </row>
    <row r="7620">
      <c r="A7620" s="4" t="n"/>
      <c r="B7620" s="5">
        <f>IF(A7620="","",CHOOSE(WEEKDAY(A7620,2),"Senin","Selasa","Rabu","Kamis","Jumat","Sabtu","Minggu"))</f>
        <v/>
      </c>
      <c r="C7620" s="5">
        <f>IFERROR(VLOOKUP(D7620,$J$2:$K$22,2,FALSE),"")</f>
        <v/>
      </c>
      <c r="D7620" s="6" t="n"/>
      <c r="E7620" s="7" t="n"/>
      <c r="F7620" s="7" t="n"/>
      <c r="G7620" s="7" t="n"/>
      <c r="H7620" s="8" t="n"/>
      <c r="I7620" s="9" t="n"/>
    </row>
    <row r="7621">
      <c r="A7621" s="4" t="n"/>
      <c r="B7621" s="5">
        <f>IF(A7621="","",CHOOSE(WEEKDAY(A7621,2),"Senin","Selasa","Rabu","Kamis","Jumat","Sabtu","Minggu"))</f>
        <v/>
      </c>
      <c r="C7621" s="5">
        <f>IFERROR(VLOOKUP(D7621,$J$2:$K$22,2,FALSE),"")</f>
        <v/>
      </c>
      <c r="D7621" s="6" t="n"/>
      <c r="E7621" s="7" t="n"/>
      <c r="F7621" s="7" t="n"/>
      <c r="G7621" s="7" t="n"/>
      <c r="H7621" s="8" t="n"/>
      <c r="I7621" s="9" t="n"/>
    </row>
    <row r="7622">
      <c r="A7622" s="4" t="n"/>
      <c r="B7622" s="5">
        <f>IF(A7622="","",CHOOSE(WEEKDAY(A7622,2),"Senin","Selasa","Rabu","Kamis","Jumat","Sabtu","Minggu"))</f>
        <v/>
      </c>
      <c r="C7622" s="5">
        <f>IFERROR(VLOOKUP(D7622,$J$2:$K$22,2,FALSE),"")</f>
        <v/>
      </c>
      <c r="D7622" s="6" t="n"/>
      <c r="E7622" s="7" t="n"/>
      <c r="F7622" s="7" t="n"/>
      <c r="G7622" s="7" t="n"/>
      <c r="H7622" s="8" t="n"/>
      <c r="I7622" s="9" t="n"/>
    </row>
    <row r="7623">
      <c r="A7623" s="4" t="n"/>
      <c r="B7623" s="5">
        <f>IF(A7623="","",CHOOSE(WEEKDAY(A7623,2),"Senin","Selasa","Rabu","Kamis","Jumat","Sabtu","Minggu"))</f>
        <v/>
      </c>
      <c r="C7623" s="5">
        <f>IFERROR(VLOOKUP(D7623,$J$2:$K$22,2,FALSE),"")</f>
        <v/>
      </c>
      <c r="D7623" s="6" t="n"/>
      <c r="E7623" s="7" t="n"/>
      <c r="F7623" s="7" t="n"/>
      <c r="G7623" s="7" t="n"/>
      <c r="H7623" s="8" t="n"/>
      <c r="I7623" s="9" t="n"/>
    </row>
    <row r="7624">
      <c r="A7624" s="4" t="n"/>
      <c r="B7624" s="5">
        <f>IF(A7624="","",CHOOSE(WEEKDAY(A7624,2),"Senin","Selasa","Rabu","Kamis","Jumat","Sabtu","Minggu"))</f>
        <v/>
      </c>
      <c r="C7624" s="5">
        <f>IFERROR(VLOOKUP(D7624,$J$2:$K$22,2,FALSE),"")</f>
        <v/>
      </c>
      <c r="D7624" s="6" t="n"/>
      <c r="E7624" s="7" t="n"/>
      <c r="F7624" s="7" t="n"/>
      <c r="G7624" s="7" t="n"/>
      <c r="H7624" s="8" t="n"/>
      <c r="I7624" s="9" t="n"/>
    </row>
    <row r="7625">
      <c r="A7625" s="4" t="n"/>
      <c r="B7625" s="5">
        <f>IF(A7625="","",CHOOSE(WEEKDAY(A7625,2),"Senin","Selasa","Rabu","Kamis","Jumat","Sabtu","Minggu"))</f>
        <v/>
      </c>
      <c r="C7625" s="5">
        <f>IFERROR(VLOOKUP(D7625,$J$2:$K$22,2,FALSE),"")</f>
        <v/>
      </c>
      <c r="D7625" s="6" t="n"/>
      <c r="E7625" s="7" t="n"/>
      <c r="F7625" s="7" t="n"/>
      <c r="G7625" s="7" t="n"/>
      <c r="H7625" s="8" t="n"/>
      <c r="I7625" s="9" t="n"/>
    </row>
    <row r="7626">
      <c r="A7626" s="4" t="n"/>
      <c r="B7626" s="5">
        <f>IF(A7626="","",CHOOSE(WEEKDAY(A7626,2),"Senin","Selasa","Rabu","Kamis","Jumat","Sabtu","Minggu"))</f>
        <v/>
      </c>
      <c r="C7626" s="5">
        <f>IFERROR(VLOOKUP(D7626,$J$2:$K$22,2,FALSE),"")</f>
        <v/>
      </c>
      <c r="D7626" s="6" t="n"/>
      <c r="E7626" s="7" t="n"/>
      <c r="F7626" s="7" t="n"/>
      <c r="G7626" s="7" t="n"/>
      <c r="H7626" s="8" t="n"/>
      <c r="I7626" s="9" t="n"/>
    </row>
    <row r="7627">
      <c r="A7627" s="4" t="n"/>
      <c r="B7627" s="5">
        <f>IF(A7627="","",CHOOSE(WEEKDAY(A7627,2),"Senin","Selasa","Rabu","Kamis","Jumat","Sabtu","Minggu"))</f>
        <v/>
      </c>
      <c r="C7627" s="5">
        <f>IFERROR(VLOOKUP(D7627,$J$2:$K$22,2,FALSE),"")</f>
        <v/>
      </c>
      <c r="D7627" s="6" t="n"/>
      <c r="E7627" s="7" t="n"/>
      <c r="F7627" s="7" t="n"/>
      <c r="G7627" s="7" t="n"/>
      <c r="H7627" s="8" t="n"/>
      <c r="I7627" s="9" t="n"/>
    </row>
    <row r="7628">
      <c r="A7628" s="4" t="n"/>
      <c r="B7628" s="5">
        <f>IF(A7628="","",CHOOSE(WEEKDAY(A7628,2),"Senin","Selasa","Rabu","Kamis","Jumat","Sabtu","Minggu"))</f>
        <v/>
      </c>
      <c r="C7628" s="5">
        <f>IFERROR(VLOOKUP(D7628,$J$2:$K$22,2,FALSE),"")</f>
        <v/>
      </c>
      <c r="D7628" s="6" t="n"/>
      <c r="E7628" s="7" t="n"/>
      <c r="F7628" s="7" t="n"/>
      <c r="G7628" s="7" t="n"/>
      <c r="H7628" s="8" t="n"/>
      <c r="I7628" s="9" t="n"/>
    </row>
    <row r="7629">
      <c r="A7629" s="4" t="n"/>
      <c r="B7629" s="5">
        <f>IF(A7629="","",CHOOSE(WEEKDAY(A7629,2),"Senin","Selasa","Rabu","Kamis","Jumat","Sabtu","Minggu"))</f>
        <v/>
      </c>
      <c r="C7629" s="5">
        <f>IFERROR(VLOOKUP(D7629,$J$2:$K$22,2,FALSE),"")</f>
        <v/>
      </c>
      <c r="D7629" s="6" t="n"/>
      <c r="E7629" s="7" t="n"/>
      <c r="F7629" s="7" t="n"/>
      <c r="G7629" s="7" t="n"/>
      <c r="H7629" s="8" t="n"/>
      <c r="I7629" s="9" t="n"/>
    </row>
    <row r="7630">
      <c r="A7630" s="4" t="n"/>
      <c r="B7630" s="5">
        <f>IF(A7630="","",CHOOSE(WEEKDAY(A7630,2),"Senin","Selasa","Rabu","Kamis","Jumat","Sabtu","Minggu"))</f>
        <v/>
      </c>
      <c r="C7630" s="5">
        <f>IFERROR(VLOOKUP(D7630,$J$2:$K$22,2,FALSE),"")</f>
        <v/>
      </c>
      <c r="D7630" s="6" t="n"/>
      <c r="E7630" s="7" t="n"/>
      <c r="F7630" s="7" t="n"/>
      <c r="G7630" s="7" t="n"/>
      <c r="H7630" s="8" t="n"/>
      <c r="I7630" s="9" t="n"/>
    </row>
    <row r="7631">
      <c r="A7631" s="4" t="n"/>
      <c r="B7631" s="5">
        <f>IF(A7631="","",CHOOSE(WEEKDAY(A7631,2),"Senin","Selasa","Rabu","Kamis","Jumat","Sabtu","Minggu"))</f>
        <v/>
      </c>
      <c r="C7631" s="5">
        <f>IFERROR(VLOOKUP(D7631,$J$2:$K$22,2,FALSE),"")</f>
        <v/>
      </c>
      <c r="D7631" s="6" t="n"/>
      <c r="E7631" s="7" t="n"/>
      <c r="F7631" s="7" t="n"/>
      <c r="G7631" s="7" t="n"/>
      <c r="H7631" s="8" t="n"/>
      <c r="I7631" s="9" t="n"/>
    </row>
    <row r="7632">
      <c r="A7632" s="4" t="n"/>
      <c r="B7632" s="5">
        <f>IF(A7632="","",CHOOSE(WEEKDAY(A7632,2),"Senin","Selasa","Rabu","Kamis","Jumat","Sabtu","Minggu"))</f>
        <v/>
      </c>
      <c r="C7632" s="5">
        <f>IFERROR(VLOOKUP(D7632,$J$2:$K$22,2,FALSE),"")</f>
        <v/>
      </c>
      <c r="D7632" s="6" t="n"/>
      <c r="E7632" s="7" t="n"/>
      <c r="F7632" s="7" t="n"/>
      <c r="G7632" s="7" t="n"/>
      <c r="H7632" s="8" t="n"/>
      <c r="I7632" s="9" t="n"/>
    </row>
    <row r="7633">
      <c r="A7633" s="4" t="n"/>
      <c r="B7633" s="5">
        <f>IF(A7633="","",CHOOSE(WEEKDAY(A7633,2),"Senin","Selasa","Rabu","Kamis","Jumat","Sabtu","Minggu"))</f>
        <v/>
      </c>
      <c r="C7633" s="5">
        <f>IFERROR(VLOOKUP(D7633,$J$2:$K$22,2,FALSE),"")</f>
        <v/>
      </c>
      <c r="D7633" s="6" t="n"/>
      <c r="E7633" s="7" t="n"/>
      <c r="F7633" s="7" t="n"/>
      <c r="G7633" s="7" t="n"/>
      <c r="H7633" s="8" t="n"/>
      <c r="I7633" s="9" t="n"/>
    </row>
    <row r="7634">
      <c r="A7634" s="4" t="n"/>
      <c r="B7634" s="5">
        <f>IF(A7634="","",CHOOSE(WEEKDAY(A7634,2),"Senin","Selasa","Rabu","Kamis","Jumat","Sabtu","Minggu"))</f>
        <v/>
      </c>
      <c r="C7634" s="5">
        <f>IFERROR(VLOOKUP(D7634,$J$2:$K$22,2,FALSE),"")</f>
        <v/>
      </c>
      <c r="D7634" s="6" t="n"/>
      <c r="E7634" s="7" t="n"/>
      <c r="F7634" s="7" t="n"/>
      <c r="G7634" s="7" t="n"/>
      <c r="H7634" s="8" t="n"/>
      <c r="I7634" s="9" t="n"/>
    </row>
    <row r="7635">
      <c r="A7635" s="4" t="n"/>
      <c r="B7635" s="5">
        <f>IF(A7635="","",CHOOSE(WEEKDAY(A7635,2),"Senin","Selasa","Rabu","Kamis","Jumat","Sabtu","Minggu"))</f>
        <v/>
      </c>
      <c r="C7635" s="5">
        <f>IFERROR(VLOOKUP(D7635,$J$2:$K$22,2,FALSE),"")</f>
        <v/>
      </c>
      <c r="D7635" s="6" t="n"/>
      <c r="E7635" s="7" t="n"/>
      <c r="F7635" s="7" t="n"/>
      <c r="G7635" s="7" t="n"/>
      <c r="H7635" s="8" t="n"/>
      <c r="I7635" s="9" t="n"/>
    </row>
    <row r="7636">
      <c r="A7636" s="4" t="n"/>
      <c r="B7636" s="5">
        <f>IF(A7636="","",CHOOSE(WEEKDAY(A7636,2),"Senin","Selasa","Rabu","Kamis","Jumat","Sabtu","Minggu"))</f>
        <v/>
      </c>
      <c r="C7636" s="5">
        <f>IFERROR(VLOOKUP(D7636,$J$2:$K$22,2,FALSE),"")</f>
        <v/>
      </c>
      <c r="D7636" s="6" t="n"/>
      <c r="E7636" s="7" t="n"/>
      <c r="F7636" s="7" t="n"/>
      <c r="G7636" s="7" t="n"/>
      <c r="H7636" s="8" t="n"/>
      <c r="I7636" s="9" t="n"/>
    </row>
    <row r="7637">
      <c r="A7637" s="4" t="n"/>
      <c r="B7637" s="5">
        <f>IF(A7637="","",CHOOSE(WEEKDAY(A7637,2),"Senin","Selasa","Rabu","Kamis","Jumat","Sabtu","Minggu"))</f>
        <v/>
      </c>
      <c r="C7637" s="5">
        <f>IFERROR(VLOOKUP(D7637,$J$2:$K$22,2,FALSE),"")</f>
        <v/>
      </c>
      <c r="D7637" s="6" t="n"/>
      <c r="E7637" s="7" t="n"/>
      <c r="F7637" s="7" t="n"/>
      <c r="G7637" s="7" t="n"/>
      <c r="H7637" s="8" t="n"/>
      <c r="I7637" s="9" t="n"/>
    </row>
    <row r="7638">
      <c r="A7638" s="4" t="n"/>
      <c r="B7638" s="5">
        <f>IF(A7638="","",CHOOSE(WEEKDAY(A7638,2),"Senin","Selasa","Rabu","Kamis","Jumat","Sabtu","Minggu"))</f>
        <v/>
      </c>
      <c r="C7638" s="5">
        <f>IFERROR(VLOOKUP(D7638,$J$2:$K$22,2,FALSE),"")</f>
        <v/>
      </c>
      <c r="D7638" s="6" t="n"/>
      <c r="E7638" s="7" t="n"/>
      <c r="F7638" s="7" t="n"/>
      <c r="G7638" s="7" t="n"/>
      <c r="H7638" s="8" t="n"/>
      <c r="I7638" s="9" t="n"/>
    </row>
    <row r="7639">
      <c r="A7639" s="4" t="n"/>
      <c r="B7639" s="5">
        <f>IF(A7639="","",CHOOSE(WEEKDAY(A7639,2),"Senin","Selasa","Rabu","Kamis","Jumat","Sabtu","Minggu"))</f>
        <v/>
      </c>
      <c r="C7639" s="5">
        <f>IFERROR(VLOOKUP(D7639,$J$2:$K$22,2,FALSE),"")</f>
        <v/>
      </c>
      <c r="D7639" s="6" t="n"/>
      <c r="E7639" s="7" t="n"/>
      <c r="F7639" s="7" t="n"/>
      <c r="G7639" s="7" t="n"/>
      <c r="H7639" s="8" t="n"/>
      <c r="I7639" s="9" t="n"/>
    </row>
    <row r="7640">
      <c r="A7640" s="4" t="n"/>
      <c r="B7640" s="5">
        <f>IF(A7640="","",CHOOSE(WEEKDAY(A7640,2),"Senin","Selasa","Rabu","Kamis","Jumat","Sabtu","Minggu"))</f>
        <v/>
      </c>
      <c r="C7640" s="5">
        <f>IFERROR(VLOOKUP(D7640,$J$2:$K$22,2,FALSE),"")</f>
        <v/>
      </c>
      <c r="D7640" s="6" t="n"/>
      <c r="E7640" s="7" t="n"/>
      <c r="F7640" s="7" t="n"/>
      <c r="G7640" s="7" t="n"/>
      <c r="H7640" s="8" t="n"/>
      <c r="I7640" s="9" t="n"/>
    </row>
    <row r="7641">
      <c r="A7641" s="4" t="n"/>
      <c r="B7641" s="5">
        <f>IF(A7641="","",CHOOSE(WEEKDAY(A7641,2),"Senin","Selasa","Rabu","Kamis","Jumat","Sabtu","Minggu"))</f>
        <v/>
      </c>
      <c r="C7641" s="5">
        <f>IFERROR(VLOOKUP(D7641,$J$2:$K$22,2,FALSE),"")</f>
        <v/>
      </c>
      <c r="D7641" s="6" t="n"/>
      <c r="E7641" s="7" t="n"/>
      <c r="F7641" s="7" t="n"/>
      <c r="G7641" s="7" t="n"/>
      <c r="H7641" s="8" t="n"/>
      <c r="I7641" s="9" t="n"/>
    </row>
    <row r="7642">
      <c r="A7642" s="4" t="n"/>
      <c r="B7642" s="5">
        <f>IF(A7642="","",CHOOSE(WEEKDAY(A7642,2),"Senin","Selasa","Rabu","Kamis","Jumat","Sabtu","Minggu"))</f>
        <v/>
      </c>
      <c r="C7642" s="5">
        <f>IFERROR(VLOOKUP(D7642,$J$2:$K$22,2,FALSE),"")</f>
        <v/>
      </c>
      <c r="D7642" s="6" t="n"/>
      <c r="E7642" s="7" t="n"/>
      <c r="F7642" s="7" t="n"/>
      <c r="G7642" s="7" t="n"/>
      <c r="H7642" s="8" t="n"/>
      <c r="I7642" s="9" t="n"/>
    </row>
    <row r="7643">
      <c r="A7643" s="4" t="n"/>
      <c r="B7643" s="5">
        <f>IF(A7643="","",CHOOSE(WEEKDAY(A7643,2),"Senin","Selasa","Rabu","Kamis","Jumat","Sabtu","Minggu"))</f>
        <v/>
      </c>
      <c r="C7643" s="5">
        <f>IFERROR(VLOOKUP(D7643,$J$2:$K$22,2,FALSE),"")</f>
        <v/>
      </c>
      <c r="D7643" s="6" t="n"/>
      <c r="E7643" s="7" t="n"/>
      <c r="F7643" s="7" t="n"/>
      <c r="G7643" s="7" t="n"/>
      <c r="H7643" s="8" t="n"/>
      <c r="I7643" s="9" t="n"/>
    </row>
    <row r="7644">
      <c r="A7644" s="4" t="n"/>
      <c r="B7644" s="5">
        <f>IF(A7644="","",CHOOSE(WEEKDAY(A7644,2),"Senin","Selasa","Rabu","Kamis","Jumat","Sabtu","Minggu"))</f>
        <v/>
      </c>
      <c r="C7644" s="5">
        <f>IFERROR(VLOOKUP(D7644,$J$2:$K$22,2,FALSE),"")</f>
        <v/>
      </c>
      <c r="D7644" s="6" t="n"/>
      <c r="E7644" s="7" t="n"/>
      <c r="F7644" s="7" t="n"/>
      <c r="G7644" s="7" t="n"/>
      <c r="H7644" s="8" t="n"/>
      <c r="I7644" s="9" t="n"/>
    </row>
    <row r="7645">
      <c r="A7645" s="4" t="n"/>
      <c r="B7645" s="5">
        <f>IF(A7645="","",CHOOSE(WEEKDAY(A7645,2),"Senin","Selasa","Rabu","Kamis","Jumat","Sabtu","Minggu"))</f>
        <v/>
      </c>
      <c r="C7645" s="5">
        <f>IFERROR(VLOOKUP(D7645,$J$2:$K$22,2,FALSE),"")</f>
        <v/>
      </c>
      <c r="D7645" s="6" t="n"/>
      <c r="E7645" s="7" t="n"/>
      <c r="F7645" s="7" t="n"/>
      <c r="G7645" s="7" t="n"/>
      <c r="H7645" s="8" t="n"/>
      <c r="I7645" s="9" t="n"/>
    </row>
    <row r="7646">
      <c r="A7646" s="4" t="n"/>
      <c r="B7646" s="5">
        <f>IF(A7646="","",CHOOSE(WEEKDAY(A7646,2),"Senin","Selasa","Rabu","Kamis","Jumat","Sabtu","Minggu"))</f>
        <v/>
      </c>
      <c r="C7646" s="5">
        <f>IFERROR(VLOOKUP(D7646,$J$2:$K$22,2,FALSE),"")</f>
        <v/>
      </c>
      <c r="D7646" s="6" t="n"/>
      <c r="E7646" s="7" t="n"/>
      <c r="F7646" s="7" t="n"/>
      <c r="G7646" s="7" t="n"/>
      <c r="H7646" s="8" t="n"/>
      <c r="I7646" s="9" t="n"/>
    </row>
    <row r="7647">
      <c r="A7647" s="4" t="n"/>
      <c r="B7647" s="5">
        <f>IF(A7647="","",CHOOSE(WEEKDAY(A7647,2),"Senin","Selasa","Rabu","Kamis","Jumat","Sabtu","Minggu"))</f>
        <v/>
      </c>
      <c r="C7647" s="5">
        <f>IFERROR(VLOOKUP(D7647,$J$2:$K$22,2,FALSE),"")</f>
        <v/>
      </c>
      <c r="D7647" s="6" t="n"/>
      <c r="E7647" s="7" t="n"/>
      <c r="F7647" s="7" t="n"/>
      <c r="G7647" s="7" t="n"/>
      <c r="H7647" s="8" t="n"/>
      <c r="I7647" s="9" t="n"/>
    </row>
    <row r="7648">
      <c r="A7648" s="4" t="n"/>
      <c r="B7648" s="5">
        <f>IF(A7648="","",CHOOSE(WEEKDAY(A7648,2),"Senin","Selasa","Rabu","Kamis","Jumat","Sabtu","Minggu"))</f>
        <v/>
      </c>
      <c r="C7648" s="5">
        <f>IFERROR(VLOOKUP(D7648,$J$2:$K$22,2,FALSE),"")</f>
        <v/>
      </c>
      <c r="D7648" s="6" t="n"/>
      <c r="E7648" s="7" t="n"/>
      <c r="F7648" s="7" t="n"/>
      <c r="G7648" s="7" t="n"/>
      <c r="H7648" s="8" t="n"/>
      <c r="I7648" s="9" t="n"/>
    </row>
    <row r="7649">
      <c r="A7649" s="4" t="n"/>
      <c r="B7649" s="5">
        <f>IF(A7649="","",CHOOSE(WEEKDAY(A7649,2),"Senin","Selasa","Rabu","Kamis","Jumat","Sabtu","Minggu"))</f>
        <v/>
      </c>
      <c r="C7649" s="5">
        <f>IFERROR(VLOOKUP(D7649,$J$2:$K$22,2,FALSE),"")</f>
        <v/>
      </c>
      <c r="D7649" s="6" t="n"/>
      <c r="E7649" s="7" t="n"/>
      <c r="F7649" s="7" t="n"/>
      <c r="G7649" s="7" t="n"/>
      <c r="H7649" s="8" t="n"/>
      <c r="I7649" s="9" t="n"/>
    </row>
    <row r="7650">
      <c r="A7650" s="4" t="n"/>
      <c r="B7650" s="5">
        <f>IF(A7650="","",CHOOSE(WEEKDAY(A7650,2),"Senin","Selasa","Rabu","Kamis","Jumat","Sabtu","Minggu"))</f>
        <v/>
      </c>
      <c r="C7650" s="5">
        <f>IFERROR(VLOOKUP(D7650,$J$2:$K$22,2,FALSE),"")</f>
        <v/>
      </c>
      <c r="D7650" s="6" t="n"/>
      <c r="E7650" s="7" t="n"/>
      <c r="F7650" s="7" t="n"/>
      <c r="G7650" s="7" t="n"/>
      <c r="H7650" s="8" t="n"/>
      <c r="I7650" s="9" t="n"/>
    </row>
    <row r="7651">
      <c r="A7651" s="4" t="n"/>
      <c r="B7651" s="5">
        <f>IF(A7651="","",CHOOSE(WEEKDAY(A7651,2),"Senin","Selasa","Rabu","Kamis","Jumat","Sabtu","Minggu"))</f>
        <v/>
      </c>
      <c r="C7651" s="5">
        <f>IFERROR(VLOOKUP(D7651,$J$2:$K$22,2,FALSE),"")</f>
        <v/>
      </c>
      <c r="D7651" s="6" t="n"/>
      <c r="E7651" s="7" t="n"/>
      <c r="F7651" s="7" t="n"/>
      <c r="G7651" s="7" t="n"/>
      <c r="H7651" s="8" t="n"/>
      <c r="I7651" s="9" t="n"/>
    </row>
    <row r="7652">
      <c r="A7652" s="4" t="n"/>
      <c r="B7652" s="5">
        <f>IF(A7652="","",CHOOSE(WEEKDAY(A7652,2),"Senin","Selasa","Rabu","Kamis","Jumat","Sabtu","Minggu"))</f>
        <v/>
      </c>
      <c r="C7652" s="5">
        <f>IFERROR(VLOOKUP(D7652,$J$2:$K$22,2,FALSE),"")</f>
        <v/>
      </c>
      <c r="D7652" s="6" t="n"/>
      <c r="E7652" s="7" t="n"/>
      <c r="F7652" s="7" t="n"/>
      <c r="G7652" s="7" t="n"/>
      <c r="H7652" s="8" t="n"/>
      <c r="I7652" s="9" t="n"/>
    </row>
    <row r="7653">
      <c r="A7653" s="4" t="n"/>
      <c r="B7653" s="5">
        <f>IF(A7653="","",CHOOSE(WEEKDAY(A7653,2),"Senin","Selasa","Rabu","Kamis","Jumat","Sabtu","Minggu"))</f>
        <v/>
      </c>
      <c r="C7653" s="5">
        <f>IFERROR(VLOOKUP(D7653,$J$2:$K$22,2,FALSE),"")</f>
        <v/>
      </c>
      <c r="D7653" s="6" t="n"/>
      <c r="E7653" s="7" t="n"/>
      <c r="F7653" s="7" t="n"/>
      <c r="G7653" s="7" t="n"/>
      <c r="H7653" s="8" t="n"/>
      <c r="I7653" s="9" t="n"/>
    </row>
    <row r="7654">
      <c r="A7654" s="4" t="n"/>
      <c r="B7654" s="5">
        <f>IF(A7654="","",CHOOSE(WEEKDAY(A7654,2),"Senin","Selasa","Rabu","Kamis","Jumat","Sabtu","Minggu"))</f>
        <v/>
      </c>
      <c r="C7654" s="5">
        <f>IFERROR(VLOOKUP(D7654,$J$2:$K$22,2,FALSE),"")</f>
        <v/>
      </c>
      <c r="D7654" s="6" t="n"/>
      <c r="E7654" s="7" t="n"/>
      <c r="F7654" s="7" t="n"/>
      <c r="G7654" s="7" t="n"/>
      <c r="H7654" s="8" t="n"/>
      <c r="I7654" s="9" t="n"/>
    </row>
    <row r="7655">
      <c r="A7655" s="4" t="n"/>
      <c r="B7655" s="5">
        <f>IF(A7655="","",CHOOSE(WEEKDAY(A7655,2),"Senin","Selasa","Rabu","Kamis","Jumat","Sabtu","Minggu"))</f>
        <v/>
      </c>
      <c r="C7655" s="5">
        <f>IFERROR(VLOOKUP(D7655,$J$2:$K$22,2,FALSE),"")</f>
        <v/>
      </c>
      <c r="D7655" s="6" t="n"/>
      <c r="E7655" s="7" t="n"/>
      <c r="F7655" s="7" t="n"/>
      <c r="G7655" s="7" t="n"/>
      <c r="H7655" s="8" t="n"/>
      <c r="I7655" s="9" t="n"/>
    </row>
    <row r="7656">
      <c r="A7656" s="4" t="n"/>
      <c r="B7656" s="5">
        <f>IF(A7656="","",CHOOSE(WEEKDAY(A7656,2),"Senin","Selasa","Rabu","Kamis","Jumat","Sabtu","Minggu"))</f>
        <v/>
      </c>
      <c r="C7656" s="5">
        <f>IFERROR(VLOOKUP(D7656,$J$2:$K$22,2,FALSE),"")</f>
        <v/>
      </c>
      <c r="D7656" s="6" t="n"/>
      <c r="E7656" s="7" t="n"/>
      <c r="F7656" s="7" t="n"/>
      <c r="G7656" s="7" t="n"/>
      <c r="H7656" s="8" t="n"/>
      <c r="I7656" s="9" t="n"/>
    </row>
    <row r="7657">
      <c r="A7657" s="4" t="n"/>
      <c r="B7657" s="5">
        <f>IF(A7657="","",CHOOSE(WEEKDAY(A7657,2),"Senin","Selasa","Rabu","Kamis","Jumat","Sabtu","Minggu"))</f>
        <v/>
      </c>
      <c r="C7657" s="5">
        <f>IFERROR(VLOOKUP(D7657,$J$2:$K$22,2,FALSE),"")</f>
        <v/>
      </c>
      <c r="D7657" s="6" t="n"/>
      <c r="E7657" s="7" t="n"/>
      <c r="F7657" s="7" t="n"/>
      <c r="G7657" s="7" t="n"/>
      <c r="H7657" s="8" t="n"/>
      <c r="I7657" s="9" t="n"/>
    </row>
    <row r="7658">
      <c r="A7658" s="4" t="n"/>
      <c r="B7658" s="5">
        <f>IF(A7658="","",CHOOSE(WEEKDAY(A7658,2),"Senin","Selasa","Rabu","Kamis","Jumat","Sabtu","Minggu"))</f>
        <v/>
      </c>
      <c r="C7658" s="5">
        <f>IFERROR(VLOOKUP(D7658,$J$2:$K$22,2,FALSE),"")</f>
        <v/>
      </c>
      <c r="D7658" s="6" t="n"/>
      <c r="E7658" s="7" t="n"/>
      <c r="F7658" s="7" t="n"/>
      <c r="G7658" s="7" t="n"/>
      <c r="H7658" s="8" t="n"/>
      <c r="I7658" s="9" t="n"/>
    </row>
    <row r="7659">
      <c r="A7659" s="4" t="n"/>
      <c r="B7659" s="5">
        <f>IF(A7659="","",CHOOSE(WEEKDAY(A7659,2),"Senin","Selasa","Rabu","Kamis","Jumat","Sabtu","Minggu"))</f>
        <v/>
      </c>
      <c r="C7659" s="5">
        <f>IFERROR(VLOOKUP(D7659,$J$2:$K$22,2,FALSE),"")</f>
        <v/>
      </c>
      <c r="D7659" s="6" t="n"/>
      <c r="E7659" s="7" t="n"/>
      <c r="F7659" s="7" t="n"/>
      <c r="G7659" s="7" t="n"/>
      <c r="H7659" s="8" t="n"/>
      <c r="I7659" s="9" t="n"/>
    </row>
    <row r="7660">
      <c r="A7660" s="4" t="n"/>
      <c r="B7660" s="5">
        <f>IF(A7660="","",CHOOSE(WEEKDAY(A7660,2),"Senin","Selasa","Rabu","Kamis","Jumat","Sabtu","Minggu"))</f>
        <v/>
      </c>
      <c r="C7660" s="5">
        <f>IFERROR(VLOOKUP(D7660,$J$2:$K$22,2,FALSE),"")</f>
        <v/>
      </c>
      <c r="D7660" s="6" t="n"/>
      <c r="E7660" s="7" t="n"/>
      <c r="F7660" s="7" t="n"/>
      <c r="G7660" s="7" t="n"/>
      <c r="H7660" s="8" t="n"/>
      <c r="I7660" s="9" t="n"/>
    </row>
    <row r="7661">
      <c r="A7661" s="4" t="n"/>
      <c r="B7661" s="5">
        <f>IF(A7661="","",CHOOSE(WEEKDAY(A7661,2),"Senin","Selasa","Rabu","Kamis","Jumat","Sabtu","Minggu"))</f>
        <v/>
      </c>
      <c r="C7661" s="5">
        <f>IFERROR(VLOOKUP(D7661,$J$2:$K$22,2,FALSE),"")</f>
        <v/>
      </c>
      <c r="D7661" s="6" t="n"/>
      <c r="E7661" s="7" t="n"/>
      <c r="F7661" s="7" t="n"/>
      <c r="G7661" s="7" t="n"/>
      <c r="H7661" s="8" t="n"/>
      <c r="I7661" s="9" t="n"/>
    </row>
    <row r="7662">
      <c r="A7662" s="4" t="n"/>
      <c r="B7662" s="5">
        <f>IF(A7662="","",CHOOSE(WEEKDAY(A7662,2),"Senin","Selasa","Rabu","Kamis","Jumat","Sabtu","Minggu"))</f>
        <v/>
      </c>
      <c r="C7662" s="5">
        <f>IFERROR(VLOOKUP(D7662,$J$2:$K$22,2,FALSE),"")</f>
        <v/>
      </c>
      <c r="D7662" s="6" t="n"/>
      <c r="E7662" s="7" t="n"/>
      <c r="F7662" s="7" t="n"/>
      <c r="G7662" s="7" t="n"/>
      <c r="H7662" s="8" t="n"/>
      <c r="I7662" s="9" t="n"/>
    </row>
    <row r="7663">
      <c r="A7663" s="4" t="n"/>
      <c r="B7663" s="5">
        <f>IF(A7663="","",CHOOSE(WEEKDAY(A7663,2),"Senin","Selasa","Rabu","Kamis","Jumat","Sabtu","Minggu"))</f>
        <v/>
      </c>
      <c r="C7663" s="5">
        <f>IFERROR(VLOOKUP(D7663,$J$2:$K$22,2,FALSE),"")</f>
        <v/>
      </c>
      <c r="D7663" s="6" t="n"/>
      <c r="E7663" s="7" t="n"/>
      <c r="F7663" s="7" t="n"/>
      <c r="G7663" s="7" t="n"/>
      <c r="H7663" s="8" t="n"/>
      <c r="I7663" s="9" t="n"/>
    </row>
    <row r="7664">
      <c r="A7664" s="4" t="n"/>
      <c r="B7664" s="5">
        <f>IF(A7664="","",CHOOSE(WEEKDAY(A7664,2),"Senin","Selasa","Rabu","Kamis","Jumat","Sabtu","Minggu"))</f>
        <v/>
      </c>
      <c r="C7664" s="5">
        <f>IFERROR(VLOOKUP(D7664,$J$2:$K$22,2,FALSE),"")</f>
        <v/>
      </c>
      <c r="D7664" s="6" t="n"/>
      <c r="E7664" s="7" t="n"/>
      <c r="F7664" s="7" t="n"/>
      <c r="G7664" s="7" t="n"/>
      <c r="H7664" s="8" t="n"/>
      <c r="I7664" s="9" t="n"/>
    </row>
    <row r="7665">
      <c r="A7665" s="4" t="n"/>
      <c r="B7665" s="5">
        <f>IF(A7665="","",CHOOSE(WEEKDAY(A7665,2),"Senin","Selasa","Rabu","Kamis","Jumat","Sabtu","Minggu"))</f>
        <v/>
      </c>
      <c r="C7665" s="5">
        <f>IFERROR(VLOOKUP(D7665,$J$2:$K$22,2,FALSE),"")</f>
        <v/>
      </c>
      <c r="D7665" s="6" t="n"/>
      <c r="E7665" s="7" t="n"/>
      <c r="F7665" s="7" t="n"/>
      <c r="G7665" s="7" t="n"/>
      <c r="H7665" s="8" t="n"/>
      <c r="I7665" s="9" t="n"/>
    </row>
    <row r="7666">
      <c r="A7666" s="4" t="n"/>
      <c r="B7666" s="5">
        <f>IF(A7666="","",CHOOSE(WEEKDAY(A7666,2),"Senin","Selasa","Rabu","Kamis","Jumat","Sabtu","Minggu"))</f>
        <v/>
      </c>
      <c r="C7666" s="5">
        <f>IFERROR(VLOOKUP(D7666,$J$2:$K$22,2,FALSE),"")</f>
        <v/>
      </c>
      <c r="D7666" s="6" t="n"/>
      <c r="E7666" s="7" t="n"/>
      <c r="F7666" s="7" t="n"/>
      <c r="G7666" s="7" t="n"/>
      <c r="H7666" s="8" t="n"/>
      <c r="I7666" s="9" t="n"/>
    </row>
    <row r="7667">
      <c r="A7667" s="4" t="n"/>
      <c r="B7667" s="5">
        <f>IF(A7667="","",CHOOSE(WEEKDAY(A7667,2),"Senin","Selasa","Rabu","Kamis","Jumat","Sabtu","Minggu"))</f>
        <v/>
      </c>
      <c r="C7667" s="5">
        <f>IFERROR(VLOOKUP(D7667,$J$2:$K$22,2,FALSE),"")</f>
        <v/>
      </c>
      <c r="D7667" s="6" t="n"/>
      <c r="E7667" s="7" t="n"/>
      <c r="F7667" s="7" t="n"/>
      <c r="G7667" s="7" t="n"/>
      <c r="H7667" s="8" t="n"/>
      <c r="I7667" s="9" t="n"/>
    </row>
    <row r="7668">
      <c r="A7668" s="4" t="n"/>
      <c r="B7668" s="5">
        <f>IF(A7668="","",CHOOSE(WEEKDAY(A7668,2),"Senin","Selasa","Rabu","Kamis","Jumat","Sabtu","Minggu"))</f>
        <v/>
      </c>
      <c r="C7668" s="5">
        <f>IFERROR(VLOOKUP(D7668,$J$2:$K$22,2,FALSE),"")</f>
        <v/>
      </c>
      <c r="D7668" s="6" t="n"/>
      <c r="E7668" s="7" t="n"/>
      <c r="F7668" s="7" t="n"/>
      <c r="G7668" s="7" t="n"/>
      <c r="H7668" s="8" t="n"/>
      <c r="I7668" s="9" t="n"/>
    </row>
    <row r="7669">
      <c r="A7669" s="4" t="n"/>
      <c r="B7669" s="5">
        <f>IF(A7669="","",CHOOSE(WEEKDAY(A7669,2),"Senin","Selasa","Rabu","Kamis","Jumat","Sabtu","Minggu"))</f>
        <v/>
      </c>
      <c r="C7669" s="5">
        <f>IFERROR(VLOOKUP(D7669,$J$2:$K$22,2,FALSE),"")</f>
        <v/>
      </c>
      <c r="D7669" s="6" t="n"/>
      <c r="E7669" s="7" t="n"/>
      <c r="F7669" s="7" t="n"/>
      <c r="G7669" s="7" t="n"/>
      <c r="H7669" s="8" t="n"/>
      <c r="I7669" s="9" t="n"/>
    </row>
    <row r="7670">
      <c r="A7670" s="4" t="n"/>
      <c r="B7670" s="5">
        <f>IF(A7670="","",CHOOSE(WEEKDAY(A7670,2),"Senin","Selasa","Rabu","Kamis","Jumat","Sabtu","Minggu"))</f>
        <v/>
      </c>
      <c r="C7670" s="5">
        <f>IFERROR(VLOOKUP(D7670,$J$2:$K$22,2,FALSE),"")</f>
        <v/>
      </c>
      <c r="D7670" s="6" t="n"/>
      <c r="E7670" s="7" t="n"/>
      <c r="F7670" s="7" t="n"/>
      <c r="G7670" s="7" t="n"/>
      <c r="H7670" s="8" t="n"/>
      <c r="I7670" s="9" t="n"/>
    </row>
    <row r="7671">
      <c r="A7671" s="4" t="n"/>
      <c r="B7671" s="5">
        <f>IF(A7671="","",CHOOSE(WEEKDAY(A7671,2),"Senin","Selasa","Rabu","Kamis","Jumat","Sabtu","Minggu"))</f>
        <v/>
      </c>
      <c r="C7671" s="5">
        <f>IFERROR(VLOOKUP(D7671,$J$2:$K$22,2,FALSE),"")</f>
        <v/>
      </c>
      <c r="D7671" s="6" t="n"/>
      <c r="E7671" s="7" t="n"/>
      <c r="F7671" s="7" t="n"/>
      <c r="G7671" s="7" t="n"/>
      <c r="H7671" s="8" t="n"/>
      <c r="I7671" s="9" t="n"/>
    </row>
    <row r="7672">
      <c r="A7672" s="4" t="n"/>
      <c r="B7672" s="5">
        <f>IF(A7672="","",CHOOSE(WEEKDAY(A7672,2),"Senin","Selasa","Rabu","Kamis","Jumat","Sabtu","Minggu"))</f>
        <v/>
      </c>
      <c r="C7672" s="5">
        <f>IFERROR(VLOOKUP(D7672,$J$2:$K$22,2,FALSE),"")</f>
        <v/>
      </c>
      <c r="D7672" s="6" t="n"/>
      <c r="E7672" s="7" t="n"/>
      <c r="F7672" s="7" t="n"/>
      <c r="G7672" s="7" t="n"/>
      <c r="H7672" s="8" t="n"/>
      <c r="I7672" s="9" t="n"/>
    </row>
    <row r="7673">
      <c r="A7673" s="4" t="n"/>
      <c r="B7673" s="5">
        <f>IF(A7673="","",CHOOSE(WEEKDAY(A7673,2),"Senin","Selasa","Rabu","Kamis","Jumat","Sabtu","Minggu"))</f>
        <v/>
      </c>
      <c r="C7673" s="5">
        <f>IFERROR(VLOOKUP(D7673,$J$2:$K$22,2,FALSE),"")</f>
        <v/>
      </c>
      <c r="D7673" s="6" t="n"/>
      <c r="E7673" s="7" t="n"/>
      <c r="F7673" s="7" t="n"/>
      <c r="G7673" s="7" t="n"/>
      <c r="H7673" s="8" t="n"/>
      <c r="I7673" s="9" t="n"/>
    </row>
    <row r="7674">
      <c r="A7674" s="4" t="n"/>
      <c r="B7674" s="5">
        <f>IF(A7674="","",CHOOSE(WEEKDAY(A7674,2),"Senin","Selasa","Rabu","Kamis","Jumat","Sabtu","Minggu"))</f>
        <v/>
      </c>
      <c r="C7674" s="5">
        <f>IFERROR(VLOOKUP(D7674,$J$2:$K$22,2,FALSE),"")</f>
        <v/>
      </c>
      <c r="D7674" s="6" t="n"/>
      <c r="E7674" s="7" t="n"/>
      <c r="F7674" s="7" t="n"/>
      <c r="G7674" s="7" t="n"/>
      <c r="H7674" s="8" t="n"/>
      <c r="I7674" s="9" t="n"/>
    </row>
    <row r="7675">
      <c r="A7675" s="4" t="n"/>
      <c r="B7675" s="5">
        <f>IF(A7675="","",CHOOSE(WEEKDAY(A7675,2),"Senin","Selasa","Rabu","Kamis","Jumat","Sabtu","Minggu"))</f>
        <v/>
      </c>
      <c r="C7675" s="5">
        <f>IFERROR(VLOOKUP(D7675,$J$2:$K$22,2,FALSE),"")</f>
        <v/>
      </c>
      <c r="D7675" s="6" t="n"/>
      <c r="E7675" s="7" t="n"/>
      <c r="F7675" s="7" t="n"/>
      <c r="G7675" s="7" t="n"/>
      <c r="H7675" s="8" t="n"/>
      <c r="I7675" s="9" t="n"/>
    </row>
    <row r="7676">
      <c r="A7676" s="4" t="n"/>
      <c r="B7676" s="5">
        <f>IF(A7676="","",CHOOSE(WEEKDAY(A7676,2),"Senin","Selasa","Rabu","Kamis","Jumat","Sabtu","Minggu"))</f>
        <v/>
      </c>
      <c r="C7676" s="5">
        <f>IFERROR(VLOOKUP(D7676,$J$2:$K$22,2,FALSE),"")</f>
        <v/>
      </c>
      <c r="D7676" s="6" t="n"/>
      <c r="E7676" s="7" t="n"/>
      <c r="F7676" s="7" t="n"/>
      <c r="G7676" s="7" t="n"/>
      <c r="H7676" s="8" t="n"/>
      <c r="I7676" s="9" t="n"/>
    </row>
    <row r="7677">
      <c r="A7677" s="4" t="n"/>
      <c r="B7677" s="5">
        <f>IF(A7677="","",CHOOSE(WEEKDAY(A7677,2),"Senin","Selasa","Rabu","Kamis","Jumat","Sabtu","Minggu"))</f>
        <v/>
      </c>
      <c r="C7677" s="5">
        <f>IFERROR(VLOOKUP(D7677,$J$2:$K$22,2,FALSE),"")</f>
        <v/>
      </c>
      <c r="D7677" s="6" t="n"/>
      <c r="E7677" s="7" t="n"/>
      <c r="F7677" s="7" t="n"/>
      <c r="G7677" s="7" t="n"/>
      <c r="H7677" s="8" t="n"/>
      <c r="I7677" s="9" t="n"/>
    </row>
    <row r="7678">
      <c r="A7678" s="4" t="n"/>
      <c r="B7678" s="5">
        <f>IF(A7678="","",CHOOSE(WEEKDAY(A7678,2),"Senin","Selasa","Rabu","Kamis","Jumat","Sabtu","Minggu"))</f>
        <v/>
      </c>
      <c r="C7678" s="5">
        <f>IFERROR(VLOOKUP(D7678,$J$2:$K$22,2,FALSE),"")</f>
        <v/>
      </c>
      <c r="D7678" s="6" t="n"/>
      <c r="E7678" s="7" t="n"/>
      <c r="F7678" s="7" t="n"/>
      <c r="G7678" s="7" t="n"/>
      <c r="H7678" s="8" t="n"/>
      <c r="I7678" s="9" t="n"/>
    </row>
    <row r="7679">
      <c r="A7679" s="4" t="n"/>
      <c r="B7679" s="5">
        <f>IF(A7679="","",CHOOSE(WEEKDAY(A7679,2),"Senin","Selasa","Rabu","Kamis","Jumat","Sabtu","Minggu"))</f>
        <v/>
      </c>
      <c r="C7679" s="5">
        <f>IFERROR(VLOOKUP(D7679,$J$2:$K$22,2,FALSE),"")</f>
        <v/>
      </c>
      <c r="D7679" s="6" t="n"/>
      <c r="E7679" s="7" t="n"/>
      <c r="F7679" s="7" t="n"/>
      <c r="G7679" s="7" t="n"/>
      <c r="H7679" s="8" t="n"/>
      <c r="I7679" s="9" t="n"/>
    </row>
    <row r="7680">
      <c r="A7680" s="4" t="n"/>
      <c r="B7680" s="5">
        <f>IF(A7680="","",CHOOSE(WEEKDAY(A7680,2),"Senin","Selasa","Rabu","Kamis","Jumat","Sabtu","Minggu"))</f>
        <v/>
      </c>
      <c r="C7680" s="5">
        <f>IFERROR(VLOOKUP(D7680,$J$2:$K$22,2,FALSE),"")</f>
        <v/>
      </c>
      <c r="D7680" s="6" t="n"/>
      <c r="E7680" s="7" t="n"/>
      <c r="F7680" s="7" t="n"/>
      <c r="G7680" s="7" t="n"/>
      <c r="H7680" s="8" t="n"/>
      <c r="I7680" s="9" t="n"/>
    </row>
    <row r="7681">
      <c r="A7681" s="4" t="n"/>
      <c r="B7681" s="5">
        <f>IF(A7681="","",CHOOSE(WEEKDAY(A7681,2),"Senin","Selasa","Rabu","Kamis","Jumat","Sabtu","Minggu"))</f>
        <v/>
      </c>
      <c r="C7681" s="5">
        <f>IFERROR(VLOOKUP(D7681,$J$2:$K$22,2,FALSE),"")</f>
        <v/>
      </c>
      <c r="D7681" s="6" t="n"/>
      <c r="E7681" s="7" t="n"/>
      <c r="F7681" s="7" t="n"/>
      <c r="G7681" s="7" t="n"/>
      <c r="H7681" s="8" t="n"/>
      <c r="I7681" s="9" t="n"/>
    </row>
    <row r="7682">
      <c r="A7682" s="4" t="n"/>
      <c r="B7682" s="5">
        <f>IF(A7682="","",CHOOSE(WEEKDAY(A7682,2),"Senin","Selasa","Rabu","Kamis","Jumat","Sabtu","Minggu"))</f>
        <v/>
      </c>
      <c r="C7682" s="5">
        <f>IFERROR(VLOOKUP(D7682,$J$2:$K$22,2,FALSE),"")</f>
        <v/>
      </c>
      <c r="D7682" s="6" t="n"/>
      <c r="E7682" s="7" t="n"/>
      <c r="F7682" s="7" t="n"/>
      <c r="G7682" s="7" t="n"/>
      <c r="H7682" s="8" t="n"/>
      <c r="I7682" s="9" t="n"/>
    </row>
    <row r="7683">
      <c r="A7683" s="4" t="n"/>
      <c r="B7683" s="5">
        <f>IF(A7683="","",CHOOSE(WEEKDAY(A7683,2),"Senin","Selasa","Rabu","Kamis","Jumat","Sabtu","Minggu"))</f>
        <v/>
      </c>
      <c r="C7683" s="5">
        <f>IFERROR(VLOOKUP(D7683,$J$2:$K$22,2,FALSE),"")</f>
        <v/>
      </c>
      <c r="D7683" s="6" t="n"/>
      <c r="E7683" s="7" t="n"/>
      <c r="F7683" s="7" t="n"/>
      <c r="G7683" s="7" t="n"/>
      <c r="H7683" s="8" t="n"/>
      <c r="I7683" s="9" t="n"/>
    </row>
    <row r="7684">
      <c r="A7684" s="4" t="n"/>
      <c r="B7684" s="5">
        <f>IF(A7684="","",CHOOSE(WEEKDAY(A7684,2),"Senin","Selasa","Rabu","Kamis","Jumat","Sabtu","Minggu"))</f>
        <v/>
      </c>
      <c r="C7684" s="5">
        <f>IFERROR(VLOOKUP(D7684,$J$2:$K$22,2,FALSE),"")</f>
        <v/>
      </c>
      <c r="D7684" s="6" t="n"/>
      <c r="E7684" s="7" t="n"/>
      <c r="F7684" s="7" t="n"/>
      <c r="G7684" s="7" t="n"/>
      <c r="H7684" s="8" t="n"/>
      <c r="I7684" s="9" t="n"/>
    </row>
    <row r="7685">
      <c r="A7685" s="4" t="n"/>
      <c r="B7685" s="5">
        <f>IF(A7685="","",CHOOSE(WEEKDAY(A7685,2),"Senin","Selasa","Rabu","Kamis","Jumat","Sabtu","Minggu"))</f>
        <v/>
      </c>
      <c r="C7685" s="5">
        <f>IFERROR(VLOOKUP(D7685,$J$2:$K$22,2,FALSE),"")</f>
        <v/>
      </c>
      <c r="D7685" s="6" t="n"/>
      <c r="E7685" s="7" t="n"/>
      <c r="F7685" s="7" t="n"/>
      <c r="G7685" s="7" t="n"/>
      <c r="H7685" s="8" t="n"/>
      <c r="I7685" s="9" t="n"/>
    </row>
    <row r="7686">
      <c r="A7686" s="4" t="n"/>
      <c r="B7686" s="5">
        <f>IF(A7686="","",CHOOSE(WEEKDAY(A7686,2),"Senin","Selasa","Rabu","Kamis","Jumat","Sabtu","Minggu"))</f>
        <v/>
      </c>
      <c r="C7686" s="5">
        <f>IFERROR(VLOOKUP(D7686,$J$2:$K$22,2,FALSE),"")</f>
        <v/>
      </c>
      <c r="D7686" s="6" t="n"/>
      <c r="E7686" s="7" t="n"/>
      <c r="F7686" s="7" t="n"/>
      <c r="G7686" s="7" t="n"/>
      <c r="H7686" s="8" t="n"/>
      <c r="I7686" s="9" t="n"/>
    </row>
    <row r="7687">
      <c r="A7687" s="4" t="n"/>
      <c r="B7687" s="5">
        <f>IF(A7687="","",CHOOSE(WEEKDAY(A7687,2),"Senin","Selasa","Rabu","Kamis","Jumat","Sabtu","Minggu"))</f>
        <v/>
      </c>
      <c r="C7687" s="5">
        <f>IFERROR(VLOOKUP(D7687,$J$2:$K$22,2,FALSE),"")</f>
        <v/>
      </c>
      <c r="D7687" s="6" t="n"/>
      <c r="E7687" s="7" t="n"/>
      <c r="F7687" s="7" t="n"/>
      <c r="G7687" s="7" t="n"/>
      <c r="H7687" s="8" t="n"/>
      <c r="I7687" s="9" t="n"/>
    </row>
    <row r="7688">
      <c r="A7688" s="4" t="n"/>
      <c r="B7688" s="5">
        <f>IF(A7688="","",CHOOSE(WEEKDAY(A7688,2),"Senin","Selasa","Rabu","Kamis","Jumat","Sabtu","Minggu"))</f>
        <v/>
      </c>
      <c r="C7688" s="5">
        <f>IFERROR(VLOOKUP(D7688,$J$2:$K$22,2,FALSE),"")</f>
        <v/>
      </c>
      <c r="D7688" s="6" t="n"/>
      <c r="E7688" s="7" t="n"/>
      <c r="F7688" s="7" t="n"/>
      <c r="G7688" s="7" t="n"/>
      <c r="H7688" s="8" t="n"/>
      <c r="I7688" s="9" t="n"/>
    </row>
    <row r="7689">
      <c r="A7689" s="4" t="n"/>
      <c r="B7689" s="5">
        <f>IF(A7689="","",CHOOSE(WEEKDAY(A7689,2),"Senin","Selasa","Rabu","Kamis","Jumat","Sabtu","Minggu"))</f>
        <v/>
      </c>
      <c r="C7689" s="5">
        <f>IFERROR(VLOOKUP(D7689,$J$2:$K$22,2,FALSE),"")</f>
        <v/>
      </c>
      <c r="D7689" s="6" t="n"/>
      <c r="E7689" s="7" t="n"/>
      <c r="F7689" s="7" t="n"/>
      <c r="G7689" s="7" t="n"/>
      <c r="H7689" s="8" t="n"/>
      <c r="I7689" s="9" t="n"/>
    </row>
    <row r="7690">
      <c r="A7690" s="4" t="n"/>
      <c r="B7690" s="5">
        <f>IF(A7690="","",CHOOSE(WEEKDAY(A7690,2),"Senin","Selasa","Rabu","Kamis","Jumat","Sabtu","Minggu"))</f>
        <v/>
      </c>
      <c r="C7690" s="5">
        <f>IFERROR(VLOOKUP(D7690,$J$2:$K$22,2,FALSE),"")</f>
        <v/>
      </c>
      <c r="D7690" s="6" t="n"/>
      <c r="E7690" s="7" t="n"/>
      <c r="F7690" s="7" t="n"/>
      <c r="G7690" s="7" t="n"/>
      <c r="H7690" s="8" t="n"/>
      <c r="I7690" s="9" t="n"/>
    </row>
    <row r="7691">
      <c r="A7691" s="4" t="n"/>
      <c r="B7691" s="5">
        <f>IF(A7691="","",CHOOSE(WEEKDAY(A7691,2),"Senin","Selasa","Rabu","Kamis","Jumat","Sabtu","Minggu"))</f>
        <v/>
      </c>
      <c r="C7691" s="5">
        <f>IFERROR(VLOOKUP(D7691,$J$2:$K$22,2,FALSE),"")</f>
        <v/>
      </c>
      <c r="D7691" s="6" t="n"/>
      <c r="E7691" s="7" t="n"/>
      <c r="F7691" s="7" t="n"/>
      <c r="G7691" s="7" t="n"/>
      <c r="H7691" s="8" t="n"/>
      <c r="I7691" s="9" t="n"/>
    </row>
    <row r="7692">
      <c r="A7692" s="4" t="n"/>
      <c r="B7692" s="5">
        <f>IF(A7692="","",CHOOSE(WEEKDAY(A7692,2),"Senin","Selasa","Rabu","Kamis","Jumat","Sabtu","Minggu"))</f>
        <v/>
      </c>
      <c r="C7692" s="5">
        <f>IFERROR(VLOOKUP(D7692,$J$2:$K$22,2,FALSE),"")</f>
        <v/>
      </c>
      <c r="D7692" s="6" t="n"/>
      <c r="E7692" s="7" t="n"/>
      <c r="F7692" s="7" t="n"/>
      <c r="G7692" s="7" t="n"/>
      <c r="H7692" s="8" t="n"/>
      <c r="I7692" s="9" t="n"/>
    </row>
    <row r="7693">
      <c r="A7693" s="4" t="n"/>
      <c r="B7693" s="5">
        <f>IF(A7693="","",CHOOSE(WEEKDAY(A7693,2),"Senin","Selasa","Rabu","Kamis","Jumat","Sabtu","Minggu"))</f>
        <v/>
      </c>
      <c r="C7693" s="5">
        <f>IFERROR(VLOOKUP(D7693,$J$2:$K$22,2,FALSE),"")</f>
        <v/>
      </c>
      <c r="D7693" s="6" t="n"/>
      <c r="E7693" s="7" t="n"/>
      <c r="F7693" s="7" t="n"/>
      <c r="G7693" s="7" t="n"/>
      <c r="H7693" s="8" t="n"/>
      <c r="I7693" s="9" t="n"/>
    </row>
    <row r="7694">
      <c r="A7694" s="4" t="n"/>
      <c r="B7694" s="5">
        <f>IF(A7694="","",CHOOSE(WEEKDAY(A7694,2),"Senin","Selasa","Rabu","Kamis","Jumat","Sabtu","Minggu"))</f>
        <v/>
      </c>
      <c r="C7694" s="5">
        <f>IFERROR(VLOOKUP(D7694,$J$2:$K$22,2,FALSE),"")</f>
        <v/>
      </c>
      <c r="D7694" s="6" t="n"/>
      <c r="E7694" s="7" t="n"/>
      <c r="F7694" s="7" t="n"/>
      <c r="G7694" s="7" t="n"/>
      <c r="H7694" s="8" t="n"/>
      <c r="I7694" s="9" t="n"/>
    </row>
    <row r="7695">
      <c r="A7695" s="4" t="n"/>
      <c r="B7695" s="5">
        <f>IF(A7695="","",CHOOSE(WEEKDAY(A7695,2),"Senin","Selasa","Rabu","Kamis","Jumat","Sabtu","Minggu"))</f>
        <v/>
      </c>
      <c r="C7695" s="5">
        <f>IFERROR(VLOOKUP(D7695,$J$2:$K$22,2,FALSE),"")</f>
        <v/>
      </c>
      <c r="D7695" s="6" t="n"/>
      <c r="E7695" s="7" t="n"/>
      <c r="F7695" s="7" t="n"/>
      <c r="G7695" s="7" t="n"/>
      <c r="H7695" s="8" t="n"/>
      <c r="I7695" s="9" t="n"/>
    </row>
    <row r="7696">
      <c r="A7696" s="4" t="n"/>
      <c r="B7696" s="5">
        <f>IF(A7696="","",CHOOSE(WEEKDAY(A7696,2),"Senin","Selasa","Rabu","Kamis","Jumat","Sabtu","Minggu"))</f>
        <v/>
      </c>
      <c r="C7696" s="5">
        <f>IFERROR(VLOOKUP(D7696,$J$2:$K$22,2,FALSE),"")</f>
        <v/>
      </c>
      <c r="D7696" s="6" t="n"/>
      <c r="E7696" s="7" t="n"/>
      <c r="F7696" s="7" t="n"/>
      <c r="G7696" s="7" t="n"/>
      <c r="H7696" s="8" t="n"/>
      <c r="I7696" s="9" t="n"/>
    </row>
    <row r="7697">
      <c r="A7697" s="4" t="n"/>
      <c r="B7697" s="5">
        <f>IF(A7697="","",CHOOSE(WEEKDAY(A7697,2),"Senin","Selasa","Rabu","Kamis","Jumat","Sabtu","Minggu"))</f>
        <v/>
      </c>
      <c r="C7697" s="5">
        <f>IFERROR(VLOOKUP(D7697,$J$2:$K$22,2,FALSE),"")</f>
        <v/>
      </c>
      <c r="D7697" s="6" t="n"/>
      <c r="E7697" s="7" t="n"/>
      <c r="F7697" s="7" t="n"/>
      <c r="G7697" s="7" t="n"/>
      <c r="H7697" s="8" t="n"/>
      <c r="I7697" s="9" t="n"/>
    </row>
    <row r="7698">
      <c r="A7698" s="4" t="n"/>
      <c r="B7698" s="5">
        <f>IF(A7698="","",CHOOSE(WEEKDAY(A7698,2),"Senin","Selasa","Rabu","Kamis","Jumat","Sabtu","Minggu"))</f>
        <v/>
      </c>
      <c r="C7698" s="5">
        <f>IFERROR(VLOOKUP(D7698,$J$2:$K$22,2,FALSE),"")</f>
        <v/>
      </c>
      <c r="D7698" s="6" t="n"/>
      <c r="E7698" s="7" t="n"/>
      <c r="F7698" s="7" t="n"/>
      <c r="G7698" s="7" t="n"/>
      <c r="H7698" s="8" t="n"/>
      <c r="I7698" s="9" t="n"/>
    </row>
    <row r="7699">
      <c r="A7699" s="4" t="n"/>
      <c r="B7699" s="5">
        <f>IF(A7699="","",CHOOSE(WEEKDAY(A7699,2),"Senin","Selasa","Rabu","Kamis","Jumat","Sabtu","Minggu"))</f>
        <v/>
      </c>
      <c r="C7699" s="5">
        <f>IFERROR(VLOOKUP(D7699,$J$2:$K$22,2,FALSE),"")</f>
        <v/>
      </c>
      <c r="D7699" s="6" t="n"/>
      <c r="E7699" s="7" t="n"/>
      <c r="F7699" s="7" t="n"/>
      <c r="G7699" s="7" t="n"/>
      <c r="H7699" s="8" t="n"/>
      <c r="I7699" s="9" t="n"/>
    </row>
    <row r="7700">
      <c r="A7700" s="4" t="n"/>
      <c r="B7700" s="5">
        <f>IF(A7700="","",CHOOSE(WEEKDAY(A7700,2),"Senin","Selasa","Rabu","Kamis","Jumat","Sabtu","Minggu"))</f>
        <v/>
      </c>
      <c r="C7700" s="5">
        <f>IFERROR(VLOOKUP(D7700,$J$2:$K$22,2,FALSE),"")</f>
        <v/>
      </c>
      <c r="D7700" s="6" t="n"/>
      <c r="E7700" s="7" t="n"/>
      <c r="F7700" s="7" t="n"/>
      <c r="G7700" s="7" t="n"/>
      <c r="H7700" s="8" t="n"/>
      <c r="I7700" s="9" t="n"/>
    </row>
    <row r="7701">
      <c r="A7701" s="4" t="n"/>
      <c r="B7701" s="5">
        <f>IF(A7701="","",CHOOSE(WEEKDAY(A7701,2),"Senin","Selasa","Rabu","Kamis","Jumat","Sabtu","Minggu"))</f>
        <v/>
      </c>
      <c r="C7701" s="5">
        <f>IFERROR(VLOOKUP(D7701,$J$2:$K$22,2,FALSE),"")</f>
        <v/>
      </c>
      <c r="D7701" s="6" t="n"/>
      <c r="E7701" s="7" t="n"/>
      <c r="F7701" s="7" t="n"/>
      <c r="G7701" s="7" t="n"/>
      <c r="H7701" s="8" t="n"/>
      <c r="I7701" s="9" t="n"/>
    </row>
    <row r="7702">
      <c r="A7702" s="4" t="n"/>
      <c r="B7702" s="5">
        <f>IF(A7702="","",CHOOSE(WEEKDAY(A7702,2),"Senin","Selasa","Rabu","Kamis","Jumat","Sabtu","Minggu"))</f>
        <v/>
      </c>
      <c r="C7702" s="5">
        <f>IFERROR(VLOOKUP(D7702,$J$2:$K$22,2,FALSE),"")</f>
        <v/>
      </c>
      <c r="D7702" s="6" t="n"/>
      <c r="E7702" s="7" t="n"/>
      <c r="F7702" s="7" t="n"/>
      <c r="G7702" s="7" t="n"/>
      <c r="H7702" s="8" t="n"/>
      <c r="I7702" s="9" t="n"/>
    </row>
    <row r="7703">
      <c r="A7703" s="4" t="n"/>
      <c r="B7703" s="5">
        <f>IF(A7703="","",CHOOSE(WEEKDAY(A7703,2),"Senin","Selasa","Rabu","Kamis","Jumat","Sabtu","Minggu"))</f>
        <v/>
      </c>
      <c r="C7703" s="5">
        <f>IFERROR(VLOOKUP(D7703,$J$2:$K$22,2,FALSE),"")</f>
        <v/>
      </c>
      <c r="D7703" s="6" t="n"/>
      <c r="E7703" s="7" t="n"/>
      <c r="F7703" s="7" t="n"/>
      <c r="G7703" s="7" t="n"/>
      <c r="H7703" s="8" t="n"/>
      <c r="I7703" s="9" t="n"/>
    </row>
    <row r="7704">
      <c r="A7704" s="4" t="n"/>
      <c r="B7704" s="5">
        <f>IF(A7704="","",CHOOSE(WEEKDAY(A7704,2),"Senin","Selasa","Rabu","Kamis","Jumat","Sabtu","Minggu"))</f>
        <v/>
      </c>
      <c r="C7704" s="5">
        <f>IFERROR(VLOOKUP(D7704,$J$2:$K$22,2,FALSE),"")</f>
        <v/>
      </c>
      <c r="D7704" s="6" t="n"/>
      <c r="E7704" s="7" t="n"/>
      <c r="F7704" s="7" t="n"/>
      <c r="G7704" s="7" t="n"/>
      <c r="H7704" s="8" t="n"/>
      <c r="I7704" s="9" t="n"/>
    </row>
    <row r="7705">
      <c r="A7705" s="4" t="n"/>
      <c r="B7705" s="5">
        <f>IF(A7705="","",CHOOSE(WEEKDAY(A7705,2),"Senin","Selasa","Rabu","Kamis","Jumat","Sabtu","Minggu"))</f>
        <v/>
      </c>
      <c r="C7705" s="5">
        <f>IFERROR(VLOOKUP(D7705,$J$2:$K$22,2,FALSE),"")</f>
        <v/>
      </c>
      <c r="D7705" s="6" t="n"/>
      <c r="E7705" s="7" t="n"/>
      <c r="F7705" s="7" t="n"/>
      <c r="G7705" s="7" t="n"/>
      <c r="H7705" s="8" t="n"/>
      <c r="I7705" s="9" t="n"/>
    </row>
    <row r="7706">
      <c r="A7706" s="4" t="n"/>
      <c r="B7706" s="5">
        <f>IF(A7706="","",CHOOSE(WEEKDAY(A7706,2),"Senin","Selasa","Rabu","Kamis","Jumat","Sabtu","Minggu"))</f>
        <v/>
      </c>
      <c r="C7706" s="5">
        <f>IFERROR(VLOOKUP(D7706,$J$2:$K$22,2,FALSE),"")</f>
        <v/>
      </c>
      <c r="D7706" s="6" t="n"/>
      <c r="E7706" s="7" t="n"/>
      <c r="F7706" s="7" t="n"/>
      <c r="G7706" s="7" t="n"/>
      <c r="H7706" s="8" t="n"/>
      <c r="I7706" s="9" t="n"/>
    </row>
    <row r="7707">
      <c r="A7707" s="4" t="n"/>
      <c r="B7707" s="5">
        <f>IF(A7707="","",CHOOSE(WEEKDAY(A7707,2),"Senin","Selasa","Rabu","Kamis","Jumat","Sabtu","Minggu"))</f>
        <v/>
      </c>
      <c r="C7707" s="5">
        <f>IFERROR(VLOOKUP(D7707,$J$2:$K$22,2,FALSE),"")</f>
        <v/>
      </c>
      <c r="D7707" s="6" t="n"/>
      <c r="E7707" s="7" t="n"/>
      <c r="F7707" s="7" t="n"/>
      <c r="G7707" s="7" t="n"/>
      <c r="H7707" s="8" t="n"/>
      <c r="I7707" s="9" t="n"/>
    </row>
    <row r="7708">
      <c r="A7708" s="4" t="n"/>
      <c r="B7708" s="5">
        <f>IF(A7708="","",CHOOSE(WEEKDAY(A7708,2),"Senin","Selasa","Rabu","Kamis","Jumat","Sabtu","Minggu"))</f>
        <v/>
      </c>
      <c r="C7708" s="5">
        <f>IFERROR(VLOOKUP(D7708,$J$2:$K$22,2,FALSE),"")</f>
        <v/>
      </c>
      <c r="D7708" s="6" t="n"/>
      <c r="E7708" s="7" t="n"/>
      <c r="F7708" s="7" t="n"/>
      <c r="G7708" s="7" t="n"/>
      <c r="H7708" s="8" t="n"/>
      <c r="I7708" s="9" t="n"/>
    </row>
    <row r="7709">
      <c r="A7709" s="4" t="n"/>
      <c r="B7709" s="5">
        <f>IF(A7709="","",CHOOSE(WEEKDAY(A7709,2),"Senin","Selasa","Rabu","Kamis","Jumat","Sabtu","Minggu"))</f>
        <v/>
      </c>
      <c r="C7709" s="5">
        <f>IFERROR(VLOOKUP(D7709,$J$2:$K$22,2,FALSE),"")</f>
        <v/>
      </c>
      <c r="D7709" s="6" t="n"/>
      <c r="E7709" s="7" t="n"/>
      <c r="F7709" s="7" t="n"/>
      <c r="G7709" s="7" t="n"/>
      <c r="H7709" s="8" t="n"/>
      <c r="I7709" s="9" t="n"/>
    </row>
    <row r="7710">
      <c r="A7710" s="4" t="n"/>
      <c r="B7710" s="5">
        <f>IF(A7710="","",CHOOSE(WEEKDAY(A7710,2),"Senin","Selasa","Rabu","Kamis","Jumat","Sabtu","Minggu"))</f>
        <v/>
      </c>
      <c r="C7710" s="5">
        <f>IFERROR(VLOOKUP(D7710,$J$2:$K$22,2,FALSE),"")</f>
        <v/>
      </c>
      <c r="D7710" s="6" t="n"/>
      <c r="E7710" s="7" t="n"/>
      <c r="F7710" s="7" t="n"/>
      <c r="G7710" s="7" t="n"/>
      <c r="H7710" s="8" t="n"/>
      <c r="I7710" s="9" t="n"/>
    </row>
    <row r="7711">
      <c r="A7711" s="4" t="n"/>
      <c r="B7711" s="5">
        <f>IF(A7711="","",CHOOSE(WEEKDAY(A7711,2),"Senin","Selasa","Rabu","Kamis","Jumat","Sabtu","Minggu"))</f>
        <v/>
      </c>
      <c r="C7711" s="5">
        <f>IFERROR(VLOOKUP(D7711,$J$2:$K$22,2,FALSE),"")</f>
        <v/>
      </c>
      <c r="D7711" s="6" t="n"/>
      <c r="E7711" s="7" t="n"/>
      <c r="F7711" s="7" t="n"/>
      <c r="G7711" s="7" t="n"/>
      <c r="H7711" s="8" t="n"/>
      <c r="I7711" s="9" t="n"/>
    </row>
    <row r="7712">
      <c r="A7712" s="4" t="n"/>
      <c r="B7712" s="5">
        <f>IF(A7712="","",CHOOSE(WEEKDAY(A7712,2),"Senin","Selasa","Rabu","Kamis","Jumat","Sabtu","Minggu"))</f>
        <v/>
      </c>
      <c r="C7712" s="5">
        <f>IFERROR(VLOOKUP(D7712,$J$2:$K$22,2,FALSE),"")</f>
        <v/>
      </c>
      <c r="D7712" s="6" t="n"/>
      <c r="E7712" s="7" t="n"/>
      <c r="F7712" s="7" t="n"/>
      <c r="G7712" s="7" t="n"/>
      <c r="H7712" s="8" t="n"/>
      <c r="I7712" s="9" t="n"/>
    </row>
    <row r="7713">
      <c r="A7713" s="4" t="n"/>
      <c r="B7713" s="5">
        <f>IF(A7713="","",CHOOSE(WEEKDAY(A7713,2),"Senin","Selasa","Rabu","Kamis","Jumat","Sabtu","Minggu"))</f>
        <v/>
      </c>
      <c r="C7713" s="5">
        <f>IFERROR(VLOOKUP(D7713,$J$2:$K$22,2,FALSE),"")</f>
        <v/>
      </c>
      <c r="D7713" s="6" t="n"/>
      <c r="E7713" s="7" t="n"/>
      <c r="F7713" s="7" t="n"/>
      <c r="G7713" s="7" t="n"/>
      <c r="H7713" s="8" t="n"/>
      <c r="I7713" s="9" t="n"/>
    </row>
    <row r="7714">
      <c r="A7714" s="4" t="n"/>
      <c r="B7714" s="5">
        <f>IF(A7714="","",CHOOSE(WEEKDAY(A7714,2),"Senin","Selasa","Rabu","Kamis","Jumat","Sabtu","Minggu"))</f>
        <v/>
      </c>
      <c r="C7714" s="5">
        <f>IFERROR(VLOOKUP(D7714,$J$2:$K$22,2,FALSE),"")</f>
        <v/>
      </c>
      <c r="D7714" s="6" t="n"/>
      <c r="E7714" s="7" t="n"/>
      <c r="F7714" s="7" t="n"/>
      <c r="G7714" s="7" t="n"/>
      <c r="H7714" s="8" t="n"/>
      <c r="I7714" s="9" t="n"/>
    </row>
    <row r="7715">
      <c r="A7715" s="4" t="n"/>
      <c r="B7715" s="5">
        <f>IF(A7715="","",CHOOSE(WEEKDAY(A7715,2),"Senin","Selasa","Rabu","Kamis","Jumat","Sabtu","Minggu"))</f>
        <v/>
      </c>
      <c r="C7715" s="5">
        <f>IFERROR(VLOOKUP(D7715,$J$2:$K$22,2,FALSE),"")</f>
        <v/>
      </c>
      <c r="D7715" s="6" t="n"/>
      <c r="E7715" s="7" t="n"/>
      <c r="F7715" s="7" t="n"/>
      <c r="G7715" s="7" t="n"/>
      <c r="H7715" s="8" t="n"/>
      <c r="I7715" s="9" t="n"/>
    </row>
    <row r="7716">
      <c r="A7716" s="4" t="n"/>
      <c r="B7716" s="5">
        <f>IF(A7716="","",CHOOSE(WEEKDAY(A7716,2),"Senin","Selasa","Rabu","Kamis","Jumat","Sabtu","Minggu"))</f>
        <v/>
      </c>
      <c r="C7716" s="5">
        <f>IFERROR(VLOOKUP(D7716,$J$2:$K$22,2,FALSE),"")</f>
        <v/>
      </c>
      <c r="D7716" s="6" t="n"/>
      <c r="E7716" s="7" t="n"/>
      <c r="F7716" s="7" t="n"/>
      <c r="G7716" s="7" t="n"/>
      <c r="H7716" s="8" t="n"/>
      <c r="I7716" s="9" t="n"/>
    </row>
    <row r="7717">
      <c r="A7717" s="4" t="n"/>
      <c r="B7717" s="5">
        <f>IF(A7717="","",CHOOSE(WEEKDAY(A7717,2),"Senin","Selasa","Rabu","Kamis","Jumat","Sabtu","Minggu"))</f>
        <v/>
      </c>
      <c r="C7717" s="5">
        <f>IFERROR(VLOOKUP(D7717,$J$2:$K$22,2,FALSE),"")</f>
        <v/>
      </c>
      <c r="D7717" s="6" t="n"/>
      <c r="E7717" s="7" t="n"/>
      <c r="F7717" s="7" t="n"/>
      <c r="G7717" s="7" t="n"/>
      <c r="H7717" s="8" t="n"/>
      <c r="I7717" s="9" t="n"/>
    </row>
    <row r="7718">
      <c r="A7718" s="4" t="n"/>
      <c r="B7718" s="5">
        <f>IF(A7718="","",CHOOSE(WEEKDAY(A7718,2),"Senin","Selasa","Rabu","Kamis","Jumat","Sabtu","Minggu"))</f>
        <v/>
      </c>
      <c r="C7718" s="5">
        <f>IFERROR(VLOOKUP(D7718,$J$2:$K$22,2,FALSE),"")</f>
        <v/>
      </c>
      <c r="D7718" s="6" t="n"/>
      <c r="E7718" s="7" t="n"/>
      <c r="F7718" s="7" t="n"/>
      <c r="G7718" s="7" t="n"/>
      <c r="H7718" s="8" t="n"/>
      <c r="I7718" s="9" t="n"/>
    </row>
    <row r="7719">
      <c r="A7719" s="4" t="n"/>
      <c r="B7719" s="5">
        <f>IF(A7719="","",CHOOSE(WEEKDAY(A7719,2),"Senin","Selasa","Rabu","Kamis","Jumat","Sabtu","Minggu"))</f>
        <v/>
      </c>
      <c r="C7719" s="5">
        <f>IFERROR(VLOOKUP(D7719,$J$2:$K$22,2,FALSE),"")</f>
        <v/>
      </c>
      <c r="D7719" s="6" t="n"/>
      <c r="E7719" s="7" t="n"/>
      <c r="F7719" s="7" t="n"/>
      <c r="G7719" s="7" t="n"/>
      <c r="H7719" s="8" t="n"/>
      <c r="I7719" s="9" t="n"/>
    </row>
    <row r="7720">
      <c r="A7720" s="4" t="n"/>
      <c r="B7720" s="5">
        <f>IF(A7720="","",CHOOSE(WEEKDAY(A7720,2),"Senin","Selasa","Rabu","Kamis","Jumat","Sabtu","Minggu"))</f>
        <v/>
      </c>
      <c r="C7720" s="5">
        <f>IFERROR(VLOOKUP(D7720,$J$2:$K$22,2,FALSE),"")</f>
        <v/>
      </c>
      <c r="D7720" s="6" t="n"/>
      <c r="E7720" s="7" t="n"/>
      <c r="F7720" s="7" t="n"/>
      <c r="G7720" s="7" t="n"/>
      <c r="H7720" s="8" t="n"/>
      <c r="I7720" s="9" t="n"/>
    </row>
    <row r="7721">
      <c r="A7721" s="4" t="n"/>
      <c r="B7721" s="5">
        <f>IF(A7721="","",CHOOSE(WEEKDAY(A7721,2),"Senin","Selasa","Rabu","Kamis","Jumat","Sabtu","Minggu"))</f>
        <v/>
      </c>
      <c r="C7721" s="5">
        <f>IFERROR(VLOOKUP(D7721,$J$2:$K$22,2,FALSE),"")</f>
        <v/>
      </c>
      <c r="D7721" s="6" t="n"/>
      <c r="E7721" s="7" t="n"/>
      <c r="F7721" s="7" t="n"/>
      <c r="G7721" s="7" t="n"/>
      <c r="H7721" s="8" t="n"/>
      <c r="I7721" s="9" t="n"/>
    </row>
    <row r="7722">
      <c r="A7722" s="4" t="n"/>
      <c r="B7722" s="5">
        <f>IF(A7722="","",CHOOSE(WEEKDAY(A7722,2),"Senin","Selasa","Rabu","Kamis","Jumat","Sabtu","Minggu"))</f>
        <v/>
      </c>
      <c r="C7722" s="5">
        <f>IFERROR(VLOOKUP(D7722,$J$2:$K$22,2,FALSE),"")</f>
        <v/>
      </c>
      <c r="D7722" s="6" t="n"/>
      <c r="E7722" s="7" t="n"/>
      <c r="F7722" s="7" t="n"/>
      <c r="G7722" s="7" t="n"/>
      <c r="H7722" s="8" t="n"/>
      <c r="I7722" s="9" t="n"/>
    </row>
    <row r="7723">
      <c r="A7723" s="4" t="n"/>
      <c r="B7723" s="5">
        <f>IF(A7723="","",CHOOSE(WEEKDAY(A7723,2),"Senin","Selasa","Rabu","Kamis","Jumat","Sabtu","Minggu"))</f>
        <v/>
      </c>
      <c r="C7723" s="5">
        <f>IFERROR(VLOOKUP(D7723,$J$2:$K$22,2,FALSE),"")</f>
        <v/>
      </c>
      <c r="D7723" s="6" t="n"/>
      <c r="E7723" s="7" t="n"/>
      <c r="F7723" s="7" t="n"/>
      <c r="G7723" s="7" t="n"/>
      <c r="H7723" s="8" t="n"/>
      <c r="I7723" s="9" t="n"/>
    </row>
    <row r="7724">
      <c r="A7724" s="4" t="n"/>
      <c r="B7724" s="5">
        <f>IF(A7724="","",CHOOSE(WEEKDAY(A7724,2),"Senin","Selasa","Rabu","Kamis","Jumat","Sabtu","Minggu"))</f>
        <v/>
      </c>
      <c r="C7724" s="5">
        <f>IFERROR(VLOOKUP(D7724,$J$2:$K$22,2,FALSE),"")</f>
        <v/>
      </c>
      <c r="D7724" s="6" t="n"/>
      <c r="E7724" s="7" t="n"/>
      <c r="F7724" s="7" t="n"/>
      <c r="G7724" s="7" t="n"/>
      <c r="H7724" s="8" t="n"/>
      <c r="I7724" s="9" t="n"/>
    </row>
    <row r="7725">
      <c r="A7725" s="4" t="n"/>
      <c r="B7725" s="5">
        <f>IF(A7725="","",CHOOSE(WEEKDAY(A7725,2),"Senin","Selasa","Rabu","Kamis","Jumat","Sabtu","Minggu"))</f>
        <v/>
      </c>
      <c r="C7725" s="5">
        <f>IFERROR(VLOOKUP(D7725,$J$2:$K$22,2,FALSE),"")</f>
        <v/>
      </c>
      <c r="D7725" s="6" t="n"/>
      <c r="E7725" s="7" t="n"/>
      <c r="F7725" s="7" t="n"/>
      <c r="G7725" s="7" t="n"/>
      <c r="H7725" s="8" t="n"/>
      <c r="I7725" s="9" t="n"/>
    </row>
    <row r="7726">
      <c r="A7726" s="4" t="n"/>
      <c r="B7726" s="5">
        <f>IF(A7726="","",CHOOSE(WEEKDAY(A7726,2),"Senin","Selasa","Rabu","Kamis","Jumat","Sabtu","Minggu"))</f>
        <v/>
      </c>
      <c r="C7726" s="5">
        <f>IFERROR(VLOOKUP(D7726,$J$2:$K$22,2,FALSE),"")</f>
        <v/>
      </c>
      <c r="D7726" s="6" t="n"/>
      <c r="E7726" s="7" t="n"/>
      <c r="F7726" s="7" t="n"/>
      <c r="G7726" s="7" t="n"/>
      <c r="H7726" s="8" t="n"/>
      <c r="I7726" s="9" t="n"/>
    </row>
    <row r="7727">
      <c r="A7727" s="4" t="n"/>
      <c r="B7727" s="5">
        <f>IF(A7727="","",CHOOSE(WEEKDAY(A7727,2),"Senin","Selasa","Rabu","Kamis","Jumat","Sabtu","Minggu"))</f>
        <v/>
      </c>
      <c r="C7727" s="5">
        <f>IFERROR(VLOOKUP(D7727,$J$2:$K$22,2,FALSE),"")</f>
        <v/>
      </c>
      <c r="D7727" s="6" t="n"/>
      <c r="E7727" s="7" t="n"/>
      <c r="F7727" s="7" t="n"/>
      <c r="G7727" s="7" t="n"/>
      <c r="H7727" s="8" t="n"/>
      <c r="I7727" s="9" t="n"/>
    </row>
    <row r="7728">
      <c r="A7728" s="4" t="n"/>
      <c r="B7728" s="5">
        <f>IF(A7728="","",CHOOSE(WEEKDAY(A7728,2),"Senin","Selasa","Rabu","Kamis","Jumat","Sabtu","Minggu"))</f>
        <v/>
      </c>
      <c r="C7728" s="5">
        <f>IFERROR(VLOOKUP(D7728,$J$2:$K$22,2,FALSE),"")</f>
        <v/>
      </c>
      <c r="D7728" s="6" t="n"/>
      <c r="E7728" s="7" t="n"/>
      <c r="F7728" s="7" t="n"/>
      <c r="G7728" s="7" t="n"/>
      <c r="H7728" s="8" t="n"/>
      <c r="I7728" s="9" t="n"/>
    </row>
    <row r="7729">
      <c r="A7729" s="4" t="n"/>
      <c r="B7729" s="5">
        <f>IF(A7729="","",CHOOSE(WEEKDAY(A7729,2),"Senin","Selasa","Rabu","Kamis","Jumat","Sabtu","Minggu"))</f>
        <v/>
      </c>
      <c r="C7729" s="5">
        <f>IFERROR(VLOOKUP(D7729,$J$2:$K$22,2,FALSE),"")</f>
        <v/>
      </c>
      <c r="D7729" s="6" t="n"/>
      <c r="E7729" s="7" t="n"/>
      <c r="F7729" s="7" t="n"/>
      <c r="G7729" s="7" t="n"/>
      <c r="H7729" s="8" t="n"/>
      <c r="I7729" s="9" t="n"/>
    </row>
    <row r="7730">
      <c r="A7730" s="4" t="n"/>
      <c r="B7730" s="5">
        <f>IF(A7730="","",CHOOSE(WEEKDAY(A7730,2),"Senin","Selasa","Rabu","Kamis","Jumat","Sabtu","Minggu"))</f>
        <v/>
      </c>
      <c r="C7730" s="5">
        <f>IFERROR(VLOOKUP(D7730,$J$2:$K$22,2,FALSE),"")</f>
        <v/>
      </c>
      <c r="D7730" s="6" t="n"/>
      <c r="E7730" s="7" t="n"/>
      <c r="F7730" s="7" t="n"/>
      <c r="G7730" s="7" t="n"/>
      <c r="H7730" s="8" t="n"/>
      <c r="I7730" s="9" t="n"/>
    </row>
    <row r="7731">
      <c r="A7731" s="4" t="n"/>
      <c r="B7731" s="5">
        <f>IF(A7731="","",CHOOSE(WEEKDAY(A7731,2),"Senin","Selasa","Rabu","Kamis","Jumat","Sabtu","Minggu"))</f>
        <v/>
      </c>
      <c r="C7731" s="5">
        <f>IFERROR(VLOOKUP(D7731,$J$2:$K$22,2,FALSE),"")</f>
        <v/>
      </c>
      <c r="D7731" s="6" t="n"/>
      <c r="E7731" s="7" t="n"/>
      <c r="F7731" s="7" t="n"/>
      <c r="G7731" s="7" t="n"/>
      <c r="H7731" s="8" t="n"/>
      <c r="I7731" s="9" t="n"/>
    </row>
    <row r="7732">
      <c r="A7732" s="4" t="n"/>
      <c r="B7732" s="5">
        <f>IF(A7732="","",CHOOSE(WEEKDAY(A7732,2),"Senin","Selasa","Rabu","Kamis","Jumat","Sabtu","Minggu"))</f>
        <v/>
      </c>
      <c r="C7732" s="5">
        <f>IFERROR(VLOOKUP(D7732,$J$2:$K$22,2,FALSE),"")</f>
        <v/>
      </c>
      <c r="D7732" s="6" t="n"/>
      <c r="E7732" s="7" t="n"/>
      <c r="F7732" s="7" t="n"/>
      <c r="G7732" s="7" t="n"/>
      <c r="H7732" s="8" t="n"/>
      <c r="I7732" s="9" t="n"/>
    </row>
    <row r="7733">
      <c r="A7733" s="4" t="n"/>
      <c r="B7733" s="5">
        <f>IF(A7733="","",CHOOSE(WEEKDAY(A7733,2),"Senin","Selasa","Rabu","Kamis","Jumat","Sabtu","Minggu"))</f>
        <v/>
      </c>
      <c r="C7733" s="5">
        <f>IFERROR(VLOOKUP(D7733,$J$2:$K$22,2,FALSE),"")</f>
        <v/>
      </c>
      <c r="D7733" s="6" t="n"/>
      <c r="E7733" s="7" t="n"/>
      <c r="F7733" s="7" t="n"/>
      <c r="G7733" s="7" t="n"/>
      <c r="H7733" s="8" t="n"/>
      <c r="I7733" s="9" t="n"/>
    </row>
    <row r="7734">
      <c r="A7734" s="4" t="n"/>
      <c r="B7734" s="5">
        <f>IF(A7734="","",CHOOSE(WEEKDAY(A7734,2),"Senin","Selasa","Rabu","Kamis","Jumat","Sabtu","Minggu"))</f>
        <v/>
      </c>
      <c r="C7734" s="5">
        <f>IFERROR(VLOOKUP(D7734,$J$2:$K$22,2,FALSE),"")</f>
        <v/>
      </c>
      <c r="D7734" s="6" t="n"/>
      <c r="E7734" s="7" t="n"/>
      <c r="F7734" s="7" t="n"/>
      <c r="G7734" s="7" t="n"/>
      <c r="H7734" s="8" t="n"/>
      <c r="I7734" s="9" t="n"/>
    </row>
    <row r="7735">
      <c r="A7735" s="4" t="n"/>
      <c r="B7735" s="5">
        <f>IF(A7735="","",CHOOSE(WEEKDAY(A7735,2),"Senin","Selasa","Rabu","Kamis","Jumat","Sabtu","Minggu"))</f>
        <v/>
      </c>
      <c r="C7735" s="5">
        <f>IFERROR(VLOOKUP(D7735,$J$2:$K$22,2,FALSE),"")</f>
        <v/>
      </c>
      <c r="D7735" s="6" t="n"/>
      <c r="E7735" s="7" t="n"/>
      <c r="F7735" s="7" t="n"/>
      <c r="G7735" s="7" t="n"/>
      <c r="H7735" s="8" t="n"/>
      <c r="I7735" s="9" t="n"/>
    </row>
    <row r="7736">
      <c r="A7736" s="4" t="n"/>
      <c r="B7736" s="5">
        <f>IF(A7736="","",CHOOSE(WEEKDAY(A7736,2),"Senin","Selasa","Rabu","Kamis","Jumat","Sabtu","Minggu"))</f>
        <v/>
      </c>
      <c r="C7736" s="5">
        <f>IFERROR(VLOOKUP(D7736,$J$2:$K$22,2,FALSE),"")</f>
        <v/>
      </c>
      <c r="D7736" s="6" t="n"/>
      <c r="E7736" s="7" t="n"/>
      <c r="F7736" s="7" t="n"/>
      <c r="G7736" s="7" t="n"/>
      <c r="H7736" s="8" t="n"/>
      <c r="I7736" s="9" t="n"/>
    </row>
    <row r="7737">
      <c r="A7737" s="4" t="n"/>
      <c r="B7737" s="5">
        <f>IF(A7737="","",CHOOSE(WEEKDAY(A7737,2),"Senin","Selasa","Rabu","Kamis","Jumat","Sabtu","Minggu"))</f>
        <v/>
      </c>
      <c r="C7737" s="5">
        <f>IFERROR(VLOOKUP(D7737,$J$2:$K$22,2,FALSE),"")</f>
        <v/>
      </c>
      <c r="D7737" s="6" t="n"/>
      <c r="E7737" s="7" t="n"/>
      <c r="F7737" s="7" t="n"/>
      <c r="G7737" s="7" t="n"/>
      <c r="H7737" s="8" t="n"/>
      <c r="I7737" s="9" t="n"/>
    </row>
    <row r="7738">
      <c r="A7738" s="4" t="n"/>
      <c r="B7738" s="5">
        <f>IF(A7738="","",CHOOSE(WEEKDAY(A7738,2),"Senin","Selasa","Rabu","Kamis","Jumat","Sabtu","Minggu"))</f>
        <v/>
      </c>
      <c r="C7738" s="5">
        <f>IFERROR(VLOOKUP(D7738,$J$2:$K$22,2,FALSE),"")</f>
        <v/>
      </c>
      <c r="D7738" s="6" t="n"/>
      <c r="E7738" s="7" t="n"/>
      <c r="F7738" s="7" t="n"/>
      <c r="G7738" s="7" t="n"/>
      <c r="H7738" s="8" t="n"/>
      <c r="I7738" s="9" t="n"/>
    </row>
    <row r="7739">
      <c r="A7739" s="4" t="n"/>
      <c r="B7739" s="5">
        <f>IF(A7739="","",CHOOSE(WEEKDAY(A7739,2),"Senin","Selasa","Rabu","Kamis","Jumat","Sabtu","Minggu"))</f>
        <v/>
      </c>
      <c r="C7739" s="5">
        <f>IFERROR(VLOOKUP(D7739,$J$2:$K$22,2,FALSE),"")</f>
        <v/>
      </c>
      <c r="D7739" s="6" t="n"/>
      <c r="E7739" s="7" t="n"/>
      <c r="F7739" s="7" t="n"/>
      <c r="G7739" s="7" t="n"/>
      <c r="H7739" s="8" t="n"/>
      <c r="I7739" s="9" t="n"/>
    </row>
    <row r="7740">
      <c r="A7740" s="4" t="n"/>
      <c r="B7740" s="5">
        <f>IF(A7740="","",CHOOSE(WEEKDAY(A7740,2),"Senin","Selasa","Rabu","Kamis","Jumat","Sabtu","Minggu"))</f>
        <v/>
      </c>
      <c r="C7740" s="5">
        <f>IFERROR(VLOOKUP(D7740,$J$2:$K$22,2,FALSE),"")</f>
        <v/>
      </c>
      <c r="D7740" s="6" t="n"/>
      <c r="E7740" s="7" t="n"/>
      <c r="F7740" s="7" t="n"/>
      <c r="G7740" s="7" t="n"/>
      <c r="H7740" s="8" t="n"/>
      <c r="I7740" s="9" t="n"/>
    </row>
    <row r="7741">
      <c r="A7741" s="4" t="n"/>
      <c r="B7741" s="5">
        <f>IF(A7741="","",CHOOSE(WEEKDAY(A7741,2),"Senin","Selasa","Rabu","Kamis","Jumat","Sabtu","Minggu"))</f>
        <v/>
      </c>
      <c r="C7741" s="5">
        <f>IFERROR(VLOOKUP(D7741,$J$2:$K$22,2,FALSE),"")</f>
        <v/>
      </c>
      <c r="D7741" s="6" t="n"/>
      <c r="E7741" s="7" t="n"/>
      <c r="F7741" s="7" t="n"/>
      <c r="G7741" s="7" t="n"/>
      <c r="H7741" s="8" t="n"/>
      <c r="I7741" s="9" t="n"/>
    </row>
    <row r="7742">
      <c r="A7742" s="4" t="n"/>
      <c r="B7742" s="5">
        <f>IF(A7742="","",CHOOSE(WEEKDAY(A7742,2),"Senin","Selasa","Rabu","Kamis","Jumat","Sabtu","Minggu"))</f>
        <v/>
      </c>
      <c r="C7742" s="5">
        <f>IFERROR(VLOOKUP(D7742,$J$2:$K$22,2,FALSE),"")</f>
        <v/>
      </c>
      <c r="D7742" s="6" t="n"/>
      <c r="E7742" s="7" t="n"/>
      <c r="F7742" s="7" t="n"/>
      <c r="G7742" s="7" t="n"/>
      <c r="H7742" s="8" t="n"/>
      <c r="I7742" s="9" t="n"/>
    </row>
    <row r="7743">
      <c r="A7743" s="4" t="n"/>
      <c r="B7743" s="5">
        <f>IF(A7743="","",CHOOSE(WEEKDAY(A7743,2),"Senin","Selasa","Rabu","Kamis","Jumat","Sabtu","Minggu"))</f>
        <v/>
      </c>
      <c r="C7743" s="5">
        <f>IFERROR(VLOOKUP(D7743,$J$2:$K$22,2,FALSE),"")</f>
        <v/>
      </c>
      <c r="D7743" s="6" t="n"/>
      <c r="E7743" s="7" t="n"/>
      <c r="F7743" s="7" t="n"/>
      <c r="G7743" s="7" t="n"/>
      <c r="H7743" s="8" t="n"/>
      <c r="I7743" s="9" t="n"/>
    </row>
    <row r="7744">
      <c r="A7744" s="4" t="n"/>
      <c r="B7744" s="5">
        <f>IF(A7744="","",CHOOSE(WEEKDAY(A7744,2),"Senin","Selasa","Rabu","Kamis","Jumat","Sabtu","Minggu"))</f>
        <v/>
      </c>
      <c r="C7744" s="5">
        <f>IFERROR(VLOOKUP(D7744,$J$2:$K$22,2,FALSE),"")</f>
        <v/>
      </c>
      <c r="D7744" s="6" t="n"/>
      <c r="E7744" s="7" t="n"/>
      <c r="F7744" s="7" t="n"/>
      <c r="G7744" s="7" t="n"/>
      <c r="H7744" s="8" t="n"/>
      <c r="I7744" s="9" t="n"/>
    </row>
    <row r="7745">
      <c r="A7745" s="4" t="n"/>
      <c r="B7745" s="5">
        <f>IF(A7745="","",CHOOSE(WEEKDAY(A7745,2),"Senin","Selasa","Rabu","Kamis","Jumat","Sabtu","Minggu"))</f>
        <v/>
      </c>
      <c r="C7745" s="5">
        <f>IFERROR(VLOOKUP(D7745,$J$2:$K$22,2,FALSE),"")</f>
        <v/>
      </c>
      <c r="D7745" s="6" t="n"/>
      <c r="E7745" s="7" t="n"/>
      <c r="F7745" s="7" t="n"/>
      <c r="G7745" s="7" t="n"/>
      <c r="H7745" s="8" t="n"/>
      <c r="I7745" s="9" t="n"/>
    </row>
    <row r="7746">
      <c r="A7746" s="4" t="n"/>
      <c r="B7746" s="5">
        <f>IF(A7746="","",CHOOSE(WEEKDAY(A7746,2),"Senin","Selasa","Rabu","Kamis","Jumat","Sabtu","Minggu"))</f>
        <v/>
      </c>
      <c r="C7746" s="5">
        <f>IFERROR(VLOOKUP(D7746,$J$2:$K$22,2,FALSE),"")</f>
        <v/>
      </c>
      <c r="D7746" s="6" t="n"/>
      <c r="E7746" s="7" t="n"/>
      <c r="F7746" s="7" t="n"/>
      <c r="G7746" s="7" t="n"/>
      <c r="H7746" s="8" t="n"/>
      <c r="I7746" s="9" t="n"/>
    </row>
    <row r="7747">
      <c r="A7747" s="4" t="n"/>
      <c r="B7747" s="5">
        <f>IF(A7747="","",CHOOSE(WEEKDAY(A7747,2),"Senin","Selasa","Rabu","Kamis","Jumat","Sabtu","Minggu"))</f>
        <v/>
      </c>
      <c r="C7747" s="5">
        <f>IFERROR(VLOOKUP(D7747,$J$2:$K$22,2,FALSE),"")</f>
        <v/>
      </c>
      <c r="D7747" s="6" t="n"/>
      <c r="E7747" s="7" t="n"/>
      <c r="F7747" s="7" t="n"/>
      <c r="G7747" s="7" t="n"/>
      <c r="H7747" s="8" t="n"/>
      <c r="I7747" s="9" t="n"/>
    </row>
    <row r="7748">
      <c r="A7748" s="4" t="n"/>
      <c r="B7748" s="5">
        <f>IF(A7748="","",CHOOSE(WEEKDAY(A7748,2),"Senin","Selasa","Rabu","Kamis","Jumat","Sabtu","Minggu"))</f>
        <v/>
      </c>
      <c r="C7748" s="5">
        <f>IFERROR(VLOOKUP(D7748,$J$2:$K$22,2,FALSE),"")</f>
        <v/>
      </c>
      <c r="D7748" s="6" t="n"/>
      <c r="E7748" s="7" t="n"/>
      <c r="F7748" s="7" t="n"/>
      <c r="G7748" s="7" t="n"/>
      <c r="H7748" s="8" t="n"/>
      <c r="I7748" s="9" t="n"/>
    </row>
    <row r="7749">
      <c r="A7749" s="4" t="n"/>
      <c r="B7749" s="5">
        <f>IF(A7749="","",CHOOSE(WEEKDAY(A7749,2),"Senin","Selasa","Rabu","Kamis","Jumat","Sabtu","Minggu"))</f>
        <v/>
      </c>
      <c r="C7749" s="5">
        <f>IFERROR(VLOOKUP(D7749,$J$2:$K$22,2,FALSE),"")</f>
        <v/>
      </c>
      <c r="D7749" s="6" t="n"/>
      <c r="E7749" s="7" t="n"/>
      <c r="F7749" s="7" t="n"/>
      <c r="G7749" s="7" t="n"/>
      <c r="H7749" s="8" t="n"/>
      <c r="I7749" s="9" t="n"/>
    </row>
    <row r="7750">
      <c r="A7750" s="4" t="n"/>
      <c r="B7750" s="5">
        <f>IF(A7750="","",CHOOSE(WEEKDAY(A7750,2),"Senin","Selasa","Rabu","Kamis","Jumat","Sabtu","Minggu"))</f>
        <v/>
      </c>
      <c r="C7750" s="5">
        <f>IFERROR(VLOOKUP(D7750,$J$2:$K$22,2,FALSE),"")</f>
        <v/>
      </c>
      <c r="D7750" s="6" t="n"/>
      <c r="E7750" s="7" t="n"/>
      <c r="F7750" s="7" t="n"/>
      <c r="G7750" s="7" t="n"/>
      <c r="H7750" s="8" t="n"/>
      <c r="I7750" s="9" t="n"/>
    </row>
    <row r="7751">
      <c r="A7751" s="4" t="n"/>
      <c r="B7751" s="5">
        <f>IF(A7751="","",CHOOSE(WEEKDAY(A7751,2),"Senin","Selasa","Rabu","Kamis","Jumat","Sabtu","Minggu"))</f>
        <v/>
      </c>
      <c r="C7751" s="5">
        <f>IFERROR(VLOOKUP(D7751,$J$2:$K$22,2,FALSE),"")</f>
        <v/>
      </c>
      <c r="D7751" s="6" t="n"/>
      <c r="E7751" s="7" t="n"/>
      <c r="F7751" s="7" t="n"/>
      <c r="G7751" s="7" t="n"/>
      <c r="H7751" s="8" t="n"/>
      <c r="I7751" s="9" t="n"/>
    </row>
    <row r="7752">
      <c r="A7752" s="4" t="n"/>
      <c r="B7752" s="5">
        <f>IF(A7752="","",CHOOSE(WEEKDAY(A7752,2),"Senin","Selasa","Rabu","Kamis","Jumat","Sabtu","Minggu"))</f>
        <v/>
      </c>
      <c r="C7752" s="5">
        <f>IFERROR(VLOOKUP(D7752,$J$2:$K$22,2,FALSE),"")</f>
        <v/>
      </c>
      <c r="D7752" s="6" t="n"/>
      <c r="E7752" s="7" t="n"/>
      <c r="F7752" s="7" t="n"/>
      <c r="G7752" s="7" t="n"/>
      <c r="H7752" s="8" t="n"/>
      <c r="I7752" s="9" t="n"/>
    </row>
    <row r="7753">
      <c r="A7753" s="4" t="n"/>
      <c r="B7753" s="5">
        <f>IF(A7753="","",CHOOSE(WEEKDAY(A7753,2),"Senin","Selasa","Rabu","Kamis","Jumat","Sabtu","Minggu"))</f>
        <v/>
      </c>
      <c r="C7753" s="5">
        <f>IFERROR(VLOOKUP(D7753,$J$2:$K$22,2,FALSE),"")</f>
        <v/>
      </c>
      <c r="D7753" s="6" t="n"/>
      <c r="E7753" s="7" t="n"/>
      <c r="F7753" s="7" t="n"/>
      <c r="G7753" s="7" t="n"/>
      <c r="H7753" s="8" t="n"/>
      <c r="I7753" s="9" t="n"/>
    </row>
    <row r="7754">
      <c r="A7754" s="4" t="n"/>
      <c r="B7754" s="5">
        <f>IF(A7754="","",CHOOSE(WEEKDAY(A7754,2),"Senin","Selasa","Rabu","Kamis","Jumat","Sabtu","Minggu"))</f>
        <v/>
      </c>
      <c r="C7754" s="5">
        <f>IFERROR(VLOOKUP(D7754,$J$2:$K$22,2,FALSE),"")</f>
        <v/>
      </c>
      <c r="D7754" s="6" t="n"/>
      <c r="E7754" s="7" t="n"/>
      <c r="F7754" s="7" t="n"/>
      <c r="G7754" s="7" t="n"/>
      <c r="H7754" s="8" t="n"/>
      <c r="I7754" s="9" t="n"/>
    </row>
    <row r="7755">
      <c r="A7755" s="4" t="n"/>
      <c r="B7755" s="5">
        <f>IF(A7755="","",CHOOSE(WEEKDAY(A7755,2),"Senin","Selasa","Rabu","Kamis","Jumat","Sabtu","Minggu"))</f>
        <v/>
      </c>
      <c r="C7755" s="5">
        <f>IFERROR(VLOOKUP(D7755,$J$2:$K$22,2,FALSE),"")</f>
        <v/>
      </c>
      <c r="D7755" s="6" t="n"/>
      <c r="E7755" s="7" t="n"/>
      <c r="F7755" s="7" t="n"/>
      <c r="G7755" s="7" t="n"/>
      <c r="H7755" s="8" t="n"/>
      <c r="I7755" s="9" t="n"/>
    </row>
    <row r="7756">
      <c r="A7756" s="4" t="n"/>
      <c r="B7756" s="5">
        <f>IF(A7756="","",CHOOSE(WEEKDAY(A7756,2),"Senin","Selasa","Rabu","Kamis","Jumat","Sabtu","Minggu"))</f>
        <v/>
      </c>
      <c r="C7756" s="5">
        <f>IFERROR(VLOOKUP(D7756,$J$2:$K$22,2,FALSE),"")</f>
        <v/>
      </c>
      <c r="D7756" s="6" t="n"/>
      <c r="E7756" s="7" t="n"/>
      <c r="F7756" s="7" t="n"/>
      <c r="G7756" s="7" t="n"/>
      <c r="H7756" s="8" t="n"/>
      <c r="I7756" s="9" t="n"/>
    </row>
    <row r="7757">
      <c r="A7757" s="4" t="n"/>
      <c r="B7757" s="5">
        <f>IF(A7757="","",CHOOSE(WEEKDAY(A7757,2),"Senin","Selasa","Rabu","Kamis","Jumat","Sabtu","Minggu"))</f>
        <v/>
      </c>
      <c r="C7757" s="5">
        <f>IFERROR(VLOOKUP(D7757,$J$2:$K$22,2,FALSE),"")</f>
        <v/>
      </c>
      <c r="D7757" s="6" t="n"/>
      <c r="E7757" s="7" t="n"/>
      <c r="F7757" s="7" t="n"/>
      <c r="G7757" s="7" t="n"/>
      <c r="H7757" s="8" t="n"/>
      <c r="I7757" s="9" t="n"/>
    </row>
    <row r="7758">
      <c r="A7758" s="4" t="n"/>
      <c r="B7758" s="5">
        <f>IF(A7758="","",CHOOSE(WEEKDAY(A7758,2),"Senin","Selasa","Rabu","Kamis","Jumat","Sabtu","Minggu"))</f>
        <v/>
      </c>
      <c r="C7758" s="5">
        <f>IFERROR(VLOOKUP(D7758,$J$2:$K$22,2,FALSE),"")</f>
        <v/>
      </c>
      <c r="D7758" s="6" t="n"/>
      <c r="E7758" s="7" t="n"/>
      <c r="F7758" s="7" t="n"/>
      <c r="G7758" s="7" t="n"/>
      <c r="H7758" s="8" t="n"/>
      <c r="I7758" s="9" t="n"/>
    </row>
    <row r="7759">
      <c r="A7759" s="4" t="n"/>
      <c r="B7759" s="5">
        <f>IF(A7759="","",CHOOSE(WEEKDAY(A7759,2),"Senin","Selasa","Rabu","Kamis","Jumat","Sabtu","Minggu"))</f>
        <v/>
      </c>
      <c r="C7759" s="5">
        <f>IFERROR(VLOOKUP(D7759,$J$2:$K$22,2,FALSE),"")</f>
        <v/>
      </c>
      <c r="D7759" s="6" t="n"/>
      <c r="E7759" s="7" t="n"/>
      <c r="F7759" s="7" t="n"/>
      <c r="G7759" s="7" t="n"/>
      <c r="H7759" s="8" t="n"/>
      <c r="I7759" s="9" t="n"/>
    </row>
    <row r="7760">
      <c r="A7760" s="4" t="n"/>
      <c r="B7760" s="5">
        <f>IF(A7760="","",CHOOSE(WEEKDAY(A7760,2),"Senin","Selasa","Rabu","Kamis","Jumat","Sabtu","Minggu"))</f>
        <v/>
      </c>
      <c r="C7760" s="5">
        <f>IFERROR(VLOOKUP(D7760,$J$2:$K$22,2,FALSE),"")</f>
        <v/>
      </c>
      <c r="D7760" s="6" t="n"/>
      <c r="E7760" s="7" t="n"/>
      <c r="F7760" s="7" t="n"/>
      <c r="G7760" s="7" t="n"/>
      <c r="H7760" s="8" t="n"/>
      <c r="I7760" s="9" t="n"/>
    </row>
    <row r="7761">
      <c r="A7761" s="4" t="n"/>
      <c r="B7761" s="5">
        <f>IF(A7761="","",CHOOSE(WEEKDAY(A7761,2),"Senin","Selasa","Rabu","Kamis","Jumat","Sabtu","Minggu"))</f>
        <v/>
      </c>
      <c r="C7761" s="5">
        <f>IFERROR(VLOOKUP(D7761,$J$2:$K$22,2,FALSE),"")</f>
        <v/>
      </c>
      <c r="D7761" s="6" t="n"/>
      <c r="E7761" s="7" t="n"/>
      <c r="F7761" s="7" t="n"/>
      <c r="G7761" s="7" t="n"/>
      <c r="H7761" s="8" t="n"/>
      <c r="I7761" s="9" t="n"/>
    </row>
    <row r="7762">
      <c r="A7762" s="4" t="n"/>
      <c r="B7762" s="5">
        <f>IF(A7762="","",CHOOSE(WEEKDAY(A7762,2),"Senin","Selasa","Rabu","Kamis","Jumat","Sabtu","Minggu"))</f>
        <v/>
      </c>
      <c r="C7762" s="5">
        <f>IFERROR(VLOOKUP(D7762,$J$2:$K$22,2,FALSE),"")</f>
        <v/>
      </c>
      <c r="D7762" s="6" t="n"/>
      <c r="E7762" s="7" t="n"/>
      <c r="F7762" s="7" t="n"/>
      <c r="G7762" s="7" t="n"/>
      <c r="H7762" s="8" t="n"/>
      <c r="I7762" s="9" t="n"/>
    </row>
    <row r="7763">
      <c r="A7763" s="4" t="n"/>
      <c r="B7763" s="5">
        <f>IF(A7763="","",CHOOSE(WEEKDAY(A7763,2),"Senin","Selasa","Rabu","Kamis","Jumat","Sabtu","Minggu"))</f>
        <v/>
      </c>
      <c r="C7763" s="5">
        <f>IFERROR(VLOOKUP(D7763,$J$2:$K$22,2,FALSE),"")</f>
        <v/>
      </c>
      <c r="D7763" s="6" t="n"/>
      <c r="E7763" s="7" t="n"/>
      <c r="F7763" s="7" t="n"/>
      <c r="G7763" s="7" t="n"/>
      <c r="H7763" s="8" t="n"/>
      <c r="I7763" s="9" t="n"/>
    </row>
    <row r="7764">
      <c r="A7764" s="4" t="n"/>
      <c r="B7764" s="5">
        <f>IF(A7764="","",CHOOSE(WEEKDAY(A7764,2),"Senin","Selasa","Rabu","Kamis","Jumat","Sabtu","Minggu"))</f>
        <v/>
      </c>
      <c r="C7764" s="5">
        <f>IFERROR(VLOOKUP(D7764,$J$2:$K$22,2,FALSE),"")</f>
        <v/>
      </c>
      <c r="D7764" s="6" t="n"/>
      <c r="E7764" s="7" t="n"/>
      <c r="F7764" s="7" t="n"/>
      <c r="G7764" s="7" t="n"/>
      <c r="H7764" s="8" t="n"/>
      <c r="I7764" s="9" t="n"/>
    </row>
    <row r="7765">
      <c r="A7765" s="4" t="n"/>
      <c r="B7765" s="5">
        <f>IF(A7765="","",CHOOSE(WEEKDAY(A7765,2),"Senin","Selasa","Rabu","Kamis","Jumat","Sabtu","Minggu"))</f>
        <v/>
      </c>
      <c r="C7765" s="5">
        <f>IFERROR(VLOOKUP(D7765,$J$2:$K$22,2,FALSE),"")</f>
        <v/>
      </c>
      <c r="D7765" s="6" t="n"/>
      <c r="E7765" s="7" t="n"/>
      <c r="F7765" s="7" t="n"/>
      <c r="G7765" s="7" t="n"/>
      <c r="H7765" s="8" t="n"/>
      <c r="I7765" s="9" t="n"/>
    </row>
    <row r="7766">
      <c r="A7766" s="4" t="n"/>
      <c r="B7766" s="5">
        <f>IF(A7766="","",CHOOSE(WEEKDAY(A7766,2),"Senin","Selasa","Rabu","Kamis","Jumat","Sabtu","Minggu"))</f>
        <v/>
      </c>
      <c r="C7766" s="5">
        <f>IFERROR(VLOOKUP(D7766,$J$2:$K$22,2,FALSE),"")</f>
        <v/>
      </c>
      <c r="D7766" s="6" t="n"/>
      <c r="E7766" s="7" t="n"/>
      <c r="F7766" s="7" t="n"/>
      <c r="G7766" s="7" t="n"/>
      <c r="H7766" s="8" t="n"/>
      <c r="I7766" s="9" t="n"/>
    </row>
    <row r="7767">
      <c r="A7767" s="4" t="n"/>
      <c r="B7767" s="5">
        <f>IF(A7767="","",CHOOSE(WEEKDAY(A7767,2),"Senin","Selasa","Rabu","Kamis","Jumat","Sabtu","Minggu"))</f>
        <v/>
      </c>
      <c r="C7767" s="5">
        <f>IFERROR(VLOOKUP(D7767,$J$2:$K$22,2,FALSE),"")</f>
        <v/>
      </c>
      <c r="D7767" s="6" t="n"/>
      <c r="E7767" s="7" t="n"/>
      <c r="F7767" s="7" t="n"/>
      <c r="G7767" s="7" t="n"/>
      <c r="H7767" s="8" t="n"/>
      <c r="I7767" s="9" t="n"/>
    </row>
    <row r="7768">
      <c r="A7768" s="4" t="n"/>
      <c r="B7768" s="5">
        <f>IF(A7768="","",CHOOSE(WEEKDAY(A7768,2),"Senin","Selasa","Rabu","Kamis","Jumat","Sabtu","Minggu"))</f>
        <v/>
      </c>
      <c r="C7768" s="5">
        <f>IFERROR(VLOOKUP(D7768,$J$2:$K$22,2,FALSE),"")</f>
        <v/>
      </c>
      <c r="D7768" s="6" t="n"/>
      <c r="E7768" s="7" t="n"/>
      <c r="F7768" s="7" t="n"/>
      <c r="G7768" s="7" t="n"/>
      <c r="H7768" s="8" t="n"/>
      <c r="I7768" s="9" t="n"/>
    </row>
    <row r="7769">
      <c r="A7769" s="4" t="n"/>
      <c r="B7769" s="5">
        <f>IF(A7769="","",CHOOSE(WEEKDAY(A7769,2),"Senin","Selasa","Rabu","Kamis","Jumat","Sabtu","Minggu"))</f>
        <v/>
      </c>
      <c r="C7769" s="5">
        <f>IFERROR(VLOOKUP(D7769,$J$2:$K$22,2,FALSE),"")</f>
        <v/>
      </c>
      <c r="D7769" s="6" t="n"/>
      <c r="E7769" s="7" t="n"/>
      <c r="F7769" s="7" t="n"/>
      <c r="G7769" s="7" t="n"/>
      <c r="H7769" s="8" t="n"/>
      <c r="I7769" s="9" t="n"/>
    </row>
    <row r="7770">
      <c r="A7770" s="4" t="n"/>
      <c r="B7770" s="5">
        <f>IF(A7770="","",CHOOSE(WEEKDAY(A7770,2),"Senin","Selasa","Rabu","Kamis","Jumat","Sabtu","Minggu"))</f>
        <v/>
      </c>
      <c r="C7770" s="5">
        <f>IFERROR(VLOOKUP(D7770,$J$2:$K$22,2,FALSE),"")</f>
        <v/>
      </c>
      <c r="D7770" s="6" t="n"/>
      <c r="E7770" s="7" t="n"/>
      <c r="F7770" s="7" t="n"/>
      <c r="G7770" s="7" t="n"/>
      <c r="H7770" s="8" t="n"/>
      <c r="I7770" s="9" t="n"/>
    </row>
    <row r="7771">
      <c r="A7771" s="4" t="n"/>
      <c r="B7771" s="5">
        <f>IF(A7771="","",CHOOSE(WEEKDAY(A7771,2),"Senin","Selasa","Rabu","Kamis","Jumat","Sabtu","Minggu"))</f>
        <v/>
      </c>
      <c r="C7771" s="5">
        <f>IFERROR(VLOOKUP(D7771,$J$2:$K$22,2,FALSE),"")</f>
        <v/>
      </c>
      <c r="D7771" s="6" t="n"/>
      <c r="E7771" s="7" t="n"/>
      <c r="F7771" s="7" t="n"/>
      <c r="G7771" s="7" t="n"/>
      <c r="H7771" s="8" t="n"/>
      <c r="I7771" s="9" t="n"/>
    </row>
    <row r="7772">
      <c r="A7772" s="4" t="n"/>
      <c r="B7772" s="5">
        <f>IF(A7772="","",CHOOSE(WEEKDAY(A7772,2),"Senin","Selasa","Rabu","Kamis","Jumat","Sabtu","Minggu"))</f>
        <v/>
      </c>
      <c r="C7772" s="5">
        <f>IFERROR(VLOOKUP(D7772,$J$2:$K$22,2,FALSE),"")</f>
        <v/>
      </c>
      <c r="D7772" s="6" t="n"/>
      <c r="E7772" s="7" t="n"/>
      <c r="F7772" s="7" t="n"/>
      <c r="G7772" s="7" t="n"/>
      <c r="H7772" s="8" t="n"/>
      <c r="I7772" s="9" t="n"/>
    </row>
    <row r="7773">
      <c r="A7773" s="4" t="n"/>
      <c r="B7773" s="5">
        <f>IF(A7773="","",CHOOSE(WEEKDAY(A7773,2),"Senin","Selasa","Rabu","Kamis","Jumat","Sabtu","Minggu"))</f>
        <v/>
      </c>
      <c r="C7773" s="5">
        <f>IFERROR(VLOOKUP(D7773,$J$2:$K$22,2,FALSE),"")</f>
        <v/>
      </c>
      <c r="D7773" s="6" t="n"/>
      <c r="E7773" s="7" t="n"/>
      <c r="F7773" s="7" t="n"/>
      <c r="G7773" s="7" t="n"/>
      <c r="H7773" s="8" t="n"/>
      <c r="I7773" s="9" t="n"/>
    </row>
    <row r="7774">
      <c r="A7774" s="4" t="n"/>
      <c r="B7774" s="5">
        <f>IF(A7774="","",CHOOSE(WEEKDAY(A7774,2),"Senin","Selasa","Rabu","Kamis","Jumat","Sabtu","Minggu"))</f>
        <v/>
      </c>
      <c r="C7774" s="5">
        <f>IFERROR(VLOOKUP(D7774,$J$2:$K$22,2,FALSE),"")</f>
        <v/>
      </c>
      <c r="D7774" s="6" t="n"/>
      <c r="E7774" s="7" t="n"/>
      <c r="F7774" s="7" t="n"/>
      <c r="G7774" s="7" t="n"/>
      <c r="H7774" s="8" t="n"/>
      <c r="I7774" s="9" t="n"/>
    </row>
    <row r="7775">
      <c r="A7775" s="4" t="n"/>
      <c r="B7775" s="5">
        <f>IF(A7775="","",CHOOSE(WEEKDAY(A7775,2),"Senin","Selasa","Rabu","Kamis","Jumat","Sabtu","Minggu"))</f>
        <v/>
      </c>
      <c r="C7775" s="5">
        <f>IFERROR(VLOOKUP(D7775,$J$2:$K$22,2,FALSE),"")</f>
        <v/>
      </c>
      <c r="D7775" s="6" t="n"/>
      <c r="E7775" s="7" t="n"/>
      <c r="F7775" s="7" t="n"/>
      <c r="G7775" s="7" t="n"/>
      <c r="H7775" s="8" t="n"/>
      <c r="I7775" s="9" t="n"/>
    </row>
    <row r="7776">
      <c r="A7776" s="4" t="n"/>
      <c r="B7776" s="5">
        <f>IF(A7776="","",CHOOSE(WEEKDAY(A7776,2),"Senin","Selasa","Rabu","Kamis","Jumat","Sabtu","Minggu"))</f>
        <v/>
      </c>
      <c r="C7776" s="5">
        <f>IFERROR(VLOOKUP(D7776,$J$2:$K$22,2,FALSE),"")</f>
        <v/>
      </c>
      <c r="D7776" s="6" t="n"/>
      <c r="E7776" s="7" t="n"/>
      <c r="F7776" s="7" t="n"/>
      <c r="G7776" s="7" t="n"/>
      <c r="H7776" s="8" t="n"/>
      <c r="I7776" s="9" t="n"/>
    </row>
    <row r="7777">
      <c r="A7777" s="4" t="n"/>
      <c r="B7777" s="5">
        <f>IF(A7777="","",CHOOSE(WEEKDAY(A7777,2),"Senin","Selasa","Rabu","Kamis","Jumat","Sabtu","Minggu"))</f>
        <v/>
      </c>
      <c r="C7777" s="5">
        <f>IFERROR(VLOOKUP(D7777,$J$2:$K$22,2,FALSE),"")</f>
        <v/>
      </c>
      <c r="D7777" s="6" t="n"/>
      <c r="E7777" s="7" t="n"/>
      <c r="F7777" s="7" t="n"/>
      <c r="G7777" s="7" t="n"/>
      <c r="H7777" s="8" t="n"/>
      <c r="I7777" s="9" t="n"/>
    </row>
    <row r="7778">
      <c r="A7778" s="4" t="n"/>
      <c r="B7778" s="5">
        <f>IF(A7778="","",CHOOSE(WEEKDAY(A7778,2),"Senin","Selasa","Rabu","Kamis","Jumat","Sabtu","Minggu"))</f>
        <v/>
      </c>
      <c r="C7778" s="5">
        <f>IFERROR(VLOOKUP(D7778,$J$2:$K$22,2,FALSE),"")</f>
        <v/>
      </c>
      <c r="D7778" s="6" t="n"/>
      <c r="E7778" s="7" t="n"/>
      <c r="F7778" s="7" t="n"/>
      <c r="G7778" s="7" t="n"/>
      <c r="H7778" s="8" t="n"/>
      <c r="I7778" s="9" t="n"/>
    </row>
    <row r="7779">
      <c r="A7779" s="4" t="n"/>
      <c r="B7779" s="5">
        <f>IF(A7779="","",CHOOSE(WEEKDAY(A7779,2),"Senin","Selasa","Rabu","Kamis","Jumat","Sabtu","Minggu"))</f>
        <v/>
      </c>
      <c r="C7779" s="5">
        <f>IFERROR(VLOOKUP(D7779,$J$2:$K$22,2,FALSE),"")</f>
        <v/>
      </c>
      <c r="D7779" s="6" t="n"/>
      <c r="E7779" s="7" t="n"/>
      <c r="F7779" s="7" t="n"/>
      <c r="G7779" s="7" t="n"/>
      <c r="H7779" s="8" t="n"/>
      <c r="I7779" s="9" t="n"/>
    </row>
    <row r="7780">
      <c r="A7780" s="4" t="n"/>
      <c r="B7780" s="5">
        <f>IF(A7780="","",CHOOSE(WEEKDAY(A7780,2),"Senin","Selasa","Rabu","Kamis","Jumat","Sabtu","Minggu"))</f>
        <v/>
      </c>
      <c r="C7780" s="5">
        <f>IFERROR(VLOOKUP(D7780,$J$2:$K$22,2,FALSE),"")</f>
        <v/>
      </c>
      <c r="D7780" s="6" t="n"/>
      <c r="E7780" s="7" t="n"/>
      <c r="F7780" s="7" t="n"/>
      <c r="G7780" s="7" t="n"/>
      <c r="H7780" s="8" t="n"/>
      <c r="I7780" s="9" t="n"/>
    </row>
    <row r="7781">
      <c r="A7781" s="4" t="n"/>
      <c r="B7781" s="5">
        <f>IF(A7781="","",CHOOSE(WEEKDAY(A7781,2),"Senin","Selasa","Rabu","Kamis","Jumat","Sabtu","Minggu"))</f>
        <v/>
      </c>
      <c r="C7781" s="5">
        <f>IFERROR(VLOOKUP(D7781,$J$2:$K$22,2,FALSE),"")</f>
        <v/>
      </c>
      <c r="D7781" s="6" t="n"/>
      <c r="E7781" s="7" t="n"/>
      <c r="F7781" s="7" t="n"/>
      <c r="G7781" s="7" t="n"/>
      <c r="H7781" s="8" t="n"/>
      <c r="I7781" s="9" t="n"/>
    </row>
    <row r="7782">
      <c r="A7782" s="4" t="n"/>
      <c r="B7782" s="5">
        <f>IF(A7782="","",CHOOSE(WEEKDAY(A7782,2),"Senin","Selasa","Rabu","Kamis","Jumat","Sabtu","Minggu"))</f>
        <v/>
      </c>
      <c r="C7782" s="5">
        <f>IFERROR(VLOOKUP(D7782,$J$2:$K$22,2,FALSE),"")</f>
        <v/>
      </c>
      <c r="D7782" s="6" t="n"/>
      <c r="E7782" s="7" t="n"/>
      <c r="F7782" s="7" t="n"/>
      <c r="G7782" s="7" t="n"/>
      <c r="H7782" s="8" t="n"/>
      <c r="I7782" s="9" t="n"/>
    </row>
    <row r="7783">
      <c r="A7783" s="4" t="n"/>
      <c r="B7783" s="5">
        <f>IF(A7783="","",CHOOSE(WEEKDAY(A7783,2),"Senin","Selasa","Rabu","Kamis","Jumat","Sabtu","Minggu"))</f>
        <v/>
      </c>
      <c r="C7783" s="5">
        <f>IFERROR(VLOOKUP(D7783,$J$2:$K$22,2,FALSE),"")</f>
        <v/>
      </c>
      <c r="D7783" s="6" t="n"/>
      <c r="E7783" s="7" t="n"/>
      <c r="F7783" s="7" t="n"/>
      <c r="G7783" s="7" t="n"/>
      <c r="H7783" s="8" t="n"/>
      <c r="I7783" s="9" t="n"/>
    </row>
    <row r="7784">
      <c r="A7784" s="4" t="n"/>
      <c r="B7784" s="5">
        <f>IF(A7784="","",CHOOSE(WEEKDAY(A7784,2),"Senin","Selasa","Rabu","Kamis","Jumat","Sabtu","Minggu"))</f>
        <v/>
      </c>
      <c r="C7784" s="5">
        <f>IFERROR(VLOOKUP(D7784,$J$2:$K$22,2,FALSE),"")</f>
        <v/>
      </c>
      <c r="D7784" s="6" t="n"/>
      <c r="E7784" s="7" t="n"/>
      <c r="F7784" s="7" t="n"/>
      <c r="G7784" s="7" t="n"/>
      <c r="H7784" s="8" t="n"/>
      <c r="I7784" s="9" t="n"/>
    </row>
    <row r="7785">
      <c r="A7785" s="4" t="n"/>
      <c r="B7785" s="5">
        <f>IF(A7785="","",CHOOSE(WEEKDAY(A7785,2),"Senin","Selasa","Rabu","Kamis","Jumat","Sabtu","Minggu"))</f>
        <v/>
      </c>
      <c r="C7785" s="5">
        <f>IFERROR(VLOOKUP(D7785,$J$2:$K$22,2,FALSE),"")</f>
        <v/>
      </c>
      <c r="D7785" s="6" t="n"/>
      <c r="E7785" s="7" t="n"/>
      <c r="F7785" s="7" t="n"/>
      <c r="G7785" s="7" t="n"/>
      <c r="H7785" s="8" t="n"/>
      <c r="I7785" s="9" t="n"/>
    </row>
    <row r="7786">
      <c r="A7786" s="4" t="n"/>
      <c r="B7786" s="5">
        <f>IF(A7786="","",CHOOSE(WEEKDAY(A7786,2),"Senin","Selasa","Rabu","Kamis","Jumat","Sabtu","Minggu"))</f>
        <v/>
      </c>
      <c r="C7786" s="5">
        <f>IFERROR(VLOOKUP(D7786,$J$2:$K$22,2,FALSE),"")</f>
        <v/>
      </c>
      <c r="D7786" s="6" t="n"/>
      <c r="E7786" s="7" t="n"/>
      <c r="F7786" s="7" t="n"/>
      <c r="G7786" s="7" t="n"/>
      <c r="H7786" s="8" t="n"/>
      <c r="I7786" s="9" t="n"/>
    </row>
    <row r="7787">
      <c r="A7787" s="4" t="n"/>
      <c r="B7787" s="5">
        <f>IF(A7787="","",CHOOSE(WEEKDAY(A7787,2),"Senin","Selasa","Rabu","Kamis","Jumat","Sabtu","Minggu"))</f>
        <v/>
      </c>
      <c r="C7787" s="5">
        <f>IFERROR(VLOOKUP(D7787,$J$2:$K$22,2,FALSE),"")</f>
        <v/>
      </c>
      <c r="D7787" s="6" t="n"/>
      <c r="E7787" s="7" t="n"/>
      <c r="F7787" s="7" t="n"/>
      <c r="G7787" s="7" t="n"/>
      <c r="H7787" s="8" t="n"/>
      <c r="I7787" s="9" t="n"/>
    </row>
    <row r="7788">
      <c r="A7788" s="4" t="n"/>
      <c r="B7788" s="5">
        <f>IF(A7788="","",CHOOSE(WEEKDAY(A7788,2),"Senin","Selasa","Rabu","Kamis","Jumat","Sabtu","Minggu"))</f>
        <v/>
      </c>
      <c r="C7788" s="5">
        <f>IFERROR(VLOOKUP(D7788,$J$2:$K$22,2,FALSE),"")</f>
        <v/>
      </c>
      <c r="D7788" s="6" t="n"/>
      <c r="E7788" s="7" t="n"/>
      <c r="F7788" s="7" t="n"/>
      <c r="G7788" s="7" t="n"/>
      <c r="H7788" s="8" t="n"/>
      <c r="I7788" s="9" t="n"/>
    </row>
    <row r="7789">
      <c r="A7789" s="4" t="n"/>
      <c r="B7789" s="5">
        <f>IF(A7789="","",CHOOSE(WEEKDAY(A7789,2),"Senin","Selasa","Rabu","Kamis","Jumat","Sabtu","Minggu"))</f>
        <v/>
      </c>
      <c r="C7789" s="5">
        <f>IFERROR(VLOOKUP(D7789,$J$2:$K$22,2,FALSE),"")</f>
        <v/>
      </c>
      <c r="D7789" s="6" t="n"/>
      <c r="E7789" s="7" t="n"/>
      <c r="F7789" s="7" t="n"/>
      <c r="G7789" s="7" t="n"/>
      <c r="H7789" s="8" t="n"/>
      <c r="I7789" s="9" t="n"/>
    </row>
    <row r="7790">
      <c r="A7790" s="4" t="n"/>
      <c r="B7790" s="5">
        <f>IF(A7790="","",CHOOSE(WEEKDAY(A7790,2),"Senin","Selasa","Rabu","Kamis","Jumat","Sabtu","Minggu"))</f>
        <v/>
      </c>
      <c r="C7790" s="5">
        <f>IFERROR(VLOOKUP(D7790,$J$2:$K$22,2,FALSE),"")</f>
        <v/>
      </c>
      <c r="D7790" s="6" t="n"/>
      <c r="E7790" s="7" t="n"/>
      <c r="F7790" s="7" t="n"/>
      <c r="G7790" s="7" t="n"/>
      <c r="H7790" s="8" t="n"/>
      <c r="I7790" s="9" t="n"/>
    </row>
    <row r="7791">
      <c r="A7791" s="4" t="n"/>
      <c r="B7791" s="5">
        <f>IF(A7791="","",CHOOSE(WEEKDAY(A7791,2),"Senin","Selasa","Rabu","Kamis","Jumat","Sabtu","Minggu"))</f>
        <v/>
      </c>
      <c r="C7791" s="5">
        <f>IFERROR(VLOOKUP(D7791,$J$2:$K$22,2,FALSE),"")</f>
        <v/>
      </c>
      <c r="D7791" s="6" t="n"/>
      <c r="E7791" s="7" t="n"/>
      <c r="F7791" s="7" t="n"/>
      <c r="G7791" s="7" t="n"/>
      <c r="H7791" s="8" t="n"/>
      <c r="I7791" s="9" t="n"/>
    </row>
    <row r="7792">
      <c r="A7792" s="4" t="n"/>
      <c r="B7792" s="5">
        <f>IF(A7792="","",CHOOSE(WEEKDAY(A7792,2),"Senin","Selasa","Rabu","Kamis","Jumat","Sabtu","Minggu"))</f>
        <v/>
      </c>
      <c r="C7792" s="5">
        <f>IFERROR(VLOOKUP(D7792,$J$2:$K$22,2,FALSE),"")</f>
        <v/>
      </c>
      <c r="D7792" s="6" t="n"/>
      <c r="E7792" s="7" t="n"/>
      <c r="F7792" s="7" t="n"/>
      <c r="G7792" s="7" t="n"/>
      <c r="H7792" s="8" t="n"/>
      <c r="I7792" s="9" t="n"/>
    </row>
    <row r="7793">
      <c r="A7793" s="4" t="n"/>
      <c r="B7793" s="5">
        <f>IF(A7793="","",CHOOSE(WEEKDAY(A7793,2),"Senin","Selasa","Rabu","Kamis","Jumat","Sabtu","Minggu"))</f>
        <v/>
      </c>
      <c r="C7793" s="5">
        <f>IFERROR(VLOOKUP(D7793,$J$2:$K$22,2,FALSE),"")</f>
        <v/>
      </c>
      <c r="D7793" s="6" t="n"/>
      <c r="E7793" s="7" t="n"/>
      <c r="F7793" s="7" t="n"/>
      <c r="G7793" s="7" t="n"/>
      <c r="H7793" s="8" t="n"/>
      <c r="I7793" s="9" t="n"/>
    </row>
    <row r="7794">
      <c r="A7794" s="4" t="n"/>
      <c r="B7794" s="5">
        <f>IF(A7794="","",CHOOSE(WEEKDAY(A7794,2),"Senin","Selasa","Rabu","Kamis","Jumat","Sabtu","Minggu"))</f>
        <v/>
      </c>
      <c r="C7794" s="5">
        <f>IFERROR(VLOOKUP(D7794,$J$2:$K$22,2,FALSE),"")</f>
        <v/>
      </c>
      <c r="D7794" s="6" t="n"/>
      <c r="E7794" s="7" t="n"/>
      <c r="F7794" s="7" t="n"/>
      <c r="G7794" s="7" t="n"/>
      <c r="H7794" s="8" t="n"/>
      <c r="I7794" s="9" t="n"/>
    </row>
    <row r="7795">
      <c r="A7795" s="4" t="n"/>
      <c r="B7795" s="5">
        <f>IF(A7795="","",CHOOSE(WEEKDAY(A7795,2),"Senin","Selasa","Rabu","Kamis","Jumat","Sabtu","Minggu"))</f>
        <v/>
      </c>
      <c r="C7795" s="5">
        <f>IFERROR(VLOOKUP(D7795,$J$2:$K$22,2,FALSE),"")</f>
        <v/>
      </c>
      <c r="D7795" s="6" t="n"/>
      <c r="E7795" s="7" t="n"/>
      <c r="F7795" s="7" t="n"/>
      <c r="G7795" s="7" t="n"/>
      <c r="H7795" s="8" t="n"/>
      <c r="I7795" s="9" t="n"/>
    </row>
    <row r="7796">
      <c r="A7796" s="4" t="n"/>
      <c r="B7796" s="5">
        <f>IF(A7796="","",CHOOSE(WEEKDAY(A7796,2),"Senin","Selasa","Rabu","Kamis","Jumat","Sabtu","Minggu"))</f>
        <v/>
      </c>
      <c r="C7796" s="5">
        <f>IFERROR(VLOOKUP(D7796,$J$2:$K$22,2,FALSE),"")</f>
        <v/>
      </c>
      <c r="D7796" s="6" t="n"/>
      <c r="E7796" s="7" t="n"/>
      <c r="F7796" s="7" t="n"/>
      <c r="G7796" s="7" t="n"/>
      <c r="H7796" s="8" t="n"/>
      <c r="I7796" s="9" t="n"/>
    </row>
    <row r="7797">
      <c r="A7797" s="4" t="n"/>
      <c r="B7797" s="5">
        <f>IF(A7797="","",CHOOSE(WEEKDAY(A7797,2),"Senin","Selasa","Rabu","Kamis","Jumat","Sabtu","Minggu"))</f>
        <v/>
      </c>
      <c r="C7797" s="5">
        <f>IFERROR(VLOOKUP(D7797,$J$2:$K$22,2,FALSE),"")</f>
        <v/>
      </c>
      <c r="D7797" s="6" t="n"/>
      <c r="E7797" s="7" t="n"/>
      <c r="F7797" s="7" t="n"/>
      <c r="G7797" s="7" t="n"/>
      <c r="H7797" s="8" t="n"/>
      <c r="I7797" s="9" t="n"/>
    </row>
    <row r="7798">
      <c r="A7798" s="4" t="n"/>
      <c r="B7798" s="5">
        <f>IF(A7798="","",CHOOSE(WEEKDAY(A7798,2),"Senin","Selasa","Rabu","Kamis","Jumat","Sabtu","Minggu"))</f>
        <v/>
      </c>
      <c r="C7798" s="5">
        <f>IFERROR(VLOOKUP(D7798,$J$2:$K$22,2,FALSE),"")</f>
        <v/>
      </c>
      <c r="D7798" s="6" t="n"/>
      <c r="E7798" s="7" t="n"/>
      <c r="F7798" s="7" t="n"/>
      <c r="G7798" s="7" t="n"/>
      <c r="H7798" s="8" t="n"/>
      <c r="I7798" s="9" t="n"/>
    </row>
    <row r="7799">
      <c r="A7799" s="4" t="n"/>
      <c r="B7799" s="5">
        <f>IF(A7799="","",CHOOSE(WEEKDAY(A7799,2),"Senin","Selasa","Rabu","Kamis","Jumat","Sabtu","Minggu"))</f>
        <v/>
      </c>
      <c r="C7799" s="5">
        <f>IFERROR(VLOOKUP(D7799,$J$2:$K$22,2,FALSE),"")</f>
        <v/>
      </c>
      <c r="D7799" s="6" t="n"/>
      <c r="E7799" s="7" t="n"/>
      <c r="F7799" s="7" t="n"/>
      <c r="G7799" s="7" t="n"/>
      <c r="H7799" s="8" t="n"/>
      <c r="I7799" s="9" t="n"/>
    </row>
    <row r="7800">
      <c r="A7800" s="4" t="n"/>
      <c r="B7800" s="5">
        <f>IF(A7800="","",CHOOSE(WEEKDAY(A7800,2),"Senin","Selasa","Rabu","Kamis","Jumat","Sabtu","Minggu"))</f>
        <v/>
      </c>
      <c r="C7800" s="5">
        <f>IFERROR(VLOOKUP(D7800,$J$2:$K$22,2,FALSE),"")</f>
        <v/>
      </c>
      <c r="D7800" s="6" t="n"/>
      <c r="E7800" s="7" t="n"/>
      <c r="F7800" s="7" t="n"/>
      <c r="G7800" s="7" t="n"/>
      <c r="H7800" s="8" t="n"/>
      <c r="I7800" s="9" t="n"/>
    </row>
    <row r="7801">
      <c r="A7801" s="4" t="n"/>
      <c r="B7801" s="5">
        <f>IF(A7801="","",CHOOSE(WEEKDAY(A7801,2),"Senin","Selasa","Rabu","Kamis","Jumat","Sabtu","Minggu"))</f>
        <v/>
      </c>
      <c r="C7801" s="5">
        <f>IFERROR(VLOOKUP(D7801,$J$2:$K$22,2,FALSE),"")</f>
        <v/>
      </c>
      <c r="D7801" s="6" t="n"/>
      <c r="E7801" s="7" t="n"/>
      <c r="F7801" s="7" t="n"/>
      <c r="G7801" s="7" t="n"/>
      <c r="H7801" s="8" t="n"/>
      <c r="I7801" s="9" t="n"/>
    </row>
    <row r="7802">
      <c r="A7802" s="4" t="n"/>
      <c r="B7802" s="5">
        <f>IF(A7802="","",CHOOSE(WEEKDAY(A7802,2),"Senin","Selasa","Rabu","Kamis","Jumat","Sabtu","Minggu"))</f>
        <v/>
      </c>
      <c r="C7802" s="5">
        <f>IFERROR(VLOOKUP(D7802,$J$2:$K$22,2,FALSE),"")</f>
        <v/>
      </c>
      <c r="D7802" s="6" t="n"/>
      <c r="E7802" s="7" t="n"/>
      <c r="F7802" s="7" t="n"/>
      <c r="G7802" s="7" t="n"/>
      <c r="H7802" s="8" t="n"/>
      <c r="I7802" s="9" t="n"/>
    </row>
    <row r="7803">
      <c r="A7803" s="4" t="n"/>
      <c r="B7803" s="5">
        <f>IF(A7803="","",CHOOSE(WEEKDAY(A7803,2),"Senin","Selasa","Rabu","Kamis","Jumat","Sabtu","Minggu"))</f>
        <v/>
      </c>
      <c r="C7803" s="5">
        <f>IFERROR(VLOOKUP(D7803,$J$2:$K$22,2,FALSE),"")</f>
        <v/>
      </c>
      <c r="D7803" s="6" t="n"/>
      <c r="E7803" s="7" t="n"/>
      <c r="F7803" s="7" t="n"/>
      <c r="G7803" s="7" t="n"/>
      <c r="H7803" s="8" t="n"/>
      <c r="I7803" s="9" t="n"/>
    </row>
    <row r="7804">
      <c r="A7804" s="4" t="n"/>
      <c r="B7804" s="5">
        <f>IF(A7804="","",CHOOSE(WEEKDAY(A7804,2),"Senin","Selasa","Rabu","Kamis","Jumat","Sabtu","Minggu"))</f>
        <v/>
      </c>
      <c r="C7804" s="5">
        <f>IFERROR(VLOOKUP(D7804,$J$2:$K$22,2,FALSE),"")</f>
        <v/>
      </c>
      <c r="D7804" s="6" t="n"/>
      <c r="E7804" s="7" t="n"/>
      <c r="F7804" s="7" t="n"/>
      <c r="G7804" s="7" t="n"/>
      <c r="H7804" s="8" t="n"/>
      <c r="I7804" s="9" t="n"/>
    </row>
    <row r="7805">
      <c r="A7805" s="4" t="n"/>
      <c r="B7805" s="5">
        <f>IF(A7805="","",CHOOSE(WEEKDAY(A7805,2),"Senin","Selasa","Rabu","Kamis","Jumat","Sabtu","Minggu"))</f>
        <v/>
      </c>
      <c r="C7805" s="5">
        <f>IFERROR(VLOOKUP(D7805,$J$2:$K$22,2,FALSE),"")</f>
        <v/>
      </c>
      <c r="D7805" s="6" t="n"/>
      <c r="E7805" s="7" t="n"/>
      <c r="F7805" s="7" t="n"/>
      <c r="G7805" s="7" t="n"/>
      <c r="H7805" s="8" t="n"/>
      <c r="I7805" s="9" t="n"/>
    </row>
    <row r="7806">
      <c r="A7806" s="4" t="n"/>
      <c r="B7806" s="5">
        <f>IF(A7806="","",CHOOSE(WEEKDAY(A7806,2),"Senin","Selasa","Rabu","Kamis","Jumat","Sabtu","Minggu"))</f>
        <v/>
      </c>
      <c r="C7806" s="5">
        <f>IFERROR(VLOOKUP(D7806,$J$2:$K$22,2,FALSE),"")</f>
        <v/>
      </c>
      <c r="D7806" s="6" t="n"/>
      <c r="E7806" s="7" t="n"/>
      <c r="F7806" s="7" t="n"/>
      <c r="G7806" s="7" t="n"/>
      <c r="H7806" s="8" t="n"/>
      <c r="I7806" s="9" t="n"/>
    </row>
    <row r="7807">
      <c r="A7807" s="4" t="n"/>
      <c r="B7807" s="5">
        <f>IF(A7807="","",CHOOSE(WEEKDAY(A7807,2),"Senin","Selasa","Rabu","Kamis","Jumat","Sabtu","Minggu"))</f>
        <v/>
      </c>
      <c r="C7807" s="5">
        <f>IFERROR(VLOOKUP(D7807,$J$2:$K$22,2,FALSE),"")</f>
        <v/>
      </c>
      <c r="D7807" s="6" t="n"/>
      <c r="E7807" s="7" t="n"/>
      <c r="F7807" s="7" t="n"/>
      <c r="G7807" s="7" t="n"/>
      <c r="H7807" s="8" t="n"/>
      <c r="I7807" s="9" t="n"/>
    </row>
    <row r="7808">
      <c r="A7808" s="4" t="n"/>
      <c r="B7808" s="5">
        <f>IF(A7808="","",CHOOSE(WEEKDAY(A7808,2),"Senin","Selasa","Rabu","Kamis","Jumat","Sabtu","Minggu"))</f>
        <v/>
      </c>
      <c r="C7808" s="5">
        <f>IFERROR(VLOOKUP(D7808,$J$2:$K$22,2,FALSE),"")</f>
        <v/>
      </c>
      <c r="D7808" s="6" t="n"/>
      <c r="E7808" s="7" t="n"/>
      <c r="F7808" s="7" t="n"/>
      <c r="G7808" s="7" t="n"/>
      <c r="H7808" s="8" t="n"/>
      <c r="I7808" s="9" t="n"/>
    </row>
    <row r="7809">
      <c r="A7809" s="4" t="n"/>
      <c r="B7809" s="5">
        <f>IF(A7809="","",CHOOSE(WEEKDAY(A7809,2),"Senin","Selasa","Rabu","Kamis","Jumat","Sabtu","Minggu"))</f>
        <v/>
      </c>
      <c r="C7809" s="5">
        <f>IFERROR(VLOOKUP(D7809,$J$2:$K$22,2,FALSE),"")</f>
        <v/>
      </c>
      <c r="D7809" s="6" t="n"/>
      <c r="E7809" s="7" t="n"/>
      <c r="F7809" s="7" t="n"/>
      <c r="G7809" s="7" t="n"/>
      <c r="H7809" s="8" t="n"/>
      <c r="I7809" s="9" t="n"/>
    </row>
    <row r="7810">
      <c r="A7810" s="4" t="n"/>
      <c r="B7810" s="5">
        <f>IF(A7810="","",CHOOSE(WEEKDAY(A7810,2),"Senin","Selasa","Rabu","Kamis","Jumat","Sabtu","Minggu"))</f>
        <v/>
      </c>
      <c r="C7810" s="5">
        <f>IFERROR(VLOOKUP(D7810,$J$2:$K$22,2,FALSE),"")</f>
        <v/>
      </c>
      <c r="D7810" s="6" t="n"/>
      <c r="E7810" s="7" t="n"/>
      <c r="F7810" s="7" t="n"/>
      <c r="G7810" s="7" t="n"/>
      <c r="H7810" s="8" t="n"/>
      <c r="I7810" s="9" t="n"/>
    </row>
    <row r="7811">
      <c r="A7811" s="4" t="n"/>
      <c r="B7811" s="5">
        <f>IF(A7811="","",CHOOSE(WEEKDAY(A7811,2),"Senin","Selasa","Rabu","Kamis","Jumat","Sabtu","Minggu"))</f>
        <v/>
      </c>
      <c r="C7811" s="5">
        <f>IFERROR(VLOOKUP(D7811,$J$2:$K$22,2,FALSE),"")</f>
        <v/>
      </c>
      <c r="D7811" s="6" t="n"/>
      <c r="E7811" s="7" t="n"/>
      <c r="F7811" s="7" t="n"/>
      <c r="G7811" s="7" t="n"/>
      <c r="H7811" s="8" t="n"/>
      <c r="I7811" s="9" t="n"/>
    </row>
    <row r="7812">
      <c r="A7812" s="4" t="n"/>
      <c r="B7812" s="5">
        <f>IF(A7812="","",CHOOSE(WEEKDAY(A7812,2),"Senin","Selasa","Rabu","Kamis","Jumat","Sabtu","Minggu"))</f>
        <v/>
      </c>
      <c r="C7812" s="5">
        <f>IFERROR(VLOOKUP(D7812,$J$2:$K$22,2,FALSE),"")</f>
        <v/>
      </c>
      <c r="D7812" s="6" t="n"/>
      <c r="E7812" s="7" t="n"/>
      <c r="F7812" s="7" t="n"/>
      <c r="G7812" s="7" t="n"/>
      <c r="H7812" s="8" t="n"/>
      <c r="I7812" s="9" t="n"/>
    </row>
    <row r="7813">
      <c r="A7813" s="4" t="n"/>
      <c r="B7813" s="5">
        <f>IF(A7813="","",CHOOSE(WEEKDAY(A7813,2),"Senin","Selasa","Rabu","Kamis","Jumat","Sabtu","Minggu"))</f>
        <v/>
      </c>
      <c r="C7813" s="5">
        <f>IFERROR(VLOOKUP(D7813,$J$2:$K$22,2,FALSE),"")</f>
        <v/>
      </c>
      <c r="D7813" s="6" t="n"/>
      <c r="E7813" s="7" t="n"/>
      <c r="F7813" s="7" t="n"/>
      <c r="G7813" s="7" t="n"/>
      <c r="H7813" s="8" t="n"/>
      <c r="I7813" s="9" t="n"/>
    </row>
    <row r="7814">
      <c r="A7814" s="4" t="n"/>
      <c r="B7814" s="5">
        <f>IF(A7814="","",CHOOSE(WEEKDAY(A7814,2),"Senin","Selasa","Rabu","Kamis","Jumat","Sabtu","Minggu"))</f>
        <v/>
      </c>
      <c r="C7814" s="5">
        <f>IFERROR(VLOOKUP(D7814,$J$2:$K$22,2,FALSE),"")</f>
        <v/>
      </c>
      <c r="D7814" s="6" t="n"/>
      <c r="E7814" s="7" t="n"/>
      <c r="F7814" s="7" t="n"/>
      <c r="G7814" s="7" t="n"/>
      <c r="H7814" s="8" t="n"/>
      <c r="I7814" s="9" t="n"/>
    </row>
    <row r="7815">
      <c r="A7815" s="4" t="n"/>
      <c r="B7815" s="5">
        <f>IF(A7815="","",CHOOSE(WEEKDAY(A7815,2),"Senin","Selasa","Rabu","Kamis","Jumat","Sabtu","Minggu"))</f>
        <v/>
      </c>
      <c r="C7815" s="5">
        <f>IFERROR(VLOOKUP(D7815,$J$2:$K$22,2,FALSE),"")</f>
        <v/>
      </c>
      <c r="D7815" s="6" t="n"/>
      <c r="E7815" s="7" t="n"/>
      <c r="F7815" s="7" t="n"/>
      <c r="G7815" s="7" t="n"/>
      <c r="H7815" s="8" t="n"/>
      <c r="I7815" s="9" t="n"/>
    </row>
    <row r="7816">
      <c r="A7816" s="4" t="n"/>
      <c r="B7816" s="5">
        <f>IF(A7816="","",CHOOSE(WEEKDAY(A7816,2),"Senin","Selasa","Rabu","Kamis","Jumat","Sabtu","Minggu"))</f>
        <v/>
      </c>
      <c r="C7816" s="5">
        <f>IFERROR(VLOOKUP(D7816,$J$2:$K$22,2,FALSE),"")</f>
        <v/>
      </c>
      <c r="D7816" s="6" t="n"/>
      <c r="E7816" s="7" t="n"/>
      <c r="F7816" s="7" t="n"/>
      <c r="G7816" s="7" t="n"/>
      <c r="H7816" s="8" t="n"/>
      <c r="I7816" s="9" t="n"/>
    </row>
    <row r="7817">
      <c r="A7817" s="4" t="n"/>
      <c r="B7817" s="5">
        <f>IF(A7817="","",CHOOSE(WEEKDAY(A7817,2),"Senin","Selasa","Rabu","Kamis","Jumat","Sabtu","Minggu"))</f>
        <v/>
      </c>
      <c r="C7817" s="5">
        <f>IFERROR(VLOOKUP(D7817,$J$2:$K$22,2,FALSE),"")</f>
        <v/>
      </c>
      <c r="D7817" s="6" t="n"/>
      <c r="E7817" s="7" t="n"/>
      <c r="F7817" s="7" t="n"/>
      <c r="G7817" s="7" t="n"/>
      <c r="H7817" s="8" t="n"/>
      <c r="I7817" s="9" t="n"/>
    </row>
    <row r="7818">
      <c r="A7818" s="4" t="n"/>
      <c r="B7818" s="5">
        <f>IF(A7818="","",CHOOSE(WEEKDAY(A7818,2),"Senin","Selasa","Rabu","Kamis","Jumat","Sabtu","Minggu"))</f>
        <v/>
      </c>
      <c r="C7818" s="5">
        <f>IFERROR(VLOOKUP(D7818,$J$2:$K$22,2,FALSE),"")</f>
        <v/>
      </c>
      <c r="D7818" s="6" t="n"/>
      <c r="E7818" s="7" t="n"/>
      <c r="F7818" s="7" t="n"/>
      <c r="G7818" s="7" t="n"/>
      <c r="H7818" s="8" t="n"/>
      <c r="I7818" s="9" t="n"/>
    </row>
    <row r="7819">
      <c r="A7819" s="4" t="n"/>
      <c r="B7819" s="5">
        <f>IF(A7819="","",CHOOSE(WEEKDAY(A7819,2),"Senin","Selasa","Rabu","Kamis","Jumat","Sabtu","Minggu"))</f>
        <v/>
      </c>
      <c r="C7819" s="5">
        <f>IFERROR(VLOOKUP(D7819,$J$2:$K$22,2,FALSE),"")</f>
        <v/>
      </c>
      <c r="D7819" s="6" t="n"/>
      <c r="E7819" s="7" t="n"/>
      <c r="F7819" s="7" t="n"/>
      <c r="G7819" s="7" t="n"/>
      <c r="H7819" s="8" t="n"/>
      <c r="I7819" s="9" t="n"/>
    </row>
    <row r="7820">
      <c r="A7820" s="4" t="n"/>
      <c r="B7820" s="5">
        <f>IF(A7820="","",CHOOSE(WEEKDAY(A7820,2),"Senin","Selasa","Rabu","Kamis","Jumat","Sabtu","Minggu"))</f>
        <v/>
      </c>
      <c r="C7820" s="5">
        <f>IFERROR(VLOOKUP(D7820,$J$2:$K$22,2,FALSE),"")</f>
        <v/>
      </c>
      <c r="D7820" s="6" t="n"/>
      <c r="E7820" s="7" t="n"/>
      <c r="F7820" s="7" t="n"/>
      <c r="G7820" s="7" t="n"/>
      <c r="H7820" s="8" t="n"/>
      <c r="I7820" s="9" t="n"/>
    </row>
    <row r="7821">
      <c r="A7821" s="4" t="n"/>
      <c r="B7821" s="5">
        <f>IF(A7821="","",CHOOSE(WEEKDAY(A7821,2),"Senin","Selasa","Rabu","Kamis","Jumat","Sabtu","Minggu"))</f>
        <v/>
      </c>
      <c r="C7821" s="5">
        <f>IFERROR(VLOOKUP(D7821,$J$2:$K$22,2,FALSE),"")</f>
        <v/>
      </c>
      <c r="D7821" s="6" t="n"/>
      <c r="E7821" s="7" t="n"/>
      <c r="F7821" s="7" t="n"/>
      <c r="G7821" s="7" t="n"/>
      <c r="H7821" s="8" t="n"/>
      <c r="I7821" s="9" t="n"/>
    </row>
    <row r="7822">
      <c r="A7822" s="4" t="n"/>
      <c r="B7822" s="5">
        <f>IF(A7822="","",CHOOSE(WEEKDAY(A7822,2),"Senin","Selasa","Rabu","Kamis","Jumat","Sabtu","Minggu"))</f>
        <v/>
      </c>
      <c r="C7822" s="5">
        <f>IFERROR(VLOOKUP(D7822,$J$2:$K$22,2,FALSE),"")</f>
        <v/>
      </c>
      <c r="D7822" s="6" t="n"/>
      <c r="E7822" s="7" t="n"/>
      <c r="F7822" s="7" t="n"/>
      <c r="G7822" s="7" t="n"/>
      <c r="H7822" s="8" t="n"/>
      <c r="I7822" s="9" t="n"/>
    </row>
    <row r="7823">
      <c r="A7823" s="4" t="n"/>
      <c r="B7823" s="5">
        <f>IF(A7823="","",CHOOSE(WEEKDAY(A7823,2),"Senin","Selasa","Rabu","Kamis","Jumat","Sabtu","Minggu"))</f>
        <v/>
      </c>
      <c r="C7823" s="5">
        <f>IFERROR(VLOOKUP(D7823,$J$2:$K$22,2,FALSE),"")</f>
        <v/>
      </c>
      <c r="D7823" s="6" t="n"/>
      <c r="E7823" s="7" t="n"/>
      <c r="F7823" s="7" t="n"/>
      <c r="G7823" s="7" t="n"/>
      <c r="H7823" s="8" t="n"/>
      <c r="I7823" s="9" t="n"/>
    </row>
    <row r="7824">
      <c r="A7824" s="4" t="n"/>
      <c r="B7824" s="5">
        <f>IF(A7824="","",CHOOSE(WEEKDAY(A7824,2),"Senin","Selasa","Rabu","Kamis","Jumat","Sabtu","Minggu"))</f>
        <v/>
      </c>
      <c r="C7824" s="5">
        <f>IFERROR(VLOOKUP(D7824,$J$2:$K$22,2,FALSE),"")</f>
        <v/>
      </c>
      <c r="D7824" s="6" t="n"/>
      <c r="E7824" s="7" t="n"/>
      <c r="F7824" s="7" t="n"/>
      <c r="G7824" s="7" t="n"/>
      <c r="H7824" s="8" t="n"/>
      <c r="I7824" s="9" t="n"/>
    </row>
    <row r="7825">
      <c r="A7825" s="4" t="n"/>
      <c r="B7825" s="5">
        <f>IF(A7825="","",CHOOSE(WEEKDAY(A7825,2),"Senin","Selasa","Rabu","Kamis","Jumat","Sabtu","Minggu"))</f>
        <v/>
      </c>
      <c r="C7825" s="5">
        <f>IFERROR(VLOOKUP(D7825,$J$2:$K$22,2,FALSE),"")</f>
        <v/>
      </c>
      <c r="D7825" s="6" t="n"/>
      <c r="E7825" s="7" t="n"/>
      <c r="F7825" s="7" t="n"/>
      <c r="G7825" s="7" t="n"/>
      <c r="H7825" s="8" t="n"/>
      <c r="I7825" s="9" t="n"/>
    </row>
    <row r="7826">
      <c r="A7826" s="4" t="n"/>
      <c r="B7826" s="5">
        <f>IF(A7826="","",CHOOSE(WEEKDAY(A7826,2),"Senin","Selasa","Rabu","Kamis","Jumat","Sabtu","Minggu"))</f>
        <v/>
      </c>
      <c r="C7826" s="5">
        <f>IFERROR(VLOOKUP(D7826,$J$2:$K$22,2,FALSE),"")</f>
        <v/>
      </c>
      <c r="D7826" s="6" t="n"/>
      <c r="E7826" s="7" t="n"/>
      <c r="F7826" s="7" t="n"/>
      <c r="G7826" s="7" t="n"/>
      <c r="H7826" s="8" t="n"/>
      <c r="I7826" s="9" t="n"/>
    </row>
    <row r="7827">
      <c r="A7827" s="4" t="n"/>
      <c r="B7827" s="5">
        <f>IF(A7827="","",CHOOSE(WEEKDAY(A7827,2),"Senin","Selasa","Rabu","Kamis","Jumat","Sabtu","Minggu"))</f>
        <v/>
      </c>
      <c r="C7827" s="5">
        <f>IFERROR(VLOOKUP(D7827,$J$2:$K$22,2,FALSE),"")</f>
        <v/>
      </c>
      <c r="D7827" s="6" t="n"/>
      <c r="E7827" s="7" t="n"/>
      <c r="F7827" s="7" t="n"/>
      <c r="G7827" s="7" t="n"/>
      <c r="H7827" s="8" t="n"/>
      <c r="I7827" s="9" t="n"/>
    </row>
    <row r="7828">
      <c r="A7828" s="4" t="n"/>
      <c r="B7828" s="5">
        <f>IF(A7828="","",CHOOSE(WEEKDAY(A7828,2),"Senin","Selasa","Rabu","Kamis","Jumat","Sabtu","Minggu"))</f>
        <v/>
      </c>
      <c r="C7828" s="5">
        <f>IFERROR(VLOOKUP(D7828,$J$2:$K$22,2,FALSE),"")</f>
        <v/>
      </c>
      <c r="D7828" s="6" t="n"/>
      <c r="E7828" s="7" t="n"/>
      <c r="F7828" s="7" t="n"/>
      <c r="G7828" s="7" t="n"/>
      <c r="H7828" s="8" t="n"/>
      <c r="I7828" s="9" t="n"/>
    </row>
    <row r="7829">
      <c r="A7829" s="4" t="n"/>
      <c r="B7829" s="5">
        <f>IF(A7829="","",CHOOSE(WEEKDAY(A7829,2),"Senin","Selasa","Rabu","Kamis","Jumat","Sabtu","Minggu"))</f>
        <v/>
      </c>
      <c r="C7829" s="5">
        <f>IFERROR(VLOOKUP(D7829,$J$2:$K$22,2,FALSE),"")</f>
        <v/>
      </c>
      <c r="D7829" s="6" t="n"/>
      <c r="E7829" s="7" t="n"/>
      <c r="F7829" s="7" t="n"/>
      <c r="G7829" s="7" t="n"/>
      <c r="H7829" s="8" t="n"/>
      <c r="I7829" s="9" t="n"/>
    </row>
    <row r="7830">
      <c r="A7830" s="4" t="n"/>
      <c r="B7830" s="5">
        <f>IF(A7830="","",CHOOSE(WEEKDAY(A7830,2),"Senin","Selasa","Rabu","Kamis","Jumat","Sabtu","Minggu"))</f>
        <v/>
      </c>
      <c r="C7830" s="5">
        <f>IFERROR(VLOOKUP(D7830,$J$2:$K$22,2,FALSE),"")</f>
        <v/>
      </c>
      <c r="D7830" s="6" t="n"/>
      <c r="E7830" s="7" t="n"/>
      <c r="F7830" s="7" t="n"/>
      <c r="G7830" s="7" t="n"/>
      <c r="H7830" s="8" t="n"/>
      <c r="I7830" s="9" t="n"/>
    </row>
    <row r="7831">
      <c r="A7831" s="4" t="n"/>
      <c r="B7831" s="5">
        <f>IF(A7831="","",CHOOSE(WEEKDAY(A7831,2),"Senin","Selasa","Rabu","Kamis","Jumat","Sabtu","Minggu"))</f>
        <v/>
      </c>
      <c r="C7831" s="5">
        <f>IFERROR(VLOOKUP(D7831,$J$2:$K$22,2,FALSE),"")</f>
        <v/>
      </c>
      <c r="D7831" s="6" t="n"/>
      <c r="E7831" s="7" t="n"/>
      <c r="F7831" s="7" t="n"/>
      <c r="G7831" s="7" t="n"/>
      <c r="H7831" s="8" t="n"/>
      <c r="I7831" s="9" t="n"/>
    </row>
    <row r="7832">
      <c r="A7832" s="4" t="n"/>
      <c r="B7832" s="5">
        <f>IF(A7832="","",CHOOSE(WEEKDAY(A7832,2),"Senin","Selasa","Rabu","Kamis","Jumat","Sabtu","Minggu"))</f>
        <v/>
      </c>
      <c r="C7832" s="5">
        <f>IFERROR(VLOOKUP(D7832,$J$2:$K$22,2,FALSE),"")</f>
        <v/>
      </c>
      <c r="D7832" s="6" t="n"/>
      <c r="E7832" s="7" t="n"/>
      <c r="F7832" s="7" t="n"/>
      <c r="G7832" s="7" t="n"/>
      <c r="H7832" s="8" t="n"/>
      <c r="I7832" s="9" t="n"/>
    </row>
    <row r="7833">
      <c r="A7833" s="4" t="n"/>
      <c r="B7833" s="5">
        <f>IF(A7833="","",CHOOSE(WEEKDAY(A7833,2),"Senin","Selasa","Rabu","Kamis","Jumat","Sabtu","Minggu"))</f>
        <v/>
      </c>
      <c r="C7833" s="5">
        <f>IFERROR(VLOOKUP(D7833,$J$2:$K$22,2,FALSE),"")</f>
        <v/>
      </c>
      <c r="D7833" s="6" t="n"/>
      <c r="E7833" s="7" t="n"/>
      <c r="F7833" s="7" t="n"/>
      <c r="G7833" s="7" t="n"/>
      <c r="H7833" s="8" t="n"/>
      <c r="I7833" s="9" t="n"/>
    </row>
    <row r="7834">
      <c r="A7834" s="4" t="n"/>
      <c r="B7834" s="5">
        <f>IF(A7834="","",CHOOSE(WEEKDAY(A7834,2),"Senin","Selasa","Rabu","Kamis","Jumat","Sabtu","Minggu"))</f>
        <v/>
      </c>
      <c r="C7834" s="5">
        <f>IFERROR(VLOOKUP(D7834,$J$2:$K$22,2,FALSE),"")</f>
        <v/>
      </c>
      <c r="D7834" s="6" t="n"/>
      <c r="E7834" s="7" t="n"/>
      <c r="F7834" s="7" t="n"/>
      <c r="G7834" s="7" t="n"/>
      <c r="H7834" s="8" t="n"/>
      <c r="I7834" s="9" t="n"/>
    </row>
    <row r="7835">
      <c r="A7835" s="4" t="n"/>
      <c r="B7835" s="5">
        <f>IF(A7835="","",CHOOSE(WEEKDAY(A7835,2),"Senin","Selasa","Rabu","Kamis","Jumat","Sabtu","Minggu"))</f>
        <v/>
      </c>
      <c r="C7835" s="5">
        <f>IFERROR(VLOOKUP(D7835,$J$2:$K$22,2,FALSE),"")</f>
        <v/>
      </c>
      <c r="D7835" s="6" t="n"/>
      <c r="E7835" s="7" t="n"/>
      <c r="F7835" s="7" t="n"/>
      <c r="G7835" s="7" t="n"/>
      <c r="H7835" s="8" t="n"/>
      <c r="I7835" s="9" t="n"/>
    </row>
    <row r="7836">
      <c r="A7836" s="4" t="n"/>
      <c r="B7836" s="5">
        <f>IF(A7836="","",CHOOSE(WEEKDAY(A7836,2),"Senin","Selasa","Rabu","Kamis","Jumat","Sabtu","Minggu"))</f>
        <v/>
      </c>
      <c r="C7836" s="5">
        <f>IFERROR(VLOOKUP(D7836,$J$2:$K$22,2,FALSE),"")</f>
        <v/>
      </c>
      <c r="D7836" s="6" t="n"/>
      <c r="E7836" s="7" t="n"/>
      <c r="F7836" s="7" t="n"/>
      <c r="G7836" s="7" t="n"/>
      <c r="H7836" s="8" t="n"/>
      <c r="I7836" s="9" t="n"/>
    </row>
    <row r="7837">
      <c r="A7837" s="4" t="n"/>
      <c r="B7837" s="5">
        <f>IF(A7837="","",CHOOSE(WEEKDAY(A7837,2),"Senin","Selasa","Rabu","Kamis","Jumat","Sabtu","Minggu"))</f>
        <v/>
      </c>
      <c r="C7837" s="5">
        <f>IFERROR(VLOOKUP(D7837,$J$2:$K$22,2,FALSE),"")</f>
        <v/>
      </c>
      <c r="D7837" s="6" t="n"/>
      <c r="E7837" s="7" t="n"/>
      <c r="F7837" s="7" t="n"/>
      <c r="G7837" s="7" t="n"/>
      <c r="H7837" s="8" t="n"/>
      <c r="I7837" s="9" t="n"/>
    </row>
    <row r="7838">
      <c r="A7838" s="4" t="n"/>
      <c r="B7838" s="5">
        <f>IF(A7838="","",CHOOSE(WEEKDAY(A7838,2),"Senin","Selasa","Rabu","Kamis","Jumat","Sabtu","Minggu"))</f>
        <v/>
      </c>
      <c r="C7838" s="5">
        <f>IFERROR(VLOOKUP(D7838,$J$2:$K$22,2,FALSE),"")</f>
        <v/>
      </c>
      <c r="D7838" s="6" t="n"/>
      <c r="E7838" s="7" t="n"/>
      <c r="F7838" s="7" t="n"/>
      <c r="G7838" s="7" t="n"/>
      <c r="H7838" s="8" t="n"/>
      <c r="I7838" s="9" t="n"/>
    </row>
    <row r="7839">
      <c r="A7839" s="4" t="n"/>
      <c r="B7839" s="5">
        <f>IF(A7839="","",CHOOSE(WEEKDAY(A7839,2),"Senin","Selasa","Rabu","Kamis","Jumat","Sabtu","Minggu"))</f>
        <v/>
      </c>
      <c r="C7839" s="5">
        <f>IFERROR(VLOOKUP(D7839,$J$2:$K$22,2,FALSE),"")</f>
        <v/>
      </c>
      <c r="D7839" s="6" t="n"/>
      <c r="E7839" s="7" t="n"/>
      <c r="F7839" s="7" t="n"/>
      <c r="G7839" s="7" t="n"/>
      <c r="H7839" s="8" t="n"/>
      <c r="I7839" s="9" t="n"/>
    </row>
    <row r="7840">
      <c r="A7840" s="4" t="n"/>
      <c r="B7840" s="5">
        <f>IF(A7840="","",CHOOSE(WEEKDAY(A7840,2),"Senin","Selasa","Rabu","Kamis","Jumat","Sabtu","Minggu"))</f>
        <v/>
      </c>
      <c r="C7840" s="5">
        <f>IFERROR(VLOOKUP(D7840,$J$2:$K$22,2,FALSE),"")</f>
        <v/>
      </c>
      <c r="D7840" s="6" t="n"/>
      <c r="E7840" s="7" t="n"/>
      <c r="F7840" s="7" t="n"/>
      <c r="G7840" s="7" t="n"/>
      <c r="H7840" s="8" t="n"/>
      <c r="I7840" s="9" t="n"/>
    </row>
    <row r="7841">
      <c r="A7841" s="4" t="n"/>
      <c r="B7841" s="5">
        <f>IF(A7841="","",CHOOSE(WEEKDAY(A7841,2),"Senin","Selasa","Rabu","Kamis","Jumat","Sabtu","Minggu"))</f>
        <v/>
      </c>
      <c r="C7841" s="5">
        <f>IFERROR(VLOOKUP(D7841,$J$2:$K$22,2,FALSE),"")</f>
        <v/>
      </c>
      <c r="D7841" s="6" t="n"/>
      <c r="E7841" s="7" t="n"/>
      <c r="F7841" s="7" t="n"/>
      <c r="G7841" s="7" t="n"/>
      <c r="H7841" s="8" t="n"/>
      <c r="I7841" s="9" t="n"/>
    </row>
    <row r="7842">
      <c r="A7842" s="4" t="n"/>
      <c r="B7842" s="5">
        <f>IF(A7842="","",CHOOSE(WEEKDAY(A7842,2),"Senin","Selasa","Rabu","Kamis","Jumat","Sabtu","Minggu"))</f>
        <v/>
      </c>
      <c r="C7842" s="5">
        <f>IFERROR(VLOOKUP(D7842,$J$2:$K$22,2,FALSE),"")</f>
        <v/>
      </c>
      <c r="D7842" s="6" t="n"/>
      <c r="E7842" s="7" t="n"/>
      <c r="F7842" s="7" t="n"/>
      <c r="G7842" s="7" t="n"/>
      <c r="H7842" s="8" t="n"/>
      <c r="I7842" s="9" t="n"/>
    </row>
    <row r="7843">
      <c r="A7843" s="4" t="n"/>
      <c r="B7843" s="5">
        <f>IF(A7843="","",CHOOSE(WEEKDAY(A7843,2),"Senin","Selasa","Rabu","Kamis","Jumat","Sabtu","Minggu"))</f>
        <v/>
      </c>
      <c r="C7843" s="5">
        <f>IFERROR(VLOOKUP(D7843,$J$2:$K$22,2,FALSE),"")</f>
        <v/>
      </c>
      <c r="D7843" s="6" t="n"/>
      <c r="E7843" s="7" t="n"/>
      <c r="F7843" s="7" t="n"/>
      <c r="G7843" s="7" t="n"/>
      <c r="H7843" s="8" t="n"/>
      <c r="I7843" s="9" t="n"/>
    </row>
    <row r="7844">
      <c r="A7844" s="4" t="n"/>
      <c r="B7844" s="5">
        <f>IF(A7844="","",CHOOSE(WEEKDAY(A7844,2),"Senin","Selasa","Rabu","Kamis","Jumat","Sabtu","Minggu"))</f>
        <v/>
      </c>
      <c r="C7844" s="5">
        <f>IFERROR(VLOOKUP(D7844,$J$2:$K$22,2,FALSE),"")</f>
        <v/>
      </c>
      <c r="D7844" s="6" t="n"/>
      <c r="E7844" s="7" t="n"/>
      <c r="F7844" s="7" t="n"/>
      <c r="G7844" s="7" t="n"/>
      <c r="H7844" s="8" t="n"/>
      <c r="I7844" s="9" t="n"/>
    </row>
    <row r="7845">
      <c r="A7845" s="4" t="n"/>
      <c r="B7845" s="5">
        <f>IF(A7845="","",CHOOSE(WEEKDAY(A7845,2),"Senin","Selasa","Rabu","Kamis","Jumat","Sabtu","Minggu"))</f>
        <v/>
      </c>
      <c r="C7845" s="5">
        <f>IFERROR(VLOOKUP(D7845,$J$2:$K$22,2,FALSE),"")</f>
        <v/>
      </c>
      <c r="D7845" s="6" t="n"/>
      <c r="E7845" s="7" t="n"/>
      <c r="F7845" s="7" t="n"/>
      <c r="G7845" s="7" t="n"/>
      <c r="H7845" s="8" t="n"/>
      <c r="I7845" s="9" t="n"/>
    </row>
    <row r="7846">
      <c r="A7846" s="4" t="n"/>
      <c r="B7846" s="5">
        <f>IF(A7846="","",CHOOSE(WEEKDAY(A7846,2),"Senin","Selasa","Rabu","Kamis","Jumat","Sabtu","Minggu"))</f>
        <v/>
      </c>
      <c r="C7846" s="5">
        <f>IFERROR(VLOOKUP(D7846,$J$2:$K$22,2,FALSE),"")</f>
        <v/>
      </c>
      <c r="D7846" s="6" t="n"/>
      <c r="E7846" s="7" t="n"/>
      <c r="F7846" s="7" t="n"/>
      <c r="G7846" s="7" t="n"/>
      <c r="H7846" s="8" t="n"/>
      <c r="I7846" s="9" t="n"/>
    </row>
    <row r="7847">
      <c r="A7847" s="4" t="n"/>
      <c r="B7847" s="5">
        <f>IF(A7847="","",CHOOSE(WEEKDAY(A7847,2),"Senin","Selasa","Rabu","Kamis","Jumat","Sabtu","Minggu"))</f>
        <v/>
      </c>
      <c r="C7847" s="5">
        <f>IFERROR(VLOOKUP(D7847,$J$2:$K$22,2,FALSE),"")</f>
        <v/>
      </c>
      <c r="D7847" s="6" t="n"/>
      <c r="E7847" s="7" t="n"/>
      <c r="F7847" s="7" t="n"/>
      <c r="G7847" s="7" t="n"/>
      <c r="H7847" s="8" t="n"/>
      <c r="I7847" s="9" t="n"/>
    </row>
    <row r="7848">
      <c r="A7848" s="4" t="n"/>
      <c r="B7848" s="5">
        <f>IF(A7848="","",CHOOSE(WEEKDAY(A7848,2),"Senin","Selasa","Rabu","Kamis","Jumat","Sabtu","Minggu"))</f>
        <v/>
      </c>
      <c r="C7848" s="5">
        <f>IFERROR(VLOOKUP(D7848,$J$2:$K$22,2,FALSE),"")</f>
        <v/>
      </c>
      <c r="D7848" s="6" t="n"/>
      <c r="E7848" s="7" t="n"/>
      <c r="F7848" s="7" t="n"/>
      <c r="G7848" s="7" t="n"/>
      <c r="H7848" s="8" t="n"/>
      <c r="I7848" s="9" t="n"/>
    </row>
    <row r="7849">
      <c r="A7849" s="4" t="n"/>
      <c r="B7849" s="5">
        <f>IF(A7849="","",CHOOSE(WEEKDAY(A7849,2),"Senin","Selasa","Rabu","Kamis","Jumat","Sabtu","Minggu"))</f>
        <v/>
      </c>
      <c r="C7849" s="5">
        <f>IFERROR(VLOOKUP(D7849,$J$2:$K$22,2,FALSE),"")</f>
        <v/>
      </c>
      <c r="D7849" s="6" t="n"/>
      <c r="E7849" s="7" t="n"/>
      <c r="F7849" s="7" t="n"/>
      <c r="G7849" s="7" t="n"/>
      <c r="H7849" s="8" t="n"/>
      <c r="I7849" s="9" t="n"/>
    </row>
    <row r="7850">
      <c r="A7850" s="4" t="n"/>
      <c r="B7850" s="5">
        <f>IF(A7850="","",CHOOSE(WEEKDAY(A7850,2),"Senin","Selasa","Rabu","Kamis","Jumat","Sabtu","Minggu"))</f>
        <v/>
      </c>
      <c r="C7850" s="5">
        <f>IFERROR(VLOOKUP(D7850,$J$2:$K$22,2,FALSE),"")</f>
        <v/>
      </c>
      <c r="D7850" s="6" t="n"/>
      <c r="E7850" s="7" t="n"/>
      <c r="F7850" s="7" t="n"/>
      <c r="G7850" s="7" t="n"/>
      <c r="H7850" s="8" t="n"/>
      <c r="I7850" s="9" t="n"/>
    </row>
    <row r="7851">
      <c r="A7851" s="4" t="n"/>
      <c r="B7851" s="5">
        <f>IF(A7851="","",CHOOSE(WEEKDAY(A7851,2),"Senin","Selasa","Rabu","Kamis","Jumat","Sabtu","Minggu"))</f>
        <v/>
      </c>
      <c r="C7851" s="5">
        <f>IFERROR(VLOOKUP(D7851,$J$2:$K$22,2,FALSE),"")</f>
        <v/>
      </c>
      <c r="D7851" s="6" t="n"/>
      <c r="E7851" s="7" t="n"/>
      <c r="F7851" s="7" t="n"/>
      <c r="G7851" s="7" t="n"/>
      <c r="H7851" s="8" t="n"/>
      <c r="I7851" s="9" t="n"/>
    </row>
    <row r="7852">
      <c r="A7852" s="4" t="n"/>
      <c r="B7852" s="5">
        <f>IF(A7852="","",CHOOSE(WEEKDAY(A7852,2),"Senin","Selasa","Rabu","Kamis","Jumat","Sabtu","Minggu"))</f>
        <v/>
      </c>
      <c r="C7852" s="5">
        <f>IFERROR(VLOOKUP(D7852,$J$2:$K$22,2,FALSE),"")</f>
        <v/>
      </c>
      <c r="D7852" s="6" t="n"/>
      <c r="E7852" s="7" t="n"/>
      <c r="F7852" s="7" t="n"/>
      <c r="G7852" s="7" t="n"/>
      <c r="H7852" s="8" t="n"/>
      <c r="I7852" s="9" t="n"/>
    </row>
    <row r="7853">
      <c r="A7853" s="4" t="n"/>
      <c r="B7853" s="5">
        <f>IF(A7853="","",CHOOSE(WEEKDAY(A7853,2),"Senin","Selasa","Rabu","Kamis","Jumat","Sabtu","Minggu"))</f>
        <v/>
      </c>
      <c r="C7853" s="5">
        <f>IFERROR(VLOOKUP(D7853,$J$2:$K$22,2,FALSE),"")</f>
        <v/>
      </c>
      <c r="D7853" s="6" t="n"/>
      <c r="E7853" s="7" t="n"/>
      <c r="F7853" s="7" t="n"/>
      <c r="G7853" s="7" t="n"/>
      <c r="H7853" s="8" t="n"/>
      <c r="I7853" s="9" t="n"/>
    </row>
    <row r="7854">
      <c r="A7854" s="4" t="n"/>
      <c r="B7854" s="5">
        <f>IF(A7854="","",CHOOSE(WEEKDAY(A7854,2),"Senin","Selasa","Rabu","Kamis","Jumat","Sabtu","Minggu"))</f>
        <v/>
      </c>
      <c r="C7854" s="5">
        <f>IFERROR(VLOOKUP(D7854,$J$2:$K$22,2,FALSE),"")</f>
        <v/>
      </c>
      <c r="D7854" s="6" t="n"/>
      <c r="E7854" s="7" t="n"/>
      <c r="F7854" s="7" t="n"/>
      <c r="G7854" s="7" t="n"/>
      <c r="H7854" s="8" t="n"/>
      <c r="I7854" s="9" t="n"/>
    </row>
    <row r="7855">
      <c r="A7855" s="4" t="n"/>
      <c r="B7855" s="5">
        <f>IF(A7855="","",CHOOSE(WEEKDAY(A7855,2),"Senin","Selasa","Rabu","Kamis","Jumat","Sabtu","Minggu"))</f>
        <v/>
      </c>
      <c r="C7855" s="5">
        <f>IFERROR(VLOOKUP(D7855,$J$2:$K$22,2,FALSE),"")</f>
        <v/>
      </c>
      <c r="D7855" s="6" t="n"/>
      <c r="E7855" s="7" t="n"/>
      <c r="F7855" s="7" t="n"/>
      <c r="G7855" s="7" t="n"/>
      <c r="H7855" s="8" t="n"/>
      <c r="I7855" s="9" t="n"/>
    </row>
    <row r="7856">
      <c r="A7856" s="4" t="n"/>
      <c r="B7856" s="5">
        <f>IF(A7856="","",CHOOSE(WEEKDAY(A7856,2),"Senin","Selasa","Rabu","Kamis","Jumat","Sabtu","Minggu"))</f>
        <v/>
      </c>
      <c r="C7856" s="5">
        <f>IFERROR(VLOOKUP(D7856,$J$2:$K$22,2,FALSE),"")</f>
        <v/>
      </c>
      <c r="D7856" s="6" t="n"/>
      <c r="E7856" s="7" t="n"/>
      <c r="F7856" s="7" t="n"/>
      <c r="G7856" s="7" t="n"/>
      <c r="H7856" s="8" t="n"/>
      <c r="I7856" s="9" t="n"/>
    </row>
    <row r="7857">
      <c r="A7857" s="4" t="n"/>
      <c r="B7857" s="5">
        <f>IF(A7857="","",CHOOSE(WEEKDAY(A7857,2),"Senin","Selasa","Rabu","Kamis","Jumat","Sabtu","Minggu"))</f>
        <v/>
      </c>
      <c r="C7857" s="5">
        <f>IFERROR(VLOOKUP(D7857,$J$2:$K$22,2,FALSE),"")</f>
        <v/>
      </c>
      <c r="D7857" s="6" t="n"/>
      <c r="E7857" s="7" t="n"/>
      <c r="F7857" s="7" t="n"/>
      <c r="G7857" s="7" t="n"/>
      <c r="H7857" s="8" t="n"/>
      <c r="I7857" s="9" t="n"/>
    </row>
    <row r="7858">
      <c r="A7858" s="4" t="n"/>
      <c r="B7858" s="5">
        <f>IF(A7858="","",CHOOSE(WEEKDAY(A7858,2),"Senin","Selasa","Rabu","Kamis","Jumat","Sabtu","Minggu"))</f>
        <v/>
      </c>
      <c r="C7858" s="5">
        <f>IFERROR(VLOOKUP(D7858,$J$2:$K$22,2,FALSE),"")</f>
        <v/>
      </c>
      <c r="D7858" s="6" t="n"/>
      <c r="E7858" s="7" t="n"/>
      <c r="F7858" s="7" t="n"/>
      <c r="G7858" s="7" t="n"/>
      <c r="H7858" s="8" t="n"/>
      <c r="I7858" s="9" t="n"/>
    </row>
    <row r="7859">
      <c r="A7859" s="4" t="n"/>
      <c r="B7859" s="5">
        <f>IF(A7859="","",CHOOSE(WEEKDAY(A7859,2),"Senin","Selasa","Rabu","Kamis","Jumat","Sabtu","Minggu"))</f>
        <v/>
      </c>
      <c r="C7859" s="5">
        <f>IFERROR(VLOOKUP(D7859,$J$2:$K$22,2,FALSE),"")</f>
        <v/>
      </c>
      <c r="D7859" s="6" t="n"/>
      <c r="E7859" s="7" t="n"/>
      <c r="F7859" s="7" t="n"/>
      <c r="G7859" s="7" t="n"/>
      <c r="H7859" s="8" t="n"/>
      <c r="I7859" s="9" t="n"/>
    </row>
    <row r="7860">
      <c r="A7860" s="4" t="n"/>
      <c r="B7860" s="5">
        <f>IF(A7860="","",CHOOSE(WEEKDAY(A7860,2),"Senin","Selasa","Rabu","Kamis","Jumat","Sabtu","Minggu"))</f>
        <v/>
      </c>
      <c r="C7860" s="5">
        <f>IFERROR(VLOOKUP(D7860,$J$2:$K$22,2,FALSE),"")</f>
        <v/>
      </c>
      <c r="D7860" s="6" t="n"/>
      <c r="E7860" s="7" t="n"/>
      <c r="F7860" s="7" t="n"/>
      <c r="G7860" s="7" t="n"/>
      <c r="H7860" s="8" t="n"/>
      <c r="I7860" s="9" t="n"/>
    </row>
    <row r="7861">
      <c r="A7861" s="4" t="n"/>
      <c r="B7861" s="5">
        <f>IF(A7861="","",CHOOSE(WEEKDAY(A7861,2),"Senin","Selasa","Rabu","Kamis","Jumat","Sabtu","Minggu"))</f>
        <v/>
      </c>
      <c r="C7861" s="5">
        <f>IFERROR(VLOOKUP(D7861,$J$2:$K$22,2,FALSE),"")</f>
        <v/>
      </c>
      <c r="D7861" s="6" t="n"/>
      <c r="E7861" s="7" t="n"/>
      <c r="F7861" s="7" t="n"/>
      <c r="G7861" s="7" t="n"/>
      <c r="H7861" s="8" t="n"/>
      <c r="I7861" s="9" t="n"/>
    </row>
    <row r="7862">
      <c r="A7862" s="4" t="n"/>
      <c r="B7862" s="5">
        <f>IF(A7862="","",CHOOSE(WEEKDAY(A7862,2),"Senin","Selasa","Rabu","Kamis","Jumat","Sabtu","Minggu"))</f>
        <v/>
      </c>
      <c r="C7862" s="5">
        <f>IFERROR(VLOOKUP(D7862,$J$2:$K$22,2,FALSE),"")</f>
        <v/>
      </c>
      <c r="D7862" s="6" t="n"/>
      <c r="E7862" s="7" t="n"/>
      <c r="F7862" s="7" t="n"/>
      <c r="G7862" s="7" t="n"/>
      <c r="H7862" s="8" t="n"/>
      <c r="I7862" s="9" t="n"/>
    </row>
    <row r="7863">
      <c r="A7863" s="4" t="n"/>
      <c r="B7863" s="5">
        <f>IF(A7863="","",CHOOSE(WEEKDAY(A7863,2),"Senin","Selasa","Rabu","Kamis","Jumat","Sabtu","Minggu"))</f>
        <v/>
      </c>
      <c r="C7863" s="5">
        <f>IFERROR(VLOOKUP(D7863,$J$2:$K$22,2,FALSE),"")</f>
        <v/>
      </c>
      <c r="D7863" s="6" t="n"/>
      <c r="E7863" s="7" t="n"/>
      <c r="F7863" s="7" t="n"/>
      <c r="G7863" s="7" t="n"/>
      <c r="H7863" s="8" t="n"/>
      <c r="I7863" s="9" t="n"/>
    </row>
    <row r="7864">
      <c r="A7864" s="4" t="n"/>
      <c r="B7864" s="5">
        <f>IF(A7864="","",CHOOSE(WEEKDAY(A7864,2),"Senin","Selasa","Rabu","Kamis","Jumat","Sabtu","Minggu"))</f>
        <v/>
      </c>
      <c r="C7864" s="5">
        <f>IFERROR(VLOOKUP(D7864,$J$2:$K$22,2,FALSE),"")</f>
        <v/>
      </c>
      <c r="D7864" s="6" t="n"/>
      <c r="E7864" s="7" t="n"/>
      <c r="F7864" s="7" t="n"/>
      <c r="G7864" s="7" t="n"/>
      <c r="H7864" s="8" t="n"/>
      <c r="I7864" s="9" t="n"/>
    </row>
    <row r="7865">
      <c r="A7865" s="4" t="n"/>
      <c r="B7865" s="5">
        <f>IF(A7865="","",CHOOSE(WEEKDAY(A7865,2),"Senin","Selasa","Rabu","Kamis","Jumat","Sabtu","Minggu"))</f>
        <v/>
      </c>
      <c r="C7865" s="5">
        <f>IFERROR(VLOOKUP(D7865,$J$2:$K$22,2,FALSE),"")</f>
        <v/>
      </c>
      <c r="D7865" s="6" t="n"/>
      <c r="E7865" s="7" t="n"/>
      <c r="F7865" s="7" t="n"/>
      <c r="G7865" s="7" t="n"/>
      <c r="H7865" s="8" t="n"/>
      <c r="I7865" s="9" t="n"/>
    </row>
    <row r="7866">
      <c r="A7866" s="4" t="n"/>
      <c r="B7866" s="5">
        <f>IF(A7866="","",CHOOSE(WEEKDAY(A7866,2),"Senin","Selasa","Rabu","Kamis","Jumat","Sabtu","Minggu"))</f>
        <v/>
      </c>
      <c r="C7866" s="5">
        <f>IFERROR(VLOOKUP(D7866,$J$2:$K$22,2,FALSE),"")</f>
        <v/>
      </c>
      <c r="D7866" s="6" t="n"/>
      <c r="E7866" s="7" t="n"/>
      <c r="F7866" s="7" t="n"/>
      <c r="G7866" s="7" t="n"/>
      <c r="H7866" s="8" t="n"/>
      <c r="I7866" s="9" t="n"/>
    </row>
    <row r="7867">
      <c r="A7867" s="4" t="n"/>
      <c r="B7867" s="5">
        <f>IF(A7867="","",CHOOSE(WEEKDAY(A7867,2),"Senin","Selasa","Rabu","Kamis","Jumat","Sabtu","Minggu"))</f>
        <v/>
      </c>
      <c r="C7867" s="5">
        <f>IFERROR(VLOOKUP(D7867,$J$2:$K$22,2,FALSE),"")</f>
        <v/>
      </c>
      <c r="D7867" s="6" t="n"/>
      <c r="E7867" s="7" t="n"/>
      <c r="F7867" s="7" t="n"/>
      <c r="G7867" s="7" t="n"/>
      <c r="H7867" s="8" t="n"/>
      <c r="I7867" s="9" t="n"/>
    </row>
    <row r="7868">
      <c r="A7868" s="4" t="n"/>
      <c r="B7868" s="5">
        <f>IF(A7868="","",CHOOSE(WEEKDAY(A7868,2),"Senin","Selasa","Rabu","Kamis","Jumat","Sabtu","Minggu"))</f>
        <v/>
      </c>
      <c r="C7868" s="5">
        <f>IFERROR(VLOOKUP(D7868,$J$2:$K$22,2,FALSE),"")</f>
        <v/>
      </c>
      <c r="D7868" s="6" t="n"/>
      <c r="E7868" s="7" t="n"/>
      <c r="F7868" s="7" t="n"/>
      <c r="G7868" s="7" t="n"/>
      <c r="H7868" s="8" t="n"/>
      <c r="I7868" s="9" t="n"/>
    </row>
    <row r="7869">
      <c r="A7869" s="4" t="n"/>
      <c r="B7869" s="5">
        <f>IF(A7869="","",CHOOSE(WEEKDAY(A7869,2),"Senin","Selasa","Rabu","Kamis","Jumat","Sabtu","Minggu"))</f>
        <v/>
      </c>
      <c r="C7869" s="5">
        <f>IFERROR(VLOOKUP(D7869,$J$2:$K$22,2,FALSE),"")</f>
        <v/>
      </c>
      <c r="D7869" s="6" t="n"/>
      <c r="E7869" s="7" t="n"/>
      <c r="F7869" s="7" t="n"/>
      <c r="G7869" s="7" t="n"/>
      <c r="H7869" s="8" t="n"/>
      <c r="I7869" s="9" t="n"/>
    </row>
    <row r="7870">
      <c r="A7870" s="4" t="n"/>
      <c r="B7870" s="5">
        <f>IF(A7870="","",CHOOSE(WEEKDAY(A7870,2),"Senin","Selasa","Rabu","Kamis","Jumat","Sabtu","Minggu"))</f>
        <v/>
      </c>
      <c r="C7870" s="5">
        <f>IFERROR(VLOOKUP(D7870,$J$2:$K$22,2,FALSE),"")</f>
        <v/>
      </c>
      <c r="D7870" s="6" t="n"/>
      <c r="E7870" s="7" t="n"/>
      <c r="F7870" s="7" t="n"/>
      <c r="G7870" s="7" t="n"/>
      <c r="H7870" s="8" t="n"/>
      <c r="I7870" s="9" t="n"/>
    </row>
    <row r="7871">
      <c r="A7871" s="4" t="n"/>
      <c r="B7871" s="5">
        <f>IF(A7871="","",CHOOSE(WEEKDAY(A7871,2),"Senin","Selasa","Rabu","Kamis","Jumat","Sabtu","Minggu"))</f>
        <v/>
      </c>
      <c r="C7871" s="5">
        <f>IFERROR(VLOOKUP(D7871,$J$2:$K$22,2,FALSE),"")</f>
        <v/>
      </c>
      <c r="D7871" s="6" t="n"/>
      <c r="E7871" s="7" t="n"/>
      <c r="F7871" s="7" t="n"/>
      <c r="G7871" s="7" t="n"/>
      <c r="H7871" s="8" t="n"/>
      <c r="I7871" s="9" t="n"/>
    </row>
    <row r="7872">
      <c r="A7872" s="4" t="n"/>
      <c r="B7872" s="5">
        <f>IF(A7872="","",CHOOSE(WEEKDAY(A7872,2),"Senin","Selasa","Rabu","Kamis","Jumat","Sabtu","Minggu"))</f>
        <v/>
      </c>
      <c r="C7872" s="5">
        <f>IFERROR(VLOOKUP(D7872,$J$2:$K$22,2,FALSE),"")</f>
        <v/>
      </c>
      <c r="D7872" s="6" t="n"/>
      <c r="E7872" s="7" t="n"/>
      <c r="F7872" s="7" t="n"/>
      <c r="G7872" s="7" t="n"/>
      <c r="H7872" s="8" t="n"/>
      <c r="I7872" s="9" t="n"/>
    </row>
    <row r="7873">
      <c r="A7873" s="4" t="n"/>
      <c r="B7873" s="5">
        <f>IF(A7873="","",CHOOSE(WEEKDAY(A7873,2),"Senin","Selasa","Rabu","Kamis","Jumat","Sabtu","Minggu"))</f>
        <v/>
      </c>
      <c r="C7873" s="5">
        <f>IFERROR(VLOOKUP(D7873,$J$2:$K$22,2,FALSE),"")</f>
        <v/>
      </c>
      <c r="D7873" s="6" t="n"/>
      <c r="E7873" s="7" t="n"/>
      <c r="F7873" s="7" t="n"/>
      <c r="G7873" s="7" t="n"/>
      <c r="H7873" s="8" t="n"/>
      <c r="I7873" s="9" t="n"/>
    </row>
    <row r="7874">
      <c r="A7874" s="4" t="n"/>
      <c r="B7874" s="5">
        <f>IF(A7874="","",CHOOSE(WEEKDAY(A7874,2),"Senin","Selasa","Rabu","Kamis","Jumat","Sabtu","Minggu"))</f>
        <v/>
      </c>
      <c r="C7874" s="5">
        <f>IFERROR(VLOOKUP(D7874,$J$2:$K$22,2,FALSE),"")</f>
        <v/>
      </c>
      <c r="D7874" s="6" t="n"/>
      <c r="E7874" s="7" t="n"/>
      <c r="F7874" s="7" t="n"/>
      <c r="G7874" s="7" t="n"/>
      <c r="H7874" s="8" t="n"/>
      <c r="I7874" s="9" t="n"/>
    </row>
    <row r="7875">
      <c r="A7875" s="4" t="n"/>
      <c r="B7875" s="5">
        <f>IF(A7875="","",CHOOSE(WEEKDAY(A7875,2),"Senin","Selasa","Rabu","Kamis","Jumat","Sabtu","Minggu"))</f>
        <v/>
      </c>
      <c r="C7875" s="5">
        <f>IFERROR(VLOOKUP(D7875,$J$2:$K$22,2,FALSE),"")</f>
        <v/>
      </c>
      <c r="D7875" s="6" t="n"/>
      <c r="E7875" s="7" t="n"/>
      <c r="F7875" s="7" t="n"/>
      <c r="G7875" s="7" t="n"/>
      <c r="H7875" s="8" t="n"/>
      <c r="I7875" s="9" t="n"/>
    </row>
    <row r="7876">
      <c r="A7876" s="4" t="n"/>
      <c r="B7876" s="5">
        <f>IF(A7876="","",CHOOSE(WEEKDAY(A7876,2),"Senin","Selasa","Rabu","Kamis","Jumat","Sabtu","Minggu"))</f>
        <v/>
      </c>
      <c r="C7876" s="5">
        <f>IFERROR(VLOOKUP(D7876,$J$2:$K$22,2,FALSE),"")</f>
        <v/>
      </c>
      <c r="D7876" s="6" t="n"/>
      <c r="E7876" s="7" t="n"/>
      <c r="F7876" s="7" t="n"/>
      <c r="G7876" s="7" t="n"/>
      <c r="H7876" s="8" t="n"/>
      <c r="I7876" s="9" t="n"/>
    </row>
    <row r="7877">
      <c r="A7877" s="4" t="n"/>
      <c r="B7877" s="5">
        <f>IF(A7877="","",CHOOSE(WEEKDAY(A7877,2),"Senin","Selasa","Rabu","Kamis","Jumat","Sabtu","Minggu"))</f>
        <v/>
      </c>
      <c r="C7877" s="5">
        <f>IFERROR(VLOOKUP(D7877,$J$2:$K$22,2,FALSE),"")</f>
        <v/>
      </c>
      <c r="D7877" s="6" t="n"/>
      <c r="E7877" s="7" t="n"/>
      <c r="F7877" s="7" t="n"/>
      <c r="G7877" s="7" t="n"/>
      <c r="H7877" s="8" t="n"/>
      <c r="I7877" s="9" t="n"/>
    </row>
    <row r="7878">
      <c r="A7878" s="4" t="n"/>
      <c r="B7878" s="5">
        <f>IF(A7878="","",CHOOSE(WEEKDAY(A7878,2),"Senin","Selasa","Rabu","Kamis","Jumat","Sabtu","Minggu"))</f>
        <v/>
      </c>
      <c r="C7878" s="5">
        <f>IFERROR(VLOOKUP(D7878,$J$2:$K$22,2,FALSE),"")</f>
        <v/>
      </c>
      <c r="D7878" s="6" t="n"/>
      <c r="E7878" s="7" t="n"/>
      <c r="F7878" s="7" t="n"/>
      <c r="G7878" s="7" t="n"/>
      <c r="H7878" s="8" t="n"/>
      <c r="I7878" s="9" t="n"/>
    </row>
    <row r="7879">
      <c r="A7879" s="4" t="n"/>
      <c r="B7879" s="5">
        <f>IF(A7879="","",CHOOSE(WEEKDAY(A7879,2),"Senin","Selasa","Rabu","Kamis","Jumat","Sabtu","Minggu"))</f>
        <v/>
      </c>
      <c r="C7879" s="5">
        <f>IFERROR(VLOOKUP(D7879,$J$2:$K$22,2,FALSE),"")</f>
        <v/>
      </c>
      <c r="D7879" s="6" t="n"/>
      <c r="E7879" s="7" t="n"/>
      <c r="F7879" s="7" t="n"/>
      <c r="G7879" s="7" t="n"/>
      <c r="H7879" s="8" t="n"/>
      <c r="I7879" s="9" t="n"/>
    </row>
    <row r="7880">
      <c r="A7880" s="4" t="n"/>
      <c r="B7880" s="5">
        <f>IF(A7880="","",CHOOSE(WEEKDAY(A7880,2),"Senin","Selasa","Rabu","Kamis","Jumat","Sabtu","Minggu"))</f>
        <v/>
      </c>
      <c r="C7880" s="5">
        <f>IFERROR(VLOOKUP(D7880,$J$2:$K$22,2,FALSE),"")</f>
        <v/>
      </c>
      <c r="D7880" s="6" t="n"/>
      <c r="E7880" s="7" t="n"/>
      <c r="F7880" s="7" t="n"/>
      <c r="G7880" s="7" t="n"/>
      <c r="H7880" s="8" t="n"/>
      <c r="I7880" s="9" t="n"/>
    </row>
    <row r="7881">
      <c r="A7881" s="4" t="n"/>
      <c r="B7881" s="5">
        <f>IF(A7881="","",CHOOSE(WEEKDAY(A7881,2),"Senin","Selasa","Rabu","Kamis","Jumat","Sabtu","Minggu"))</f>
        <v/>
      </c>
      <c r="C7881" s="5">
        <f>IFERROR(VLOOKUP(D7881,$J$2:$K$22,2,FALSE),"")</f>
        <v/>
      </c>
      <c r="D7881" s="6" t="n"/>
      <c r="E7881" s="7" t="n"/>
      <c r="F7881" s="7" t="n"/>
      <c r="G7881" s="7" t="n"/>
      <c r="H7881" s="8" t="n"/>
      <c r="I7881" s="9" t="n"/>
    </row>
    <row r="7882">
      <c r="A7882" s="4" t="n"/>
      <c r="B7882" s="5">
        <f>IF(A7882="","",CHOOSE(WEEKDAY(A7882,2),"Senin","Selasa","Rabu","Kamis","Jumat","Sabtu","Minggu"))</f>
        <v/>
      </c>
      <c r="C7882" s="5">
        <f>IFERROR(VLOOKUP(D7882,$J$2:$K$22,2,FALSE),"")</f>
        <v/>
      </c>
      <c r="D7882" s="6" t="n"/>
      <c r="E7882" s="7" t="n"/>
      <c r="F7882" s="7" t="n"/>
      <c r="G7882" s="7" t="n"/>
      <c r="H7882" s="8" t="n"/>
      <c r="I7882" s="9" t="n"/>
    </row>
    <row r="7883">
      <c r="A7883" s="4" t="n"/>
      <c r="B7883" s="5">
        <f>IF(A7883="","",CHOOSE(WEEKDAY(A7883,2),"Senin","Selasa","Rabu","Kamis","Jumat","Sabtu","Minggu"))</f>
        <v/>
      </c>
      <c r="C7883" s="5">
        <f>IFERROR(VLOOKUP(D7883,$J$2:$K$22,2,FALSE),"")</f>
        <v/>
      </c>
      <c r="D7883" s="6" t="n"/>
      <c r="E7883" s="7" t="n"/>
      <c r="F7883" s="7" t="n"/>
      <c r="G7883" s="7" t="n"/>
      <c r="H7883" s="8" t="n"/>
      <c r="I7883" s="9" t="n"/>
    </row>
    <row r="7884">
      <c r="A7884" s="4" t="n"/>
      <c r="B7884" s="5">
        <f>IF(A7884="","",CHOOSE(WEEKDAY(A7884,2),"Senin","Selasa","Rabu","Kamis","Jumat","Sabtu","Minggu"))</f>
        <v/>
      </c>
      <c r="C7884" s="5">
        <f>IFERROR(VLOOKUP(D7884,$J$2:$K$22,2,FALSE),"")</f>
        <v/>
      </c>
      <c r="D7884" s="6" t="n"/>
      <c r="E7884" s="7" t="n"/>
      <c r="F7884" s="7" t="n"/>
      <c r="G7884" s="7" t="n"/>
      <c r="H7884" s="8" t="n"/>
      <c r="I7884" s="9" t="n"/>
    </row>
    <row r="7885">
      <c r="A7885" s="4" t="n"/>
      <c r="B7885" s="5">
        <f>IF(A7885="","",CHOOSE(WEEKDAY(A7885,2),"Senin","Selasa","Rabu","Kamis","Jumat","Sabtu","Minggu"))</f>
        <v/>
      </c>
      <c r="C7885" s="5">
        <f>IFERROR(VLOOKUP(D7885,$J$2:$K$22,2,FALSE),"")</f>
        <v/>
      </c>
      <c r="D7885" s="6" t="n"/>
      <c r="E7885" s="7" t="n"/>
      <c r="F7885" s="7" t="n"/>
      <c r="G7885" s="7" t="n"/>
      <c r="H7885" s="8" t="n"/>
      <c r="I7885" s="9" t="n"/>
    </row>
    <row r="7886">
      <c r="A7886" s="4" t="n"/>
      <c r="B7886" s="5">
        <f>IF(A7886="","",CHOOSE(WEEKDAY(A7886,2),"Senin","Selasa","Rabu","Kamis","Jumat","Sabtu","Minggu"))</f>
        <v/>
      </c>
      <c r="C7886" s="5">
        <f>IFERROR(VLOOKUP(D7886,$J$2:$K$22,2,FALSE),"")</f>
        <v/>
      </c>
      <c r="D7886" s="6" t="n"/>
      <c r="E7886" s="7" t="n"/>
      <c r="F7886" s="7" t="n"/>
      <c r="G7886" s="7" t="n"/>
      <c r="H7886" s="8" t="n"/>
      <c r="I7886" s="9" t="n"/>
    </row>
    <row r="7887">
      <c r="A7887" s="4" t="n"/>
      <c r="B7887" s="5">
        <f>IF(A7887="","",CHOOSE(WEEKDAY(A7887,2),"Senin","Selasa","Rabu","Kamis","Jumat","Sabtu","Minggu"))</f>
        <v/>
      </c>
      <c r="C7887" s="5">
        <f>IFERROR(VLOOKUP(D7887,$J$2:$K$22,2,FALSE),"")</f>
        <v/>
      </c>
      <c r="D7887" s="6" t="n"/>
      <c r="E7887" s="7" t="n"/>
      <c r="F7887" s="7" t="n"/>
      <c r="G7887" s="7" t="n"/>
      <c r="H7887" s="8" t="n"/>
      <c r="I7887" s="9" t="n"/>
    </row>
    <row r="7888">
      <c r="A7888" s="4" t="n"/>
      <c r="B7888" s="5">
        <f>IF(A7888="","",CHOOSE(WEEKDAY(A7888,2),"Senin","Selasa","Rabu","Kamis","Jumat","Sabtu","Minggu"))</f>
        <v/>
      </c>
      <c r="C7888" s="5">
        <f>IFERROR(VLOOKUP(D7888,$J$2:$K$22,2,FALSE),"")</f>
        <v/>
      </c>
      <c r="D7888" s="6" t="n"/>
      <c r="E7888" s="7" t="n"/>
      <c r="F7888" s="7" t="n"/>
      <c r="G7888" s="7" t="n"/>
      <c r="H7888" s="8" t="n"/>
      <c r="I7888" s="9" t="n"/>
    </row>
    <row r="7889">
      <c r="A7889" s="4" t="n"/>
      <c r="B7889" s="5">
        <f>IF(A7889="","",CHOOSE(WEEKDAY(A7889,2),"Senin","Selasa","Rabu","Kamis","Jumat","Sabtu","Minggu"))</f>
        <v/>
      </c>
      <c r="C7889" s="5">
        <f>IFERROR(VLOOKUP(D7889,$J$2:$K$22,2,FALSE),"")</f>
        <v/>
      </c>
      <c r="D7889" s="6" t="n"/>
      <c r="E7889" s="7" t="n"/>
      <c r="F7889" s="7" t="n"/>
      <c r="G7889" s="7" t="n"/>
      <c r="H7889" s="8" t="n"/>
      <c r="I7889" s="9" t="n"/>
    </row>
    <row r="7890">
      <c r="A7890" s="4" t="n"/>
      <c r="B7890" s="5">
        <f>IF(A7890="","",CHOOSE(WEEKDAY(A7890,2),"Senin","Selasa","Rabu","Kamis","Jumat","Sabtu","Minggu"))</f>
        <v/>
      </c>
      <c r="C7890" s="5">
        <f>IFERROR(VLOOKUP(D7890,$J$2:$K$22,2,FALSE),"")</f>
        <v/>
      </c>
      <c r="D7890" s="6" t="n"/>
      <c r="E7890" s="7" t="n"/>
      <c r="F7890" s="7" t="n"/>
      <c r="G7890" s="7" t="n"/>
      <c r="H7890" s="8" t="n"/>
      <c r="I7890" s="9" t="n"/>
    </row>
    <row r="7891">
      <c r="A7891" s="4" t="n"/>
      <c r="B7891" s="5">
        <f>IF(A7891="","",CHOOSE(WEEKDAY(A7891,2),"Senin","Selasa","Rabu","Kamis","Jumat","Sabtu","Minggu"))</f>
        <v/>
      </c>
      <c r="C7891" s="5">
        <f>IFERROR(VLOOKUP(D7891,$J$2:$K$22,2,FALSE),"")</f>
        <v/>
      </c>
      <c r="D7891" s="6" t="n"/>
      <c r="E7891" s="7" t="n"/>
      <c r="F7891" s="7" t="n"/>
      <c r="G7891" s="7" t="n"/>
      <c r="H7891" s="8" t="n"/>
      <c r="I7891" s="9" t="n"/>
    </row>
    <row r="7892">
      <c r="A7892" s="4" t="n"/>
      <c r="B7892" s="5">
        <f>IF(A7892="","",CHOOSE(WEEKDAY(A7892,2),"Senin","Selasa","Rabu","Kamis","Jumat","Sabtu","Minggu"))</f>
        <v/>
      </c>
      <c r="C7892" s="5">
        <f>IFERROR(VLOOKUP(D7892,$J$2:$K$22,2,FALSE),"")</f>
        <v/>
      </c>
      <c r="D7892" s="6" t="n"/>
      <c r="E7892" s="7" t="n"/>
      <c r="F7892" s="7" t="n"/>
      <c r="G7892" s="7" t="n"/>
      <c r="H7892" s="8" t="n"/>
      <c r="I7892" s="9" t="n"/>
    </row>
    <row r="7893">
      <c r="A7893" s="4" t="n"/>
      <c r="B7893" s="5">
        <f>IF(A7893="","",CHOOSE(WEEKDAY(A7893,2),"Senin","Selasa","Rabu","Kamis","Jumat","Sabtu","Minggu"))</f>
        <v/>
      </c>
      <c r="C7893" s="5">
        <f>IFERROR(VLOOKUP(D7893,$J$2:$K$22,2,FALSE),"")</f>
        <v/>
      </c>
      <c r="D7893" s="6" t="n"/>
      <c r="E7893" s="7" t="n"/>
      <c r="F7893" s="7" t="n"/>
      <c r="G7893" s="7" t="n"/>
      <c r="H7893" s="8" t="n"/>
      <c r="I7893" s="9" t="n"/>
    </row>
    <row r="7894">
      <c r="A7894" s="4" t="n"/>
      <c r="B7894" s="5">
        <f>IF(A7894="","",CHOOSE(WEEKDAY(A7894,2),"Senin","Selasa","Rabu","Kamis","Jumat","Sabtu","Minggu"))</f>
        <v/>
      </c>
      <c r="C7894" s="5">
        <f>IFERROR(VLOOKUP(D7894,$J$2:$K$22,2,FALSE),"")</f>
        <v/>
      </c>
      <c r="D7894" s="6" t="n"/>
      <c r="E7894" s="7" t="n"/>
      <c r="F7894" s="7" t="n"/>
      <c r="G7894" s="7" t="n"/>
      <c r="H7894" s="8" t="n"/>
      <c r="I7894" s="9" t="n"/>
    </row>
    <row r="7895">
      <c r="A7895" s="4" t="n"/>
      <c r="B7895" s="5">
        <f>IF(A7895="","",CHOOSE(WEEKDAY(A7895,2),"Senin","Selasa","Rabu","Kamis","Jumat","Sabtu","Minggu"))</f>
        <v/>
      </c>
      <c r="C7895" s="5">
        <f>IFERROR(VLOOKUP(D7895,$J$2:$K$22,2,FALSE),"")</f>
        <v/>
      </c>
      <c r="D7895" s="6" t="n"/>
      <c r="E7895" s="7" t="n"/>
      <c r="F7895" s="7" t="n"/>
      <c r="G7895" s="7" t="n"/>
      <c r="H7895" s="8" t="n"/>
      <c r="I7895" s="9" t="n"/>
    </row>
    <row r="7896">
      <c r="A7896" s="4" t="n"/>
      <c r="B7896" s="5">
        <f>IF(A7896="","",CHOOSE(WEEKDAY(A7896,2),"Senin","Selasa","Rabu","Kamis","Jumat","Sabtu","Minggu"))</f>
        <v/>
      </c>
      <c r="C7896" s="5">
        <f>IFERROR(VLOOKUP(D7896,$J$2:$K$22,2,FALSE),"")</f>
        <v/>
      </c>
      <c r="D7896" s="6" t="n"/>
      <c r="E7896" s="7" t="n"/>
      <c r="F7896" s="7" t="n"/>
      <c r="G7896" s="7" t="n"/>
      <c r="H7896" s="8" t="n"/>
      <c r="I7896" s="9" t="n"/>
    </row>
    <row r="7897">
      <c r="A7897" s="4" t="n"/>
      <c r="B7897" s="5">
        <f>IF(A7897="","",CHOOSE(WEEKDAY(A7897,2),"Senin","Selasa","Rabu","Kamis","Jumat","Sabtu","Minggu"))</f>
        <v/>
      </c>
      <c r="C7897" s="5">
        <f>IFERROR(VLOOKUP(D7897,$J$2:$K$22,2,FALSE),"")</f>
        <v/>
      </c>
      <c r="D7897" s="6" t="n"/>
      <c r="E7897" s="7" t="n"/>
      <c r="F7897" s="7" t="n"/>
      <c r="G7897" s="7" t="n"/>
      <c r="H7897" s="8" t="n"/>
      <c r="I7897" s="9" t="n"/>
    </row>
    <row r="7898">
      <c r="A7898" s="4" t="n"/>
      <c r="B7898" s="5">
        <f>IF(A7898="","",CHOOSE(WEEKDAY(A7898,2),"Senin","Selasa","Rabu","Kamis","Jumat","Sabtu","Minggu"))</f>
        <v/>
      </c>
      <c r="C7898" s="5">
        <f>IFERROR(VLOOKUP(D7898,$J$2:$K$22,2,FALSE),"")</f>
        <v/>
      </c>
      <c r="D7898" s="6" t="n"/>
      <c r="E7898" s="7" t="n"/>
      <c r="F7898" s="7" t="n"/>
      <c r="G7898" s="7" t="n"/>
      <c r="H7898" s="8" t="n"/>
      <c r="I7898" s="9" t="n"/>
    </row>
    <row r="7899">
      <c r="A7899" s="4" t="n"/>
      <c r="B7899" s="5">
        <f>IF(A7899="","",CHOOSE(WEEKDAY(A7899,2),"Senin","Selasa","Rabu","Kamis","Jumat","Sabtu","Minggu"))</f>
        <v/>
      </c>
      <c r="C7899" s="5">
        <f>IFERROR(VLOOKUP(D7899,$J$2:$K$22,2,FALSE),"")</f>
        <v/>
      </c>
      <c r="D7899" s="6" t="n"/>
      <c r="E7899" s="7" t="n"/>
      <c r="F7899" s="7" t="n"/>
      <c r="G7899" s="7" t="n"/>
      <c r="H7899" s="8" t="n"/>
      <c r="I7899" s="9" t="n"/>
    </row>
    <row r="7900">
      <c r="A7900" s="4" t="n"/>
      <c r="B7900" s="5">
        <f>IF(A7900="","",CHOOSE(WEEKDAY(A7900,2),"Senin","Selasa","Rabu","Kamis","Jumat","Sabtu","Minggu"))</f>
        <v/>
      </c>
      <c r="C7900" s="5">
        <f>IFERROR(VLOOKUP(D7900,$J$2:$K$22,2,FALSE),"")</f>
        <v/>
      </c>
      <c r="D7900" s="6" t="n"/>
      <c r="E7900" s="7" t="n"/>
      <c r="F7900" s="7" t="n"/>
      <c r="G7900" s="7" t="n"/>
      <c r="H7900" s="8" t="n"/>
      <c r="I7900" s="9" t="n"/>
    </row>
    <row r="7901">
      <c r="A7901" s="4" t="n"/>
      <c r="B7901" s="5">
        <f>IF(A7901="","",CHOOSE(WEEKDAY(A7901,2),"Senin","Selasa","Rabu","Kamis","Jumat","Sabtu","Minggu"))</f>
        <v/>
      </c>
      <c r="C7901" s="5">
        <f>IFERROR(VLOOKUP(D7901,$J$2:$K$22,2,FALSE),"")</f>
        <v/>
      </c>
      <c r="D7901" s="6" t="n"/>
      <c r="E7901" s="7" t="n"/>
      <c r="F7901" s="7" t="n"/>
      <c r="G7901" s="7" t="n"/>
      <c r="H7901" s="8" t="n"/>
      <c r="I7901" s="9" t="n"/>
    </row>
    <row r="7902">
      <c r="A7902" s="4" t="n"/>
      <c r="B7902" s="5">
        <f>IF(A7902="","",CHOOSE(WEEKDAY(A7902,2),"Senin","Selasa","Rabu","Kamis","Jumat","Sabtu","Minggu"))</f>
        <v/>
      </c>
      <c r="C7902" s="5">
        <f>IFERROR(VLOOKUP(D7902,$J$2:$K$22,2,FALSE),"")</f>
        <v/>
      </c>
      <c r="D7902" s="6" t="n"/>
      <c r="E7902" s="7" t="n"/>
      <c r="F7902" s="7" t="n"/>
      <c r="G7902" s="7" t="n"/>
      <c r="H7902" s="8" t="n"/>
      <c r="I7902" s="9" t="n"/>
    </row>
    <row r="7903">
      <c r="A7903" s="4" t="n"/>
      <c r="B7903" s="5">
        <f>IF(A7903="","",CHOOSE(WEEKDAY(A7903,2),"Senin","Selasa","Rabu","Kamis","Jumat","Sabtu","Minggu"))</f>
        <v/>
      </c>
      <c r="C7903" s="5">
        <f>IFERROR(VLOOKUP(D7903,$J$2:$K$22,2,FALSE),"")</f>
        <v/>
      </c>
      <c r="D7903" s="6" t="n"/>
      <c r="E7903" s="7" t="n"/>
      <c r="F7903" s="7" t="n"/>
      <c r="G7903" s="7" t="n"/>
      <c r="H7903" s="8" t="n"/>
      <c r="I7903" s="9" t="n"/>
    </row>
    <row r="7904">
      <c r="A7904" s="4" t="n"/>
      <c r="B7904" s="5">
        <f>IF(A7904="","",CHOOSE(WEEKDAY(A7904,2),"Senin","Selasa","Rabu","Kamis","Jumat","Sabtu","Minggu"))</f>
        <v/>
      </c>
      <c r="C7904" s="5">
        <f>IFERROR(VLOOKUP(D7904,$J$2:$K$22,2,FALSE),"")</f>
        <v/>
      </c>
      <c r="D7904" s="6" t="n"/>
      <c r="E7904" s="7" t="n"/>
      <c r="F7904" s="7" t="n"/>
      <c r="G7904" s="7" t="n"/>
      <c r="H7904" s="8" t="n"/>
      <c r="I7904" s="9" t="n"/>
    </row>
    <row r="7905">
      <c r="A7905" s="4" t="n"/>
      <c r="B7905" s="5">
        <f>IF(A7905="","",CHOOSE(WEEKDAY(A7905,2),"Senin","Selasa","Rabu","Kamis","Jumat","Sabtu","Minggu"))</f>
        <v/>
      </c>
      <c r="C7905" s="5">
        <f>IFERROR(VLOOKUP(D7905,$J$2:$K$22,2,FALSE),"")</f>
        <v/>
      </c>
      <c r="D7905" s="6" t="n"/>
      <c r="E7905" s="7" t="n"/>
      <c r="F7905" s="7" t="n"/>
      <c r="G7905" s="7" t="n"/>
      <c r="H7905" s="8" t="n"/>
      <c r="I7905" s="9" t="n"/>
    </row>
    <row r="7906">
      <c r="A7906" s="4" t="n"/>
      <c r="B7906" s="5">
        <f>IF(A7906="","",CHOOSE(WEEKDAY(A7906,2),"Senin","Selasa","Rabu","Kamis","Jumat","Sabtu","Minggu"))</f>
        <v/>
      </c>
      <c r="C7906" s="5">
        <f>IFERROR(VLOOKUP(D7906,$J$2:$K$22,2,FALSE),"")</f>
        <v/>
      </c>
      <c r="D7906" s="6" t="n"/>
      <c r="E7906" s="7" t="n"/>
      <c r="F7906" s="7" t="n"/>
      <c r="G7906" s="7" t="n"/>
      <c r="H7906" s="8" t="n"/>
      <c r="I7906" s="9" t="n"/>
    </row>
    <row r="7907">
      <c r="A7907" s="4" t="n"/>
      <c r="B7907" s="5">
        <f>IF(A7907="","",CHOOSE(WEEKDAY(A7907,2),"Senin","Selasa","Rabu","Kamis","Jumat","Sabtu","Minggu"))</f>
        <v/>
      </c>
      <c r="C7907" s="5">
        <f>IFERROR(VLOOKUP(D7907,$J$2:$K$22,2,FALSE),"")</f>
        <v/>
      </c>
      <c r="D7907" s="6" t="n"/>
      <c r="E7907" s="7" t="n"/>
      <c r="F7907" s="7" t="n"/>
      <c r="G7907" s="7" t="n"/>
      <c r="H7907" s="8" t="n"/>
      <c r="I7907" s="9" t="n"/>
    </row>
    <row r="7908">
      <c r="A7908" s="4" t="n"/>
      <c r="B7908" s="5">
        <f>IF(A7908="","",CHOOSE(WEEKDAY(A7908,2),"Senin","Selasa","Rabu","Kamis","Jumat","Sabtu","Minggu"))</f>
        <v/>
      </c>
      <c r="C7908" s="5">
        <f>IFERROR(VLOOKUP(D7908,$J$2:$K$22,2,FALSE),"")</f>
        <v/>
      </c>
      <c r="D7908" s="6" t="n"/>
      <c r="E7908" s="7" t="n"/>
      <c r="F7908" s="7" t="n"/>
      <c r="G7908" s="7" t="n"/>
      <c r="H7908" s="8" t="n"/>
      <c r="I7908" s="9" t="n"/>
    </row>
    <row r="7909">
      <c r="A7909" s="4" t="n"/>
      <c r="B7909" s="5">
        <f>IF(A7909="","",CHOOSE(WEEKDAY(A7909,2),"Senin","Selasa","Rabu","Kamis","Jumat","Sabtu","Minggu"))</f>
        <v/>
      </c>
      <c r="C7909" s="5">
        <f>IFERROR(VLOOKUP(D7909,$J$2:$K$22,2,FALSE),"")</f>
        <v/>
      </c>
      <c r="D7909" s="6" t="n"/>
      <c r="E7909" s="7" t="n"/>
      <c r="F7909" s="7" t="n"/>
      <c r="G7909" s="7" t="n"/>
      <c r="H7909" s="8" t="n"/>
      <c r="I7909" s="9" t="n"/>
    </row>
    <row r="7910">
      <c r="A7910" s="4" t="n"/>
      <c r="B7910" s="5">
        <f>IF(A7910="","",CHOOSE(WEEKDAY(A7910,2),"Senin","Selasa","Rabu","Kamis","Jumat","Sabtu","Minggu"))</f>
        <v/>
      </c>
      <c r="C7910" s="5">
        <f>IFERROR(VLOOKUP(D7910,$J$2:$K$22,2,FALSE),"")</f>
        <v/>
      </c>
      <c r="D7910" s="6" t="n"/>
      <c r="E7910" s="7" t="n"/>
      <c r="F7910" s="7" t="n"/>
      <c r="G7910" s="7" t="n"/>
      <c r="H7910" s="8" t="n"/>
      <c r="I7910" s="9" t="n"/>
    </row>
    <row r="7911">
      <c r="A7911" s="4" t="n"/>
      <c r="B7911" s="5">
        <f>IF(A7911="","",CHOOSE(WEEKDAY(A7911,2),"Senin","Selasa","Rabu","Kamis","Jumat","Sabtu","Minggu"))</f>
        <v/>
      </c>
      <c r="C7911" s="5">
        <f>IFERROR(VLOOKUP(D7911,$J$2:$K$22,2,FALSE),"")</f>
        <v/>
      </c>
      <c r="D7911" s="6" t="n"/>
      <c r="E7911" s="7" t="n"/>
      <c r="F7911" s="7" t="n"/>
      <c r="G7911" s="7" t="n"/>
      <c r="H7911" s="8" t="n"/>
      <c r="I7911" s="9" t="n"/>
    </row>
    <row r="7912">
      <c r="A7912" s="4" t="n"/>
      <c r="B7912" s="5">
        <f>IF(A7912="","",CHOOSE(WEEKDAY(A7912,2),"Senin","Selasa","Rabu","Kamis","Jumat","Sabtu","Minggu"))</f>
        <v/>
      </c>
      <c r="C7912" s="5">
        <f>IFERROR(VLOOKUP(D7912,$J$2:$K$22,2,FALSE),"")</f>
        <v/>
      </c>
      <c r="D7912" s="6" t="n"/>
      <c r="E7912" s="7" t="n"/>
      <c r="F7912" s="7" t="n"/>
      <c r="G7912" s="7" t="n"/>
      <c r="H7912" s="8" t="n"/>
      <c r="I7912" s="9" t="n"/>
    </row>
    <row r="7913">
      <c r="A7913" s="4" t="n"/>
      <c r="B7913" s="5">
        <f>IF(A7913="","",CHOOSE(WEEKDAY(A7913,2),"Senin","Selasa","Rabu","Kamis","Jumat","Sabtu","Minggu"))</f>
        <v/>
      </c>
      <c r="C7913" s="5">
        <f>IFERROR(VLOOKUP(D7913,$J$2:$K$22,2,FALSE),"")</f>
        <v/>
      </c>
      <c r="D7913" s="6" t="n"/>
      <c r="E7913" s="7" t="n"/>
      <c r="F7913" s="7" t="n"/>
      <c r="G7913" s="7" t="n"/>
      <c r="H7913" s="8" t="n"/>
      <c r="I7913" s="9" t="n"/>
    </row>
    <row r="7914">
      <c r="A7914" s="4" t="n"/>
      <c r="B7914" s="5">
        <f>IF(A7914="","",CHOOSE(WEEKDAY(A7914,2),"Senin","Selasa","Rabu","Kamis","Jumat","Sabtu","Minggu"))</f>
        <v/>
      </c>
      <c r="C7914" s="5">
        <f>IFERROR(VLOOKUP(D7914,$J$2:$K$22,2,FALSE),"")</f>
        <v/>
      </c>
      <c r="D7914" s="6" t="n"/>
      <c r="E7914" s="7" t="n"/>
      <c r="F7914" s="7" t="n"/>
      <c r="G7914" s="7" t="n"/>
      <c r="H7914" s="8" t="n"/>
      <c r="I7914" s="9" t="n"/>
    </row>
    <row r="7915">
      <c r="A7915" s="4" t="n"/>
      <c r="B7915" s="5">
        <f>IF(A7915="","",CHOOSE(WEEKDAY(A7915,2),"Senin","Selasa","Rabu","Kamis","Jumat","Sabtu","Minggu"))</f>
        <v/>
      </c>
      <c r="C7915" s="5">
        <f>IFERROR(VLOOKUP(D7915,$J$2:$K$22,2,FALSE),"")</f>
        <v/>
      </c>
      <c r="D7915" s="6" t="n"/>
      <c r="E7915" s="7" t="n"/>
      <c r="F7915" s="7" t="n"/>
      <c r="G7915" s="7" t="n"/>
      <c r="H7915" s="8" t="n"/>
      <c r="I7915" s="9" t="n"/>
    </row>
    <row r="7916">
      <c r="A7916" s="4" t="n"/>
      <c r="B7916" s="5">
        <f>IF(A7916="","",CHOOSE(WEEKDAY(A7916,2),"Senin","Selasa","Rabu","Kamis","Jumat","Sabtu","Minggu"))</f>
        <v/>
      </c>
      <c r="C7916" s="5">
        <f>IFERROR(VLOOKUP(D7916,$J$2:$K$22,2,FALSE),"")</f>
        <v/>
      </c>
      <c r="D7916" s="6" t="n"/>
      <c r="E7916" s="7" t="n"/>
      <c r="F7916" s="7" t="n"/>
      <c r="G7916" s="7" t="n"/>
      <c r="H7916" s="8" t="n"/>
      <c r="I7916" s="9" t="n"/>
    </row>
    <row r="7917">
      <c r="A7917" s="4" t="n"/>
      <c r="B7917" s="5">
        <f>IF(A7917="","",CHOOSE(WEEKDAY(A7917,2),"Senin","Selasa","Rabu","Kamis","Jumat","Sabtu","Minggu"))</f>
        <v/>
      </c>
      <c r="C7917" s="5">
        <f>IFERROR(VLOOKUP(D7917,$J$2:$K$22,2,FALSE),"")</f>
        <v/>
      </c>
      <c r="D7917" s="6" t="n"/>
      <c r="E7917" s="7" t="n"/>
      <c r="F7917" s="7" t="n"/>
      <c r="G7917" s="7" t="n"/>
      <c r="H7917" s="8" t="n"/>
      <c r="I7917" s="9" t="n"/>
    </row>
    <row r="7918">
      <c r="A7918" s="4" t="n"/>
      <c r="B7918" s="5">
        <f>IF(A7918="","",CHOOSE(WEEKDAY(A7918,2),"Senin","Selasa","Rabu","Kamis","Jumat","Sabtu","Minggu"))</f>
        <v/>
      </c>
      <c r="C7918" s="5">
        <f>IFERROR(VLOOKUP(D7918,$J$2:$K$22,2,FALSE),"")</f>
        <v/>
      </c>
      <c r="D7918" s="6" t="n"/>
      <c r="E7918" s="7" t="n"/>
      <c r="F7918" s="7" t="n"/>
      <c r="G7918" s="7" t="n"/>
      <c r="H7918" s="8" t="n"/>
      <c r="I7918" s="9" t="n"/>
    </row>
    <row r="7919">
      <c r="A7919" s="4" t="n"/>
      <c r="B7919" s="5">
        <f>IF(A7919="","",CHOOSE(WEEKDAY(A7919,2),"Senin","Selasa","Rabu","Kamis","Jumat","Sabtu","Minggu"))</f>
        <v/>
      </c>
      <c r="C7919" s="5">
        <f>IFERROR(VLOOKUP(D7919,$J$2:$K$22,2,FALSE),"")</f>
        <v/>
      </c>
      <c r="D7919" s="6" t="n"/>
      <c r="E7919" s="7" t="n"/>
      <c r="F7919" s="7" t="n"/>
      <c r="G7919" s="7" t="n"/>
      <c r="H7919" s="8" t="n"/>
      <c r="I7919" s="9" t="n"/>
    </row>
    <row r="7920">
      <c r="A7920" s="4" t="n"/>
      <c r="B7920" s="5">
        <f>IF(A7920="","",CHOOSE(WEEKDAY(A7920,2),"Senin","Selasa","Rabu","Kamis","Jumat","Sabtu","Minggu"))</f>
        <v/>
      </c>
      <c r="C7920" s="5">
        <f>IFERROR(VLOOKUP(D7920,$J$2:$K$22,2,FALSE),"")</f>
        <v/>
      </c>
      <c r="D7920" s="6" t="n"/>
      <c r="E7920" s="7" t="n"/>
      <c r="F7920" s="7" t="n"/>
      <c r="G7920" s="7" t="n"/>
      <c r="H7920" s="8" t="n"/>
      <c r="I7920" s="9" t="n"/>
    </row>
    <row r="7921">
      <c r="A7921" s="4" t="n"/>
      <c r="B7921" s="5">
        <f>IF(A7921="","",CHOOSE(WEEKDAY(A7921,2),"Senin","Selasa","Rabu","Kamis","Jumat","Sabtu","Minggu"))</f>
        <v/>
      </c>
      <c r="C7921" s="5">
        <f>IFERROR(VLOOKUP(D7921,$J$2:$K$22,2,FALSE),"")</f>
        <v/>
      </c>
      <c r="D7921" s="6" t="n"/>
      <c r="E7921" s="7" t="n"/>
      <c r="F7921" s="7" t="n"/>
      <c r="G7921" s="7" t="n"/>
      <c r="H7921" s="8" t="n"/>
      <c r="I7921" s="9" t="n"/>
    </row>
    <row r="7922">
      <c r="A7922" s="4" t="n"/>
      <c r="B7922" s="5">
        <f>IF(A7922="","",CHOOSE(WEEKDAY(A7922,2),"Senin","Selasa","Rabu","Kamis","Jumat","Sabtu","Minggu"))</f>
        <v/>
      </c>
      <c r="C7922" s="5">
        <f>IFERROR(VLOOKUP(D7922,$J$2:$K$22,2,FALSE),"")</f>
        <v/>
      </c>
      <c r="D7922" s="6" t="n"/>
      <c r="E7922" s="7" t="n"/>
      <c r="F7922" s="7" t="n"/>
      <c r="G7922" s="7" t="n"/>
      <c r="H7922" s="8" t="n"/>
      <c r="I7922" s="9" t="n"/>
    </row>
    <row r="7923">
      <c r="A7923" s="4" t="n"/>
      <c r="B7923" s="5">
        <f>IF(A7923="","",CHOOSE(WEEKDAY(A7923,2),"Senin","Selasa","Rabu","Kamis","Jumat","Sabtu","Minggu"))</f>
        <v/>
      </c>
      <c r="C7923" s="5">
        <f>IFERROR(VLOOKUP(D7923,$J$2:$K$22,2,FALSE),"")</f>
        <v/>
      </c>
      <c r="D7923" s="6" t="n"/>
      <c r="E7923" s="7" t="n"/>
      <c r="F7923" s="7" t="n"/>
      <c r="G7923" s="7" t="n"/>
      <c r="H7923" s="8" t="n"/>
      <c r="I7923" s="9" t="n"/>
    </row>
    <row r="7924">
      <c r="A7924" s="4" t="n"/>
      <c r="B7924" s="5">
        <f>IF(A7924="","",CHOOSE(WEEKDAY(A7924,2),"Senin","Selasa","Rabu","Kamis","Jumat","Sabtu","Minggu"))</f>
        <v/>
      </c>
      <c r="C7924" s="5">
        <f>IFERROR(VLOOKUP(D7924,$J$2:$K$22,2,FALSE),"")</f>
        <v/>
      </c>
      <c r="D7924" s="6" t="n"/>
      <c r="E7924" s="7" t="n"/>
      <c r="F7924" s="7" t="n"/>
      <c r="G7924" s="7" t="n"/>
      <c r="H7924" s="8" t="n"/>
      <c r="I7924" s="9" t="n"/>
    </row>
    <row r="7925">
      <c r="A7925" s="4" t="n"/>
      <c r="B7925" s="5">
        <f>IF(A7925="","",CHOOSE(WEEKDAY(A7925,2),"Senin","Selasa","Rabu","Kamis","Jumat","Sabtu","Minggu"))</f>
        <v/>
      </c>
      <c r="C7925" s="5">
        <f>IFERROR(VLOOKUP(D7925,$J$2:$K$22,2,FALSE),"")</f>
        <v/>
      </c>
      <c r="D7925" s="6" t="n"/>
      <c r="E7925" s="7" t="n"/>
      <c r="F7925" s="7" t="n"/>
      <c r="G7925" s="7" t="n"/>
      <c r="H7925" s="8" t="n"/>
      <c r="I7925" s="9" t="n"/>
    </row>
    <row r="7926">
      <c r="A7926" s="4" t="n"/>
      <c r="B7926" s="5">
        <f>IF(A7926="","",CHOOSE(WEEKDAY(A7926,2),"Senin","Selasa","Rabu","Kamis","Jumat","Sabtu","Minggu"))</f>
        <v/>
      </c>
      <c r="C7926" s="5">
        <f>IFERROR(VLOOKUP(D7926,$J$2:$K$22,2,FALSE),"")</f>
        <v/>
      </c>
      <c r="D7926" s="6" t="n"/>
      <c r="E7926" s="7" t="n"/>
      <c r="F7926" s="7" t="n"/>
      <c r="G7926" s="7" t="n"/>
      <c r="H7926" s="8" t="n"/>
      <c r="I7926" s="9" t="n"/>
    </row>
    <row r="7927">
      <c r="A7927" s="4" t="n"/>
      <c r="B7927" s="5">
        <f>IF(A7927="","",CHOOSE(WEEKDAY(A7927,2),"Senin","Selasa","Rabu","Kamis","Jumat","Sabtu","Minggu"))</f>
        <v/>
      </c>
      <c r="C7927" s="5">
        <f>IFERROR(VLOOKUP(D7927,$J$2:$K$22,2,FALSE),"")</f>
        <v/>
      </c>
      <c r="D7927" s="6" t="n"/>
      <c r="E7927" s="7" t="n"/>
      <c r="F7927" s="7" t="n"/>
      <c r="G7927" s="7" t="n"/>
      <c r="H7927" s="8" t="n"/>
      <c r="I7927" s="9" t="n"/>
    </row>
    <row r="7928">
      <c r="A7928" s="4" t="n"/>
      <c r="B7928" s="5">
        <f>IF(A7928="","",CHOOSE(WEEKDAY(A7928,2),"Senin","Selasa","Rabu","Kamis","Jumat","Sabtu","Minggu"))</f>
        <v/>
      </c>
      <c r="C7928" s="5">
        <f>IFERROR(VLOOKUP(D7928,$J$2:$K$22,2,FALSE),"")</f>
        <v/>
      </c>
      <c r="D7928" s="6" t="n"/>
      <c r="E7928" s="7" t="n"/>
      <c r="F7928" s="7" t="n"/>
      <c r="G7928" s="7" t="n"/>
      <c r="H7928" s="8" t="n"/>
      <c r="I7928" s="9" t="n"/>
    </row>
    <row r="7929">
      <c r="A7929" s="4" t="n"/>
      <c r="B7929" s="5">
        <f>IF(A7929="","",CHOOSE(WEEKDAY(A7929,2),"Senin","Selasa","Rabu","Kamis","Jumat","Sabtu","Minggu"))</f>
        <v/>
      </c>
      <c r="C7929" s="5">
        <f>IFERROR(VLOOKUP(D7929,$J$2:$K$22,2,FALSE),"")</f>
        <v/>
      </c>
      <c r="D7929" s="6" t="n"/>
      <c r="E7929" s="7" t="n"/>
      <c r="F7929" s="7" t="n"/>
      <c r="G7929" s="7" t="n"/>
      <c r="H7929" s="8" t="n"/>
      <c r="I7929" s="9" t="n"/>
    </row>
    <row r="7930">
      <c r="A7930" s="4" t="n"/>
      <c r="B7930" s="5">
        <f>IF(A7930="","",CHOOSE(WEEKDAY(A7930,2),"Senin","Selasa","Rabu","Kamis","Jumat","Sabtu","Minggu"))</f>
        <v/>
      </c>
      <c r="C7930" s="5">
        <f>IFERROR(VLOOKUP(D7930,$J$2:$K$22,2,FALSE),"")</f>
        <v/>
      </c>
      <c r="D7930" s="6" t="n"/>
      <c r="E7930" s="7" t="n"/>
      <c r="F7930" s="7" t="n"/>
      <c r="G7930" s="7" t="n"/>
      <c r="H7930" s="8" t="n"/>
      <c r="I7930" s="9" t="n"/>
    </row>
    <row r="7931">
      <c r="A7931" s="4" t="n"/>
      <c r="B7931" s="5">
        <f>IF(A7931="","",CHOOSE(WEEKDAY(A7931,2),"Senin","Selasa","Rabu","Kamis","Jumat","Sabtu","Minggu"))</f>
        <v/>
      </c>
      <c r="C7931" s="5">
        <f>IFERROR(VLOOKUP(D7931,$J$2:$K$22,2,FALSE),"")</f>
        <v/>
      </c>
      <c r="D7931" s="6" t="n"/>
      <c r="E7931" s="7" t="n"/>
      <c r="F7931" s="7" t="n"/>
      <c r="G7931" s="7" t="n"/>
      <c r="H7931" s="8" t="n"/>
      <c r="I7931" s="9" t="n"/>
    </row>
    <row r="7932">
      <c r="A7932" s="4" t="n"/>
      <c r="B7932" s="5">
        <f>IF(A7932="","",CHOOSE(WEEKDAY(A7932,2),"Senin","Selasa","Rabu","Kamis","Jumat","Sabtu","Minggu"))</f>
        <v/>
      </c>
      <c r="C7932" s="5">
        <f>IFERROR(VLOOKUP(D7932,$J$2:$K$22,2,FALSE),"")</f>
        <v/>
      </c>
      <c r="D7932" s="6" t="n"/>
      <c r="E7932" s="7" t="n"/>
      <c r="F7932" s="7" t="n"/>
      <c r="G7932" s="7" t="n"/>
      <c r="H7932" s="8" t="n"/>
      <c r="I7932" s="9" t="n"/>
    </row>
    <row r="7933">
      <c r="A7933" s="4" t="n"/>
      <c r="B7933" s="5">
        <f>IF(A7933="","",CHOOSE(WEEKDAY(A7933,2),"Senin","Selasa","Rabu","Kamis","Jumat","Sabtu","Minggu"))</f>
        <v/>
      </c>
      <c r="C7933" s="5">
        <f>IFERROR(VLOOKUP(D7933,$J$2:$K$22,2,FALSE),"")</f>
        <v/>
      </c>
      <c r="D7933" s="6" t="n"/>
      <c r="E7933" s="7" t="n"/>
      <c r="F7933" s="7" t="n"/>
      <c r="G7933" s="7" t="n"/>
      <c r="H7933" s="8" t="n"/>
      <c r="I7933" s="9" t="n"/>
    </row>
    <row r="7934">
      <c r="A7934" s="4" t="n"/>
      <c r="B7934" s="5">
        <f>IF(A7934="","",CHOOSE(WEEKDAY(A7934,2),"Senin","Selasa","Rabu","Kamis","Jumat","Sabtu","Minggu"))</f>
        <v/>
      </c>
      <c r="C7934" s="5">
        <f>IFERROR(VLOOKUP(D7934,$J$2:$K$22,2,FALSE),"")</f>
        <v/>
      </c>
      <c r="D7934" s="6" t="n"/>
      <c r="E7934" s="7" t="n"/>
      <c r="F7934" s="7" t="n"/>
      <c r="G7934" s="7" t="n"/>
      <c r="H7934" s="8" t="n"/>
      <c r="I7934" s="9" t="n"/>
    </row>
    <row r="7935">
      <c r="A7935" s="4" t="n"/>
      <c r="B7935" s="5">
        <f>IF(A7935="","",CHOOSE(WEEKDAY(A7935,2),"Senin","Selasa","Rabu","Kamis","Jumat","Sabtu","Minggu"))</f>
        <v/>
      </c>
      <c r="C7935" s="5">
        <f>IFERROR(VLOOKUP(D7935,$J$2:$K$22,2,FALSE),"")</f>
        <v/>
      </c>
      <c r="D7935" s="6" t="n"/>
      <c r="E7935" s="7" t="n"/>
      <c r="F7935" s="7" t="n"/>
      <c r="G7935" s="7" t="n"/>
      <c r="H7935" s="8" t="n"/>
      <c r="I7935" s="9" t="n"/>
    </row>
    <row r="7936">
      <c r="A7936" s="4" t="n"/>
      <c r="B7936" s="5">
        <f>IF(A7936="","",CHOOSE(WEEKDAY(A7936,2),"Senin","Selasa","Rabu","Kamis","Jumat","Sabtu","Minggu"))</f>
        <v/>
      </c>
      <c r="C7936" s="5">
        <f>IFERROR(VLOOKUP(D7936,$J$2:$K$22,2,FALSE),"")</f>
        <v/>
      </c>
      <c r="D7936" s="6" t="n"/>
      <c r="E7936" s="7" t="n"/>
      <c r="F7936" s="7" t="n"/>
      <c r="G7936" s="7" t="n"/>
      <c r="H7936" s="8" t="n"/>
      <c r="I7936" s="9" t="n"/>
    </row>
    <row r="7937">
      <c r="A7937" s="4" t="n"/>
      <c r="B7937" s="5">
        <f>IF(A7937="","",CHOOSE(WEEKDAY(A7937,2),"Senin","Selasa","Rabu","Kamis","Jumat","Sabtu","Minggu"))</f>
        <v/>
      </c>
      <c r="C7937" s="5">
        <f>IFERROR(VLOOKUP(D7937,$J$2:$K$22,2,FALSE),"")</f>
        <v/>
      </c>
      <c r="D7937" s="6" t="n"/>
      <c r="E7937" s="7" t="n"/>
      <c r="F7937" s="7" t="n"/>
      <c r="G7937" s="7" t="n"/>
      <c r="H7937" s="8" t="n"/>
      <c r="I7937" s="9" t="n"/>
    </row>
    <row r="7938">
      <c r="A7938" s="4" t="n"/>
      <c r="B7938" s="5">
        <f>IF(A7938="","",CHOOSE(WEEKDAY(A7938,2),"Senin","Selasa","Rabu","Kamis","Jumat","Sabtu","Minggu"))</f>
        <v/>
      </c>
      <c r="C7938" s="5">
        <f>IFERROR(VLOOKUP(D7938,$J$2:$K$22,2,FALSE),"")</f>
        <v/>
      </c>
      <c r="D7938" s="6" t="n"/>
      <c r="E7938" s="7" t="n"/>
      <c r="F7938" s="7" t="n"/>
      <c r="G7938" s="7" t="n"/>
      <c r="H7938" s="8" t="n"/>
      <c r="I7938" s="9" t="n"/>
    </row>
    <row r="7939">
      <c r="A7939" s="4" t="n"/>
      <c r="B7939" s="5">
        <f>IF(A7939="","",CHOOSE(WEEKDAY(A7939,2),"Senin","Selasa","Rabu","Kamis","Jumat","Sabtu","Minggu"))</f>
        <v/>
      </c>
      <c r="C7939" s="5">
        <f>IFERROR(VLOOKUP(D7939,$J$2:$K$22,2,FALSE),"")</f>
        <v/>
      </c>
      <c r="D7939" s="6" t="n"/>
      <c r="E7939" s="7" t="n"/>
      <c r="F7939" s="7" t="n"/>
      <c r="G7939" s="7" t="n"/>
      <c r="H7939" s="8" t="n"/>
      <c r="I7939" s="9" t="n"/>
    </row>
    <row r="7940">
      <c r="A7940" s="4" t="n"/>
      <c r="B7940" s="5">
        <f>IF(A7940="","",CHOOSE(WEEKDAY(A7940,2),"Senin","Selasa","Rabu","Kamis","Jumat","Sabtu","Minggu"))</f>
        <v/>
      </c>
      <c r="C7940" s="5">
        <f>IFERROR(VLOOKUP(D7940,$J$2:$K$22,2,FALSE),"")</f>
        <v/>
      </c>
      <c r="D7940" s="6" t="n"/>
      <c r="E7940" s="7" t="n"/>
      <c r="F7940" s="7" t="n"/>
      <c r="G7940" s="7" t="n"/>
      <c r="H7940" s="8" t="n"/>
      <c r="I7940" s="9" t="n"/>
    </row>
    <row r="7941">
      <c r="A7941" s="4" t="n"/>
      <c r="B7941" s="5">
        <f>IF(A7941="","",CHOOSE(WEEKDAY(A7941,2),"Senin","Selasa","Rabu","Kamis","Jumat","Sabtu","Minggu"))</f>
        <v/>
      </c>
      <c r="C7941" s="5">
        <f>IFERROR(VLOOKUP(D7941,$J$2:$K$22,2,FALSE),"")</f>
        <v/>
      </c>
      <c r="D7941" s="6" t="n"/>
      <c r="E7941" s="7" t="n"/>
      <c r="F7941" s="7" t="n"/>
      <c r="G7941" s="7" t="n"/>
      <c r="H7941" s="8" t="n"/>
      <c r="I7941" s="9" t="n"/>
    </row>
    <row r="7942">
      <c r="A7942" s="4" t="n"/>
      <c r="B7942" s="5">
        <f>IF(A7942="","",CHOOSE(WEEKDAY(A7942,2),"Senin","Selasa","Rabu","Kamis","Jumat","Sabtu","Minggu"))</f>
        <v/>
      </c>
      <c r="C7942" s="5">
        <f>IFERROR(VLOOKUP(D7942,$J$2:$K$22,2,FALSE),"")</f>
        <v/>
      </c>
      <c r="D7942" s="6" t="n"/>
      <c r="E7942" s="7" t="n"/>
      <c r="F7942" s="7" t="n"/>
      <c r="G7942" s="7" t="n"/>
      <c r="H7942" s="8" t="n"/>
      <c r="I7942" s="9" t="n"/>
    </row>
    <row r="7943">
      <c r="A7943" s="4" t="n"/>
      <c r="B7943" s="5">
        <f>IF(A7943="","",CHOOSE(WEEKDAY(A7943,2),"Senin","Selasa","Rabu","Kamis","Jumat","Sabtu","Minggu"))</f>
        <v/>
      </c>
      <c r="C7943" s="5">
        <f>IFERROR(VLOOKUP(D7943,$J$2:$K$22,2,FALSE),"")</f>
        <v/>
      </c>
      <c r="D7943" s="6" t="n"/>
      <c r="E7943" s="7" t="n"/>
      <c r="F7943" s="7" t="n"/>
      <c r="G7943" s="7" t="n"/>
      <c r="H7943" s="8" t="n"/>
      <c r="I7943" s="9" t="n"/>
    </row>
    <row r="7944">
      <c r="A7944" s="4" t="n"/>
      <c r="B7944" s="5">
        <f>IF(A7944="","",CHOOSE(WEEKDAY(A7944,2),"Senin","Selasa","Rabu","Kamis","Jumat","Sabtu","Minggu"))</f>
        <v/>
      </c>
      <c r="C7944" s="5">
        <f>IFERROR(VLOOKUP(D7944,$J$2:$K$22,2,FALSE),"")</f>
        <v/>
      </c>
      <c r="D7944" s="6" t="n"/>
      <c r="E7944" s="7" t="n"/>
      <c r="F7944" s="7" t="n"/>
      <c r="G7944" s="7" t="n"/>
      <c r="H7944" s="8" t="n"/>
      <c r="I7944" s="9" t="n"/>
    </row>
    <row r="7945">
      <c r="A7945" s="4" t="n"/>
      <c r="B7945" s="5">
        <f>IF(A7945="","",CHOOSE(WEEKDAY(A7945,2),"Senin","Selasa","Rabu","Kamis","Jumat","Sabtu","Minggu"))</f>
        <v/>
      </c>
      <c r="C7945" s="5">
        <f>IFERROR(VLOOKUP(D7945,$J$2:$K$22,2,FALSE),"")</f>
        <v/>
      </c>
      <c r="D7945" s="6" t="n"/>
      <c r="E7945" s="7" t="n"/>
      <c r="F7945" s="7" t="n"/>
      <c r="G7945" s="7" t="n"/>
      <c r="H7945" s="8" t="n"/>
      <c r="I7945" s="9" t="n"/>
    </row>
    <row r="7946">
      <c r="A7946" s="4" t="n"/>
      <c r="B7946" s="5">
        <f>IF(A7946="","",CHOOSE(WEEKDAY(A7946,2),"Senin","Selasa","Rabu","Kamis","Jumat","Sabtu","Minggu"))</f>
        <v/>
      </c>
      <c r="C7946" s="5">
        <f>IFERROR(VLOOKUP(D7946,$J$2:$K$22,2,FALSE),"")</f>
        <v/>
      </c>
      <c r="D7946" s="6" t="n"/>
      <c r="E7946" s="7" t="n"/>
      <c r="F7946" s="7" t="n"/>
      <c r="G7946" s="7" t="n"/>
      <c r="H7946" s="8" t="n"/>
      <c r="I7946" s="9" t="n"/>
    </row>
    <row r="7947">
      <c r="A7947" s="4" t="n"/>
      <c r="B7947" s="5">
        <f>IF(A7947="","",CHOOSE(WEEKDAY(A7947,2),"Senin","Selasa","Rabu","Kamis","Jumat","Sabtu","Minggu"))</f>
        <v/>
      </c>
      <c r="C7947" s="5">
        <f>IFERROR(VLOOKUP(D7947,$J$2:$K$22,2,FALSE),"")</f>
        <v/>
      </c>
      <c r="D7947" s="6" t="n"/>
      <c r="E7947" s="7" t="n"/>
      <c r="F7947" s="7" t="n"/>
      <c r="G7947" s="7" t="n"/>
      <c r="H7947" s="8" t="n"/>
      <c r="I7947" s="9" t="n"/>
    </row>
    <row r="7948">
      <c r="A7948" s="4" t="n"/>
      <c r="B7948" s="5">
        <f>IF(A7948="","",CHOOSE(WEEKDAY(A7948,2),"Senin","Selasa","Rabu","Kamis","Jumat","Sabtu","Minggu"))</f>
        <v/>
      </c>
      <c r="C7948" s="5">
        <f>IFERROR(VLOOKUP(D7948,$J$2:$K$22,2,FALSE),"")</f>
        <v/>
      </c>
      <c r="D7948" s="6" t="n"/>
      <c r="E7948" s="7" t="n"/>
      <c r="F7948" s="7" t="n"/>
      <c r="G7948" s="7" t="n"/>
      <c r="H7948" s="8" t="n"/>
      <c r="I7948" s="9" t="n"/>
    </row>
    <row r="7949">
      <c r="A7949" s="4" t="n"/>
      <c r="B7949" s="5">
        <f>IF(A7949="","",CHOOSE(WEEKDAY(A7949,2),"Senin","Selasa","Rabu","Kamis","Jumat","Sabtu","Minggu"))</f>
        <v/>
      </c>
      <c r="C7949" s="5">
        <f>IFERROR(VLOOKUP(D7949,$J$2:$K$22,2,FALSE),"")</f>
        <v/>
      </c>
      <c r="D7949" s="6" t="n"/>
      <c r="E7949" s="7" t="n"/>
      <c r="F7949" s="7" t="n"/>
      <c r="G7949" s="7" t="n"/>
      <c r="H7949" s="8" t="n"/>
      <c r="I7949" s="9" t="n"/>
    </row>
    <row r="7950">
      <c r="A7950" s="4" t="n"/>
      <c r="B7950" s="5">
        <f>IF(A7950="","",CHOOSE(WEEKDAY(A7950,2),"Senin","Selasa","Rabu","Kamis","Jumat","Sabtu","Minggu"))</f>
        <v/>
      </c>
      <c r="C7950" s="5">
        <f>IFERROR(VLOOKUP(D7950,$J$2:$K$22,2,FALSE),"")</f>
        <v/>
      </c>
      <c r="D7950" s="6" t="n"/>
      <c r="E7950" s="7" t="n"/>
      <c r="F7950" s="7" t="n"/>
      <c r="G7950" s="7" t="n"/>
      <c r="H7950" s="8" t="n"/>
      <c r="I7950" s="9" t="n"/>
    </row>
    <row r="7951">
      <c r="A7951" s="4" t="n"/>
      <c r="B7951" s="5">
        <f>IF(A7951="","",CHOOSE(WEEKDAY(A7951,2),"Senin","Selasa","Rabu","Kamis","Jumat","Sabtu","Minggu"))</f>
        <v/>
      </c>
      <c r="C7951" s="5">
        <f>IFERROR(VLOOKUP(D7951,$J$2:$K$22,2,FALSE),"")</f>
        <v/>
      </c>
      <c r="D7951" s="6" t="n"/>
      <c r="E7951" s="7" t="n"/>
      <c r="F7951" s="7" t="n"/>
      <c r="G7951" s="7" t="n"/>
      <c r="H7951" s="8" t="n"/>
      <c r="I7951" s="9" t="n"/>
    </row>
    <row r="7952">
      <c r="A7952" s="4" t="n"/>
      <c r="B7952" s="5">
        <f>IF(A7952="","",CHOOSE(WEEKDAY(A7952,2),"Senin","Selasa","Rabu","Kamis","Jumat","Sabtu","Minggu"))</f>
        <v/>
      </c>
      <c r="C7952" s="5">
        <f>IFERROR(VLOOKUP(D7952,$J$2:$K$22,2,FALSE),"")</f>
        <v/>
      </c>
      <c r="D7952" s="6" t="n"/>
      <c r="E7952" s="7" t="n"/>
      <c r="F7952" s="7" t="n"/>
      <c r="G7952" s="7" t="n"/>
      <c r="H7952" s="8" t="n"/>
      <c r="I7952" s="9" t="n"/>
    </row>
    <row r="7953">
      <c r="A7953" s="4" t="n"/>
      <c r="B7953" s="5">
        <f>IF(A7953="","",CHOOSE(WEEKDAY(A7953,2),"Senin","Selasa","Rabu","Kamis","Jumat","Sabtu","Minggu"))</f>
        <v/>
      </c>
      <c r="C7953" s="5">
        <f>IFERROR(VLOOKUP(D7953,$J$2:$K$22,2,FALSE),"")</f>
        <v/>
      </c>
      <c r="D7953" s="6" t="n"/>
      <c r="E7953" s="7" t="n"/>
      <c r="F7953" s="7" t="n"/>
      <c r="G7953" s="7" t="n"/>
      <c r="H7953" s="8" t="n"/>
      <c r="I7953" s="9" t="n"/>
    </row>
    <row r="7954">
      <c r="A7954" s="4" t="n"/>
      <c r="B7954" s="5">
        <f>IF(A7954="","",CHOOSE(WEEKDAY(A7954,2),"Senin","Selasa","Rabu","Kamis","Jumat","Sabtu","Minggu"))</f>
        <v/>
      </c>
      <c r="C7954" s="5">
        <f>IFERROR(VLOOKUP(D7954,$J$2:$K$22,2,FALSE),"")</f>
        <v/>
      </c>
      <c r="D7954" s="6" t="n"/>
      <c r="E7954" s="7" t="n"/>
      <c r="F7954" s="7" t="n"/>
      <c r="G7954" s="7" t="n"/>
      <c r="H7954" s="8" t="n"/>
      <c r="I7954" s="9" t="n"/>
    </row>
    <row r="7955">
      <c r="A7955" s="4" t="n"/>
      <c r="B7955" s="5">
        <f>IF(A7955="","",CHOOSE(WEEKDAY(A7955,2),"Senin","Selasa","Rabu","Kamis","Jumat","Sabtu","Minggu"))</f>
        <v/>
      </c>
      <c r="C7955" s="5">
        <f>IFERROR(VLOOKUP(D7955,$J$2:$K$22,2,FALSE),"")</f>
        <v/>
      </c>
      <c r="D7955" s="6" t="n"/>
      <c r="E7955" s="7" t="n"/>
      <c r="F7955" s="7" t="n"/>
      <c r="G7955" s="7" t="n"/>
      <c r="H7955" s="8" t="n"/>
      <c r="I7955" s="9" t="n"/>
    </row>
    <row r="7956">
      <c r="A7956" s="4" t="n"/>
      <c r="B7956" s="5">
        <f>IF(A7956="","",CHOOSE(WEEKDAY(A7956,2),"Senin","Selasa","Rabu","Kamis","Jumat","Sabtu","Minggu"))</f>
        <v/>
      </c>
      <c r="C7956" s="5">
        <f>IFERROR(VLOOKUP(D7956,$J$2:$K$22,2,FALSE),"")</f>
        <v/>
      </c>
      <c r="D7956" s="6" t="n"/>
      <c r="E7956" s="7" t="n"/>
      <c r="F7956" s="7" t="n"/>
      <c r="G7956" s="7" t="n"/>
      <c r="H7956" s="8" t="n"/>
      <c r="I7956" s="9" t="n"/>
    </row>
    <row r="7957">
      <c r="A7957" s="4" t="n"/>
      <c r="B7957" s="5">
        <f>IF(A7957="","",CHOOSE(WEEKDAY(A7957,2),"Senin","Selasa","Rabu","Kamis","Jumat","Sabtu","Minggu"))</f>
        <v/>
      </c>
      <c r="C7957" s="5">
        <f>IFERROR(VLOOKUP(D7957,$J$2:$K$22,2,FALSE),"")</f>
        <v/>
      </c>
      <c r="D7957" s="6" t="n"/>
      <c r="E7957" s="7" t="n"/>
      <c r="F7957" s="7" t="n"/>
      <c r="G7957" s="7" t="n"/>
      <c r="H7957" s="8" t="n"/>
      <c r="I7957" s="9" t="n"/>
    </row>
    <row r="7958">
      <c r="A7958" s="4" t="n"/>
      <c r="B7958" s="5">
        <f>IF(A7958="","",CHOOSE(WEEKDAY(A7958,2),"Senin","Selasa","Rabu","Kamis","Jumat","Sabtu","Minggu"))</f>
        <v/>
      </c>
      <c r="C7958" s="5">
        <f>IFERROR(VLOOKUP(D7958,$J$2:$K$22,2,FALSE),"")</f>
        <v/>
      </c>
      <c r="D7958" s="6" t="n"/>
      <c r="E7958" s="7" t="n"/>
      <c r="F7958" s="7" t="n"/>
      <c r="G7958" s="7" t="n"/>
      <c r="H7958" s="8" t="n"/>
      <c r="I7958" s="9" t="n"/>
    </row>
    <row r="7959">
      <c r="A7959" s="4" t="n"/>
      <c r="B7959" s="5">
        <f>IF(A7959="","",CHOOSE(WEEKDAY(A7959,2),"Senin","Selasa","Rabu","Kamis","Jumat","Sabtu","Minggu"))</f>
        <v/>
      </c>
      <c r="C7959" s="5">
        <f>IFERROR(VLOOKUP(D7959,$J$2:$K$22,2,FALSE),"")</f>
        <v/>
      </c>
      <c r="D7959" s="6" t="n"/>
      <c r="E7959" s="7" t="n"/>
      <c r="F7959" s="7" t="n"/>
      <c r="G7959" s="7" t="n"/>
      <c r="H7959" s="8" t="n"/>
      <c r="I7959" s="9" t="n"/>
    </row>
    <row r="7960">
      <c r="A7960" s="4" t="n"/>
      <c r="B7960" s="5">
        <f>IF(A7960="","",CHOOSE(WEEKDAY(A7960,2),"Senin","Selasa","Rabu","Kamis","Jumat","Sabtu","Minggu"))</f>
        <v/>
      </c>
      <c r="C7960" s="5">
        <f>IFERROR(VLOOKUP(D7960,$J$2:$K$22,2,FALSE),"")</f>
        <v/>
      </c>
      <c r="D7960" s="6" t="n"/>
      <c r="E7960" s="7" t="n"/>
      <c r="F7960" s="7" t="n"/>
      <c r="G7960" s="7" t="n"/>
      <c r="H7960" s="8" t="n"/>
      <c r="I7960" s="9" t="n"/>
    </row>
    <row r="7961">
      <c r="A7961" s="4" t="n"/>
      <c r="B7961" s="5">
        <f>IF(A7961="","",CHOOSE(WEEKDAY(A7961,2),"Senin","Selasa","Rabu","Kamis","Jumat","Sabtu","Minggu"))</f>
        <v/>
      </c>
      <c r="C7961" s="5">
        <f>IFERROR(VLOOKUP(D7961,$J$2:$K$22,2,FALSE),"")</f>
        <v/>
      </c>
      <c r="D7961" s="6" t="n"/>
      <c r="E7961" s="7" t="n"/>
      <c r="F7961" s="7" t="n"/>
      <c r="G7961" s="7" t="n"/>
      <c r="H7961" s="8" t="n"/>
      <c r="I7961" s="9" t="n"/>
    </row>
    <row r="7962">
      <c r="A7962" s="4" t="n"/>
      <c r="B7962" s="5">
        <f>IF(A7962="","",CHOOSE(WEEKDAY(A7962,2),"Senin","Selasa","Rabu","Kamis","Jumat","Sabtu","Minggu"))</f>
        <v/>
      </c>
      <c r="C7962" s="5">
        <f>IFERROR(VLOOKUP(D7962,$J$2:$K$22,2,FALSE),"")</f>
        <v/>
      </c>
      <c r="D7962" s="6" t="n"/>
      <c r="E7962" s="7" t="n"/>
      <c r="F7962" s="7" t="n"/>
      <c r="G7962" s="7" t="n"/>
      <c r="H7962" s="8" t="n"/>
      <c r="I7962" s="9" t="n"/>
    </row>
    <row r="7963">
      <c r="A7963" s="4" t="n"/>
      <c r="B7963" s="5">
        <f>IF(A7963="","",CHOOSE(WEEKDAY(A7963,2),"Senin","Selasa","Rabu","Kamis","Jumat","Sabtu","Minggu"))</f>
        <v/>
      </c>
      <c r="C7963" s="5">
        <f>IFERROR(VLOOKUP(D7963,$J$2:$K$22,2,FALSE),"")</f>
        <v/>
      </c>
      <c r="D7963" s="6" t="n"/>
      <c r="E7963" s="7" t="n"/>
      <c r="F7963" s="7" t="n"/>
      <c r="G7963" s="7" t="n"/>
      <c r="H7963" s="8" t="n"/>
      <c r="I7963" s="9" t="n"/>
    </row>
    <row r="7964">
      <c r="A7964" s="4" t="n"/>
      <c r="B7964" s="5">
        <f>IF(A7964="","",CHOOSE(WEEKDAY(A7964,2),"Senin","Selasa","Rabu","Kamis","Jumat","Sabtu","Minggu"))</f>
        <v/>
      </c>
      <c r="C7964" s="5">
        <f>IFERROR(VLOOKUP(D7964,$J$2:$K$22,2,FALSE),"")</f>
        <v/>
      </c>
      <c r="D7964" s="6" t="n"/>
      <c r="E7964" s="7" t="n"/>
      <c r="F7964" s="7" t="n"/>
      <c r="G7964" s="7" t="n"/>
      <c r="H7964" s="8" t="n"/>
      <c r="I7964" s="9" t="n"/>
    </row>
    <row r="7965">
      <c r="A7965" s="4" t="n"/>
      <c r="B7965" s="5">
        <f>IF(A7965="","",CHOOSE(WEEKDAY(A7965,2),"Senin","Selasa","Rabu","Kamis","Jumat","Sabtu","Minggu"))</f>
        <v/>
      </c>
      <c r="C7965" s="5">
        <f>IFERROR(VLOOKUP(D7965,$J$2:$K$22,2,FALSE),"")</f>
        <v/>
      </c>
      <c r="D7965" s="6" t="n"/>
      <c r="E7965" s="7" t="n"/>
      <c r="F7965" s="7" t="n"/>
      <c r="G7965" s="7" t="n"/>
      <c r="H7965" s="8" t="n"/>
      <c r="I7965" s="9" t="n"/>
    </row>
    <row r="7966">
      <c r="A7966" s="4" t="n"/>
      <c r="B7966" s="5">
        <f>IF(A7966="","",CHOOSE(WEEKDAY(A7966,2),"Senin","Selasa","Rabu","Kamis","Jumat","Sabtu","Minggu"))</f>
        <v/>
      </c>
      <c r="C7966" s="5">
        <f>IFERROR(VLOOKUP(D7966,$J$2:$K$22,2,FALSE),"")</f>
        <v/>
      </c>
      <c r="D7966" s="6" t="n"/>
      <c r="E7966" s="7" t="n"/>
      <c r="F7966" s="7" t="n"/>
      <c r="G7966" s="7" t="n"/>
      <c r="H7966" s="8" t="n"/>
      <c r="I7966" s="9" t="n"/>
    </row>
    <row r="7967">
      <c r="A7967" s="4" t="n"/>
      <c r="B7967" s="5">
        <f>IF(A7967="","",CHOOSE(WEEKDAY(A7967,2),"Senin","Selasa","Rabu","Kamis","Jumat","Sabtu","Minggu"))</f>
        <v/>
      </c>
      <c r="C7967" s="5">
        <f>IFERROR(VLOOKUP(D7967,$J$2:$K$22,2,FALSE),"")</f>
        <v/>
      </c>
      <c r="D7967" s="6" t="n"/>
      <c r="E7967" s="7" t="n"/>
      <c r="F7967" s="7" t="n"/>
      <c r="G7967" s="7" t="n"/>
      <c r="H7967" s="8" t="n"/>
      <c r="I7967" s="9" t="n"/>
    </row>
    <row r="7968">
      <c r="A7968" s="4" t="n"/>
      <c r="B7968" s="5">
        <f>IF(A7968="","",CHOOSE(WEEKDAY(A7968,2),"Senin","Selasa","Rabu","Kamis","Jumat","Sabtu","Minggu"))</f>
        <v/>
      </c>
      <c r="C7968" s="5">
        <f>IFERROR(VLOOKUP(D7968,$J$2:$K$22,2,FALSE),"")</f>
        <v/>
      </c>
      <c r="D7968" s="6" t="n"/>
      <c r="E7968" s="7" t="n"/>
      <c r="F7968" s="7" t="n"/>
      <c r="G7968" s="7" t="n"/>
      <c r="H7968" s="8" t="n"/>
      <c r="I7968" s="9" t="n"/>
    </row>
    <row r="7969">
      <c r="A7969" s="4" t="n"/>
      <c r="B7969" s="5">
        <f>IF(A7969="","",CHOOSE(WEEKDAY(A7969,2),"Senin","Selasa","Rabu","Kamis","Jumat","Sabtu","Minggu"))</f>
        <v/>
      </c>
      <c r="C7969" s="5">
        <f>IFERROR(VLOOKUP(D7969,$J$2:$K$22,2,FALSE),"")</f>
        <v/>
      </c>
      <c r="D7969" s="6" t="n"/>
      <c r="E7969" s="7" t="n"/>
      <c r="F7969" s="7" t="n"/>
      <c r="G7969" s="7" t="n"/>
      <c r="H7969" s="8" t="n"/>
      <c r="I7969" s="9" t="n"/>
    </row>
    <row r="7970">
      <c r="A7970" s="4" t="n"/>
      <c r="B7970" s="5">
        <f>IF(A7970="","",CHOOSE(WEEKDAY(A7970,2),"Senin","Selasa","Rabu","Kamis","Jumat","Sabtu","Minggu"))</f>
        <v/>
      </c>
      <c r="C7970" s="5">
        <f>IFERROR(VLOOKUP(D7970,$J$2:$K$22,2,FALSE),"")</f>
        <v/>
      </c>
      <c r="D7970" s="6" t="n"/>
      <c r="E7970" s="7" t="n"/>
      <c r="F7970" s="7" t="n"/>
      <c r="G7970" s="7" t="n"/>
      <c r="H7970" s="8" t="n"/>
      <c r="I7970" s="9" t="n"/>
    </row>
    <row r="7971">
      <c r="A7971" s="4" t="n"/>
      <c r="B7971" s="5">
        <f>IF(A7971="","",CHOOSE(WEEKDAY(A7971,2),"Senin","Selasa","Rabu","Kamis","Jumat","Sabtu","Minggu"))</f>
        <v/>
      </c>
      <c r="C7971" s="5">
        <f>IFERROR(VLOOKUP(D7971,$J$2:$K$22,2,FALSE),"")</f>
        <v/>
      </c>
      <c r="D7971" s="6" t="n"/>
      <c r="E7971" s="7" t="n"/>
      <c r="F7971" s="7" t="n"/>
      <c r="G7971" s="7" t="n"/>
      <c r="H7971" s="8" t="n"/>
      <c r="I7971" s="9" t="n"/>
    </row>
    <row r="7972">
      <c r="A7972" s="4" t="n"/>
      <c r="B7972" s="5">
        <f>IF(A7972="","",CHOOSE(WEEKDAY(A7972,2),"Senin","Selasa","Rabu","Kamis","Jumat","Sabtu","Minggu"))</f>
        <v/>
      </c>
      <c r="C7972" s="5">
        <f>IFERROR(VLOOKUP(D7972,$J$2:$K$22,2,FALSE),"")</f>
        <v/>
      </c>
      <c r="D7972" s="6" t="n"/>
      <c r="E7972" s="7" t="n"/>
      <c r="F7972" s="7" t="n"/>
      <c r="G7972" s="7" t="n"/>
      <c r="H7972" s="8" t="n"/>
      <c r="I7972" s="9" t="n"/>
    </row>
    <row r="7973">
      <c r="A7973" s="4" t="n"/>
      <c r="B7973" s="5">
        <f>IF(A7973="","",CHOOSE(WEEKDAY(A7973,2),"Senin","Selasa","Rabu","Kamis","Jumat","Sabtu","Minggu"))</f>
        <v/>
      </c>
      <c r="C7973" s="5">
        <f>IFERROR(VLOOKUP(D7973,$J$2:$K$22,2,FALSE),"")</f>
        <v/>
      </c>
      <c r="D7973" s="6" t="n"/>
      <c r="E7973" s="7" t="n"/>
      <c r="F7973" s="7" t="n"/>
      <c r="G7973" s="7" t="n"/>
      <c r="H7973" s="8" t="n"/>
      <c r="I7973" s="9" t="n"/>
    </row>
    <row r="7974">
      <c r="A7974" s="4" t="n"/>
      <c r="B7974" s="5">
        <f>IF(A7974="","",CHOOSE(WEEKDAY(A7974,2),"Senin","Selasa","Rabu","Kamis","Jumat","Sabtu","Minggu"))</f>
        <v/>
      </c>
      <c r="C7974" s="5">
        <f>IFERROR(VLOOKUP(D7974,$J$2:$K$22,2,FALSE),"")</f>
        <v/>
      </c>
      <c r="D7974" s="6" t="n"/>
      <c r="E7974" s="7" t="n"/>
      <c r="F7974" s="7" t="n"/>
      <c r="G7974" s="7" t="n"/>
      <c r="H7974" s="8" t="n"/>
      <c r="I7974" s="9" t="n"/>
    </row>
    <row r="7975">
      <c r="A7975" s="4" t="n"/>
      <c r="B7975" s="5">
        <f>IF(A7975="","",CHOOSE(WEEKDAY(A7975,2),"Senin","Selasa","Rabu","Kamis","Jumat","Sabtu","Minggu"))</f>
        <v/>
      </c>
      <c r="C7975" s="5">
        <f>IFERROR(VLOOKUP(D7975,$J$2:$K$22,2,FALSE),"")</f>
        <v/>
      </c>
      <c r="D7975" s="6" t="n"/>
      <c r="E7975" s="7" t="n"/>
      <c r="F7975" s="7" t="n"/>
      <c r="G7975" s="7" t="n"/>
      <c r="H7975" s="8" t="n"/>
      <c r="I7975" s="9" t="n"/>
    </row>
    <row r="7976">
      <c r="A7976" s="4" t="n"/>
      <c r="B7976" s="5">
        <f>IF(A7976="","",CHOOSE(WEEKDAY(A7976,2),"Senin","Selasa","Rabu","Kamis","Jumat","Sabtu","Minggu"))</f>
        <v/>
      </c>
      <c r="C7976" s="5">
        <f>IFERROR(VLOOKUP(D7976,$J$2:$K$22,2,FALSE),"")</f>
        <v/>
      </c>
      <c r="D7976" s="6" t="n"/>
      <c r="E7976" s="7" t="n"/>
      <c r="F7976" s="7" t="n"/>
      <c r="G7976" s="7" t="n"/>
      <c r="H7976" s="8" t="n"/>
      <c r="I7976" s="9" t="n"/>
    </row>
    <row r="7977">
      <c r="A7977" s="4" t="n"/>
      <c r="B7977" s="5">
        <f>IF(A7977="","",CHOOSE(WEEKDAY(A7977,2),"Senin","Selasa","Rabu","Kamis","Jumat","Sabtu","Minggu"))</f>
        <v/>
      </c>
      <c r="C7977" s="5">
        <f>IFERROR(VLOOKUP(D7977,$J$2:$K$22,2,FALSE),"")</f>
        <v/>
      </c>
      <c r="D7977" s="6" t="n"/>
      <c r="E7977" s="7" t="n"/>
      <c r="F7977" s="7" t="n"/>
      <c r="G7977" s="7" t="n"/>
      <c r="H7977" s="8" t="n"/>
      <c r="I7977" s="9" t="n"/>
    </row>
    <row r="7978">
      <c r="A7978" s="4" t="n"/>
      <c r="B7978" s="5">
        <f>IF(A7978="","",CHOOSE(WEEKDAY(A7978,2),"Senin","Selasa","Rabu","Kamis","Jumat","Sabtu","Minggu"))</f>
        <v/>
      </c>
      <c r="C7978" s="5">
        <f>IFERROR(VLOOKUP(D7978,$J$2:$K$22,2,FALSE),"")</f>
        <v/>
      </c>
      <c r="D7978" s="6" t="n"/>
      <c r="E7978" s="7" t="n"/>
      <c r="F7978" s="7" t="n"/>
      <c r="G7978" s="7" t="n"/>
      <c r="H7978" s="8" t="n"/>
      <c r="I7978" s="9" t="n"/>
    </row>
    <row r="7979">
      <c r="A7979" s="4" t="n"/>
      <c r="B7979" s="5">
        <f>IF(A7979="","",CHOOSE(WEEKDAY(A7979,2),"Senin","Selasa","Rabu","Kamis","Jumat","Sabtu","Minggu"))</f>
        <v/>
      </c>
      <c r="C7979" s="5">
        <f>IFERROR(VLOOKUP(D7979,$J$2:$K$22,2,FALSE),"")</f>
        <v/>
      </c>
      <c r="D7979" s="6" t="n"/>
      <c r="E7979" s="7" t="n"/>
      <c r="F7979" s="7" t="n"/>
      <c r="G7979" s="7" t="n"/>
      <c r="H7979" s="8" t="n"/>
      <c r="I7979" s="9" t="n"/>
    </row>
    <row r="7980">
      <c r="A7980" s="4" t="n"/>
      <c r="B7980" s="5">
        <f>IF(A7980="","",CHOOSE(WEEKDAY(A7980,2),"Senin","Selasa","Rabu","Kamis","Jumat","Sabtu","Minggu"))</f>
        <v/>
      </c>
      <c r="C7980" s="5">
        <f>IFERROR(VLOOKUP(D7980,$J$2:$K$22,2,FALSE),"")</f>
        <v/>
      </c>
      <c r="D7980" s="6" t="n"/>
      <c r="E7980" s="7" t="n"/>
      <c r="F7980" s="7" t="n"/>
      <c r="G7980" s="7" t="n"/>
      <c r="H7980" s="8" t="n"/>
      <c r="I7980" s="9" t="n"/>
    </row>
    <row r="7981">
      <c r="A7981" s="4" t="n"/>
      <c r="B7981" s="5">
        <f>IF(A7981="","",CHOOSE(WEEKDAY(A7981,2),"Senin","Selasa","Rabu","Kamis","Jumat","Sabtu","Minggu"))</f>
        <v/>
      </c>
      <c r="C7981" s="5">
        <f>IFERROR(VLOOKUP(D7981,$J$2:$K$22,2,FALSE),"")</f>
        <v/>
      </c>
      <c r="D7981" s="6" t="n"/>
      <c r="E7981" s="7" t="n"/>
      <c r="F7981" s="7" t="n"/>
      <c r="G7981" s="7" t="n"/>
      <c r="H7981" s="8" t="n"/>
      <c r="I7981" s="9" t="n"/>
    </row>
    <row r="7982">
      <c r="A7982" s="4" t="n"/>
      <c r="B7982" s="5">
        <f>IF(A7982="","",CHOOSE(WEEKDAY(A7982,2),"Senin","Selasa","Rabu","Kamis","Jumat","Sabtu","Minggu"))</f>
        <v/>
      </c>
      <c r="C7982" s="5">
        <f>IFERROR(VLOOKUP(D7982,$J$2:$K$22,2,FALSE),"")</f>
        <v/>
      </c>
      <c r="D7982" s="6" t="n"/>
      <c r="E7982" s="7" t="n"/>
      <c r="F7982" s="7" t="n"/>
      <c r="G7982" s="7" t="n"/>
      <c r="H7982" s="8" t="n"/>
      <c r="I7982" s="9" t="n"/>
    </row>
    <row r="7983">
      <c r="A7983" s="4" t="n"/>
      <c r="B7983" s="5">
        <f>IF(A7983="","",CHOOSE(WEEKDAY(A7983,2),"Senin","Selasa","Rabu","Kamis","Jumat","Sabtu","Minggu"))</f>
        <v/>
      </c>
      <c r="C7983" s="5">
        <f>IFERROR(VLOOKUP(D7983,$J$2:$K$22,2,FALSE),"")</f>
        <v/>
      </c>
      <c r="D7983" s="6" t="n"/>
      <c r="E7983" s="7" t="n"/>
      <c r="F7983" s="7" t="n"/>
      <c r="G7983" s="7" t="n"/>
      <c r="H7983" s="8" t="n"/>
      <c r="I7983" s="9" t="n"/>
    </row>
    <row r="7984">
      <c r="A7984" s="4" t="n"/>
      <c r="B7984" s="5">
        <f>IF(A7984="","",CHOOSE(WEEKDAY(A7984,2),"Senin","Selasa","Rabu","Kamis","Jumat","Sabtu","Minggu"))</f>
        <v/>
      </c>
      <c r="C7984" s="5">
        <f>IFERROR(VLOOKUP(D7984,$J$2:$K$22,2,FALSE),"")</f>
        <v/>
      </c>
      <c r="D7984" s="6" t="n"/>
      <c r="E7984" s="7" t="n"/>
      <c r="F7984" s="7" t="n"/>
      <c r="G7984" s="7" t="n"/>
      <c r="H7984" s="8" t="n"/>
      <c r="I7984" s="9" t="n"/>
    </row>
    <row r="7985">
      <c r="A7985" s="4" t="n"/>
      <c r="B7985" s="5">
        <f>IF(A7985="","",CHOOSE(WEEKDAY(A7985,2),"Senin","Selasa","Rabu","Kamis","Jumat","Sabtu","Minggu"))</f>
        <v/>
      </c>
      <c r="C7985" s="5">
        <f>IFERROR(VLOOKUP(D7985,$J$2:$K$22,2,FALSE),"")</f>
        <v/>
      </c>
      <c r="D7985" s="6" t="n"/>
      <c r="E7985" s="7" t="n"/>
      <c r="F7985" s="7" t="n"/>
      <c r="G7985" s="7" t="n"/>
      <c r="H7985" s="8" t="n"/>
      <c r="I7985" s="9" t="n"/>
    </row>
    <row r="7986">
      <c r="A7986" s="4" t="n"/>
      <c r="B7986" s="5">
        <f>IF(A7986="","",CHOOSE(WEEKDAY(A7986,2),"Senin","Selasa","Rabu","Kamis","Jumat","Sabtu","Minggu"))</f>
        <v/>
      </c>
      <c r="C7986" s="5">
        <f>IFERROR(VLOOKUP(D7986,$J$2:$K$22,2,FALSE),"")</f>
        <v/>
      </c>
      <c r="D7986" s="6" t="n"/>
      <c r="E7986" s="7" t="n"/>
      <c r="F7986" s="7" t="n"/>
      <c r="G7986" s="7" t="n"/>
      <c r="H7986" s="8" t="n"/>
      <c r="I7986" s="9" t="n"/>
    </row>
    <row r="7987">
      <c r="A7987" s="4" t="n"/>
      <c r="B7987" s="5">
        <f>IF(A7987="","",CHOOSE(WEEKDAY(A7987,2),"Senin","Selasa","Rabu","Kamis","Jumat","Sabtu","Minggu"))</f>
        <v/>
      </c>
      <c r="C7987" s="5">
        <f>IFERROR(VLOOKUP(D7987,$J$2:$K$22,2,FALSE),"")</f>
        <v/>
      </c>
      <c r="D7987" s="6" t="n"/>
      <c r="E7987" s="7" t="n"/>
      <c r="F7987" s="7" t="n"/>
      <c r="G7987" s="7" t="n"/>
      <c r="H7987" s="8" t="n"/>
      <c r="I7987" s="9" t="n"/>
    </row>
    <row r="7988">
      <c r="A7988" s="4" t="n"/>
      <c r="B7988" s="5">
        <f>IF(A7988="","",CHOOSE(WEEKDAY(A7988,2),"Senin","Selasa","Rabu","Kamis","Jumat","Sabtu","Minggu"))</f>
        <v/>
      </c>
      <c r="C7988" s="5">
        <f>IFERROR(VLOOKUP(D7988,$J$2:$K$22,2,FALSE),"")</f>
        <v/>
      </c>
      <c r="D7988" s="6" t="n"/>
      <c r="E7988" s="7" t="n"/>
      <c r="F7988" s="7" t="n"/>
      <c r="G7988" s="7" t="n"/>
      <c r="H7988" s="8" t="n"/>
      <c r="I7988" s="9" t="n"/>
    </row>
    <row r="7989">
      <c r="A7989" s="4" t="n"/>
      <c r="B7989" s="5">
        <f>IF(A7989="","",CHOOSE(WEEKDAY(A7989,2),"Senin","Selasa","Rabu","Kamis","Jumat","Sabtu","Minggu"))</f>
        <v/>
      </c>
      <c r="C7989" s="5">
        <f>IFERROR(VLOOKUP(D7989,$J$2:$K$22,2,FALSE),"")</f>
        <v/>
      </c>
      <c r="D7989" s="6" t="n"/>
      <c r="E7989" s="7" t="n"/>
      <c r="F7989" s="7" t="n"/>
      <c r="G7989" s="7" t="n"/>
      <c r="H7989" s="8" t="n"/>
      <c r="I7989" s="9" t="n"/>
    </row>
    <row r="7990">
      <c r="A7990" s="4" t="n"/>
      <c r="B7990" s="5">
        <f>IF(A7990="","",CHOOSE(WEEKDAY(A7990,2),"Senin","Selasa","Rabu","Kamis","Jumat","Sabtu","Minggu"))</f>
        <v/>
      </c>
      <c r="C7990" s="5">
        <f>IFERROR(VLOOKUP(D7990,$J$2:$K$22,2,FALSE),"")</f>
        <v/>
      </c>
      <c r="D7990" s="6" t="n"/>
      <c r="E7990" s="7" t="n"/>
      <c r="F7990" s="7" t="n"/>
      <c r="G7990" s="7" t="n"/>
      <c r="H7990" s="8" t="n"/>
      <c r="I7990" s="9" t="n"/>
    </row>
    <row r="7991">
      <c r="A7991" s="4" t="n"/>
      <c r="B7991" s="5">
        <f>IF(A7991="","",CHOOSE(WEEKDAY(A7991,2),"Senin","Selasa","Rabu","Kamis","Jumat","Sabtu","Minggu"))</f>
        <v/>
      </c>
      <c r="C7991" s="5">
        <f>IFERROR(VLOOKUP(D7991,$J$2:$K$22,2,FALSE),"")</f>
        <v/>
      </c>
      <c r="D7991" s="6" t="n"/>
      <c r="E7991" s="7" t="n"/>
      <c r="F7991" s="7" t="n"/>
      <c r="G7991" s="7" t="n"/>
      <c r="H7991" s="8" t="n"/>
      <c r="I7991" s="9" t="n"/>
    </row>
    <row r="7992">
      <c r="A7992" s="4" t="n"/>
      <c r="B7992" s="5">
        <f>IF(A7992="","",CHOOSE(WEEKDAY(A7992,2),"Senin","Selasa","Rabu","Kamis","Jumat","Sabtu","Minggu"))</f>
        <v/>
      </c>
      <c r="C7992" s="5">
        <f>IFERROR(VLOOKUP(D7992,$J$2:$K$22,2,FALSE),"")</f>
        <v/>
      </c>
      <c r="D7992" s="6" t="n"/>
      <c r="E7992" s="7" t="n"/>
      <c r="F7992" s="7" t="n"/>
      <c r="G7992" s="7" t="n"/>
      <c r="H7992" s="8" t="n"/>
      <c r="I7992" s="9" t="n"/>
    </row>
    <row r="7993">
      <c r="A7993" s="4" t="n"/>
      <c r="B7993" s="5">
        <f>IF(A7993="","",CHOOSE(WEEKDAY(A7993,2),"Senin","Selasa","Rabu","Kamis","Jumat","Sabtu","Minggu"))</f>
        <v/>
      </c>
      <c r="C7993" s="5">
        <f>IFERROR(VLOOKUP(D7993,$J$2:$K$22,2,FALSE),"")</f>
        <v/>
      </c>
      <c r="D7993" s="6" t="n"/>
      <c r="E7993" s="7" t="n"/>
      <c r="F7993" s="7" t="n"/>
      <c r="G7993" s="7" t="n"/>
      <c r="H7993" s="8" t="n"/>
      <c r="I7993" s="9" t="n"/>
    </row>
    <row r="7994">
      <c r="A7994" s="4" t="n"/>
      <c r="B7994" s="5">
        <f>IF(A7994="","",CHOOSE(WEEKDAY(A7994,2),"Senin","Selasa","Rabu","Kamis","Jumat","Sabtu","Minggu"))</f>
        <v/>
      </c>
      <c r="C7994" s="5">
        <f>IFERROR(VLOOKUP(D7994,$J$2:$K$22,2,FALSE),"")</f>
        <v/>
      </c>
      <c r="D7994" s="6" t="n"/>
      <c r="E7994" s="7" t="n"/>
      <c r="F7994" s="7" t="n"/>
      <c r="G7994" s="7" t="n"/>
      <c r="H7994" s="8" t="n"/>
      <c r="I7994" s="9" t="n"/>
    </row>
    <row r="7995">
      <c r="A7995" s="4" t="n"/>
      <c r="B7995" s="5">
        <f>IF(A7995="","",CHOOSE(WEEKDAY(A7995,2),"Senin","Selasa","Rabu","Kamis","Jumat","Sabtu","Minggu"))</f>
        <v/>
      </c>
      <c r="C7995" s="5">
        <f>IFERROR(VLOOKUP(D7995,$J$2:$K$22,2,FALSE),"")</f>
        <v/>
      </c>
      <c r="D7995" s="6" t="n"/>
      <c r="E7995" s="7" t="n"/>
      <c r="F7995" s="7" t="n"/>
      <c r="G7995" s="7" t="n"/>
      <c r="H7995" s="8" t="n"/>
      <c r="I7995" s="9" t="n"/>
    </row>
    <row r="7996">
      <c r="A7996" s="4" t="n"/>
      <c r="B7996" s="5">
        <f>IF(A7996="","",CHOOSE(WEEKDAY(A7996,2),"Senin","Selasa","Rabu","Kamis","Jumat","Sabtu","Minggu"))</f>
        <v/>
      </c>
      <c r="C7996" s="5">
        <f>IFERROR(VLOOKUP(D7996,$J$2:$K$22,2,FALSE),"")</f>
        <v/>
      </c>
      <c r="D7996" s="6" t="n"/>
      <c r="E7996" s="7" t="n"/>
      <c r="F7996" s="7" t="n"/>
      <c r="G7996" s="7" t="n"/>
      <c r="H7996" s="8" t="n"/>
      <c r="I7996" s="9" t="n"/>
    </row>
    <row r="7997">
      <c r="A7997" s="4" t="n"/>
      <c r="B7997" s="5">
        <f>IF(A7997="","",CHOOSE(WEEKDAY(A7997,2),"Senin","Selasa","Rabu","Kamis","Jumat","Sabtu","Minggu"))</f>
        <v/>
      </c>
      <c r="C7997" s="5">
        <f>IFERROR(VLOOKUP(D7997,$J$2:$K$22,2,FALSE),"")</f>
        <v/>
      </c>
      <c r="D7997" s="6" t="n"/>
      <c r="E7997" s="7" t="n"/>
      <c r="F7997" s="7" t="n"/>
      <c r="G7997" s="7" t="n"/>
      <c r="H7997" s="8" t="n"/>
      <c r="I7997" s="9" t="n"/>
    </row>
    <row r="7998">
      <c r="A7998" s="4" t="n"/>
      <c r="B7998" s="5">
        <f>IF(A7998="","",CHOOSE(WEEKDAY(A7998,2),"Senin","Selasa","Rabu","Kamis","Jumat","Sabtu","Minggu"))</f>
        <v/>
      </c>
      <c r="C7998" s="5">
        <f>IFERROR(VLOOKUP(D7998,$J$2:$K$22,2,FALSE),"")</f>
        <v/>
      </c>
      <c r="D7998" s="6" t="n"/>
      <c r="E7998" s="7" t="n"/>
      <c r="F7998" s="7" t="n"/>
      <c r="G7998" s="7" t="n"/>
      <c r="H7998" s="8" t="n"/>
      <c r="I7998" s="9" t="n"/>
    </row>
    <row r="7999">
      <c r="A7999" s="4" t="n"/>
      <c r="B7999" s="5">
        <f>IF(A7999="","",CHOOSE(WEEKDAY(A7999,2),"Senin","Selasa","Rabu","Kamis","Jumat","Sabtu","Minggu"))</f>
        <v/>
      </c>
      <c r="C7999" s="5">
        <f>IFERROR(VLOOKUP(D7999,$J$2:$K$22,2,FALSE),"")</f>
        <v/>
      </c>
      <c r="D7999" s="6" t="n"/>
      <c r="E7999" s="7" t="n"/>
      <c r="F7999" s="7" t="n"/>
      <c r="G7999" s="7" t="n"/>
      <c r="H7999" s="8" t="n"/>
      <c r="I7999" s="9" t="n"/>
    </row>
    <row r="8000">
      <c r="A8000" s="4" t="n"/>
      <c r="B8000" s="5">
        <f>IF(A8000="","",CHOOSE(WEEKDAY(A8000,2),"Senin","Selasa","Rabu","Kamis","Jumat","Sabtu","Minggu"))</f>
        <v/>
      </c>
      <c r="C8000" s="5">
        <f>IFERROR(VLOOKUP(D8000,$J$2:$K$22,2,FALSE),"")</f>
        <v/>
      </c>
      <c r="D8000" s="6" t="n"/>
      <c r="E8000" s="7" t="n"/>
      <c r="F8000" s="7" t="n"/>
      <c r="G8000" s="7" t="n"/>
      <c r="H8000" s="8" t="n"/>
      <c r="I8000" s="9" t="n"/>
    </row>
    <row r="8001">
      <c r="A8001" s="4" t="n"/>
      <c r="B8001" s="5">
        <f>IF(A8001="","",CHOOSE(WEEKDAY(A8001,2),"Senin","Selasa","Rabu","Kamis","Jumat","Sabtu","Minggu"))</f>
        <v/>
      </c>
      <c r="C8001" s="5">
        <f>IFERROR(VLOOKUP(D8001,$J$2:$K$22,2,FALSE),"")</f>
        <v/>
      </c>
      <c r="D8001" s="6" t="n"/>
      <c r="E8001" s="7" t="n"/>
      <c r="F8001" s="7" t="n"/>
      <c r="G8001" s="7" t="n"/>
      <c r="H8001" s="8" t="n"/>
      <c r="I8001" s="9" t="n"/>
    </row>
    <row r="8002">
      <c r="A8002" s="4" t="n"/>
      <c r="B8002" s="5">
        <f>IF(A8002="","",CHOOSE(WEEKDAY(A8002,2),"Senin","Selasa","Rabu","Kamis","Jumat","Sabtu","Minggu"))</f>
        <v/>
      </c>
      <c r="C8002" s="5">
        <f>IFERROR(VLOOKUP(D8002,$J$2:$K$22,2,FALSE),"")</f>
        <v/>
      </c>
      <c r="D8002" s="6" t="n"/>
      <c r="E8002" s="7" t="n"/>
      <c r="F8002" s="7" t="n"/>
      <c r="G8002" s="7" t="n"/>
      <c r="H8002" s="8" t="n"/>
      <c r="I8002" s="9" t="n"/>
    </row>
    <row r="8003">
      <c r="A8003" s="4" t="n"/>
      <c r="B8003" s="5">
        <f>IF(A8003="","",CHOOSE(WEEKDAY(A8003,2),"Senin","Selasa","Rabu","Kamis","Jumat","Sabtu","Minggu"))</f>
        <v/>
      </c>
      <c r="C8003" s="5">
        <f>IFERROR(VLOOKUP(D8003,$J$2:$K$22,2,FALSE),"")</f>
        <v/>
      </c>
      <c r="D8003" s="6" t="n"/>
      <c r="E8003" s="7" t="n"/>
      <c r="F8003" s="7" t="n"/>
      <c r="G8003" s="7" t="n"/>
      <c r="H8003" s="8" t="n"/>
      <c r="I8003" s="9" t="n"/>
    </row>
    <row r="8004">
      <c r="A8004" s="4" t="n"/>
      <c r="B8004" s="5">
        <f>IF(A8004="","",CHOOSE(WEEKDAY(A8004,2),"Senin","Selasa","Rabu","Kamis","Jumat","Sabtu","Minggu"))</f>
        <v/>
      </c>
      <c r="C8004" s="5">
        <f>IFERROR(VLOOKUP(D8004,$J$2:$K$22,2,FALSE),"")</f>
        <v/>
      </c>
      <c r="D8004" s="6" t="n"/>
      <c r="E8004" s="7" t="n"/>
      <c r="F8004" s="7" t="n"/>
      <c r="G8004" s="7" t="n"/>
      <c r="H8004" s="8" t="n"/>
      <c r="I8004" s="9" t="n"/>
    </row>
    <row r="8005">
      <c r="A8005" s="4" t="n"/>
      <c r="B8005" s="5">
        <f>IF(A8005="","",CHOOSE(WEEKDAY(A8005,2),"Senin","Selasa","Rabu","Kamis","Jumat","Sabtu","Minggu"))</f>
        <v/>
      </c>
      <c r="C8005" s="5">
        <f>IFERROR(VLOOKUP(D8005,$J$2:$K$22,2,FALSE),"")</f>
        <v/>
      </c>
      <c r="D8005" s="6" t="n"/>
      <c r="E8005" s="7" t="n"/>
      <c r="F8005" s="7" t="n"/>
      <c r="G8005" s="7" t="n"/>
      <c r="H8005" s="8" t="n"/>
      <c r="I8005" s="9" t="n"/>
    </row>
    <row r="8006">
      <c r="A8006" s="4" t="n"/>
      <c r="B8006" s="5">
        <f>IF(A8006="","",CHOOSE(WEEKDAY(A8006,2),"Senin","Selasa","Rabu","Kamis","Jumat","Sabtu","Minggu"))</f>
        <v/>
      </c>
      <c r="C8006" s="5">
        <f>IFERROR(VLOOKUP(D8006,$J$2:$K$22,2,FALSE),"")</f>
        <v/>
      </c>
      <c r="D8006" s="6" t="n"/>
      <c r="E8006" s="7" t="n"/>
      <c r="F8006" s="7" t="n"/>
      <c r="G8006" s="7" t="n"/>
      <c r="H8006" s="8" t="n"/>
      <c r="I8006" s="9" t="n"/>
    </row>
    <row r="8007">
      <c r="A8007" s="4" t="n"/>
      <c r="B8007" s="5">
        <f>IF(A8007="","",CHOOSE(WEEKDAY(A8007,2),"Senin","Selasa","Rabu","Kamis","Jumat","Sabtu","Minggu"))</f>
        <v/>
      </c>
      <c r="C8007" s="5">
        <f>IFERROR(VLOOKUP(D8007,$J$2:$K$22,2,FALSE),"")</f>
        <v/>
      </c>
      <c r="D8007" s="6" t="n"/>
      <c r="E8007" s="7" t="n"/>
      <c r="F8007" s="7" t="n"/>
      <c r="G8007" s="7" t="n"/>
      <c r="H8007" s="8" t="n"/>
      <c r="I8007" s="9" t="n"/>
    </row>
    <row r="8008">
      <c r="A8008" s="4" t="n"/>
      <c r="B8008" s="5">
        <f>IF(A8008="","",CHOOSE(WEEKDAY(A8008,2),"Senin","Selasa","Rabu","Kamis","Jumat","Sabtu","Minggu"))</f>
        <v/>
      </c>
      <c r="C8008" s="5">
        <f>IFERROR(VLOOKUP(D8008,$J$2:$K$22,2,FALSE),"")</f>
        <v/>
      </c>
      <c r="D8008" s="6" t="n"/>
      <c r="E8008" s="7" t="n"/>
      <c r="F8008" s="7" t="n"/>
      <c r="G8008" s="7" t="n"/>
      <c r="H8008" s="8" t="n"/>
      <c r="I8008" s="9" t="n"/>
    </row>
    <row r="8009">
      <c r="A8009" s="4" t="n"/>
      <c r="B8009" s="5">
        <f>IF(A8009="","",CHOOSE(WEEKDAY(A8009,2),"Senin","Selasa","Rabu","Kamis","Jumat","Sabtu","Minggu"))</f>
        <v/>
      </c>
      <c r="C8009" s="5">
        <f>IFERROR(VLOOKUP(D8009,$J$2:$K$22,2,FALSE),"")</f>
        <v/>
      </c>
      <c r="D8009" s="6" t="n"/>
      <c r="E8009" s="7" t="n"/>
      <c r="F8009" s="7" t="n"/>
      <c r="G8009" s="7" t="n"/>
      <c r="H8009" s="8" t="n"/>
      <c r="I8009" s="9" t="n"/>
    </row>
    <row r="8010">
      <c r="A8010" s="4" t="n"/>
      <c r="B8010" s="5">
        <f>IF(A8010="","",CHOOSE(WEEKDAY(A8010,2),"Senin","Selasa","Rabu","Kamis","Jumat","Sabtu","Minggu"))</f>
        <v/>
      </c>
      <c r="C8010" s="5">
        <f>IFERROR(VLOOKUP(D8010,$J$2:$K$22,2,FALSE),"")</f>
        <v/>
      </c>
      <c r="D8010" s="6" t="n"/>
      <c r="E8010" s="7" t="n"/>
      <c r="F8010" s="7" t="n"/>
      <c r="G8010" s="7" t="n"/>
      <c r="H8010" s="8" t="n"/>
      <c r="I8010" s="9" t="n"/>
    </row>
    <row r="8011">
      <c r="A8011" s="4" t="n"/>
      <c r="B8011" s="5">
        <f>IF(A8011="","",CHOOSE(WEEKDAY(A8011,2),"Senin","Selasa","Rabu","Kamis","Jumat","Sabtu","Minggu"))</f>
        <v/>
      </c>
      <c r="C8011" s="5">
        <f>IFERROR(VLOOKUP(D8011,$J$2:$K$22,2,FALSE),"")</f>
        <v/>
      </c>
      <c r="D8011" s="6" t="n"/>
      <c r="E8011" s="7" t="n"/>
      <c r="F8011" s="7" t="n"/>
      <c r="G8011" s="7" t="n"/>
      <c r="H8011" s="8" t="n"/>
      <c r="I8011" s="9" t="n"/>
    </row>
    <row r="8012">
      <c r="A8012" s="4" t="n"/>
      <c r="B8012" s="5">
        <f>IF(A8012="","",CHOOSE(WEEKDAY(A8012,2),"Senin","Selasa","Rabu","Kamis","Jumat","Sabtu","Minggu"))</f>
        <v/>
      </c>
      <c r="C8012" s="5">
        <f>IFERROR(VLOOKUP(D8012,$J$2:$K$22,2,FALSE),"")</f>
        <v/>
      </c>
      <c r="D8012" s="6" t="n"/>
      <c r="E8012" s="7" t="n"/>
      <c r="F8012" s="7" t="n"/>
      <c r="G8012" s="7" t="n"/>
      <c r="H8012" s="8" t="n"/>
      <c r="I8012" s="9" t="n"/>
    </row>
    <row r="8013">
      <c r="A8013" s="4" t="n"/>
      <c r="B8013" s="5">
        <f>IF(A8013="","",CHOOSE(WEEKDAY(A8013,2),"Senin","Selasa","Rabu","Kamis","Jumat","Sabtu","Minggu"))</f>
        <v/>
      </c>
      <c r="C8013" s="5">
        <f>IFERROR(VLOOKUP(D8013,$J$2:$K$22,2,FALSE),"")</f>
        <v/>
      </c>
      <c r="D8013" s="6" t="n"/>
      <c r="E8013" s="7" t="n"/>
      <c r="F8013" s="7" t="n"/>
      <c r="G8013" s="7" t="n"/>
      <c r="H8013" s="8" t="n"/>
      <c r="I8013" s="9" t="n"/>
    </row>
    <row r="8014">
      <c r="A8014" s="4" t="n"/>
      <c r="B8014" s="5">
        <f>IF(A8014="","",CHOOSE(WEEKDAY(A8014,2),"Senin","Selasa","Rabu","Kamis","Jumat","Sabtu","Minggu"))</f>
        <v/>
      </c>
      <c r="C8014" s="5">
        <f>IFERROR(VLOOKUP(D8014,$J$2:$K$22,2,FALSE),"")</f>
        <v/>
      </c>
      <c r="D8014" s="6" t="n"/>
      <c r="E8014" s="7" t="n"/>
      <c r="F8014" s="7" t="n"/>
      <c r="G8014" s="7" t="n"/>
      <c r="H8014" s="8" t="n"/>
      <c r="I8014" s="9" t="n"/>
    </row>
    <row r="8015">
      <c r="A8015" s="4" t="n"/>
      <c r="B8015" s="5">
        <f>IF(A8015="","",CHOOSE(WEEKDAY(A8015,2),"Senin","Selasa","Rabu","Kamis","Jumat","Sabtu","Minggu"))</f>
        <v/>
      </c>
      <c r="C8015" s="5">
        <f>IFERROR(VLOOKUP(D8015,$J$2:$K$22,2,FALSE),"")</f>
        <v/>
      </c>
      <c r="D8015" s="6" t="n"/>
      <c r="E8015" s="7" t="n"/>
      <c r="F8015" s="7" t="n"/>
      <c r="G8015" s="7" t="n"/>
      <c r="H8015" s="8" t="n"/>
      <c r="I8015" s="9" t="n"/>
    </row>
    <row r="8016">
      <c r="A8016" s="4" t="n"/>
      <c r="B8016" s="5">
        <f>IF(A8016="","",CHOOSE(WEEKDAY(A8016,2),"Senin","Selasa","Rabu","Kamis","Jumat","Sabtu","Minggu"))</f>
        <v/>
      </c>
      <c r="C8016" s="5">
        <f>IFERROR(VLOOKUP(D8016,$J$2:$K$22,2,FALSE),"")</f>
        <v/>
      </c>
      <c r="D8016" s="6" t="n"/>
      <c r="E8016" s="7" t="n"/>
      <c r="F8016" s="7" t="n"/>
      <c r="G8016" s="7" t="n"/>
      <c r="H8016" s="8" t="n"/>
      <c r="I8016" s="9" t="n"/>
    </row>
    <row r="8017">
      <c r="A8017" s="4" t="n"/>
      <c r="B8017" s="5">
        <f>IF(A8017="","",CHOOSE(WEEKDAY(A8017,2),"Senin","Selasa","Rabu","Kamis","Jumat","Sabtu","Minggu"))</f>
        <v/>
      </c>
      <c r="C8017" s="5">
        <f>IFERROR(VLOOKUP(D8017,$J$2:$K$22,2,FALSE),"")</f>
        <v/>
      </c>
      <c r="D8017" s="6" t="n"/>
      <c r="E8017" s="7" t="n"/>
      <c r="F8017" s="7" t="n"/>
      <c r="G8017" s="7" t="n"/>
      <c r="H8017" s="8" t="n"/>
      <c r="I8017" s="9" t="n"/>
    </row>
    <row r="8018">
      <c r="A8018" s="4" t="n"/>
      <c r="B8018" s="5">
        <f>IF(A8018="","",CHOOSE(WEEKDAY(A8018,2),"Senin","Selasa","Rabu","Kamis","Jumat","Sabtu","Minggu"))</f>
        <v/>
      </c>
      <c r="C8018" s="5">
        <f>IFERROR(VLOOKUP(D8018,$J$2:$K$22,2,FALSE),"")</f>
        <v/>
      </c>
      <c r="D8018" s="6" t="n"/>
      <c r="E8018" s="7" t="n"/>
      <c r="F8018" s="7" t="n"/>
      <c r="G8018" s="7" t="n"/>
      <c r="H8018" s="8" t="n"/>
      <c r="I8018" s="9" t="n"/>
    </row>
    <row r="8019">
      <c r="A8019" s="4" t="n"/>
      <c r="B8019" s="5">
        <f>IF(A8019="","",CHOOSE(WEEKDAY(A8019,2),"Senin","Selasa","Rabu","Kamis","Jumat","Sabtu","Minggu"))</f>
        <v/>
      </c>
      <c r="C8019" s="5">
        <f>IFERROR(VLOOKUP(D8019,$J$2:$K$22,2,FALSE),"")</f>
        <v/>
      </c>
      <c r="D8019" s="6" t="n"/>
      <c r="E8019" s="7" t="n"/>
      <c r="F8019" s="7" t="n"/>
      <c r="G8019" s="7" t="n"/>
      <c r="H8019" s="8" t="n"/>
      <c r="I8019" s="9" t="n"/>
    </row>
    <row r="8020">
      <c r="A8020" s="4" t="n"/>
      <c r="B8020" s="5">
        <f>IF(A8020="","",CHOOSE(WEEKDAY(A8020,2),"Senin","Selasa","Rabu","Kamis","Jumat","Sabtu","Minggu"))</f>
        <v/>
      </c>
      <c r="C8020" s="5">
        <f>IFERROR(VLOOKUP(D8020,$J$2:$K$22,2,FALSE),"")</f>
        <v/>
      </c>
      <c r="D8020" s="6" t="n"/>
      <c r="E8020" s="7" t="n"/>
      <c r="F8020" s="7" t="n"/>
      <c r="G8020" s="7" t="n"/>
      <c r="H8020" s="8" t="n"/>
      <c r="I8020" s="9" t="n"/>
    </row>
    <row r="8021">
      <c r="A8021" s="4" t="n"/>
      <c r="B8021" s="5">
        <f>IF(A8021="","",CHOOSE(WEEKDAY(A8021,2),"Senin","Selasa","Rabu","Kamis","Jumat","Sabtu","Minggu"))</f>
        <v/>
      </c>
      <c r="C8021" s="5">
        <f>IFERROR(VLOOKUP(D8021,$J$2:$K$22,2,FALSE),"")</f>
        <v/>
      </c>
      <c r="D8021" s="6" t="n"/>
      <c r="E8021" s="7" t="n"/>
      <c r="F8021" s="7" t="n"/>
      <c r="G8021" s="7" t="n"/>
      <c r="H8021" s="8" t="n"/>
      <c r="I8021" s="9" t="n"/>
    </row>
    <row r="8022">
      <c r="A8022" s="4" t="n"/>
      <c r="B8022" s="5">
        <f>IF(A8022="","",CHOOSE(WEEKDAY(A8022,2),"Senin","Selasa","Rabu","Kamis","Jumat","Sabtu","Minggu"))</f>
        <v/>
      </c>
      <c r="C8022" s="5">
        <f>IFERROR(VLOOKUP(D8022,$J$2:$K$22,2,FALSE),"")</f>
        <v/>
      </c>
      <c r="D8022" s="6" t="n"/>
      <c r="E8022" s="7" t="n"/>
      <c r="F8022" s="7" t="n"/>
      <c r="G8022" s="7" t="n"/>
      <c r="H8022" s="8" t="n"/>
      <c r="I8022" s="9" t="n"/>
    </row>
    <row r="8023">
      <c r="A8023" s="4" t="n"/>
      <c r="B8023" s="5">
        <f>IF(A8023="","",CHOOSE(WEEKDAY(A8023,2),"Senin","Selasa","Rabu","Kamis","Jumat","Sabtu","Minggu"))</f>
        <v/>
      </c>
      <c r="C8023" s="5">
        <f>IFERROR(VLOOKUP(D8023,$J$2:$K$22,2,FALSE),"")</f>
        <v/>
      </c>
      <c r="D8023" s="6" t="n"/>
      <c r="E8023" s="7" t="n"/>
      <c r="F8023" s="7" t="n"/>
      <c r="G8023" s="7" t="n"/>
      <c r="H8023" s="8" t="n"/>
      <c r="I8023" s="9" t="n"/>
    </row>
    <row r="8024">
      <c r="A8024" s="4" t="n"/>
      <c r="B8024" s="5">
        <f>IF(A8024="","",CHOOSE(WEEKDAY(A8024,2),"Senin","Selasa","Rabu","Kamis","Jumat","Sabtu","Minggu"))</f>
        <v/>
      </c>
      <c r="C8024" s="5">
        <f>IFERROR(VLOOKUP(D8024,$J$2:$K$22,2,FALSE),"")</f>
        <v/>
      </c>
      <c r="D8024" s="6" t="n"/>
      <c r="E8024" s="7" t="n"/>
      <c r="F8024" s="7" t="n"/>
      <c r="G8024" s="7" t="n"/>
      <c r="H8024" s="8" t="n"/>
      <c r="I8024" s="9" t="n"/>
    </row>
    <row r="8025">
      <c r="A8025" s="4" t="n"/>
      <c r="B8025" s="5">
        <f>IF(A8025="","",CHOOSE(WEEKDAY(A8025,2),"Senin","Selasa","Rabu","Kamis","Jumat","Sabtu","Minggu"))</f>
        <v/>
      </c>
      <c r="C8025" s="5">
        <f>IFERROR(VLOOKUP(D8025,$J$2:$K$22,2,FALSE),"")</f>
        <v/>
      </c>
      <c r="D8025" s="6" t="n"/>
      <c r="E8025" s="7" t="n"/>
      <c r="F8025" s="7" t="n"/>
      <c r="G8025" s="7" t="n"/>
      <c r="H8025" s="8" t="n"/>
      <c r="I8025" s="9" t="n"/>
    </row>
    <row r="8026">
      <c r="A8026" s="4" t="n"/>
      <c r="B8026" s="5">
        <f>IF(A8026="","",CHOOSE(WEEKDAY(A8026,2),"Senin","Selasa","Rabu","Kamis","Jumat","Sabtu","Minggu"))</f>
        <v/>
      </c>
      <c r="C8026" s="5">
        <f>IFERROR(VLOOKUP(D8026,$J$2:$K$22,2,FALSE),"")</f>
        <v/>
      </c>
      <c r="D8026" s="6" t="n"/>
      <c r="E8026" s="7" t="n"/>
      <c r="F8026" s="7" t="n"/>
      <c r="G8026" s="7" t="n"/>
      <c r="H8026" s="8" t="n"/>
      <c r="I8026" s="9" t="n"/>
    </row>
    <row r="8027">
      <c r="A8027" s="4" t="n"/>
      <c r="B8027" s="5">
        <f>IF(A8027="","",CHOOSE(WEEKDAY(A8027,2),"Senin","Selasa","Rabu","Kamis","Jumat","Sabtu","Minggu"))</f>
        <v/>
      </c>
      <c r="C8027" s="5">
        <f>IFERROR(VLOOKUP(D8027,$J$2:$K$22,2,FALSE),"")</f>
        <v/>
      </c>
      <c r="D8027" s="6" t="n"/>
      <c r="E8027" s="7" t="n"/>
      <c r="F8027" s="7" t="n"/>
      <c r="G8027" s="7" t="n"/>
      <c r="H8027" s="8" t="n"/>
      <c r="I8027" s="9" t="n"/>
    </row>
    <row r="8028">
      <c r="A8028" s="4" t="n"/>
      <c r="B8028" s="5">
        <f>IF(A8028="","",CHOOSE(WEEKDAY(A8028,2),"Senin","Selasa","Rabu","Kamis","Jumat","Sabtu","Minggu"))</f>
        <v/>
      </c>
      <c r="C8028" s="5">
        <f>IFERROR(VLOOKUP(D8028,$J$2:$K$22,2,FALSE),"")</f>
        <v/>
      </c>
      <c r="D8028" s="6" t="n"/>
      <c r="E8028" s="7" t="n"/>
      <c r="F8028" s="7" t="n"/>
      <c r="G8028" s="7" t="n"/>
      <c r="H8028" s="8" t="n"/>
      <c r="I8028" s="9" t="n"/>
    </row>
    <row r="8029">
      <c r="A8029" s="4" t="n"/>
      <c r="B8029" s="5">
        <f>IF(A8029="","",CHOOSE(WEEKDAY(A8029,2),"Senin","Selasa","Rabu","Kamis","Jumat","Sabtu","Minggu"))</f>
        <v/>
      </c>
      <c r="C8029" s="5">
        <f>IFERROR(VLOOKUP(D8029,$J$2:$K$22,2,FALSE),"")</f>
        <v/>
      </c>
      <c r="D8029" s="6" t="n"/>
      <c r="E8029" s="7" t="n"/>
      <c r="F8029" s="7" t="n"/>
      <c r="G8029" s="7" t="n"/>
      <c r="H8029" s="8" t="n"/>
      <c r="I8029" s="9" t="n"/>
    </row>
    <row r="8030">
      <c r="A8030" s="4" t="n"/>
      <c r="B8030" s="5">
        <f>IF(A8030="","",CHOOSE(WEEKDAY(A8030,2),"Senin","Selasa","Rabu","Kamis","Jumat","Sabtu","Minggu"))</f>
        <v/>
      </c>
      <c r="C8030" s="5">
        <f>IFERROR(VLOOKUP(D8030,$J$2:$K$22,2,FALSE),"")</f>
        <v/>
      </c>
      <c r="D8030" s="6" t="n"/>
      <c r="E8030" s="7" t="n"/>
      <c r="F8030" s="7" t="n"/>
      <c r="G8030" s="7" t="n"/>
      <c r="H8030" s="8" t="n"/>
      <c r="I8030" s="9" t="n"/>
    </row>
    <row r="8031">
      <c r="A8031" s="4" t="n"/>
      <c r="B8031" s="5">
        <f>IF(A8031="","",CHOOSE(WEEKDAY(A8031,2),"Senin","Selasa","Rabu","Kamis","Jumat","Sabtu","Minggu"))</f>
        <v/>
      </c>
      <c r="C8031" s="5">
        <f>IFERROR(VLOOKUP(D8031,$J$2:$K$22,2,FALSE),"")</f>
        <v/>
      </c>
      <c r="D8031" s="6" t="n"/>
      <c r="E8031" s="7" t="n"/>
      <c r="F8031" s="7" t="n"/>
      <c r="G8031" s="7" t="n"/>
      <c r="H8031" s="8" t="n"/>
      <c r="I8031" s="9" t="n"/>
    </row>
    <row r="8032">
      <c r="A8032" s="4" t="n"/>
      <c r="B8032" s="5">
        <f>IF(A8032="","",CHOOSE(WEEKDAY(A8032,2),"Senin","Selasa","Rabu","Kamis","Jumat","Sabtu","Minggu"))</f>
        <v/>
      </c>
      <c r="C8032" s="5">
        <f>IFERROR(VLOOKUP(D8032,$J$2:$K$22,2,FALSE),"")</f>
        <v/>
      </c>
      <c r="D8032" s="6" t="n"/>
      <c r="E8032" s="7" t="n"/>
      <c r="F8032" s="7" t="n"/>
      <c r="G8032" s="7" t="n"/>
      <c r="H8032" s="8" t="n"/>
      <c r="I8032" s="9" t="n"/>
    </row>
    <row r="8033">
      <c r="A8033" s="4" t="n"/>
      <c r="B8033" s="5">
        <f>IF(A8033="","",CHOOSE(WEEKDAY(A8033,2),"Senin","Selasa","Rabu","Kamis","Jumat","Sabtu","Minggu"))</f>
        <v/>
      </c>
      <c r="C8033" s="5">
        <f>IFERROR(VLOOKUP(D8033,$J$2:$K$22,2,FALSE),"")</f>
        <v/>
      </c>
      <c r="D8033" s="6" t="n"/>
      <c r="E8033" s="7" t="n"/>
      <c r="F8033" s="7" t="n"/>
      <c r="G8033" s="7" t="n"/>
      <c r="H8033" s="8" t="n"/>
      <c r="I8033" s="9" t="n"/>
    </row>
    <row r="8034">
      <c r="A8034" s="4" t="n"/>
      <c r="B8034" s="5">
        <f>IF(A8034="","",CHOOSE(WEEKDAY(A8034,2),"Senin","Selasa","Rabu","Kamis","Jumat","Sabtu","Minggu"))</f>
        <v/>
      </c>
      <c r="C8034" s="5">
        <f>IFERROR(VLOOKUP(D8034,$J$2:$K$22,2,FALSE),"")</f>
        <v/>
      </c>
      <c r="D8034" s="6" t="n"/>
      <c r="E8034" s="7" t="n"/>
      <c r="F8034" s="7" t="n"/>
      <c r="G8034" s="7" t="n"/>
      <c r="H8034" s="8" t="n"/>
      <c r="I8034" s="9" t="n"/>
    </row>
    <row r="8035">
      <c r="A8035" s="4" t="n"/>
      <c r="B8035" s="5">
        <f>IF(A8035="","",CHOOSE(WEEKDAY(A8035,2),"Senin","Selasa","Rabu","Kamis","Jumat","Sabtu","Minggu"))</f>
        <v/>
      </c>
      <c r="C8035" s="5">
        <f>IFERROR(VLOOKUP(D8035,$J$2:$K$22,2,FALSE),"")</f>
        <v/>
      </c>
      <c r="D8035" s="6" t="n"/>
      <c r="E8035" s="7" t="n"/>
      <c r="F8035" s="7" t="n"/>
      <c r="G8035" s="7" t="n"/>
      <c r="H8035" s="8" t="n"/>
      <c r="I8035" s="9" t="n"/>
    </row>
    <row r="8036">
      <c r="A8036" s="4" t="n"/>
      <c r="B8036" s="5">
        <f>IF(A8036="","",CHOOSE(WEEKDAY(A8036,2),"Senin","Selasa","Rabu","Kamis","Jumat","Sabtu","Minggu"))</f>
        <v/>
      </c>
      <c r="C8036" s="5">
        <f>IFERROR(VLOOKUP(D8036,$J$2:$K$22,2,FALSE),"")</f>
        <v/>
      </c>
      <c r="D8036" s="6" t="n"/>
      <c r="E8036" s="7" t="n"/>
      <c r="F8036" s="7" t="n"/>
      <c r="G8036" s="7" t="n"/>
      <c r="H8036" s="8" t="n"/>
      <c r="I8036" s="9" t="n"/>
    </row>
    <row r="8037">
      <c r="A8037" s="4" t="n"/>
      <c r="B8037" s="5">
        <f>IF(A8037="","",CHOOSE(WEEKDAY(A8037,2),"Senin","Selasa","Rabu","Kamis","Jumat","Sabtu","Minggu"))</f>
        <v/>
      </c>
      <c r="C8037" s="5">
        <f>IFERROR(VLOOKUP(D8037,$J$2:$K$22,2,FALSE),"")</f>
        <v/>
      </c>
      <c r="D8037" s="6" t="n"/>
      <c r="E8037" s="7" t="n"/>
      <c r="F8037" s="7" t="n"/>
      <c r="G8037" s="7" t="n"/>
      <c r="H8037" s="8" t="n"/>
      <c r="I8037" s="9" t="n"/>
    </row>
    <row r="8038">
      <c r="A8038" s="4" t="n"/>
      <c r="B8038" s="5">
        <f>IF(A8038="","",CHOOSE(WEEKDAY(A8038,2),"Senin","Selasa","Rabu","Kamis","Jumat","Sabtu","Minggu"))</f>
        <v/>
      </c>
      <c r="C8038" s="5">
        <f>IFERROR(VLOOKUP(D8038,$J$2:$K$22,2,FALSE),"")</f>
        <v/>
      </c>
      <c r="D8038" s="6" t="n"/>
      <c r="E8038" s="7" t="n"/>
      <c r="F8038" s="7" t="n"/>
      <c r="G8038" s="7" t="n"/>
      <c r="H8038" s="8" t="n"/>
      <c r="I8038" s="9" t="n"/>
    </row>
    <row r="8039">
      <c r="A8039" s="4" t="n"/>
      <c r="B8039" s="5">
        <f>IF(A8039="","",CHOOSE(WEEKDAY(A8039,2),"Senin","Selasa","Rabu","Kamis","Jumat","Sabtu","Minggu"))</f>
        <v/>
      </c>
      <c r="C8039" s="5">
        <f>IFERROR(VLOOKUP(D8039,$J$2:$K$22,2,FALSE),"")</f>
        <v/>
      </c>
      <c r="D8039" s="6" t="n"/>
      <c r="E8039" s="7" t="n"/>
      <c r="F8039" s="7" t="n"/>
      <c r="G8039" s="7" t="n"/>
      <c r="H8039" s="8" t="n"/>
      <c r="I8039" s="9" t="n"/>
    </row>
    <row r="8040">
      <c r="A8040" s="4" t="n"/>
      <c r="B8040" s="5">
        <f>IF(A8040="","",CHOOSE(WEEKDAY(A8040,2),"Senin","Selasa","Rabu","Kamis","Jumat","Sabtu","Minggu"))</f>
        <v/>
      </c>
      <c r="C8040" s="5">
        <f>IFERROR(VLOOKUP(D8040,$J$2:$K$22,2,FALSE),"")</f>
        <v/>
      </c>
      <c r="D8040" s="6" t="n"/>
      <c r="E8040" s="7" t="n"/>
      <c r="F8040" s="7" t="n"/>
      <c r="G8040" s="7" t="n"/>
      <c r="H8040" s="8" t="n"/>
      <c r="I8040" s="9" t="n"/>
    </row>
    <row r="8041">
      <c r="A8041" s="4" t="n"/>
      <c r="B8041" s="5">
        <f>IF(A8041="","",CHOOSE(WEEKDAY(A8041,2),"Senin","Selasa","Rabu","Kamis","Jumat","Sabtu","Minggu"))</f>
        <v/>
      </c>
      <c r="C8041" s="5">
        <f>IFERROR(VLOOKUP(D8041,$J$2:$K$22,2,FALSE),"")</f>
        <v/>
      </c>
      <c r="D8041" s="6" t="n"/>
      <c r="E8041" s="7" t="n"/>
      <c r="F8041" s="7" t="n"/>
      <c r="G8041" s="7" t="n"/>
      <c r="H8041" s="8" t="n"/>
      <c r="I8041" s="9" t="n"/>
    </row>
    <row r="8042">
      <c r="A8042" s="4" t="n"/>
      <c r="B8042" s="5">
        <f>IF(A8042="","",CHOOSE(WEEKDAY(A8042,2),"Senin","Selasa","Rabu","Kamis","Jumat","Sabtu","Minggu"))</f>
        <v/>
      </c>
      <c r="C8042" s="5">
        <f>IFERROR(VLOOKUP(D8042,$J$2:$K$22,2,FALSE),"")</f>
        <v/>
      </c>
      <c r="D8042" s="6" t="n"/>
      <c r="E8042" s="7" t="n"/>
      <c r="F8042" s="7" t="n"/>
      <c r="G8042" s="7" t="n"/>
      <c r="H8042" s="8" t="n"/>
      <c r="I8042" s="9" t="n"/>
    </row>
    <row r="8043">
      <c r="A8043" s="4" t="n"/>
      <c r="B8043" s="5">
        <f>IF(A8043="","",CHOOSE(WEEKDAY(A8043,2),"Senin","Selasa","Rabu","Kamis","Jumat","Sabtu","Minggu"))</f>
        <v/>
      </c>
      <c r="C8043" s="5">
        <f>IFERROR(VLOOKUP(D8043,$J$2:$K$22,2,FALSE),"")</f>
        <v/>
      </c>
      <c r="D8043" s="6" t="n"/>
      <c r="E8043" s="7" t="n"/>
      <c r="F8043" s="7" t="n"/>
      <c r="G8043" s="7" t="n"/>
      <c r="H8043" s="8" t="n"/>
      <c r="I8043" s="9" t="n"/>
    </row>
    <row r="8044">
      <c r="A8044" s="4" t="n"/>
      <c r="B8044" s="5">
        <f>IF(A8044="","",CHOOSE(WEEKDAY(A8044,2),"Senin","Selasa","Rabu","Kamis","Jumat","Sabtu","Minggu"))</f>
        <v/>
      </c>
      <c r="C8044" s="5">
        <f>IFERROR(VLOOKUP(D8044,$J$2:$K$22,2,FALSE),"")</f>
        <v/>
      </c>
      <c r="D8044" s="6" t="n"/>
      <c r="E8044" s="7" t="n"/>
      <c r="F8044" s="7" t="n"/>
      <c r="G8044" s="7" t="n"/>
      <c r="H8044" s="8" t="n"/>
      <c r="I8044" s="9" t="n"/>
    </row>
    <row r="8045">
      <c r="A8045" s="4" t="n"/>
      <c r="B8045" s="5">
        <f>IF(A8045="","",CHOOSE(WEEKDAY(A8045,2),"Senin","Selasa","Rabu","Kamis","Jumat","Sabtu","Minggu"))</f>
        <v/>
      </c>
      <c r="C8045" s="5">
        <f>IFERROR(VLOOKUP(D8045,$J$2:$K$22,2,FALSE),"")</f>
        <v/>
      </c>
      <c r="D8045" s="6" t="n"/>
      <c r="E8045" s="7" t="n"/>
      <c r="F8045" s="7" t="n"/>
      <c r="G8045" s="7" t="n"/>
      <c r="H8045" s="8" t="n"/>
      <c r="I8045" s="9" t="n"/>
    </row>
    <row r="8046">
      <c r="A8046" s="4" t="n"/>
      <c r="B8046" s="5">
        <f>IF(A8046="","",CHOOSE(WEEKDAY(A8046,2),"Senin","Selasa","Rabu","Kamis","Jumat","Sabtu","Minggu"))</f>
        <v/>
      </c>
      <c r="C8046" s="5">
        <f>IFERROR(VLOOKUP(D8046,$J$2:$K$22,2,FALSE),"")</f>
        <v/>
      </c>
      <c r="D8046" s="6" t="n"/>
      <c r="E8046" s="7" t="n"/>
      <c r="F8046" s="7" t="n"/>
      <c r="G8046" s="7" t="n"/>
      <c r="H8046" s="8" t="n"/>
      <c r="I8046" s="9" t="n"/>
    </row>
    <row r="8047">
      <c r="A8047" s="4" t="n"/>
      <c r="B8047" s="5">
        <f>IF(A8047="","",CHOOSE(WEEKDAY(A8047,2),"Senin","Selasa","Rabu","Kamis","Jumat","Sabtu","Minggu"))</f>
        <v/>
      </c>
      <c r="C8047" s="5">
        <f>IFERROR(VLOOKUP(D8047,$J$2:$K$22,2,FALSE),"")</f>
        <v/>
      </c>
      <c r="D8047" s="6" t="n"/>
      <c r="E8047" s="7" t="n"/>
      <c r="F8047" s="7" t="n"/>
      <c r="G8047" s="7" t="n"/>
      <c r="H8047" s="8" t="n"/>
      <c r="I8047" s="9" t="n"/>
    </row>
    <row r="8048">
      <c r="A8048" s="4" t="n"/>
      <c r="B8048" s="5">
        <f>IF(A8048="","",CHOOSE(WEEKDAY(A8048,2),"Senin","Selasa","Rabu","Kamis","Jumat","Sabtu","Minggu"))</f>
        <v/>
      </c>
      <c r="C8048" s="5">
        <f>IFERROR(VLOOKUP(D8048,$J$2:$K$22,2,FALSE),"")</f>
        <v/>
      </c>
      <c r="D8048" s="6" t="n"/>
      <c r="E8048" s="7" t="n"/>
      <c r="F8048" s="7" t="n"/>
      <c r="G8048" s="7" t="n"/>
      <c r="H8048" s="8" t="n"/>
      <c r="I8048" s="9" t="n"/>
    </row>
    <row r="8049">
      <c r="A8049" s="4" t="n"/>
      <c r="B8049" s="5">
        <f>IF(A8049="","",CHOOSE(WEEKDAY(A8049,2),"Senin","Selasa","Rabu","Kamis","Jumat","Sabtu","Minggu"))</f>
        <v/>
      </c>
      <c r="C8049" s="5">
        <f>IFERROR(VLOOKUP(D8049,$J$2:$K$22,2,FALSE),"")</f>
        <v/>
      </c>
      <c r="D8049" s="6" t="n"/>
      <c r="E8049" s="7" t="n"/>
      <c r="F8049" s="7" t="n"/>
      <c r="G8049" s="7" t="n"/>
      <c r="H8049" s="8" t="n"/>
      <c r="I8049" s="9" t="n"/>
    </row>
    <row r="8050">
      <c r="A8050" s="4" t="n"/>
      <c r="B8050" s="5">
        <f>IF(A8050="","",CHOOSE(WEEKDAY(A8050,2),"Senin","Selasa","Rabu","Kamis","Jumat","Sabtu","Minggu"))</f>
        <v/>
      </c>
      <c r="C8050" s="5">
        <f>IFERROR(VLOOKUP(D8050,$J$2:$K$22,2,FALSE),"")</f>
        <v/>
      </c>
      <c r="D8050" s="6" t="n"/>
      <c r="E8050" s="7" t="n"/>
      <c r="F8050" s="7" t="n"/>
      <c r="G8050" s="7" t="n"/>
      <c r="H8050" s="8" t="n"/>
      <c r="I8050" s="9" t="n"/>
    </row>
    <row r="8051">
      <c r="A8051" s="4" t="n"/>
      <c r="B8051" s="5">
        <f>IF(A8051="","",CHOOSE(WEEKDAY(A8051,2),"Senin","Selasa","Rabu","Kamis","Jumat","Sabtu","Minggu"))</f>
        <v/>
      </c>
      <c r="C8051" s="5">
        <f>IFERROR(VLOOKUP(D8051,$J$2:$K$22,2,FALSE),"")</f>
        <v/>
      </c>
      <c r="D8051" s="6" t="n"/>
      <c r="E8051" s="7" t="n"/>
      <c r="F8051" s="7" t="n"/>
      <c r="G8051" s="7" t="n"/>
      <c r="H8051" s="8" t="n"/>
      <c r="I8051" s="9" t="n"/>
    </row>
    <row r="8052">
      <c r="A8052" s="4" t="n"/>
      <c r="B8052" s="5">
        <f>IF(A8052="","",CHOOSE(WEEKDAY(A8052,2),"Senin","Selasa","Rabu","Kamis","Jumat","Sabtu","Minggu"))</f>
        <v/>
      </c>
      <c r="C8052" s="5">
        <f>IFERROR(VLOOKUP(D8052,$J$2:$K$22,2,FALSE),"")</f>
        <v/>
      </c>
      <c r="D8052" s="6" t="n"/>
      <c r="E8052" s="7" t="n"/>
      <c r="F8052" s="7" t="n"/>
      <c r="G8052" s="7" t="n"/>
      <c r="H8052" s="8" t="n"/>
      <c r="I8052" s="9" t="n"/>
    </row>
    <row r="8053">
      <c r="A8053" s="4" t="n"/>
      <c r="B8053" s="5">
        <f>IF(A8053="","",CHOOSE(WEEKDAY(A8053,2),"Senin","Selasa","Rabu","Kamis","Jumat","Sabtu","Minggu"))</f>
        <v/>
      </c>
      <c r="C8053" s="5">
        <f>IFERROR(VLOOKUP(D8053,$J$2:$K$22,2,FALSE),"")</f>
        <v/>
      </c>
      <c r="D8053" s="6" t="n"/>
      <c r="E8053" s="7" t="n"/>
      <c r="F8053" s="7" t="n"/>
      <c r="G8053" s="7" t="n"/>
      <c r="H8053" s="8" t="n"/>
      <c r="I8053" s="9" t="n"/>
    </row>
    <row r="8054">
      <c r="A8054" s="4" t="n"/>
      <c r="B8054" s="5">
        <f>IF(A8054="","",CHOOSE(WEEKDAY(A8054,2),"Senin","Selasa","Rabu","Kamis","Jumat","Sabtu","Minggu"))</f>
        <v/>
      </c>
      <c r="C8054" s="5">
        <f>IFERROR(VLOOKUP(D8054,$J$2:$K$22,2,FALSE),"")</f>
        <v/>
      </c>
      <c r="D8054" s="6" t="n"/>
      <c r="E8054" s="7" t="n"/>
      <c r="F8054" s="7" t="n"/>
      <c r="G8054" s="7" t="n"/>
      <c r="H8054" s="8" t="n"/>
      <c r="I8054" s="9" t="n"/>
    </row>
    <row r="8055">
      <c r="A8055" s="4" t="n"/>
      <c r="B8055" s="5">
        <f>IF(A8055="","",CHOOSE(WEEKDAY(A8055,2),"Senin","Selasa","Rabu","Kamis","Jumat","Sabtu","Minggu"))</f>
        <v/>
      </c>
      <c r="C8055" s="5">
        <f>IFERROR(VLOOKUP(D8055,$J$2:$K$22,2,FALSE),"")</f>
        <v/>
      </c>
      <c r="D8055" s="6" t="n"/>
      <c r="E8055" s="7" t="n"/>
      <c r="F8055" s="7" t="n"/>
      <c r="G8055" s="7" t="n"/>
      <c r="H8055" s="8" t="n"/>
      <c r="I8055" s="9" t="n"/>
    </row>
    <row r="8056">
      <c r="A8056" s="4" t="n"/>
      <c r="B8056" s="5">
        <f>IF(A8056="","",CHOOSE(WEEKDAY(A8056,2),"Senin","Selasa","Rabu","Kamis","Jumat","Sabtu","Minggu"))</f>
        <v/>
      </c>
      <c r="C8056" s="5">
        <f>IFERROR(VLOOKUP(D8056,$J$2:$K$22,2,FALSE),"")</f>
        <v/>
      </c>
      <c r="D8056" s="6" t="n"/>
      <c r="E8056" s="7" t="n"/>
      <c r="F8056" s="7" t="n"/>
      <c r="G8056" s="7" t="n"/>
      <c r="H8056" s="8" t="n"/>
      <c r="I8056" s="9" t="n"/>
    </row>
    <row r="8057">
      <c r="A8057" s="4" t="n"/>
      <c r="B8057" s="5">
        <f>IF(A8057="","",CHOOSE(WEEKDAY(A8057,2),"Senin","Selasa","Rabu","Kamis","Jumat","Sabtu","Minggu"))</f>
        <v/>
      </c>
      <c r="C8057" s="5">
        <f>IFERROR(VLOOKUP(D8057,$J$2:$K$22,2,FALSE),"")</f>
        <v/>
      </c>
      <c r="D8057" s="6" t="n"/>
      <c r="E8057" s="7" t="n"/>
      <c r="F8057" s="7" t="n"/>
      <c r="G8057" s="7" t="n"/>
      <c r="H8057" s="8" t="n"/>
      <c r="I8057" s="9" t="n"/>
    </row>
    <row r="8058">
      <c r="A8058" s="4" t="n"/>
      <c r="B8058" s="5">
        <f>IF(A8058="","",CHOOSE(WEEKDAY(A8058,2),"Senin","Selasa","Rabu","Kamis","Jumat","Sabtu","Minggu"))</f>
        <v/>
      </c>
      <c r="C8058" s="5">
        <f>IFERROR(VLOOKUP(D8058,$J$2:$K$22,2,FALSE),"")</f>
        <v/>
      </c>
      <c r="D8058" s="6" t="n"/>
      <c r="E8058" s="7" t="n"/>
      <c r="F8058" s="7" t="n"/>
      <c r="G8058" s="7" t="n"/>
      <c r="H8058" s="8" t="n"/>
      <c r="I8058" s="9" t="n"/>
    </row>
    <row r="8059">
      <c r="A8059" s="4" t="n"/>
      <c r="B8059" s="5">
        <f>IF(A8059="","",CHOOSE(WEEKDAY(A8059,2),"Senin","Selasa","Rabu","Kamis","Jumat","Sabtu","Minggu"))</f>
        <v/>
      </c>
      <c r="C8059" s="5">
        <f>IFERROR(VLOOKUP(D8059,$J$2:$K$22,2,FALSE),"")</f>
        <v/>
      </c>
      <c r="D8059" s="6" t="n"/>
      <c r="E8059" s="7" t="n"/>
      <c r="F8059" s="7" t="n"/>
      <c r="G8059" s="7" t="n"/>
      <c r="H8059" s="8" t="n"/>
      <c r="I8059" s="9" t="n"/>
    </row>
    <row r="8060">
      <c r="A8060" s="4" t="n"/>
      <c r="B8060" s="5">
        <f>IF(A8060="","",CHOOSE(WEEKDAY(A8060,2),"Senin","Selasa","Rabu","Kamis","Jumat","Sabtu","Minggu"))</f>
        <v/>
      </c>
      <c r="C8060" s="5">
        <f>IFERROR(VLOOKUP(D8060,$J$2:$K$22,2,FALSE),"")</f>
        <v/>
      </c>
      <c r="D8060" s="6" t="n"/>
      <c r="E8060" s="7" t="n"/>
      <c r="F8060" s="7" t="n"/>
      <c r="G8060" s="7" t="n"/>
      <c r="H8060" s="8" t="n"/>
      <c r="I8060" s="9" t="n"/>
    </row>
    <row r="8061">
      <c r="A8061" s="4" t="n"/>
      <c r="B8061" s="5">
        <f>IF(A8061="","",CHOOSE(WEEKDAY(A8061,2),"Senin","Selasa","Rabu","Kamis","Jumat","Sabtu","Minggu"))</f>
        <v/>
      </c>
      <c r="C8061" s="5">
        <f>IFERROR(VLOOKUP(D8061,$J$2:$K$22,2,FALSE),"")</f>
        <v/>
      </c>
      <c r="D8061" s="6" t="n"/>
      <c r="E8061" s="7" t="n"/>
      <c r="F8061" s="7" t="n"/>
      <c r="G8061" s="7" t="n"/>
      <c r="H8061" s="8" t="n"/>
      <c r="I8061" s="9" t="n"/>
    </row>
    <row r="8062">
      <c r="A8062" s="4" t="n"/>
      <c r="B8062" s="5">
        <f>IF(A8062="","",CHOOSE(WEEKDAY(A8062,2),"Senin","Selasa","Rabu","Kamis","Jumat","Sabtu","Minggu"))</f>
        <v/>
      </c>
      <c r="C8062" s="5">
        <f>IFERROR(VLOOKUP(D8062,$J$2:$K$22,2,FALSE),"")</f>
        <v/>
      </c>
      <c r="D8062" s="6" t="n"/>
      <c r="E8062" s="7" t="n"/>
      <c r="F8062" s="7" t="n"/>
      <c r="G8062" s="7" t="n"/>
      <c r="H8062" s="8" t="n"/>
      <c r="I8062" s="9" t="n"/>
    </row>
    <row r="8063">
      <c r="A8063" s="4" t="n"/>
      <c r="B8063" s="5">
        <f>IF(A8063="","",CHOOSE(WEEKDAY(A8063,2),"Senin","Selasa","Rabu","Kamis","Jumat","Sabtu","Minggu"))</f>
        <v/>
      </c>
      <c r="C8063" s="5">
        <f>IFERROR(VLOOKUP(D8063,$J$2:$K$22,2,FALSE),"")</f>
        <v/>
      </c>
      <c r="D8063" s="6" t="n"/>
      <c r="E8063" s="7" t="n"/>
      <c r="F8063" s="7" t="n"/>
      <c r="G8063" s="7" t="n"/>
      <c r="H8063" s="8" t="n"/>
      <c r="I8063" s="9" t="n"/>
    </row>
    <row r="8064">
      <c r="A8064" s="4" t="n"/>
      <c r="B8064" s="5">
        <f>IF(A8064="","",CHOOSE(WEEKDAY(A8064,2),"Senin","Selasa","Rabu","Kamis","Jumat","Sabtu","Minggu"))</f>
        <v/>
      </c>
      <c r="C8064" s="5">
        <f>IFERROR(VLOOKUP(D8064,$J$2:$K$22,2,FALSE),"")</f>
        <v/>
      </c>
      <c r="D8064" s="6" t="n"/>
      <c r="E8064" s="7" t="n"/>
      <c r="F8064" s="7" t="n"/>
      <c r="G8064" s="7" t="n"/>
      <c r="H8064" s="8" t="n"/>
      <c r="I8064" s="9" t="n"/>
    </row>
    <row r="8065">
      <c r="A8065" s="4" t="n"/>
      <c r="B8065" s="5">
        <f>IF(A8065="","",CHOOSE(WEEKDAY(A8065,2),"Senin","Selasa","Rabu","Kamis","Jumat","Sabtu","Minggu"))</f>
        <v/>
      </c>
      <c r="C8065" s="5">
        <f>IFERROR(VLOOKUP(D8065,$J$2:$K$22,2,FALSE),"")</f>
        <v/>
      </c>
      <c r="D8065" s="6" t="n"/>
      <c r="E8065" s="7" t="n"/>
      <c r="F8065" s="7" t="n"/>
      <c r="G8065" s="7" t="n"/>
      <c r="H8065" s="8" t="n"/>
      <c r="I8065" s="9" t="n"/>
    </row>
    <row r="8066">
      <c r="A8066" s="4" t="n"/>
      <c r="B8066" s="5">
        <f>IF(A8066="","",CHOOSE(WEEKDAY(A8066,2),"Senin","Selasa","Rabu","Kamis","Jumat","Sabtu","Minggu"))</f>
        <v/>
      </c>
      <c r="C8066" s="5">
        <f>IFERROR(VLOOKUP(D8066,$J$2:$K$22,2,FALSE),"")</f>
        <v/>
      </c>
      <c r="D8066" s="6" t="n"/>
      <c r="E8066" s="7" t="n"/>
      <c r="F8066" s="7" t="n"/>
      <c r="G8066" s="7" t="n"/>
      <c r="H8066" s="8" t="n"/>
      <c r="I8066" s="9" t="n"/>
    </row>
    <row r="8067">
      <c r="A8067" s="4" t="n"/>
      <c r="B8067" s="5">
        <f>IF(A8067="","",CHOOSE(WEEKDAY(A8067,2),"Senin","Selasa","Rabu","Kamis","Jumat","Sabtu","Minggu"))</f>
        <v/>
      </c>
      <c r="C8067" s="5">
        <f>IFERROR(VLOOKUP(D8067,$J$2:$K$22,2,FALSE),"")</f>
        <v/>
      </c>
      <c r="D8067" s="6" t="n"/>
      <c r="E8067" s="7" t="n"/>
      <c r="F8067" s="7" t="n"/>
      <c r="G8067" s="7" t="n"/>
      <c r="H8067" s="8" t="n"/>
      <c r="I8067" s="9" t="n"/>
    </row>
    <row r="8068">
      <c r="A8068" s="4" t="n"/>
      <c r="B8068" s="5">
        <f>IF(A8068="","",CHOOSE(WEEKDAY(A8068,2),"Senin","Selasa","Rabu","Kamis","Jumat","Sabtu","Minggu"))</f>
        <v/>
      </c>
      <c r="C8068" s="5">
        <f>IFERROR(VLOOKUP(D8068,$J$2:$K$22,2,FALSE),"")</f>
        <v/>
      </c>
      <c r="D8068" s="6" t="n"/>
      <c r="E8068" s="7" t="n"/>
      <c r="F8068" s="7" t="n"/>
      <c r="G8068" s="7" t="n"/>
      <c r="H8068" s="8" t="n"/>
      <c r="I8068" s="9" t="n"/>
    </row>
    <row r="8069">
      <c r="A8069" s="4" t="n"/>
      <c r="B8069" s="5">
        <f>IF(A8069="","",CHOOSE(WEEKDAY(A8069,2),"Senin","Selasa","Rabu","Kamis","Jumat","Sabtu","Minggu"))</f>
        <v/>
      </c>
      <c r="C8069" s="5">
        <f>IFERROR(VLOOKUP(D8069,$J$2:$K$22,2,FALSE),"")</f>
        <v/>
      </c>
      <c r="D8069" s="6" t="n"/>
      <c r="E8069" s="7" t="n"/>
      <c r="F8069" s="7" t="n"/>
      <c r="G8069" s="7" t="n"/>
      <c r="H8069" s="8" t="n"/>
      <c r="I8069" s="9" t="n"/>
    </row>
    <row r="8070">
      <c r="A8070" s="4" t="n"/>
      <c r="B8070" s="5">
        <f>IF(A8070="","",CHOOSE(WEEKDAY(A8070,2),"Senin","Selasa","Rabu","Kamis","Jumat","Sabtu","Minggu"))</f>
        <v/>
      </c>
      <c r="C8070" s="5">
        <f>IFERROR(VLOOKUP(D8070,$J$2:$K$22,2,FALSE),"")</f>
        <v/>
      </c>
      <c r="D8070" s="6" t="n"/>
      <c r="E8070" s="7" t="n"/>
      <c r="F8070" s="7" t="n"/>
      <c r="G8070" s="7" t="n"/>
      <c r="H8070" s="8" t="n"/>
      <c r="I8070" s="9" t="n"/>
    </row>
    <row r="8071">
      <c r="A8071" s="4" t="n"/>
      <c r="B8071" s="5">
        <f>IF(A8071="","",CHOOSE(WEEKDAY(A8071,2),"Senin","Selasa","Rabu","Kamis","Jumat","Sabtu","Minggu"))</f>
        <v/>
      </c>
      <c r="C8071" s="5">
        <f>IFERROR(VLOOKUP(D8071,$J$2:$K$22,2,FALSE),"")</f>
        <v/>
      </c>
      <c r="D8071" s="6" t="n"/>
      <c r="E8071" s="7" t="n"/>
      <c r="F8071" s="7" t="n"/>
      <c r="G8071" s="7" t="n"/>
      <c r="H8071" s="8" t="n"/>
      <c r="I8071" s="9" t="n"/>
    </row>
    <row r="8072">
      <c r="A8072" s="4" t="n"/>
      <c r="B8072" s="5">
        <f>IF(A8072="","",CHOOSE(WEEKDAY(A8072,2),"Senin","Selasa","Rabu","Kamis","Jumat","Sabtu","Minggu"))</f>
        <v/>
      </c>
      <c r="C8072" s="5">
        <f>IFERROR(VLOOKUP(D8072,$J$2:$K$22,2,FALSE),"")</f>
        <v/>
      </c>
      <c r="D8072" s="6" t="n"/>
      <c r="E8072" s="7" t="n"/>
      <c r="F8072" s="7" t="n"/>
      <c r="G8072" s="7" t="n"/>
      <c r="H8072" s="8" t="n"/>
      <c r="I8072" s="9" t="n"/>
    </row>
    <row r="8073">
      <c r="A8073" s="4" t="n"/>
      <c r="B8073" s="5">
        <f>IF(A8073="","",CHOOSE(WEEKDAY(A8073,2),"Senin","Selasa","Rabu","Kamis","Jumat","Sabtu","Minggu"))</f>
        <v/>
      </c>
      <c r="C8073" s="5">
        <f>IFERROR(VLOOKUP(D8073,$J$2:$K$22,2,FALSE),"")</f>
        <v/>
      </c>
      <c r="D8073" s="6" t="n"/>
      <c r="E8073" s="7" t="n"/>
      <c r="F8073" s="7" t="n"/>
      <c r="G8073" s="7" t="n"/>
      <c r="H8073" s="8" t="n"/>
      <c r="I8073" s="9" t="n"/>
    </row>
    <row r="8074">
      <c r="A8074" s="4" t="n"/>
      <c r="B8074" s="5">
        <f>IF(A8074="","",CHOOSE(WEEKDAY(A8074,2),"Senin","Selasa","Rabu","Kamis","Jumat","Sabtu","Minggu"))</f>
        <v/>
      </c>
      <c r="C8074" s="5">
        <f>IFERROR(VLOOKUP(D8074,$J$2:$K$22,2,FALSE),"")</f>
        <v/>
      </c>
      <c r="D8074" s="6" t="n"/>
      <c r="E8074" s="7" t="n"/>
      <c r="F8074" s="7" t="n"/>
      <c r="G8074" s="7" t="n"/>
      <c r="H8074" s="8" t="n"/>
      <c r="I8074" s="9" t="n"/>
    </row>
    <row r="8075">
      <c r="A8075" s="4" t="n"/>
      <c r="B8075" s="5">
        <f>IF(A8075="","",CHOOSE(WEEKDAY(A8075,2),"Senin","Selasa","Rabu","Kamis","Jumat","Sabtu","Minggu"))</f>
        <v/>
      </c>
      <c r="C8075" s="5">
        <f>IFERROR(VLOOKUP(D8075,$J$2:$K$22,2,FALSE),"")</f>
        <v/>
      </c>
      <c r="D8075" s="6" t="n"/>
      <c r="E8075" s="7" t="n"/>
      <c r="F8075" s="7" t="n"/>
      <c r="G8075" s="7" t="n"/>
      <c r="H8075" s="8" t="n"/>
      <c r="I8075" s="9" t="n"/>
    </row>
    <row r="8076">
      <c r="A8076" s="4" t="n"/>
      <c r="B8076" s="5">
        <f>IF(A8076="","",CHOOSE(WEEKDAY(A8076,2),"Senin","Selasa","Rabu","Kamis","Jumat","Sabtu","Minggu"))</f>
        <v/>
      </c>
      <c r="C8076" s="5">
        <f>IFERROR(VLOOKUP(D8076,$J$2:$K$22,2,FALSE),"")</f>
        <v/>
      </c>
      <c r="D8076" s="6" t="n"/>
      <c r="E8076" s="7" t="n"/>
      <c r="F8076" s="7" t="n"/>
      <c r="G8076" s="7" t="n"/>
      <c r="H8076" s="8" t="n"/>
      <c r="I8076" s="9" t="n"/>
    </row>
    <row r="8077">
      <c r="A8077" s="4" t="n"/>
      <c r="B8077" s="5">
        <f>IF(A8077="","",CHOOSE(WEEKDAY(A8077,2),"Senin","Selasa","Rabu","Kamis","Jumat","Sabtu","Minggu"))</f>
        <v/>
      </c>
      <c r="C8077" s="5">
        <f>IFERROR(VLOOKUP(D8077,$J$2:$K$22,2,FALSE),"")</f>
        <v/>
      </c>
      <c r="D8077" s="6" t="n"/>
      <c r="E8077" s="7" t="n"/>
      <c r="F8077" s="7" t="n"/>
      <c r="G8077" s="7" t="n"/>
      <c r="H8077" s="8" t="n"/>
      <c r="I8077" s="9" t="n"/>
    </row>
    <row r="8078">
      <c r="A8078" s="4" t="n"/>
      <c r="B8078" s="5">
        <f>IF(A8078="","",CHOOSE(WEEKDAY(A8078,2),"Senin","Selasa","Rabu","Kamis","Jumat","Sabtu","Minggu"))</f>
        <v/>
      </c>
      <c r="C8078" s="5">
        <f>IFERROR(VLOOKUP(D8078,$J$2:$K$22,2,FALSE),"")</f>
        <v/>
      </c>
      <c r="D8078" s="6" t="n"/>
      <c r="E8078" s="7" t="n"/>
      <c r="F8078" s="7" t="n"/>
      <c r="G8078" s="7" t="n"/>
      <c r="H8078" s="8" t="n"/>
      <c r="I8078" s="9" t="n"/>
    </row>
    <row r="8079">
      <c r="A8079" s="4" t="n"/>
      <c r="B8079" s="5">
        <f>IF(A8079="","",CHOOSE(WEEKDAY(A8079,2),"Senin","Selasa","Rabu","Kamis","Jumat","Sabtu","Minggu"))</f>
        <v/>
      </c>
      <c r="C8079" s="5">
        <f>IFERROR(VLOOKUP(D8079,$J$2:$K$22,2,FALSE),"")</f>
        <v/>
      </c>
      <c r="D8079" s="6" t="n"/>
      <c r="E8079" s="7" t="n"/>
      <c r="F8079" s="7" t="n"/>
      <c r="G8079" s="7" t="n"/>
      <c r="H8079" s="8" t="n"/>
      <c r="I8079" s="9" t="n"/>
    </row>
    <row r="8080">
      <c r="A8080" s="4" t="n"/>
      <c r="B8080" s="5">
        <f>IF(A8080="","",CHOOSE(WEEKDAY(A8080,2),"Senin","Selasa","Rabu","Kamis","Jumat","Sabtu","Minggu"))</f>
        <v/>
      </c>
      <c r="C8080" s="5">
        <f>IFERROR(VLOOKUP(D8080,$J$2:$K$22,2,FALSE),"")</f>
        <v/>
      </c>
      <c r="D8080" s="6" t="n"/>
      <c r="E8080" s="7" t="n"/>
      <c r="F8080" s="7" t="n"/>
      <c r="G8080" s="7" t="n"/>
      <c r="H8080" s="8" t="n"/>
      <c r="I8080" s="9" t="n"/>
    </row>
    <row r="8081">
      <c r="A8081" s="4" t="n"/>
      <c r="B8081" s="5">
        <f>IF(A8081="","",CHOOSE(WEEKDAY(A8081,2),"Senin","Selasa","Rabu","Kamis","Jumat","Sabtu","Minggu"))</f>
        <v/>
      </c>
      <c r="C8081" s="5">
        <f>IFERROR(VLOOKUP(D8081,$J$2:$K$22,2,FALSE),"")</f>
        <v/>
      </c>
      <c r="D8081" s="6" t="n"/>
      <c r="E8081" s="7" t="n"/>
      <c r="F8081" s="7" t="n"/>
      <c r="G8081" s="7" t="n"/>
      <c r="H8081" s="8" t="n"/>
      <c r="I8081" s="9" t="n"/>
    </row>
    <row r="8082">
      <c r="A8082" s="4" t="n"/>
      <c r="B8082" s="5">
        <f>IF(A8082="","",CHOOSE(WEEKDAY(A8082,2),"Senin","Selasa","Rabu","Kamis","Jumat","Sabtu","Minggu"))</f>
        <v/>
      </c>
      <c r="C8082" s="5">
        <f>IFERROR(VLOOKUP(D8082,$J$2:$K$22,2,FALSE),"")</f>
        <v/>
      </c>
      <c r="D8082" s="6" t="n"/>
      <c r="E8082" s="7" t="n"/>
      <c r="F8082" s="7" t="n"/>
      <c r="G8082" s="7" t="n"/>
      <c r="H8082" s="8" t="n"/>
      <c r="I8082" s="9" t="n"/>
    </row>
    <row r="8083">
      <c r="A8083" s="4" t="n"/>
      <c r="B8083" s="5">
        <f>IF(A8083="","",CHOOSE(WEEKDAY(A8083,2),"Senin","Selasa","Rabu","Kamis","Jumat","Sabtu","Minggu"))</f>
        <v/>
      </c>
      <c r="C8083" s="5">
        <f>IFERROR(VLOOKUP(D8083,$J$2:$K$22,2,FALSE),"")</f>
        <v/>
      </c>
      <c r="D8083" s="6" t="n"/>
      <c r="E8083" s="7" t="n"/>
      <c r="F8083" s="7" t="n"/>
      <c r="G8083" s="7" t="n"/>
      <c r="H8083" s="8" t="n"/>
      <c r="I8083" s="9" t="n"/>
    </row>
    <row r="8084">
      <c r="A8084" s="4" t="n"/>
      <c r="B8084" s="5">
        <f>IF(A8084="","",CHOOSE(WEEKDAY(A8084,2),"Senin","Selasa","Rabu","Kamis","Jumat","Sabtu","Minggu"))</f>
        <v/>
      </c>
      <c r="C8084" s="5">
        <f>IFERROR(VLOOKUP(D8084,$J$2:$K$22,2,FALSE),"")</f>
        <v/>
      </c>
      <c r="D8084" s="6" t="n"/>
      <c r="E8084" s="7" t="n"/>
      <c r="F8084" s="7" t="n"/>
      <c r="G8084" s="7" t="n"/>
      <c r="H8084" s="8" t="n"/>
      <c r="I8084" s="9" t="n"/>
    </row>
    <row r="8085">
      <c r="A8085" s="4" t="n"/>
      <c r="B8085" s="5">
        <f>IF(A8085="","",CHOOSE(WEEKDAY(A8085,2),"Senin","Selasa","Rabu","Kamis","Jumat","Sabtu","Minggu"))</f>
        <v/>
      </c>
      <c r="C8085" s="5">
        <f>IFERROR(VLOOKUP(D8085,$J$2:$K$22,2,FALSE),"")</f>
        <v/>
      </c>
      <c r="D8085" s="6" t="n"/>
      <c r="E8085" s="7" t="n"/>
      <c r="F8085" s="7" t="n"/>
      <c r="G8085" s="7" t="n"/>
      <c r="H8085" s="8" t="n"/>
      <c r="I8085" s="9" t="n"/>
    </row>
    <row r="8086">
      <c r="A8086" s="4" t="n"/>
      <c r="B8086" s="5">
        <f>IF(A8086="","",CHOOSE(WEEKDAY(A8086,2),"Senin","Selasa","Rabu","Kamis","Jumat","Sabtu","Minggu"))</f>
        <v/>
      </c>
      <c r="C8086" s="5">
        <f>IFERROR(VLOOKUP(D8086,$J$2:$K$22,2,FALSE),"")</f>
        <v/>
      </c>
      <c r="D8086" s="6" t="n"/>
      <c r="E8086" s="7" t="n"/>
      <c r="F8086" s="7" t="n"/>
      <c r="G8086" s="7" t="n"/>
      <c r="H8086" s="8" t="n"/>
      <c r="I8086" s="9" t="n"/>
    </row>
    <row r="8087">
      <c r="A8087" s="4" t="n"/>
      <c r="B8087" s="5">
        <f>IF(A8087="","",CHOOSE(WEEKDAY(A8087,2),"Senin","Selasa","Rabu","Kamis","Jumat","Sabtu","Minggu"))</f>
        <v/>
      </c>
      <c r="C8087" s="5">
        <f>IFERROR(VLOOKUP(D8087,$J$2:$K$22,2,FALSE),"")</f>
        <v/>
      </c>
      <c r="D8087" s="6" t="n"/>
      <c r="E8087" s="7" t="n"/>
      <c r="F8087" s="7" t="n"/>
      <c r="G8087" s="7" t="n"/>
      <c r="H8087" s="8" t="n"/>
      <c r="I8087" s="9" t="n"/>
    </row>
    <row r="8088">
      <c r="A8088" s="4" t="n"/>
      <c r="B8088" s="5">
        <f>IF(A8088="","",CHOOSE(WEEKDAY(A8088,2),"Senin","Selasa","Rabu","Kamis","Jumat","Sabtu","Minggu"))</f>
        <v/>
      </c>
      <c r="C8088" s="5">
        <f>IFERROR(VLOOKUP(D8088,$J$2:$K$22,2,FALSE),"")</f>
        <v/>
      </c>
      <c r="D8088" s="6" t="n"/>
      <c r="E8088" s="7" t="n"/>
      <c r="F8088" s="7" t="n"/>
      <c r="G8088" s="7" t="n"/>
      <c r="H8088" s="8" t="n"/>
      <c r="I8088" s="9" t="n"/>
    </row>
    <row r="8089">
      <c r="A8089" s="4" t="n"/>
      <c r="B8089" s="5">
        <f>IF(A8089="","",CHOOSE(WEEKDAY(A8089,2),"Senin","Selasa","Rabu","Kamis","Jumat","Sabtu","Minggu"))</f>
        <v/>
      </c>
      <c r="C8089" s="5">
        <f>IFERROR(VLOOKUP(D8089,$J$2:$K$22,2,FALSE),"")</f>
        <v/>
      </c>
      <c r="D8089" s="6" t="n"/>
      <c r="E8089" s="7" t="n"/>
      <c r="F8089" s="7" t="n"/>
      <c r="G8089" s="7" t="n"/>
      <c r="H8089" s="8" t="n"/>
      <c r="I8089" s="9" t="n"/>
    </row>
    <row r="8090">
      <c r="A8090" s="4" t="n"/>
      <c r="B8090" s="5">
        <f>IF(A8090="","",CHOOSE(WEEKDAY(A8090,2),"Senin","Selasa","Rabu","Kamis","Jumat","Sabtu","Minggu"))</f>
        <v/>
      </c>
      <c r="C8090" s="5">
        <f>IFERROR(VLOOKUP(D8090,$J$2:$K$22,2,FALSE),"")</f>
        <v/>
      </c>
      <c r="D8090" s="6" t="n"/>
      <c r="E8090" s="7" t="n"/>
      <c r="F8090" s="7" t="n"/>
      <c r="G8090" s="7" t="n"/>
      <c r="H8090" s="8" t="n"/>
      <c r="I8090" s="9" t="n"/>
    </row>
    <row r="8091">
      <c r="A8091" s="4" t="n"/>
      <c r="B8091" s="5">
        <f>IF(A8091="","",CHOOSE(WEEKDAY(A8091,2),"Senin","Selasa","Rabu","Kamis","Jumat","Sabtu","Minggu"))</f>
        <v/>
      </c>
      <c r="C8091" s="5">
        <f>IFERROR(VLOOKUP(D8091,$J$2:$K$22,2,FALSE),"")</f>
        <v/>
      </c>
      <c r="D8091" s="6" t="n"/>
      <c r="E8091" s="7" t="n"/>
      <c r="F8091" s="7" t="n"/>
      <c r="G8091" s="7" t="n"/>
      <c r="H8091" s="8" t="n"/>
      <c r="I8091" s="9" t="n"/>
    </row>
    <row r="8092">
      <c r="A8092" s="4" t="n"/>
      <c r="B8092" s="5">
        <f>IF(A8092="","",CHOOSE(WEEKDAY(A8092,2),"Senin","Selasa","Rabu","Kamis","Jumat","Sabtu","Minggu"))</f>
        <v/>
      </c>
      <c r="C8092" s="5">
        <f>IFERROR(VLOOKUP(D8092,$J$2:$K$22,2,FALSE),"")</f>
        <v/>
      </c>
      <c r="D8092" s="6" t="n"/>
      <c r="E8092" s="7" t="n"/>
      <c r="F8092" s="7" t="n"/>
      <c r="G8092" s="7" t="n"/>
      <c r="H8092" s="8" t="n"/>
      <c r="I8092" s="9" t="n"/>
    </row>
    <row r="8093">
      <c r="A8093" s="4" t="n"/>
      <c r="B8093" s="5">
        <f>IF(A8093="","",CHOOSE(WEEKDAY(A8093,2),"Senin","Selasa","Rabu","Kamis","Jumat","Sabtu","Minggu"))</f>
        <v/>
      </c>
      <c r="C8093" s="5">
        <f>IFERROR(VLOOKUP(D8093,$J$2:$K$22,2,FALSE),"")</f>
        <v/>
      </c>
      <c r="D8093" s="6" t="n"/>
      <c r="E8093" s="7" t="n"/>
      <c r="F8093" s="7" t="n"/>
      <c r="G8093" s="7" t="n"/>
      <c r="H8093" s="8" t="n"/>
      <c r="I8093" s="9" t="n"/>
    </row>
    <row r="8094">
      <c r="A8094" s="4" t="n"/>
      <c r="B8094" s="5">
        <f>IF(A8094="","",CHOOSE(WEEKDAY(A8094,2),"Senin","Selasa","Rabu","Kamis","Jumat","Sabtu","Minggu"))</f>
        <v/>
      </c>
      <c r="C8094" s="5">
        <f>IFERROR(VLOOKUP(D8094,$J$2:$K$22,2,FALSE),"")</f>
        <v/>
      </c>
      <c r="D8094" s="6" t="n"/>
      <c r="E8094" s="7" t="n"/>
      <c r="F8094" s="7" t="n"/>
      <c r="G8094" s="7" t="n"/>
      <c r="H8094" s="8" t="n"/>
      <c r="I8094" s="9" t="n"/>
    </row>
    <row r="8095">
      <c r="A8095" s="4" t="n"/>
      <c r="B8095" s="5">
        <f>IF(A8095="","",CHOOSE(WEEKDAY(A8095,2),"Senin","Selasa","Rabu","Kamis","Jumat","Sabtu","Minggu"))</f>
        <v/>
      </c>
      <c r="C8095" s="5">
        <f>IFERROR(VLOOKUP(D8095,$J$2:$K$22,2,FALSE),"")</f>
        <v/>
      </c>
      <c r="D8095" s="6" t="n"/>
      <c r="E8095" s="7" t="n"/>
      <c r="F8095" s="7" t="n"/>
      <c r="G8095" s="7" t="n"/>
      <c r="H8095" s="8" t="n"/>
      <c r="I8095" s="9" t="n"/>
    </row>
    <row r="8096">
      <c r="A8096" s="4" t="n"/>
      <c r="B8096" s="5">
        <f>IF(A8096="","",CHOOSE(WEEKDAY(A8096,2),"Senin","Selasa","Rabu","Kamis","Jumat","Sabtu","Minggu"))</f>
        <v/>
      </c>
      <c r="C8096" s="5">
        <f>IFERROR(VLOOKUP(D8096,$J$2:$K$22,2,FALSE),"")</f>
        <v/>
      </c>
      <c r="D8096" s="6" t="n"/>
      <c r="E8096" s="7" t="n"/>
      <c r="F8096" s="7" t="n"/>
      <c r="G8096" s="7" t="n"/>
      <c r="H8096" s="8" t="n"/>
      <c r="I8096" s="9" t="n"/>
    </row>
    <row r="8097">
      <c r="A8097" s="4" t="n"/>
      <c r="B8097" s="5">
        <f>IF(A8097="","",CHOOSE(WEEKDAY(A8097,2),"Senin","Selasa","Rabu","Kamis","Jumat","Sabtu","Minggu"))</f>
        <v/>
      </c>
      <c r="C8097" s="5">
        <f>IFERROR(VLOOKUP(D8097,$J$2:$K$22,2,FALSE),"")</f>
        <v/>
      </c>
      <c r="D8097" s="6" t="n"/>
      <c r="E8097" s="7" t="n"/>
      <c r="F8097" s="7" t="n"/>
      <c r="G8097" s="7" t="n"/>
      <c r="H8097" s="8" t="n"/>
      <c r="I8097" s="9" t="n"/>
    </row>
    <row r="8098">
      <c r="A8098" s="4" t="n"/>
      <c r="B8098" s="5">
        <f>IF(A8098="","",CHOOSE(WEEKDAY(A8098,2),"Senin","Selasa","Rabu","Kamis","Jumat","Sabtu","Minggu"))</f>
        <v/>
      </c>
      <c r="C8098" s="5">
        <f>IFERROR(VLOOKUP(D8098,$J$2:$K$22,2,FALSE),"")</f>
        <v/>
      </c>
      <c r="D8098" s="6" t="n"/>
      <c r="E8098" s="7" t="n"/>
      <c r="F8098" s="7" t="n"/>
      <c r="G8098" s="7" t="n"/>
      <c r="H8098" s="8" t="n"/>
      <c r="I8098" s="9" t="n"/>
    </row>
    <row r="8099">
      <c r="A8099" s="4" t="n"/>
      <c r="B8099" s="5">
        <f>IF(A8099="","",CHOOSE(WEEKDAY(A8099,2),"Senin","Selasa","Rabu","Kamis","Jumat","Sabtu","Minggu"))</f>
        <v/>
      </c>
      <c r="C8099" s="5">
        <f>IFERROR(VLOOKUP(D8099,$J$2:$K$22,2,FALSE),"")</f>
        <v/>
      </c>
      <c r="D8099" s="6" t="n"/>
      <c r="E8099" s="7" t="n"/>
      <c r="F8099" s="7" t="n"/>
      <c r="G8099" s="7" t="n"/>
      <c r="H8099" s="8" t="n"/>
      <c r="I8099" s="9" t="n"/>
    </row>
    <row r="8100">
      <c r="A8100" s="4" t="n"/>
      <c r="B8100" s="5">
        <f>IF(A8100="","",CHOOSE(WEEKDAY(A8100,2),"Senin","Selasa","Rabu","Kamis","Jumat","Sabtu","Minggu"))</f>
        <v/>
      </c>
      <c r="C8100" s="5">
        <f>IFERROR(VLOOKUP(D8100,$J$2:$K$22,2,FALSE),"")</f>
        <v/>
      </c>
      <c r="D8100" s="6" t="n"/>
      <c r="E8100" s="7" t="n"/>
      <c r="F8100" s="7" t="n"/>
      <c r="G8100" s="7" t="n"/>
      <c r="H8100" s="8" t="n"/>
      <c r="I8100" s="9" t="n"/>
    </row>
    <row r="8101">
      <c r="A8101" s="4" t="n"/>
      <c r="B8101" s="5">
        <f>IF(A8101="","",CHOOSE(WEEKDAY(A8101,2),"Senin","Selasa","Rabu","Kamis","Jumat","Sabtu","Minggu"))</f>
        <v/>
      </c>
      <c r="C8101" s="5">
        <f>IFERROR(VLOOKUP(D8101,$J$2:$K$22,2,FALSE),"")</f>
        <v/>
      </c>
      <c r="D8101" s="6" t="n"/>
      <c r="E8101" s="7" t="n"/>
      <c r="F8101" s="7" t="n"/>
      <c r="G8101" s="7" t="n"/>
      <c r="H8101" s="8" t="n"/>
      <c r="I8101" s="9" t="n"/>
    </row>
    <row r="8102">
      <c r="A8102" s="4" t="n"/>
      <c r="B8102" s="5">
        <f>IF(A8102="","",CHOOSE(WEEKDAY(A8102,2),"Senin","Selasa","Rabu","Kamis","Jumat","Sabtu","Minggu"))</f>
        <v/>
      </c>
      <c r="C8102" s="5">
        <f>IFERROR(VLOOKUP(D8102,$J$2:$K$22,2,FALSE),"")</f>
        <v/>
      </c>
      <c r="D8102" s="6" t="n"/>
      <c r="E8102" s="7" t="n"/>
      <c r="F8102" s="7" t="n"/>
      <c r="G8102" s="7" t="n"/>
      <c r="H8102" s="8" t="n"/>
      <c r="I8102" s="9" t="n"/>
    </row>
    <row r="8103">
      <c r="A8103" s="4" t="n"/>
      <c r="B8103" s="5">
        <f>IF(A8103="","",CHOOSE(WEEKDAY(A8103,2),"Senin","Selasa","Rabu","Kamis","Jumat","Sabtu","Minggu"))</f>
        <v/>
      </c>
      <c r="C8103" s="5">
        <f>IFERROR(VLOOKUP(D8103,$J$2:$K$22,2,FALSE),"")</f>
        <v/>
      </c>
      <c r="D8103" s="6" t="n"/>
      <c r="E8103" s="7" t="n"/>
      <c r="F8103" s="7" t="n"/>
      <c r="G8103" s="7" t="n"/>
      <c r="H8103" s="8" t="n"/>
      <c r="I8103" s="9" t="n"/>
    </row>
    <row r="8104">
      <c r="A8104" s="4" t="n"/>
      <c r="B8104" s="5">
        <f>IF(A8104="","",CHOOSE(WEEKDAY(A8104,2),"Senin","Selasa","Rabu","Kamis","Jumat","Sabtu","Minggu"))</f>
        <v/>
      </c>
      <c r="C8104" s="5">
        <f>IFERROR(VLOOKUP(D8104,$J$2:$K$22,2,FALSE),"")</f>
        <v/>
      </c>
      <c r="D8104" s="6" t="n"/>
      <c r="E8104" s="7" t="n"/>
      <c r="F8104" s="7" t="n"/>
      <c r="G8104" s="7" t="n"/>
      <c r="H8104" s="8" t="n"/>
      <c r="I8104" s="9" t="n"/>
    </row>
    <row r="8105">
      <c r="A8105" s="4" t="n"/>
      <c r="B8105" s="5">
        <f>IF(A8105="","",CHOOSE(WEEKDAY(A8105,2),"Senin","Selasa","Rabu","Kamis","Jumat","Sabtu","Minggu"))</f>
        <v/>
      </c>
      <c r="C8105" s="5">
        <f>IFERROR(VLOOKUP(D8105,$J$2:$K$22,2,FALSE),"")</f>
        <v/>
      </c>
      <c r="D8105" s="6" t="n"/>
      <c r="E8105" s="7" t="n"/>
      <c r="F8105" s="7" t="n"/>
      <c r="G8105" s="7" t="n"/>
      <c r="H8105" s="8" t="n"/>
      <c r="I8105" s="9" t="n"/>
    </row>
    <row r="8106">
      <c r="A8106" s="4" t="n"/>
      <c r="B8106" s="5">
        <f>IF(A8106="","",CHOOSE(WEEKDAY(A8106,2),"Senin","Selasa","Rabu","Kamis","Jumat","Sabtu","Minggu"))</f>
        <v/>
      </c>
      <c r="C8106" s="5">
        <f>IFERROR(VLOOKUP(D8106,$J$2:$K$22,2,FALSE),"")</f>
        <v/>
      </c>
      <c r="D8106" s="6" t="n"/>
      <c r="E8106" s="7" t="n"/>
      <c r="F8106" s="7" t="n"/>
      <c r="G8106" s="7" t="n"/>
      <c r="H8106" s="8" t="n"/>
      <c r="I8106" s="9" t="n"/>
    </row>
    <row r="8107">
      <c r="A8107" s="4" t="n"/>
      <c r="B8107" s="5">
        <f>IF(A8107="","",CHOOSE(WEEKDAY(A8107,2),"Senin","Selasa","Rabu","Kamis","Jumat","Sabtu","Minggu"))</f>
        <v/>
      </c>
      <c r="C8107" s="5">
        <f>IFERROR(VLOOKUP(D8107,$J$2:$K$22,2,FALSE),"")</f>
        <v/>
      </c>
      <c r="D8107" s="6" t="n"/>
      <c r="E8107" s="7" t="n"/>
      <c r="F8107" s="7" t="n"/>
      <c r="G8107" s="7" t="n"/>
      <c r="H8107" s="8" t="n"/>
      <c r="I8107" s="9" t="n"/>
    </row>
    <row r="8108">
      <c r="A8108" s="4" t="n"/>
      <c r="B8108" s="5">
        <f>IF(A8108="","",CHOOSE(WEEKDAY(A8108,2),"Senin","Selasa","Rabu","Kamis","Jumat","Sabtu","Minggu"))</f>
        <v/>
      </c>
      <c r="C8108" s="5">
        <f>IFERROR(VLOOKUP(D8108,$J$2:$K$22,2,FALSE),"")</f>
        <v/>
      </c>
      <c r="D8108" s="6" t="n"/>
      <c r="E8108" s="7" t="n"/>
      <c r="F8108" s="7" t="n"/>
      <c r="G8108" s="7" t="n"/>
      <c r="H8108" s="8" t="n"/>
      <c r="I8108" s="9" t="n"/>
    </row>
    <row r="8109">
      <c r="A8109" s="4" t="n"/>
      <c r="B8109" s="5">
        <f>IF(A8109="","",CHOOSE(WEEKDAY(A8109,2),"Senin","Selasa","Rabu","Kamis","Jumat","Sabtu","Minggu"))</f>
        <v/>
      </c>
      <c r="C8109" s="5">
        <f>IFERROR(VLOOKUP(D8109,$J$2:$K$22,2,FALSE),"")</f>
        <v/>
      </c>
      <c r="D8109" s="6" t="n"/>
      <c r="E8109" s="7" t="n"/>
      <c r="F8109" s="7" t="n"/>
      <c r="G8109" s="7" t="n"/>
      <c r="H8109" s="8" t="n"/>
      <c r="I8109" s="9" t="n"/>
    </row>
    <row r="8110">
      <c r="A8110" s="4" t="n"/>
      <c r="B8110" s="5">
        <f>IF(A8110="","",CHOOSE(WEEKDAY(A8110,2),"Senin","Selasa","Rabu","Kamis","Jumat","Sabtu","Minggu"))</f>
        <v/>
      </c>
      <c r="C8110" s="5">
        <f>IFERROR(VLOOKUP(D8110,$J$2:$K$22,2,FALSE),"")</f>
        <v/>
      </c>
      <c r="D8110" s="6" t="n"/>
      <c r="E8110" s="7" t="n"/>
      <c r="F8110" s="7" t="n"/>
      <c r="G8110" s="7" t="n"/>
      <c r="H8110" s="8" t="n"/>
      <c r="I8110" s="9" t="n"/>
    </row>
    <row r="8111">
      <c r="A8111" s="4" t="n"/>
      <c r="B8111" s="5">
        <f>IF(A8111="","",CHOOSE(WEEKDAY(A8111,2),"Senin","Selasa","Rabu","Kamis","Jumat","Sabtu","Minggu"))</f>
        <v/>
      </c>
      <c r="C8111" s="5">
        <f>IFERROR(VLOOKUP(D8111,$J$2:$K$22,2,FALSE),"")</f>
        <v/>
      </c>
      <c r="D8111" s="6" t="n"/>
      <c r="E8111" s="7" t="n"/>
      <c r="F8111" s="7" t="n"/>
      <c r="G8111" s="7" t="n"/>
      <c r="H8111" s="8" t="n"/>
      <c r="I8111" s="9" t="n"/>
    </row>
    <row r="8112">
      <c r="A8112" s="4" t="n"/>
      <c r="B8112" s="5">
        <f>IF(A8112="","",CHOOSE(WEEKDAY(A8112,2),"Senin","Selasa","Rabu","Kamis","Jumat","Sabtu","Minggu"))</f>
        <v/>
      </c>
      <c r="C8112" s="5">
        <f>IFERROR(VLOOKUP(D8112,$J$2:$K$22,2,FALSE),"")</f>
        <v/>
      </c>
      <c r="D8112" s="6" t="n"/>
      <c r="E8112" s="7" t="n"/>
      <c r="F8112" s="7" t="n"/>
      <c r="G8112" s="7" t="n"/>
      <c r="H8112" s="8" t="n"/>
      <c r="I8112" s="9" t="n"/>
    </row>
    <row r="8113">
      <c r="A8113" s="4" t="n"/>
      <c r="B8113" s="5">
        <f>IF(A8113="","",CHOOSE(WEEKDAY(A8113,2),"Senin","Selasa","Rabu","Kamis","Jumat","Sabtu","Minggu"))</f>
        <v/>
      </c>
      <c r="C8113" s="5">
        <f>IFERROR(VLOOKUP(D8113,$J$2:$K$22,2,FALSE),"")</f>
        <v/>
      </c>
      <c r="D8113" s="6" t="n"/>
      <c r="E8113" s="7" t="n"/>
      <c r="F8113" s="7" t="n"/>
      <c r="G8113" s="7" t="n"/>
      <c r="H8113" s="8" t="n"/>
      <c r="I8113" s="9" t="n"/>
    </row>
    <row r="8114">
      <c r="A8114" s="4" t="n"/>
      <c r="B8114" s="5">
        <f>IF(A8114="","",CHOOSE(WEEKDAY(A8114,2),"Senin","Selasa","Rabu","Kamis","Jumat","Sabtu","Minggu"))</f>
        <v/>
      </c>
      <c r="C8114" s="5">
        <f>IFERROR(VLOOKUP(D8114,$J$2:$K$22,2,FALSE),"")</f>
        <v/>
      </c>
      <c r="D8114" s="6" t="n"/>
      <c r="E8114" s="7" t="n"/>
      <c r="F8114" s="7" t="n"/>
      <c r="G8114" s="7" t="n"/>
      <c r="H8114" s="8" t="n"/>
      <c r="I8114" s="9" t="n"/>
    </row>
    <row r="8115">
      <c r="A8115" s="4" t="n"/>
      <c r="B8115" s="5">
        <f>IF(A8115="","",CHOOSE(WEEKDAY(A8115,2),"Senin","Selasa","Rabu","Kamis","Jumat","Sabtu","Minggu"))</f>
        <v/>
      </c>
      <c r="C8115" s="5">
        <f>IFERROR(VLOOKUP(D8115,$J$2:$K$22,2,FALSE),"")</f>
        <v/>
      </c>
      <c r="D8115" s="6" t="n"/>
      <c r="E8115" s="7" t="n"/>
      <c r="F8115" s="7" t="n"/>
      <c r="G8115" s="7" t="n"/>
      <c r="H8115" s="8" t="n"/>
      <c r="I8115" s="9" t="n"/>
    </row>
    <row r="8116">
      <c r="A8116" s="4" t="n"/>
      <c r="B8116" s="5">
        <f>IF(A8116="","",CHOOSE(WEEKDAY(A8116,2),"Senin","Selasa","Rabu","Kamis","Jumat","Sabtu","Minggu"))</f>
        <v/>
      </c>
      <c r="C8116" s="5">
        <f>IFERROR(VLOOKUP(D8116,$J$2:$K$22,2,FALSE),"")</f>
        <v/>
      </c>
      <c r="D8116" s="6" t="n"/>
      <c r="E8116" s="7" t="n"/>
      <c r="F8116" s="7" t="n"/>
      <c r="G8116" s="7" t="n"/>
      <c r="H8116" s="8" t="n"/>
      <c r="I8116" s="9" t="n"/>
    </row>
    <row r="8117">
      <c r="A8117" s="4" t="n"/>
      <c r="B8117" s="5">
        <f>IF(A8117="","",CHOOSE(WEEKDAY(A8117,2),"Senin","Selasa","Rabu","Kamis","Jumat","Sabtu","Minggu"))</f>
        <v/>
      </c>
      <c r="C8117" s="5">
        <f>IFERROR(VLOOKUP(D8117,$J$2:$K$22,2,FALSE),"")</f>
        <v/>
      </c>
      <c r="D8117" s="6" t="n"/>
      <c r="E8117" s="7" t="n"/>
      <c r="F8117" s="7" t="n"/>
      <c r="G8117" s="7" t="n"/>
      <c r="H8117" s="8" t="n"/>
      <c r="I8117" s="9" t="n"/>
    </row>
    <row r="8118">
      <c r="A8118" s="4" t="n"/>
      <c r="B8118" s="5">
        <f>IF(A8118="","",CHOOSE(WEEKDAY(A8118,2),"Senin","Selasa","Rabu","Kamis","Jumat","Sabtu","Minggu"))</f>
        <v/>
      </c>
      <c r="C8118" s="5">
        <f>IFERROR(VLOOKUP(D8118,$J$2:$K$22,2,FALSE),"")</f>
        <v/>
      </c>
      <c r="D8118" s="6" t="n"/>
      <c r="E8118" s="7" t="n"/>
      <c r="F8118" s="7" t="n"/>
      <c r="G8118" s="7" t="n"/>
      <c r="H8118" s="8" t="n"/>
      <c r="I8118" s="9" t="n"/>
    </row>
    <row r="8119">
      <c r="A8119" s="4" t="n"/>
      <c r="B8119" s="5">
        <f>IF(A8119="","",CHOOSE(WEEKDAY(A8119,2),"Senin","Selasa","Rabu","Kamis","Jumat","Sabtu","Minggu"))</f>
        <v/>
      </c>
      <c r="C8119" s="5">
        <f>IFERROR(VLOOKUP(D8119,$J$2:$K$22,2,FALSE),"")</f>
        <v/>
      </c>
      <c r="D8119" s="6" t="n"/>
      <c r="E8119" s="7" t="n"/>
      <c r="F8119" s="7" t="n"/>
      <c r="G8119" s="7" t="n"/>
      <c r="H8119" s="8" t="n"/>
      <c r="I8119" s="9" t="n"/>
    </row>
    <row r="8120">
      <c r="A8120" s="4" t="n"/>
      <c r="B8120" s="5">
        <f>IF(A8120="","",CHOOSE(WEEKDAY(A8120,2),"Senin","Selasa","Rabu","Kamis","Jumat","Sabtu","Minggu"))</f>
        <v/>
      </c>
      <c r="C8120" s="5">
        <f>IFERROR(VLOOKUP(D8120,$J$2:$K$22,2,FALSE),"")</f>
        <v/>
      </c>
      <c r="D8120" s="6" t="n"/>
      <c r="E8120" s="7" t="n"/>
      <c r="F8120" s="7" t="n"/>
      <c r="G8120" s="7" t="n"/>
      <c r="H8120" s="8" t="n"/>
      <c r="I8120" s="9" t="n"/>
    </row>
    <row r="8121">
      <c r="A8121" s="4" t="n"/>
      <c r="B8121" s="5">
        <f>IF(A8121="","",CHOOSE(WEEKDAY(A8121,2),"Senin","Selasa","Rabu","Kamis","Jumat","Sabtu","Minggu"))</f>
        <v/>
      </c>
      <c r="C8121" s="5">
        <f>IFERROR(VLOOKUP(D8121,$J$2:$K$22,2,FALSE),"")</f>
        <v/>
      </c>
      <c r="D8121" s="6" t="n"/>
      <c r="E8121" s="7" t="n"/>
      <c r="F8121" s="7" t="n"/>
      <c r="G8121" s="7" t="n"/>
      <c r="H8121" s="8" t="n"/>
      <c r="I8121" s="9" t="n"/>
    </row>
    <row r="8122">
      <c r="A8122" s="4" t="n"/>
      <c r="B8122" s="5">
        <f>IF(A8122="","",CHOOSE(WEEKDAY(A8122,2),"Senin","Selasa","Rabu","Kamis","Jumat","Sabtu","Minggu"))</f>
        <v/>
      </c>
      <c r="C8122" s="5">
        <f>IFERROR(VLOOKUP(D8122,$J$2:$K$22,2,FALSE),"")</f>
        <v/>
      </c>
      <c r="D8122" s="6" t="n"/>
      <c r="E8122" s="7" t="n"/>
      <c r="F8122" s="7" t="n"/>
      <c r="G8122" s="7" t="n"/>
      <c r="H8122" s="8" t="n"/>
      <c r="I8122" s="9" t="n"/>
    </row>
    <row r="8123">
      <c r="A8123" s="4" t="n"/>
      <c r="B8123" s="5">
        <f>IF(A8123="","",CHOOSE(WEEKDAY(A8123,2),"Senin","Selasa","Rabu","Kamis","Jumat","Sabtu","Minggu"))</f>
        <v/>
      </c>
      <c r="C8123" s="5">
        <f>IFERROR(VLOOKUP(D8123,$J$2:$K$22,2,FALSE),"")</f>
        <v/>
      </c>
      <c r="D8123" s="6" t="n"/>
      <c r="E8123" s="7" t="n"/>
      <c r="F8123" s="7" t="n"/>
      <c r="G8123" s="7" t="n"/>
      <c r="H8123" s="8" t="n"/>
      <c r="I8123" s="9" t="n"/>
    </row>
    <row r="8124">
      <c r="A8124" s="4" t="n"/>
      <c r="B8124" s="5">
        <f>IF(A8124="","",CHOOSE(WEEKDAY(A8124,2),"Senin","Selasa","Rabu","Kamis","Jumat","Sabtu","Minggu"))</f>
        <v/>
      </c>
      <c r="C8124" s="5">
        <f>IFERROR(VLOOKUP(D8124,$J$2:$K$22,2,FALSE),"")</f>
        <v/>
      </c>
      <c r="D8124" s="6" t="n"/>
      <c r="E8124" s="7" t="n"/>
      <c r="F8124" s="7" t="n"/>
      <c r="G8124" s="7" t="n"/>
      <c r="H8124" s="8" t="n"/>
      <c r="I8124" s="9" t="n"/>
    </row>
    <row r="8125">
      <c r="A8125" s="4" t="n"/>
      <c r="B8125" s="5">
        <f>IF(A8125="","",CHOOSE(WEEKDAY(A8125,2),"Senin","Selasa","Rabu","Kamis","Jumat","Sabtu","Minggu"))</f>
        <v/>
      </c>
      <c r="C8125" s="5">
        <f>IFERROR(VLOOKUP(D8125,$J$2:$K$22,2,FALSE),"")</f>
        <v/>
      </c>
      <c r="D8125" s="6" t="n"/>
      <c r="E8125" s="7" t="n"/>
      <c r="F8125" s="7" t="n"/>
      <c r="G8125" s="7" t="n"/>
      <c r="H8125" s="8" t="n"/>
      <c r="I8125" s="9" t="n"/>
    </row>
    <row r="8126">
      <c r="A8126" s="4" t="n"/>
      <c r="B8126" s="5">
        <f>IF(A8126="","",CHOOSE(WEEKDAY(A8126,2),"Senin","Selasa","Rabu","Kamis","Jumat","Sabtu","Minggu"))</f>
        <v/>
      </c>
      <c r="C8126" s="5">
        <f>IFERROR(VLOOKUP(D8126,$J$2:$K$22,2,FALSE),"")</f>
        <v/>
      </c>
      <c r="D8126" s="6" t="n"/>
      <c r="E8126" s="7" t="n"/>
      <c r="F8126" s="7" t="n"/>
      <c r="G8126" s="7" t="n"/>
      <c r="H8126" s="8" t="n"/>
      <c r="I8126" s="9" t="n"/>
    </row>
    <row r="8127">
      <c r="A8127" s="4" t="n"/>
      <c r="B8127" s="5">
        <f>IF(A8127="","",CHOOSE(WEEKDAY(A8127,2),"Senin","Selasa","Rabu","Kamis","Jumat","Sabtu","Minggu"))</f>
        <v/>
      </c>
      <c r="C8127" s="5">
        <f>IFERROR(VLOOKUP(D8127,$J$2:$K$22,2,FALSE),"")</f>
        <v/>
      </c>
      <c r="D8127" s="6" t="n"/>
      <c r="E8127" s="7" t="n"/>
      <c r="F8127" s="7" t="n"/>
      <c r="G8127" s="7" t="n"/>
      <c r="H8127" s="8" t="n"/>
      <c r="I8127" s="9" t="n"/>
    </row>
    <row r="8128">
      <c r="A8128" s="4" t="n"/>
      <c r="B8128" s="5">
        <f>IF(A8128="","",CHOOSE(WEEKDAY(A8128,2),"Senin","Selasa","Rabu","Kamis","Jumat","Sabtu","Minggu"))</f>
        <v/>
      </c>
      <c r="C8128" s="5">
        <f>IFERROR(VLOOKUP(D8128,$J$2:$K$22,2,FALSE),"")</f>
        <v/>
      </c>
      <c r="D8128" s="6" t="n"/>
      <c r="E8128" s="7" t="n"/>
      <c r="F8128" s="7" t="n"/>
      <c r="G8128" s="7" t="n"/>
      <c r="H8128" s="8" t="n"/>
      <c r="I8128" s="9" t="n"/>
    </row>
    <row r="8129">
      <c r="A8129" s="4" t="n"/>
      <c r="B8129" s="5">
        <f>IF(A8129="","",CHOOSE(WEEKDAY(A8129,2),"Senin","Selasa","Rabu","Kamis","Jumat","Sabtu","Minggu"))</f>
        <v/>
      </c>
      <c r="C8129" s="5">
        <f>IFERROR(VLOOKUP(D8129,$J$2:$K$22,2,FALSE),"")</f>
        <v/>
      </c>
      <c r="D8129" s="6" t="n"/>
      <c r="E8129" s="7" t="n"/>
      <c r="F8129" s="7" t="n"/>
      <c r="G8129" s="7" t="n"/>
      <c r="H8129" s="8" t="n"/>
      <c r="I8129" s="9" t="n"/>
    </row>
    <row r="8130">
      <c r="A8130" s="4" t="n"/>
      <c r="B8130" s="5">
        <f>IF(A8130="","",CHOOSE(WEEKDAY(A8130,2),"Senin","Selasa","Rabu","Kamis","Jumat","Sabtu","Minggu"))</f>
        <v/>
      </c>
      <c r="C8130" s="5">
        <f>IFERROR(VLOOKUP(D8130,$J$2:$K$22,2,FALSE),"")</f>
        <v/>
      </c>
      <c r="D8130" s="6" t="n"/>
      <c r="E8130" s="7" t="n"/>
      <c r="F8130" s="7" t="n"/>
      <c r="G8130" s="7" t="n"/>
      <c r="H8130" s="8" t="n"/>
      <c r="I8130" s="9" t="n"/>
    </row>
    <row r="8131">
      <c r="A8131" s="4" t="n"/>
      <c r="B8131" s="5">
        <f>IF(A8131="","",CHOOSE(WEEKDAY(A8131,2),"Senin","Selasa","Rabu","Kamis","Jumat","Sabtu","Minggu"))</f>
        <v/>
      </c>
      <c r="C8131" s="5">
        <f>IFERROR(VLOOKUP(D8131,$J$2:$K$22,2,FALSE),"")</f>
        <v/>
      </c>
      <c r="D8131" s="6" t="n"/>
      <c r="E8131" s="7" t="n"/>
      <c r="F8131" s="7" t="n"/>
      <c r="G8131" s="7" t="n"/>
      <c r="H8131" s="8" t="n"/>
      <c r="I8131" s="9" t="n"/>
    </row>
    <row r="8132">
      <c r="A8132" s="4" t="n"/>
      <c r="B8132" s="5">
        <f>IF(A8132="","",CHOOSE(WEEKDAY(A8132,2),"Senin","Selasa","Rabu","Kamis","Jumat","Sabtu","Minggu"))</f>
        <v/>
      </c>
      <c r="C8132" s="5">
        <f>IFERROR(VLOOKUP(D8132,$J$2:$K$22,2,FALSE),"")</f>
        <v/>
      </c>
      <c r="D8132" s="6" t="n"/>
      <c r="E8132" s="7" t="n"/>
      <c r="F8132" s="7" t="n"/>
      <c r="G8132" s="7" t="n"/>
      <c r="H8132" s="8" t="n"/>
      <c r="I8132" s="9" t="n"/>
    </row>
    <row r="8133">
      <c r="A8133" s="4" t="n"/>
      <c r="B8133" s="5">
        <f>IF(A8133="","",CHOOSE(WEEKDAY(A8133,2),"Senin","Selasa","Rabu","Kamis","Jumat","Sabtu","Minggu"))</f>
        <v/>
      </c>
      <c r="C8133" s="5">
        <f>IFERROR(VLOOKUP(D8133,$J$2:$K$22,2,FALSE),"")</f>
        <v/>
      </c>
      <c r="D8133" s="6" t="n"/>
      <c r="E8133" s="7" t="n"/>
      <c r="F8133" s="7" t="n"/>
      <c r="G8133" s="7" t="n"/>
      <c r="H8133" s="8" t="n"/>
      <c r="I8133" s="9" t="n"/>
    </row>
    <row r="8134">
      <c r="A8134" s="4" t="n"/>
      <c r="B8134" s="5">
        <f>IF(A8134="","",CHOOSE(WEEKDAY(A8134,2),"Senin","Selasa","Rabu","Kamis","Jumat","Sabtu","Minggu"))</f>
        <v/>
      </c>
      <c r="C8134" s="5">
        <f>IFERROR(VLOOKUP(D8134,$J$2:$K$22,2,FALSE),"")</f>
        <v/>
      </c>
      <c r="D8134" s="6" t="n"/>
      <c r="E8134" s="7" t="n"/>
      <c r="F8134" s="7" t="n"/>
      <c r="G8134" s="7" t="n"/>
      <c r="H8134" s="8" t="n"/>
      <c r="I8134" s="9" t="n"/>
    </row>
    <row r="8135">
      <c r="A8135" s="4" t="n"/>
      <c r="B8135" s="5">
        <f>IF(A8135="","",CHOOSE(WEEKDAY(A8135,2),"Senin","Selasa","Rabu","Kamis","Jumat","Sabtu","Minggu"))</f>
        <v/>
      </c>
      <c r="C8135" s="5">
        <f>IFERROR(VLOOKUP(D8135,$J$2:$K$22,2,FALSE),"")</f>
        <v/>
      </c>
      <c r="D8135" s="6" t="n"/>
      <c r="E8135" s="7" t="n"/>
      <c r="F8135" s="7" t="n"/>
      <c r="G8135" s="7" t="n"/>
      <c r="H8135" s="8" t="n"/>
      <c r="I8135" s="9" t="n"/>
    </row>
    <row r="8136">
      <c r="A8136" s="4" t="n"/>
      <c r="B8136" s="5">
        <f>IF(A8136="","",CHOOSE(WEEKDAY(A8136,2),"Senin","Selasa","Rabu","Kamis","Jumat","Sabtu","Minggu"))</f>
        <v/>
      </c>
      <c r="C8136" s="5">
        <f>IFERROR(VLOOKUP(D8136,$J$2:$K$22,2,FALSE),"")</f>
        <v/>
      </c>
      <c r="D8136" s="6" t="n"/>
      <c r="E8136" s="7" t="n"/>
      <c r="F8136" s="7" t="n"/>
      <c r="G8136" s="7" t="n"/>
      <c r="H8136" s="8" t="n"/>
      <c r="I8136" s="9" t="n"/>
    </row>
    <row r="8137">
      <c r="A8137" s="4" t="n"/>
      <c r="B8137" s="5">
        <f>IF(A8137="","",CHOOSE(WEEKDAY(A8137,2),"Senin","Selasa","Rabu","Kamis","Jumat","Sabtu","Minggu"))</f>
        <v/>
      </c>
      <c r="C8137" s="5">
        <f>IFERROR(VLOOKUP(D8137,$J$2:$K$22,2,FALSE),"")</f>
        <v/>
      </c>
      <c r="D8137" s="6" t="n"/>
      <c r="E8137" s="7" t="n"/>
      <c r="F8137" s="7" t="n"/>
      <c r="G8137" s="7" t="n"/>
      <c r="H8137" s="8" t="n"/>
      <c r="I8137" s="9" t="n"/>
    </row>
    <row r="8138">
      <c r="A8138" s="4" t="n"/>
      <c r="B8138" s="5">
        <f>IF(A8138="","",CHOOSE(WEEKDAY(A8138,2),"Senin","Selasa","Rabu","Kamis","Jumat","Sabtu","Minggu"))</f>
        <v/>
      </c>
      <c r="C8138" s="5">
        <f>IFERROR(VLOOKUP(D8138,$J$2:$K$22,2,FALSE),"")</f>
        <v/>
      </c>
      <c r="D8138" s="6" t="n"/>
      <c r="E8138" s="7" t="n"/>
      <c r="F8138" s="7" t="n"/>
      <c r="G8138" s="7" t="n"/>
      <c r="H8138" s="8" t="n"/>
      <c r="I8138" s="9" t="n"/>
    </row>
    <row r="8139">
      <c r="A8139" s="4" t="n"/>
      <c r="B8139" s="5">
        <f>IF(A8139="","",CHOOSE(WEEKDAY(A8139,2),"Senin","Selasa","Rabu","Kamis","Jumat","Sabtu","Minggu"))</f>
        <v/>
      </c>
      <c r="C8139" s="5">
        <f>IFERROR(VLOOKUP(D8139,$J$2:$K$22,2,FALSE),"")</f>
        <v/>
      </c>
      <c r="D8139" s="6" t="n"/>
      <c r="E8139" s="7" t="n"/>
      <c r="F8139" s="7" t="n"/>
      <c r="G8139" s="7" t="n"/>
      <c r="H8139" s="8" t="n"/>
      <c r="I8139" s="9" t="n"/>
    </row>
    <row r="8140">
      <c r="A8140" s="4" t="n"/>
      <c r="B8140" s="5">
        <f>IF(A8140="","",CHOOSE(WEEKDAY(A8140,2),"Senin","Selasa","Rabu","Kamis","Jumat","Sabtu","Minggu"))</f>
        <v/>
      </c>
      <c r="C8140" s="5">
        <f>IFERROR(VLOOKUP(D8140,$J$2:$K$22,2,FALSE),"")</f>
        <v/>
      </c>
      <c r="D8140" s="6" t="n"/>
      <c r="E8140" s="7" t="n"/>
      <c r="F8140" s="7" t="n"/>
      <c r="G8140" s="7" t="n"/>
      <c r="H8140" s="8" t="n"/>
      <c r="I8140" s="9" t="n"/>
    </row>
    <row r="8141">
      <c r="A8141" s="4" t="n"/>
      <c r="B8141" s="5">
        <f>IF(A8141="","",CHOOSE(WEEKDAY(A8141,2),"Senin","Selasa","Rabu","Kamis","Jumat","Sabtu","Minggu"))</f>
        <v/>
      </c>
      <c r="C8141" s="5">
        <f>IFERROR(VLOOKUP(D8141,$J$2:$K$22,2,FALSE),"")</f>
        <v/>
      </c>
      <c r="D8141" s="6" t="n"/>
      <c r="E8141" s="7" t="n"/>
      <c r="F8141" s="7" t="n"/>
      <c r="G8141" s="7" t="n"/>
      <c r="H8141" s="8" t="n"/>
      <c r="I8141" s="9" t="n"/>
    </row>
    <row r="8142">
      <c r="A8142" s="4" t="n"/>
      <c r="B8142" s="5">
        <f>IF(A8142="","",CHOOSE(WEEKDAY(A8142,2),"Senin","Selasa","Rabu","Kamis","Jumat","Sabtu","Minggu"))</f>
        <v/>
      </c>
      <c r="C8142" s="5">
        <f>IFERROR(VLOOKUP(D8142,$J$2:$K$22,2,FALSE),"")</f>
        <v/>
      </c>
      <c r="D8142" s="6" t="n"/>
      <c r="E8142" s="7" t="n"/>
      <c r="F8142" s="7" t="n"/>
      <c r="G8142" s="7" t="n"/>
      <c r="H8142" s="8" t="n"/>
      <c r="I8142" s="9" t="n"/>
    </row>
    <row r="8143">
      <c r="A8143" s="4" t="n"/>
      <c r="B8143" s="5">
        <f>IF(A8143="","",CHOOSE(WEEKDAY(A8143,2),"Senin","Selasa","Rabu","Kamis","Jumat","Sabtu","Minggu"))</f>
        <v/>
      </c>
      <c r="C8143" s="5">
        <f>IFERROR(VLOOKUP(D8143,$J$2:$K$22,2,FALSE),"")</f>
        <v/>
      </c>
      <c r="D8143" s="6" t="n"/>
      <c r="E8143" s="7" t="n"/>
      <c r="F8143" s="7" t="n"/>
      <c r="G8143" s="7" t="n"/>
      <c r="H8143" s="8" t="n"/>
      <c r="I8143" s="9" t="n"/>
    </row>
    <row r="8144">
      <c r="A8144" s="4" t="n"/>
      <c r="B8144" s="5">
        <f>IF(A8144="","",CHOOSE(WEEKDAY(A8144,2),"Senin","Selasa","Rabu","Kamis","Jumat","Sabtu","Minggu"))</f>
        <v/>
      </c>
      <c r="C8144" s="5">
        <f>IFERROR(VLOOKUP(D8144,$J$2:$K$22,2,FALSE),"")</f>
        <v/>
      </c>
      <c r="D8144" s="6" t="n"/>
      <c r="E8144" s="7" t="n"/>
      <c r="F8144" s="7" t="n"/>
      <c r="G8144" s="7" t="n"/>
      <c r="H8144" s="8" t="n"/>
      <c r="I8144" s="9" t="n"/>
    </row>
    <row r="8145">
      <c r="A8145" s="4" t="n"/>
      <c r="B8145" s="5">
        <f>IF(A8145="","",CHOOSE(WEEKDAY(A8145,2),"Senin","Selasa","Rabu","Kamis","Jumat","Sabtu","Minggu"))</f>
        <v/>
      </c>
      <c r="C8145" s="5">
        <f>IFERROR(VLOOKUP(D8145,$J$2:$K$22,2,FALSE),"")</f>
        <v/>
      </c>
      <c r="D8145" s="6" t="n"/>
      <c r="E8145" s="7" t="n"/>
      <c r="F8145" s="7" t="n"/>
      <c r="G8145" s="7" t="n"/>
      <c r="H8145" s="8" t="n"/>
      <c r="I8145" s="9" t="n"/>
    </row>
    <row r="8146">
      <c r="A8146" s="4" t="n"/>
      <c r="B8146" s="5">
        <f>IF(A8146="","",CHOOSE(WEEKDAY(A8146,2),"Senin","Selasa","Rabu","Kamis","Jumat","Sabtu","Minggu"))</f>
        <v/>
      </c>
      <c r="C8146" s="5">
        <f>IFERROR(VLOOKUP(D8146,$J$2:$K$22,2,FALSE),"")</f>
        <v/>
      </c>
      <c r="D8146" s="6" t="n"/>
      <c r="E8146" s="7" t="n"/>
      <c r="F8146" s="7" t="n"/>
      <c r="G8146" s="7" t="n"/>
      <c r="H8146" s="8" t="n"/>
      <c r="I8146" s="9" t="n"/>
    </row>
    <row r="8147">
      <c r="A8147" s="4" t="n"/>
      <c r="B8147" s="5">
        <f>IF(A8147="","",CHOOSE(WEEKDAY(A8147,2),"Senin","Selasa","Rabu","Kamis","Jumat","Sabtu","Minggu"))</f>
        <v/>
      </c>
      <c r="C8147" s="5">
        <f>IFERROR(VLOOKUP(D8147,$J$2:$K$22,2,FALSE),"")</f>
        <v/>
      </c>
      <c r="D8147" s="6" t="n"/>
      <c r="E8147" s="7" t="n"/>
      <c r="F8147" s="7" t="n"/>
      <c r="G8147" s="7" t="n"/>
      <c r="H8147" s="8" t="n"/>
      <c r="I8147" s="9" t="n"/>
    </row>
    <row r="8148">
      <c r="A8148" s="4" t="n"/>
      <c r="B8148" s="5">
        <f>IF(A8148="","",CHOOSE(WEEKDAY(A8148,2),"Senin","Selasa","Rabu","Kamis","Jumat","Sabtu","Minggu"))</f>
        <v/>
      </c>
      <c r="C8148" s="5">
        <f>IFERROR(VLOOKUP(D8148,$J$2:$K$22,2,FALSE),"")</f>
        <v/>
      </c>
      <c r="D8148" s="6" t="n"/>
      <c r="E8148" s="7" t="n"/>
      <c r="F8148" s="7" t="n"/>
      <c r="G8148" s="7" t="n"/>
      <c r="H8148" s="8" t="n"/>
      <c r="I8148" s="9" t="n"/>
    </row>
    <row r="8149">
      <c r="A8149" s="4" t="n"/>
      <c r="B8149" s="5">
        <f>IF(A8149="","",CHOOSE(WEEKDAY(A8149,2),"Senin","Selasa","Rabu","Kamis","Jumat","Sabtu","Minggu"))</f>
        <v/>
      </c>
      <c r="C8149" s="5">
        <f>IFERROR(VLOOKUP(D8149,$J$2:$K$22,2,FALSE),"")</f>
        <v/>
      </c>
      <c r="D8149" s="6" t="n"/>
      <c r="E8149" s="7" t="n"/>
      <c r="F8149" s="7" t="n"/>
      <c r="G8149" s="7" t="n"/>
      <c r="H8149" s="8" t="n"/>
      <c r="I8149" s="9" t="n"/>
    </row>
    <row r="8150">
      <c r="A8150" s="4" t="n"/>
      <c r="B8150" s="5">
        <f>IF(A8150="","",CHOOSE(WEEKDAY(A8150,2),"Senin","Selasa","Rabu","Kamis","Jumat","Sabtu","Minggu"))</f>
        <v/>
      </c>
      <c r="C8150" s="5">
        <f>IFERROR(VLOOKUP(D8150,$J$2:$K$22,2,FALSE),"")</f>
        <v/>
      </c>
      <c r="D8150" s="6" t="n"/>
      <c r="E8150" s="7" t="n"/>
      <c r="F8150" s="7" t="n"/>
      <c r="G8150" s="7" t="n"/>
      <c r="H8150" s="8" t="n"/>
      <c r="I8150" s="9" t="n"/>
    </row>
    <row r="8151">
      <c r="A8151" s="4" t="n"/>
      <c r="B8151" s="5">
        <f>IF(A8151="","",CHOOSE(WEEKDAY(A8151,2),"Senin","Selasa","Rabu","Kamis","Jumat","Sabtu","Minggu"))</f>
        <v/>
      </c>
      <c r="C8151" s="5">
        <f>IFERROR(VLOOKUP(D8151,$J$2:$K$22,2,FALSE),"")</f>
        <v/>
      </c>
      <c r="D8151" s="6" t="n"/>
      <c r="E8151" s="7" t="n"/>
      <c r="F8151" s="7" t="n"/>
      <c r="G8151" s="7" t="n"/>
      <c r="H8151" s="8" t="n"/>
      <c r="I8151" s="9" t="n"/>
    </row>
    <row r="8152">
      <c r="A8152" s="4" t="n"/>
      <c r="B8152" s="5">
        <f>IF(A8152="","",CHOOSE(WEEKDAY(A8152,2),"Senin","Selasa","Rabu","Kamis","Jumat","Sabtu","Minggu"))</f>
        <v/>
      </c>
      <c r="C8152" s="5">
        <f>IFERROR(VLOOKUP(D8152,$J$2:$K$22,2,FALSE),"")</f>
        <v/>
      </c>
      <c r="D8152" s="6" t="n"/>
      <c r="E8152" s="7" t="n"/>
      <c r="F8152" s="7" t="n"/>
      <c r="G8152" s="7" t="n"/>
      <c r="H8152" s="8" t="n"/>
      <c r="I8152" s="9" t="n"/>
    </row>
    <row r="8153">
      <c r="A8153" s="4" t="n"/>
      <c r="B8153" s="5">
        <f>IF(A8153="","",CHOOSE(WEEKDAY(A8153,2),"Senin","Selasa","Rabu","Kamis","Jumat","Sabtu","Minggu"))</f>
        <v/>
      </c>
      <c r="C8153" s="5">
        <f>IFERROR(VLOOKUP(D8153,$J$2:$K$22,2,FALSE),"")</f>
        <v/>
      </c>
      <c r="D8153" s="6" t="n"/>
      <c r="E8153" s="7" t="n"/>
      <c r="F8153" s="7" t="n"/>
      <c r="G8153" s="7" t="n"/>
      <c r="H8153" s="8" t="n"/>
      <c r="I8153" s="9" t="n"/>
    </row>
    <row r="8154">
      <c r="A8154" s="4" t="n"/>
      <c r="B8154" s="5">
        <f>IF(A8154="","",CHOOSE(WEEKDAY(A8154,2),"Senin","Selasa","Rabu","Kamis","Jumat","Sabtu","Minggu"))</f>
        <v/>
      </c>
      <c r="C8154" s="5">
        <f>IFERROR(VLOOKUP(D8154,$J$2:$K$22,2,FALSE),"")</f>
        <v/>
      </c>
      <c r="D8154" s="6" t="n"/>
      <c r="E8154" s="7" t="n"/>
      <c r="F8154" s="7" t="n"/>
      <c r="G8154" s="7" t="n"/>
      <c r="H8154" s="8" t="n"/>
      <c r="I8154" s="9" t="n"/>
    </row>
    <row r="8155">
      <c r="A8155" s="4" t="n"/>
      <c r="B8155" s="5">
        <f>IF(A8155="","",CHOOSE(WEEKDAY(A8155,2),"Senin","Selasa","Rabu","Kamis","Jumat","Sabtu","Minggu"))</f>
        <v/>
      </c>
      <c r="C8155" s="5">
        <f>IFERROR(VLOOKUP(D8155,$J$2:$K$22,2,FALSE),"")</f>
        <v/>
      </c>
      <c r="D8155" s="6" t="n"/>
      <c r="E8155" s="7" t="n"/>
      <c r="F8155" s="7" t="n"/>
      <c r="G8155" s="7" t="n"/>
      <c r="H8155" s="8" t="n"/>
      <c r="I8155" s="9" t="n"/>
    </row>
    <row r="8156">
      <c r="A8156" s="4" t="n"/>
      <c r="B8156" s="5">
        <f>IF(A8156="","",CHOOSE(WEEKDAY(A8156,2),"Senin","Selasa","Rabu","Kamis","Jumat","Sabtu","Minggu"))</f>
        <v/>
      </c>
      <c r="C8156" s="5">
        <f>IFERROR(VLOOKUP(D8156,$J$2:$K$22,2,FALSE),"")</f>
        <v/>
      </c>
      <c r="D8156" s="6" t="n"/>
      <c r="E8156" s="7" t="n"/>
      <c r="F8156" s="7" t="n"/>
      <c r="G8156" s="7" t="n"/>
      <c r="H8156" s="8" t="n"/>
      <c r="I8156" s="9" t="n"/>
    </row>
    <row r="8157">
      <c r="A8157" s="4" t="n"/>
      <c r="B8157" s="5">
        <f>IF(A8157="","",CHOOSE(WEEKDAY(A8157,2),"Senin","Selasa","Rabu","Kamis","Jumat","Sabtu","Minggu"))</f>
        <v/>
      </c>
      <c r="C8157" s="5">
        <f>IFERROR(VLOOKUP(D8157,$J$2:$K$22,2,FALSE),"")</f>
        <v/>
      </c>
      <c r="D8157" s="6" t="n"/>
      <c r="E8157" s="7" t="n"/>
      <c r="F8157" s="7" t="n"/>
      <c r="G8157" s="7" t="n"/>
      <c r="H8157" s="8" t="n"/>
      <c r="I8157" s="9" t="n"/>
    </row>
    <row r="8158">
      <c r="A8158" s="4" t="n"/>
      <c r="B8158" s="5">
        <f>IF(A8158="","",CHOOSE(WEEKDAY(A8158,2),"Senin","Selasa","Rabu","Kamis","Jumat","Sabtu","Minggu"))</f>
        <v/>
      </c>
      <c r="C8158" s="5">
        <f>IFERROR(VLOOKUP(D8158,$J$2:$K$22,2,FALSE),"")</f>
        <v/>
      </c>
      <c r="D8158" s="6" t="n"/>
      <c r="E8158" s="7" t="n"/>
      <c r="F8158" s="7" t="n"/>
      <c r="G8158" s="7" t="n"/>
      <c r="H8158" s="8" t="n"/>
      <c r="I8158" s="9" t="n"/>
    </row>
    <row r="8159">
      <c r="A8159" s="4" t="n"/>
      <c r="B8159" s="5">
        <f>IF(A8159="","",CHOOSE(WEEKDAY(A8159,2),"Senin","Selasa","Rabu","Kamis","Jumat","Sabtu","Minggu"))</f>
        <v/>
      </c>
      <c r="C8159" s="5">
        <f>IFERROR(VLOOKUP(D8159,$J$2:$K$22,2,FALSE),"")</f>
        <v/>
      </c>
      <c r="D8159" s="6" t="n"/>
      <c r="E8159" s="7" t="n"/>
      <c r="F8159" s="7" t="n"/>
      <c r="G8159" s="7" t="n"/>
      <c r="H8159" s="8" t="n"/>
      <c r="I8159" s="9" t="n"/>
    </row>
    <row r="8160">
      <c r="A8160" s="4" t="n"/>
      <c r="B8160" s="5">
        <f>IF(A8160="","",CHOOSE(WEEKDAY(A8160,2),"Senin","Selasa","Rabu","Kamis","Jumat","Sabtu","Minggu"))</f>
        <v/>
      </c>
      <c r="C8160" s="5">
        <f>IFERROR(VLOOKUP(D8160,$J$2:$K$22,2,FALSE),"")</f>
        <v/>
      </c>
      <c r="D8160" s="6" t="n"/>
      <c r="E8160" s="7" t="n"/>
      <c r="F8160" s="7" t="n"/>
      <c r="G8160" s="7" t="n"/>
      <c r="H8160" s="8" t="n"/>
      <c r="I8160" s="9" t="n"/>
    </row>
    <row r="8161">
      <c r="A8161" s="4" t="n"/>
      <c r="B8161" s="5">
        <f>IF(A8161="","",CHOOSE(WEEKDAY(A8161,2),"Senin","Selasa","Rabu","Kamis","Jumat","Sabtu","Minggu"))</f>
        <v/>
      </c>
      <c r="C8161" s="5">
        <f>IFERROR(VLOOKUP(D8161,$J$2:$K$22,2,FALSE),"")</f>
        <v/>
      </c>
      <c r="D8161" s="6" t="n"/>
      <c r="E8161" s="7" t="n"/>
      <c r="F8161" s="7" t="n"/>
      <c r="G8161" s="7" t="n"/>
      <c r="H8161" s="8" t="n"/>
      <c r="I8161" s="9" t="n"/>
    </row>
    <row r="8162">
      <c r="A8162" s="4" t="n"/>
      <c r="B8162" s="5">
        <f>IF(A8162="","",CHOOSE(WEEKDAY(A8162,2),"Senin","Selasa","Rabu","Kamis","Jumat","Sabtu","Minggu"))</f>
        <v/>
      </c>
      <c r="C8162" s="5">
        <f>IFERROR(VLOOKUP(D8162,$J$2:$K$22,2,FALSE),"")</f>
        <v/>
      </c>
      <c r="D8162" s="6" t="n"/>
      <c r="E8162" s="7" t="n"/>
      <c r="F8162" s="7" t="n"/>
      <c r="G8162" s="7" t="n"/>
      <c r="H8162" s="8" t="n"/>
      <c r="I8162" s="9" t="n"/>
    </row>
    <row r="8163">
      <c r="A8163" s="4" t="n"/>
      <c r="B8163" s="5">
        <f>IF(A8163="","",CHOOSE(WEEKDAY(A8163,2),"Senin","Selasa","Rabu","Kamis","Jumat","Sabtu","Minggu"))</f>
        <v/>
      </c>
      <c r="C8163" s="5">
        <f>IFERROR(VLOOKUP(D8163,$J$2:$K$22,2,FALSE),"")</f>
        <v/>
      </c>
      <c r="D8163" s="6" t="n"/>
      <c r="E8163" s="7" t="n"/>
      <c r="F8163" s="7" t="n"/>
      <c r="G8163" s="7" t="n"/>
      <c r="H8163" s="8" t="n"/>
      <c r="I8163" s="9" t="n"/>
    </row>
    <row r="8164">
      <c r="A8164" s="4" t="n"/>
      <c r="B8164" s="5">
        <f>IF(A8164="","",CHOOSE(WEEKDAY(A8164,2),"Senin","Selasa","Rabu","Kamis","Jumat","Sabtu","Minggu"))</f>
        <v/>
      </c>
      <c r="C8164" s="5">
        <f>IFERROR(VLOOKUP(D8164,$J$2:$K$22,2,FALSE),"")</f>
        <v/>
      </c>
      <c r="D8164" s="6" t="n"/>
      <c r="E8164" s="7" t="n"/>
      <c r="F8164" s="7" t="n"/>
      <c r="G8164" s="7" t="n"/>
      <c r="H8164" s="8" t="n"/>
      <c r="I8164" s="9" t="n"/>
    </row>
    <row r="8165">
      <c r="A8165" s="4" t="n"/>
      <c r="B8165" s="5">
        <f>IF(A8165="","",CHOOSE(WEEKDAY(A8165,2),"Senin","Selasa","Rabu","Kamis","Jumat","Sabtu","Minggu"))</f>
        <v/>
      </c>
      <c r="C8165" s="5">
        <f>IFERROR(VLOOKUP(D8165,$J$2:$K$22,2,FALSE),"")</f>
        <v/>
      </c>
      <c r="D8165" s="6" t="n"/>
      <c r="E8165" s="7" t="n"/>
      <c r="F8165" s="7" t="n"/>
      <c r="G8165" s="7" t="n"/>
      <c r="H8165" s="8" t="n"/>
      <c r="I8165" s="9" t="n"/>
    </row>
    <row r="8166">
      <c r="A8166" s="4" t="n"/>
      <c r="B8166" s="5">
        <f>IF(A8166="","",CHOOSE(WEEKDAY(A8166,2),"Senin","Selasa","Rabu","Kamis","Jumat","Sabtu","Minggu"))</f>
        <v/>
      </c>
      <c r="C8166" s="5">
        <f>IFERROR(VLOOKUP(D8166,$J$2:$K$22,2,FALSE),"")</f>
        <v/>
      </c>
      <c r="D8166" s="6" t="n"/>
      <c r="E8166" s="7" t="n"/>
      <c r="F8166" s="7" t="n"/>
      <c r="G8166" s="7" t="n"/>
      <c r="H8166" s="8" t="n"/>
      <c r="I8166" s="9" t="n"/>
    </row>
    <row r="8167">
      <c r="A8167" s="4" t="n"/>
      <c r="B8167" s="5">
        <f>IF(A8167="","",CHOOSE(WEEKDAY(A8167,2),"Senin","Selasa","Rabu","Kamis","Jumat","Sabtu","Minggu"))</f>
        <v/>
      </c>
      <c r="C8167" s="5">
        <f>IFERROR(VLOOKUP(D8167,$J$2:$K$22,2,FALSE),"")</f>
        <v/>
      </c>
      <c r="D8167" s="6" t="n"/>
      <c r="E8167" s="7" t="n"/>
      <c r="F8167" s="7" t="n"/>
      <c r="G8167" s="7" t="n"/>
      <c r="H8167" s="8" t="n"/>
      <c r="I8167" s="9" t="n"/>
    </row>
    <row r="8168">
      <c r="A8168" s="4" t="n"/>
      <c r="B8168" s="5">
        <f>IF(A8168="","",CHOOSE(WEEKDAY(A8168,2),"Senin","Selasa","Rabu","Kamis","Jumat","Sabtu","Minggu"))</f>
        <v/>
      </c>
      <c r="C8168" s="5">
        <f>IFERROR(VLOOKUP(D8168,$J$2:$K$22,2,FALSE),"")</f>
        <v/>
      </c>
      <c r="D8168" s="6" t="n"/>
      <c r="E8168" s="7" t="n"/>
      <c r="F8168" s="7" t="n"/>
      <c r="G8168" s="7" t="n"/>
      <c r="H8168" s="8" t="n"/>
      <c r="I8168" s="9" t="n"/>
    </row>
    <row r="8169">
      <c r="A8169" s="4" t="n"/>
      <c r="B8169" s="5">
        <f>IF(A8169="","",CHOOSE(WEEKDAY(A8169,2),"Senin","Selasa","Rabu","Kamis","Jumat","Sabtu","Minggu"))</f>
        <v/>
      </c>
      <c r="C8169" s="5">
        <f>IFERROR(VLOOKUP(D8169,$J$2:$K$22,2,FALSE),"")</f>
        <v/>
      </c>
      <c r="D8169" s="6" t="n"/>
      <c r="E8169" s="7" t="n"/>
      <c r="F8169" s="7" t="n"/>
      <c r="G8169" s="7" t="n"/>
      <c r="H8169" s="8" t="n"/>
      <c r="I8169" s="9" t="n"/>
    </row>
    <row r="8170">
      <c r="A8170" s="4" t="n"/>
      <c r="B8170" s="5">
        <f>IF(A8170="","",CHOOSE(WEEKDAY(A8170,2),"Senin","Selasa","Rabu","Kamis","Jumat","Sabtu","Minggu"))</f>
        <v/>
      </c>
      <c r="C8170" s="5">
        <f>IFERROR(VLOOKUP(D8170,$J$2:$K$22,2,FALSE),"")</f>
        <v/>
      </c>
      <c r="D8170" s="6" t="n"/>
      <c r="E8170" s="7" t="n"/>
      <c r="F8170" s="7" t="n"/>
      <c r="G8170" s="7" t="n"/>
      <c r="H8170" s="8" t="n"/>
      <c r="I8170" s="9" t="n"/>
    </row>
    <row r="8171">
      <c r="A8171" s="4" t="n"/>
      <c r="B8171" s="5">
        <f>IF(A8171="","",CHOOSE(WEEKDAY(A8171,2),"Senin","Selasa","Rabu","Kamis","Jumat","Sabtu","Minggu"))</f>
        <v/>
      </c>
      <c r="C8171" s="5">
        <f>IFERROR(VLOOKUP(D8171,$J$2:$K$22,2,FALSE),"")</f>
        <v/>
      </c>
      <c r="D8171" s="6" t="n"/>
      <c r="E8171" s="7" t="n"/>
      <c r="F8171" s="7" t="n"/>
      <c r="G8171" s="7" t="n"/>
      <c r="H8171" s="8" t="n"/>
      <c r="I8171" s="9" t="n"/>
    </row>
    <row r="8172">
      <c r="A8172" s="4" t="n"/>
      <c r="B8172" s="5">
        <f>IF(A8172="","",CHOOSE(WEEKDAY(A8172,2),"Senin","Selasa","Rabu","Kamis","Jumat","Sabtu","Minggu"))</f>
        <v/>
      </c>
      <c r="C8172" s="5">
        <f>IFERROR(VLOOKUP(D8172,$J$2:$K$22,2,FALSE),"")</f>
        <v/>
      </c>
      <c r="D8172" s="6" t="n"/>
      <c r="E8172" s="7" t="n"/>
      <c r="F8172" s="7" t="n"/>
      <c r="G8172" s="7" t="n"/>
      <c r="H8172" s="8" t="n"/>
      <c r="I8172" s="9" t="n"/>
    </row>
    <row r="8173">
      <c r="A8173" s="4" t="n"/>
      <c r="B8173" s="5">
        <f>IF(A8173="","",CHOOSE(WEEKDAY(A8173,2),"Senin","Selasa","Rabu","Kamis","Jumat","Sabtu","Minggu"))</f>
        <v/>
      </c>
      <c r="C8173" s="5">
        <f>IFERROR(VLOOKUP(D8173,$J$2:$K$22,2,FALSE),"")</f>
        <v/>
      </c>
      <c r="D8173" s="6" t="n"/>
      <c r="E8173" s="7" t="n"/>
      <c r="F8173" s="7" t="n"/>
      <c r="G8173" s="7" t="n"/>
      <c r="H8173" s="8" t="n"/>
      <c r="I8173" s="9" t="n"/>
    </row>
    <row r="8174">
      <c r="A8174" s="4" t="n"/>
      <c r="B8174" s="5">
        <f>IF(A8174="","",CHOOSE(WEEKDAY(A8174,2),"Senin","Selasa","Rabu","Kamis","Jumat","Sabtu","Minggu"))</f>
        <v/>
      </c>
      <c r="C8174" s="5">
        <f>IFERROR(VLOOKUP(D8174,$J$2:$K$22,2,FALSE),"")</f>
        <v/>
      </c>
      <c r="D8174" s="6" t="n"/>
      <c r="E8174" s="7" t="n"/>
      <c r="F8174" s="7" t="n"/>
      <c r="G8174" s="7" t="n"/>
      <c r="H8174" s="8" t="n"/>
      <c r="I8174" s="9" t="n"/>
    </row>
    <row r="8175">
      <c r="A8175" s="4" t="n"/>
      <c r="B8175" s="5">
        <f>IF(A8175="","",CHOOSE(WEEKDAY(A8175,2),"Senin","Selasa","Rabu","Kamis","Jumat","Sabtu","Minggu"))</f>
        <v/>
      </c>
      <c r="C8175" s="5">
        <f>IFERROR(VLOOKUP(D8175,$J$2:$K$22,2,FALSE),"")</f>
        <v/>
      </c>
      <c r="D8175" s="6" t="n"/>
      <c r="E8175" s="7" t="n"/>
      <c r="F8175" s="7" t="n"/>
      <c r="G8175" s="7" t="n"/>
      <c r="H8175" s="8" t="n"/>
      <c r="I8175" s="9" t="n"/>
    </row>
    <row r="8176">
      <c r="A8176" s="4" t="n"/>
      <c r="B8176" s="5">
        <f>IF(A8176="","",CHOOSE(WEEKDAY(A8176,2),"Senin","Selasa","Rabu","Kamis","Jumat","Sabtu","Minggu"))</f>
        <v/>
      </c>
      <c r="C8176" s="5">
        <f>IFERROR(VLOOKUP(D8176,$J$2:$K$22,2,FALSE),"")</f>
        <v/>
      </c>
      <c r="D8176" s="6" t="n"/>
      <c r="E8176" s="7" t="n"/>
      <c r="F8176" s="7" t="n"/>
      <c r="G8176" s="7" t="n"/>
      <c r="H8176" s="8" t="n"/>
      <c r="I8176" s="9" t="n"/>
    </row>
    <row r="8177">
      <c r="A8177" s="4" t="n"/>
      <c r="B8177" s="5">
        <f>IF(A8177="","",CHOOSE(WEEKDAY(A8177,2),"Senin","Selasa","Rabu","Kamis","Jumat","Sabtu","Minggu"))</f>
        <v/>
      </c>
      <c r="C8177" s="5">
        <f>IFERROR(VLOOKUP(D8177,$J$2:$K$22,2,FALSE),"")</f>
        <v/>
      </c>
      <c r="D8177" s="6" t="n"/>
      <c r="E8177" s="7" t="n"/>
      <c r="F8177" s="7" t="n"/>
      <c r="G8177" s="7" t="n"/>
      <c r="H8177" s="8" t="n"/>
      <c r="I8177" s="9" t="n"/>
    </row>
    <row r="8178">
      <c r="A8178" s="4" t="n"/>
      <c r="B8178" s="5">
        <f>IF(A8178="","",CHOOSE(WEEKDAY(A8178,2),"Senin","Selasa","Rabu","Kamis","Jumat","Sabtu","Minggu"))</f>
        <v/>
      </c>
      <c r="C8178" s="5">
        <f>IFERROR(VLOOKUP(D8178,$J$2:$K$22,2,FALSE),"")</f>
        <v/>
      </c>
      <c r="D8178" s="6" t="n"/>
      <c r="E8178" s="7" t="n"/>
      <c r="F8178" s="7" t="n"/>
      <c r="G8178" s="7" t="n"/>
      <c r="H8178" s="8" t="n"/>
      <c r="I8178" s="9" t="n"/>
    </row>
    <row r="8179">
      <c r="A8179" s="4" t="n"/>
      <c r="B8179" s="5">
        <f>IF(A8179="","",CHOOSE(WEEKDAY(A8179,2),"Senin","Selasa","Rabu","Kamis","Jumat","Sabtu","Minggu"))</f>
        <v/>
      </c>
      <c r="C8179" s="5">
        <f>IFERROR(VLOOKUP(D8179,$J$2:$K$22,2,FALSE),"")</f>
        <v/>
      </c>
      <c r="D8179" s="6" t="n"/>
      <c r="E8179" s="7" t="n"/>
      <c r="F8179" s="7" t="n"/>
      <c r="G8179" s="7" t="n"/>
      <c r="H8179" s="8" t="n"/>
      <c r="I8179" s="9" t="n"/>
    </row>
    <row r="8180">
      <c r="A8180" s="4" t="n"/>
      <c r="B8180" s="5">
        <f>IF(A8180="","",CHOOSE(WEEKDAY(A8180,2),"Senin","Selasa","Rabu","Kamis","Jumat","Sabtu","Minggu"))</f>
        <v/>
      </c>
      <c r="C8180" s="5">
        <f>IFERROR(VLOOKUP(D8180,$J$2:$K$22,2,FALSE),"")</f>
        <v/>
      </c>
      <c r="D8180" s="6" t="n"/>
      <c r="E8180" s="7" t="n"/>
      <c r="F8180" s="7" t="n"/>
      <c r="G8180" s="7" t="n"/>
      <c r="H8180" s="8" t="n"/>
      <c r="I8180" s="9" t="n"/>
    </row>
    <row r="8181">
      <c r="A8181" s="4" t="n"/>
      <c r="B8181" s="5">
        <f>IF(A8181="","",CHOOSE(WEEKDAY(A8181,2),"Senin","Selasa","Rabu","Kamis","Jumat","Sabtu","Minggu"))</f>
        <v/>
      </c>
      <c r="C8181" s="5">
        <f>IFERROR(VLOOKUP(D8181,$J$2:$K$22,2,FALSE),"")</f>
        <v/>
      </c>
      <c r="D8181" s="6" t="n"/>
      <c r="E8181" s="7" t="n"/>
      <c r="F8181" s="7" t="n"/>
      <c r="G8181" s="7" t="n"/>
      <c r="H8181" s="8" t="n"/>
      <c r="I8181" s="9" t="n"/>
    </row>
    <row r="8182">
      <c r="A8182" s="4" t="n"/>
      <c r="B8182" s="5">
        <f>IF(A8182="","",CHOOSE(WEEKDAY(A8182,2),"Senin","Selasa","Rabu","Kamis","Jumat","Sabtu","Minggu"))</f>
        <v/>
      </c>
      <c r="C8182" s="5">
        <f>IFERROR(VLOOKUP(D8182,$J$2:$K$22,2,FALSE),"")</f>
        <v/>
      </c>
      <c r="D8182" s="6" t="n"/>
      <c r="E8182" s="7" t="n"/>
      <c r="F8182" s="7" t="n"/>
      <c r="G8182" s="7" t="n"/>
      <c r="H8182" s="8" t="n"/>
      <c r="I8182" s="9" t="n"/>
    </row>
    <row r="8183">
      <c r="A8183" s="4" t="n"/>
      <c r="B8183" s="5">
        <f>IF(A8183="","",CHOOSE(WEEKDAY(A8183,2),"Senin","Selasa","Rabu","Kamis","Jumat","Sabtu","Minggu"))</f>
        <v/>
      </c>
      <c r="C8183" s="5">
        <f>IFERROR(VLOOKUP(D8183,$J$2:$K$22,2,FALSE),"")</f>
        <v/>
      </c>
      <c r="D8183" s="6" t="n"/>
      <c r="E8183" s="7" t="n"/>
      <c r="F8183" s="7" t="n"/>
      <c r="G8183" s="7" t="n"/>
      <c r="H8183" s="8" t="n"/>
      <c r="I8183" s="9" t="n"/>
    </row>
    <row r="8184">
      <c r="A8184" s="4" t="n"/>
      <c r="B8184" s="5">
        <f>IF(A8184="","",CHOOSE(WEEKDAY(A8184,2),"Senin","Selasa","Rabu","Kamis","Jumat","Sabtu","Minggu"))</f>
        <v/>
      </c>
      <c r="C8184" s="5">
        <f>IFERROR(VLOOKUP(D8184,$J$2:$K$22,2,FALSE),"")</f>
        <v/>
      </c>
      <c r="D8184" s="6" t="n"/>
      <c r="E8184" s="7" t="n"/>
      <c r="F8184" s="7" t="n"/>
      <c r="G8184" s="7" t="n"/>
      <c r="H8184" s="8" t="n"/>
      <c r="I8184" s="9" t="n"/>
    </row>
    <row r="8185">
      <c r="A8185" s="4" t="n"/>
      <c r="B8185" s="5">
        <f>IF(A8185="","",CHOOSE(WEEKDAY(A8185,2),"Senin","Selasa","Rabu","Kamis","Jumat","Sabtu","Minggu"))</f>
        <v/>
      </c>
      <c r="C8185" s="5">
        <f>IFERROR(VLOOKUP(D8185,$J$2:$K$22,2,FALSE),"")</f>
        <v/>
      </c>
      <c r="D8185" s="6" t="n"/>
      <c r="E8185" s="7" t="n"/>
      <c r="F8185" s="7" t="n"/>
      <c r="G8185" s="7" t="n"/>
      <c r="H8185" s="8" t="n"/>
      <c r="I8185" s="9" t="n"/>
    </row>
    <row r="8186">
      <c r="A8186" s="4" t="n"/>
      <c r="B8186" s="5">
        <f>IF(A8186="","",CHOOSE(WEEKDAY(A8186,2),"Senin","Selasa","Rabu","Kamis","Jumat","Sabtu","Minggu"))</f>
        <v/>
      </c>
      <c r="C8186" s="5">
        <f>IFERROR(VLOOKUP(D8186,$J$2:$K$22,2,FALSE),"")</f>
        <v/>
      </c>
      <c r="D8186" s="6" t="n"/>
      <c r="E8186" s="7" t="n"/>
      <c r="F8186" s="7" t="n"/>
      <c r="G8186" s="7" t="n"/>
      <c r="H8186" s="8" t="n"/>
      <c r="I8186" s="9" t="n"/>
    </row>
    <row r="8187">
      <c r="A8187" s="4" t="n"/>
      <c r="B8187" s="5">
        <f>IF(A8187="","",CHOOSE(WEEKDAY(A8187,2),"Senin","Selasa","Rabu","Kamis","Jumat","Sabtu","Minggu"))</f>
        <v/>
      </c>
      <c r="C8187" s="5">
        <f>IFERROR(VLOOKUP(D8187,$J$2:$K$22,2,FALSE),"")</f>
        <v/>
      </c>
      <c r="D8187" s="6" t="n"/>
      <c r="E8187" s="7" t="n"/>
      <c r="F8187" s="7" t="n"/>
      <c r="G8187" s="7" t="n"/>
      <c r="H8187" s="8" t="n"/>
      <c r="I8187" s="9" t="n"/>
    </row>
    <row r="8188">
      <c r="A8188" s="4" t="n"/>
      <c r="B8188" s="5">
        <f>IF(A8188="","",CHOOSE(WEEKDAY(A8188,2),"Senin","Selasa","Rabu","Kamis","Jumat","Sabtu","Minggu"))</f>
        <v/>
      </c>
      <c r="C8188" s="5">
        <f>IFERROR(VLOOKUP(D8188,$J$2:$K$22,2,FALSE),"")</f>
        <v/>
      </c>
      <c r="D8188" s="6" t="n"/>
      <c r="E8188" s="7" t="n"/>
      <c r="F8188" s="7" t="n"/>
      <c r="G8188" s="7" t="n"/>
      <c r="H8188" s="8" t="n"/>
      <c r="I8188" s="9" t="n"/>
    </row>
    <row r="8189">
      <c r="A8189" s="4" t="n"/>
      <c r="B8189" s="5">
        <f>IF(A8189="","",CHOOSE(WEEKDAY(A8189,2),"Senin","Selasa","Rabu","Kamis","Jumat","Sabtu","Minggu"))</f>
        <v/>
      </c>
      <c r="C8189" s="5">
        <f>IFERROR(VLOOKUP(D8189,$J$2:$K$22,2,FALSE),"")</f>
        <v/>
      </c>
      <c r="D8189" s="6" t="n"/>
      <c r="E8189" s="7" t="n"/>
      <c r="F8189" s="7" t="n"/>
      <c r="G8189" s="7" t="n"/>
      <c r="H8189" s="8" t="n"/>
      <c r="I8189" s="9" t="n"/>
    </row>
    <row r="8190">
      <c r="A8190" s="4" t="n"/>
      <c r="B8190" s="5">
        <f>IF(A8190="","",CHOOSE(WEEKDAY(A8190,2),"Senin","Selasa","Rabu","Kamis","Jumat","Sabtu","Minggu"))</f>
        <v/>
      </c>
      <c r="C8190" s="5">
        <f>IFERROR(VLOOKUP(D8190,$J$2:$K$22,2,FALSE),"")</f>
        <v/>
      </c>
      <c r="D8190" s="6" t="n"/>
      <c r="E8190" s="7" t="n"/>
      <c r="F8190" s="7" t="n"/>
      <c r="G8190" s="7" t="n"/>
      <c r="H8190" s="8" t="n"/>
      <c r="I8190" s="9" t="n"/>
    </row>
    <row r="8191">
      <c r="A8191" s="4" t="n"/>
      <c r="B8191" s="5">
        <f>IF(A8191="","",CHOOSE(WEEKDAY(A8191,2),"Senin","Selasa","Rabu","Kamis","Jumat","Sabtu","Minggu"))</f>
        <v/>
      </c>
      <c r="C8191" s="5">
        <f>IFERROR(VLOOKUP(D8191,$J$2:$K$22,2,FALSE),"")</f>
        <v/>
      </c>
      <c r="D8191" s="6" t="n"/>
      <c r="E8191" s="7" t="n"/>
      <c r="F8191" s="7" t="n"/>
      <c r="G8191" s="7" t="n"/>
      <c r="H8191" s="8" t="n"/>
      <c r="I8191" s="9" t="n"/>
    </row>
    <row r="8192">
      <c r="A8192" s="4" t="n"/>
      <c r="B8192" s="5">
        <f>IF(A8192="","",CHOOSE(WEEKDAY(A8192,2),"Senin","Selasa","Rabu","Kamis","Jumat","Sabtu","Minggu"))</f>
        <v/>
      </c>
      <c r="C8192" s="5">
        <f>IFERROR(VLOOKUP(D8192,$J$2:$K$22,2,FALSE),"")</f>
        <v/>
      </c>
      <c r="D8192" s="6" t="n"/>
      <c r="E8192" s="7" t="n"/>
      <c r="F8192" s="7" t="n"/>
      <c r="G8192" s="7" t="n"/>
      <c r="H8192" s="8" t="n"/>
      <c r="I8192" s="9" t="n"/>
    </row>
    <row r="8193">
      <c r="A8193" s="4" t="n"/>
      <c r="B8193" s="5">
        <f>IF(A8193="","",CHOOSE(WEEKDAY(A8193,2),"Senin","Selasa","Rabu","Kamis","Jumat","Sabtu","Minggu"))</f>
        <v/>
      </c>
      <c r="C8193" s="5">
        <f>IFERROR(VLOOKUP(D8193,$J$2:$K$22,2,FALSE),"")</f>
        <v/>
      </c>
      <c r="D8193" s="6" t="n"/>
      <c r="E8193" s="7" t="n"/>
      <c r="F8193" s="7" t="n"/>
      <c r="G8193" s="7" t="n"/>
      <c r="H8193" s="8" t="n"/>
      <c r="I8193" s="9" t="n"/>
    </row>
    <row r="8194">
      <c r="A8194" s="4" t="n"/>
      <c r="B8194" s="5">
        <f>IF(A8194="","",CHOOSE(WEEKDAY(A8194,2),"Senin","Selasa","Rabu","Kamis","Jumat","Sabtu","Minggu"))</f>
        <v/>
      </c>
      <c r="C8194" s="5">
        <f>IFERROR(VLOOKUP(D8194,$J$2:$K$22,2,FALSE),"")</f>
        <v/>
      </c>
      <c r="D8194" s="6" t="n"/>
      <c r="E8194" s="7" t="n"/>
      <c r="F8194" s="7" t="n"/>
      <c r="G8194" s="7" t="n"/>
      <c r="H8194" s="8" t="n"/>
      <c r="I8194" s="9" t="n"/>
    </row>
    <row r="8195">
      <c r="A8195" s="4" t="n"/>
      <c r="B8195" s="5">
        <f>IF(A8195="","",CHOOSE(WEEKDAY(A8195,2),"Senin","Selasa","Rabu","Kamis","Jumat","Sabtu","Minggu"))</f>
        <v/>
      </c>
      <c r="C8195" s="5">
        <f>IFERROR(VLOOKUP(D8195,$J$2:$K$22,2,FALSE),"")</f>
        <v/>
      </c>
      <c r="D8195" s="6" t="n"/>
      <c r="E8195" s="7" t="n"/>
      <c r="F8195" s="7" t="n"/>
      <c r="G8195" s="7" t="n"/>
      <c r="H8195" s="8" t="n"/>
      <c r="I8195" s="9" t="n"/>
    </row>
    <row r="8196">
      <c r="A8196" s="4" t="n"/>
      <c r="B8196" s="5">
        <f>IF(A8196="","",CHOOSE(WEEKDAY(A8196,2),"Senin","Selasa","Rabu","Kamis","Jumat","Sabtu","Minggu"))</f>
        <v/>
      </c>
      <c r="C8196" s="5">
        <f>IFERROR(VLOOKUP(D8196,$J$2:$K$22,2,FALSE),"")</f>
        <v/>
      </c>
      <c r="D8196" s="6" t="n"/>
      <c r="E8196" s="7" t="n"/>
      <c r="F8196" s="7" t="n"/>
      <c r="G8196" s="7" t="n"/>
      <c r="H8196" s="8" t="n"/>
      <c r="I8196" s="9" t="n"/>
    </row>
    <row r="8197">
      <c r="A8197" s="4" t="n"/>
      <c r="B8197" s="5">
        <f>IF(A8197="","",CHOOSE(WEEKDAY(A8197,2),"Senin","Selasa","Rabu","Kamis","Jumat","Sabtu","Minggu"))</f>
        <v/>
      </c>
      <c r="C8197" s="5">
        <f>IFERROR(VLOOKUP(D8197,$J$2:$K$22,2,FALSE),"")</f>
        <v/>
      </c>
      <c r="D8197" s="6" t="n"/>
      <c r="E8197" s="7" t="n"/>
      <c r="F8197" s="7" t="n"/>
      <c r="G8197" s="7" t="n"/>
      <c r="H8197" s="8" t="n"/>
      <c r="I8197" s="9" t="n"/>
    </row>
    <row r="8198">
      <c r="A8198" s="4" t="n"/>
      <c r="B8198" s="5">
        <f>IF(A8198="","",CHOOSE(WEEKDAY(A8198,2),"Senin","Selasa","Rabu","Kamis","Jumat","Sabtu","Minggu"))</f>
        <v/>
      </c>
      <c r="C8198" s="5">
        <f>IFERROR(VLOOKUP(D8198,$J$2:$K$22,2,FALSE),"")</f>
        <v/>
      </c>
      <c r="D8198" s="6" t="n"/>
      <c r="E8198" s="7" t="n"/>
      <c r="F8198" s="7" t="n"/>
      <c r="G8198" s="7" t="n"/>
      <c r="H8198" s="8" t="n"/>
      <c r="I8198" s="9" t="n"/>
    </row>
    <row r="8199">
      <c r="A8199" s="4" t="n"/>
      <c r="B8199" s="5">
        <f>IF(A8199="","",CHOOSE(WEEKDAY(A8199,2),"Senin","Selasa","Rabu","Kamis","Jumat","Sabtu","Minggu"))</f>
        <v/>
      </c>
      <c r="C8199" s="5">
        <f>IFERROR(VLOOKUP(D8199,$J$2:$K$22,2,FALSE),"")</f>
        <v/>
      </c>
      <c r="D8199" s="6" t="n"/>
      <c r="E8199" s="7" t="n"/>
      <c r="F8199" s="7" t="n"/>
      <c r="G8199" s="7" t="n"/>
      <c r="H8199" s="8" t="n"/>
      <c r="I8199" s="9" t="n"/>
    </row>
    <row r="8200">
      <c r="A8200" s="4" t="n"/>
      <c r="B8200" s="5">
        <f>IF(A8200="","",CHOOSE(WEEKDAY(A8200,2),"Senin","Selasa","Rabu","Kamis","Jumat","Sabtu","Minggu"))</f>
        <v/>
      </c>
      <c r="C8200" s="5">
        <f>IFERROR(VLOOKUP(D8200,$J$2:$K$22,2,FALSE),"")</f>
        <v/>
      </c>
      <c r="D8200" s="6" t="n"/>
      <c r="E8200" s="7" t="n"/>
      <c r="F8200" s="7" t="n"/>
      <c r="G8200" s="7" t="n"/>
      <c r="H8200" s="8" t="n"/>
      <c r="I8200" s="9" t="n"/>
    </row>
    <row r="8201">
      <c r="A8201" s="4" t="n"/>
      <c r="B8201" s="5">
        <f>IF(A8201="","",CHOOSE(WEEKDAY(A8201,2),"Senin","Selasa","Rabu","Kamis","Jumat","Sabtu","Minggu"))</f>
        <v/>
      </c>
      <c r="C8201" s="5">
        <f>IFERROR(VLOOKUP(D8201,$J$2:$K$22,2,FALSE),"")</f>
        <v/>
      </c>
      <c r="D8201" s="6" t="n"/>
      <c r="E8201" s="7" t="n"/>
      <c r="F8201" s="7" t="n"/>
      <c r="G8201" s="7" t="n"/>
      <c r="H8201" s="8" t="n"/>
      <c r="I8201" s="9" t="n"/>
    </row>
    <row r="8202">
      <c r="A8202" s="4" t="n"/>
      <c r="B8202" s="5">
        <f>IF(A8202="","",CHOOSE(WEEKDAY(A8202,2),"Senin","Selasa","Rabu","Kamis","Jumat","Sabtu","Minggu"))</f>
        <v/>
      </c>
      <c r="C8202" s="5">
        <f>IFERROR(VLOOKUP(D8202,$J$2:$K$22,2,FALSE),"")</f>
        <v/>
      </c>
      <c r="D8202" s="6" t="n"/>
      <c r="E8202" s="7" t="n"/>
      <c r="F8202" s="7" t="n"/>
      <c r="G8202" s="7" t="n"/>
      <c r="H8202" s="8" t="n"/>
      <c r="I8202" s="9" t="n"/>
    </row>
    <row r="8203">
      <c r="A8203" s="4" t="n"/>
      <c r="B8203" s="5">
        <f>IF(A8203="","",CHOOSE(WEEKDAY(A8203,2),"Senin","Selasa","Rabu","Kamis","Jumat","Sabtu","Minggu"))</f>
        <v/>
      </c>
      <c r="C8203" s="5">
        <f>IFERROR(VLOOKUP(D8203,$J$2:$K$22,2,FALSE),"")</f>
        <v/>
      </c>
      <c r="D8203" s="6" t="n"/>
      <c r="E8203" s="7" t="n"/>
      <c r="F8203" s="7" t="n"/>
      <c r="G8203" s="7" t="n"/>
      <c r="H8203" s="8" t="n"/>
      <c r="I8203" s="9" t="n"/>
    </row>
    <row r="8204">
      <c r="A8204" s="4" t="n"/>
      <c r="B8204" s="5">
        <f>IF(A8204="","",CHOOSE(WEEKDAY(A8204,2),"Senin","Selasa","Rabu","Kamis","Jumat","Sabtu","Minggu"))</f>
        <v/>
      </c>
      <c r="C8204" s="5">
        <f>IFERROR(VLOOKUP(D8204,$J$2:$K$22,2,FALSE),"")</f>
        <v/>
      </c>
      <c r="D8204" s="6" t="n"/>
      <c r="E8204" s="7" t="n"/>
      <c r="F8204" s="7" t="n"/>
      <c r="G8204" s="7" t="n"/>
      <c r="H8204" s="8" t="n"/>
      <c r="I8204" s="9" t="n"/>
    </row>
    <row r="8205">
      <c r="A8205" s="4" t="n"/>
      <c r="B8205" s="5">
        <f>IF(A8205="","",CHOOSE(WEEKDAY(A8205,2),"Senin","Selasa","Rabu","Kamis","Jumat","Sabtu","Minggu"))</f>
        <v/>
      </c>
      <c r="C8205" s="5">
        <f>IFERROR(VLOOKUP(D8205,$J$2:$K$22,2,FALSE),"")</f>
        <v/>
      </c>
      <c r="D8205" s="6" t="n"/>
      <c r="E8205" s="7" t="n"/>
      <c r="F8205" s="7" t="n"/>
      <c r="G8205" s="7" t="n"/>
      <c r="H8205" s="8" t="n"/>
      <c r="I8205" s="9" t="n"/>
    </row>
    <row r="8206">
      <c r="A8206" s="4" t="n"/>
      <c r="B8206" s="5">
        <f>IF(A8206="","",CHOOSE(WEEKDAY(A8206,2),"Senin","Selasa","Rabu","Kamis","Jumat","Sabtu","Minggu"))</f>
        <v/>
      </c>
      <c r="C8206" s="5">
        <f>IFERROR(VLOOKUP(D8206,$J$2:$K$22,2,FALSE),"")</f>
        <v/>
      </c>
      <c r="D8206" s="6" t="n"/>
      <c r="E8206" s="7" t="n"/>
      <c r="F8206" s="7" t="n"/>
      <c r="G8206" s="7" t="n"/>
      <c r="H8206" s="8" t="n"/>
      <c r="I8206" s="9" t="n"/>
    </row>
    <row r="8207">
      <c r="A8207" s="4" t="n"/>
      <c r="B8207" s="5">
        <f>IF(A8207="","",CHOOSE(WEEKDAY(A8207,2),"Senin","Selasa","Rabu","Kamis","Jumat","Sabtu","Minggu"))</f>
        <v/>
      </c>
      <c r="C8207" s="5">
        <f>IFERROR(VLOOKUP(D8207,$J$2:$K$22,2,FALSE),"")</f>
        <v/>
      </c>
      <c r="D8207" s="6" t="n"/>
      <c r="E8207" s="7" t="n"/>
      <c r="F8207" s="7" t="n"/>
      <c r="G8207" s="7" t="n"/>
      <c r="H8207" s="8" t="n"/>
      <c r="I8207" s="9" t="n"/>
    </row>
    <row r="8208">
      <c r="A8208" s="4" t="n"/>
      <c r="B8208" s="5">
        <f>IF(A8208="","",CHOOSE(WEEKDAY(A8208,2),"Senin","Selasa","Rabu","Kamis","Jumat","Sabtu","Minggu"))</f>
        <v/>
      </c>
      <c r="C8208" s="5">
        <f>IFERROR(VLOOKUP(D8208,$J$2:$K$22,2,FALSE),"")</f>
        <v/>
      </c>
      <c r="D8208" s="6" t="n"/>
      <c r="E8208" s="7" t="n"/>
      <c r="F8208" s="7" t="n"/>
      <c r="G8208" s="7" t="n"/>
      <c r="H8208" s="8" t="n"/>
      <c r="I8208" s="9" t="n"/>
    </row>
    <row r="8209">
      <c r="A8209" s="4" t="n"/>
      <c r="B8209" s="5">
        <f>IF(A8209="","",CHOOSE(WEEKDAY(A8209,2),"Senin","Selasa","Rabu","Kamis","Jumat","Sabtu","Minggu"))</f>
        <v/>
      </c>
      <c r="C8209" s="5">
        <f>IFERROR(VLOOKUP(D8209,$J$2:$K$22,2,FALSE),"")</f>
        <v/>
      </c>
      <c r="D8209" s="6" t="n"/>
      <c r="E8209" s="7" t="n"/>
      <c r="F8209" s="7" t="n"/>
      <c r="G8209" s="7" t="n"/>
      <c r="H8209" s="8" t="n"/>
      <c r="I8209" s="9" t="n"/>
    </row>
    <row r="8210">
      <c r="A8210" s="4" t="n"/>
      <c r="B8210" s="5">
        <f>IF(A8210="","",CHOOSE(WEEKDAY(A8210,2),"Senin","Selasa","Rabu","Kamis","Jumat","Sabtu","Minggu"))</f>
        <v/>
      </c>
      <c r="C8210" s="5">
        <f>IFERROR(VLOOKUP(D8210,$J$2:$K$22,2,FALSE),"")</f>
        <v/>
      </c>
      <c r="D8210" s="6" t="n"/>
      <c r="E8210" s="7" t="n"/>
      <c r="F8210" s="7" t="n"/>
      <c r="G8210" s="7" t="n"/>
      <c r="H8210" s="8" t="n"/>
      <c r="I8210" s="9" t="n"/>
    </row>
    <row r="8211">
      <c r="A8211" s="4" t="n"/>
      <c r="B8211" s="5">
        <f>IF(A8211="","",CHOOSE(WEEKDAY(A8211,2),"Senin","Selasa","Rabu","Kamis","Jumat","Sabtu","Minggu"))</f>
        <v/>
      </c>
      <c r="C8211" s="5">
        <f>IFERROR(VLOOKUP(D8211,$J$2:$K$22,2,FALSE),"")</f>
        <v/>
      </c>
      <c r="D8211" s="6" t="n"/>
      <c r="E8211" s="7" t="n"/>
      <c r="F8211" s="7" t="n"/>
      <c r="G8211" s="7" t="n"/>
      <c r="H8211" s="8" t="n"/>
      <c r="I8211" s="9" t="n"/>
    </row>
    <row r="8212">
      <c r="A8212" s="4" t="n"/>
      <c r="B8212" s="5">
        <f>IF(A8212="","",CHOOSE(WEEKDAY(A8212,2),"Senin","Selasa","Rabu","Kamis","Jumat","Sabtu","Minggu"))</f>
        <v/>
      </c>
      <c r="C8212" s="5">
        <f>IFERROR(VLOOKUP(D8212,$J$2:$K$22,2,FALSE),"")</f>
        <v/>
      </c>
      <c r="D8212" s="6" t="n"/>
      <c r="E8212" s="7" t="n"/>
      <c r="F8212" s="7" t="n"/>
      <c r="G8212" s="7" t="n"/>
      <c r="H8212" s="8" t="n"/>
      <c r="I8212" s="9" t="n"/>
    </row>
    <row r="8213">
      <c r="A8213" s="4" t="n"/>
      <c r="B8213" s="5">
        <f>IF(A8213="","",CHOOSE(WEEKDAY(A8213,2),"Senin","Selasa","Rabu","Kamis","Jumat","Sabtu","Minggu"))</f>
        <v/>
      </c>
      <c r="C8213" s="5">
        <f>IFERROR(VLOOKUP(D8213,$J$2:$K$22,2,FALSE),"")</f>
        <v/>
      </c>
      <c r="D8213" s="6" t="n"/>
      <c r="E8213" s="7" t="n"/>
      <c r="F8213" s="7" t="n"/>
      <c r="G8213" s="7" t="n"/>
      <c r="H8213" s="8" t="n"/>
      <c r="I8213" s="9" t="n"/>
    </row>
    <row r="8214">
      <c r="A8214" s="4" t="n"/>
      <c r="B8214" s="5">
        <f>IF(A8214="","",CHOOSE(WEEKDAY(A8214,2),"Senin","Selasa","Rabu","Kamis","Jumat","Sabtu","Minggu"))</f>
        <v/>
      </c>
      <c r="C8214" s="5">
        <f>IFERROR(VLOOKUP(D8214,$J$2:$K$22,2,FALSE),"")</f>
        <v/>
      </c>
      <c r="D8214" s="6" t="n"/>
      <c r="E8214" s="7" t="n"/>
      <c r="F8214" s="7" t="n"/>
      <c r="G8214" s="7" t="n"/>
      <c r="H8214" s="8" t="n"/>
      <c r="I8214" s="9" t="n"/>
    </row>
    <row r="8215">
      <c r="A8215" s="4" t="n"/>
      <c r="B8215" s="5">
        <f>IF(A8215="","",CHOOSE(WEEKDAY(A8215,2),"Senin","Selasa","Rabu","Kamis","Jumat","Sabtu","Minggu"))</f>
        <v/>
      </c>
      <c r="C8215" s="5">
        <f>IFERROR(VLOOKUP(D8215,$J$2:$K$22,2,FALSE),"")</f>
        <v/>
      </c>
      <c r="D8215" s="6" t="n"/>
      <c r="E8215" s="7" t="n"/>
      <c r="F8215" s="7" t="n"/>
      <c r="G8215" s="7" t="n"/>
      <c r="H8215" s="8" t="n"/>
      <c r="I8215" s="9" t="n"/>
    </row>
    <row r="8216">
      <c r="A8216" s="4" t="n"/>
      <c r="B8216" s="5">
        <f>IF(A8216="","",CHOOSE(WEEKDAY(A8216,2),"Senin","Selasa","Rabu","Kamis","Jumat","Sabtu","Minggu"))</f>
        <v/>
      </c>
      <c r="C8216" s="5">
        <f>IFERROR(VLOOKUP(D8216,$J$2:$K$22,2,FALSE),"")</f>
        <v/>
      </c>
      <c r="D8216" s="6" t="n"/>
      <c r="E8216" s="7" t="n"/>
      <c r="F8216" s="7" t="n"/>
      <c r="G8216" s="7" t="n"/>
      <c r="H8216" s="8" t="n"/>
      <c r="I8216" s="9" t="n"/>
    </row>
    <row r="8217">
      <c r="A8217" s="4" t="n"/>
      <c r="B8217" s="5">
        <f>IF(A8217="","",CHOOSE(WEEKDAY(A8217,2),"Senin","Selasa","Rabu","Kamis","Jumat","Sabtu","Minggu"))</f>
        <v/>
      </c>
      <c r="C8217" s="5">
        <f>IFERROR(VLOOKUP(D8217,$J$2:$K$22,2,FALSE),"")</f>
        <v/>
      </c>
      <c r="D8217" s="6" t="n"/>
      <c r="E8217" s="7" t="n"/>
      <c r="F8217" s="7" t="n"/>
      <c r="G8217" s="7" t="n"/>
      <c r="H8217" s="8" t="n"/>
      <c r="I8217" s="9" t="n"/>
    </row>
    <row r="8218">
      <c r="A8218" s="4" t="n"/>
      <c r="B8218" s="5">
        <f>IF(A8218="","",CHOOSE(WEEKDAY(A8218,2),"Senin","Selasa","Rabu","Kamis","Jumat","Sabtu","Minggu"))</f>
        <v/>
      </c>
      <c r="C8218" s="5">
        <f>IFERROR(VLOOKUP(D8218,$J$2:$K$22,2,FALSE),"")</f>
        <v/>
      </c>
      <c r="D8218" s="6" t="n"/>
      <c r="E8218" s="7" t="n"/>
      <c r="F8218" s="7" t="n"/>
      <c r="G8218" s="7" t="n"/>
      <c r="H8218" s="8" t="n"/>
      <c r="I8218" s="9" t="n"/>
    </row>
    <row r="8219">
      <c r="A8219" s="4" t="n"/>
      <c r="B8219" s="5">
        <f>IF(A8219="","",CHOOSE(WEEKDAY(A8219,2),"Senin","Selasa","Rabu","Kamis","Jumat","Sabtu","Minggu"))</f>
        <v/>
      </c>
      <c r="C8219" s="5">
        <f>IFERROR(VLOOKUP(D8219,$J$2:$K$22,2,FALSE),"")</f>
        <v/>
      </c>
      <c r="D8219" s="6" t="n"/>
      <c r="E8219" s="7" t="n"/>
      <c r="F8219" s="7" t="n"/>
      <c r="G8219" s="7" t="n"/>
      <c r="H8219" s="8" t="n"/>
      <c r="I8219" s="9" t="n"/>
    </row>
    <row r="8220">
      <c r="A8220" s="4" t="n"/>
      <c r="B8220" s="5">
        <f>IF(A8220="","",CHOOSE(WEEKDAY(A8220,2),"Senin","Selasa","Rabu","Kamis","Jumat","Sabtu","Minggu"))</f>
        <v/>
      </c>
      <c r="C8220" s="5">
        <f>IFERROR(VLOOKUP(D8220,$J$2:$K$22,2,FALSE),"")</f>
        <v/>
      </c>
      <c r="D8220" s="6" t="n"/>
      <c r="E8220" s="7" t="n"/>
      <c r="F8220" s="7" t="n"/>
      <c r="G8220" s="7" t="n"/>
      <c r="H8220" s="8" t="n"/>
      <c r="I8220" s="9" t="n"/>
    </row>
    <row r="8221">
      <c r="A8221" s="4" t="n"/>
      <c r="B8221" s="5">
        <f>IF(A8221="","",CHOOSE(WEEKDAY(A8221,2),"Senin","Selasa","Rabu","Kamis","Jumat","Sabtu","Minggu"))</f>
        <v/>
      </c>
      <c r="C8221" s="5">
        <f>IFERROR(VLOOKUP(D8221,$J$2:$K$22,2,FALSE),"")</f>
        <v/>
      </c>
      <c r="D8221" s="6" t="n"/>
      <c r="E8221" s="7" t="n"/>
      <c r="F8221" s="7" t="n"/>
      <c r="G8221" s="7" t="n"/>
      <c r="H8221" s="8" t="n"/>
      <c r="I8221" s="9" t="n"/>
    </row>
    <row r="8222">
      <c r="A8222" s="4" t="n"/>
      <c r="B8222" s="5">
        <f>IF(A8222="","",CHOOSE(WEEKDAY(A8222,2),"Senin","Selasa","Rabu","Kamis","Jumat","Sabtu","Minggu"))</f>
        <v/>
      </c>
      <c r="C8222" s="5">
        <f>IFERROR(VLOOKUP(D8222,$J$2:$K$22,2,FALSE),"")</f>
        <v/>
      </c>
      <c r="D8222" s="6" t="n"/>
      <c r="E8222" s="7" t="n"/>
      <c r="F8222" s="7" t="n"/>
      <c r="G8222" s="7" t="n"/>
      <c r="H8222" s="8" t="n"/>
      <c r="I8222" s="9" t="n"/>
    </row>
    <row r="8223">
      <c r="A8223" s="4" t="n"/>
      <c r="B8223" s="5">
        <f>IF(A8223="","",CHOOSE(WEEKDAY(A8223,2),"Senin","Selasa","Rabu","Kamis","Jumat","Sabtu","Minggu"))</f>
        <v/>
      </c>
      <c r="C8223" s="5">
        <f>IFERROR(VLOOKUP(D8223,$J$2:$K$22,2,FALSE),"")</f>
        <v/>
      </c>
      <c r="D8223" s="6" t="n"/>
      <c r="E8223" s="7" t="n"/>
      <c r="F8223" s="7" t="n"/>
      <c r="G8223" s="7" t="n"/>
      <c r="H8223" s="8" t="n"/>
      <c r="I8223" s="9" t="n"/>
    </row>
    <row r="8224">
      <c r="A8224" s="4" t="n"/>
      <c r="B8224" s="5">
        <f>IF(A8224="","",CHOOSE(WEEKDAY(A8224,2),"Senin","Selasa","Rabu","Kamis","Jumat","Sabtu","Minggu"))</f>
        <v/>
      </c>
      <c r="C8224" s="5">
        <f>IFERROR(VLOOKUP(D8224,$J$2:$K$22,2,FALSE),"")</f>
        <v/>
      </c>
      <c r="D8224" s="6" t="n"/>
      <c r="E8224" s="7" t="n"/>
      <c r="F8224" s="7" t="n"/>
      <c r="G8224" s="7" t="n"/>
      <c r="H8224" s="8" t="n"/>
      <c r="I8224" s="9" t="n"/>
    </row>
    <row r="8225">
      <c r="A8225" s="4" t="n"/>
      <c r="B8225" s="5">
        <f>IF(A8225="","",CHOOSE(WEEKDAY(A8225,2),"Senin","Selasa","Rabu","Kamis","Jumat","Sabtu","Minggu"))</f>
        <v/>
      </c>
      <c r="C8225" s="5">
        <f>IFERROR(VLOOKUP(D8225,$J$2:$K$22,2,FALSE),"")</f>
        <v/>
      </c>
      <c r="D8225" s="6" t="n"/>
      <c r="E8225" s="7" t="n"/>
      <c r="F8225" s="7" t="n"/>
      <c r="G8225" s="7" t="n"/>
      <c r="H8225" s="8" t="n"/>
      <c r="I8225" s="9" t="n"/>
    </row>
    <row r="8226">
      <c r="A8226" s="4" t="n"/>
      <c r="B8226" s="5">
        <f>IF(A8226="","",CHOOSE(WEEKDAY(A8226,2),"Senin","Selasa","Rabu","Kamis","Jumat","Sabtu","Minggu"))</f>
        <v/>
      </c>
      <c r="C8226" s="5">
        <f>IFERROR(VLOOKUP(D8226,$J$2:$K$22,2,FALSE),"")</f>
        <v/>
      </c>
      <c r="D8226" s="6" t="n"/>
      <c r="E8226" s="7" t="n"/>
      <c r="F8226" s="7" t="n"/>
      <c r="G8226" s="7" t="n"/>
      <c r="H8226" s="8" t="n"/>
      <c r="I8226" s="9" t="n"/>
    </row>
    <row r="8227">
      <c r="A8227" s="4" t="n"/>
      <c r="B8227" s="5">
        <f>IF(A8227="","",CHOOSE(WEEKDAY(A8227,2),"Senin","Selasa","Rabu","Kamis","Jumat","Sabtu","Minggu"))</f>
        <v/>
      </c>
      <c r="C8227" s="5">
        <f>IFERROR(VLOOKUP(D8227,$J$2:$K$22,2,FALSE),"")</f>
        <v/>
      </c>
      <c r="D8227" s="6" t="n"/>
      <c r="E8227" s="7" t="n"/>
      <c r="F8227" s="7" t="n"/>
      <c r="G8227" s="7" t="n"/>
      <c r="H8227" s="8" t="n"/>
      <c r="I8227" s="9" t="n"/>
    </row>
    <row r="8228">
      <c r="A8228" s="4" t="n"/>
      <c r="B8228" s="5">
        <f>IF(A8228="","",CHOOSE(WEEKDAY(A8228,2),"Senin","Selasa","Rabu","Kamis","Jumat","Sabtu","Minggu"))</f>
        <v/>
      </c>
      <c r="C8228" s="5">
        <f>IFERROR(VLOOKUP(D8228,$J$2:$K$22,2,FALSE),"")</f>
        <v/>
      </c>
      <c r="D8228" s="6" t="n"/>
      <c r="E8228" s="7" t="n"/>
      <c r="F8228" s="7" t="n"/>
      <c r="G8228" s="7" t="n"/>
      <c r="H8228" s="8" t="n"/>
      <c r="I8228" s="9" t="n"/>
    </row>
    <row r="8229">
      <c r="A8229" s="4" t="n"/>
      <c r="B8229" s="5">
        <f>IF(A8229="","",CHOOSE(WEEKDAY(A8229,2),"Senin","Selasa","Rabu","Kamis","Jumat","Sabtu","Minggu"))</f>
        <v/>
      </c>
      <c r="C8229" s="5">
        <f>IFERROR(VLOOKUP(D8229,$J$2:$K$22,2,FALSE),"")</f>
        <v/>
      </c>
      <c r="D8229" s="6" t="n"/>
      <c r="E8229" s="7" t="n"/>
      <c r="F8229" s="7" t="n"/>
      <c r="G8229" s="7" t="n"/>
      <c r="H8229" s="8" t="n"/>
      <c r="I8229" s="9" t="n"/>
    </row>
    <row r="8230">
      <c r="A8230" s="4" t="n"/>
      <c r="B8230" s="5">
        <f>IF(A8230="","",CHOOSE(WEEKDAY(A8230,2),"Senin","Selasa","Rabu","Kamis","Jumat","Sabtu","Minggu"))</f>
        <v/>
      </c>
      <c r="C8230" s="5">
        <f>IFERROR(VLOOKUP(D8230,$J$2:$K$22,2,FALSE),"")</f>
        <v/>
      </c>
      <c r="D8230" s="6" t="n"/>
      <c r="E8230" s="7" t="n"/>
      <c r="F8230" s="7" t="n"/>
      <c r="G8230" s="7" t="n"/>
      <c r="H8230" s="8" t="n"/>
      <c r="I8230" s="9" t="n"/>
    </row>
    <row r="8231">
      <c r="A8231" s="4" t="n"/>
      <c r="B8231" s="5">
        <f>IF(A8231="","",CHOOSE(WEEKDAY(A8231,2),"Senin","Selasa","Rabu","Kamis","Jumat","Sabtu","Minggu"))</f>
        <v/>
      </c>
      <c r="C8231" s="5">
        <f>IFERROR(VLOOKUP(D8231,$J$2:$K$22,2,FALSE),"")</f>
        <v/>
      </c>
      <c r="D8231" s="6" t="n"/>
      <c r="E8231" s="7" t="n"/>
      <c r="F8231" s="7" t="n"/>
      <c r="G8231" s="7" t="n"/>
      <c r="H8231" s="8" t="n"/>
      <c r="I8231" s="9" t="n"/>
    </row>
    <row r="8232">
      <c r="A8232" s="4" t="n"/>
      <c r="B8232" s="5">
        <f>IF(A8232="","",CHOOSE(WEEKDAY(A8232,2),"Senin","Selasa","Rabu","Kamis","Jumat","Sabtu","Minggu"))</f>
        <v/>
      </c>
      <c r="C8232" s="5">
        <f>IFERROR(VLOOKUP(D8232,$J$2:$K$22,2,FALSE),"")</f>
        <v/>
      </c>
      <c r="D8232" s="6" t="n"/>
      <c r="E8232" s="7" t="n"/>
      <c r="F8232" s="7" t="n"/>
      <c r="G8232" s="7" t="n"/>
      <c r="H8232" s="8" t="n"/>
      <c r="I8232" s="9" t="n"/>
    </row>
    <row r="8233">
      <c r="A8233" s="4" t="n"/>
      <c r="B8233" s="5">
        <f>IF(A8233="","",CHOOSE(WEEKDAY(A8233,2),"Senin","Selasa","Rabu","Kamis","Jumat","Sabtu","Minggu"))</f>
        <v/>
      </c>
      <c r="C8233" s="5">
        <f>IFERROR(VLOOKUP(D8233,$J$2:$K$22,2,FALSE),"")</f>
        <v/>
      </c>
      <c r="D8233" s="6" t="n"/>
      <c r="E8233" s="7" t="n"/>
      <c r="F8233" s="7" t="n"/>
      <c r="G8233" s="7" t="n"/>
      <c r="H8233" s="8" t="n"/>
      <c r="I8233" s="9" t="n"/>
    </row>
    <row r="8234">
      <c r="A8234" s="4" t="n"/>
      <c r="B8234" s="5">
        <f>IF(A8234="","",CHOOSE(WEEKDAY(A8234,2),"Senin","Selasa","Rabu","Kamis","Jumat","Sabtu","Minggu"))</f>
        <v/>
      </c>
      <c r="C8234" s="5">
        <f>IFERROR(VLOOKUP(D8234,$J$2:$K$22,2,FALSE),"")</f>
        <v/>
      </c>
      <c r="D8234" s="6" t="n"/>
      <c r="E8234" s="7" t="n"/>
      <c r="F8234" s="7" t="n"/>
      <c r="G8234" s="7" t="n"/>
      <c r="H8234" s="8" t="n"/>
      <c r="I8234" s="9" t="n"/>
    </row>
    <row r="8235">
      <c r="A8235" s="4" t="n"/>
      <c r="B8235" s="5">
        <f>IF(A8235="","",CHOOSE(WEEKDAY(A8235,2),"Senin","Selasa","Rabu","Kamis","Jumat","Sabtu","Minggu"))</f>
        <v/>
      </c>
      <c r="C8235" s="5">
        <f>IFERROR(VLOOKUP(D8235,$J$2:$K$22,2,FALSE),"")</f>
        <v/>
      </c>
      <c r="D8235" s="6" t="n"/>
      <c r="E8235" s="7" t="n"/>
      <c r="F8235" s="7" t="n"/>
      <c r="G8235" s="7" t="n"/>
      <c r="H8235" s="8" t="n"/>
      <c r="I8235" s="9" t="n"/>
    </row>
    <row r="8236">
      <c r="A8236" s="4" t="n"/>
      <c r="B8236" s="5">
        <f>IF(A8236="","",CHOOSE(WEEKDAY(A8236,2),"Senin","Selasa","Rabu","Kamis","Jumat","Sabtu","Minggu"))</f>
        <v/>
      </c>
      <c r="C8236" s="5">
        <f>IFERROR(VLOOKUP(D8236,$J$2:$K$22,2,FALSE),"")</f>
        <v/>
      </c>
      <c r="D8236" s="6" t="n"/>
      <c r="E8236" s="7" t="n"/>
      <c r="F8236" s="7" t="n"/>
      <c r="G8236" s="7" t="n"/>
      <c r="H8236" s="8" t="n"/>
      <c r="I8236" s="9" t="n"/>
    </row>
    <row r="8237">
      <c r="A8237" s="4" t="n"/>
      <c r="B8237" s="5">
        <f>IF(A8237="","",CHOOSE(WEEKDAY(A8237,2),"Senin","Selasa","Rabu","Kamis","Jumat","Sabtu","Minggu"))</f>
        <v/>
      </c>
      <c r="C8237" s="5">
        <f>IFERROR(VLOOKUP(D8237,$J$2:$K$22,2,FALSE),"")</f>
        <v/>
      </c>
      <c r="D8237" s="6" t="n"/>
      <c r="E8237" s="7" t="n"/>
      <c r="F8237" s="7" t="n"/>
      <c r="G8237" s="7" t="n"/>
      <c r="H8237" s="8" t="n"/>
      <c r="I8237" s="9" t="n"/>
    </row>
    <row r="8238">
      <c r="A8238" s="4" t="n"/>
      <c r="B8238" s="5">
        <f>IF(A8238="","",CHOOSE(WEEKDAY(A8238,2),"Senin","Selasa","Rabu","Kamis","Jumat","Sabtu","Minggu"))</f>
        <v/>
      </c>
      <c r="C8238" s="5">
        <f>IFERROR(VLOOKUP(D8238,$J$2:$K$22,2,FALSE),"")</f>
        <v/>
      </c>
      <c r="D8238" s="6" t="n"/>
      <c r="E8238" s="7" t="n"/>
      <c r="F8238" s="7" t="n"/>
      <c r="G8238" s="7" t="n"/>
      <c r="H8238" s="8" t="n"/>
      <c r="I8238" s="9" t="n"/>
    </row>
    <row r="8239">
      <c r="A8239" s="4" t="n"/>
      <c r="B8239" s="5">
        <f>IF(A8239="","",CHOOSE(WEEKDAY(A8239,2),"Senin","Selasa","Rabu","Kamis","Jumat","Sabtu","Minggu"))</f>
        <v/>
      </c>
      <c r="C8239" s="5">
        <f>IFERROR(VLOOKUP(D8239,$J$2:$K$22,2,FALSE),"")</f>
        <v/>
      </c>
      <c r="D8239" s="6" t="n"/>
      <c r="E8239" s="7" t="n"/>
      <c r="F8239" s="7" t="n"/>
      <c r="G8239" s="7" t="n"/>
      <c r="H8239" s="8" t="n"/>
      <c r="I8239" s="9" t="n"/>
    </row>
    <row r="8240">
      <c r="A8240" s="4" t="n"/>
      <c r="B8240" s="5">
        <f>IF(A8240="","",CHOOSE(WEEKDAY(A8240,2),"Senin","Selasa","Rabu","Kamis","Jumat","Sabtu","Minggu"))</f>
        <v/>
      </c>
      <c r="C8240" s="5">
        <f>IFERROR(VLOOKUP(D8240,$J$2:$K$22,2,FALSE),"")</f>
        <v/>
      </c>
      <c r="D8240" s="6" t="n"/>
      <c r="E8240" s="7" t="n"/>
      <c r="F8240" s="7" t="n"/>
      <c r="G8240" s="7" t="n"/>
      <c r="H8240" s="8" t="n"/>
      <c r="I8240" s="9" t="n"/>
    </row>
    <row r="8241">
      <c r="A8241" s="4" t="n"/>
      <c r="B8241" s="5">
        <f>IF(A8241="","",CHOOSE(WEEKDAY(A8241,2),"Senin","Selasa","Rabu","Kamis","Jumat","Sabtu","Minggu"))</f>
        <v/>
      </c>
      <c r="C8241" s="5">
        <f>IFERROR(VLOOKUP(D8241,$J$2:$K$22,2,FALSE),"")</f>
        <v/>
      </c>
      <c r="D8241" s="6" t="n"/>
      <c r="E8241" s="7" t="n"/>
      <c r="F8241" s="7" t="n"/>
      <c r="G8241" s="7" t="n"/>
      <c r="H8241" s="8" t="n"/>
      <c r="I8241" s="9" t="n"/>
    </row>
    <row r="8242">
      <c r="A8242" s="4" t="n"/>
      <c r="B8242" s="5">
        <f>IF(A8242="","",CHOOSE(WEEKDAY(A8242,2),"Senin","Selasa","Rabu","Kamis","Jumat","Sabtu","Minggu"))</f>
        <v/>
      </c>
      <c r="C8242" s="5">
        <f>IFERROR(VLOOKUP(D8242,$J$2:$K$22,2,FALSE),"")</f>
        <v/>
      </c>
      <c r="D8242" s="6" t="n"/>
      <c r="E8242" s="7" t="n"/>
      <c r="F8242" s="7" t="n"/>
      <c r="G8242" s="7" t="n"/>
      <c r="H8242" s="8" t="n"/>
      <c r="I8242" s="9" t="n"/>
    </row>
    <row r="8243">
      <c r="A8243" s="4" t="n"/>
      <c r="B8243" s="5">
        <f>IF(A8243="","",CHOOSE(WEEKDAY(A8243,2),"Senin","Selasa","Rabu","Kamis","Jumat","Sabtu","Minggu"))</f>
        <v/>
      </c>
      <c r="C8243" s="5">
        <f>IFERROR(VLOOKUP(D8243,$J$2:$K$22,2,FALSE),"")</f>
        <v/>
      </c>
      <c r="D8243" s="6" t="n"/>
      <c r="E8243" s="7" t="n"/>
      <c r="F8243" s="7" t="n"/>
      <c r="G8243" s="7" t="n"/>
      <c r="H8243" s="8" t="n"/>
      <c r="I8243" s="9" t="n"/>
    </row>
    <row r="8244">
      <c r="A8244" s="4" t="n"/>
      <c r="B8244" s="5">
        <f>IF(A8244="","",CHOOSE(WEEKDAY(A8244,2),"Senin","Selasa","Rabu","Kamis","Jumat","Sabtu","Minggu"))</f>
        <v/>
      </c>
      <c r="C8244" s="5">
        <f>IFERROR(VLOOKUP(D8244,$J$2:$K$22,2,FALSE),"")</f>
        <v/>
      </c>
      <c r="D8244" s="6" t="n"/>
      <c r="E8244" s="7" t="n"/>
      <c r="F8244" s="7" t="n"/>
      <c r="G8244" s="7" t="n"/>
      <c r="H8244" s="8" t="n"/>
      <c r="I8244" s="9" t="n"/>
    </row>
    <row r="8245">
      <c r="A8245" s="4" t="n"/>
      <c r="B8245" s="5">
        <f>IF(A8245="","",CHOOSE(WEEKDAY(A8245,2),"Senin","Selasa","Rabu","Kamis","Jumat","Sabtu","Minggu"))</f>
        <v/>
      </c>
      <c r="C8245" s="5">
        <f>IFERROR(VLOOKUP(D8245,$J$2:$K$22,2,FALSE),"")</f>
        <v/>
      </c>
      <c r="D8245" s="6" t="n"/>
      <c r="E8245" s="7" t="n"/>
      <c r="F8245" s="7" t="n"/>
      <c r="G8245" s="7" t="n"/>
      <c r="H8245" s="8" t="n"/>
      <c r="I8245" s="9" t="n"/>
    </row>
    <row r="8246">
      <c r="A8246" s="4" t="n"/>
      <c r="B8246" s="5">
        <f>IF(A8246="","",CHOOSE(WEEKDAY(A8246,2),"Senin","Selasa","Rabu","Kamis","Jumat","Sabtu","Minggu"))</f>
        <v/>
      </c>
      <c r="C8246" s="5">
        <f>IFERROR(VLOOKUP(D8246,$J$2:$K$22,2,FALSE),"")</f>
        <v/>
      </c>
      <c r="D8246" s="6" t="n"/>
      <c r="E8246" s="7" t="n"/>
      <c r="F8246" s="7" t="n"/>
      <c r="G8246" s="7" t="n"/>
      <c r="H8246" s="8" t="n"/>
      <c r="I8246" s="9" t="n"/>
    </row>
    <row r="8247">
      <c r="A8247" s="4" t="n"/>
      <c r="B8247" s="5">
        <f>IF(A8247="","",CHOOSE(WEEKDAY(A8247,2),"Senin","Selasa","Rabu","Kamis","Jumat","Sabtu","Minggu"))</f>
        <v/>
      </c>
      <c r="C8247" s="5">
        <f>IFERROR(VLOOKUP(D8247,$J$2:$K$22,2,FALSE),"")</f>
        <v/>
      </c>
      <c r="D8247" s="6" t="n"/>
      <c r="E8247" s="7" t="n"/>
      <c r="F8247" s="7" t="n"/>
      <c r="G8247" s="7" t="n"/>
      <c r="H8247" s="8" t="n"/>
      <c r="I8247" s="9" t="n"/>
    </row>
    <row r="8248">
      <c r="A8248" s="4" t="n"/>
      <c r="B8248" s="5">
        <f>IF(A8248="","",CHOOSE(WEEKDAY(A8248,2),"Senin","Selasa","Rabu","Kamis","Jumat","Sabtu","Minggu"))</f>
        <v/>
      </c>
      <c r="C8248" s="5">
        <f>IFERROR(VLOOKUP(D8248,$J$2:$K$22,2,FALSE),"")</f>
        <v/>
      </c>
      <c r="D8248" s="6" t="n"/>
      <c r="E8248" s="7" t="n"/>
      <c r="F8248" s="7" t="n"/>
      <c r="G8248" s="7" t="n"/>
      <c r="H8248" s="8" t="n"/>
      <c r="I8248" s="9" t="n"/>
    </row>
    <row r="8249">
      <c r="A8249" s="4" t="n"/>
      <c r="B8249" s="5">
        <f>IF(A8249="","",CHOOSE(WEEKDAY(A8249,2),"Senin","Selasa","Rabu","Kamis","Jumat","Sabtu","Minggu"))</f>
        <v/>
      </c>
      <c r="C8249" s="5">
        <f>IFERROR(VLOOKUP(D8249,$J$2:$K$22,2,FALSE),"")</f>
        <v/>
      </c>
      <c r="D8249" s="6" t="n"/>
      <c r="E8249" s="7" t="n"/>
      <c r="F8249" s="7" t="n"/>
      <c r="G8249" s="7" t="n"/>
      <c r="H8249" s="8" t="n"/>
      <c r="I8249" s="9" t="n"/>
    </row>
    <row r="8250">
      <c r="A8250" s="4" t="n"/>
      <c r="B8250" s="5">
        <f>IF(A8250="","",CHOOSE(WEEKDAY(A8250,2),"Senin","Selasa","Rabu","Kamis","Jumat","Sabtu","Minggu"))</f>
        <v/>
      </c>
      <c r="C8250" s="5">
        <f>IFERROR(VLOOKUP(D8250,$J$2:$K$22,2,FALSE),"")</f>
        <v/>
      </c>
      <c r="D8250" s="6" t="n"/>
      <c r="E8250" s="7" t="n"/>
      <c r="F8250" s="7" t="n"/>
      <c r="G8250" s="7" t="n"/>
      <c r="H8250" s="8" t="n"/>
      <c r="I8250" s="9" t="n"/>
    </row>
    <row r="8251">
      <c r="A8251" s="4" t="n"/>
      <c r="B8251" s="5">
        <f>IF(A8251="","",CHOOSE(WEEKDAY(A8251,2),"Senin","Selasa","Rabu","Kamis","Jumat","Sabtu","Minggu"))</f>
        <v/>
      </c>
      <c r="C8251" s="5">
        <f>IFERROR(VLOOKUP(D8251,$J$2:$K$22,2,FALSE),"")</f>
        <v/>
      </c>
      <c r="D8251" s="6" t="n"/>
      <c r="E8251" s="7" t="n"/>
      <c r="F8251" s="7" t="n"/>
      <c r="G8251" s="7" t="n"/>
      <c r="H8251" s="8" t="n"/>
      <c r="I8251" s="9" t="n"/>
    </row>
    <row r="8252">
      <c r="A8252" s="4" t="n"/>
      <c r="B8252" s="5">
        <f>IF(A8252="","",CHOOSE(WEEKDAY(A8252,2),"Senin","Selasa","Rabu","Kamis","Jumat","Sabtu","Minggu"))</f>
        <v/>
      </c>
      <c r="C8252" s="5">
        <f>IFERROR(VLOOKUP(D8252,$J$2:$K$22,2,FALSE),"")</f>
        <v/>
      </c>
      <c r="D8252" s="6" t="n"/>
      <c r="E8252" s="7" t="n"/>
      <c r="F8252" s="7" t="n"/>
      <c r="G8252" s="7" t="n"/>
      <c r="H8252" s="8" t="n"/>
      <c r="I8252" s="9" t="n"/>
    </row>
    <row r="8253">
      <c r="A8253" s="4" t="n"/>
      <c r="B8253" s="5">
        <f>IF(A8253="","",CHOOSE(WEEKDAY(A8253,2),"Senin","Selasa","Rabu","Kamis","Jumat","Sabtu","Minggu"))</f>
        <v/>
      </c>
      <c r="C8253" s="5">
        <f>IFERROR(VLOOKUP(D8253,$J$2:$K$22,2,FALSE),"")</f>
        <v/>
      </c>
      <c r="D8253" s="6" t="n"/>
      <c r="E8253" s="7" t="n"/>
      <c r="F8253" s="7" t="n"/>
      <c r="G8253" s="7" t="n"/>
      <c r="H8253" s="8" t="n"/>
      <c r="I8253" s="9" t="n"/>
    </row>
    <row r="8254">
      <c r="A8254" s="4" t="n"/>
      <c r="B8254" s="5">
        <f>IF(A8254="","",CHOOSE(WEEKDAY(A8254,2),"Senin","Selasa","Rabu","Kamis","Jumat","Sabtu","Minggu"))</f>
        <v/>
      </c>
      <c r="C8254" s="5">
        <f>IFERROR(VLOOKUP(D8254,$J$2:$K$22,2,FALSE),"")</f>
        <v/>
      </c>
      <c r="D8254" s="6" t="n"/>
      <c r="E8254" s="7" t="n"/>
      <c r="F8254" s="7" t="n"/>
      <c r="G8254" s="7" t="n"/>
      <c r="H8254" s="8" t="n"/>
      <c r="I8254" s="9" t="n"/>
    </row>
    <row r="8255">
      <c r="A8255" s="4" t="n"/>
      <c r="B8255" s="5">
        <f>IF(A8255="","",CHOOSE(WEEKDAY(A8255,2),"Senin","Selasa","Rabu","Kamis","Jumat","Sabtu","Minggu"))</f>
        <v/>
      </c>
      <c r="C8255" s="5">
        <f>IFERROR(VLOOKUP(D8255,$J$2:$K$22,2,FALSE),"")</f>
        <v/>
      </c>
      <c r="D8255" s="6" t="n"/>
      <c r="E8255" s="7" t="n"/>
      <c r="F8255" s="7" t="n"/>
      <c r="G8255" s="7" t="n"/>
      <c r="H8255" s="8" t="n"/>
      <c r="I8255" s="9" t="n"/>
    </row>
    <row r="8256">
      <c r="A8256" s="4" t="n"/>
      <c r="B8256" s="5">
        <f>IF(A8256="","",CHOOSE(WEEKDAY(A8256,2),"Senin","Selasa","Rabu","Kamis","Jumat","Sabtu","Minggu"))</f>
        <v/>
      </c>
      <c r="C8256" s="5">
        <f>IFERROR(VLOOKUP(D8256,$J$2:$K$22,2,FALSE),"")</f>
        <v/>
      </c>
      <c r="D8256" s="6" t="n"/>
      <c r="E8256" s="7" t="n"/>
      <c r="F8256" s="7" t="n"/>
      <c r="G8256" s="7" t="n"/>
      <c r="H8256" s="8" t="n"/>
      <c r="I8256" s="9" t="n"/>
    </row>
    <row r="8257">
      <c r="A8257" s="4" t="n"/>
      <c r="B8257" s="5">
        <f>IF(A8257="","",CHOOSE(WEEKDAY(A8257,2),"Senin","Selasa","Rabu","Kamis","Jumat","Sabtu","Minggu"))</f>
        <v/>
      </c>
      <c r="C8257" s="5">
        <f>IFERROR(VLOOKUP(D8257,$J$2:$K$22,2,FALSE),"")</f>
        <v/>
      </c>
      <c r="D8257" s="6" t="n"/>
      <c r="E8257" s="7" t="n"/>
      <c r="F8257" s="7" t="n"/>
      <c r="G8257" s="7" t="n"/>
      <c r="H8257" s="8" t="n"/>
      <c r="I8257" s="9" t="n"/>
    </row>
    <row r="8258">
      <c r="A8258" s="4" t="n"/>
      <c r="B8258" s="5">
        <f>IF(A8258="","",CHOOSE(WEEKDAY(A8258,2),"Senin","Selasa","Rabu","Kamis","Jumat","Sabtu","Minggu"))</f>
        <v/>
      </c>
      <c r="C8258" s="5">
        <f>IFERROR(VLOOKUP(D8258,$J$2:$K$22,2,FALSE),"")</f>
        <v/>
      </c>
      <c r="D8258" s="6" t="n"/>
      <c r="E8258" s="7" t="n"/>
      <c r="F8258" s="7" t="n"/>
      <c r="G8258" s="7" t="n"/>
      <c r="H8258" s="8" t="n"/>
      <c r="I8258" s="9" t="n"/>
    </row>
    <row r="8259">
      <c r="A8259" s="4" t="n"/>
      <c r="B8259" s="5">
        <f>IF(A8259="","",CHOOSE(WEEKDAY(A8259,2),"Senin","Selasa","Rabu","Kamis","Jumat","Sabtu","Minggu"))</f>
        <v/>
      </c>
      <c r="C8259" s="5">
        <f>IFERROR(VLOOKUP(D8259,$J$2:$K$22,2,FALSE),"")</f>
        <v/>
      </c>
      <c r="D8259" s="6" t="n"/>
      <c r="E8259" s="7" t="n"/>
      <c r="F8259" s="7" t="n"/>
      <c r="G8259" s="7" t="n"/>
      <c r="H8259" s="8" t="n"/>
      <c r="I8259" s="9" t="n"/>
    </row>
    <row r="8260">
      <c r="A8260" s="4" t="n"/>
      <c r="B8260" s="5">
        <f>IF(A8260="","",CHOOSE(WEEKDAY(A8260,2),"Senin","Selasa","Rabu","Kamis","Jumat","Sabtu","Minggu"))</f>
        <v/>
      </c>
      <c r="C8260" s="5">
        <f>IFERROR(VLOOKUP(D8260,$J$2:$K$22,2,FALSE),"")</f>
        <v/>
      </c>
      <c r="D8260" s="6" t="n"/>
      <c r="E8260" s="7" t="n"/>
      <c r="F8260" s="7" t="n"/>
      <c r="G8260" s="7" t="n"/>
      <c r="H8260" s="8" t="n"/>
      <c r="I8260" s="9" t="n"/>
    </row>
    <row r="8261">
      <c r="A8261" s="4" t="n"/>
      <c r="B8261" s="5">
        <f>IF(A8261="","",CHOOSE(WEEKDAY(A8261,2),"Senin","Selasa","Rabu","Kamis","Jumat","Sabtu","Minggu"))</f>
        <v/>
      </c>
      <c r="C8261" s="5">
        <f>IFERROR(VLOOKUP(D8261,$J$2:$K$22,2,FALSE),"")</f>
        <v/>
      </c>
      <c r="D8261" s="6" t="n"/>
      <c r="E8261" s="7" t="n"/>
      <c r="F8261" s="7" t="n"/>
      <c r="G8261" s="7" t="n"/>
      <c r="H8261" s="8" t="n"/>
      <c r="I8261" s="9" t="n"/>
    </row>
    <row r="8262">
      <c r="A8262" s="4" t="n"/>
      <c r="B8262" s="5">
        <f>IF(A8262="","",CHOOSE(WEEKDAY(A8262,2),"Senin","Selasa","Rabu","Kamis","Jumat","Sabtu","Minggu"))</f>
        <v/>
      </c>
      <c r="C8262" s="5">
        <f>IFERROR(VLOOKUP(D8262,$J$2:$K$22,2,FALSE),"")</f>
        <v/>
      </c>
      <c r="D8262" s="6" t="n"/>
      <c r="E8262" s="7" t="n"/>
      <c r="F8262" s="7" t="n"/>
      <c r="G8262" s="7" t="n"/>
      <c r="H8262" s="8" t="n"/>
      <c r="I8262" s="9" t="n"/>
    </row>
    <row r="8263">
      <c r="A8263" s="4" t="n"/>
      <c r="B8263" s="5">
        <f>IF(A8263="","",CHOOSE(WEEKDAY(A8263,2),"Senin","Selasa","Rabu","Kamis","Jumat","Sabtu","Minggu"))</f>
        <v/>
      </c>
      <c r="C8263" s="5">
        <f>IFERROR(VLOOKUP(D8263,$J$2:$K$22,2,FALSE),"")</f>
        <v/>
      </c>
      <c r="D8263" s="6" t="n"/>
      <c r="E8263" s="7" t="n"/>
      <c r="F8263" s="7" t="n"/>
      <c r="G8263" s="7" t="n"/>
      <c r="H8263" s="8" t="n"/>
      <c r="I8263" s="9" t="n"/>
    </row>
    <row r="8264">
      <c r="A8264" s="4" t="n"/>
      <c r="B8264" s="5">
        <f>IF(A8264="","",CHOOSE(WEEKDAY(A8264,2),"Senin","Selasa","Rabu","Kamis","Jumat","Sabtu","Minggu"))</f>
        <v/>
      </c>
      <c r="C8264" s="5">
        <f>IFERROR(VLOOKUP(D8264,$J$2:$K$22,2,FALSE),"")</f>
        <v/>
      </c>
      <c r="D8264" s="6" t="n"/>
      <c r="E8264" s="7" t="n"/>
      <c r="F8264" s="7" t="n"/>
      <c r="G8264" s="7" t="n"/>
      <c r="H8264" s="8" t="n"/>
      <c r="I8264" s="9" t="n"/>
    </row>
    <row r="8265">
      <c r="A8265" s="4" t="n"/>
      <c r="B8265" s="5">
        <f>IF(A8265="","",CHOOSE(WEEKDAY(A8265,2),"Senin","Selasa","Rabu","Kamis","Jumat","Sabtu","Minggu"))</f>
        <v/>
      </c>
      <c r="C8265" s="5">
        <f>IFERROR(VLOOKUP(D8265,$J$2:$K$22,2,FALSE),"")</f>
        <v/>
      </c>
      <c r="D8265" s="6" t="n"/>
      <c r="E8265" s="7" t="n"/>
      <c r="F8265" s="7" t="n"/>
      <c r="G8265" s="7" t="n"/>
      <c r="H8265" s="8" t="n"/>
      <c r="I8265" s="9" t="n"/>
    </row>
    <row r="8266">
      <c r="A8266" s="4" t="n"/>
      <c r="B8266" s="5">
        <f>IF(A8266="","",CHOOSE(WEEKDAY(A8266,2),"Senin","Selasa","Rabu","Kamis","Jumat","Sabtu","Minggu"))</f>
        <v/>
      </c>
      <c r="C8266" s="5">
        <f>IFERROR(VLOOKUP(D8266,$J$2:$K$22,2,FALSE),"")</f>
        <v/>
      </c>
      <c r="D8266" s="6" t="n"/>
      <c r="E8266" s="7" t="n"/>
      <c r="F8266" s="7" t="n"/>
      <c r="G8266" s="7" t="n"/>
      <c r="H8266" s="8" t="n"/>
      <c r="I8266" s="9" t="n"/>
    </row>
    <row r="8267">
      <c r="A8267" s="4" t="n"/>
      <c r="B8267" s="5">
        <f>IF(A8267="","",CHOOSE(WEEKDAY(A8267,2),"Senin","Selasa","Rabu","Kamis","Jumat","Sabtu","Minggu"))</f>
        <v/>
      </c>
      <c r="C8267" s="5">
        <f>IFERROR(VLOOKUP(D8267,$J$2:$K$22,2,FALSE),"")</f>
        <v/>
      </c>
      <c r="D8267" s="6" t="n"/>
      <c r="E8267" s="7" t="n"/>
      <c r="F8267" s="7" t="n"/>
      <c r="G8267" s="7" t="n"/>
      <c r="H8267" s="8" t="n"/>
      <c r="I8267" s="9" t="n"/>
    </row>
    <row r="8268">
      <c r="A8268" s="4" t="n"/>
      <c r="B8268" s="5">
        <f>IF(A8268="","",CHOOSE(WEEKDAY(A8268,2),"Senin","Selasa","Rabu","Kamis","Jumat","Sabtu","Minggu"))</f>
        <v/>
      </c>
      <c r="C8268" s="5">
        <f>IFERROR(VLOOKUP(D8268,$J$2:$K$22,2,FALSE),"")</f>
        <v/>
      </c>
      <c r="D8268" s="6" t="n"/>
      <c r="E8268" s="7" t="n"/>
      <c r="F8268" s="7" t="n"/>
      <c r="G8268" s="7" t="n"/>
      <c r="H8268" s="8" t="n"/>
      <c r="I8268" s="9" t="n"/>
    </row>
    <row r="8269">
      <c r="A8269" s="4" t="n"/>
      <c r="B8269" s="5">
        <f>IF(A8269="","",CHOOSE(WEEKDAY(A8269,2),"Senin","Selasa","Rabu","Kamis","Jumat","Sabtu","Minggu"))</f>
        <v/>
      </c>
      <c r="C8269" s="5">
        <f>IFERROR(VLOOKUP(D8269,$J$2:$K$22,2,FALSE),"")</f>
        <v/>
      </c>
      <c r="D8269" s="6" t="n"/>
      <c r="E8269" s="7" t="n"/>
      <c r="F8269" s="7" t="n"/>
      <c r="G8269" s="7" t="n"/>
      <c r="H8269" s="8" t="n"/>
      <c r="I8269" s="9" t="n"/>
    </row>
    <row r="8270">
      <c r="A8270" s="4" t="n"/>
      <c r="B8270" s="5">
        <f>IF(A8270="","",CHOOSE(WEEKDAY(A8270,2),"Senin","Selasa","Rabu","Kamis","Jumat","Sabtu","Minggu"))</f>
        <v/>
      </c>
      <c r="C8270" s="5">
        <f>IFERROR(VLOOKUP(D8270,$J$2:$K$22,2,FALSE),"")</f>
        <v/>
      </c>
      <c r="D8270" s="6" t="n"/>
      <c r="E8270" s="7" t="n"/>
      <c r="F8270" s="7" t="n"/>
      <c r="G8270" s="7" t="n"/>
      <c r="H8270" s="8" t="n"/>
      <c r="I8270" s="9" t="n"/>
    </row>
    <row r="8271">
      <c r="A8271" s="4" t="n"/>
      <c r="B8271" s="5">
        <f>IF(A8271="","",CHOOSE(WEEKDAY(A8271,2),"Senin","Selasa","Rabu","Kamis","Jumat","Sabtu","Minggu"))</f>
        <v/>
      </c>
      <c r="C8271" s="5">
        <f>IFERROR(VLOOKUP(D8271,$J$2:$K$22,2,FALSE),"")</f>
        <v/>
      </c>
      <c r="D8271" s="6" t="n"/>
      <c r="E8271" s="7" t="n"/>
      <c r="F8271" s="7" t="n"/>
      <c r="G8271" s="7" t="n"/>
      <c r="H8271" s="8" t="n"/>
      <c r="I8271" s="9" t="n"/>
    </row>
    <row r="8272">
      <c r="A8272" s="4" t="n"/>
      <c r="B8272" s="5">
        <f>IF(A8272="","",CHOOSE(WEEKDAY(A8272,2),"Senin","Selasa","Rabu","Kamis","Jumat","Sabtu","Minggu"))</f>
        <v/>
      </c>
      <c r="C8272" s="5">
        <f>IFERROR(VLOOKUP(D8272,$J$2:$K$22,2,FALSE),"")</f>
        <v/>
      </c>
      <c r="D8272" s="6" t="n"/>
      <c r="E8272" s="7" t="n"/>
      <c r="F8272" s="7" t="n"/>
      <c r="G8272" s="7" t="n"/>
      <c r="H8272" s="8" t="n"/>
      <c r="I8272" s="9" t="n"/>
    </row>
    <row r="8273">
      <c r="A8273" s="4" t="n"/>
      <c r="B8273" s="5">
        <f>IF(A8273="","",CHOOSE(WEEKDAY(A8273,2),"Senin","Selasa","Rabu","Kamis","Jumat","Sabtu","Minggu"))</f>
        <v/>
      </c>
      <c r="C8273" s="5">
        <f>IFERROR(VLOOKUP(D8273,$J$2:$K$22,2,FALSE),"")</f>
        <v/>
      </c>
      <c r="D8273" s="6" t="n"/>
      <c r="E8273" s="7" t="n"/>
      <c r="F8273" s="7" t="n"/>
      <c r="G8273" s="7" t="n"/>
      <c r="H8273" s="8" t="n"/>
      <c r="I8273" s="9" t="n"/>
    </row>
    <row r="8274">
      <c r="A8274" s="4" t="n"/>
      <c r="B8274" s="5">
        <f>IF(A8274="","",CHOOSE(WEEKDAY(A8274,2),"Senin","Selasa","Rabu","Kamis","Jumat","Sabtu","Minggu"))</f>
        <v/>
      </c>
      <c r="C8274" s="5">
        <f>IFERROR(VLOOKUP(D8274,$J$2:$K$22,2,FALSE),"")</f>
        <v/>
      </c>
      <c r="D8274" s="6" t="n"/>
      <c r="E8274" s="7" t="n"/>
      <c r="F8274" s="7" t="n"/>
      <c r="G8274" s="7" t="n"/>
      <c r="H8274" s="8" t="n"/>
      <c r="I8274" s="9" t="n"/>
    </row>
    <row r="8275">
      <c r="A8275" s="4" t="n"/>
      <c r="B8275" s="5">
        <f>IF(A8275="","",CHOOSE(WEEKDAY(A8275,2),"Senin","Selasa","Rabu","Kamis","Jumat","Sabtu","Minggu"))</f>
        <v/>
      </c>
      <c r="C8275" s="5">
        <f>IFERROR(VLOOKUP(D8275,$J$2:$K$22,2,FALSE),"")</f>
        <v/>
      </c>
      <c r="D8275" s="6" t="n"/>
      <c r="E8275" s="7" t="n"/>
      <c r="F8275" s="7" t="n"/>
      <c r="G8275" s="7" t="n"/>
      <c r="H8275" s="8" t="n"/>
      <c r="I8275" s="9" t="n"/>
    </row>
    <row r="8276">
      <c r="A8276" s="4" t="n"/>
      <c r="B8276" s="5">
        <f>IF(A8276="","",CHOOSE(WEEKDAY(A8276,2),"Senin","Selasa","Rabu","Kamis","Jumat","Sabtu","Minggu"))</f>
        <v/>
      </c>
      <c r="C8276" s="5">
        <f>IFERROR(VLOOKUP(D8276,$J$2:$K$22,2,FALSE),"")</f>
        <v/>
      </c>
      <c r="D8276" s="6" t="n"/>
      <c r="E8276" s="7" t="n"/>
      <c r="F8276" s="7" t="n"/>
      <c r="G8276" s="7" t="n"/>
      <c r="H8276" s="8" t="n"/>
      <c r="I8276" s="9" t="n"/>
    </row>
    <row r="8277">
      <c r="A8277" s="4" t="n"/>
      <c r="B8277" s="5">
        <f>IF(A8277="","",CHOOSE(WEEKDAY(A8277,2),"Senin","Selasa","Rabu","Kamis","Jumat","Sabtu","Minggu"))</f>
        <v/>
      </c>
      <c r="C8277" s="5">
        <f>IFERROR(VLOOKUP(D8277,$J$2:$K$22,2,FALSE),"")</f>
        <v/>
      </c>
      <c r="D8277" s="6" t="n"/>
      <c r="E8277" s="7" t="n"/>
      <c r="F8277" s="7" t="n"/>
      <c r="G8277" s="7" t="n"/>
      <c r="H8277" s="8" t="n"/>
      <c r="I8277" s="9" t="n"/>
    </row>
    <row r="8278">
      <c r="A8278" s="4" t="n"/>
      <c r="B8278" s="5">
        <f>IF(A8278="","",CHOOSE(WEEKDAY(A8278,2),"Senin","Selasa","Rabu","Kamis","Jumat","Sabtu","Minggu"))</f>
        <v/>
      </c>
      <c r="C8278" s="5">
        <f>IFERROR(VLOOKUP(D8278,$J$2:$K$22,2,FALSE),"")</f>
        <v/>
      </c>
      <c r="D8278" s="6" t="n"/>
      <c r="E8278" s="7" t="n"/>
      <c r="F8278" s="7" t="n"/>
      <c r="G8278" s="7" t="n"/>
      <c r="H8278" s="8" t="n"/>
      <c r="I8278" s="9" t="n"/>
    </row>
    <row r="8279">
      <c r="A8279" s="4" t="n"/>
      <c r="B8279" s="5">
        <f>IF(A8279="","",CHOOSE(WEEKDAY(A8279,2),"Senin","Selasa","Rabu","Kamis","Jumat","Sabtu","Minggu"))</f>
        <v/>
      </c>
      <c r="C8279" s="5">
        <f>IFERROR(VLOOKUP(D8279,$J$2:$K$22,2,FALSE),"")</f>
        <v/>
      </c>
      <c r="D8279" s="6" t="n"/>
      <c r="E8279" s="7" t="n"/>
      <c r="F8279" s="7" t="n"/>
      <c r="G8279" s="7" t="n"/>
      <c r="H8279" s="8" t="n"/>
      <c r="I8279" s="9" t="n"/>
    </row>
    <row r="8280">
      <c r="A8280" s="4" t="n"/>
      <c r="B8280" s="5">
        <f>IF(A8280="","",CHOOSE(WEEKDAY(A8280,2),"Senin","Selasa","Rabu","Kamis","Jumat","Sabtu","Minggu"))</f>
        <v/>
      </c>
      <c r="C8280" s="5">
        <f>IFERROR(VLOOKUP(D8280,$J$2:$K$22,2,FALSE),"")</f>
        <v/>
      </c>
      <c r="D8280" s="6" t="n"/>
      <c r="E8280" s="7" t="n"/>
      <c r="F8280" s="7" t="n"/>
      <c r="G8280" s="7" t="n"/>
      <c r="H8280" s="8" t="n"/>
      <c r="I8280" s="9" t="n"/>
    </row>
    <row r="8281">
      <c r="A8281" s="4" t="n"/>
      <c r="B8281" s="5">
        <f>IF(A8281="","",CHOOSE(WEEKDAY(A8281,2),"Senin","Selasa","Rabu","Kamis","Jumat","Sabtu","Minggu"))</f>
        <v/>
      </c>
      <c r="C8281" s="5">
        <f>IFERROR(VLOOKUP(D8281,$J$2:$K$22,2,FALSE),"")</f>
        <v/>
      </c>
      <c r="D8281" s="6" t="n"/>
      <c r="E8281" s="7" t="n"/>
      <c r="F8281" s="7" t="n"/>
      <c r="G8281" s="7" t="n"/>
      <c r="H8281" s="8" t="n"/>
      <c r="I8281" s="9" t="n"/>
    </row>
    <row r="8282">
      <c r="A8282" s="4" t="n"/>
      <c r="B8282" s="5">
        <f>IF(A8282="","",CHOOSE(WEEKDAY(A8282,2),"Senin","Selasa","Rabu","Kamis","Jumat","Sabtu","Minggu"))</f>
        <v/>
      </c>
      <c r="C8282" s="5">
        <f>IFERROR(VLOOKUP(D8282,$J$2:$K$22,2,FALSE),"")</f>
        <v/>
      </c>
      <c r="D8282" s="6" t="n"/>
      <c r="E8282" s="7" t="n"/>
      <c r="F8282" s="7" t="n"/>
      <c r="G8282" s="7" t="n"/>
      <c r="H8282" s="8" t="n"/>
      <c r="I8282" s="9" t="n"/>
    </row>
    <row r="8283">
      <c r="A8283" s="4" t="n"/>
      <c r="B8283" s="5">
        <f>IF(A8283="","",CHOOSE(WEEKDAY(A8283,2),"Senin","Selasa","Rabu","Kamis","Jumat","Sabtu","Minggu"))</f>
        <v/>
      </c>
      <c r="C8283" s="5">
        <f>IFERROR(VLOOKUP(D8283,$J$2:$K$22,2,FALSE),"")</f>
        <v/>
      </c>
      <c r="D8283" s="6" t="n"/>
      <c r="E8283" s="7" t="n"/>
      <c r="F8283" s="7" t="n"/>
      <c r="G8283" s="7" t="n"/>
      <c r="H8283" s="8" t="n"/>
      <c r="I8283" s="9" t="n"/>
    </row>
    <row r="8284">
      <c r="A8284" s="4" t="n"/>
      <c r="B8284" s="5">
        <f>IF(A8284="","",CHOOSE(WEEKDAY(A8284,2),"Senin","Selasa","Rabu","Kamis","Jumat","Sabtu","Minggu"))</f>
        <v/>
      </c>
      <c r="C8284" s="5">
        <f>IFERROR(VLOOKUP(D8284,$J$2:$K$22,2,FALSE),"")</f>
        <v/>
      </c>
      <c r="D8284" s="6" t="n"/>
      <c r="E8284" s="7" t="n"/>
      <c r="F8284" s="7" t="n"/>
      <c r="G8284" s="7" t="n"/>
      <c r="H8284" s="8" t="n"/>
      <c r="I8284" s="9" t="n"/>
    </row>
    <row r="8285">
      <c r="A8285" s="4" t="n"/>
      <c r="B8285" s="5">
        <f>IF(A8285="","",CHOOSE(WEEKDAY(A8285,2),"Senin","Selasa","Rabu","Kamis","Jumat","Sabtu","Minggu"))</f>
        <v/>
      </c>
      <c r="C8285" s="5">
        <f>IFERROR(VLOOKUP(D8285,$J$2:$K$22,2,FALSE),"")</f>
        <v/>
      </c>
      <c r="D8285" s="6" t="n"/>
      <c r="E8285" s="7" t="n"/>
      <c r="F8285" s="7" t="n"/>
      <c r="G8285" s="7" t="n"/>
      <c r="H8285" s="8" t="n"/>
      <c r="I8285" s="9" t="n"/>
    </row>
    <row r="8286">
      <c r="A8286" s="4" t="n"/>
      <c r="B8286" s="5">
        <f>IF(A8286="","",CHOOSE(WEEKDAY(A8286,2),"Senin","Selasa","Rabu","Kamis","Jumat","Sabtu","Minggu"))</f>
        <v/>
      </c>
      <c r="C8286" s="5">
        <f>IFERROR(VLOOKUP(D8286,$J$2:$K$22,2,FALSE),"")</f>
        <v/>
      </c>
      <c r="D8286" s="6" t="n"/>
      <c r="E8286" s="7" t="n"/>
      <c r="F8286" s="7" t="n"/>
      <c r="G8286" s="7" t="n"/>
      <c r="H8286" s="8" t="n"/>
      <c r="I8286" s="9" t="n"/>
    </row>
    <row r="8287">
      <c r="A8287" s="4" t="n"/>
      <c r="B8287" s="5">
        <f>IF(A8287="","",CHOOSE(WEEKDAY(A8287,2),"Senin","Selasa","Rabu","Kamis","Jumat","Sabtu","Minggu"))</f>
        <v/>
      </c>
      <c r="C8287" s="5">
        <f>IFERROR(VLOOKUP(D8287,$J$2:$K$22,2,FALSE),"")</f>
        <v/>
      </c>
      <c r="D8287" s="6" t="n"/>
      <c r="E8287" s="7" t="n"/>
      <c r="F8287" s="7" t="n"/>
      <c r="G8287" s="7" t="n"/>
      <c r="H8287" s="8" t="n"/>
      <c r="I8287" s="9" t="n"/>
    </row>
    <row r="8288">
      <c r="A8288" s="4" t="n"/>
      <c r="B8288" s="5">
        <f>IF(A8288="","",CHOOSE(WEEKDAY(A8288,2),"Senin","Selasa","Rabu","Kamis","Jumat","Sabtu","Minggu"))</f>
        <v/>
      </c>
      <c r="C8288" s="5">
        <f>IFERROR(VLOOKUP(D8288,$J$2:$K$22,2,FALSE),"")</f>
        <v/>
      </c>
      <c r="D8288" s="6" t="n"/>
      <c r="E8288" s="7" t="n"/>
      <c r="F8288" s="7" t="n"/>
      <c r="G8288" s="7" t="n"/>
      <c r="H8288" s="8" t="n"/>
      <c r="I8288" s="9" t="n"/>
    </row>
    <row r="8289">
      <c r="A8289" s="4" t="n"/>
      <c r="B8289" s="5">
        <f>IF(A8289="","",CHOOSE(WEEKDAY(A8289,2),"Senin","Selasa","Rabu","Kamis","Jumat","Sabtu","Minggu"))</f>
        <v/>
      </c>
      <c r="C8289" s="5">
        <f>IFERROR(VLOOKUP(D8289,$J$2:$K$22,2,FALSE),"")</f>
        <v/>
      </c>
      <c r="D8289" s="6" t="n"/>
      <c r="E8289" s="7" t="n"/>
      <c r="F8289" s="7" t="n"/>
      <c r="G8289" s="7" t="n"/>
      <c r="H8289" s="8" t="n"/>
      <c r="I8289" s="9" t="n"/>
    </row>
    <row r="8290">
      <c r="A8290" s="4" t="n"/>
      <c r="B8290" s="5">
        <f>IF(A8290="","",CHOOSE(WEEKDAY(A8290,2),"Senin","Selasa","Rabu","Kamis","Jumat","Sabtu","Minggu"))</f>
        <v/>
      </c>
      <c r="C8290" s="5">
        <f>IFERROR(VLOOKUP(D8290,$J$2:$K$22,2,FALSE),"")</f>
        <v/>
      </c>
      <c r="D8290" s="6" t="n"/>
      <c r="E8290" s="7" t="n"/>
      <c r="F8290" s="7" t="n"/>
      <c r="G8290" s="7" t="n"/>
      <c r="H8290" s="8" t="n"/>
      <c r="I8290" s="9" t="n"/>
    </row>
    <row r="8291">
      <c r="A8291" s="4" t="n"/>
      <c r="B8291" s="5">
        <f>IF(A8291="","",CHOOSE(WEEKDAY(A8291,2),"Senin","Selasa","Rabu","Kamis","Jumat","Sabtu","Minggu"))</f>
        <v/>
      </c>
      <c r="C8291" s="5">
        <f>IFERROR(VLOOKUP(D8291,$J$2:$K$22,2,FALSE),"")</f>
        <v/>
      </c>
      <c r="D8291" s="6" t="n"/>
      <c r="E8291" s="7" t="n"/>
      <c r="F8291" s="7" t="n"/>
      <c r="G8291" s="7" t="n"/>
      <c r="H8291" s="8" t="n"/>
      <c r="I8291" s="9" t="n"/>
    </row>
    <row r="8292">
      <c r="A8292" s="4" t="n"/>
      <c r="B8292" s="5">
        <f>IF(A8292="","",CHOOSE(WEEKDAY(A8292,2),"Senin","Selasa","Rabu","Kamis","Jumat","Sabtu","Minggu"))</f>
        <v/>
      </c>
      <c r="C8292" s="5">
        <f>IFERROR(VLOOKUP(D8292,$J$2:$K$22,2,FALSE),"")</f>
        <v/>
      </c>
      <c r="D8292" s="6" t="n"/>
      <c r="E8292" s="7" t="n"/>
      <c r="F8292" s="7" t="n"/>
      <c r="G8292" s="7" t="n"/>
      <c r="H8292" s="8" t="n"/>
      <c r="I8292" s="9" t="n"/>
    </row>
    <row r="8293">
      <c r="A8293" s="4" t="n"/>
      <c r="B8293" s="5">
        <f>IF(A8293="","",CHOOSE(WEEKDAY(A8293,2),"Senin","Selasa","Rabu","Kamis","Jumat","Sabtu","Minggu"))</f>
        <v/>
      </c>
      <c r="C8293" s="5">
        <f>IFERROR(VLOOKUP(D8293,$J$2:$K$22,2,FALSE),"")</f>
        <v/>
      </c>
      <c r="D8293" s="6" t="n"/>
      <c r="E8293" s="7" t="n"/>
      <c r="F8293" s="7" t="n"/>
      <c r="G8293" s="7" t="n"/>
      <c r="H8293" s="8" t="n"/>
      <c r="I8293" s="9" t="n"/>
    </row>
    <row r="8294">
      <c r="A8294" s="4" t="n"/>
      <c r="B8294" s="5">
        <f>IF(A8294="","",CHOOSE(WEEKDAY(A8294,2),"Senin","Selasa","Rabu","Kamis","Jumat","Sabtu","Minggu"))</f>
        <v/>
      </c>
      <c r="C8294" s="5">
        <f>IFERROR(VLOOKUP(D8294,$J$2:$K$22,2,FALSE),"")</f>
        <v/>
      </c>
      <c r="D8294" s="6" t="n"/>
      <c r="E8294" s="7" t="n"/>
      <c r="F8294" s="7" t="n"/>
      <c r="G8294" s="7" t="n"/>
      <c r="H8294" s="8" t="n"/>
      <c r="I8294" s="9" t="n"/>
    </row>
    <row r="8295">
      <c r="A8295" s="4" t="n"/>
      <c r="B8295" s="5">
        <f>IF(A8295="","",CHOOSE(WEEKDAY(A8295,2),"Senin","Selasa","Rabu","Kamis","Jumat","Sabtu","Minggu"))</f>
        <v/>
      </c>
      <c r="C8295" s="5">
        <f>IFERROR(VLOOKUP(D8295,$J$2:$K$22,2,FALSE),"")</f>
        <v/>
      </c>
      <c r="D8295" s="6" t="n"/>
      <c r="E8295" s="7" t="n"/>
      <c r="F8295" s="7" t="n"/>
      <c r="G8295" s="7" t="n"/>
      <c r="H8295" s="8" t="n"/>
      <c r="I8295" s="9" t="n"/>
    </row>
    <row r="8296">
      <c r="A8296" s="4" t="n"/>
      <c r="B8296" s="5">
        <f>IF(A8296="","",CHOOSE(WEEKDAY(A8296,2),"Senin","Selasa","Rabu","Kamis","Jumat","Sabtu","Minggu"))</f>
        <v/>
      </c>
      <c r="C8296" s="5">
        <f>IFERROR(VLOOKUP(D8296,$J$2:$K$22,2,FALSE),"")</f>
        <v/>
      </c>
      <c r="D8296" s="6" t="n"/>
      <c r="E8296" s="7" t="n"/>
      <c r="F8296" s="7" t="n"/>
      <c r="G8296" s="7" t="n"/>
      <c r="H8296" s="8" t="n"/>
      <c r="I8296" s="9" t="n"/>
    </row>
    <row r="8297">
      <c r="A8297" s="4" t="n"/>
      <c r="B8297" s="5">
        <f>IF(A8297="","",CHOOSE(WEEKDAY(A8297,2),"Senin","Selasa","Rabu","Kamis","Jumat","Sabtu","Minggu"))</f>
        <v/>
      </c>
      <c r="C8297" s="5">
        <f>IFERROR(VLOOKUP(D8297,$J$2:$K$22,2,FALSE),"")</f>
        <v/>
      </c>
      <c r="D8297" s="6" t="n"/>
      <c r="E8297" s="7" t="n"/>
      <c r="F8297" s="7" t="n"/>
      <c r="G8297" s="7" t="n"/>
      <c r="H8297" s="8" t="n"/>
      <c r="I8297" s="9" t="n"/>
    </row>
    <row r="8298">
      <c r="A8298" s="4" t="n"/>
      <c r="B8298" s="5">
        <f>IF(A8298="","",CHOOSE(WEEKDAY(A8298,2),"Senin","Selasa","Rabu","Kamis","Jumat","Sabtu","Minggu"))</f>
        <v/>
      </c>
      <c r="C8298" s="5">
        <f>IFERROR(VLOOKUP(D8298,$J$2:$K$22,2,FALSE),"")</f>
        <v/>
      </c>
      <c r="D8298" s="6" t="n"/>
      <c r="E8298" s="7" t="n"/>
      <c r="F8298" s="7" t="n"/>
      <c r="G8298" s="7" t="n"/>
      <c r="H8298" s="8" t="n"/>
      <c r="I8298" s="9" t="n"/>
    </row>
    <row r="8299">
      <c r="A8299" s="4" t="n"/>
      <c r="B8299" s="5">
        <f>IF(A8299="","",CHOOSE(WEEKDAY(A8299,2),"Senin","Selasa","Rabu","Kamis","Jumat","Sabtu","Minggu"))</f>
        <v/>
      </c>
      <c r="C8299" s="5">
        <f>IFERROR(VLOOKUP(D8299,$J$2:$K$22,2,FALSE),"")</f>
        <v/>
      </c>
      <c r="D8299" s="6" t="n"/>
      <c r="E8299" s="7" t="n"/>
      <c r="F8299" s="7" t="n"/>
      <c r="G8299" s="7" t="n"/>
      <c r="H8299" s="8" t="n"/>
      <c r="I8299" s="9" t="n"/>
    </row>
    <row r="8300">
      <c r="A8300" s="4" t="n"/>
      <c r="B8300" s="5">
        <f>IF(A8300="","",CHOOSE(WEEKDAY(A8300,2),"Senin","Selasa","Rabu","Kamis","Jumat","Sabtu","Minggu"))</f>
        <v/>
      </c>
      <c r="C8300" s="5">
        <f>IFERROR(VLOOKUP(D8300,$J$2:$K$22,2,FALSE),"")</f>
        <v/>
      </c>
      <c r="D8300" s="6" t="n"/>
      <c r="E8300" s="7" t="n"/>
      <c r="F8300" s="7" t="n"/>
      <c r="G8300" s="7" t="n"/>
      <c r="H8300" s="8" t="n"/>
      <c r="I8300" s="9" t="n"/>
    </row>
    <row r="8301">
      <c r="A8301" s="4" t="n"/>
      <c r="B8301" s="5">
        <f>IF(A8301="","",CHOOSE(WEEKDAY(A8301,2),"Senin","Selasa","Rabu","Kamis","Jumat","Sabtu","Minggu"))</f>
        <v/>
      </c>
      <c r="C8301" s="5">
        <f>IFERROR(VLOOKUP(D8301,$J$2:$K$22,2,FALSE),"")</f>
        <v/>
      </c>
      <c r="D8301" s="6" t="n"/>
      <c r="E8301" s="7" t="n"/>
      <c r="F8301" s="7" t="n"/>
      <c r="G8301" s="7" t="n"/>
      <c r="H8301" s="8" t="n"/>
      <c r="I8301" s="9" t="n"/>
    </row>
    <row r="8302">
      <c r="A8302" s="4" t="n"/>
      <c r="B8302" s="5">
        <f>IF(A8302="","",CHOOSE(WEEKDAY(A8302,2),"Senin","Selasa","Rabu","Kamis","Jumat","Sabtu","Minggu"))</f>
        <v/>
      </c>
      <c r="C8302" s="5">
        <f>IFERROR(VLOOKUP(D8302,$J$2:$K$22,2,FALSE),"")</f>
        <v/>
      </c>
      <c r="D8302" s="6" t="n"/>
      <c r="E8302" s="7" t="n"/>
      <c r="F8302" s="7" t="n"/>
      <c r="G8302" s="7" t="n"/>
      <c r="H8302" s="8" t="n"/>
      <c r="I8302" s="9" t="n"/>
    </row>
    <row r="8303">
      <c r="A8303" s="4" t="n"/>
      <c r="B8303" s="5">
        <f>IF(A8303="","",CHOOSE(WEEKDAY(A8303,2),"Senin","Selasa","Rabu","Kamis","Jumat","Sabtu","Minggu"))</f>
        <v/>
      </c>
      <c r="C8303" s="5">
        <f>IFERROR(VLOOKUP(D8303,$J$2:$K$22,2,FALSE),"")</f>
        <v/>
      </c>
      <c r="D8303" s="6" t="n"/>
      <c r="E8303" s="7" t="n"/>
      <c r="F8303" s="7" t="n"/>
      <c r="G8303" s="7" t="n"/>
      <c r="H8303" s="8" t="n"/>
      <c r="I8303" s="9" t="n"/>
    </row>
    <row r="8304">
      <c r="A8304" s="4" t="n"/>
      <c r="B8304" s="5">
        <f>IF(A8304="","",CHOOSE(WEEKDAY(A8304,2),"Senin","Selasa","Rabu","Kamis","Jumat","Sabtu","Minggu"))</f>
        <v/>
      </c>
      <c r="C8304" s="5">
        <f>IFERROR(VLOOKUP(D8304,$J$2:$K$22,2,FALSE),"")</f>
        <v/>
      </c>
      <c r="D8304" s="6" t="n"/>
      <c r="E8304" s="7" t="n"/>
      <c r="F8304" s="7" t="n"/>
      <c r="G8304" s="7" t="n"/>
      <c r="H8304" s="8" t="n"/>
      <c r="I8304" s="9" t="n"/>
    </row>
    <row r="8305">
      <c r="A8305" s="4" t="n"/>
      <c r="B8305" s="5">
        <f>IF(A8305="","",CHOOSE(WEEKDAY(A8305,2),"Senin","Selasa","Rabu","Kamis","Jumat","Sabtu","Minggu"))</f>
        <v/>
      </c>
      <c r="C8305" s="5">
        <f>IFERROR(VLOOKUP(D8305,$J$2:$K$22,2,FALSE),"")</f>
        <v/>
      </c>
      <c r="D8305" s="6" t="n"/>
      <c r="E8305" s="7" t="n"/>
      <c r="F8305" s="7" t="n"/>
      <c r="G8305" s="7" t="n"/>
      <c r="H8305" s="8" t="n"/>
      <c r="I8305" s="9" t="n"/>
    </row>
    <row r="8306">
      <c r="A8306" s="4" t="n"/>
      <c r="B8306" s="5">
        <f>IF(A8306="","",CHOOSE(WEEKDAY(A8306,2),"Senin","Selasa","Rabu","Kamis","Jumat","Sabtu","Minggu"))</f>
        <v/>
      </c>
      <c r="C8306" s="5">
        <f>IFERROR(VLOOKUP(D8306,$J$2:$K$22,2,FALSE),"")</f>
        <v/>
      </c>
      <c r="D8306" s="6" t="n"/>
      <c r="E8306" s="7" t="n"/>
      <c r="F8306" s="7" t="n"/>
      <c r="G8306" s="7" t="n"/>
      <c r="H8306" s="8" t="n"/>
      <c r="I8306" s="9" t="n"/>
    </row>
    <row r="8307">
      <c r="A8307" s="4" t="n"/>
      <c r="B8307" s="5">
        <f>IF(A8307="","",CHOOSE(WEEKDAY(A8307,2),"Senin","Selasa","Rabu","Kamis","Jumat","Sabtu","Minggu"))</f>
        <v/>
      </c>
      <c r="C8307" s="5">
        <f>IFERROR(VLOOKUP(D8307,$J$2:$K$22,2,FALSE),"")</f>
        <v/>
      </c>
      <c r="D8307" s="6" t="n"/>
      <c r="E8307" s="7" t="n"/>
      <c r="F8307" s="7" t="n"/>
      <c r="G8307" s="7" t="n"/>
      <c r="H8307" s="8" t="n"/>
      <c r="I8307" s="9" t="n"/>
    </row>
    <row r="8308">
      <c r="A8308" s="4" t="n"/>
      <c r="B8308" s="5">
        <f>IF(A8308="","",CHOOSE(WEEKDAY(A8308,2),"Senin","Selasa","Rabu","Kamis","Jumat","Sabtu","Minggu"))</f>
        <v/>
      </c>
      <c r="C8308" s="5">
        <f>IFERROR(VLOOKUP(D8308,$J$2:$K$22,2,FALSE),"")</f>
        <v/>
      </c>
      <c r="D8308" s="6" t="n"/>
      <c r="E8308" s="7" t="n"/>
      <c r="F8308" s="7" t="n"/>
      <c r="G8308" s="7" t="n"/>
      <c r="H8308" s="8" t="n"/>
      <c r="I8308" s="9" t="n"/>
    </row>
    <row r="8309">
      <c r="A8309" s="4" t="n"/>
      <c r="B8309" s="5">
        <f>IF(A8309="","",CHOOSE(WEEKDAY(A8309,2),"Senin","Selasa","Rabu","Kamis","Jumat","Sabtu","Minggu"))</f>
        <v/>
      </c>
      <c r="C8309" s="5">
        <f>IFERROR(VLOOKUP(D8309,$J$2:$K$22,2,FALSE),"")</f>
        <v/>
      </c>
      <c r="D8309" s="6" t="n"/>
      <c r="E8309" s="7" t="n"/>
      <c r="F8309" s="7" t="n"/>
      <c r="G8309" s="7" t="n"/>
      <c r="H8309" s="8" t="n"/>
      <c r="I8309" s="9" t="n"/>
    </row>
    <row r="8310">
      <c r="A8310" s="4" t="n"/>
      <c r="B8310" s="5">
        <f>IF(A8310="","",CHOOSE(WEEKDAY(A8310,2),"Senin","Selasa","Rabu","Kamis","Jumat","Sabtu","Minggu"))</f>
        <v/>
      </c>
      <c r="C8310" s="5">
        <f>IFERROR(VLOOKUP(D8310,$J$2:$K$22,2,FALSE),"")</f>
        <v/>
      </c>
      <c r="D8310" s="6" t="n"/>
      <c r="E8310" s="7" t="n"/>
      <c r="F8310" s="7" t="n"/>
      <c r="G8310" s="7" t="n"/>
      <c r="H8310" s="8" t="n"/>
      <c r="I8310" s="9" t="n"/>
    </row>
    <row r="8311">
      <c r="A8311" s="4" t="n"/>
      <c r="B8311" s="5">
        <f>IF(A8311="","",CHOOSE(WEEKDAY(A8311,2),"Senin","Selasa","Rabu","Kamis","Jumat","Sabtu","Minggu"))</f>
        <v/>
      </c>
      <c r="C8311" s="5">
        <f>IFERROR(VLOOKUP(D8311,$J$2:$K$22,2,FALSE),"")</f>
        <v/>
      </c>
      <c r="D8311" s="6" t="n"/>
      <c r="E8311" s="7" t="n"/>
      <c r="F8311" s="7" t="n"/>
      <c r="G8311" s="7" t="n"/>
      <c r="H8311" s="8" t="n"/>
      <c r="I8311" s="9" t="n"/>
    </row>
    <row r="8312">
      <c r="A8312" s="4" t="n"/>
      <c r="B8312" s="5">
        <f>IF(A8312="","",CHOOSE(WEEKDAY(A8312,2),"Senin","Selasa","Rabu","Kamis","Jumat","Sabtu","Minggu"))</f>
        <v/>
      </c>
      <c r="C8312" s="5">
        <f>IFERROR(VLOOKUP(D8312,$J$2:$K$22,2,FALSE),"")</f>
        <v/>
      </c>
      <c r="D8312" s="6" t="n"/>
      <c r="E8312" s="7" t="n"/>
      <c r="F8312" s="7" t="n"/>
      <c r="G8312" s="7" t="n"/>
      <c r="H8312" s="8" t="n"/>
      <c r="I8312" s="9" t="n"/>
    </row>
    <row r="8313">
      <c r="A8313" s="4" t="n"/>
      <c r="B8313" s="5">
        <f>IF(A8313="","",CHOOSE(WEEKDAY(A8313,2),"Senin","Selasa","Rabu","Kamis","Jumat","Sabtu","Minggu"))</f>
        <v/>
      </c>
      <c r="C8313" s="5">
        <f>IFERROR(VLOOKUP(D8313,$J$2:$K$22,2,FALSE),"")</f>
        <v/>
      </c>
      <c r="D8313" s="6" t="n"/>
      <c r="E8313" s="7" t="n"/>
      <c r="F8313" s="7" t="n"/>
      <c r="G8313" s="7" t="n"/>
      <c r="H8313" s="8" t="n"/>
      <c r="I8313" s="9" t="n"/>
    </row>
    <row r="8314">
      <c r="A8314" s="4" t="n"/>
      <c r="B8314" s="5">
        <f>IF(A8314="","",CHOOSE(WEEKDAY(A8314,2),"Senin","Selasa","Rabu","Kamis","Jumat","Sabtu","Minggu"))</f>
        <v/>
      </c>
      <c r="C8314" s="5">
        <f>IFERROR(VLOOKUP(D8314,$J$2:$K$22,2,FALSE),"")</f>
        <v/>
      </c>
      <c r="D8314" s="6" t="n"/>
      <c r="E8314" s="7" t="n"/>
      <c r="F8314" s="7" t="n"/>
      <c r="G8314" s="7" t="n"/>
      <c r="H8314" s="8" t="n"/>
      <c r="I8314" s="9" t="n"/>
    </row>
    <row r="8315">
      <c r="A8315" s="4" t="n"/>
      <c r="B8315" s="5">
        <f>IF(A8315="","",CHOOSE(WEEKDAY(A8315,2),"Senin","Selasa","Rabu","Kamis","Jumat","Sabtu","Minggu"))</f>
        <v/>
      </c>
      <c r="C8315" s="5">
        <f>IFERROR(VLOOKUP(D8315,$J$2:$K$22,2,FALSE),"")</f>
        <v/>
      </c>
      <c r="D8315" s="6" t="n"/>
      <c r="E8315" s="7" t="n"/>
      <c r="F8315" s="7" t="n"/>
      <c r="G8315" s="7" t="n"/>
      <c r="H8315" s="8" t="n"/>
      <c r="I8315" s="9" t="n"/>
    </row>
    <row r="8316">
      <c r="A8316" s="4" t="n"/>
      <c r="B8316" s="5">
        <f>IF(A8316="","",CHOOSE(WEEKDAY(A8316,2),"Senin","Selasa","Rabu","Kamis","Jumat","Sabtu","Minggu"))</f>
        <v/>
      </c>
      <c r="C8316" s="5">
        <f>IFERROR(VLOOKUP(D8316,$J$2:$K$22,2,FALSE),"")</f>
        <v/>
      </c>
      <c r="D8316" s="6" t="n"/>
      <c r="E8316" s="7" t="n"/>
      <c r="F8316" s="7" t="n"/>
      <c r="G8316" s="7" t="n"/>
      <c r="H8316" s="8" t="n"/>
      <c r="I8316" s="9" t="n"/>
    </row>
    <row r="8317">
      <c r="A8317" s="4" t="n"/>
      <c r="B8317" s="5">
        <f>IF(A8317="","",CHOOSE(WEEKDAY(A8317,2),"Senin","Selasa","Rabu","Kamis","Jumat","Sabtu","Minggu"))</f>
        <v/>
      </c>
      <c r="C8317" s="5">
        <f>IFERROR(VLOOKUP(D8317,$J$2:$K$22,2,FALSE),"")</f>
        <v/>
      </c>
      <c r="D8317" s="6" t="n"/>
      <c r="E8317" s="7" t="n"/>
      <c r="F8317" s="7" t="n"/>
      <c r="G8317" s="7" t="n"/>
      <c r="H8317" s="8" t="n"/>
      <c r="I8317" s="9" t="n"/>
    </row>
    <row r="8318">
      <c r="A8318" s="4" t="n"/>
      <c r="B8318" s="5">
        <f>IF(A8318="","",CHOOSE(WEEKDAY(A8318,2),"Senin","Selasa","Rabu","Kamis","Jumat","Sabtu","Minggu"))</f>
        <v/>
      </c>
      <c r="C8318" s="5">
        <f>IFERROR(VLOOKUP(D8318,$J$2:$K$22,2,FALSE),"")</f>
        <v/>
      </c>
      <c r="D8318" s="6" t="n"/>
      <c r="E8318" s="7" t="n"/>
      <c r="F8318" s="7" t="n"/>
      <c r="G8318" s="7" t="n"/>
      <c r="H8318" s="8" t="n"/>
      <c r="I8318" s="9" t="n"/>
    </row>
    <row r="8319">
      <c r="A8319" s="4" t="n"/>
      <c r="B8319" s="5">
        <f>IF(A8319="","",CHOOSE(WEEKDAY(A8319,2),"Senin","Selasa","Rabu","Kamis","Jumat","Sabtu","Minggu"))</f>
        <v/>
      </c>
      <c r="C8319" s="5">
        <f>IFERROR(VLOOKUP(D8319,$J$2:$K$22,2,FALSE),"")</f>
        <v/>
      </c>
      <c r="D8319" s="6" t="n"/>
      <c r="E8319" s="7" t="n"/>
      <c r="F8319" s="7" t="n"/>
      <c r="G8319" s="7" t="n"/>
      <c r="H8319" s="8" t="n"/>
      <c r="I8319" s="9" t="n"/>
    </row>
    <row r="8320">
      <c r="A8320" s="4" t="n"/>
      <c r="B8320" s="5">
        <f>IF(A8320="","",CHOOSE(WEEKDAY(A8320,2),"Senin","Selasa","Rabu","Kamis","Jumat","Sabtu","Minggu"))</f>
        <v/>
      </c>
      <c r="C8320" s="5">
        <f>IFERROR(VLOOKUP(D8320,$J$2:$K$22,2,FALSE),"")</f>
        <v/>
      </c>
      <c r="D8320" s="6" t="n"/>
      <c r="E8320" s="7" t="n"/>
      <c r="F8320" s="7" t="n"/>
      <c r="G8320" s="7" t="n"/>
      <c r="H8320" s="8" t="n"/>
      <c r="I8320" s="9" t="n"/>
    </row>
    <row r="8321">
      <c r="A8321" s="4" t="n"/>
      <c r="B8321" s="5">
        <f>IF(A8321="","",CHOOSE(WEEKDAY(A8321,2),"Senin","Selasa","Rabu","Kamis","Jumat","Sabtu","Minggu"))</f>
        <v/>
      </c>
      <c r="C8321" s="5">
        <f>IFERROR(VLOOKUP(D8321,$J$2:$K$22,2,FALSE),"")</f>
        <v/>
      </c>
      <c r="D8321" s="6" t="n"/>
      <c r="E8321" s="7" t="n"/>
      <c r="F8321" s="7" t="n"/>
      <c r="G8321" s="7" t="n"/>
      <c r="H8321" s="8" t="n"/>
      <c r="I8321" s="9" t="n"/>
    </row>
    <row r="8322">
      <c r="A8322" s="4" t="n"/>
      <c r="B8322" s="5">
        <f>IF(A8322="","",CHOOSE(WEEKDAY(A8322,2),"Senin","Selasa","Rabu","Kamis","Jumat","Sabtu","Minggu"))</f>
        <v/>
      </c>
      <c r="C8322" s="5">
        <f>IFERROR(VLOOKUP(D8322,$J$2:$K$22,2,FALSE),"")</f>
        <v/>
      </c>
      <c r="D8322" s="6" t="n"/>
      <c r="E8322" s="7" t="n"/>
      <c r="F8322" s="7" t="n"/>
      <c r="G8322" s="7" t="n"/>
      <c r="H8322" s="8" t="n"/>
      <c r="I8322" s="9" t="n"/>
    </row>
    <row r="8323">
      <c r="A8323" s="4" t="n"/>
      <c r="B8323" s="5">
        <f>IF(A8323="","",CHOOSE(WEEKDAY(A8323,2),"Senin","Selasa","Rabu","Kamis","Jumat","Sabtu","Minggu"))</f>
        <v/>
      </c>
      <c r="C8323" s="5">
        <f>IFERROR(VLOOKUP(D8323,$J$2:$K$22,2,FALSE),"")</f>
        <v/>
      </c>
      <c r="D8323" s="6" t="n"/>
      <c r="E8323" s="7" t="n"/>
      <c r="F8323" s="7" t="n"/>
      <c r="G8323" s="7" t="n"/>
      <c r="H8323" s="8" t="n"/>
      <c r="I8323" s="9" t="n"/>
    </row>
    <row r="8324">
      <c r="A8324" s="4" t="n"/>
      <c r="B8324" s="5">
        <f>IF(A8324="","",CHOOSE(WEEKDAY(A8324,2),"Senin","Selasa","Rabu","Kamis","Jumat","Sabtu","Minggu"))</f>
        <v/>
      </c>
      <c r="C8324" s="5">
        <f>IFERROR(VLOOKUP(D8324,$J$2:$K$22,2,FALSE),"")</f>
        <v/>
      </c>
      <c r="D8324" s="6" t="n"/>
      <c r="E8324" s="7" t="n"/>
      <c r="F8324" s="7" t="n"/>
      <c r="G8324" s="7" t="n"/>
      <c r="H8324" s="8" t="n"/>
      <c r="I8324" s="9" t="n"/>
    </row>
    <row r="8325">
      <c r="A8325" s="4" t="n"/>
      <c r="B8325" s="5">
        <f>IF(A8325="","",CHOOSE(WEEKDAY(A8325,2),"Senin","Selasa","Rabu","Kamis","Jumat","Sabtu","Minggu"))</f>
        <v/>
      </c>
      <c r="C8325" s="5">
        <f>IFERROR(VLOOKUP(D8325,$J$2:$K$22,2,FALSE),"")</f>
        <v/>
      </c>
      <c r="D8325" s="6" t="n"/>
      <c r="E8325" s="7" t="n"/>
      <c r="F8325" s="7" t="n"/>
      <c r="G8325" s="7" t="n"/>
      <c r="H8325" s="8" t="n"/>
      <c r="I8325" s="9" t="n"/>
    </row>
    <row r="8326">
      <c r="A8326" s="4" t="n"/>
      <c r="B8326" s="5">
        <f>IF(A8326="","",CHOOSE(WEEKDAY(A8326,2),"Senin","Selasa","Rabu","Kamis","Jumat","Sabtu","Minggu"))</f>
        <v/>
      </c>
      <c r="C8326" s="5">
        <f>IFERROR(VLOOKUP(D8326,$J$2:$K$22,2,FALSE),"")</f>
        <v/>
      </c>
      <c r="D8326" s="6" t="n"/>
      <c r="E8326" s="7" t="n"/>
      <c r="F8326" s="7" t="n"/>
      <c r="G8326" s="7" t="n"/>
      <c r="H8326" s="8" t="n"/>
      <c r="I8326" s="9" t="n"/>
    </row>
    <row r="8327">
      <c r="A8327" s="4" t="n"/>
      <c r="B8327" s="5">
        <f>IF(A8327="","",CHOOSE(WEEKDAY(A8327,2),"Senin","Selasa","Rabu","Kamis","Jumat","Sabtu","Minggu"))</f>
        <v/>
      </c>
      <c r="C8327" s="5">
        <f>IFERROR(VLOOKUP(D8327,$J$2:$K$22,2,FALSE),"")</f>
        <v/>
      </c>
      <c r="D8327" s="6" t="n"/>
      <c r="E8327" s="7" t="n"/>
      <c r="F8327" s="7" t="n"/>
      <c r="G8327" s="7" t="n"/>
      <c r="H8327" s="8" t="n"/>
      <c r="I8327" s="9" t="n"/>
    </row>
    <row r="8328">
      <c r="A8328" s="4" t="n"/>
      <c r="B8328" s="5">
        <f>IF(A8328="","",CHOOSE(WEEKDAY(A8328,2),"Senin","Selasa","Rabu","Kamis","Jumat","Sabtu","Minggu"))</f>
        <v/>
      </c>
      <c r="C8328" s="5">
        <f>IFERROR(VLOOKUP(D8328,$J$2:$K$22,2,FALSE),"")</f>
        <v/>
      </c>
      <c r="D8328" s="6" t="n"/>
      <c r="E8328" s="7" t="n"/>
      <c r="F8328" s="7" t="n"/>
      <c r="G8328" s="7" t="n"/>
      <c r="H8328" s="8" t="n"/>
      <c r="I8328" s="9" t="n"/>
    </row>
    <row r="8329">
      <c r="A8329" s="4" t="n"/>
      <c r="B8329" s="5">
        <f>IF(A8329="","",CHOOSE(WEEKDAY(A8329,2),"Senin","Selasa","Rabu","Kamis","Jumat","Sabtu","Minggu"))</f>
        <v/>
      </c>
      <c r="C8329" s="5">
        <f>IFERROR(VLOOKUP(D8329,$J$2:$K$22,2,FALSE),"")</f>
        <v/>
      </c>
      <c r="D8329" s="6" t="n"/>
      <c r="E8329" s="7" t="n"/>
      <c r="F8329" s="7" t="n"/>
      <c r="G8329" s="7" t="n"/>
      <c r="H8329" s="8" t="n"/>
      <c r="I8329" s="9" t="n"/>
    </row>
    <row r="8330">
      <c r="A8330" s="4" t="n"/>
      <c r="B8330" s="5">
        <f>IF(A8330="","",CHOOSE(WEEKDAY(A8330,2),"Senin","Selasa","Rabu","Kamis","Jumat","Sabtu","Minggu"))</f>
        <v/>
      </c>
      <c r="C8330" s="5">
        <f>IFERROR(VLOOKUP(D8330,$J$2:$K$22,2,FALSE),"")</f>
        <v/>
      </c>
      <c r="D8330" s="6" t="n"/>
      <c r="E8330" s="7" t="n"/>
      <c r="F8330" s="7" t="n"/>
      <c r="G8330" s="7" t="n"/>
      <c r="H8330" s="8" t="n"/>
      <c r="I8330" s="9" t="n"/>
    </row>
    <row r="8331">
      <c r="A8331" s="4" t="n"/>
      <c r="B8331" s="5">
        <f>IF(A8331="","",CHOOSE(WEEKDAY(A8331,2),"Senin","Selasa","Rabu","Kamis","Jumat","Sabtu","Minggu"))</f>
        <v/>
      </c>
      <c r="C8331" s="5">
        <f>IFERROR(VLOOKUP(D8331,$J$2:$K$22,2,FALSE),"")</f>
        <v/>
      </c>
      <c r="D8331" s="6" t="n"/>
      <c r="E8331" s="7" t="n"/>
      <c r="F8331" s="7" t="n"/>
      <c r="G8331" s="7" t="n"/>
      <c r="H8331" s="8" t="n"/>
      <c r="I8331" s="9" t="n"/>
    </row>
    <row r="8332">
      <c r="A8332" s="4" t="n"/>
      <c r="B8332" s="5">
        <f>IF(A8332="","",CHOOSE(WEEKDAY(A8332,2),"Senin","Selasa","Rabu","Kamis","Jumat","Sabtu","Minggu"))</f>
        <v/>
      </c>
      <c r="C8332" s="5">
        <f>IFERROR(VLOOKUP(D8332,$J$2:$K$22,2,FALSE),"")</f>
        <v/>
      </c>
      <c r="D8332" s="6" t="n"/>
      <c r="E8332" s="7" t="n"/>
      <c r="F8332" s="7" t="n"/>
      <c r="G8332" s="7" t="n"/>
      <c r="H8332" s="8" t="n"/>
      <c r="I8332" s="9" t="n"/>
    </row>
    <row r="8333">
      <c r="A8333" s="4" t="n"/>
      <c r="B8333" s="5">
        <f>IF(A8333="","",CHOOSE(WEEKDAY(A8333,2),"Senin","Selasa","Rabu","Kamis","Jumat","Sabtu","Minggu"))</f>
        <v/>
      </c>
      <c r="C8333" s="5">
        <f>IFERROR(VLOOKUP(D8333,$J$2:$K$22,2,FALSE),"")</f>
        <v/>
      </c>
      <c r="D8333" s="6" t="n"/>
      <c r="E8333" s="7" t="n"/>
      <c r="F8333" s="7" t="n"/>
      <c r="G8333" s="7" t="n"/>
      <c r="H8333" s="8" t="n"/>
      <c r="I8333" s="9" t="n"/>
    </row>
    <row r="8334">
      <c r="A8334" s="4" t="n"/>
      <c r="B8334" s="5">
        <f>IF(A8334="","",CHOOSE(WEEKDAY(A8334,2),"Senin","Selasa","Rabu","Kamis","Jumat","Sabtu","Minggu"))</f>
        <v/>
      </c>
      <c r="C8334" s="5">
        <f>IFERROR(VLOOKUP(D8334,$J$2:$K$22,2,FALSE),"")</f>
        <v/>
      </c>
      <c r="D8334" s="6" t="n"/>
      <c r="E8334" s="7" t="n"/>
      <c r="F8334" s="7" t="n"/>
      <c r="G8334" s="7" t="n"/>
      <c r="H8334" s="8" t="n"/>
      <c r="I8334" s="9" t="n"/>
    </row>
    <row r="8335">
      <c r="A8335" s="4" t="n"/>
      <c r="B8335" s="5">
        <f>IF(A8335="","",CHOOSE(WEEKDAY(A8335,2),"Senin","Selasa","Rabu","Kamis","Jumat","Sabtu","Minggu"))</f>
        <v/>
      </c>
      <c r="C8335" s="5">
        <f>IFERROR(VLOOKUP(D8335,$J$2:$K$22,2,FALSE),"")</f>
        <v/>
      </c>
      <c r="D8335" s="6" t="n"/>
      <c r="E8335" s="7" t="n"/>
      <c r="F8335" s="7" t="n"/>
      <c r="G8335" s="7" t="n"/>
      <c r="H8335" s="8" t="n"/>
      <c r="I8335" s="9" t="n"/>
    </row>
    <row r="8336">
      <c r="A8336" s="4" t="n"/>
      <c r="B8336" s="5">
        <f>IF(A8336="","",CHOOSE(WEEKDAY(A8336,2),"Senin","Selasa","Rabu","Kamis","Jumat","Sabtu","Minggu"))</f>
        <v/>
      </c>
      <c r="C8336" s="5">
        <f>IFERROR(VLOOKUP(D8336,$J$2:$K$22,2,FALSE),"")</f>
        <v/>
      </c>
      <c r="D8336" s="6" t="n"/>
      <c r="E8336" s="7" t="n"/>
      <c r="F8336" s="7" t="n"/>
      <c r="G8336" s="7" t="n"/>
      <c r="H8336" s="8" t="n"/>
      <c r="I8336" s="9" t="n"/>
    </row>
    <row r="8337">
      <c r="A8337" s="4" t="n"/>
      <c r="B8337" s="5">
        <f>IF(A8337="","",CHOOSE(WEEKDAY(A8337,2),"Senin","Selasa","Rabu","Kamis","Jumat","Sabtu","Minggu"))</f>
        <v/>
      </c>
      <c r="C8337" s="5">
        <f>IFERROR(VLOOKUP(D8337,$J$2:$K$22,2,FALSE),"")</f>
        <v/>
      </c>
      <c r="D8337" s="6" t="n"/>
      <c r="E8337" s="7" t="n"/>
      <c r="F8337" s="7" t="n"/>
      <c r="G8337" s="7" t="n"/>
      <c r="H8337" s="8" t="n"/>
      <c r="I8337" s="9" t="n"/>
    </row>
    <row r="8338">
      <c r="A8338" s="4" t="n"/>
      <c r="B8338" s="5">
        <f>IF(A8338="","",CHOOSE(WEEKDAY(A8338,2),"Senin","Selasa","Rabu","Kamis","Jumat","Sabtu","Minggu"))</f>
        <v/>
      </c>
      <c r="C8338" s="5">
        <f>IFERROR(VLOOKUP(D8338,$J$2:$K$22,2,FALSE),"")</f>
        <v/>
      </c>
      <c r="D8338" s="6" t="n"/>
      <c r="E8338" s="7" t="n"/>
      <c r="F8338" s="7" t="n"/>
      <c r="G8338" s="7" t="n"/>
      <c r="H8338" s="8" t="n"/>
      <c r="I8338" s="9" t="n"/>
    </row>
    <row r="8339">
      <c r="A8339" s="4" t="n"/>
      <c r="B8339" s="5">
        <f>IF(A8339="","",CHOOSE(WEEKDAY(A8339,2),"Senin","Selasa","Rabu","Kamis","Jumat","Sabtu","Minggu"))</f>
        <v/>
      </c>
      <c r="C8339" s="5">
        <f>IFERROR(VLOOKUP(D8339,$J$2:$K$22,2,FALSE),"")</f>
        <v/>
      </c>
      <c r="D8339" s="6" t="n"/>
      <c r="E8339" s="7" t="n"/>
      <c r="F8339" s="7" t="n"/>
      <c r="G8339" s="7" t="n"/>
      <c r="H8339" s="8" t="n"/>
      <c r="I8339" s="9" t="n"/>
    </row>
    <row r="8340">
      <c r="A8340" s="4" t="n"/>
      <c r="B8340" s="5">
        <f>IF(A8340="","",CHOOSE(WEEKDAY(A8340,2),"Senin","Selasa","Rabu","Kamis","Jumat","Sabtu","Minggu"))</f>
        <v/>
      </c>
      <c r="C8340" s="5">
        <f>IFERROR(VLOOKUP(D8340,$J$2:$K$22,2,FALSE),"")</f>
        <v/>
      </c>
      <c r="D8340" s="6" t="n"/>
      <c r="E8340" s="7" t="n"/>
      <c r="F8340" s="7" t="n"/>
      <c r="G8340" s="7" t="n"/>
      <c r="H8340" s="8" t="n"/>
      <c r="I8340" s="9" t="n"/>
    </row>
    <row r="8341">
      <c r="A8341" s="4" t="n"/>
      <c r="B8341" s="5">
        <f>IF(A8341="","",CHOOSE(WEEKDAY(A8341,2),"Senin","Selasa","Rabu","Kamis","Jumat","Sabtu","Minggu"))</f>
        <v/>
      </c>
      <c r="C8341" s="5">
        <f>IFERROR(VLOOKUP(D8341,$J$2:$K$22,2,FALSE),"")</f>
        <v/>
      </c>
      <c r="D8341" s="6" t="n"/>
      <c r="E8341" s="7" t="n"/>
      <c r="F8341" s="7" t="n"/>
      <c r="G8341" s="7" t="n"/>
      <c r="H8341" s="8" t="n"/>
      <c r="I8341" s="9" t="n"/>
    </row>
    <row r="8342">
      <c r="A8342" s="4" t="n"/>
      <c r="B8342" s="5">
        <f>IF(A8342="","",CHOOSE(WEEKDAY(A8342,2),"Senin","Selasa","Rabu","Kamis","Jumat","Sabtu","Minggu"))</f>
        <v/>
      </c>
      <c r="C8342" s="5">
        <f>IFERROR(VLOOKUP(D8342,$J$2:$K$22,2,FALSE),"")</f>
        <v/>
      </c>
      <c r="D8342" s="6" t="n"/>
      <c r="E8342" s="7" t="n"/>
      <c r="F8342" s="7" t="n"/>
      <c r="G8342" s="7" t="n"/>
      <c r="H8342" s="8" t="n"/>
      <c r="I8342" s="9" t="n"/>
    </row>
    <row r="8343">
      <c r="A8343" s="4" t="n"/>
      <c r="B8343" s="5">
        <f>IF(A8343="","",CHOOSE(WEEKDAY(A8343,2),"Senin","Selasa","Rabu","Kamis","Jumat","Sabtu","Minggu"))</f>
        <v/>
      </c>
      <c r="C8343" s="5">
        <f>IFERROR(VLOOKUP(D8343,$J$2:$K$22,2,FALSE),"")</f>
        <v/>
      </c>
      <c r="D8343" s="6" t="n"/>
      <c r="E8343" s="7" t="n"/>
      <c r="F8343" s="7" t="n"/>
      <c r="G8343" s="7" t="n"/>
      <c r="H8343" s="8" t="n"/>
      <c r="I8343" s="9" t="n"/>
    </row>
    <row r="8344">
      <c r="A8344" s="4" t="n"/>
      <c r="B8344" s="5">
        <f>IF(A8344="","",CHOOSE(WEEKDAY(A8344,2),"Senin","Selasa","Rabu","Kamis","Jumat","Sabtu","Minggu"))</f>
        <v/>
      </c>
      <c r="C8344" s="5">
        <f>IFERROR(VLOOKUP(D8344,$J$2:$K$22,2,FALSE),"")</f>
        <v/>
      </c>
      <c r="D8344" s="6" t="n"/>
      <c r="E8344" s="7" t="n"/>
      <c r="F8344" s="7" t="n"/>
      <c r="G8344" s="7" t="n"/>
      <c r="H8344" s="8" t="n"/>
      <c r="I8344" s="9" t="n"/>
    </row>
    <row r="8345">
      <c r="A8345" s="4" t="n"/>
      <c r="B8345" s="5">
        <f>IF(A8345="","",CHOOSE(WEEKDAY(A8345,2),"Senin","Selasa","Rabu","Kamis","Jumat","Sabtu","Minggu"))</f>
        <v/>
      </c>
      <c r="C8345" s="5">
        <f>IFERROR(VLOOKUP(D8345,$J$2:$K$22,2,FALSE),"")</f>
        <v/>
      </c>
      <c r="D8345" s="6" t="n"/>
      <c r="E8345" s="7" t="n"/>
      <c r="F8345" s="7" t="n"/>
      <c r="G8345" s="7" t="n"/>
      <c r="H8345" s="8" t="n"/>
      <c r="I8345" s="9" t="n"/>
    </row>
    <row r="8346">
      <c r="A8346" s="4" t="n"/>
      <c r="B8346" s="5">
        <f>IF(A8346="","",CHOOSE(WEEKDAY(A8346,2),"Senin","Selasa","Rabu","Kamis","Jumat","Sabtu","Minggu"))</f>
        <v/>
      </c>
      <c r="C8346" s="5">
        <f>IFERROR(VLOOKUP(D8346,$J$2:$K$22,2,FALSE),"")</f>
        <v/>
      </c>
      <c r="D8346" s="6" t="n"/>
      <c r="E8346" s="7" t="n"/>
      <c r="F8346" s="7" t="n"/>
      <c r="G8346" s="7" t="n"/>
      <c r="H8346" s="8" t="n"/>
      <c r="I8346" s="9" t="n"/>
    </row>
    <row r="8347">
      <c r="A8347" s="4" t="n"/>
      <c r="B8347" s="5">
        <f>IF(A8347="","",CHOOSE(WEEKDAY(A8347,2),"Senin","Selasa","Rabu","Kamis","Jumat","Sabtu","Minggu"))</f>
        <v/>
      </c>
      <c r="C8347" s="5">
        <f>IFERROR(VLOOKUP(D8347,$J$2:$K$22,2,FALSE),"")</f>
        <v/>
      </c>
      <c r="D8347" s="6" t="n"/>
      <c r="E8347" s="7" t="n"/>
      <c r="F8347" s="7" t="n"/>
      <c r="G8347" s="7" t="n"/>
      <c r="H8347" s="8" t="n"/>
      <c r="I8347" s="9" t="n"/>
    </row>
    <row r="8348">
      <c r="A8348" s="4" t="n"/>
      <c r="B8348" s="5">
        <f>IF(A8348="","",CHOOSE(WEEKDAY(A8348,2),"Senin","Selasa","Rabu","Kamis","Jumat","Sabtu","Minggu"))</f>
        <v/>
      </c>
      <c r="C8348" s="5">
        <f>IFERROR(VLOOKUP(D8348,$J$2:$K$22,2,FALSE),"")</f>
        <v/>
      </c>
      <c r="D8348" s="6" t="n"/>
      <c r="E8348" s="7" t="n"/>
      <c r="F8348" s="7" t="n"/>
      <c r="G8348" s="7" t="n"/>
      <c r="H8348" s="8" t="n"/>
      <c r="I8348" s="9" t="n"/>
    </row>
    <row r="8349">
      <c r="A8349" s="4" t="n"/>
      <c r="B8349" s="5">
        <f>IF(A8349="","",CHOOSE(WEEKDAY(A8349,2),"Senin","Selasa","Rabu","Kamis","Jumat","Sabtu","Minggu"))</f>
        <v/>
      </c>
      <c r="C8349" s="5">
        <f>IFERROR(VLOOKUP(D8349,$J$2:$K$22,2,FALSE),"")</f>
        <v/>
      </c>
      <c r="D8349" s="6" t="n"/>
      <c r="E8349" s="7" t="n"/>
      <c r="F8349" s="7" t="n"/>
      <c r="G8349" s="7" t="n"/>
      <c r="H8349" s="8" t="n"/>
      <c r="I8349" s="9" t="n"/>
    </row>
    <row r="8350">
      <c r="A8350" s="4" t="n"/>
      <c r="B8350" s="5">
        <f>IF(A8350="","",CHOOSE(WEEKDAY(A8350,2),"Senin","Selasa","Rabu","Kamis","Jumat","Sabtu","Minggu"))</f>
        <v/>
      </c>
      <c r="C8350" s="5">
        <f>IFERROR(VLOOKUP(D8350,$J$2:$K$22,2,FALSE),"")</f>
        <v/>
      </c>
      <c r="D8350" s="6" t="n"/>
      <c r="E8350" s="7" t="n"/>
      <c r="F8350" s="7" t="n"/>
      <c r="G8350" s="7" t="n"/>
      <c r="H8350" s="8" t="n"/>
      <c r="I8350" s="9" t="n"/>
    </row>
    <row r="8351">
      <c r="A8351" s="4" t="n"/>
      <c r="B8351" s="5">
        <f>IF(A8351="","",CHOOSE(WEEKDAY(A8351,2),"Senin","Selasa","Rabu","Kamis","Jumat","Sabtu","Minggu"))</f>
        <v/>
      </c>
      <c r="C8351" s="5">
        <f>IFERROR(VLOOKUP(D8351,$J$2:$K$22,2,FALSE),"")</f>
        <v/>
      </c>
      <c r="D8351" s="6" t="n"/>
      <c r="E8351" s="7" t="n"/>
      <c r="F8351" s="7" t="n"/>
      <c r="G8351" s="7" t="n"/>
      <c r="H8351" s="8" t="n"/>
      <c r="I8351" s="9" t="n"/>
    </row>
    <row r="8352">
      <c r="A8352" s="4" t="n"/>
      <c r="B8352" s="5">
        <f>IF(A8352="","",CHOOSE(WEEKDAY(A8352,2),"Senin","Selasa","Rabu","Kamis","Jumat","Sabtu","Minggu"))</f>
        <v/>
      </c>
      <c r="C8352" s="5">
        <f>IFERROR(VLOOKUP(D8352,$J$2:$K$22,2,FALSE),"")</f>
        <v/>
      </c>
      <c r="D8352" s="6" t="n"/>
      <c r="E8352" s="7" t="n"/>
      <c r="F8352" s="7" t="n"/>
      <c r="G8352" s="7" t="n"/>
      <c r="H8352" s="8" t="n"/>
      <c r="I8352" s="9" t="n"/>
    </row>
    <row r="8353">
      <c r="A8353" s="4" t="n"/>
      <c r="B8353" s="5">
        <f>IF(A8353="","",CHOOSE(WEEKDAY(A8353,2),"Senin","Selasa","Rabu","Kamis","Jumat","Sabtu","Minggu"))</f>
        <v/>
      </c>
      <c r="C8353" s="5">
        <f>IFERROR(VLOOKUP(D8353,$J$2:$K$22,2,FALSE),"")</f>
        <v/>
      </c>
      <c r="D8353" s="6" t="n"/>
      <c r="E8353" s="7" t="n"/>
      <c r="F8353" s="7" t="n"/>
      <c r="G8353" s="7" t="n"/>
      <c r="H8353" s="8" t="n"/>
      <c r="I8353" s="9" t="n"/>
    </row>
    <row r="8354">
      <c r="A8354" s="4" t="n"/>
      <c r="B8354" s="5">
        <f>IF(A8354="","",CHOOSE(WEEKDAY(A8354,2),"Senin","Selasa","Rabu","Kamis","Jumat","Sabtu","Minggu"))</f>
        <v/>
      </c>
      <c r="C8354" s="5">
        <f>IFERROR(VLOOKUP(D8354,$J$2:$K$22,2,FALSE),"")</f>
        <v/>
      </c>
      <c r="D8354" s="6" t="n"/>
      <c r="E8354" s="7" t="n"/>
      <c r="F8354" s="7" t="n"/>
      <c r="G8354" s="7" t="n"/>
      <c r="H8354" s="8" t="n"/>
      <c r="I8354" s="9" t="n"/>
    </row>
    <row r="8355">
      <c r="A8355" s="4" t="n"/>
      <c r="B8355" s="5">
        <f>IF(A8355="","",CHOOSE(WEEKDAY(A8355,2),"Senin","Selasa","Rabu","Kamis","Jumat","Sabtu","Minggu"))</f>
        <v/>
      </c>
      <c r="C8355" s="5">
        <f>IFERROR(VLOOKUP(D8355,$J$2:$K$22,2,FALSE),"")</f>
        <v/>
      </c>
      <c r="D8355" s="6" t="n"/>
      <c r="E8355" s="7" t="n"/>
      <c r="F8355" s="7" t="n"/>
      <c r="G8355" s="7" t="n"/>
      <c r="H8355" s="8" t="n"/>
      <c r="I8355" s="9" t="n"/>
    </row>
    <row r="8356">
      <c r="A8356" s="4" t="n"/>
      <c r="B8356" s="5">
        <f>IF(A8356="","",CHOOSE(WEEKDAY(A8356,2),"Senin","Selasa","Rabu","Kamis","Jumat","Sabtu","Minggu"))</f>
        <v/>
      </c>
      <c r="C8356" s="5">
        <f>IFERROR(VLOOKUP(D8356,$J$2:$K$22,2,FALSE),"")</f>
        <v/>
      </c>
      <c r="D8356" s="6" t="n"/>
      <c r="E8356" s="7" t="n"/>
      <c r="F8356" s="7" t="n"/>
      <c r="G8356" s="7" t="n"/>
      <c r="H8356" s="8" t="n"/>
      <c r="I8356" s="9" t="n"/>
    </row>
    <row r="8357">
      <c r="A8357" s="4" t="n"/>
      <c r="B8357" s="5">
        <f>IF(A8357="","",CHOOSE(WEEKDAY(A8357,2),"Senin","Selasa","Rabu","Kamis","Jumat","Sabtu","Minggu"))</f>
        <v/>
      </c>
      <c r="C8357" s="5">
        <f>IFERROR(VLOOKUP(D8357,$J$2:$K$22,2,FALSE),"")</f>
        <v/>
      </c>
      <c r="D8357" s="6" t="n"/>
      <c r="E8357" s="7" t="n"/>
      <c r="F8357" s="7" t="n"/>
      <c r="G8357" s="7" t="n"/>
      <c r="H8357" s="8" t="n"/>
      <c r="I8357" s="9" t="n"/>
    </row>
    <row r="8358">
      <c r="A8358" s="4" t="n"/>
      <c r="B8358" s="5">
        <f>IF(A8358="","",CHOOSE(WEEKDAY(A8358,2),"Senin","Selasa","Rabu","Kamis","Jumat","Sabtu","Minggu"))</f>
        <v/>
      </c>
      <c r="C8358" s="5">
        <f>IFERROR(VLOOKUP(D8358,$J$2:$K$22,2,FALSE),"")</f>
        <v/>
      </c>
      <c r="D8358" s="6" t="n"/>
      <c r="E8358" s="7" t="n"/>
      <c r="F8358" s="7" t="n"/>
      <c r="G8358" s="7" t="n"/>
      <c r="H8358" s="8" t="n"/>
      <c r="I8358" s="9" t="n"/>
    </row>
    <row r="8359">
      <c r="A8359" s="4" t="n"/>
      <c r="B8359" s="5">
        <f>IF(A8359="","",CHOOSE(WEEKDAY(A8359,2),"Senin","Selasa","Rabu","Kamis","Jumat","Sabtu","Minggu"))</f>
        <v/>
      </c>
      <c r="C8359" s="5">
        <f>IFERROR(VLOOKUP(D8359,$J$2:$K$22,2,FALSE),"")</f>
        <v/>
      </c>
      <c r="D8359" s="6" t="n"/>
      <c r="E8359" s="7" t="n"/>
      <c r="F8359" s="7" t="n"/>
      <c r="G8359" s="7" t="n"/>
      <c r="H8359" s="8" t="n"/>
      <c r="I8359" s="9" t="n"/>
    </row>
    <row r="8360">
      <c r="A8360" s="4" t="n"/>
      <c r="B8360" s="5">
        <f>IF(A8360="","",CHOOSE(WEEKDAY(A8360,2),"Senin","Selasa","Rabu","Kamis","Jumat","Sabtu","Minggu"))</f>
        <v/>
      </c>
      <c r="C8360" s="5">
        <f>IFERROR(VLOOKUP(D8360,$J$2:$K$22,2,FALSE),"")</f>
        <v/>
      </c>
      <c r="D8360" s="6" t="n"/>
      <c r="E8360" s="7" t="n"/>
      <c r="F8360" s="7" t="n"/>
      <c r="G8360" s="7" t="n"/>
      <c r="H8360" s="8" t="n"/>
      <c r="I8360" s="9" t="n"/>
    </row>
    <row r="8361">
      <c r="A8361" s="4" t="n"/>
      <c r="B8361" s="5">
        <f>IF(A8361="","",CHOOSE(WEEKDAY(A8361,2),"Senin","Selasa","Rabu","Kamis","Jumat","Sabtu","Minggu"))</f>
        <v/>
      </c>
      <c r="C8361" s="5">
        <f>IFERROR(VLOOKUP(D8361,$J$2:$K$22,2,FALSE),"")</f>
        <v/>
      </c>
      <c r="D8361" s="6" t="n"/>
      <c r="E8361" s="7" t="n"/>
      <c r="F8361" s="7" t="n"/>
      <c r="G8361" s="7" t="n"/>
      <c r="H8361" s="8" t="n"/>
      <c r="I8361" s="9" t="n"/>
    </row>
    <row r="8362">
      <c r="A8362" s="4" t="n"/>
      <c r="B8362" s="5">
        <f>IF(A8362="","",CHOOSE(WEEKDAY(A8362,2),"Senin","Selasa","Rabu","Kamis","Jumat","Sabtu","Minggu"))</f>
        <v/>
      </c>
      <c r="C8362" s="5">
        <f>IFERROR(VLOOKUP(D8362,$J$2:$K$22,2,FALSE),"")</f>
        <v/>
      </c>
      <c r="D8362" s="6" t="n"/>
      <c r="E8362" s="7" t="n"/>
      <c r="F8362" s="7" t="n"/>
      <c r="G8362" s="7" t="n"/>
      <c r="H8362" s="8" t="n"/>
      <c r="I8362" s="9" t="n"/>
    </row>
    <row r="8363">
      <c r="A8363" s="4" t="n"/>
      <c r="B8363" s="5">
        <f>IF(A8363="","",CHOOSE(WEEKDAY(A8363,2),"Senin","Selasa","Rabu","Kamis","Jumat","Sabtu","Minggu"))</f>
        <v/>
      </c>
      <c r="C8363" s="5">
        <f>IFERROR(VLOOKUP(D8363,$J$2:$K$22,2,FALSE),"")</f>
        <v/>
      </c>
      <c r="D8363" s="6" t="n"/>
      <c r="E8363" s="7" t="n"/>
      <c r="F8363" s="7" t="n"/>
      <c r="G8363" s="7" t="n"/>
      <c r="H8363" s="8" t="n"/>
      <c r="I8363" s="9" t="n"/>
    </row>
    <row r="8364">
      <c r="A8364" s="4" t="n"/>
      <c r="B8364" s="5">
        <f>IF(A8364="","",CHOOSE(WEEKDAY(A8364,2),"Senin","Selasa","Rabu","Kamis","Jumat","Sabtu","Minggu"))</f>
        <v/>
      </c>
      <c r="C8364" s="5">
        <f>IFERROR(VLOOKUP(D8364,$J$2:$K$22,2,FALSE),"")</f>
        <v/>
      </c>
      <c r="D8364" s="6" t="n"/>
      <c r="E8364" s="7" t="n"/>
      <c r="F8364" s="7" t="n"/>
      <c r="G8364" s="7" t="n"/>
      <c r="H8364" s="8" t="n"/>
      <c r="I8364" s="9" t="n"/>
    </row>
    <row r="8365">
      <c r="A8365" s="4" t="n"/>
      <c r="B8365" s="5">
        <f>IF(A8365="","",CHOOSE(WEEKDAY(A8365,2),"Senin","Selasa","Rabu","Kamis","Jumat","Sabtu","Minggu"))</f>
        <v/>
      </c>
      <c r="C8365" s="5">
        <f>IFERROR(VLOOKUP(D8365,$J$2:$K$22,2,FALSE),"")</f>
        <v/>
      </c>
      <c r="D8365" s="6" t="n"/>
      <c r="E8365" s="7" t="n"/>
      <c r="F8365" s="7" t="n"/>
      <c r="G8365" s="7" t="n"/>
      <c r="H8365" s="8" t="n"/>
      <c r="I8365" s="9" t="n"/>
    </row>
    <row r="8366">
      <c r="A8366" s="4" t="n"/>
      <c r="B8366" s="5">
        <f>IF(A8366="","",CHOOSE(WEEKDAY(A8366,2),"Senin","Selasa","Rabu","Kamis","Jumat","Sabtu","Minggu"))</f>
        <v/>
      </c>
      <c r="C8366" s="5">
        <f>IFERROR(VLOOKUP(D8366,$J$2:$K$22,2,FALSE),"")</f>
        <v/>
      </c>
      <c r="D8366" s="6" t="n"/>
      <c r="E8366" s="7" t="n"/>
      <c r="F8366" s="7" t="n"/>
      <c r="G8366" s="7" t="n"/>
      <c r="H8366" s="8" t="n"/>
      <c r="I8366" s="9" t="n"/>
    </row>
    <row r="8367">
      <c r="A8367" s="4" t="n"/>
      <c r="B8367" s="5">
        <f>IF(A8367="","",CHOOSE(WEEKDAY(A8367,2),"Senin","Selasa","Rabu","Kamis","Jumat","Sabtu","Minggu"))</f>
        <v/>
      </c>
      <c r="C8367" s="5">
        <f>IFERROR(VLOOKUP(D8367,$J$2:$K$22,2,FALSE),"")</f>
        <v/>
      </c>
      <c r="D8367" s="6" t="n"/>
      <c r="E8367" s="7" t="n"/>
      <c r="F8367" s="7" t="n"/>
      <c r="G8367" s="7" t="n"/>
      <c r="H8367" s="8" t="n"/>
      <c r="I8367" s="9" t="n"/>
    </row>
    <row r="8368">
      <c r="A8368" s="4" t="n"/>
      <c r="B8368" s="5">
        <f>IF(A8368="","",CHOOSE(WEEKDAY(A8368,2),"Senin","Selasa","Rabu","Kamis","Jumat","Sabtu","Minggu"))</f>
        <v/>
      </c>
      <c r="C8368" s="5">
        <f>IFERROR(VLOOKUP(D8368,$J$2:$K$22,2,FALSE),"")</f>
        <v/>
      </c>
      <c r="D8368" s="6" t="n"/>
      <c r="E8368" s="7" t="n"/>
      <c r="F8368" s="7" t="n"/>
      <c r="G8368" s="7" t="n"/>
      <c r="H8368" s="8" t="n"/>
      <c r="I8368" s="9" t="n"/>
    </row>
    <row r="8369">
      <c r="A8369" s="4" t="n"/>
      <c r="B8369" s="5">
        <f>IF(A8369="","",CHOOSE(WEEKDAY(A8369,2),"Senin","Selasa","Rabu","Kamis","Jumat","Sabtu","Minggu"))</f>
        <v/>
      </c>
      <c r="C8369" s="5">
        <f>IFERROR(VLOOKUP(D8369,$J$2:$K$22,2,FALSE),"")</f>
        <v/>
      </c>
      <c r="D8369" s="6" t="n"/>
      <c r="E8369" s="7" t="n"/>
      <c r="F8369" s="7" t="n"/>
      <c r="G8369" s="7" t="n"/>
      <c r="H8369" s="8" t="n"/>
      <c r="I8369" s="9" t="n"/>
    </row>
    <row r="8370">
      <c r="A8370" s="4" t="n"/>
      <c r="B8370" s="5">
        <f>IF(A8370="","",CHOOSE(WEEKDAY(A8370,2),"Senin","Selasa","Rabu","Kamis","Jumat","Sabtu","Minggu"))</f>
        <v/>
      </c>
      <c r="C8370" s="5">
        <f>IFERROR(VLOOKUP(D8370,$J$2:$K$22,2,FALSE),"")</f>
        <v/>
      </c>
      <c r="D8370" s="6" t="n"/>
      <c r="E8370" s="7" t="n"/>
      <c r="F8370" s="7" t="n"/>
      <c r="G8370" s="7" t="n"/>
      <c r="H8370" s="8" t="n"/>
      <c r="I8370" s="9" t="n"/>
    </row>
    <row r="8371">
      <c r="A8371" s="4" t="n"/>
      <c r="B8371" s="5">
        <f>IF(A8371="","",CHOOSE(WEEKDAY(A8371,2),"Senin","Selasa","Rabu","Kamis","Jumat","Sabtu","Minggu"))</f>
        <v/>
      </c>
      <c r="C8371" s="5">
        <f>IFERROR(VLOOKUP(D8371,$J$2:$K$22,2,FALSE),"")</f>
        <v/>
      </c>
      <c r="D8371" s="6" t="n"/>
      <c r="E8371" s="7" t="n"/>
      <c r="F8371" s="7" t="n"/>
      <c r="G8371" s="7" t="n"/>
      <c r="H8371" s="8" t="n"/>
      <c r="I8371" s="9" t="n"/>
    </row>
    <row r="8372">
      <c r="A8372" s="4" t="n"/>
      <c r="B8372" s="5">
        <f>IF(A8372="","",CHOOSE(WEEKDAY(A8372,2),"Senin","Selasa","Rabu","Kamis","Jumat","Sabtu","Minggu"))</f>
        <v/>
      </c>
      <c r="C8372" s="5">
        <f>IFERROR(VLOOKUP(D8372,$J$2:$K$22,2,FALSE),"")</f>
        <v/>
      </c>
      <c r="D8372" s="6" t="n"/>
      <c r="E8372" s="7" t="n"/>
      <c r="F8372" s="7" t="n"/>
      <c r="G8372" s="7" t="n"/>
      <c r="H8372" s="8" t="n"/>
      <c r="I8372" s="9" t="n"/>
    </row>
    <row r="8373">
      <c r="A8373" s="4" t="n"/>
      <c r="B8373" s="5">
        <f>IF(A8373="","",CHOOSE(WEEKDAY(A8373,2),"Senin","Selasa","Rabu","Kamis","Jumat","Sabtu","Minggu"))</f>
        <v/>
      </c>
      <c r="C8373" s="5">
        <f>IFERROR(VLOOKUP(D8373,$J$2:$K$22,2,FALSE),"")</f>
        <v/>
      </c>
      <c r="D8373" s="6" t="n"/>
      <c r="E8373" s="7" t="n"/>
      <c r="F8373" s="7" t="n"/>
      <c r="G8373" s="7" t="n"/>
      <c r="H8373" s="8" t="n"/>
      <c r="I8373" s="9" t="n"/>
    </row>
    <row r="8374">
      <c r="A8374" s="4" t="n"/>
      <c r="B8374" s="5">
        <f>IF(A8374="","",CHOOSE(WEEKDAY(A8374,2),"Senin","Selasa","Rabu","Kamis","Jumat","Sabtu","Minggu"))</f>
        <v/>
      </c>
      <c r="C8374" s="5">
        <f>IFERROR(VLOOKUP(D8374,$J$2:$K$22,2,FALSE),"")</f>
        <v/>
      </c>
      <c r="D8374" s="6" t="n"/>
      <c r="E8374" s="7" t="n"/>
      <c r="F8374" s="7" t="n"/>
      <c r="G8374" s="7" t="n"/>
      <c r="H8374" s="8" t="n"/>
      <c r="I8374" s="9" t="n"/>
    </row>
    <row r="8375">
      <c r="A8375" s="4" t="n"/>
      <c r="B8375" s="5">
        <f>IF(A8375="","",CHOOSE(WEEKDAY(A8375,2),"Senin","Selasa","Rabu","Kamis","Jumat","Sabtu","Minggu"))</f>
        <v/>
      </c>
      <c r="C8375" s="5">
        <f>IFERROR(VLOOKUP(D8375,$J$2:$K$22,2,FALSE),"")</f>
        <v/>
      </c>
      <c r="D8375" s="6" t="n"/>
      <c r="E8375" s="7" t="n"/>
      <c r="F8375" s="7" t="n"/>
      <c r="G8375" s="7" t="n"/>
      <c r="H8375" s="8" t="n"/>
      <c r="I8375" s="9" t="n"/>
    </row>
    <row r="8376">
      <c r="A8376" s="4" t="n"/>
      <c r="B8376" s="5">
        <f>IF(A8376="","",CHOOSE(WEEKDAY(A8376,2),"Senin","Selasa","Rabu","Kamis","Jumat","Sabtu","Minggu"))</f>
        <v/>
      </c>
      <c r="C8376" s="5">
        <f>IFERROR(VLOOKUP(D8376,$J$2:$K$22,2,FALSE),"")</f>
        <v/>
      </c>
      <c r="D8376" s="6" t="n"/>
      <c r="E8376" s="7" t="n"/>
      <c r="F8376" s="7" t="n"/>
      <c r="G8376" s="7" t="n"/>
      <c r="H8376" s="8" t="n"/>
      <c r="I8376" s="9" t="n"/>
    </row>
    <row r="8377">
      <c r="A8377" s="4" t="n"/>
      <c r="B8377" s="5">
        <f>IF(A8377="","",CHOOSE(WEEKDAY(A8377,2),"Senin","Selasa","Rabu","Kamis","Jumat","Sabtu","Minggu"))</f>
        <v/>
      </c>
      <c r="C8377" s="5">
        <f>IFERROR(VLOOKUP(D8377,$J$2:$K$22,2,FALSE),"")</f>
        <v/>
      </c>
      <c r="D8377" s="6" t="n"/>
      <c r="E8377" s="7" t="n"/>
      <c r="F8377" s="7" t="n"/>
      <c r="G8377" s="7" t="n"/>
      <c r="H8377" s="8" t="n"/>
      <c r="I8377" s="9" t="n"/>
    </row>
    <row r="8378">
      <c r="A8378" s="4" t="n"/>
      <c r="B8378" s="5">
        <f>IF(A8378="","",CHOOSE(WEEKDAY(A8378,2),"Senin","Selasa","Rabu","Kamis","Jumat","Sabtu","Minggu"))</f>
        <v/>
      </c>
      <c r="C8378" s="5">
        <f>IFERROR(VLOOKUP(D8378,$J$2:$K$22,2,FALSE),"")</f>
        <v/>
      </c>
      <c r="D8378" s="6" t="n"/>
      <c r="E8378" s="7" t="n"/>
      <c r="F8378" s="7" t="n"/>
      <c r="G8378" s="7" t="n"/>
      <c r="H8378" s="8" t="n"/>
      <c r="I8378" s="9" t="n"/>
    </row>
    <row r="8379">
      <c r="A8379" s="4" t="n"/>
      <c r="B8379" s="5">
        <f>IF(A8379="","",CHOOSE(WEEKDAY(A8379,2),"Senin","Selasa","Rabu","Kamis","Jumat","Sabtu","Minggu"))</f>
        <v/>
      </c>
      <c r="C8379" s="5">
        <f>IFERROR(VLOOKUP(D8379,$J$2:$K$22,2,FALSE),"")</f>
        <v/>
      </c>
      <c r="D8379" s="6" t="n"/>
      <c r="E8379" s="7" t="n"/>
      <c r="F8379" s="7" t="n"/>
      <c r="G8379" s="7" t="n"/>
      <c r="H8379" s="8" t="n"/>
      <c r="I8379" s="9" t="n"/>
    </row>
    <row r="8380">
      <c r="A8380" s="4" t="n"/>
      <c r="B8380" s="5">
        <f>IF(A8380="","",CHOOSE(WEEKDAY(A8380,2),"Senin","Selasa","Rabu","Kamis","Jumat","Sabtu","Minggu"))</f>
        <v/>
      </c>
      <c r="C8380" s="5">
        <f>IFERROR(VLOOKUP(D8380,$J$2:$K$22,2,FALSE),"")</f>
        <v/>
      </c>
      <c r="D8380" s="6" t="n"/>
      <c r="E8380" s="7" t="n"/>
      <c r="F8380" s="7" t="n"/>
      <c r="G8380" s="7" t="n"/>
      <c r="H8380" s="8" t="n"/>
      <c r="I8380" s="9" t="n"/>
    </row>
    <row r="8381">
      <c r="A8381" s="4" t="n"/>
      <c r="B8381" s="5">
        <f>IF(A8381="","",CHOOSE(WEEKDAY(A8381,2),"Senin","Selasa","Rabu","Kamis","Jumat","Sabtu","Minggu"))</f>
        <v/>
      </c>
      <c r="C8381" s="5">
        <f>IFERROR(VLOOKUP(D8381,$J$2:$K$22,2,FALSE),"")</f>
        <v/>
      </c>
      <c r="D8381" s="6" t="n"/>
      <c r="E8381" s="7" t="n"/>
      <c r="F8381" s="7" t="n"/>
      <c r="G8381" s="7" t="n"/>
      <c r="H8381" s="8" t="n"/>
      <c r="I8381" s="9" t="n"/>
    </row>
    <row r="8382">
      <c r="A8382" s="4" t="n"/>
      <c r="B8382" s="5">
        <f>IF(A8382="","",CHOOSE(WEEKDAY(A8382,2),"Senin","Selasa","Rabu","Kamis","Jumat","Sabtu","Minggu"))</f>
        <v/>
      </c>
      <c r="C8382" s="5">
        <f>IFERROR(VLOOKUP(D8382,$J$2:$K$22,2,FALSE),"")</f>
        <v/>
      </c>
      <c r="D8382" s="6" t="n"/>
      <c r="E8382" s="7" t="n"/>
      <c r="F8382" s="7" t="n"/>
      <c r="G8382" s="7" t="n"/>
      <c r="H8382" s="8" t="n"/>
      <c r="I8382" s="9" t="n"/>
    </row>
    <row r="8383">
      <c r="A8383" s="4" t="n"/>
      <c r="B8383" s="5">
        <f>IF(A8383="","",CHOOSE(WEEKDAY(A8383,2),"Senin","Selasa","Rabu","Kamis","Jumat","Sabtu","Minggu"))</f>
        <v/>
      </c>
      <c r="C8383" s="5">
        <f>IFERROR(VLOOKUP(D8383,$J$2:$K$22,2,FALSE),"")</f>
        <v/>
      </c>
      <c r="D8383" s="6" t="n"/>
      <c r="E8383" s="7" t="n"/>
      <c r="F8383" s="7" t="n"/>
      <c r="G8383" s="7" t="n"/>
      <c r="H8383" s="8" t="n"/>
      <c r="I8383" s="9" t="n"/>
    </row>
    <row r="8384">
      <c r="A8384" s="4" t="n"/>
      <c r="B8384" s="5">
        <f>IF(A8384="","",CHOOSE(WEEKDAY(A8384,2),"Senin","Selasa","Rabu","Kamis","Jumat","Sabtu","Minggu"))</f>
        <v/>
      </c>
      <c r="C8384" s="5">
        <f>IFERROR(VLOOKUP(D8384,$J$2:$K$22,2,FALSE),"")</f>
        <v/>
      </c>
      <c r="D8384" s="6" t="n"/>
      <c r="E8384" s="7" t="n"/>
      <c r="F8384" s="7" t="n"/>
      <c r="G8384" s="7" t="n"/>
      <c r="H8384" s="8" t="n"/>
      <c r="I8384" s="9" t="n"/>
    </row>
    <row r="8385">
      <c r="A8385" s="4" t="n"/>
      <c r="B8385" s="5">
        <f>IF(A8385="","",CHOOSE(WEEKDAY(A8385,2),"Senin","Selasa","Rabu","Kamis","Jumat","Sabtu","Minggu"))</f>
        <v/>
      </c>
      <c r="C8385" s="5">
        <f>IFERROR(VLOOKUP(D8385,$J$2:$K$22,2,FALSE),"")</f>
        <v/>
      </c>
      <c r="D8385" s="6" t="n"/>
      <c r="E8385" s="7" t="n"/>
      <c r="F8385" s="7" t="n"/>
      <c r="G8385" s="7" t="n"/>
      <c r="H8385" s="8" t="n"/>
      <c r="I8385" s="9" t="n"/>
    </row>
    <row r="8386">
      <c r="A8386" s="4" t="n"/>
      <c r="B8386" s="5">
        <f>IF(A8386="","",CHOOSE(WEEKDAY(A8386,2),"Senin","Selasa","Rabu","Kamis","Jumat","Sabtu","Minggu"))</f>
        <v/>
      </c>
      <c r="C8386" s="5">
        <f>IFERROR(VLOOKUP(D8386,$J$2:$K$22,2,FALSE),"")</f>
        <v/>
      </c>
      <c r="D8386" s="6" t="n"/>
      <c r="E8386" s="7" t="n"/>
      <c r="F8386" s="7" t="n"/>
      <c r="G8386" s="7" t="n"/>
      <c r="H8386" s="8" t="n"/>
      <c r="I8386" s="9" t="n"/>
    </row>
    <row r="8387">
      <c r="A8387" s="4" t="n"/>
      <c r="B8387" s="5">
        <f>IF(A8387="","",CHOOSE(WEEKDAY(A8387,2),"Senin","Selasa","Rabu","Kamis","Jumat","Sabtu","Minggu"))</f>
        <v/>
      </c>
      <c r="C8387" s="5">
        <f>IFERROR(VLOOKUP(D8387,$J$2:$K$22,2,FALSE),"")</f>
        <v/>
      </c>
      <c r="D8387" s="6" t="n"/>
      <c r="E8387" s="7" t="n"/>
      <c r="F8387" s="7" t="n"/>
      <c r="G8387" s="7" t="n"/>
      <c r="H8387" s="8" t="n"/>
      <c r="I8387" s="9" t="n"/>
    </row>
    <row r="8388">
      <c r="A8388" s="4" t="n"/>
      <c r="B8388" s="5">
        <f>IF(A8388="","",CHOOSE(WEEKDAY(A8388,2),"Senin","Selasa","Rabu","Kamis","Jumat","Sabtu","Minggu"))</f>
        <v/>
      </c>
      <c r="C8388" s="5">
        <f>IFERROR(VLOOKUP(D8388,$J$2:$K$22,2,FALSE),"")</f>
        <v/>
      </c>
      <c r="D8388" s="6" t="n"/>
      <c r="E8388" s="7" t="n"/>
      <c r="F8388" s="7" t="n"/>
      <c r="G8388" s="7" t="n"/>
      <c r="H8388" s="8" t="n"/>
      <c r="I8388" s="9" t="n"/>
    </row>
    <row r="8389">
      <c r="A8389" s="4" t="n"/>
      <c r="B8389" s="5">
        <f>IF(A8389="","",CHOOSE(WEEKDAY(A8389,2),"Senin","Selasa","Rabu","Kamis","Jumat","Sabtu","Minggu"))</f>
        <v/>
      </c>
      <c r="C8389" s="5">
        <f>IFERROR(VLOOKUP(D8389,$J$2:$K$22,2,FALSE),"")</f>
        <v/>
      </c>
      <c r="D8389" s="6" t="n"/>
      <c r="E8389" s="7" t="n"/>
      <c r="F8389" s="7" t="n"/>
      <c r="G8389" s="7" t="n"/>
      <c r="H8389" s="8" t="n"/>
      <c r="I8389" s="9" t="n"/>
    </row>
    <row r="8390">
      <c r="A8390" s="4" t="n"/>
      <c r="B8390" s="5">
        <f>IF(A8390="","",CHOOSE(WEEKDAY(A8390,2),"Senin","Selasa","Rabu","Kamis","Jumat","Sabtu","Minggu"))</f>
        <v/>
      </c>
      <c r="C8390" s="5">
        <f>IFERROR(VLOOKUP(D8390,$J$2:$K$22,2,FALSE),"")</f>
        <v/>
      </c>
      <c r="D8390" s="6" t="n"/>
      <c r="E8390" s="7" t="n"/>
      <c r="F8390" s="7" t="n"/>
      <c r="G8390" s="7" t="n"/>
      <c r="H8390" s="8" t="n"/>
      <c r="I8390" s="9" t="n"/>
    </row>
    <row r="8391">
      <c r="A8391" s="4" t="n"/>
      <c r="B8391" s="5">
        <f>IF(A8391="","",CHOOSE(WEEKDAY(A8391,2),"Senin","Selasa","Rabu","Kamis","Jumat","Sabtu","Minggu"))</f>
        <v/>
      </c>
      <c r="C8391" s="5">
        <f>IFERROR(VLOOKUP(D8391,$J$2:$K$22,2,FALSE),"")</f>
        <v/>
      </c>
      <c r="D8391" s="6" t="n"/>
      <c r="E8391" s="7" t="n"/>
      <c r="F8391" s="7" t="n"/>
      <c r="G8391" s="7" t="n"/>
      <c r="H8391" s="8" t="n"/>
      <c r="I8391" s="9" t="n"/>
    </row>
    <row r="8392">
      <c r="A8392" s="4" t="n"/>
      <c r="B8392" s="5">
        <f>IF(A8392="","",CHOOSE(WEEKDAY(A8392,2),"Senin","Selasa","Rabu","Kamis","Jumat","Sabtu","Minggu"))</f>
        <v/>
      </c>
      <c r="C8392" s="5">
        <f>IFERROR(VLOOKUP(D8392,$J$2:$K$22,2,FALSE),"")</f>
        <v/>
      </c>
      <c r="D8392" s="6" t="n"/>
      <c r="E8392" s="7" t="n"/>
      <c r="F8392" s="7" t="n"/>
      <c r="G8392" s="7" t="n"/>
      <c r="H8392" s="8" t="n"/>
      <c r="I8392" s="9" t="n"/>
    </row>
    <row r="8393">
      <c r="A8393" s="4" t="n"/>
      <c r="B8393" s="5">
        <f>IF(A8393="","",CHOOSE(WEEKDAY(A8393,2),"Senin","Selasa","Rabu","Kamis","Jumat","Sabtu","Minggu"))</f>
        <v/>
      </c>
      <c r="C8393" s="5">
        <f>IFERROR(VLOOKUP(D8393,$J$2:$K$22,2,FALSE),"")</f>
        <v/>
      </c>
      <c r="D8393" s="6" t="n"/>
      <c r="E8393" s="7" t="n"/>
      <c r="F8393" s="7" t="n"/>
      <c r="G8393" s="7" t="n"/>
      <c r="H8393" s="8" t="n"/>
      <c r="I8393" s="9" t="n"/>
    </row>
    <row r="8394">
      <c r="A8394" s="4" t="n"/>
      <c r="B8394" s="5">
        <f>IF(A8394="","",CHOOSE(WEEKDAY(A8394,2),"Senin","Selasa","Rabu","Kamis","Jumat","Sabtu","Minggu"))</f>
        <v/>
      </c>
      <c r="C8394" s="5">
        <f>IFERROR(VLOOKUP(D8394,$J$2:$K$22,2,FALSE),"")</f>
        <v/>
      </c>
      <c r="D8394" s="6" t="n"/>
      <c r="E8394" s="7" t="n"/>
      <c r="F8394" s="7" t="n"/>
      <c r="G8394" s="7" t="n"/>
      <c r="H8394" s="8" t="n"/>
      <c r="I8394" s="9" t="n"/>
    </row>
    <row r="8395">
      <c r="A8395" s="4" t="n"/>
      <c r="B8395" s="5">
        <f>IF(A8395="","",CHOOSE(WEEKDAY(A8395,2),"Senin","Selasa","Rabu","Kamis","Jumat","Sabtu","Minggu"))</f>
        <v/>
      </c>
      <c r="C8395" s="5">
        <f>IFERROR(VLOOKUP(D8395,$J$2:$K$22,2,FALSE),"")</f>
        <v/>
      </c>
      <c r="D8395" s="6" t="n"/>
      <c r="E8395" s="7" t="n"/>
      <c r="F8395" s="7" t="n"/>
      <c r="G8395" s="7" t="n"/>
      <c r="H8395" s="8" t="n"/>
      <c r="I8395" s="9" t="n"/>
    </row>
    <row r="8396">
      <c r="A8396" s="4" t="n"/>
      <c r="B8396" s="5">
        <f>IF(A8396="","",CHOOSE(WEEKDAY(A8396,2),"Senin","Selasa","Rabu","Kamis","Jumat","Sabtu","Minggu"))</f>
        <v/>
      </c>
      <c r="C8396" s="5">
        <f>IFERROR(VLOOKUP(D8396,$J$2:$K$22,2,FALSE),"")</f>
        <v/>
      </c>
      <c r="D8396" s="6" t="n"/>
      <c r="E8396" s="7" t="n"/>
      <c r="F8396" s="7" t="n"/>
      <c r="G8396" s="7" t="n"/>
      <c r="H8396" s="8" t="n"/>
      <c r="I8396" s="9" t="n"/>
    </row>
    <row r="8397">
      <c r="A8397" s="4" t="n"/>
      <c r="B8397" s="5">
        <f>IF(A8397="","",CHOOSE(WEEKDAY(A8397,2),"Senin","Selasa","Rabu","Kamis","Jumat","Sabtu","Minggu"))</f>
        <v/>
      </c>
      <c r="C8397" s="5">
        <f>IFERROR(VLOOKUP(D8397,$J$2:$K$22,2,FALSE),"")</f>
        <v/>
      </c>
      <c r="D8397" s="6" t="n"/>
      <c r="E8397" s="7" t="n"/>
      <c r="F8397" s="7" t="n"/>
      <c r="G8397" s="7" t="n"/>
      <c r="H8397" s="8" t="n"/>
      <c r="I8397" s="9" t="n"/>
    </row>
    <row r="8398">
      <c r="A8398" s="4" t="n"/>
      <c r="B8398" s="5">
        <f>IF(A8398="","",CHOOSE(WEEKDAY(A8398,2),"Senin","Selasa","Rabu","Kamis","Jumat","Sabtu","Minggu"))</f>
        <v/>
      </c>
      <c r="C8398" s="5">
        <f>IFERROR(VLOOKUP(D8398,$J$2:$K$22,2,FALSE),"")</f>
        <v/>
      </c>
      <c r="D8398" s="6" t="n"/>
      <c r="E8398" s="7" t="n"/>
      <c r="F8398" s="7" t="n"/>
      <c r="G8398" s="7" t="n"/>
      <c r="H8398" s="8" t="n"/>
      <c r="I8398" s="9" t="n"/>
    </row>
    <row r="8399">
      <c r="A8399" s="4" t="n"/>
      <c r="B8399" s="5">
        <f>IF(A8399="","",CHOOSE(WEEKDAY(A8399,2),"Senin","Selasa","Rabu","Kamis","Jumat","Sabtu","Minggu"))</f>
        <v/>
      </c>
      <c r="C8399" s="5">
        <f>IFERROR(VLOOKUP(D8399,$J$2:$K$22,2,FALSE),"")</f>
        <v/>
      </c>
      <c r="D8399" s="6" t="n"/>
      <c r="E8399" s="7" t="n"/>
      <c r="F8399" s="7" t="n"/>
      <c r="G8399" s="7" t="n"/>
      <c r="H8399" s="8" t="n"/>
      <c r="I8399" s="9" t="n"/>
    </row>
    <row r="8400">
      <c r="A8400" s="4" t="n"/>
      <c r="B8400" s="5">
        <f>IF(A8400="","",CHOOSE(WEEKDAY(A8400,2),"Senin","Selasa","Rabu","Kamis","Jumat","Sabtu","Minggu"))</f>
        <v/>
      </c>
      <c r="C8400" s="5">
        <f>IFERROR(VLOOKUP(D8400,$J$2:$K$22,2,FALSE),"")</f>
        <v/>
      </c>
      <c r="D8400" s="6" t="n"/>
      <c r="E8400" s="7" t="n"/>
      <c r="F8400" s="7" t="n"/>
      <c r="G8400" s="7" t="n"/>
      <c r="H8400" s="8" t="n"/>
      <c r="I8400" s="9" t="n"/>
    </row>
    <row r="8401">
      <c r="A8401" s="4" t="n"/>
      <c r="B8401" s="5">
        <f>IF(A8401="","",CHOOSE(WEEKDAY(A8401,2),"Senin","Selasa","Rabu","Kamis","Jumat","Sabtu","Minggu"))</f>
        <v/>
      </c>
      <c r="C8401" s="5">
        <f>IFERROR(VLOOKUP(D8401,$J$2:$K$22,2,FALSE),"")</f>
        <v/>
      </c>
      <c r="D8401" s="6" t="n"/>
      <c r="E8401" s="7" t="n"/>
      <c r="F8401" s="7" t="n"/>
      <c r="G8401" s="7" t="n"/>
      <c r="H8401" s="8" t="n"/>
      <c r="I8401" s="9" t="n"/>
    </row>
    <row r="8402">
      <c r="A8402" s="4" t="n"/>
      <c r="B8402" s="5">
        <f>IF(A8402="","",CHOOSE(WEEKDAY(A8402,2),"Senin","Selasa","Rabu","Kamis","Jumat","Sabtu","Minggu"))</f>
        <v/>
      </c>
      <c r="C8402" s="5">
        <f>IFERROR(VLOOKUP(D8402,$J$2:$K$22,2,FALSE),"")</f>
        <v/>
      </c>
      <c r="D8402" s="6" t="n"/>
      <c r="E8402" s="7" t="n"/>
      <c r="F8402" s="7" t="n"/>
      <c r="G8402" s="7" t="n"/>
      <c r="H8402" s="8" t="n"/>
      <c r="I8402" s="9" t="n"/>
    </row>
    <row r="8403">
      <c r="A8403" s="4" t="n"/>
      <c r="B8403" s="5">
        <f>IF(A8403="","",CHOOSE(WEEKDAY(A8403,2),"Senin","Selasa","Rabu","Kamis","Jumat","Sabtu","Minggu"))</f>
        <v/>
      </c>
      <c r="C8403" s="5">
        <f>IFERROR(VLOOKUP(D8403,$J$2:$K$22,2,FALSE),"")</f>
        <v/>
      </c>
      <c r="D8403" s="6" t="n"/>
      <c r="E8403" s="7" t="n"/>
      <c r="F8403" s="7" t="n"/>
      <c r="G8403" s="7" t="n"/>
      <c r="H8403" s="8" t="n"/>
      <c r="I8403" s="9" t="n"/>
    </row>
    <row r="8404">
      <c r="A8404" s="4" t="n"/>
      <c r="B8404" s="5">
        <f>IF(A8404="","",CHOOSE(WEEKDAY(A8404,2),"Senin","Selasa","Rabu","Kamis","Jumat","Sabtu","Minggu"))</f>
        <v/>
      </c>
      <c r="C8404" s="5">
        <f>IFERROR(VLOOKUP(D8404,$J$2:$K$22,2,FALSE),"")</f>
        <v/>
      </c>
      <c r="D8404" s="6" t="n"/>
      <c r="E8404" s="7" t="n"/>
      <c r="F8404" s="7" t="n"/>
      <c r="G8404" s="7" t="n"/>
      <c r="H8404" s="8" t="n"/>
      <c r="I8404" s="9" t="n"/>
    </row>
    <row r="8405">
      <c r="A8405" s="4" t="n"/>
      <c r="B8405" s="5">
        <f>IF(A8405="","",CHOOSE(WEEKDAY(A8405,2),"Senin","Selasa","Rabu","Kamis","Jumat","Sabtu","Minggu"))</f>
        <v/>
      </c>
      <c r="C8405" s="5">
        <f>IFERROR(VLOOKUP(D8405,$J$2:$K$22,2,FALSE),"")</f>
        <v/>
      </c>
      <c r="D8405" s="6" t="n"/>
      <c r="E8405" s="7" t="n"/>
      <c r="F8405" s="7" t="n"/>
      <c r="G8405" s="7" t="n"/>
      <c r="H8405" s="8" t="n"/>
      <c r="I8405" s="9" t="n"/>
    </row>
    <row r="8406">
      <c r="A8406" s="4" t="n"/>
      <c r="B8406" s="5">
        <f>IF(A8406="","",CHOOSE(WEEKDAY(A8406,2),"Senin","Selasa","Rabu","Kamis","Jumat","Sabtu","Minggu"))</f>
        <v/>
      </c>
      <c r="C8406" s="5">
        <f>IFERROR(VLOOKUP(D8406,$J$2:$K$22,2,FALSE),"")</f>
        <v/>
      </c>
      <c r="D8406" s="6" t="n"/>
      <c r="E8406" s="7" t="n"/>
      <c r="F8406" s="7" t="n"/>
      <c r="G8406" s="7" t="n"/>
      <c r="H8406" s="8" t="n"/>
      <c r="I8406" s="9" t="n"/>
    </row>
    <row r="8407">
      <c r="A8407" s="4" t="n"/>
      <c r="B8407" s="5">
        <f>IF(A8407="","",CHOOSE(WEEKDAY(A8407,2),"Senin","Selasa","Rabu","Kamis","Jumat","Sabtu","Minggu"))</f>
        <v/>
      </c>
      <c r="C8407" s="5">
        <f>IFERROR(VLOOKUP(D8407,$J$2:$K$22,2,FALSE),"")</f>
        <v/>
      </c>
      <c r="D8407" s="6" t="n"/>
      <c r="E8407" s="7" t="n"/>
      <c r="F8407" s="7" t="n"/>
      <c r="G8407" s="7" t="n"/>
      <c r="H8407" s="8" t="n"/>
      <c r="I8407" s="9" t="n"/>
    </row>
    <row r="8408">
      <c r="A8408" s="4" t="n"/>
      <c r="B8408" s="5">
        <f>IF(A8408="","",CHOOSE(WEEKDAY(A8408,2),"Senin","Selasa","Rabu","Kamis","Jumat","Sabtu","Minggu"))</f>
        <v/>
      </c>
      <c r="C8408" s="5">
        <f>IFERROR(VLOOKUP(D8408,$J$2:$K$22,2,FALSE),"")</f>
        <v/>
      </c>
      <c r="D8408" s="6" t="n"/>
      <c r="E8408" s="7" t="n"/>
      <c r="F8408" s="7" t="n"/>
      <c r="G8408" s="7" t="n"/>
      <c r="H8408" s="8" t="n"/>
      <c r="I8408" s="9" t="n"/>
    </row>
    <row r="8409">
      <c r="A8409" s="4" t="n"/>
      <c r="B8409" s="5">
        <f>IF(A8409="","",CHOOSE(WEEKDAY(A8409,2),"Senin","Selasa","Rabu","Kamis","Jumat","Sabtu","Minggu"))</f>
        <v/>
      </c>
      <c r="C8409" s="5">
        <f>IFERROR(VLOOKUP(D8409,$J$2:$K$22,2,FALSE),"")</f>
        <v/>
      </c>
      <c r="D8409" s="6" t="n"/>
      <c r="E8409" s="7" t="n"/>
      <c r="F8409" s="7" t="n"/>
      <c r="G8409" s="7" t="n"/>
      <c r="H8409" s="8" t="n"/>
      <c r="I8409" s="9" t="n"/>
    </row>
    <row r="8410">
      <c r="A8410" s="4" t="n"/>
      <c r="B8410" s="5">
        <f>IF(A8410="","",CHOOSE(WEEKDAY(A8410,2),"Senin","Selasa","Rabu","Kamis","Jumat","Sabtu","Minggu"))</f>
        <v/>
      </c>
      <c r="C8410" s="5">
        <f>IFERROR(VLOOKUP(D8410,$J$2:$K$22,2,FALSE),"")</f>
        <v/>
      </c>
      <c r="D8410" s="6" t="n"/>
      <c r="E8410" s="7" t="n"/>
      <c r="F8410" s="7" t="n"/>
      <c r="G8410" s="7" t="n"/>
      <c r="H8410" s="8" t="n"/>
      <c r="I8410" s="9" t="n"/>
    </row>
    <row r="8411">
      <c r="A8411" s="4" t="n"/>
      <c r="B8411" s="5">
        <f>IF(A8411="","",CHOOSE(WEEKDAY(A8411,2),"Senin","Selasa","Rabu","Kamis","Jumat","Sabtu","Minggu"))</f>
        <v/>
      </c>
      <c r="C8411" s="5">
        <f>IFERROR(VLOOKUP(D8411,$J$2:$K$22,2,FALSE),"")</f>
        <v/>
      </c>
      <c r="D8411" s="6" t="n"/>
      <c r="E8411" s="7" t="n"/>
      <c r="F8411" s="7" t="n"/>
      <c r="G8411" s="7" t="n"/>
      <c r="H8411" s="8" t="n"/>
      <c r="I8411" s="9" t="n"/>
    </row>
    <row r="8412">
      <c r="A8412" s="4" t="n"/>
      <c r="B8412" s="5">
        <f>IF(A8412="","",CHOOSE(WEEKDAY(A8412,2),"Senin","Selasa","Rabu","Kamis","Jumat","Sabtu","Minggu"))</f>
        <v/>
      </c>
      <c r="C8412" s="5">
        <f>IFERROR(VLOOKUP(D8412,$J$2:$K$22,2,FALSE),"")</f>
        <v/>
      </c>
      <c r="D8412" s="6" t="n"/>
      <c r="E8412" s="7" t="n"/>
      <c r="F8412" s="7" t="n"/>
      <c r="G8412" s="7" t="n"/>
      <c r="H8412" s="8" t="n"/>
      <c r="I8412" s="9" t="n"/>
    </row>
    <row r="8413">
      <c r="A8413" s="4" t="n"/>
      <c r="B8413" s="5">
        <f>IF(A8413="","",CHOOSE(WEEKDAY(A8413,2),"Senin","Selasa","Rabu","Kamis","Jumat","Sabtu","Minggu"))</f>
        <v/>
      </c>
      <c r="C8413" s="5">
        <f>IFERROR(VLOOKUP(D8413,$J$2:$K$22,2,FALSE),"")</f>
        <v/>
      </c>
      <c r="D8413" s="6" t="n"/>
      <c r="E8413" s="7" t="n"/>
      <c r="F8413" s="7" t="n"/>
      <c r="G8413" s="7" t="n"/>
      <c r="H8413" s="8" t="n"/>
      <c r="I8413" s="9" t="n"/>
    </row>
    <row r="8414">
      <c r="A8414" s="4" t="n"/>
      <c r="B8414" s="5">
        <f>IF(A8414="","",CHOOSE(WEEKDAY(A8414,2),"Senin","Selasa","Rabu","Kamis","Jumat","Sabtu","Minggu"))</f>
        <v/>
      </c>
      <c r="C8414" s="5">
        <f>IFERROR(VLOOKUP(D8414,$J$2:$K$22,2,FALSE),"")</f>
        <v/>
      </c>
      <c r="D8414" s="6" t="n"/>
      <c r="E8414" s="7" t="n"/>
      <c r="F8414" s="7" t="n"/>
      <c r="G8414" s="7" t="n"/>
      <c r="H8414" s="8" t="n"/>
      <c r="I8414" s="9" t="n"/>
    </row>
    <row r="8415">
      <c r="A8415" s="4" t="n"/>
      <c r="B8415" s="5">
        <f>IF(A8415="","",CHOOSE(WEEKDAY(A8415,2),"Senin","Selasa","Rabu","Kamis","Jumat","Sabtu","Minggu"))</f>
        <v/>
      </c>
      <c r="C8415" s="5">
        <f>IFERROR(VLOOKUP(D8415,$J$2:$K$22,2,FALSE),"")</f>
        <v/>
      </c>
      <c r="D8415" s="6" t="n"/>
      <c r="E8415" s="7" t="n"/>
      <c r="F8415" s="7" t="n"/>
      <c r="G8415" s="7" t="n"/>
      <c r="H8415" s="8" t="n"/>
      <c r="I8415" s="9" t="n"/>
    </row>
    <row r="8416">
      <c r="A8416" s="4" t="n"/>
      <c r="B8416" s="5">
        <f>IF(A8416="","",CHOOSE(WEEKDAY(A8416,2),"Senin","Selasa","Rabu","Kamis","Jumat","Sabtu","Minggu"))</f>
        <v/>
      </c>
      <c r="C8416" s="5">
        <f>IFERROR(VLOOKUP(D8416,$J$2:$K$22,2,FALSE),"")</f>
        <v/>
      </c>
      <c r="D8416" s="6" t="n"/>
      <c r="E8416" s="7" t="n"/>
      <c r="F8416" s="7" t="n"/>
      <c r="G8416" s="7" t="n"/>
      <c r="H8416" s="8" t="n"/>
      <c r="I8416" s="9" t="n"/>
    </row>
    <row r="8417">
      <c r="A8417" s="4" t="n"/>
      <c r="B8417" s="5">
        <f>IF(A8417="","",CHOOSE(WEEKDAY(A8417,2),"Senin","Selasa","Rabu","Kamis","Jumat","Sabtu","Minggu"))</f>
        <v/>
      </c>
      <c r="C8417" s="5">
        <f>IFERROR(VLOOKUP(D8417,$J$2:$K$22,2,FALSE),"")</f>
        <v/>
      </c>
      <c r="D8417" s="6" t="n"/>
      <c r="E8417" s="7" t="n"/>
      <c r="F8417" s="7" t="n"/>
      <c r="G8417" s="7" t="n"/>
      <c r="H8417" s="8" t="n"/>
      <c r="I8417" s="9" t="n"/>
    </row>
    <row r="8418">
      <c r="A8418" s="4" t="n"/>
      <c r="B8418" s="5">
        <f>IF(A8418="","",CHOOSE(WEEKDAY(A8418,2),"Senin","Selasa","Rabu","Kamis","Jumat","Sabtu","Minggu"))</f>
        <v/>
      </c>
      <c r="C8418" s="5">
        <f>IFERROR(VLOOKUP(D8418,$J$2:$K$22,2,FALSE),"")</f>
        <v/>
      </c>
      <c r="D8418" s="6" t="n"/>
      <c r="E8418" s="7" t="n"/>
      <c r="F8418" s="7" t="n"/>
      <c r="G8418" s="7" t="n"/>
      <c r="H8418" s="8" t="n"/>
      <c r="I8418" s="9" t="n"/>
    </row>
    <row r="8419">
      <c r="A8419" s="4" t="n"/>
      <c r="B8419" s="5">
        <f>IF(A8419="","",CHOOSE(WEEKDAY(A8419,2),"Senin","Selasa","Rabu","Kamis","Jumat","Sabtu","Minggu"))</f>
        <v/>
      </c>
      <c r="C8419" s="5">
        <f>IFERROR(VLOOKUP(D8419,$J$2:$K$22,2,FALSE),"")</f>
        <v/>
      </c>
      <c r="D8419" s="6" t="n"/>
      <c r="E8419" s="7" t="n"/>
      <c r="F8419" s="7" t="n"/>
      <c r="G8419" s="7" t="n"/>
      <c r="H8419" s="8" t="n"/>
      <c r="I8419" s="9" t="n"/>
    </row>
    <row r="8420">
      <c r="A8420" s="4" t="n"/>
      <c r="B8420" s="5">
        <f>IF(A8420="","",CHOOSE(WEEKDAY(A8420,2),"Senin","Selasa","Rabu","Kamis","Jumat","Sabtu","Minggu"))</f>
        <v/>
      </c>
      <c r="C8420" s="5">
        <f>IFERROR(VLOOKUP(D8420,$J$2:$K$22,2,FALSE),"")</f>
        <v/>
      </c>
      <c r="D8420" s="6" t="n"/>
      <c r="E8420" s="7" t="n"/>
      <c r="F8420" s="7" t="n"/>
      <c r="G8420" s="7" t="n"/>
      <c r="H8420" s="8" t="n"/>
      <c r="I8420" s="9" t="n"/>
    </row>
    <row r="8421">
      <c r="A8421" s="4" t="n"/>
      <c r="B8421" s="5">
        <f>IF(A8421="","",CHOOSE(WEEKDAY(A8421,2),"Senin","Selasa","Rabu","Kamis","Jumat","Sabtu","Minggu"))</f>
        <v/>
      </c>
      <c r="C8421" s="5">
        <f>IFERROR(VLOOKUP(D8421,$J$2:$K$22,2,FALSE),"")</f>
        <v/>
      </c>
      <c r="D8421" s="6" t="n"/>
      <c r="E8421" s="7" t="n"/>
      <c r="F8421" s="7" t="n"/>
      <c r="G8421" s="7" t="n"/>
      <c r="H8421" s="8" t="n"/>
      <c r="I8421" s="9" t="n"/>
    </row>
    <row r="8422">
      <c r="A8422" s="4" t="n"/>
      <c r="B8422" s="5">
        <f>IF(A8422="","",CHOOSE(WEEKDAY(A8422,2),"Senin","Selasa","Rabu","Kamis","Jumat","Sabtu","Minggu"))</f>
        <v/>
      </c>
      <c r="C8422" s="5">
        <f>IFERROR(VLOOKUP(D8422,$J$2:$K$22,2,FALSE),"")</f>
        <v/>
      </c>
      <c r="D8422" s="6" t="n"/>
      <c r="E8422" s="7" t="n"/>
      <c r="F8422" s="7" t="n"/>
      <c r="G8422" s="7" t="n"/>
      <c r="H8422" s="8" t="n"/>
      <c r="I8422" s="9" t="n"/>
    </row>
    <row r="8423">
      <c r="A8423" s="4" t="n"/>
      <c r="B8423" s="5">
        <f>IF(A8423="","",CHOOSE(WEEKDAY(A8423,2),"Senin","Selasa","Rabu","Kamis","Jumat","Sabtu","Minggu"))</f>
        <v/>
      </c>
      <c r="C8423" s="5">
        <f>IFERROR(VLOOKUP(D8423,$J$2:$K$22,2,FALSE),"")</f>
        <v/>
      </c>
      <c r="D8423" s="6" t="n"/>
      <c r="E8423" s="7" t="n"/>
      <c r="F8423" s="7" t="n"/>
      <c r="G8423" s="7" t="n"/>
      <c r="H8423" s="8" t="n"/>
      <c r="I8423" s="9" t="n"/>
    </row>
    <row r="8424">
      <c r="A8424" s="4" t="n"/>
      <c r="B8424" s="5">
        <f>IF(A8424="","",CHOOSE(WEEKDAY(A8424,2),"Senin","Selasa","Rabu","Kamis","Jumat","Sabtu","Minggu"))</f>
        <v/>
      </c>
      <c r="C8424" s="5">
        <f>IFERROR(VLOOKUP(D8424,$J$2:$K$22,2,FALSE),"")</f>
        <v/>
      </c>
      <c r="D8424" s="6" t="n"/>
      <c r="E8424" s="7" t="n"/>
      <c r="F8424" s="7" t="n"/>
      <c r="G8424" s="7" t="n"/>
      <c r="H8424" s="8" t="n"/>
      <c r="I8424" s="9" t="n"/>
    </row>
    <row r="8425">
      <c r="A8425" s="4" t="n"/>
      <c r="B8425" s="5">
        <f>IF(A8425="","",CHOOSE(WEEKDAY(A8425,2),"Senin","Selasa","Rabu","Kamis","Jumat","Sabtu","Minggu"))</f>
        <v/>
      </c>
      <c r="C8425" s="5">
        <f>IFERROR(VLOOKUP(D8425,$J$2:$K$22,2,FALSE),"")</f>
        <v/>
      </c>
      <c r="D8425" s="6" t="n"/>
      <c r="E8425" s="7" t="n"/>
      <c r="F8425" s="7" t="n"/>
      <c r="G8425" s="7" t="n"/>
      <c r="H8425" s="8" t="n"/>
      <c r="I8425" s="9" t="n"/>
    </row>
    <row r="8426">
      <c r="A8426" s="4" t="n"/>
      <c r="B8426" s="5">
        <f>IF(A8426="","",CHOOSE(WEEKDAY(A8426,2),"Senin","Selasa","Rabu","Kamis","Jumat","Sabtu","Minggu"))</f>
        <v/>
      </c>
      <c r="C8426" s="5">
        <f>IFERROR(VLOOKUP(D8426,$J$2:$K$22,2,FALSE),"")</f>
        <v/>
      </c>
      <c r="D8426" s="6" t="n"/>
      <c r="E8426" s="7" t="n"/>
      <c r="F8426" s="7" t="n"/>
      <c r="G8426" s="7" t="n"/>
      <c r="H8426" s="8" t="n"/>
      <c r="I8426" s="9" t="n"/>
    </row>
    <row r="8427">
      <c r="A8427" s="4" t="n"/>
      <c r="B8427" s="5">
        <f>IF(A8427="","",CHOOSE(WEEKDAY(A8427,2),"Senin","Selasa","Rabu","Kamis","Jumat","Sabtu","Minggu"))</f>
        <v/>
      </c>
      <c r="C8427" s="5">
        <f>IFERROR(VLOOKUP(D8427,$J$2:$K$22,2,FALSE),"")</f>
        <v/>
      </c>
      <c r="D8427" s="6" t="n"/>
      <c r="E8427" s="7" t="n"/>
      <c r="F8427" s="7" t="n"/>
      <c r="G8427" s="7" t="n"/>
      <c r="H8427" s="8" t="n"/>
      <c r="I8427" s="9" t="n"/>
    </row>
    <row r="8428">
      <c r="A8428" s="4" t="n"/>
      <c r="B8428" s="5">
        <f>IF(A8428="","",CHOOSE(WEEKDAY(A8428,2),"Senin","Selasa","Rabu","Kamis","Jumat","Sabtu","Minggu"))</f>
        <v/>
      </c>
      <c r="C8428" s="5">
        <f>IFERROR(VLOOKUP(D8428,$J$2:$K$22,2,FALSE),"")</f>
        <v/>
      </c>
      <c r="D8428" s="6" t="n"/>
      <c r="E8428" s="7" t="n"/>
      <c r="F8428" s="7" t="n"/>
      <c r="G8428" s="7" t="n"/>
      <c r="H8428" s="8" t="n"/>
      <c r="I8428" s="9" t="n"/>
    </row>
    <row r="8429">
      <c r="A8429" s="4" t="n"/>
      <c r="B8429" s="5">
        <f>IF(A8429="","",CHOOSE(WEEKDAY(A8429,2),"Senin","Selasa","Rabu","Kamis","Jumat","Sabtu","Minggu"))</f>
        <v/>
      </c>
      <c r="C8429" s="5">
        <f>IFERROR(VLOOKUP(D8429,$J$2:$K$22,2,FALSE),"")</f>
        <v/>
      </c>
      <c r="D8429" s="6" t="n"/>
      <c r="E8429" s="7" t="n"/>
      <c r="F8429" s="7" t="n"/>
      <c r="G8429" s="7" t="n"/>
      <c r="H8429" s="8" t="n"/>
      <c r="I8429" s="9" t="n"/>
    </row>
    <row r="8430">
      <c r="A8430" s="4" t="n"/>
      <c r="B8430" s="5">
        <f>IF(A8430="","",CHOOSE(WEEKDAY(A8430,2),"Senin","Selasa","Rabu","Kamis","Jumat","Sabtu","Minggu"))</f>
        <v/>
      </c>
      <c r="C8430" s="5">
        <f>IFERROR(VLOOKUP(D8430,$J$2:$K$22,2,FALSE),"")</f>
        <v/>
      </c>
      <c r="D8430" s="6" t="n"/>
      <c r="E8430" s="7" t="n"/>
      <c r="F8430" s="7" t="n"/>
      <c r="G8430" s="7" t="n"/>
      <c r="H8430" s="8" t="n"/>
      <c r="I8430" s="9" t="n"/>
    </row>
    <row r="8431">
      <c r="A8431" s="4" t="n"/>
      <c r="B8431" s="5">
        <f>IF(A8431="","",CHOOSE(WEEKDAY(A8431,2),"Senin","Selasa","Rabu","Kamis","Jumat","Sabtu","Minggu"))</f>
        <v/>
      </c>
      <c r="C8431" s="5">
        <f>IFERROR(VLOOKUP(D8431,$J$2:$K$22,2,FALSE),"")</f>
        <v/>
      </c>
      <c r="D8431" s="6" t="n"/>
      <c r="E8431" s="7" t="n"/>
      <c r="F8431" s="7" t="n"/>
      <c r="G8431" s="7" t="n"/>
      <c r="H8431" s="8" t="n"/>
      <c r="I8431" s="9" t="n"/>
    </row>
    <row r="8432">
      <c r="A8432" s="4" t="n"/>
      <c r="B8432" s="5">
        <f>IF(A8432="","",CHOOSE(WEEKDAY(A8432,2),"Senin","Selasa","Rabu","Kamis","Jumat","Sabtu","Minggu"))</f>
        <v/>
      </c>
      <c r="C8432" s="5">
        <f>IFERROR(VLOOKUP(D8432,$J$2:$K$22,2,FALSE),"")</f>
        <v/>
      </c>
      <c r="D8432" s="6" t="n"/>
      <c r="E8432" s="7" t="n"/>
      <c r="F8432" s="7" t="n"/>
      <c r="G8432" s="7" t="n"/>
      <c r="H8432" s="8" t="n"/>
      <c r="I8432" s="9" t="n"/>
    </row>
    <row r="8433">
      <c r="A8433" s="4" t="n"/>
      <c r="B8433" s="5">
        <f>IF(A8433="","",CHOOSE(WEEKDAY(A8433,2),"Senin","Selasa","Rabu","Kamis","Jumat","Sabtu","Minggu"))</f>
        <v/>
      </c>
      <c r="C8433" s="5">
        <f>IFERROR(VLOOKUP(D8433,$J$2:$K$22,2,FALSE),"")</f>
        <v/>
      </c>
      <c r="D8433" s="6" t="n"/>
      <c r="E8433" s="7" t="n"/>
      <c r="F8433" s="7" t="n"/>
      <c r="G8433" s="7" t="n"/>
      <c r="H8433" s="8" t="n"/>
      <c r="I8433" s="9" t="n"/>
    </row>
    <row r="8434">
      <c r="A8434" s="4" t="n"/>
      <c r="B8434" s="5">
        <f>IF(A8434="","",CHOOSE(WEEKDAY(A8434,2),"Senin","Selasa","Rabu","Kamis","Jumat","Sabtu","Minggu"))</f>
        <v/>
      </c>
      <c r="C8434" s="5">
        <f>IFERROR(VLOOKUP(D8434,$J$2:$K$22,2,FALSE),"")</f>
        <v/>
      </c>
      <c r="D8434" s="6" t="n"/>
      <c r="E8434" s="7" t="n"/>
      <c r="F8434" s="7" t="n"/>
      <c r="G8434" s="7" t="n"/>
      <c r="H8434" s="8" t="n"/>
      <c r="I8434" s="9" t="n"/>
    </row>
    <row r="8435">
      <c r="A8435" s="4" t="n"/>
      <c r="B8435" s="5">
        <f>IF(A8435="","",CHOOSE(WEEKDAY(A8435,2),"Senin","Selasa","Rabu","Kamis","Jumat","Sabtu","Minggu"))</f>
        <v/>
      </c>
      <c r="C8435" s="5">
        <f>IFERROR(VLOOKUP(D8435,$J$2:$K$22,2,FALSE),"")</f>
        <v/>
      </c>
      <c r="D8435" s="6" t="n"/>
      <c r="E8435" s="7" t="n"/>
      <c r="F8435" s="7" t="n"/>
      <c r="G8435" s="7" t="n"/>
      <c r="H8435" s="8" t="n"/>
      <c r="I8435" s="9" t="n"/>
    </row>
    <row r="8436">
      <c r="A8436" s="4" t="n"/>
      <c r="B8436" s="5">
        <f>IF(A8436="","",CHOOSE(WEEKDAY(A8436,2),"Senin","Selasa","Rabu","Kamis","Jumat","Sabtu","Minggu"))</f>
        <v/>
      </c>
      <c r="C8436" s="5">
        <f>IFERROR(VLOOKUP(D8436,$J$2:$K$22,2,FALSE),"")</f>
        <v/>
      </c>
      <c r="D8436" s="6" t="n"/>
      <c r="E8436" s="7" t="n"/>
      <c r="F8436" s="7" t="n"/>
      <c r="G8436" s="7" t="n"/>
      <c r="H8436" s="8" t="n"/>
      <c r="I8436" s="9" t="n"/>
    </row>
    <row r="8437">
      <c r="A8437" s="4" t="n"/>
      <c r="B8437" s="5">
        <f>IF(A8437="","",CHOOSE(WEEKDAY(A8437,2),"Senin","Selasa","Rabu","Kamis","Jumat","Sabtu","Minggu"))</f>
        <v/>
      </c>
      <c r="C8437" s="5">
        <f>IFERROR(VLOOKUP(D8437,$J$2:$K$22,2,FALSE),"")</f>
        <v/>
      </c>
      <c r="D8437" s="6" t="n"/>
      <c r="E8437" s="7" t="n"/>
      <c r="F8437" s="7" t="n"/>
      <c r="G8437" s="7" t="n"/>
      <c r="H8437" s="8" t="n"/>
      <c r="I8437" s="9" t="n"/>
    </row>
    <row r="8438">
      <c r="A8438" s="4" t="n"/>
      <c r="B8438" s="5">
        <f>IF(A8438="","",CHOOSE(WEEKDAY(A8438,2),"Senin","Selasa","Rabu","Kamis","Jumat","Sabtu","Minggu"))</f>
        <v/>
      </c>
      <c r="C8438" s="5">
        <f>IFERROR(VLOOKUP(D8438,$J$2:$K$22,2,FALSE),"")</f>
        <v/>
      </c>
      <c r="D8438" s="6" t="n"/>
      <c r="E8438" s="7" t="n"/>
      <c r="F8438" s="7" t="n"/>
      <c r="G8438" s="7" t="n"/>
      <c r="H8438" s="8" t="n"/>
      <c r="I8438" s="9" t="n"/>
    </row>
    <row r="8439">
      <c r="A8439" s="4" t="n"/>
      <c r="B8439" s="5">
        <f>IF(A8439="","",CHOOSE(WEEKDAY(A8439,2),"Senin","Selasa","Rabu","Kamis","Jumat","Sabtu","Minggu"))</f>
        <v/>
      </c>
      <c r="C8439" s="5">
        <f>IFERROR(VLOOKUP(D8439,$J$2:$K$22,2,FALSE),"")</f>
        <v/>
      </c>
      <c r="D8439" s="6" t="n"/>
      <c r="E8439" s="7" t="n"/>
      <c r="F8439" s="7" t="n"/>
      <c r="G8439" s="7" t="n"/>
      <c r="H8439" s="8" t="n"/>
      <c r="I8439" s="9" t="n"/>
    </row>
    <row r="8440">
      <c r="A8440" s="4" t="n"/>
      <c r="B8440" s="5">
        <f>IF(A8440="","",CHOOSE(WEEKDAY(A8440,2),"Senin","Selasa","Rabu","Kamis","Jumat","Sabtu","Minggu"))</f>
        <v/>
      </c>
      <c r="C8440" s="5">
        <f>IFERROR(VLOOKUP(D8440,$J$2:$K$22,2,FALSE),"")</f>
        <v/>
      </c>
      <c r="D8440" s="6" t="n"/>
      <c r="E8440" s="7" t="n"/>
      <c r="F8440" s="7" t="n"/>
      <c r="G8440" s="7" t="n"/>
      <c r="H8440" s="8" t="n"/>
      <c r="I8440" s="9" t="n"/>
    </row>
    <row r="8441">
      <c r="A8441" s="4" t="n"/>
      <c r="B8441" s="5">
        <f>IF(A8441="","",CHOOSE(WEEKDAY(A8441,2),"Senin","Selasa","Rabu","Kamis","Jumat","Sabtu","Minggu"))</f>
        <v/>
      </c>
      <c r="C8441" s="5">
        <f>IFERROR(VLOOKUP(D8441,$J$2:$K$22,2,FALSE),"")</f>
        <v/>
      </c>
      <c r="D8441" s="6" t="n"/>
      <c r="E8441" s="7" t="n"/>
      <c r="F8441" s="7" t="n"/>
      <c r="G8441" s="7" t="n"/>
      <c r="H8441" s="8" t="n"/>
      <c r="I8441" s="9" t="n"/>
    </row>
    <row r="8442">
      <c r="A8442" s="4" t="n"/>
      <c r="B8442" s="5">
        <f>IF(A8442="","",CHOOSE(WEEKDAY(A8442,2),"Senin","Selasa","Rabu","Kamis","Jumat","Sabtu","Minggu"))</f>
        <v/>
      </c>
      <c r="C8442" s="5">
        <f>IFERROR(VLOOKUP(D8442,$J$2:$K$22,2,FALSE),"")</f>
        <v/>
      </c>
      <c r="D8442" s="6" t="n"/>
      <c r="E8442" s="7" t="n"/>
      <c r="F8442" s="7" t="n"/>
      <c r="G8442" s="7" t="n"/>
      <c r="H8442" s="8" t="n"/>
      <c r="I8442" s="9" t="n"/>
    </row>
    <row r="8443">
      <c r="A8443" s="4" t="n"/>
      <c r="B8443" s="5">
        <f>IF(A8443="","",CHOOSE(WEEKDAY(A8443,2),"Senin","Selasa","Rabu","Kamis","Jumat","Sabtu","Minggu"))</f>
        <v/>
      </c>
      <c r="C8443" s="5">
        <f>IFERROR(VLOOKUP(D8443,$J$2:$K$22,2,FALSE),"")</f>
        <v/>
      </c>
      <c r="D8443" s="6" t="n"/>
      <c r="E8443" s="7" t="n"/>
      <c r="F8443" s="7" t="n"/>
      <c r="G8443" s="7" t="n"/>
      <c r="H8443" s="8" t="n"/>
      <c r="I8443" s="9" t="n"/>
    </row>
    <row r="8444">
      <c r="A8444" s="4" t="n"/>
      <c r="B8444" s="5">
        <f>IF(A8444="","",CHOOSE(WEEKDAY(A8444,2),"Senin","Selasa","Rabu","Kamis","Jumat","Sabtu","Minggu"))</f>
        <v/>
      </c>
      <c r="C8444" s="5">
        <f>IFERROR(VLOOKUP(D8444,$J$2:$K$22,2,FALSE),"")</f>
        <v/>
      </c>
      <c r="D8444" s="6" t="n"/>
      <c r="E8444" s="7" t="n"/>
      <c r="F8444" s="7" t="n"/>
      <c r="G8444" s="7" t="n"/>
      <c r="H8444" s="8" t="n"/>
      <c r="I8444" s="9" t="n"/>
    </row>
    <row r="8445">
      <c r="A8445" s="4" t="n"/>
      <c r="B8445" s="5">
        <f>IF(A8445="","",CHOOSE(WEEKDAY(A8445,2),"Senin","Selasa","Rabu","Kamis","Jumat","Sabtu","Minggu"))</f>
        <v/>
      </c>
      <c r="C8445" s="5">
        <f>IFERROR(VLOOKUP(D8445,$J$2:$K$22,2,FALSE),"")</f>
        <v/>
      </c>
      <c r="D8445" s="6" t="n"/>
      <c r="E8445" s="7" t="n"/>
      <c r="F8445" s="7" t="n"/>
      <c r="G8445" s="7" t="n"/>
      <c r="H8445" s="8" t="n"/>
      <c r="I8445" s="9" t="n"/>
    </row>
    <row r="8446">
      <c r="A8446" s="4" t="n"/>
      <c r="B8446" s="5">
        <f>IF(A8446="","",CHOOSE(WEEKDAY(A8446,2),"Senin","Selasa","Rabu","Kamis","Jumat","Sabtu","Minggu"))</f>
        <v/>
      </c>
      <c r="C8446" s="5">
        <f>IFERROR(VLOOKUP(D8446,$J$2:$K$22,2,FALSE),"")</f>
        <v/>
      </c>
      <c r="D8446" s="6" t="n"/>
      <c r="E8446" s="7" t="n"/>
      <c r="F8446" s="7" t="n"/>
      <c r="G8446" s="7" t="n"/>
      <c r="H8446" s="8" t="n"/>
      <c r="I8446" s="9" t="n"/>
    </row>
    <row r="8447">
      <c r="A8447" s="4" t="n"/>
      <c r="B8447" s="5">
        <f>IF(A8447="","",CHOOSE(WEEKDAY(A8447,2),"Senin","Selasa","Rabu","Kamis","Jumat","Sabtu","Minggu"))</f>
        <v/>
      </c>
      <c r="C8447" s="5">
        <f>IFERROR(VLOOKUP(D8447,$J$2:$K$22,2,FALSE),"")</f>
        <v/>
      </c>
      <c r="D8447" s="6" t="n"/>
      <c r="E8447" s="7" t="n"/>
      <c r="F8447" s="7" t="n"/>
      <c r="G8447" s="7" t="n"/>
      <c r="H8447" s="8" t="n"/>
      <c r="I8447" s="9" t="n"/>
    </row>
    <row r="8448">
      <c r="A8448" s="4" t="n"/>
      <c r="B8448" s="5">
        <f>IF(A8448="","",CHOOSE(WEEKDAY(A8448,2),"Senin","Selasa","Rabu","Kamis","Jumat","Sabtu","Minggu"))</f>
        <v/>
      </c>
      <c r="C8448" s="5">
        <f>IFERROR(VLOOKUP(D8448,$J$2:$K$22,2,FALSE),"")</f>
        <v/>
      </c>
      <c r="D8448" s="6" t="n"/>
      <c r="E8448" s="7" t="n"/>
      <c r="F8448" s="7" t="n"/>
      <c r="G8448" s="7" t="n"/>
      <c r="H8448" s="8" t="n"/>
      <c r="I8448" s="9" t="n"/>
    </row>
    <row r="8449">
      <c r="A8449" s="4" t="n"/>
      <c r="B8449" s="5">
        <f>IF(A8449="","",CHOOSE(WEEKDAY(A8449,2),"Senin","Selasa","Rabu","Kamis","Jumat","Sabtu","Minggu"))</f>
        <v/>
      </c>
      <c r="C8449" s="5">
        <f>IFERROR(VLOOKUP(D8449,$J$2:$K$22,2,FALSE),"")</f>
        <v/>
      </c>
      <c r="D8449" s="6" t="n"/>
      <c r="E8449" s="7" t="n"/>
      <c r="F8449" s="7" t="n"/>
      <c r="G8449" s="7" t="n"/>
      <c r="H8449" s="8" t="n"/>
      <c r="I8449" s="9" t="n"/>
    </row>
    <row r="8450">
      <c r="A8450" s="4" t="n"/>
      <c r="B8450" s="5">
        <f>IF(A8450="","",CHOOSE(WEEKDAY(A8450,2),"Senin","Selasa","Rabu","Kamis","Jumat","Sabtu","Minggu"))</f>
        <v/>
      </c>
      <c r="C8450" s="5">
        <f>IFERROR(VLOOKUP(D8450,$J$2:$K$22,2,FALSE),"")</f>
        <v/>
      </c>
      <c r="D8450" s="6" t="n"/>
      <c r="E8450" s="7" t="n"/>
      <c r="F8450" s="7" t="n"/>
      <c r="G8450" s="7" t="n"/>
      <c r="H8450" s="8" t="n"/>
      <c r="I8450" s="9" t="n"/>
    </row>
    <row r="8451">
      <c r="A8451" s="4" t="n"/>
      <c r="B8451" s="5">
        <f>IF(A8451="","",CHOOSE(WEEKDAY(A8451,2),"Senin","Selasa","Rabu","Kamis","Jumat","Sabtu","Minggu"))</f>
        <v/>
      </c>
      <c r="C8451" s="5">
        <f>IFERROR(VLOOKUP(D8451,$J$2:$K$22,2,FALSE),"")</f>
        <v/>
      </c>
      <c r="D8451" s="6" t="n"/>
      <c r="E8451" s="7" t="n"/>
      <c r="F8451" s="7" t="n"/>
      <c r="G8451" s="7" t="n"/>
      <c r="H8451" s="8" t="n"/>
      <c r="I8451" s="9" t="n"/>
    </row>
    <row r="8452">
      <c r="A8452" s="4" t="n"/>
      <c r="B8452" s="5">
        <f>IF(A8452="","",CHOOSE(WEEKDAY(A8452,2),"Senin","Selasa","Rabu","Kamis","Jumat","Sabtu","Minggu"))</f>
        <v/>
      </c>
      <c r="C8452" s="5">
        <f>IFERROR(VLOOKUP(D8452,$J$2:$K$22,2,FALSE),"")</f>
        <v/>
      </c>
      <c r="D8452" s="6" t="n"/>
      <c r="E8452" s="7" t="n"/>
      <c r="F8452" s="7" t="n"/>
      <c r="G8452" s="7" t="n"/>
      <c r="H8452" s="8" t="n"/>
      <c r="I8452" s="9" t="n"/>
    </row>
    <row r="8453">
      <c r="A8453" s="4" t="n"/>
      <c r="B8453" s="5">
        <f>IF(A8453="","",CHOOSE(WEEKDAY(A8453,2),"Senin","Selasa","Rabu","Kamis","Jumat","Sabtu","Minggu"))</f>
        <v/>
      </c>
      <c r="C8453" s="5">
        <f>IFERROR(VLOOKUP(D8453,$J$2:$K$22,2,FALSE),"")</f>
        <v/>
      </c>
      <c r="D8453" s="6" t="n"/>
      <c r="E8453" s="7" t="n"/>
      <c r="F8453" s="7" t="n"/>
      <c r="G8453" s="7" t="n"/>
      <c r="H8453" s="8" t="n"/>
      <c r="I8453" s="9" t="n"/>
    </row>
    <row r="8454">
      <c r="A8454" s="4" t="n"/>
      <c r="B8454" s="5">
        <f>IF(A8454="","",CHOOSE(WEEKDAY(A8454,2),"Senin","Selasa","Rabu","Kamis","Jumat","Sabtu","Minggu"))</f>
        <v/>
      </c>
      <c r="C8454" s="5">
        <f>IFERROR(VLOOKUP(D8454,$J$2:$K$22,2,FALSE),"")</f>
        <v/>
      </c>
      <c r="D8454" s="6" t="n"/>
      <c r="E8454" s="7" t="n"/>
      <c r="F8454" s="7" t="n"/>
      <c r="G8454" s="7" t="n"/>
      <c r="H8454" s="8" t="n"/>
      <c r="I8454" s="9" t="n"/>
    </row>
    <row r="8455">
      <c r="A8455" s="4" t="n"/>
      <c r="B8455" s="5">
        <f>IF(A8455="","",CHOOSE(WEEKDAY(A8455,2),"Senin","Selasa","Rabu","Kamis","Jumat","Sabtu","Minggu"))</f>
        <v/>
      </c>
      <c r="C8455" s="5">
        <f>IFERROR(VLOOKUP(D8455,$J$2:$K$22,2,FALSE),"")</f>
        <v/>
      </c>
      <c r="D8455" s="6" t="n"/>
      <c r="E8455" s="7" t="n"/>
      <c r="F8455" s="7" t="n"/>
      <c r="G8455" s="7" t="n"/>
      <c r="H8455" s="8" t="n"/>
      <c r="I8455" s="9" t="n"/>
    </row>
    <row r="8456">
      <c r="A8456" s="4" t="n"/>
      <c r="B8456" s="5">
        <f>IF(A8456="","",CHOOSE(WEEKDAY(A8456,2),"Senin","Selasa","Rabu","Kamis","Jumat","Sabtu","Minggu"))</f>
        <v/>
      </c>
      <c r="C8456" s="5">
        <f>IFERROR(VLOOKUP(D8456,$J$2:$K$22,2,FALSE),"")</f>
        <v/>
      </c>
      <c r="D8456" s="6" t="n"/>
      <c r="E8456" s="7" t="n"/>
      <c r="F8456" s="7" t="n"/>
      <c r="G8456" s="7" t="n"/>
      <c r="H8456" s="8" t="n"/>
      <c r="I8456" s="9" t="n"/>
    </row>
    <row r="8457">
      <c r="A8457" s="4" t="n"/>
      <c r="B8457" s="5">
        <f>IF(A8457="","",CHOOSE(WEEKDAY(A8457,2),"Senin","Selasa","Rabu","Kamis","Jumat","Sabtu","Minggu"))</f>
        <v/>
      </c>
      <c r="C8457" s="5">
        <f>IFERROR(VLOOKUP(D8457,$J$2:$K$22,2,FALSE),"")</f>
        <v/>
      </c>
      <c r="D8457" s="6" t="n"/>
      <c r="E8457" s="7" t="n"/>
      <c r="F8457" s="7" t="n"/>
      <c r="G8457" s="7" t="n"/>
      <c r="H8457" s="8" t="n"/>
      <c r="I8457" s="9" t="n"/>
    </row>
    <row r="8458">
      <c r="A8458" s="4" t="n"/>
      <c r="B8458" s="5">
        <f>IF(A8458="","",CHOOSE(WEEKDAY(A8458,2),"Senin","Selasa","Rabu","Kamis","Jumat","Sabtu","Minggu"))</f>
        <v/>
      </c>
      <c r="C8458" s="5">
        <f>IFERROR(VLOOKUP(D8458,$J$2:$K$22,2,FALSE),"")</f>
        <v/>
      </c>
      <c r="D8458" s="6" t="n"/>
      <c r="E8458" s="7" t="n"/>
      <c r="F8458" s="7" t="n"/>
      <c r="G8458" s="7" t="n"/>
      <c r="H8458" s="8" t="n"/>
      <c r="I8458" s="9" t="n"/>
    </row>
    <row r="8459">
      <c r="A8459" s="4" t="n"/>
      <c r="B8459" s="5">
        <f>IF(A8459="","",CHOOSE(WEEKDAY(A8459,2),"Senin","Selasa","Rabu","Kamis","Jumat","Sabtu","Minggu"))</f>
        <v/>
      </c>
      <c r="C8459" s="5">
        <f>IFERROR(VLOOKUP(D8459,$J$2:$K$22,2,FALSE),"")</f>
        <v/>
      </c>
      <c r="D8459" s="6" t="n"/>
      <c r="E8459" s="7" t="n"/>
      <c r="F8459" s="7" t="n"/>
      <c r="G8459" s="7" t="n"/>
      <c r="H8459" s="8" t="n"/>
      <c r="I8459" s="9" t="n"/>
    </row>
    <row r="8460">
      <c r="A8460" s="4" t="n"/>
      <c r="B8460" s="5">
        <f>IF(A8460="","",CHOOSE(WEEKDAY(A8460,2),"Senin","Selasa","Rabu","Kamis","Jumat","Sabtu","Minggu"))</f>
        <v/>
      </c>
      <c r="C8460" s="5">
        <f>IFERROR(VLOOKUP(D8460,$J$2:$K$22,2,FALSE),"")</f>
        <v/>
      </c>
      <c r="D8460" s="6" t="n"/>
      <c r="E8460" s="7" t="n"/>
      <c r="F8460" s="7" t="n"/>
      <c r="G8460" s="7" t="n"/>
      <c r="H8460" s="8" t="n"/>
      <c r="I8460" s="9" t="n"/>
    </row>
    <row r="8461">
      <c r="A8461" s="4" t="n"/>
      <c r="B8461" s="5">
        <f>IF(A8461="","",CHOOSE(WEEKDAY(A8461,2),"Senin","Selasa","Rabu","Kamis","Jumat","Sabtu","Minggu"))</f>
        <v/>
      </c>
      <c r="C8461" s="5">
        <f>IFERROR(VLOOKUP(D8461,$J$2:$K$22,2,FALSE),"")</f>
        <v/>
      </c>
      <c r="D8461" s="6" t="n"/>
      <c r="E8461" s="7" t="n"/>
      <c r="F8461" s="7" t="n"/>
      <c r="G8461" s="7" t="n"/>
      <c r="H8461" s="8" t="n"/>
      <c r="I8461" s="9" t="n"/>
    </row>
    <row r="8462">
      <c r="A8462" s="4" t="n"/>
      <c r="B8462" s="5">
        <f>IF(A8462="","",CHOOSE(WEEKDAY(A8462,2),"Senin","Selasa","Rabu","Kamis","Jumat","Sabtu","Minggu"))</f>
        <v/>
      </c>
      <c r="C8462" s="5">
        <f>IFERROR(VLOOKUP(D8462,$J$2:$K$22,2,FALSE),"")</f>
        <v/>
      </c>
      <c r="D8462" s="6" t="n"/>
      <c r="E8462" s="7" t="n"/>
      <c r="F8462" s="7" t="n"/>
      <c r="G8462" s="7" t="n"/>
      <c r="H8462" s="8" t="n"/>
      <c r="I8462" s="9" t="n"/>
    </row>
    <row r="8463">
      <c r="A8463" s="4" t="n"/>
      <c r="B8463" s="5">
        <f>IF(A8463="","",CHOOSE(WEEKDAY(A8463,2),"Senin","Selasa","Rabu","Kamis","Jumat","Sabtu","Minggu"))</f>
        <v/>
      </c>
      <c r="C8463" s="5">
        <f>IFERROR(VLOOKUP(D8463,$J$2:$K$22,2,FALSE),"")</f>
        <v/>
      </c>
      <c r="D8463" s="6" t="n"/>
      <c r="E8463" s="7" t="n"/>
      <c r="F8463" s="7" t="n"/>
      <c r="G8463" s="7" t="n"/>
      <c r="H8463" s="8" t="n"/>
      <c r="I8463" s="9" t="n"/>
    </row>
    <row r="8464">
      <c r="A8464" s="4" t="n"/>
      <c r="B8464" s="5">
        <f>IF(A8464="","",CHOOSE(WEEKDAY(A8464,2),"Senin","Selasa","Rabu","Kamis","Jumat","Sabtu","Minggu"))</f>
        <v/>
      </c>
      <c r="C8464" s="5">
        <f>IFERROR(VLOOKUP(D8464,$J$2:$K$22,2,FALSE),"")</f>
        <v/>
      </c>
      <c r="D8464" s="6" t="n"/>
      <c r="E8464" s="7" t="n"/>
      <c r="F8464" s="7" t="n"/>
      <c r="G8464" s="7" t="n"/>
      <c r="H8464" s="8" t="n"/>
      <c r="I8464" s="9" t="n"/>
    </row>
    <row r="8465">
      <c r="A8465" s="4" t="n"/>
      <c r="B8465" s="5">
        <f>IF(A8465="","",CHOOSE(WEEKDAY(A8465,2),"Senin","Selasa","Rabu","Kamis","Jumat","Sabtu","Minggu"))</f>
        <v/>
      </c>
      <c r="C8465" s="5">
        <f>IFERROR(VLOOKUP(D8465,$J$2:$K$22,2,FALSE),"")</f>
        <v/>
      </c>
      <c r="D8465" s="6" t="n"/>
      <c r="E8465" s="7" t="n"/>
      <c r="F8465" s="7" t="n"/>
      <c r="G8465" s="7" t="n"/>
      <c r="H8465" s="8" t="n"/>
      <c r="I8465" s="9" t="n"/>
    </row>
    <row r="8466">
      <c r="A8466" s="4" t="n"/>
      <c r="B8466" s="5">
        <f>IF(A8466="","",CHOOSE(WEEKDAY(A8466,2),"Senin","Selasa","Rabu","Kamis","Jumat","Sabtu","Minggu"))</f>
        <v/>
      </c>
      <c r="C8466" s="5">
        <f>IFERROR(VLOOKUP(D8466,$J$2:$K$22,2,FALSE),"")</f>
        <v/>
      </c>
      <c r="D8466" s="6" t="n"/>
      <c r="E8466" s="7" t="n"/>
      <c r="F8466" s="7" t="n"/>
      <c r="G8466" s="7" t="n"/>
      <c r="H8466" s="8" t="n"/>
      <c r="I8466" s="9" t="n"/>
    </row>
    <row r="8467">
      <c r="A8467" s="4" t="n"/>
      <c r="B8467" s="5">
        <f>IF(A8467="","",CHOOSE(WEEKDAY(A8467,2),"Senin","Selasa","Rabu","Kamis","Jumat","Sabtu","Minggu"))</f>
        <v/>
      </c>
      <c r="C8467" s="5">
        <f>IFERROR(VLOOKUP(D8467,$J$2:$K$22,2,FALSE),"")</f>
        <v/>
      </c>
      <c r="D8467" s="6" t="n"/>
      <c r="E8467" s="7" t="n"/>
      <c r="F8467" s="7" t="n"/>
      <c r="G8467" s="7" t="n"/>
      <c r="H8467" s="8" t="n"/>
      <c r="I8467" s="9" t="n"/>
    </row>
    <row r="8468">
      <c r="A8468" s="4" t="n"/>
      <c r="B8468" s="5">
        <f>IF(A8468="","",CHOOSE(WEEKDAY(A8468,2),"Senin","Selasa","Rabu","Kamis","Jumat","Sabtu","Minggu"))</f>
        <v/>
      </c>
      <c r="C8468" s="5">
        <f>IFERROR(VLOOKUP(D8468,$J$2:$K$22,2,FALSE),"")</f>
        <v/>
      </c>
      <c r="D8468" s="6" t="n"/>
      <c r="E8468" s="7" t="n"/>
      <c r="F8468" s="7" t="n"/>
      <c r="G8468" s="7" t="n"/>
      <c r="H8468" s="8" t="n"/>
      <c r="I8468" s="9" t="n"/>
    </row>
    <row r="8469">
      <c r="A8469" s="4" t="n"/>
      <c r="B8469" s="5">
        <f>IF(A8469="","",CHOOSE(WEEKDAY(A8469,2),"Senin","Selasa","Rabu","Kamis","Jumat","Sabtu","Minggu"))</f>
        <v/>
      </c>
      <c r="C8469" s="5">
        <f>IFERROR(VLOOKUP(D8469,$J$2:$K$22,2,FALSE),"")</f>
        <v/>
      </c>
      <c r="D8469" s="6" t="n"/>
      <c r="E8469" s="7" t="n"/>
      <c r="F8469" s="7" t="n"/>
      <c r="G8469" s="7" t="n"/>
      <c r="H8469" s="8" t="n"/>
      <c r="I8469" s="9" t="n"/>
    </row>
    <row r="8470">
      <c r="A8470" s="4" t="n"/>
      <c r="B8470" s="5">
        <f>IF(A8470="","",CHOOSE(WEEKDAY(A8470,2),"Senin","Selasa","Rabu","Kamis","Jumat","Sabtu","Minggu"))</f>
        <v/>
      </c>
      <c r="C8470" s="5">
        <f>IFERROR(VLOOKUP(D8470,$J$2:$K$22,2,FALSE),"")</f>
        <v/>
      </c>
      <c r="D8470" s="6" t="n"/>
      <c r="E8470" s="7" t="n"/>
      <c r="F8470" s="7" t="n"/>
      <c r="G8470" s="7" t="n"/>
      <c r="H8470" s="8" t="n"/>
      <c r="I8470" s="9" t="n"/>
    </row>
    <row r="8471">
      <c r="A8471" s="4" t="n"/>
      <c r="B8471" s="5">
        <f>IF(A8471="","",CHOOSE(WEEKDAY(A8471,2),"Senin","Selasa","Rabu","Kamis","Jumat","Sabtu","Minggu"))</f>
        <v/>
      </c>
      <c r="C8471" s="5">
        <f>IFERROR(VLOOKUP(D8471,$J$2:$K$22,2,FALSE),"")</f>
        <v/>
      </c>
      <c r="D8471" s="6" t="n"/>
      <c r="E8471" s="7" t="n"/>
      <c r="F8471" s="7" t="n"/>
      <c r="G8471" s="7" t="n"/>
      <c r="H8471" s="8" t="n"/>
      <c r="I8471" s="9" t="n"/>
    </row>
    <row r="8472">
      <c r="A8472" s="4" t="n"/>
      <c r="B8472" s="5">
        <f>IF(A8472="","",CHOOSE(WEEKDAY(A8472,2),"Senin","Selasa","Rabu","Kamis","Jumat","Sabtu","Minggu"))</f>
        <v/>
      </c>
      <c r="C8472" s="5">
        <f>IFERROR(VLOOKUP(D8472,$J$2:$K$22,2,FALSE),"")</f>
        <v/>
      </c>
      <c r="D8472" s="6" t="n"/>
      <c r="E8472" s="7" t="n"/>
      <c r="F8472" s="7" t="n"/>
      <c r="G8472" s="7" t="n"/>
      <c r="H8472" s="8" t="n"/>
      <c r="I8472" s="9" t="n"/>
    </row>
    <row r="8473">
      <c r="A8473" s="4" t="n"/>
      <c r="B8473" s="5">
        <f>IF(A8473="","",CHOOSE(WEEKDAY(A8473,2),"Senin","Selasa","Rabu","Kamis","Jumat","Sabtu","Minggu"))</f>
        <v/>
      </c>
      <c r="C8473" s="5">
        <f>IFERROR(VLOOKUP(D8473,$J$2:$K$22,2,FALSE),"")</f>
        <v/>
      </c>
      <c r="D8473" s="6" t="n"/>
      <c r="E8473" s="7" t="n"/>
      <c r="F8473" s="7" t="n"/>
      <c r="G8473" s="7" t="n"/>
      <c r="H8473" s="8" t="n"/>
      <c r="I8473" s="9" t="n"/>
    </row>
    <row r="8474">
      <c r="A8474" s="4" t="n"/>
      <c r="B8474" s="5">
        <f>IF(A8474="","",CHOOSE(WEEKDAY(A8474,2),"Senin","Selasa","Rabu","Kamis","Jumat","Sabtu","Minggu"))</f>
        <v/>
      </c>
      <c r="C8474" s="5">
        <f>IFERROR(VLOOKUP(D8474,$J$2:$K$22,2,FALSE),"")</f>
        <v/>
      </c>
      <c r="D8474" s="6" t="n"/>
      <c r="E8474" s="7" t="n"/>
      <c r="F8474" s="7" t="n"/>
      <c r="G8474" s="7" t="n"/>
      <c r="H8474" s="8" t="n"/>
      <c r="I8474" s="9" t="n"/>
    </row>
    <row r="8475">
      <c r="A8475" s="4" t="n"/>
      <c r="B8475" s="5">
        <f>IF(A8475="","",CHOOSE(WEEKDAY(A8475,2),"Senin","Selasa","Rabu","Kamis","Jumat","Sabtu","Minggu"))</f>
        <v/>
      </c>
      <c r="C8475" s="5">
        <f>IFERROR(VLOOKUP(D8475,$J$2:$K$22,2,FALSE),"")</f>
        <v/>
      </c>
      <c r="D8475" s="6" t="n"/>
      <c r="E8475" s="7" t="n"/>
      <c r="F8475" s="7" t="n"/>
      <c r="G8475" s="7" t="n"/>
      <c r="H8475" s="8" t="n"/>
      <c r="I8475" s="9" t="n"/>
    </row>
    <row r="8476">
      <c r="A8476" s="4" t="n"/>
      <c r="B8476" s="5">
        <f>IF(A8476="","",CHOOSE(WEEKDAY(A8476,2),"Senin","Selasa","Rabu","Kamis","Jumat","Sabtu","Minggu"))</f>
        <v/>
      </c>
      <c r="C8476" s="5">
        <f>IFERROR(VLOOKUP(D8476,$J$2:$K$22,2,FALSE),"")</f>
        <v/>
      </c>
      <c r="D8476" s="6" t="n"/>
      <c r="E8476" s="7" t="n"/>
      <c r="F8476" s="7" t="n"/>
      <c r="G8476" s="7" t="n"/>
      <c r="H8476" s="8" t="n"/>
      <c r="I8476" s="9" t="n"/>
    </row>
    <row r="8477">
      <c r="A8477" s="4" t="n"/>
      <c r="B8477" s="5">
        <f>IF(A8477="","",CHOOSE(WEEKDAY(A8477,2),"Senin","Selasa","Rabu","Kamis","Jumat","Sabtu","Minggu"))</f>
        <v/>
      </c>
      <c r="C8477" s="5">
        <f>IFERROR(VLOOKUP(D8477,$J$2:$K$22,2,FALSE),"")</f>
        <v/>
      </c>
      <c r="D8477" s="6" t="n"/>
      <c r="E8477" s="7" t="n"/>
      <c r="F8477" s="7" t="n"/>
      <c r="G8477" s="7" t="n"/>
      <c r="H8477" s="8" t="n"/>
      <c r="I8477" s="9" t="n"/>
    </row>
    <row r="8478">
      <c r="A8478" s="4" t="n"/>
      <c r="B8478" s="5">
        <f>IF(A8478="","",CHOOSE(WEEKDAY(A8478,2),"Senin","Selasa","Rabu","Kamis","Jumat","Sabtu","Minggu"))</f>
        <v/>
      </c>
      <c r="C8478" s="5">
        <f>IFERROR(VLOOKUP(D8478,$J$2:$K$22,2,FALSE),"")</f>
        <v/>
      </c>
      <c r="D8478" s="6" t="n"/>
      <c r="E8478" s="7" t="n"/>
      <c r="F8478" s="7" t="n"/>
      <c r="G8478" s="7" t="n"/>
      <c r="H8478" s="8" t="n"/>
      <c r="I8478" s="9" t="n"/>
    </row>
    <row r="8479">
      <c r="A8479" s="4" t="n"/>
      <c r="B8479" s="5">
        <f>IF(A8479="","",CHOOSE(WEEKDAY(A8479,2),"Senin","Selasa","Rabu","Kamis","Jumat","Sabtu","Minggu"))</f>
        <v/>
      </c>
      <c r="C8479" s="5">
        <f>IFERROR(VLOOKUP(D8479,$J$2:$K$22,2,FALSE),"")</f>
        <v/>
      </c>
      <c r="D8479" s="6" t="n"/>
      <c r="E8479" s="7" t="n"/>
      <c r="F8479" s="7" t="n"/>
      <c r="G8479" s="7" t="n"/>
      <c r="H8479" s="8" t="n"/>
      <c r="I8479" s="9" t="n"/>
    </row>
    <row r="8480">
      <c r="A8480" s="4" t="n"/>
      <c r="B8480" s="5">
        <f>IF(A8480="","",CHOOSE(WEEKDAY(A8480,2),"Senin","Selasa","Rabu","Kamis","Jumat","Sabtu","Minggu"))</f>
        <v/>
      </c>
      <c r="C8480" s="5">
        <f>IFERROR(VLOOKUP(D8480,$J$2:$K$22,2,FALSE),"")</f>
        <v/>
      </c>
      <c r="D8480" s="6" t="n"/>
      <c r="E8480" s="7" t="n"/>
      <c r="F8480" s="7" t="n"/>
      <c r="G8480" s="7" t="n"/>
      <c r="H8480" s="8" t="n"/>
      <c r="I8480" s="9" t="n"/>
    </row>
    <row r="8481">
      <c r="A8481" s="4" t="n"/>
      <c r="B8481" s="5">
        <f>IF(A8481="","",CHOOSE(WEEKDAY(A8481,2),"Senin","Selasa","Rabu","Kamis","Jumat","Sabtu","Minggu"))</f>
        <v/>
      </c>
      <c r="C8481" s="5">
        <f>IFERROR(VLOOKUP(D8481,$J$2:$K$22,2,FALSE),"")</f>
        <v/>
      </c>
      <c r="D8481" s="6" t="n"/>
      <c r="E8481" s="7" t="n"/>
      <c r="F8481" s="7" t="n"/>
      <c r="G8481" s="7" t="n"/>
      <c r="H8481" s="8" t="n"/>
      <c r="I8481" s="9" t="n"/>
    </row>
    <row r="8482">
      <c r="A8482" s="4" t="n"/>
      <c r="B8482" s="5">
        <f>IF(A8482="","",CHOOSE(WEEKDAY(A8482,2),"Senin","Selasa","Rabu","Kamis","Jumat","Sabtu","Minggu"))</f>
        <v/>
      </c>
      <c r="C8482" s="5">
        <f>IFERROR(VLOOKUP(D8482,$J$2:$K$22,2,FALSE),"")</f>
        <v/>
      </c>
      <c r="D8482" s="6" t="n"/>
      <c r="E8482" s="7" t="n"/>
      <c r="F8482" s="7" t="n"/>
      <c r="G8482" s="7" t="n"/>
      <c r="H8482" s="8" t="n"/>
      <c r="I8482" s="9" t="n"/>
    </row>
    <row r="8483">
      <c r="A8483" s="4" t="n"/>
      <c r="B8483" s="5">
        <f>IF(A8483="","",CHOOSE(WEEKDAY(A8483,2),"Senin","Selasa","Rabu","Kamis","Jumat","Sabtu","Minggu"))</f>
        <v/>
      </c>
      <c r="C8483" s="5">
        <f>IFERROR(VLOOKUP(D8483,$J$2:$K$22,2,FALSE),"")</f>
        <v/>
      </c>
      <c r="D8483" s="6" t="n"/>
      <c r="E8483" s="7" t="n"/>
      <c r="F8483" s="7" t="n"/>
      <c r="G8483" s="7" t="n"/>
      <c r="H8483" s="8" t="n"/>
      <c r="I8483" s="9" t="n"/>
    </row>
    <row r="8484">
      <c r="A8484" s="4" t="n"/>
      <c r="B8484" s="5">
        <f>IF(A8484="","",CHOOSE(WEEKDAY(A8484,2),"Senin","Selasa","Rabu","Kamis","Jumat","Sabtu","Minggu"))</f>
        <v/>
      </c>
      <c r="C8484" s="5">
        <f>IFERROR(VLOOKUP(D8484,$J$2:$K$22,2,FALSE),"")</f>
        <v/>
      </c>
      <c r="D8484" s="6" t="n"/>
      <c r="E8484" s="7" t="n"/>
      <c r="F8484" s="7" t="n"/>
      <c r="G8484" s="7" t="n"/>
      <c r="H8484" s="8" t="n"/>
      <c r="I8484" s="9" t="n"/>
    </row>
    <row r="8485">
      <c r="A8485" s="4" t="n"/>
      <c r="B8485" s="5">
        <f>IF(A8485="","",CHOOSE(WEEKDAY(A8485,2),"Senin","Selasa","Rabu","Kamis","Jumat","Sabtu","Minggu"))</f>
        <v/>
      </c>
      <c r="C8485" s="5">
        <f>IFERROR(VLOOKUP(D8485,$J$2:$K$22,2,FALSE),"")</f>
        <v/>
      </c>
      <c r="D8485" s="6" t="n"/>
      <c r="E8485" s="7" t="n"/>
      <c r="F8485" s="7" t="n"/>
      <c r="G8485" s="7" t="n"/>
      <c r="H8485" s="8" t="n"/>
      <c r="I8485" s="9" t="n"/>
    </row>
    <row r="8486">
      <c r="A8486" s="4" t="n"/>
      <c r="B8486" s="5">
        <f>IF(A8486="","",CHOOSE(WEEKDAY(A8486,2),"Senin","Selasa","Rabu","Kamis","Jumat","Sabtu","Minggu"))</f>
        <v/>
      </c>
      <c r="C8486" s="5">
        <f>IFERROR(VLOOKUP(D8486,$J$2:$K$22,2,FALSE),"")</f>
        <v/>
      </c>
      <c r="D8486" s="6" t="n"/>
      <c r="E8486" s="7" t="n"/>
      <c r="F8486" s="7" t="n"/>
      <c r="G8486" s="7" t="n"/>
      <c r="H8486" s="8" t="n"/>
      <c r="I8486" s="9" t="n"/>
    </row>
    <row r="8487">
      <c r="A8487" s="4" t="n"/>
      <c r="B8487" s="5">
        <f>IF(A8487="","",CHOOSE(WEEKDAY(A8487,2),"Senin","Selasa","Rabu","Kamis","Jumat","Sabtu","Minggu"))</f>
        <v/>
      </c>
      <c r="C8487" s="5">
        <f>IFERROR(VLOOKUP(D8487,$J$2:$K$22,2,FALSE),"")</f>
        <v/>
      </c>
      <c r="D8487" s="6" t="n"/>
      <c r="E8487" s="7" t="n"/>
      <c r="F8487" s="7" t="n"/>
      <c r="G8487" s="7" t="n"/>
      <c r="H8487" s="8" t="n"/>
      <c r="I8487" s="9" t="n"/>
    </row>
    <row r="8488">
      <c r="A8488" s="4" t="n"/>
      <c r="B8488" s="5">
        <f>IF(A8488="","",CHOOSE(WEEKDAY(A8488,2),"Senin","Selasa","Rabu","Kamis","Jumat","Sabtu","Minggu"))</f>
        <v/>
      </c>
      <c r="C8488" s="5">
        <f>IFERROR(VLOOKUP(D8488,$J$2:$K$22,2,FALSE),"")</f>
        <v/>
      </c>
      <c r="D8488" s="6" t="n"/>
      <c r="E8488" s="7" t="n"/>
      <c r="F8488" s="7" t="n"/>
      <c r="G8488" s="7" t="n"/>
      <c r="H8488" s="8" t="n"/>
      <c r="I8488" s="9" t="n"/>
    </row>
    <row r="8489">
      <c r="A8489" s="4" t="n"/>
      <c r="B8489" s="5">
        <f>IF(A8489="","",CHOOSE(WEEKDAY(A8489,2),"Senin","Selasa","Rabu","Kamis","Jumat","Sabtu","Minggu"))</f>
        <v/>
      </c>
      <c r="C8489" s="5">
        <f>IFERROR(VLOOKUP(D8489,$J$2:$K$22,2,FALSE),"")</f>
        <v/>
      </c>
      <c r="D8489" s="6" t="n"/>
      <c r="E8489" s="7" t="n"/>
      <c r="F8489" s="7" t="n"/>
      <c r="G8489" s="7" t="n"/>
      <c r="H8489" s="8" t="n"/>
      <c r="I8489" s="9" t="n"/>
    </row>
    <row r="8490">
      <c r="A8490" s="4" t="n"/>
      <c r="B8490" s="5">
        <f>IF(A8490="","",CHOOSE(WEEKDAY(A8490,2),"Senin","Selasa","Rabu","Kamis","Jumat","Sabtu","Minggu"))</f>
        <v/>
      </c>
      <c r="C8490" s="5">
        <f>IFERROR(VLOOKUP(D8490,$J$2:$K$22,2,FALSE),"")</f>
        <v/>
      </c>
      <c r="D8490" s="6" t="n"/>
      <c r="E8490" s="7" t="n"/>
      <c r="F8490" s="7" t="n"/>
      <c r="G8490" s="7" t="n"/>
      <c r="H8490" s="8" t="n"/>
      <c r="I8490" s="9" t="n"/>
    </row>
    <row r="8491">
      <c r="A8491" s="4" t="n"/>
      <c r="B8491" s="5">
        <f>IF(A8491="","",CHOOSE(WEEKDAY(A8491,2),"Senin","Selasa","Rabu","Kamis","Jumat","Sabtu","Minggu"))</f>
        <v/>
      </c>
      <c r="C8491" s="5">
        <f>IFERROR(VLOOKUP(D8491,$J$2:$K$22,2,FALSE),"")</f>
        <v/>
      </c>
      <c r="D8491" s="6" t="n"/>
      <c r="E8491" s="7" t="n"/>
      <c r="F8491" s="7" t="n"/>
      <c r="G8491" s="7" t="n"/>
      <c r="H8491" s="8" t="n"/>
      <c r="I8491" s="9" t="n"/>
    </row>
    <row r="8492">
      <c r="A8492" s="4" t="n"/>
      <c r="B8492" s="5">
        <f>IF(A8492="","",CHOOSE(WEEKDAY(A8492,2),"Senin","Selasa","Rabu","Kamis","Jumat","Sabtu","Minggu"))</f>
        <v/>
      </c>
      <c r="C8492" s="5">
        <f>IFERROR(VLOOKUP(D8492,$J$2:$K$22,2,FALSE),"")</f>
        <v/>
      </c>
      <c r="D8492" s="6" t="n"/>
      <c r="E8492" s="7" t="n"/>
      <c r="F8492" s="7" t="n"/>
      <c r="G8492" s="7" t="n"/>
      <c r="H8492" s="8" t="n"/>
      <c r="I8492" s="9" t="n"/>
    </row>
    <row r="8493">
      <c r="A8493" s="4" t="n"/>
      <c r="B8493" s="5">
        <f>IF(A8493="","",CHOOSE(WEEKDAY(A8493,2),"Senin","Selasa","Rabu","Kamis","Jumat","Sabtu","Minggu"))</f>
        <v/>
      </c>
      <c r="C8493" s="5">
        <f>IFERROR(VLOOKUP(D8493,$J$2:$K$22,2,FALSE),"")</f>
        <v/>
      </c>
      <c r="D8493" s="6" t="n"/>
      <c r="E8493" s="7" t="n"/>
      <c r="F8493" s="7" t="n"/>
      <c r="G8493" s="7" t="n"/>
      <c r="H8493" s="8" t="n"/>
      <c r="I8493" s="9" t="n"/>
    </row>
    <row r="8494">
      <c r="A8494" s="4" t="n"/>
      <c r="B8494" s="5">
        <f>IF(A8494="","",CHOOSE(WEEKDAY(A8494,2),"Senin","Selasa","Rabu","Kamis","Jumat","Sabtu","Minggu"))</f>
        <v/>
      </c>
      <c r="C8494" s="5">
        <f>IFERROR(VLOOKUP(D8494,$J$2:$K$22,2,FALSE),"")</f>
        <v/>
      </c>
      <c r="D8494" s="6" t="n"/>
      <c r="E8494" s="7" t="n"/>
      <c r="F8494" s="7" t="n"/>
      <c r="G8494" s="7" t="n"/>
      <c r="H8494" s="8" t="n"/>
      <c r="I8494" s="9" t="n"/>
    </row>
    <row r="8495">
      <c r="A8495" s="4" t="n"/>
      <c r="B8495" s="5">
        <f>IF(A8495="","",CHOOSE(WEEKDAY(A8495,2),"Senin","Selasa","Rabu","Kamis","Jumat","Sabtu","Minggu"))</f>
        <v/>
      </c>
      <c r="C8495" s="5">
        <f>IFERROR(VLOOKUP(D8495,$J$2:$K$22,2,FALSE),"")</f>
        <v/>
      </c>
      <c r="D8495" s="6" t="n"/>
      <c r="E8495" s="7" t="n"/>
      <c r="F8495" s="7" t="n"/>
      <c r="G8495" s="7" t="n"/>
      <c r="H8495" s="8" t="n"/>
      <c r="I8495" s="9" t="n"/>
    </row>
    <row r="8496">
      <c r="A8496" s="4" t="n"/>
      <c r="B8496" s="5">
        <f>IF(A8496="","",CHOOSE(WEEKDAY(A8496,2),"Senin","Selasa","Rabu","Kamis","Jumat","Sabtu","Minggu"))</f>
        <v/>
      </c>
      <c r="C8496" s="5">
        <f>IFERROR(VLOOKUP(D8496,$J$2:$K$22,2,FALSE),"")</f>
        <v/>
      </c>
      <c r="D8496" s="6" t="n"/>
      <c r="E8496" s="7" t="n"/>
      <c r="F8496" s="7" t="n"/>
      <c r="G8496" s="7" t="n"/>
      <c r="H8496" s="8" t="n"/>
      <c r="I8496" s="9" t="n"/>
    </row>
    <row r="8497">
      <c r="A8497" s="4" t="n"/>
      <c r="B8497" s="5">
        <f>IF(A8497="","",CHOOSE(WEEKDAY(A8497,2),"Senin","Selasa","Rabu","Kamis","Jumat","Sabtu","Minggu"))</f>
        <v/>
      </c>
      <c r="C8497" s="5">
        <f>IFERROR(VLOOKUP(D8497,$J$2:$K$22,2,FALSE),"")</f>
        <v/>
      </c>
      <c r="D8497" s="6" t="n"/>
      <c r="E8497" s="7" t="n"/>
      <c r="F8497" s="7" t="n"/>
      <c r="G8497" s="7" t="n"/>
      <c r="H8497" s="8" t="n"/>
      <c r="I8497" s="9" t="n"/>
    </row>
    <row r="8498">
      <c r="A8498" s="4" t="n"/>
      <c r="B8498" s="5">
        <f>IF(A8498="","",CHOOSE(WEEKDAY(A8498,2),"Senin","Selasa","Rabu","Kamis","Jumat","Sabtu","Minggu"))</f>
        <v/>
      </c>
      <c r="C8498" s="5">
        <f>IFERROR(VLOOKUP(D8498,$J$2:$K$22,2,FALSE),"")</f>
        <v/>
      </c>
      <c r="D8498" s="6" t="n"/>
      <c r="E8498" s="7" t="n"/>
      <c r="F8498" s="7" t="n"/>
      <c r="G8498" s="7" t="n"/>
      <c r="H8498" s="8" t="n"/>
      <c r="I8498" s="9" t="n"/>
    </row>
    <row r="8499">
      <c r="A8499" s="4" t="n"/>
      <c r="B8499" s="5">
        <f>IF(A8499="","",CHOOSE(WEEKDAY(A8499,2),"Senin","Selasa","Rabu","Kamis","Jumat","Sabtu","Minggu"))</f>
        <v/>
      </c>
      <c r="C8499" s="5">
        <f>IFERROR(VLOOKUP(D8499,$J$2:$K$22,2,FALSE),"")</f>
        <v/>
      </c>
      <c r="D8499" s="6" t="n"/>
      <c r="E8499" s="7" t="n"/>
      <c r="F8499" s="7" t="n"/>
      <c r="G8499" s="7" t="n"/>
      <c r="H8499" s="8" t="n"/>
      <c r="I8499" s="9" t="n"/>
    </row>
    <row r="8500">
      <c r="A8500" s="4" t="n"/>
      <c r="B8500" s="5">
        <f>IF(A8500="","",CHOOSE(WEEKDAY(A8500,2),"Senin","Selasa","Rabu","Kamis","Jumat","Sabtu","Minggu"))</f>
        <v/>
      </c>
      <c r="C8500" s="5">
        <f>IFERROR(VLOOKUP(D8500,$J$2:$K$22,2,FALSE),"")</f>
        <v/>
      </c>
      <c r="D8500" s="6" t="n"/>
      <c r="E8500" s="7" t="n"/>
      <c r="F8500" s="7" t="n"/>
      <c r="G8500" s="7" t="n"/>
      <c r="H8500" s="8" t="n"/>
      <c r="I8500" s="9" t="n"/>
    </row>
    <row r="8501">
      <c r="A8501" s="4" t="n"/>
      <c r="B8501" s="5">
        <f>IF(A8501="","",CHOOSE(WEEKDAY(A8501,2),"Senin","Selasa","Rabu","Kamis","Jumat","Sabtu","Minggu"))</f>
        <v/>
      </c>
      <c r="C8501" s="5">
        <f>IFERROR(VLOOKUP(D8501,$J$2:$K$22,2,FALSE),"")</f>
        <v/>
      </c>
      <c r="D8501" s="6" t="n"/>
      <c r="E8501" s="7" t="n"/>
      <c r="F8501" s="7" t="n"/>
      <c r="G8501" s="7" t="n"/>
      <c r="H8501" s="8" t="n"/>
      <c r="I8501" s="9" t="n"/>
    </row>
    <row r="8502">
      <c r="A8502" s="4" t="n"/>
      <c r="B8502" s="5">
        <f>IF(A8502="","",CHOOSE(WEEKDAY(A8502,2),"Senin","Selasa","Rabu","Kamis","Jumat","Sabtu","Minggu"))</f>
        <v/>
      </c>
      <c r="C8502" s="5">
        <f>IFERROR(VLOOKUP(D8502,$J$2:$K$22,2,FALSE),"")</f>
        <v/>
      </c>
      <c r="D8502" s="6" t="n"/>
      <c r="E8502" s="7" t="n"/>
      <c r="F8502" s="7" t="n"/>
      <c r="G8502" s="7" t="n"/>
      <c r="H8502" s="8" t="n"/>
      <c r="I8502" s="9" t="n"/>
    </row>
    <row r="8503">
      <c r="A8503" s="4" t="n"/>
      <c r="B8503" s="5">
        <f>IF(A8503="","",CHOOSE(WEEKDAY(A8503,2),"Senin","Selasa","Rabu","Kamis","Jumat","Sabtu","Minggu"))</f>
        <v/>
      </c>
      <c r="C8503" s="5">
        <f>IFERROR(VLOOKUP(D8503,$J$2:$K$22,2,FALSE),"")</f>
        <v/>
      </c>
      <c r="D8503" s="6" t="n"/>
      <c r="E8503" s="7" t="n"/>
      <c r="F8503" s="7" t="n"/>
      <c r="G8503" s="7" t="n"/>
      <c r="H8503" s="8" t="n"/>
      <c r="I8503" s="9" t="n"/>
    </row>
    <row r="8504">
      <c r="A8504" s="4" t="n"/>
      <c r="B8504" s="5">
        <f>IF(A8504="","",CHOOSE(WEEKDAY(A8504,2),"Senin","Selasa","Rabu","Kamis","Jumat","Sabtu","Minggu"))</f>
        <v/>
      </c>
      <c r="C8504" s="5">
        <f>IFERROR(VLOOKUP(D8504,$J$2:$K$22,2,FALSE),"")</f>
        <v/>
      </c>
      <c r="D8504" s="6" t="n"/>
      <c r="E8504" s="7" t="n"/>
      <c r="F8504" s="7" t="n"/>
      <c r="G8504" s="7" t="n"/>
      <c r="H8504" s="8" t="n"/>
      <c r="I8504" s="9" t="n"/>
    </row>
    <row r="8505">
      <c r="A8505" s="4" t="n"/>
      <c r="B8505" s="5">
        <f>IF(A8505="","",CHOOSE(WEEKDAY(A8505,2),"Senin","Selasa","Rabu","Kamis","Jumat","Sabtu","Minggu"))</f>
        <v/>
      </c>
      <c r="C8505" s="5">
        <f>IFERROR(VLOOKUP(D8505,$J$2:$K$22,2,FALSE),"")</f>
        <v/>
      </c>
      <c r="D8505" s="6" t="n"/>
      <c r="E8505" s="7" t="n"/>
      <c r="F8505" s="7" t="n"/>
      <c r="G8505" s="7" t="n"/>
      <c r="H8505" s="8" t="n"/>
      <c r="I8505" s="9" t="n"/>
    </row>
    <row r="8506">
      <c r="A8506" s="4" t="n"/>
      <c r="B8506" s="5">
        <f>IF(A8506="","",CHOOSE(WEEKDAY(A8506,2),"Senin","Selasa","Rabu","Kamis","Jumat","Sabtu","Minggu"))</f>
        <v/>
      </c>
      <c r="C8506" s="5">
        <f>IFERROR(VLOOKUP(D8506,$J$2:$K$22,2,FALSE),"")</f>
        <v/>
      </c>
      <c r="D8506" s="6" t="n"/>
      <c r="E8506" s="7" t="n"/>
      <c r="F8506" s="7" t="n"/>
      <c r="G8506" s="7" t="n"/>
      <c r="H8506" s="8" t="n"/>
      <c r="I8506" s="9" t="n"/>
    </row>
    <row r="8507">
      <c r="A8507" s="4" t="n"/>
      <c r="B8507" s="5">
        <f>IF(A8507="","",CHOOSE(WEEKDAY(A8507,2),"Senin","Selasa","Rabu","Kamis","Jumat","Sabtu","Minggu"))</f>
        <v/>
      </c>
      <c r="C8507" s="5">
        <f>IFERROR(VLOOKUP(D8507,$J$2:$K$22,2,FALSE),"")</f>
        <v/>
      </c>
      <c r="D8507" s="6" t="n"/>
      <c r="E8507" s="7" t="n"/>
      <c r="F8507" s="7" t="n"/>
      <c r="G8507" s="7" t="n"/>
      <c r="H8507" s="8" t="n"/>
      <c r="I8507" s="9" t="n"/>
    </row>
    <row r="8508">
      <c r="A8508" s="4" t="n"/>
      <c r="B8508" s="5">
        <f>IF(A8508="","",CHOOSE(WEEKDAY(A8508,2),"Senin","Selasa","Rabu","Kamis","Jumat","Sabtu","Minggu"))</f>
        <v/>
      </c>
      <c r="C8508" s="5">
        <f>IFERROR(VLOOKUP(D8508,$J$2:$K$22,2,FALSE),"")</f>
        <v/>
      </c>
      <c r="D8508" s="6" t="n"/>
      <c r="E8508" s="7" t="n"/>
      <c r="F8508" s="7" t="n"/>
      <c r="G8508" s="7" t="n"/>
      <c r="H8508" s="8" t="n"/>
      <c r="I8508" s="9" t="n"/>
    </row>
    <row r="8509">
      <c r="A8509" s="4" t="n"/>
      <c r="B8509" s="5">
        <f>IF(A8509="","",CHOOSE(WEEKDAY(A8509,2),"Senin","Selasa","Rabu","Kamis","Jumat","Sabtu","Minggu"))</f>
        <v/>
      </c>
      <c r="C8509" s="5">
        <f>IFERROR(VLOOKUP(D8509,$J$2:$K$22,2,FALSE),"")</f>
        <v/>
      </c>
      <c r="D8509" s="6" t="n"/>
      <c r="E8509" s="7" t="n"/>
      <c r="F8509" s="7" t="n"/>
      <c r="G8509" s="7" t="n"/>
      <c r="H8509" s="8" t="n"/>
      <c r="I8509" s="9" t="n"/>
    </row>
    <row r="8510">
      <c r="A8510" s="4" t="n"/>
      <c r="B8510" s="5">
        <f>IF(A8510="","",CHOOSE(WEEKDAY(A8510,2),"Senin","Selasa","Rabu","Kamis","Jumat","Sabtu","Minggu"))</f>
        <v/>
      </c>
      <c r="C8510" s="5">
        <f>IFERROR(VLOOKUP(D8510,$J$2:$K$22,2,FALSE),"")</f>
        <v/>
      </c>
      <c r="D8510" s="6" t="n"/>
      <c r="E8510" s="7" t="n"/>
      <c r="F8510" s="7" t="n"/>
      <c r="G8510" s="7" t="n"/>
      <c r="H8510" s="8" t="n"/>
      <c r="I8510" s="9" t="n"/>
    </row>
    <row r="8511">
      <c r="A8511" s="4" t="n"/>
      <c r="B8511" s="5">
        <f>IF(A8511="","",CHOOSE(WEEKDAY(A8511,2),"Senin","Selasa","Rabu","Kamis","Jumat","Sabtu","Minggu"))</f>
        <v/>
      </c>
      <c r="C8511" s="5">
        <f>IFERROR(VLOOKUP(D8511,$J$2:$K$22,2,FALSE),"")</f>
        <v/>
      </c>
      <c r="D8511" s="6" t="n"/>
      <c r="E8511" s="7" t="n"/>
      <c r="F8511" s="7" t="n"/>
      <c r="G8511" s="7" t="n"/>
      <c r="H8511" s="8" t="n"/>
      <c r="I8511" s="9" t="n"/>
    </row>
    <row r="8512">
      <c r="A8512" s="4" t="n"/>
      <c r="B8512" s="5">
        <f>IF(A8512="","",CHOOSE(WEEKDAY(A8512,2),"Senin","Selasa","Rabu","Kamis","Jumat","Sabtu","Minggu"))</f>
        <v/>
      </c>
      <c r="C8512" s="5">
        <f>IFERROR(VLOOKUP(D8512,$J$2:$K$22,2,FALSE),"")</f>
        <v/>
      </c>
      <c r="D8512" s="6" t="n"/>
      <c r="E8512" s="7" t="n"/>
      <c r="F8512" s="7" t="n"/>
      <c r="G8512" s="7" t="n"/>
      <c r="H8512" s="8" t="n"/>
      <c r="I8512" s="9" t="n"/>
    </row>
    <row r="8513">
      <c r="A8513" s="4" t="n"/>
      <c r="B8513" s="5">
        <f>IF(A8513="","",CHOOSE(WEEKDAY(A8513,2),"Senin","Selasa","Rabu","Kamis","Jumat","Sabtu","Minggu"))</f>
        <v/>
      </c>
      <c r="C8513" s="5">
        <f>IFERROR(VLOOKUP(D8513,$J$2:$K$22,2,FALSE),"")</f>
        <v/>
      </c>
      <c r="D8513" s="6" t="n"/>
      <c r="E8513" s="7" t="n"/>
      <c r="F8513" s="7" t="n"/>
      <c r="G8513" s="7" t="n"/>
      <c r="H8513" s="8" t="n"/>
      <c r="I8513" s="9" t="n"/>
    </row>
    <row r="8514">
      <c r="A8514" s="4" t="n"/>
      <c r="B8514" s="5">
        <f>IF(A8514="","",CHOOSE(WEEKDAY(A8514,2),"Senin","Selasa","Rabu","Kamis","Jumat","Sabtu","Minggu"))</f>
        <v/>
      </c>
      <c r="C8514" s="5">
        <f>IFERROR(VLOOKUP(D8514,$J$2:$K$22,2,FALSE),"")</f>
        <v/>
      </c>
      <c r="D8514" s="6" t="n"/>
      <c r="E8514" s="7" t="n"/>
      <c r="F8514" s="7" t="n"/>
      <c r="G8514" s="7" t="n"/>
      <c r="H8514" s="8" t="n"/>
      <c r="I8514" s="9" t="n"/>
    </row>
    <row r="8515">
      <c r="A8515" s="4" t="n"/>
      <c r="B8515" s="5">
        <f>IF(A8515="","",CHOOSE(WEEKDAY(A8515,2),"Senin","Selasa","Rabu","Kamis","Jumat","Sabtu","Minggu"))</f>
        <v/>
      </c>
      <c r="C8515" s="5">
        <f>IFERROR(VLOOKUP(D8515,$J$2:$K$22,2,FALSE),"")</f>
        <v/>
      </c>
      <c r="D8515" s="6" t="n"/>
      <c r="E8515" s="7" t="n"/>
      <c r="F8515" s="7" t="n"/>
      <c r="G8515" s="7" t="n"/>
      <c r="H8515" s="8" t="n"/>
      <c r="I8515" s="9" t="n"/>
    </row>
    <row r="8516">
      <c r="A8516" s="4" t="n"/>
      <c r="B8516" s="5">
        <f>IF(A8516="","",CHOOSE(WEEKDAY(A8516,2),"Senin","Selasa","Rabu","Kamis","Jumat","Sabtu","Minggu"))</f>
        <v/>
      </c>
      <c r="C8516" s="5">
        <f>IFERROR(VLOOKUP(D8516,$J$2:$K$22,2,FALSE),"")</f>
        <v/>
      </c>
      <c r="D8516" s="6" t="n"/>
      <c r="E8516" s="7" t="n"/>
      <c r="F8516" s="7" t="n"/>
      <c r="G8516" s="7" t="n"/>
      <c r="H8516" s="8" t="n"/>
      <c r="I8516" s="9" t="n"/>
    </row>
    <row r="8517">
      <c r="A8517" s="4" t="n"/>
      <c r="B8517" s="5">
        <f>IF(A8517="","",CHOOSE(WEEKDAY(A8517,2),"Senin","Selasa","Rabu","Kamis","Jumat","Sabtu","Minggu"))</f>
        <v/>
      </c>
      <c r="C8517" s="5">
        <f>IFERROR(VLOOKUP(D8517,$J$2:$K$22,2,FALSE),"")</f>
        <v/>
      </c>
      <c r="D8517" s="6" t="n"/>
      <c r="E8517" s="7" t="n"/>
      <c r="F8517" s="7" t="n"/>
      <c r="G8517" s="7" t="n"/>
      <c r="H8517" s="8" t="n"/>
      <c r="I8517" s="9" t="n"/>
    </row>
    <row r="8518">
      <c r="A8518" s="4" t="n"/>
      <c r="B8518" s="5">
        <f>IF(A8518="","",CHOOSE(WEEKDAY(A8518,2),"Senin","Selasa","Rabu","Kamis","Jumat","Sabtu","Minggu"))</f>
        <v/>
      </c>
      <c r="C8518" s="5">
        <f>IFERROR(VLOOKUP(D8518,$J$2:$K$22,2,FALSE),"")</f>
        <v/>
      </c>
      <c r="D8518" s="6" t="n"/>
      <c r="E8518" s="7" t="n"/>
      <c r="F8518" s="7" t="n"/>
      <c r="G8518" s="7" t="n"/>
      <c r="H8518" s="8" t="n"/>
      <c r="I8518" s="9" t="n"/>
    </row>
    <row r="8519">
      <c r="A8519" s="4" t="n"/>
      <c r="B8519" s="5">
        <f>IF(A8519="","",CHOOSE(WEEKDAY(A8519,2),"Senin","Selasa","Rabu","Kamis","Jumat","Sabtu","Minggu"))</f>
        <v/>
      </c>
      <c r="C8519" s="5">
        <f>IFERROR(VLOOKUP(D8519,$J$2:$K$22,2,FALSE),"")</f>
        <v/>
      </c>
      <c r="D8519" s="6" t="n"/>
      <c r="E8519" s="7" t="n"/>
      <c r="F8519" s="7" t="n"/>
      <c r="G8519" s="7" t="n"/>
      <c r="H8519" s="8" t="n"/>
      <c r="I8519" s="9" t="n"/>
    </row>
    <row r="8520">
      <c r="A8520" s="4" t="n"/>
      <c r="B8520" s="5">
        <f>IF(A8520="","",CHOOSE(WEEKDAY(A8520,2),"Senin","Selasa","Rabu","Kamis","Jumat","Sabtu","Minggu"))</f>
        <v/>
      </c>
      <c r="C8520" s="5">
        <f>IFERROR(VLOOKUP(D8520,$J$2:$K$22,2,FALSE),"")</f>
        <v/>
      </c>
      <c r="D8520" s="6" t="n"/>
      <c r="E8520" s="7" t="n"/>
      <c r="F8520" s="7" t="n"/>
      <c r="G8520" s="7" t="n"/>
      <c r="H8520" s="8" t="n"/>
      <c r="I8520" s="9" t="n"/>
    </row>
    <row r="8521">
      <c r="A8521" s="4" t="n"/>
      <c r="B8521" s="5">
        <f>IF(A8521="","",CHOOSE(WEEKDAY(A8521,2),"Senin","Selasa","Rabu","Kamis","Jumat","Sabtu","Minggu"))</f>
        <v/>
      </c>
      <c r="C8521" s="5">
        <f>IFERROR(VLOOKUP(D8521,$J$2:$K$22,2,FALSE),"")</f>
        <v/>
      </c>
      <c r="D8521" s="6" t="n"/>
      <c r="E8521" s="7" t="n"/>
      <c r="F8521" s="7" t="n"/>
      <c r="G8521" s="7" t="n"/>
      <c r="H8521" s="8" t="n"/>
      <c r="I8521" s="9" t="n"/>
    </row>
    <row r="8522">
      <c r="A8522" s="4" t="n"/>
      <c r="B8522" s="5">
        <f>IF(A8522="","",CHOOSE(WEEKDAY(A8522,2),"Senin","Selasa","Rabu","Kamis","Jumat","Sabtu","Minggu"))</f>
        <v/>
      </c>
      <c r="C8522" s="5">
        <f>IFERROR(VLOOKUP(D8522,$J$2:$K$22,2,FALSE),"")</f>
        <v/>
      </c>
      <c r="D8522" s="6" t="n"/>
      <c r="E8522" s="7" t="n"/>
      <c r="F8522" s="7" t="n"/>
      <c r="G8522" s="7" t="n"/>
      <c r="H8522" s="8" t="n"/>
      <c r="I8522" s="9" t="n"/>
    </row>
    <row r="8523">
      <c r="A8523" s="4" t="n"/>
      <c r="B8523" s="5">
        <f>IF(A8523="","",CHOOSE(WEEKDAY(A8523,2),"Senin","Selasa","Rabu","Kamis","Jumat","Sabtu","Minggu"))</f>
        <v/>
      </c>
      <c r="C8523" s="5">
        <f>IFERROR(VLOOKUP(D8523,$J$2:$K$22,2,FALSE),"")</f>
        <v/>
      </c>
      <c r="D8523" s="6" t="n"/>
      <c r="E8523" s="7" t="n"/>
      <c r="F8523" s="7" t="n"/>
      <c r="G8523" s="7" t="n"/>
      <c r="H8523" s="8" t="n"/>
      <c r="I8523" s="9" t="n"/>
    </row>
    <row r="8524">
      <c r="A8524" s="4" t="n"/>
      <c r="B8524" s="5">
        <f>IF(A8524="","",CHOOSE(WEEKDAY(A8524,2),"Senin","Selasa","Rabu","Kamis","Jumat","Sabtu","Minggu"))</f>
        <v/>
      </c>
      <c r="C8524" s="5">
        <f>IFERROR(VLOOKUP(D8524,$J$2:$K$22,2,FALSE),"")</f>
        <v/>
      </c>
      <c r="D8524" s="6" t="n"/>
      <c r="E8524" s="7" t="n"/>
      <c r="F8524" s="7" t="n"/>
      <c r="G8524" s="7" t="n"/>
      <c r="H8524" s="8" t="n"/>
      <c r="I8524" s="9" t="n"/>
    </row>
    <row r="8525">
      <c r="A8525" s="4" t="n"/>
      <c r="B8525" s="5">
        <f>IF(A8525="","",CHOOSE(WEEKDAY(A8525,2),"Senin","Selasa","Rabu","Kamis","Jumat","Sabtu","Minggu"))</f>
        <v/>
      </c>
      <c r="C8525" s="5">
        <f>IFERROR(VLOOKUP(D8525,$J$2:$K$22,2,FALSE),"")</f>
        <v/>
      </c>
      <c r="D8525" s="6" t="n"/>
      <c r="E8525" s="7" t="n"/>
      <c r="F8525" s="7" t="n"/>
      <c r="G8525" s="7" t="n"/>
      <c r="H8525" s="8" t="n"/>
      <c r="I8525" s="9" t="n"/>
    </row>
    <row r="8526">
      <c r="A8526" s="4" t="n"/>
      <c r="B8526" s="5">
        <f>IF(A8526="","",CHOOSE(WEEKDAY(A8526,2),"Senin","Selasa","Rabu","Kamis","Jumat","Sabtu","Minggu"))</f>
        <v/>
      </c>
      <c r="C8526" s="5">
        <f>IFERROR(VLOOKUP(D8526,$J$2:$K$22,2,FALSE),"")</f>
        <v/>
      </c>
      <c r="D8526" s="6" t="n"/>
      <c r="E8526" s="7" t="n"/>
      <c r="F8526" s="7" t="n"/>
      <c r="G8526" s="7" t="n"/>
      <c r="H8526" s="8" t="n"/>
      <c r="I8526" s="9" t="n"/>
    </row>
    <row r="8527">
      <c r="A8527" s="4" t="n"/>
      <c r="B8527" s="5">
        <f>IF(A8527="","",CHOOSE(WEEKDAY(A8527,2),"Senin","Selasa","Rabu","Kamis","Jumat","Sabtu","Minggu"))</f>
        <v/>
      </c>
      <c r="C8527" s="5">
        <f>IFERROR(VLOOKUP(D8527,$J$2:$K$22,2,FALSE),"")</f>
        <v/>
      </c>
      <c r="D8527" s="6" t="n"/>
      <c r="E8527" s="7" t="n"/>
      <c r="F8527" s="7" t="n"/>
      <c r="G8527" s="7" t="n"/>
      <c r="H8527" s="8" t="n"/>
      <c r="I8527" s="9" t="n"/>
    </row>
    <row r="8528">
      <c r="A8528" s="4" t="n"/>
      <c r="B8528" s="5">
        <f>IF(A8528="","",CHOOSE(WEEKDAY(A8528,2),"Senin","Selasa","Rabu","Kamis","Jumat","Sabtu","Minggu"))</f>
        <v/>
      </c>
      <c r="C8528" s="5">
        <f>IFERROR(VLOOKUP(D8528,$J$2:$K$22,2,FALSE),"")</f>
        <v/>
      </c>
      <c r="D8528" s="6" t="n"/>
      <c r="E8528" s="7" t="n"/>
      <c r="F8528" s="7" t="n"/>
      <c r="G8528" s="7" t="n"/>
      <c r="H8528" s="8" t="n"/>
      <c r="I8528" s="9" t="n"/>
    </row>
    <row r="8529">
      <c r="A8529" s="4" t="n"/>
      <c r="B8529" s="5">
        <f>IF(A8529="","",CHOOSE(WEEKDAY(A8529,2),"Senin","Selasa","Rabu","Kamis","Jumat","Sabtu","Minggu"))</f>
        <v/>
      </c>
      <c r="C8529" s="5">
        <f>IFERROR(VLOOKUP(D8529,$J$2:$K$22,2,FALSE),"")</f>
        <v/>
      </c>
      <c r="D8529" s="6" t="n"/>
      <c r="E8529" s="7" t="n"/>
      <c r="F8529" s="7" t="n"/>
      <c r="G8529" s="7" t="n"/>
      <c r="H8529" s="8" t="n"/>
      <c r="I8529" s="9" t="n"/>
    </row>
    <row r="8530">
      <c r="A8530" s="4" t="n"/>
      <c r="B8530" s="5">
        <f>IF(A8530="","",CHOOSE(WEEKDAY(A8530,2),"Senin","Selasa","Rabu","Kamis","Jumat","Sabtu","Minggu"))</f>
        <v/>
      </c>
      <c r="C8530" s="5">
        <f>IFERROR(VLOOKUP(D8530,$J$2:$K$22,2,FALSE),"")</f>
        <v/>
      </c>
      <c r="D8530" s="6" t="n"/>
      <c r="E8530" s="7" t="n"/>
      <c r="F8530" s="7" t="n"/>
      <c r="G8530" s="7" t="n"/>
      <c r="H8530" s="8" t="n"/>
      <c r="I8530" s="9" t="n"/>
    </row>
    <row r="8531">
      <c r="A8531" s="4" t="n"/>
      <c r="B8531" s="5">
        <f>IF(A8531="","",CHOOSE(WEEKDAY(A8531,2),"Senin","Selasa","Rabu","Kamis","Jumat","Sabtu","Minggu"))</f>
        <v/>
      </c>
      <c r="C8531" s="5">
        <f>IFERROR(VLOOKUP(D8531,$J$2:$K$22,2,FALSE),"")</f>
        <v/>
      </c>
      <c r="D8531" s="6" t="n"/>
      <c r="E8531" s="7" t="n"/>
      <c r="F8531" s="7" t="n"/>
      <c r="G8531" s="7" t="n"/>
      <c r="H8531" s="8" t="n"/>
      <c r="I8531" s="9" t="n"/>
    </row>
    <row r="8532">
      <c r="A8532" s="4" t="n"/>
      <c r="B8532" s="5">
        <f>IF(A8532="","",CHOOSE(WEEKDAY(A8532,2),"Senin","Selasa","Rabu","Kamis","Jumat","Sabtu","Minggu"))</f>
        <v/>
      </c>
      <c r="C8532" s="5">
        <f>IFERROR(VLOOKUP(D8532,$J$2:$K$22,2,FALSE),"")</f>
        <v/>
      </c>
      <c r="D8532" s="6" t="n"/>
      <c r="E8532" s="7" t="n"/>
      <c r="F8532" s="7" t="n"/>
      <c r="G8532" s="7" t="n"/>
      <c r="H8532" s="8" t="n"/>
      <c r="I8532" s="9" t="n"/>
    </row>
    <row r="8533">
      <c r="A8533" s="4" t="n"/>
      <c r="B8533" s="5">
        <f>IF(A8533="","",CHOOSE(WEEKDAY(A8533,2),"Senin","Selasa","Rabu","Kamis","Jumat","Sabtu","Minggu"))</f>
        <v/>
      </c>
      <c r="C8533" s="5">
        <f>IFERROR(VLOOKUP(D8533,$J$2:$K$22,2,FALSE),"")</f>
        <v/>
      </c>
      <c r="D8533" s="6" t="n"/>
      <c r="E8533" s="7" t="n"/>
      <c r="F8533" s="7" t="n"/>
      <c r="G8533" s="7" t="n"/>
      <c r="H8533" s="8" t="n"/>
      <c r="I8533" s="9" t="n"/>
    </row>
    <row r="8534">
      <c r="A8534" s="4" t="n"/>
      <c r="B8534" s="5">
        <f>IF(A8534="","",CHOOSE(WEEKDAY(A8534,2),"Senin","Selasa","Rabu","Kamis","Jumat","Sabtu","Minggu"))</f>
        <v/>
      </c>
      <c r="C8534" s="5">
        <f>IFERROR(VLOOKUP(D8534,$J$2:$K$22,2,FALSE),"")</f>
        <v/>
      </c>
      <c r="D8534" s="6" t="n"/>
      <c r="E8534" s="7" t="n"/>
      <c r="F8534" s="7" t="n"/>
      <c r="G8534" s="7" t="n"/>
      <c r="H8534" s="8" t="n"/>
      <c r="I8534" s="9" t="n"/>
    </row>
    <row r="8535">
      <c r="A8535" s="4" t="n"/>
      <c r="B8535" s="5">
        <f>IF(A8535="","",CHOOSE(WEEKDAY(A8535,2),"Senin","Selasa","Rabu","Kamis","Jumat","Sabtu","Minggu"))</f>
        <v/>
      </c>
      <c r="C8535" s="5">
        <f>IFERROR(VLOOKUP(D8535,$J$2:$K$22,2,FALSE),"")</f>
        <v/>
      </c>
      <c r="D8535" s="6" t="n"/>
      <c r="E8535" s="7" t="n"/>
      <c r="F8535" s="7" t="n"/>
      <c r="G8535" s="7" t="n"/>
      <c r="H8535" s="8" t="n"/>
      <c r="I8535" s="9" t="n"/>
    </row>
    <row r="8536">
      <c r="A8536" s="4" t="n"/>
      <c r="B8536" s="5">
        <f>IF(A8536="","",CHOOSE(WEEKDAY(A8536,2),"Senin","Selasa","Rabu","Kamis","Jumat","Sabtu","Minggu"))</f>
        <v/>
      </c>
      <c r="C8536" s="5">
        <f>IFERROR(VLOOKUP(D8536,$J$2:$K$22,2,FALSE),"")</f>
        <v/>
      </c>
      <c r="D8536" s="6" t="n"/>
      <c r="E8536" s="7" t="n"/>
      <c r="F8536" s="7" t="n"/>
      <c r="G8536" s="7" t="n"/>
      <c r="H8536" s="8" t="n"/>
      <c r="I8536" s="9" t="n"/>
    </row>
    <row r="8537">
      <c r="A8537" s="4" t="n"/>
      <c r="B8537" s="5">
        <f>IF(A8537="","",CHOOSE(WEEKDAY(A8537,2),"Senin","Selasa","Rabu","Kamis","Jumat","Sabtu","Minggu"))</f>
        <v/>
      </c>
      <c r="C8537" s="5">
        <f>IFERROR(VLOOKUP(D8537,$J$2:$K$22,2,FALSE),"")</f>
        <v/>
      </c>
      <c r="D8537" s="6" t="n"/>
      <c r="E8537" s="7" t="n"/>
      <c r="F8537" s="7" t="n"/>
      <c r="G8537" s="7" t="n"/>
      <c r="H8537" s="8" t="n"/>
      <c r="I8537" s="9" t="n"/>
    </row>
    <row r="8538">
      <c r="A8538" s="4" t="n"/>
      <c r="B8538" s="5">
        <f>IF(A8538="","",CHOOSE(WEEKDAY(A8538,2),"Senin","Selasa","Rabu","Kamis","Jumat","Sabtu","Minggu"))</f>
        <v/>
      </c>
      <c r="C8538" s="5">
        <f>IFERROR(VLOOKUP(D8538,$J$2:$K$22,2,FALSE),"")</f>
        <v/>
      </c>
      <c r="D8538" s="6" t="n"/>
      <c r="E8538" s="7" t="n"/>
      <c r="F8538" s="7" t="n"/>
      <c r="G8538" s="7" t="n"/>
      <c r="H8538" s="8" t="n"/>
      <c r="I8538" s="9" t="n"/>
    </row>
    <row r="8539">
      <c r="A8539" s="4" t="n"/>
      <c r="B8539" s="5">
        <f>IF(A8539="","",CHOOSE(WEEKDAY(A8539,2),"Senin","Selasa","Rabu","Kamis","Jumat","Sabtu","Minggu"))</f>
        <v/>
      </c>
      <c r="C8539" s="5">
        <f>IFERROR(VLOOKUP(D8539,$J$2:$K$22,2,FALSE),"")</f>
        <v/>
      </c>
      <c r="D8539" s="6" t="n"/>
      <c r="E8539" s="7" t="n"/>
      <c r="F8539" s="7" t="n"/>
      <c r="G8539" s="7" t="n"/>
      <c r="H8539" s="8" t="n"/>
      <c r="I8539" s="9" t="n"/>
    </row>
    <row r="8540">
      <c r="A8540" s="4" t="n"/>
      <c r="B8540" s="5">
        <f>IF(A8540="","",CHOOSE(WEEKDAY(A8540,2),"Senin","Selasa","Rabu","Kamis","Jumat","Sabtu","Minggu"))</f>
        <v/>
      </c>
      <c r="C8540" s="5">
        <f>IFERROR(VLOOKUP(D8540,$J$2:$K$22,2,FALSE),"")</f>
        <v/>
      </c>
      <c r="D8540" s="6" t="n"/>
      <c r="E8540" s="7" t="n"/>
      <c r="F8540" s="7" t="n"/>
      <c r="G8540" s="7" t="n"/>
      <c r="H8540" s="8" t="n"/>
      <c r="I8540" s="9" t="n"/>
    </row>
    <row r="8541">
      <c r="A8541" s="4" t="n"/>
      <c r="B8541" s="5">
        <f>IF(A8541="","",CHOOSE(WEEKDAY(A8541,2),"Senin","Selasa","Rabu","Kamis","Jumat","Sabtu","Minggu"))</f>
        <v/>
      </c>
      <c r="C8541" s="5">
        <f>IFERROR(VLOOKUP(D8541,$J$2:$K$22,2,FALSE),"")</f>
        <v/>
      </c>
      <c r="D8541" s="6" t="n"/>
      <c r="E8541" s="7" t="n"/>
      <c r="F8541" s="7" t="n"/>
      <c r="G8541" s="7" t="n"/>
      <c r="H8541" s="8" t="n"/>
      <c r="I8541" s="9" t="n"/>
    </row>
    <row r="8542">
      <c r="A8542" s="4" t="n"/>
      <c r="B8542" s="5">
        <f>IF(A8542="","",CHOOSE(WEEKDAY(A8542,2),"Senin","Selasa","Rabu","Kamis","Jumat","Sabtu","Minggu"))</f>
        <v/>
      </c>
      <c r="C8542" s="5">
        <f>IFERROR(VLOOKUP(D8542,$J$2:$K$22,2,FALSE),"")</f>
        <v/>
      </c>
      <c r="D8542" s="6" t="n"/>
      <c r="E8542" s="7" t="n"/>
      <c r="F8542" s="7" t="n"/>
      <c r="G8542" s="7" t="n"/>
      <c r="H8542" s="8" t="n"/>
      <c r="I8542" s="9" t="n"/>
    </row>
    <row r="8543">
      <c r="A8543" s="4" t="n"/>
      <c r="B8543" s="5">
        <f>IF(A8543="","",CHOOSE(WEEKDAY(A8543,2),"Senin","Selasa","Rabu","Kamis","Jumat","Sabtu","Minggu"))</f>
        <v/>
      </c>
      <c r="C8543" s="5">
        <f>IFERROR(VLOOKUP(D8543,$J$2:$K$22,2,FALSE),"")</f>
        <v/>
      </c>
      <c r="D8543" s="6" t="n"/>
      <c r="E8543" s="7" t="n"/>
      <c r="F8543" s="7" t="n"/>
      <c r="G8543" s="7" t="n"/>
      <c r="H8543" s="8" t="n"/>
      <c r="I8543" s="9" t="n"/>
    </row>
    <row r="8544">
      <c r="A8544" s="4" t="n"/>
      <c r="B8544" s="5">
        <f>IF(A8544="","",CHOOSE(WEEKDAY(A8544,2),"Senin","Selasa","Rabu","Kamis","Jumat","Sabtu","Minggu"))</f>
        <v/>
      </c>
      <c r="C8544" s="5">
        <f>IFERROR(VLOOKUP(D8544,$J$2:$K$22,2,FALSE),"")</f>
        <v/>
      </c>
      <c r="D8544" s="6" t="n"/>
      <c r="E8544" s="7" t="n"/>
      <c r="F8544" s="7" t="n"/>
      <c r="G8544" s="7" t="n"/>
      <c r="H8544" s="8" t="n"/>
      <c r="I8544" s="9" t="n"/>
    </row>
    <row r="8545">
      <c r="A8545" s="4" t="n"/>
      <c r="B8545" s="5">
        <f>IF(A8545="","",CHOOSE(WEEKDAY(A8545,2),"Senin","Selasa","Rabu","Kamis","Jumat","Sabtu","Minggu"))</f>
        <v/>
      </c>
      <c r="C8545" s="5">
        <f>IFERROR(VLOOKUP(D8545,$J$2:$K$22,2,FALSE),"")</f>
        <v/>
      </c>
      <c r="D8545" s="6" t="n"/>
      <c r="E8545" s="7" t="n"/>
      <c r="F8545" s="7" t="n"/>
      <c r="G8545" s="7" t="n"/>
      <c r="H8545" s="8" t="n"/>
      <c r="I8545" s="9" t="n"/>
    </row>
    <row r="8546">
      <c r="A8546" s="4" t="n"/>
      <c r="B8546" s="5">
        <f>IF(A8546="","",CHOOSE(WEEKDAY(A8546,2),"Senin","Selasa","Rabu","Kamis","Jumat","Sabtu","Minggu"))</f>
        <v/>
      </c>
      <c r="C8546" s="5">
        <f>IFERROR(VLOOKUP(D8546,$J$2:$K$22,2,FALSE),"")</f>
        <v/>
      </c>
      <c r="D8546" s="6" t="n"/>
      <c r="E8546" s="7" t="n"/>
      <c r="F8546" s="7" t="n"/>
      <c r="G8546" s="7" t="n"/>
      <c r="H8546" s="8" t="n"/>
      <c r="I8546" s="9" t="n"/>
    </row>
    <row r="8547">
      <c r="A8547" s="4" t="n"/>
      <c r="B8547" s="5">
        <f>IF(A8547="","",CHOOSE(WEEKDAY(A8547,2),"Senin","Selasa","Rabu","Kamis","Jumat","Sabtu","Minggu"))</f>
        <v/>
      </c>
      <c r="C8547" s="5">
        <f>IFERROR(VLOOKUP(D8547,$J$2:$K$22,2,FALSE),"")</f>
        <v/>
      </c>
      <c r="D8547" s="6" t="n"/>
      <c r="E8547" s="7" t="n"/>
      <c r="F8547" s="7" t="n"/>
      <c r="G8547" s="7" t="n"/>
      <c r="H8547" s="8" t="n"/>
      <c r="I8547" s="9" t="n"/>
    </row>
    <row r="8548">
      <c r="A8548" s="4" t="n"/>
      <c r="B8548" s="5">
        <f>IF(A8548="","",CHOOSE(WEEKDAY(A8548,2),"Senin","Selasa","Rabu","Kamis","Jumat","Sabtu","Minggu"))</f>
        <v/>
      </c>
      <c r="C8548" s="5">
        <f>IFERROR(VLOOKUP(D8548,$J$2:$K$22,2,FALSE),"")</f>
        <v/>
      </c>
      <c r="D8548" s="6" t="n"/>
      <c r="E8548" s="7" t="n"/>
      <c r="F8548" s="7" t="n"/>
      <c r="G8548" s="7" t="n"/>
      <c r="H8548" s="8" t="n"/>
      <c r="I8548" s="9" t="n"/>
    </row>
    <row r="8549">
      <c r="A8549" s="4" t="n"/>
      <c r="B8549" s="5">
        <f>IF(A8549="","",CHOOSE(WEEKDAY(A8549,2),"Senin","Selasa","Rabu","Kamis","Jumat","Sabtu","Minggu"))</f>
        <v/>
      </c>
      <c r="C8549" s="5">
        <f>IFERROR(VLOOKUP(D8549,$J$2:$K$22,2,FALSE),"")</f>
        <v/>
      </c>
      <c r="D8549" s="6" t="n"/>
      <c r="E8549" s="7" t="n"/>
      <c r="F8549" s="7" t="n"/>
      <c r="G8549" s="7" t="n"/>
      <c r="H8549" s="8" t="n"/>
      <c r="I8549" s="9" t="n"/>
    </row>
    <row r="8550">
      <c r="A8550" s="4" t="n"/>
      <c r="B8550" s="5">
        <f>IF(A8550="","",CHOOSE(WEEKDAY(A8550,2),"Senin","Selasa","Rabu","Kamis","Jumat","Sabtu","Minggu"))</f>
        <v/>
      </c>
      <c r="C8550" s="5">
        <f>IFERROR(VLOOKUP(D8550,$J$2:$K$22,2,FALSE),"")</f>
        <v/>
      </c>
      <c r="D8550" s="6" t="n"/>
      <c r="E8550" s="7" t="n"/>
      <c r="F8550" s="7" t="n"/>
      <c r="G8550" s="7" t="n"/>
      <c r="H8550" s="8" t="n"/>
      <c r="I8550" s="9" t="n"/>
    </row>
    <row r="8551">
      <c r="A8551" s="4" t="n"/>
      <c r="B8551" s="5">
        <f>IF(A8551="","",CHOOSE(WEEKDAY(A8551,2),"Senin","Selasa","Rabu","Kamis","Jumat","Sabtu","Minggu"))</f>
        <v/>
      </c>
      <c r="C8551" s="5">
        <f>IFERROR(VLOOKUP(D8551,$J$2:$K$22,2,FALSE),"")</f>
        <v/>
      </c>
      <c r="D8551" s="6" t="n"/>
      <c r="E8551" s="7" t="n"/>
      <c r="F8551" s="7" t="n"/>
      <c r="G8551" s="7" t="n"/>
      <c r="H8551" s="8" t="n"/>
      <c r="I8551" s="9" t="n"/>
    </row>
    <row r="8552">
      <c r="A8552" s="4" t="n"/>
      <c r="B8552" s="5">
        <f>IF(A8552="","",CHOOSE(WEEKDAY(A8552,2),"Senin","Selasa","Rabu","Kamis","Jumat","Sabtu","Minggu"))</f>
        <v/>
      </c>
      <c r="C8552" s="5">
        <f>IFERROR(VLOOKUP(D8552,$J$2:$K$22,2,FALSE),"")</f>
        <v/>
      </c>
      <c r="D8552" s="6" t="n"/>
      <c r="E8552" s="7" t="n"/>
      <c r="F8552" s="7" t="n"/>
      <c r="G8552" s="7" t="n"/>
      <c r="H8552" s="8" t="n"/>
      <c r="I8552" s="9" t="n"/>
    </row>
    <row r="8553">
      <c r="A8553" s="4" t="n"/>
      <c r="B8553" s="5">
        <f>IF(A8553="","",CHOOSE(WEEKDAY(A8553,2),"Senin","Selasa","Rabu","Kamis","Jumat","Sabtu","Minggu"))</f>
        <v/>
      </c>
      <c r="C8553" s="5">
        <f>IFERROR(VLOOKUP(D8553,$J$2:$K$22,2,FALSE),"")</f>
        <v/>
      </c>
      <c r="D8553" s="6" t="n"/>
      <c r="E8553" s="7" t="n"/>
      <c r="F8553" s="7" t="n"/>
      <c r="G8553" s="7" t="n"/>
      <c r="H8553" s="8" t="n"/>
      <c r="I8553" s="9" t="n"/>
    </row>
    <row r="8554">
      <c r="A8554" s="4" t="n"/>
      <c r="B8554" s="5">
        <f>IF(A8554="","",CHOOSE(WEEKDAY(A8554,2),"Senin","Selasa","Rabu","Kamis","Jumat","Sabtu","Minggu"))</f>
        <v/>
      </c>
      <c r="C8554" s="5">
        <f>IFERROR(VLOOKUP(D8554,$J$2:$K$22,2,FALSE),"")</f>
        <v/>
      </c>
      <c r="D8554" s="6" t="n"/>
      <c r="E8554" s="7" t="n"/>
      <c r="F8554" s="7" t="n"/>
      <c r="G8554" s="7" t="n"/>
      <c r="H8554" s="8" t="n"/>
      <c r="I8554" s="9" t="n"/>
    </row>
    <row r="8555">
      <c r="A8555" s="4" t="n"/>
      <c r="B8555" s="5">
        <f>IF(A8555="","",CHOOSE(WEEKDAY(A8555,2),"Senin","Selasa","Rabu","Kamis","Jumat","Sabtu","Minggu"))</f>
        <v/>
      </c>
      <c r="C8555" s="5">
        <f>IFERROR(VLOOKUP(D8555,$J$2:$K$22,2,FALSE),"")</f>
        <v/>
      </c>
      <c r="D8555" s="6" t="n"/>
      <c r="E8555" s="7" t="n"/>
      <c r="F8555" s="7" t="n"/>
      <c r="G8555" s="7" t="n"/>
      <c r="H8555" s="8" t="n"/>
      <c r="I8555" s="9" t="n"/>
    </row>
    <row r="8556">
      <c r="A8556" s="4" t="n"/>
      <c r="B8556" s="5">
        <f>IF(A8556="","",CHOOSE(WEEKDAY(A8556,2),"Senin","Selasa","Rabu","Kamis","Jumat","Sabtu","Minggu"))</f>
        <v/>
      </c>
      <c r="C8556" s="5">
        <f>IFERROR(VLOOKUP(D8556,$J$2:$K$22,2,FALSE),"")</f>
        <v/>
      </c>
      <c r="D8556" s="6" t="n"/>
      <c r="E8556" s="7" t="n"/>
      <c r="F8556" s="7" t="n"/>
      <c r="G8556" s="7" t="n"/>
      <c r="H8556" s="8" t="n"/>
      <c r="I8556" s="9" t="n"/>
    </row>
    <row r="8557">
      <c r="A8557" s="4" t="n"/>
      <c r="B8557" s="5">
        <f>IF(A8557="","",CHOOSE(WEEKDAY(A8557,2),"Senin","Selasa","Rabu","Kamis","Jumat","Sabtu","Minggu"))</f>
        <v/>
      </c>
      <c r="C8557" s="5">
        <f>IFERROR(VLOOKUP(D8557,$J$2:$K$22,2,FALSE),"")</f>
        <v/>
      </c>
      <c r="D8557" s="6" t="n"/>
      <c r="E8557" s="7" t="n"/>
      <c r="F8557" s="7" t="n"/>
      <c r="G8557" s="7" t="n"/>
      <c r="H8557" s="8" t="n"/>
      <c r="I8557" s="9" t="n"/>
    </row>
    <row r="8558">
      <c r="A8558" s="4" t="n"/>
      <c r="B8558" s="5">
        <f>IF(A8558="","",CHOOSE(WEEKDAY(A8558,2),"Senin","Selasa","Rabu","Kamis","Jumat","Sabtu","Minggu"))</f>
        <v/>
      </c>
      <c r="C8558" s="5">
        <f>IFERROR(VLOOKUP(D8558,$J$2:$K$22,2,FALSE),"")</f>
        <v/>
      </c>
      <c r="D8558" s="6" t="n"/>
      <c r="E8558" s="7" t="n"/>
      <c r="F8558" s="7" t="n"/>
      <c r="G8558" s="7" t="n"/>
      <c r="H8558" s="8" t="n"/>
      <c r="I8558" s="9" t="n"/>
    </row>
    <row r="8559">
      <c r="A8559" s="4" t="n"/>
      <c r="B8559" s="5">
        <f>IF(A8559="","",CHOOSE(WEEKDAY(A8559,2),"Senin","Selasa","Rabu","Kamis","Jumat","Sabtu","Minggu"))</f>
        <v/>
      </c>
      <c r="C8559" s="5">
        <f>IFERROR(VLOOKUP(D8559,$J$2:$K$22,2,FALSE),"")</f>
        <v/>
      </c>
      <c r="D8559" s="6" t="n"/>
      <c r="E8559" s="7" t="n"/>
      <c r="F8559" s="7" t="n"/>
      <c r="G8559" s="7" t="n"/>
      <c r="H8559" s="8" t="n"/>
      <c r="I8559" s="9" t="n"/>
    </row>
    <row r="8560">
      <c r="A8560" s="4" t="n"/>
      <c r="B8560" s="5">
        <f>IF(A8560="","",CHOOSE(WEEKDAY(A8560,2),"Senin","Selasa","Rabu","Kamis","Jumat","Sabtu","Minggu"))</f>
        <v/>
      </c>
      <c r="C8560" s="5">
        <f>IFERROR(VLOOKUP(D8560,$J$2:$K$22,2,FALSE),"")</f>
        <v/>
      </c>
      <c r="D8560" s="6" t="n"/>
      <c r="E8560" s="7" t="n"/>
      <c r="F8560" s="7" t="n"/>
      <c r="G8560" s="7" t="n"/>
      <c r="H8560" s="8" t="n"/>
      <c r="I8560" s="9" t="n"/>
    </row>
    <row r="8561">
      <c r="A8561" s="4" t="n"/>
      <c r="B8561" s="5">
        <f>IF(A8561="","",CHOOSE(WEEKDAY(A8561,2),"Senin","Selasa","Rabu","Kamis","Jumat","Sabtu","Minggu"))</f>
        <v/>
      </c>
      <c r="C8561" s="5">
        <f>IFERROR(VLOOKUP(D8561,$J$2:$K$22,2,FALSE),"")</f>
        <v/>
      </c>
      <c r="D8561" s="6" t="n"/>
      <c r="E8561" s="7" t="n"/>
      <c r="F8561" s="7" t="n"/>
      <c r="G8561" s="7" t="n"/>
      <c r="H8561" s="8" t="n"/>
      <c r="I8561" s="9" t="n"/>
    </row>
    <row r="8562">
      <c r="A8562" s="4" t="n"/>
      <c r="B8562" s="5">
        <f>IF(A8562="","",CHOOSE(WEEKDAY(A8562,2),"Senin","Selasa","Rabu","Kamis","Jumat","Sabtu","Minggu"))</f>
        <v/>
      </c>
      <c r="C8562" s="5">
        <f>IFERROR(VLOOKUP(D8562,$J$2:$K$22,2,FALSE),"")</f>
        <v/>
      </c>
      <c r="D8562" s="6" t="n"/>
      <c r="E8562" s="7" t="n"/>
      <c r="F8562" s="7" t="n"/>
      <c r="G8562" s="7" t="n"/>
      <c r="H8562" s="8" t="n"/>
      <c r="I8562" s="9" t="n"/>
    </row>
    <row r="8563">
      <c r="A8563" s="4" t="n"/>
      <c r="B8563" s="5">
        <f>IF(A8563="","",CHOOSE(WEEKDAY(A8563,2),"Senin","Selasa","Rabu","Kamis","Jumat","Sabtu","Minggu"))</f>
        <v/>
      </c>
      <c r="C8563" s="5">
        <f>IFERROR(VLOOKUP(D8563,$J$2:$K$22,2,FALSE),"")</f>
        <v/>
      </c>
      <c r="D8563" s="6" t="n"/>
      <c r="E8563" s="7" t="n"/>
      <c r="F8563" s="7" t="n"/>
      <c r="G8563" s="7" t="n"/>
      <c r="H8563" s="8" t="n"/>
      <c r="I8563" s="9" t="n"/>
    </row>
    <row r="8564">
      <c r="A8564" s="4" t="n"/>
      <c r="B8564" s="5">
        <f>IF(A8564="","",CHOOSE(WEEKDAY(A8564,2),"Senin","Selasa","Rabu","Kamis","Jumat","Sabtu","Minggu"))</f>
        <v/>
      </c>
      <c r="C8564" s="5">
        <f>IFERROR(VLOOKUP(D8564,$J$2:$K$22,2,FALSE),"")</f>
        <v/>
      </c>
      <c r="D8564" s="6" t="n"/>
      <c r="E8564" s="7" t="n"/>
      <c r="F8564" s="7" t="n"/>
      <c r="G8564" s="7" t="n"/>
      <c r="H8564" s="8" t="n"/>
      <c r="I8564" s="9" t="n"/>
    </row>
    <row r="8565">
      <c r="A8565" s="4" t="n"/>
      <c r="B8565" s="5">
        <f>IF(A8565="","",CHOOSE(WEEKDAY(A8565,2),"Senin","Selasa","Rabu","Kamis","Jumat","Sabtu","Minggu"))</f>
        <v/>
      </c>
      <c r="C8565" s="5">
        <f>IFERROR(VLOOKUP(D8565,$J$2:$K$22,2,FALSE),"")</f>
        <v/>
      </c>
      <c r="D8565" s="6" t="n"/>
      <c r="E8565" s="7" t="n"/>
      <c r="F8565" s="7" t="n"/>
      <c r="G8565" s="7" t="n"/>
      <c r="H8565" s="8" t="n"/>
      <c r="I8565" s="9" t="n"/>
    </row>
    <row r="8566">
      <c r="A8566" s="4" t="n"/>
      <c r="B8566" s="5">
        <f>IF(A8566="","",CHOOSE(WEEKDAY(A8566,2),"Senin","Selasa","Rabu","Kamis","Jumat","Sabtu","Minggu"))</f>
        <v/>
      </c>
      <c r="C8566" s="5">
        <f>IFERROR(VLOOKUP(D8566,$J$2:$K$22,2,FALSE),"")</f>
        <v/>
      </c>
      <c r="D8566" s="6" t="n"/>
      <c r="E8566" s="7" t="n"/>
      <c r="F8566" s="7" t="n"/>
      <c r="G8566" s="7" t="n"/>
      <c r="H8566" s="8" t="n"/>
      <c r="I8566" s="9" t="n"/>
    </row>
    <row r="8567">
      <c r="A8567" s="4" t="n"/>
      <c r="B8567" s="5">
        <f>IF(A8567="","",CHOOSE(WEEKDAY(A8567,2),"Senin","Selasa","Rabu","Kamis","Jumat","Sabtu","Minggu"))</f>
        <v/>
      </c>
      <c r="C8567" s="5">
        <f>IFERROR(VLOOKUP(D8567,$J$2:$K$22,2,FALSE),"")</f>
        <v/>
      </c>
      <c r="D8567" s="6" t="n"/>
      <c r="E8567" s="7" t="n"/>
      <c r="F8567" s="7" t="n"/>
      <c r="G8567" s="7" t="n"/>
      <c r="H8567" s="8" t="n"/>
      <c r="I8567" s="9" t="n"/>
    </row>
    <row r="8568">
      <c r="A8568" s="4" t="n"/>
      <c r="B8568" s="5">
        <f>IF(A8568="","",CHOOSE(WEEKDAY(A8568,2),"Senin","Selasa","Rabu","Kamis","Jumat","Sabtu","Minggu"))</f>
        <v/>
      </c>
      <c r="C8568" s="5">
        <f>IFERROR(VLOOKUP(D8568,$J$2:$K$22,2,FALSE),"")</f>
        <v/>
      </c>
      <c r="D8568" s="6" t="n"/>
      <c r="E8568" s="7" t="n"/>
      <c r="F8568" s="7" t="n"/>
      <c r="G8568" s="7" t="n"/>
      <c r="H8568" s="8" t="n"/>
      <c r="I8568" s="9" t="n"/>
    </row>
    <row r="8569">
      <c r="A8569" s="4" t="n"/>
      <c r="B8569" s="5">
        <f>IF(A8569="","",CHOOSE(WEEKDAY(A8569,2),"Senin","Selasa","Rabu","Kamis","Jumat","Sabtu","Minggu"))</f>
        <v/>
      </c>
      <c r="C8569" s="5">
        <f>IFERROR(VLOOKUP(D8569,$J$2:$K$22,2,FALSE),"")</f>
        <v/>
      </c>
      <c r="D8569" s="6" t="n"/>
      <c r="E8569" s="7" t="n"/>
      <c r="F8569" s="7" t="n"/>
      <c r="G8569" s="7" t="n"/>
      <c r="H8569" s="8" t="n"/>
      <c r="I8569" s="9" t="n"/>
    </row>
    <row r="8570">
      <c r="A8570" s="4" t="n"/>
      <c r="B8570" s="5">
        <f>IF(A8570="","",CHOOSE(WEEKDAY(A8570,2),"Senin","Selasa","Rabu","Kamis","Jumat","Sabtu","Minggu"))</f>
        <v/>
      </c>
      <c r="C8570" s="5">
        <f>IFERROR(VLOOKUP(D8570,$J$2:$K$22,2,FALSE),"")</f>
        <v/>
      </c>
      <c r="D8570" s="6" t="n"/>
      <c r="E8570" s="7" t="n"/>
      <c r="F8570" s="7" t="n"/>
      <c r="G8570" s="7" t="n"/>
      <c r="H8570" s="8" t="n"/>
      <c r="I8570" s="9" t="n"/>
    </row>
    <row r="8571">
      <c r="A8571" s="4" t="n"/>
      <c r="B8571" s="5">
        <f>IF(A8571="","",CHOOSE(WEEKDAY(A8571,2),"Senin","Selasa","Rabu","Kamis","Jumat","Sabtu","Minggu"))</f>
        <v/>
      </c>
      <c r="C8571" s="5">
        <f>IFERROR(VLOOKUP(D8571,$J$2:$K$22,2,FALSE),"")</f>
        <v/>
      </c>
      <c r="D8571" s="6" t="n"/>
      <c r="E8571" s="7" t="n"/>
      <c r="F8571" s="7" t="n"/>
      <c r="G8571" s="7" t="n"/>
      <c r="H8571" s="8" t="n"/>
      <c r="I8571" s="9" t="n"/>
    </row>
    <row r="8572">
      <c r="A8572" s="4" t="n"/>
      <c r="B8572" s="5">
        <f>IF(A8572="","",CHOOSE(WEEKDAY(A8572,2),"Senin","Selasa","Rabu","Kamis","Jumat","Sabtu","Minggu"))</f>
        <v/>
      </c>
      <c r="C8572" s="5">
        <f>IFERROR(VLOOKUP(D8572,$J$2:$K$22,2,FALSE),"")</f>
        <v/>
      </c>
      <c r="D8572" s="6" t="n"/>
      <c r="E8572" s="7" t="n"/>
      <c r="F8572" s="7" t="n"/>
      <c r="G8572" s="7" t="n"/>
      <c r="H8572" s="8" t="n"/>
      <c r="I8572" s="9" t="n"/>
    </row>
    <row r="8573">
      <c r="A8573" s="4" t="n"/>
      <c r="B8573" s="5">
        <f>IF(A8573="","",CHOOSE(WEEKDAY(A8573,2),"Senin","Selasa","Rabu","Kamis","Jumat","Sabtu","Minggu"))</f>
        <v/>
      </c>
      <c r="C8573" s="5">
        <f>IFERROR(VLOOKUP(D8573,$J$2:$K$22,2,FALSE),"")</f>
        <v/>
      </c>
      <c r="D8573" s="6" t="n"/>
      <c r="E8573" s="7" t="n"/>
      <c r="F8573" s="7" t="n"/>
      <c r="G8573" s="7" t="n"/>
      <c r="H8573" s="8" t="n"/>
      <c r="I8573" s="9" t="n"/>
    </row>
    <row r="8574">
      <c r="A8574" s="4" t="n"/>
      <c r="B8574" s="5">
        <f>IF(A8574="","",CHOOSE(WEEKDAY(A8574,2),"Senin","Selasa","Rabu","Kamis","Jumat","Sabtu","Minggu"))</f>
        <v/>
      </c>
      <c r="C8574" s="5">
        <f>IFERROR(VLOOKUP(D8574,$J$2:$K$22,2,FALSE),"")</f>
        <v/>
      </c>
      <c r="D8574" s="6" t="n"/>
      <c r="E8574" s="7" t="n"/>
      <c r="F8574" s="7" t="n"/>
      <c r="G8574" s="7" t="n"/>
      <c r="H8574" s="8" t="n"/>
      <c r="I8574" s="9" t="n"/>
    </row>
    <row r="8575">
      <c r="A8575" s="4" t="n"/>
      <c r="B8575" s="5">
        <f>IF(A8575="","",CHOOSE(WEEKDAY(A8575,2),"Senin","Selasa","Rabu","Kamis","Jumat","Sabtu","Minggu"))</f>
        <v/>
      </c>
      <c r="C8575" s="5">
        <f>IFERROR(VLOOKUP(D8575,$J$2:$K$22,2,FALSE),"")</f>
        <v/>
      </c>
      <c r="D8575" s="6" t="n"/>
      <c r="E8575" s="7" t="n"/>
      <c r="F8575" s="7" t="n"/>
      <c r="G8575" s="7" t="n"/>
      <c r="H8575" s="8" t="n"/>
      <c r="I8575" s="9" t="n"/>
    </row>
    <row r="8576">
      <c r="A8576" s="4" t="n"/>
      <c r="B8576" s="5">
        <f>IF(A8576="","",CHOOSE(WEEKDAY(A8576,2),"Senin","Selasa","Rabu","Kamis","Jumat","Sabtu","Minggu"))</f>
        <v/>
      </c>
      <c r="C8576" s="5">
        <f>IFERROR(VLOOKUP(D8576,$J$2:$K$22,2,FALSE),"")</f>
        <v/>
      </c>
      <c r="D8576" s="6" t="n"/>
      <c r="E8576" s="7" t="n"/>
      <c r="F8576" s="7" t="n"/>
      <c r="G8576" s="7" t="n"/>
      <c r="H8576" s="8" t="n"/>
      <c r="I8576" s="9" t="n"/>
    </row>
    <row r="8577">
      <c r="A8577" s="4" t="n"/>
      <c r="B8577" s="5">
        <f>IF(A8577="","",CHOOSE(WEEKDAY(A8577,2),"Senin","Selasa","Rabu","Kamis","Jumat","Sabtu","Minggu"))</f>
        <v/>
      </c>
      <c r="C8577" s="5">
        <f>IFERROR(VLOOKUP(D8577,$J$2:$K$22,2,FALSE),"")</f>
        <v/>
      </c>
      <c r="D8577" s="6" t="n"/>
      <c r="E8577" s="7" t="n"/>
      <c r="F8577" s="7" t="n"/>
      <c r="G8577" s="7" t="n"/>
      <c r="H8577" s="8" t="n"/>
      <c r="I8577" s="9" t="n"/>
    </row>
    <row r="8578">
      <c r="A8578" s="4" t="n"/>
      <c r="B8578" s="5">
        <f>IF(A8578="","",CHOOSE(WEEKDAY(A8578,2),"Senin","Selasa","Rabu","Kamis","Jumat","Sabtu","Minggu"))</f>
        <v/>
      </c>
      <c r="C8578" s="5">
        <f>IFERROR(VLOOKUP(D8578,$J$2:$K$22,2,FALSE),"")</f>
        <v/>
      </c>
      <c r="D8578" s="6" t="n"/>
      <c r="E8578" s="7" t="n"/>
      <c r="F8578" s="7" t="n"/>
      <c r="G8578" s="7" t="n"/>
      <c r="H8578" s="8" t="n"/>
      <c r="I8578" s="9" t="n"/>
    </row>
    <row r="8579">
      <c r="A8579" s="4" t="n"/>
      <c r="B8579" s="5">
        <f>IF(A8579="","",CHOOSE(WEEKDAY(A8579,2),"Senin","Selasa","Rabu","Kamis","Jumat","Sabtu","Minggu"))</f>
        <v/>
      </c>
      <c r="C8579" s="5">
        <f>IFERROR(VLOOKUP(D8579,$J$2:$K$22,2,FALSE),"")</f>
        <v/>
      </c>
      <c r="D8579" s="6" t="n"/>
      <c r="E8579" s="7" t="n"/>
      <c r="F8579" s="7" t="n"/>
      <c r="G8579" s="7" t="n"/>
      <c r="H8579" s="8" t="n"/>
      <c r="I8579" s="9" t="n"/>
    </row>
    <row r="8580">
      <c r="A8580" s="4" t="n"/>
      <c r="B8580" s="5">
        <f>IF(A8580="","",CHOOSE(WEEKDAY(A8580,2),"Senin","Selasa","Rabu","Kamis","Jumat","Sabtu","Minggu"))</f>
        <v/>
      </c>
      <c r="C8580" s="5">
        <f>IFERROR(VLOOKUP(D8580,$J$2:$K$22,2,FALSE),"")</f>
        <v/>
      </c>
      <c r="D8580" s="6" t="n"/>
      <c r="E8580" s="7" t="n"/>
      <c r="F8580" s="7" t="n"/>
      <c r="G8580" s="7" t="n"/>
      <c r="H8580" s="8" t="n"/>
      <c r="I8580" s="9" t="n"/>
    </row>
    <row r="8581">
      <c r="A8581" s="4" t="n"/>
      <c r="B8581" s="5">
        <f>IF(A8581="","",CHOOSE(WEEKDAY(A8581,2),"Senin","Selasa","Rabu","Kamis","Jumat","Sabtu","Minggu"))</f>
        <v/>
      </c>
      <c r="C8581" s="5">
        <f>IFERROR(VLOOKUP(D8581,$J$2:$K$22,2,FALSE),"")</f>
        <v/>
      </c>
      <c r="D8581" s="6" t="n"/>
      <c r="E8581" s="7" t="n"/>
      <c r="F8581" s="7" t="n"/>
      <c r="G8581" s="7" t="n"/>
      <c r="H8581" s="8" t="n"/>
      <c r="I8581" s="9" t="n"/>
    </row>
    <row r="8582">
      <c r="A8582" s="4" t="n"/>
      <c r="B8582" s="5">
        <f>IF(A8582="","",CHOOSE(WEEKDAY(A8582,2),"Senin","Selasa","Rabu","Kamis","Jumat","Sabtu","Minggu"))</f>
        <v/>
      </c>
      <c r="C8582" s="5">
        <f>IFERROR(VLOOKUP(D8582,$J$2:$K$22,2,FALSE),"")</f>
        <v/>
      </c>
      <c r="D8582" s="6" t="n"/>
      <c r="E8582" s="7" t="n"/>
      <c r="F8582" s="7" t="n"/>
      <c r="G8582" s="7" t="n"/>
      <c r="H8582" s="8" t="n"/>
      <c r="I8582" s="9" t="n"/>
    </row>
    <row r="8583">
      <c r="A8583" s="4" t="n"/>
      <c r="B8583" s="5">
        <f>IF(A8583="","",CHOOSE(WEEKDAY(A8583,2),"Senin","Selasa","Rabu","Kamis","Jumat","Sabtu","Minggu"))</f>
        <v/>
      </c>
      <c r="C8583" s="5">
        <f>IFERROR(VLOOKUP(D8583,$J$2:$K$22,2,FALSE),"")</f>
        <v/>
      </c>
      <c r="D8583" s="6" t="n"/>
      <c r="E8583" s="7" t="n"/>
      <c r="F8583" s="7" t="n"/>
      <c r="G8583" s="7" t="n"/>
      <c r="H8583" s="8" t="n"/>
      <c r="I8583" s="9" t="n"/>
    </row>
    <row r="8584">
      <c r="A8584" s="4" t="n"/>
      <c r="B8584" s="5">
        <f>IF(A8584="","",CHOOSE(WEEKDAY(A8584,2),"Senin","Selasa","Rabu","Kamis","Jumat","Sabtu","Minggu"))</f>
        <v/>
      </c>
      <c r="C8584" s="5">
        <f>IFERROR(VLOOKUP(D8584,$J$2:$K$22,2,FALSE),"")</f>
        <v/>
      </c>
      <c r="D8584" s="6" t="n"/>
      <c r="E8584" s="7" t="n"/>
      <c r="F8584" s="7" t="n"/>
      <c r="G8584" s="7" t="n"/>
      <c r="H8584" s="8" t="n"/>
      <c r="I8584" s="9" t="n"/>
    </row>
    <row r="8585">
      <c r="A8585" s="4" t="n"/>
      <c r="B8585" s="5">
        <f>IF(A8585="","",CHOOSE(WEEKDAY(A8585,2),"Senin","Selasa","Rabu","Kamis","Jumat","Sabtu","Minggu"))</f>
        <v/>
      </c>
      <c r="C8585" s="5">
        <f>IFERROR(VLOOKUP(D8585,$J$2:$K$22,2,FALSE),"")</f>
        <v/>
      </c>
      <c r="D8585" s="6" t="n"/>
      <c r="E8585" s="7" t="n"/>
      <c r="F8585" s="7" t="n"/>
      <c r="G8585" s="7" t="n"/>
      <c r="H8585" s="8" t="n"/>
      <c r="I8585" s="9" t="n"/>
    </row>
    <row r="8586">
      <c r="A8586" s="4" t="n"/>
      <c r="B8586" s="5">
        <f>IF(A8586="","",CHOOSE(WEEKDAY(A8586,2),"Senin","Selasa","Rabu","Kamis","Jumat","Sabtu","Minggu"))</f>
        <v/>
      </c>
      <c r="C8586" s="5">
        <f>IFERROR(VLOOKUP(D8586,$J$2:$K$22,2,FALSE),"")</f>
        <v/>
      </c>
      <c r="D8586" s="6" t="n"/>
      <c r="E8586" s="7" t="n"/>
      <c r="F8586" s="7" t="n"/>
      <c r="G8586" s="7" t="n"/>
      <c r="H8586" s="8" t="n"/>
      <c r="I8586" s="9" t="n"/>
    </row>
    <row r="8587">
      <c r="A8587" s="4" t="n"/>
      <c r="B8587" s="5">
        <f>IF(A8587="","",CHOOSE(WEEKDAY(A8587,2),"Senin","Selasa","Rabu","Kamis","Jumat","Sabtu","Minggu"))</f>
        <v/>
      </c>
      <c r="C8587" s="5">
        <f>IFERROR(VLOOKUP(D8587,$J$2:$K$22,2,FALSE),"")</f>
        <v/>
      </c>
      <c r="D8587" s="6" t="n"/>
      <c r="E8587" s="7" t="n"/>
      <c r="F8587" s="7" t="n"/>
      <c r="G8587" s="7" t="n"/>
      <c r="H8587" s="8" t="n"/>
      <c r="I8587" s="9" t="n"/>
    </row>
    <row r="8588">
      <c r="A8588" s="4" t="n"/>
      <c r="B8588" s="5">
        <f>IF(A8588="","",CHOOSE(WEEKDAY(A8588,2),"Senin","Selasa","Rabu","Kamis","Jumat","Sabtu","Minggu"))</f>
        <v/>
      </c>
      <c r="C8588" s="5">
        <f>IFERROR(VLOOKUP(D8588,$J$2:$K$22,2,FALSE),"")</f>
        <v/>
      </c>
      <c r="D8588" s="6" t="n"/>
      <c r="E8588" s="7" t="n"/>
      <c r="F8588" s="7" t="n"/>
      <c r="G8588" s="7" t="n"/>
      <c r="H8588" s="8" t="n"/>
      <c r="I8588" s="9" t="n"/>
    </row>
    <row r="8589">
      <c r="A8589" s="4" t="n"/>
      <c r="B8589" s="5">
        <f>IF(A8589="","",CHOOSE(WEEKDAY(A8589,2),"Senin","Selasa","Rabu","Kamis","Jumat","Sabtu","Minggu"))</f>
        <v/>
      </c>
      <c r="C8589" s="5">
        <f>IFERROR(VLOOKUP(D8589,$J$2:$K$22,2,FALSE),"")</f>
        <v/>
      </c>
      <c r="D8589" s="6" t="n"/>
      <c r="E8589" s="7" t="n"/>
      <c r="F8589" s="7" t="n"/>
      <c r="G8589" s="7" t="n"/>
      <c r="H8589" s="8" t="n"/>
      <c r="I8589" s="9" t="n"/>
    </row>
    <row r="8590">
      <c r="A8590" s="4" t="n"/>
      <c r="B8590" s="5">
        <f>IF(A8590="","",CHOOSE(WEEKDAY(A8590,2),"Senin","Selasa","Rabu","Kamis","Jumat","Sabtu","Minggu"))</f>
        <v/>
      </c>
      <c r="C8590" s="5">
        <f>IFERROR(VLOOKUP(D8590,$J$2:$K$22,2,FALSE),"")</f>
        <v/>
      </c>
      <c r="D8590" s="6" t="n"/>
      <c r="E8590" s="7" t="n"/>
      <c r="F8590" s="7" t="n"/>
      <c r="G8590" s="7" t="n"/>
      <c r="H8590" s="8" t="n"/>
      <c r="I8590" s="9" t="n"/>
    </row>
    <row r="8591">
      <c r="A8591" s="4" t="n"/>
      <c r="B8591" s="5">
        <f>IF(A8591="","",CHOOSE(WEEKDAY(A8591,2),"Senin","Selasa","Rabu","Kamis","Jumat","Sabtu","Minggu"))</f>
        <v/>
      </c>
      <c r="C8591" s="5">
        <f>IFERROR(VLOOKUP(D8591,$J$2:$K$22,2,FALSE),"")</f>
        <v/>
      </c>
      <c r="D8591" s="6" t="n"/>
      <c r="E8591" s="7" t="n"/>
      <c r="F8591" s="7" t="n"/>
      <c r="G8591" s="7" t="n"/>
      <c r="H8591" s="8" t="n"/>
      <c r="I8591" s="9" t="n"/>
    </row>
    <row r="8592">
      <c r="A8592" s="4" t="n"/>
      <c r="B8592" s="5">
        <f>IF(A8592="","",CHOOSE(WEEKDAY(A8592,2),"Senin","Selasa","Rabu","Kamis","Jumat","Sabtu","Minggu"))</f>
        <v/>
      </c>
      <c r="C8592" s="5">
        <f>IFERROR(VLOOKUP(D8592,$J$2:$K$22,2,FALSE),"")</f>
        <v/>
      </c>
      <c r="D8592" s="6" t="n"/>
      <c r="E8592" s="7" t="n"/>
      <c r="F8592" s="7" t="n"/>
      <c r="G8592" s="7" t="n"/>
      <c r="H8592" s="8" t="n"/>
      <c r="I8592" s="9" t="n"/>
    </row>
    <row r="8593">
      <c r="A8593" s="4" t="n"/>
      <c r="B8593" s="5">
        <f>IF(A8593="","",CHOOSE(WEEKDAY(A8593,2),"Senin","Selasa","Rabu","Kamis","Jumat","Sabtu","Minggu"))</f>
        <v/>
      </c>
      <c r="C8593" s="5">
        <f>IFERROR(VLOOKUP(D8593,$J$2:$K$22,2,FALSE),"")</f>
        <v/>
      </c>
      <c r="D8593" s="6" t="n"/>
      <c r="E8593" s="7" t="n"/>
      <c r="F8593" s="7" t="n"/>
      <c r="G8593" s="7" t="n"/>
      <c r="H8593" s="8" t="n"/>
      <c r="I8593" s="9" t="n"/>
    </row>
    <row r="8594">
      <c r="A8594" s="4" t="n"/>
      <c r="B8594" s="5">
        <f>IF(A8594="","",CHOOSE(WEEKDAY(A8594,2),"Senin","Selasa","Rabu","Kamis","Jumat","Sabtu","Minggu"))</f>
        <v/>
      </c>
      <c r="C8594" s="5">
        <f>IFERROR(VLOOKUP(D8594,$J$2:$K$22,2,FALSE),"")</f>
        <v/>
      </c>
      <c r="D8594" s="6" t="n"/>
      <c r="E8594" s="7" t="n"/>
      <c r="F8594" s="7" t="n"/>
      <c r="G8594" s="7" t="n"/>
      <c r="H8594" s="8" t="n"/>
      <c r="I8594" s="9" t="n"/>
    </row>
    <row r="8595">
      <c r="A8595" s="4" t="n"/>
      <c r="B8595" s="5">
        <f>IF(A8595="","",CHOOSE(WEEKDAY(A8595,2),"Senin","Selasa","Rabu","Kamis","Jumat","Sabtu","Minggu"))</f>
        <v/>
      </c>
      <c r="C8595" s="5">
        <f>IFERROR(VLOOKUP(D8595,$J$2:$K$22,2,FALSE),"")</f>
        <v/>
      </c>
      <c r="D8595" s="6" t="n"/>
      <c r="E8595" s="7" t="n"/>
      <c r="F8595" s="7" t="n"/>
      <c r="G8595" s="7" t="n"/>
      <c r="H8595" s="8" t="n"/>
      <c r="I8595" s="9" t="n"/>
    </row>
    <row r="8596">
      <c r="A8596" s="4" t="n"/>
      <c r="B8596" s="5">
        <f>IF(A8596="","",CHOOSE(WEEKDAY(A8596,2),"Senin","Selasa","Rabu","Kamis","Jumat","Sabtu","Minggu"))</f>
        <v/>
      </c>
      <c r="C8596" s="5">
        <f>IFERROR(VLOOKUP(D8596,$J$2:$K$22,2,FALSE),"")</f>
        <v/>
      </c>
      <c r="D8596" s="6" t="n"/>
      <c r="E8596" s="7" t="n"/>
      <c r="F8596" s="7" t="n"/>
      <c r="G8596" s="7" t="n"/>
      <c r="H8596" s="8" t="n"/>
      <c r="I8596" s="9" t="n"/>
    </row>
    <row r="8597">
      <c r="A8597" s="4" t="n"/>
      <c r="B8597" s="5">
        <f>IF(A8597="","",CHOOSE(WEEKDAY(A8597,2),"Senin","Selasa","Rabu","Kamis","Jumat","Sabtu","Minggu"))</f>
        <v/>
      </c>
      <c r="C8597" s="5">
        <f>IFERROR(VLOOKUP(D8597,$J$2:$K$22,2,FALSE),"")</f>
        <v/>
      </c>
      <c r="D8597" s="6" t="n"/>
      <c r="E8597" s="7" t="n"/>
      <c r="F8597" s="7" t="n"/>
      <c r="G8597" s="7" t="n"/>
      <c r="H8597" s="8" t="n"/>
      <c r="I8597" s="9" t="n"/>
    </row>
    <row r="8598">
      <c r="A8598" s="4" t="n"/>
      <c r="B8598" s="5">
        <f>IF(A8598="","",CHOOSE(WEEKDAY(A8598,2),"Senin","Selasa","Rabu","Kamis","Jumat","Sabtu","Minggu"))</f>
        <v/>
      </c>
      <c r="C8598" s="5">
        <f>IFERROR(VLOOKUP(D8598,$J$2:$K$22,2,FALSE),"")</f>
        <v/>
      </c>
      <c r="D8598" s="6" t="n"/>
      <c r="E8598" s="7" t="n"/>
      <c r="F8598" s="7" t="n"/>
      <c r="G8598" s="7" t="n"/>
      <c r="H8598" s="8" t="n"/>
      <c r="I8598" s="9" t="n"/>
    </row>
    <row r="8599">
      <c r="A8599" s="4" t="n"/>
      <c r="B8599" s="5">
        <f>IF(A8599="","",CHOOSE(WEEKDAY(A8599,2),"Senin","Selasa","Rabu","Kamis","Jumat","Sabtu","Minggu"))</f>
        <v/>
      </c>
      <c r="C8599" s="5">
        <f>IFERROR(VLOOKUP(D8599,$J$2:$K$22,2,FALSE),"")</f>
        <v/>
      </c>
      <c r="D8599" s="6" t="n"/>
      <c r="E8599" s="7" t="n"/>
      <c r="F8599" s="7" t="n"/>
      <c r="G8599" s="7" t="n"/>
      <c r="H8599" s="8" t="n"/>
      <c r="I8599" s="9" t="n"/>
    </row>
    <row r="8600">
      <c r="A8600" s="4" t="n"/>
      <c r="B8600" s="5">
        <f>IF(A8600="","",CHOOSE(WEEKDAY(A8600,2),"Senin","Selasa","Rabu","Kamis","Jumat","Sabtu","Minggu"))</f>
        <v/>
      </c>
      <c r="C8600" s="5">
        <f>IFERROR(VLOOKUP(D8600,$J$2:$K$22,2,FALSE),"")</f>
        <v/>
      </c>
      <c r="D8600" s="6" t="n"/>
      <c r="E8600" s="7" t="n"/>
      <c r="F8600" s="7" t="n"/>
      <c r="G8600" s="7" t="n"/>
      <c r="H8600" s="8" t="n"/>
      <c r="I8600" s="9" t="n"/>
    </row>
    <row r="8601">
      <c r="A8601" s="4" t="n"/>
      <c r="B8601" s="5">
        <f>IF(A8601="","",CHOOSE(WEEKDAY(A8601,2),"Senin","Selasa","Rabu","Kamis","Jumat","Sabtu","Minggu"))</f>
        <v/>
      </c>
      <c r="C8601" s="5">
        <f>IFERROR(VLOOKUP(D8601,$J$2:$K$22,2,FALSE),"")</f>
        <v/>
      </c>
      <c r="D8601" s="6" t="n"/>
      <c r="E8601" s="7" t="n"/>
      <c r="F8601" s="7" t="n"/>
      <c r="G8601" s="7" t="n"/>
      <c r="H8601" s="8" t="n"/>
      <c r="I8601" s="9" t="n"/>
    </row>
    <row r="8602">
      <c r="A8602" s="4" t="n"/>
      <c r="B8602" s="5">
        <f>IF(A8602="","",CHOOSE(WEEKDAY(A8602,2),"Senin","Selasa","Rabu","Kamis","Jumat","Sabtu","Minggu"))</f>
        <v/>
      </c>
      <c r="C8602" s="5">
        <f>IFERROR(VLOOKUP(D8602,$J$2:$K$22,2,FALSE),"")</f>
        <v/>
      </c>
      <c r="D8602" s="6" t="n"/>
      <c r="E8602" s="7" t="n"/>
      <c r="F8602" s="7" t="n"/>
      <c r="G8602" s="7" t="n"/>
      <c r="H8602" s="8" t="n"/>
      <c r="I8602" s="9" t="n"/>
    </row>
    <row r="8603">
      <c r="A8603" s="4" t="n"/>
      <c r="B8603" s="5">
        <f>IF(A8603="","",CHOOSE(WEEKDAY(A8603,2),"Senin","Selasa","Rabu","Kamis","Jumat","Sabtu","Minggu"))</f>
        <v/>
      </c>
      <c r="C8603" s="5">
        <f>IFERROR(VLOOKUP(D8603,$J$2:$K$22,2,FALSE),"")</f>
        <v/>
      </c>
      <c r="D8603" s="6" t="n"/>
      <c r="E8603" s="7" t="n"/>
      <c r="F8603" s="7" t="n"/>
      <c r="G8603" s="7" t="n"/>
      <c r="H8603" s="8" t="n"/>
      <c r="I8603" s="9" t="n"/>
    </row>
    <row r="8604">
      <c r="A8604" s="4" t="n"/>
      <c r="B8604" s="5">
        <f>IF(A8604="","",CHOOSE(WEEKDAY(A8604,2),"Senin","Selasa","Rabu","Kamis","Jumat","Sabtu","Minggu"))</f>
        <v/>
      </c>
      <c r="C8604" s="5">
        <f>IFERROR(VLOOKUP(D8604,$J$2:$K$22,2,FALSE),"")</f>
        <v/>
      </c>
      <c r="D8604" s="6" t="n"/>
      <c r="E8604" s="7" t="n"/>
      <c r="F8604" s="7" t="n"/>
      <c r="G8604" s="7" t="n"/>
      <c r="H8604" s="8" t="n"/>
      <c r="I8604" s="9" t="n"/>
    </row>
    <row r="8605">
      <c r="A8605" s="4" t="n"/>
      <c r="B8605" s="5">
        <f>IF(A8605="","",CHOOSE(WEEKDAY(A8605,2),"Senin","Selasa","Rabu","Kamis","Jumat","Sabtu","Minggu"))</f>
        <v/>
      </c>
      <c r="C8605" s="5">
        <f>IFERROR(VLOOKUP(D8605,$J$2:$K$22,2,FALSE),"")</f>
        <v/>
      </c>
      <c r="D8605" s="6" t="n"/>
      <c r="E8605" s="7" t="n"/>
      <c r="F8605" s="7" t="n"/>
      <c r="G8605" s="7" t="n"/>
      <c r="H8605" s="8" t="n"/>
      <c r="I8605" s="9" t="n"/>
    </row>
    <row r="8606">
      <c r="A8606" s="4" t="n"/>
      <c r="B8606" s="5">
        <f>IF(A8606="","",CHOOSE(WEEKDAY(A8606,2),"Senin","Selasa","Rabu","Kamis","Jumat","Sabtu","Minggu"))</f>
        <v/>
      </c>
      <c r="C8606" s="5">
        <f>IFERROR(VLOOKUP(D8606,$J$2:$K$22,2,FALSE),"")</f>
        <v/>
      </c>
      <c r="D8606" s="6" t="n"/>
      <c r="E8606" s="7" t="n"/>
      <c r="F8606" s="7" t="n"/>
      <c r="G8606" s="7" t="n"/>
      <c r="H8606" s="8" t="n"/>
      <c r="I8606" s="9" t="n"/>
    </row>
    <row r="8607">
      <c r="A8607" s="4" t="n"/>
      <c r="B8607" s="5">
        <f>IF(A8607="","",CHOOSE(WEEKDAY(A8607,2),"Senin","Selasa","Rabu","Kamis","Jumat","Sabtu","Minggu"))</f>
        <v/>
      </c>
      <c r="C8607" s="5">
        <f>IFERROR(VLOOKUP(D8607,$J$2:$K$22,2,FALSE),"")</f>
        <v/>
      </c>
      <c r="D8607" s="6" t="n"/>
      <c r="E8607" s="7" t="n"/>
      <c r="F8607" s="7" t="n"/>
      <c r="G8607" s="7" t="n"/>
      <c r="H8607" s="8" t="n"/>
      <c r="I8607" s="9" t="n"/>
    </row>
    <row r="8608">
      <c r="A8608" s="4" t="n"/>
      <c r="B8608" s="5">
        <f>IF(A8608="","",CHOOSE(WEEKDAY(A8608,2),"Senin","Selasa","Rabu","Kamis","Jumat","Sabtu","Minggu"))</f>
        <v/>
      </c>
      <c r="C8608" s="5">
        <f>IFERROR(VLOOKUP(D8608,$J$2:$K$22,2,FALSE),"")</f>
        <v/>
      </c>
      <c r="D8608" s="6" t="n"/>
      <c r="E8608" s="7" t="n"/>
      <c r="F8608" s="7" t="n"/>
      <c r="G8608" s="7" t="n"/>
      <c r="H8608" s="8" t="n"/>
      <c r="I8608" s="9" t="n"/>
    </row>
    <row r="8609">
      <c r="A8609" s="4" t="n"/>
      <c r="B8609" s="5">
        <f>IF(A8609="","",CHOOSE(WEEKDAY(A8609,2),"Senin","Selasa","Rabu","Kamis","Jumat","Sabtu","Minggu"))</f>
        <v/>
      </c>
      <c r="C8609" s="5">
        <f>IFERROR(VLOOKUP(D8609,$J$2:$K$22,2,FALSE),"")</f>
        <v/>
      </c>
      <c r="D8609" s="6" t="n"/>
      <c r="E8609" s="7" t="n"/>
      <c r="F8609" s="7" t="n"/>
      <c r="G8609" s="7" t="n"/>
      <c r="H8609" s="8" t="n"/>
      <c r="I8609" s="9" t="n"/>
    </row>
    <row r="8610">
      <c r="A8610" s="4" t="n"/>
      <c r="B8610" s="5">
        <f>IF(A8610="","",CHOOSE(WEEKDAY(A8610,2),"Senin","Selasa","Rabu","Kamis","Jumat","Sabtu","Minggu"))</f>
        <v/>
      </c>
      <c r="C8610" s="5">
        <f>IFERROR(VLOOKUP(D8610,$J$2:$K$22,2,FALSE),"")</f>
        <v/>
      </c>
      <c r="D8610" s="6" t="n"/>
      <c r="E8610" s="7" t="n"/>
      <c r="F8610" s="7" t="n"/>
      <c r="G8610" s="7" t="n"/>
      <c r="H8610" s="8" t="n"/>
      <c r="I8610" s="9" t="n"/>
    </row>
    <row r="8611">
      <c r="A8611" s="4" t="n"/>
      <c r="B8611" s="5">
        <f>IF(A8611="","",CHOOSE(WEEKDAY(A8611,2),"Senin","Selasa","Rabu","Kamis","Jumat","Sabtu","Minggu"))</f>
        <v/>
      </c>
      <c r="C8611" s="5">
        <f>IFERROR(VLOOKUP(D8611,$J$2:$K$22,2,FALSE),"")</f>
        <v/>
      </c>
      <c r="D8611" s="6" t="n"/>
      <c r="E8611" s="7" t="n"/>
      <c r="F8611" s="7" t="n"/>
      <c r="G8611" s="7" t="n"/>
      <c r="H8611" s="8" t="n"/>
      <c r="I8611" s="9" t="n"/>
    </row>
    <row r="8612">
      <c r="A8612" s="4" t="n"/>
      <c r="B8612" s="5">
        <f>IF(A8612="","",CHOOSE(WEEKDAY(A8612,2),"Senin","Selasa","Rabu","Kamis","Jumat","Sabtu","Minggu"))</f>
        <v/>
      </c>
      <c r="C8612" s="5">
        <f>IFERROR(VLOOKUP(D8612,$J$2:$K$22,2,FALSE),"")</f>
        <v/>
      </c>
      <c r="D8612" s="6" t="n"/>
      <c r="E8612" s="7" t="n"/>
      <c r="F8612" s="7" t="n"/>
      <c r="G8612" s="7" t="n"/>
      <c r="H8612" s="8" t="n"/>
      <c r="I8612" s="9" t="n"/>
    </row>
    <row r="8613">
      <c r="A8613" s="4" t="n"/>
      <c r="B8613" s="5">
        <f>IF(A8613="","",CHOOSE(WEEKDAY(A8613,2),"Senin","Selasa","Rabu","Kamis","Jumat","Sabtu","Minggu"))</f>
        <v/>
      </c>
      <c r="C8613" s="5">
        <f>IFERROR(VLOOKUP(D8613,$J$2:$K$22,2,FALSE),"")</f>
        <v/>
      </c>
      <c r="D8613" s="6" t="n"/>
      <c r="E8613" s="7" t="n"/>
      <c r="F8613" s="7" t="n"/>
      <c r="G8613" s="7" t="n"/>
      <c r="H8613" s="8" t="n"/>
      <c r="I8613" s="9" t="n"/>
    </row>
    <row r="8614">
      <c r="A8614" s="4" t="n"/>
      <c r="B8614" s="5">
        <f>IF(A8614="","",CHOOSE(WEEKDAY(A8614,2),"Senin","Selasa","Rabu","Kamis","Jumat","Sabtu","Minggu"))</f>
        <v/>
      </c>
      <c r="C8614" s="5">
        <f>IFERROR(VLOOKUP(D8614,$J$2:$K$22,2,FALSE),"")</f>
        <v/>
      </c>
      <c r="D8614" s="6" t="n"/>
      <c r="E8614" s="7" t="n"/>
      <c r="F8614" s="7" t="n"/>
      <c r="G8614" s="7" t="n"/>
      <c r="H8614" s="8" t="n"/>
      <c r="I8614" s="9" t="n"/>
    </row>
    <row r="8615">
      <c r="A8615" s="4" t="n"/>
      <c r="B8615" s="5">
        <f>IF(A8615="","",CHOOSE(WEEKDAY(A8615,2),"Senin","Selasa","Rabu","Kamis","Jumat","Sabtu","Minggu"))</f>
        <v/>
      </c>
      <c r="C8615" s="5">
        <f>IFERROR(VLOOKUP(D8615,$J$2:$K$22,2,FALSE),"")</f>
        <v/>
      </c>
      <c r="D8615" s="6" t="n"/>
      <c r="E8615" s="7" t="n"/>
      <c r="F8615" s="7" t="n"/>
      <c r="G8615" s="7" t="n"/>
      <c r="H8615" s="8" t="n"/>
      <c r="I8615" s="9" t="n"/>
    </row>
    <row r="8616">
      <c r="A8616" s="4" t="n"/>
      <c r="B8616" s="5">
        <f>IF(A8616="","",CHOOSE(WEEKDAY(A8616,2),"Senin","Selasa","Rabu","Kamis","Jumat","Sabtu","Minggu"))</f>
        <v/>
      </c>
      <c r="C8616" s="5">
        <f>IFERROR(VLOOKUP(D8616,$J$2:$K$22,2,FALSE),"")</f>
        <v/>
      </c>
      <c r="D8616" s="6" t="n"/>
      <c r="E8616" s="7" t="n"/>
      <c r="F8616" s="7" t="n"/>
      <c r="G8616" s="7" t="n"/>
      <c r="H8616" s="8" t="n"/>
      <c r="I8616" s="9" t="n"/>
    </row>
    <row r="8617">
      <c r="A8617" s="4" t="n"/>
      <c r="B8617" s="5">
        <f>IF(A8617="","",CHOOSE(WEEKDAY(A8617,2),"Senin","Selasa","Rabu","Kamis","Jumat","Sabtu","Minggu"))</f>
        <v/>
      </c>
      <c r="C8617" s="5">
        <f>IFERROR(VLOOKUP(D8617,$J$2:$K$22,2,FALSE),"")</f>
        <v/>
      </c>
      <c r="D8617" s="6" t="n"/>
      <c r="E8617" s="7" t="n"/>
      <c r="F8617" s="7" t="n"/>
      <c r="G8617" s="7" t="n"/>
      <c r="H8617" s="8" t="n"/>
      <c r="I8617" s="9" t="n"/>
    </row>
    <row r="8618">
      <c r="A8618" s="4" t="n"/>
      <c r="B8618" s="5">
        <f>IF(A8618="","",CHOOSE(WEEKDAY(A8618,2),"Senin","Selasa","Rabu","Kamis","Jumat","Sabtu","Minggu"))</f>
        <v/>
      </c>
      <c r="C8618" s="5">
        <f>IFERROR(VLOOKUP(D8618,$J$2:$K$22,2,FALSE),"")</f>
        <v/>
      </c>
      <c r="D8618" s="6" t="n"/>
      <c r="E8618" s="7" t="n"/>
      <c r="F8618" s="7" t="n"/>
      <c r="G8618" s="7" t="n"/>
      <c r="H8618" s="8" t="n"/>
      <c r="I8618" s="9" t="n"/>
    </row>
    <row r="8619">
      <c r="A8619" s="4" t="n"/>
      <c r="B8619" s="5">
        <f>IF(A8619="","",CHOOSE(WEEKDAY(A8619,2),"Senin","Selasa","Rabu","Kamis","Jumat","Sabtu","Minggu"))</f>
        <v/>
      </c>
      <c r="C8619" s="5">
        <f>IFERROR(VLOOKUP(D8619,$J$2:$K$22,2,FALSE),"")</f>
        <v/>
      </c>
      <c r="D8619" s="6" t="n"/>
      <c r="E8619" s="7" t="n"/>
      <c r="F8619" s="7" t="n"/>
      <c r="G8619" s="7" t="n"/>
      <c r="H8619" s="8" t="n"/>
      <c r="I8619" s="9" t="n"/>
    </row>
    <row r="8620">
      <c r="A8620" s="4" t="n"/>
      <c r="B8620" s="5">
        <f>IF(A8620="","",CHOOSE(WEEKDAY(A8620,2),"Senin","Selasa","Rabu","Kamis","Jumat","Sabtu","Minggu"))</f>
        <v/>
      </c>
      <c r="C8620" s="5">
        <f>IFERROR(VLOOKUP(D8620,$J$2:$K$22,2,FALSE),"")</f>
        <v/>
      </c>
      <c r="D8620" s="6" t="n"/>
      <c r="E8620" s="7" t="n"/>
      <c r="F8620" s="7" t="n"/>
      <c r="G8620" s="7" t="n"/>
      <c r="H8620" s="8" t="n"/>
      <c r="I8620" s="9" t="n"/>
    </row>
    <row r="8621">
      <c r="A8621" s="4" t="n"/>
      <c r="B8621" s="5">
        <f>IF(A8621="","",CHOOSE(WEEKDAY(A8621,2),"Senin","Selasa","Rabu","Kamis","Jumat","Sabtu","Minggu"))</f>
        <v/>
      </c>
      <c r="C8621" s="5">
        <f>IFERROR(VLOOKUP(D8621,$J$2:$K$22,2,FALSE),"")</f>
        <v/>
      </c>
      <c r="D8621" s="6" t="n"/>
      <c r="E8621" s="7" t="n"/>
      <c r="F8621" s="7" t="n"/>
      <c r="G8621" s="7" t="n"/>
      <c r="H8621" s="8" t="n"/>
      <c r="I8621" s="9" t="n"/>
    </row>
    <row r="8622">
      <c r="A8622" s="4" t="n"/>
      <c r="B8622" s="5">
        <f>IF(A8622="","",CHOOSE(WEEKDAY(A8622,2),"Senin","Selasa","Rabu","Kamis","Jumat","Sabtu","Minggu"))</f>
        <v/>
      </c>
      <c r="C8622" s="5">
        <f>IFERROR(VLOOKUP(D8622,$J$2:$K$22,2,FALSE),"")</f>
        <v/>
      </c>
      <c r="D8622" s="6" t="n"/>
      <c r="E8622" s="7" t="n"/>
      <c r="F8622" s="7" t="n"/>
      <c r="G8622" s="7" t="n"/>
      <c r="H8622" s="8" t="n"/>
      <c r="I8622" s="9" t="n"/>
    </row>
    <row r="8623">
      <c r="A8623" s="4" t="n"/>
      <c r="B8623" s="5">
        <f>IF(A8623="","",CHOOSE(WEEKDAY(A8623,2),"Senin","Selasa","Rabu","Kamis","Jumat","Sabtu","Minggu"))</f>
        <v/>
      </c>
      <c r="C8623" s="5">
        <f>IFERROR(VLOOKUP(D8623,$J$2:$K$22,2,FALSE),"")</f>
        <v/>
      </c>
      <c r="D8623" s="6" t="n"/>
      <c r="E8623" s="7" t="n"/>
      <c r="F8623" s="7" t="n"/>
      <c r="G8623" s="7" t="n"/>
      <c r="H8623" s="8" t="n"/>
      <c r="I8623" s="9" t="n"/>
    </row>
    <row r="8624">
      <c r="A8624" s="4" t="n"/>
      <c r="B8624" s="5">
        <f>IF(A8624="","",CHOOSE(WEEKDAY(A8624,2),"Senin","Selasa","Rabu","Kamis","Jumat","Sabtu","Minggu"))</f>
        <v/>
      </c>
      <c r="C8624" s="5">
        <f>IFERROR(VLOOKUP(D8624,$J$2:$K$22,2,FALSE),"")</f>
        <v/>
      </c>
      <c r="D8624" s="6" t="n"/>
      <c r="E8624" s="7" t="n"/>
      <c r="F8624" s="7" t="n"/>
      <c r="G8624" s="7" t="n"/>
      <c r="H8624" s="8" t="n"/>
      <c r="I8624" s="9" t="n"/>
    </row>
    <row r="8625">
      <c r="A8625" s="4" t="n"/>
      <c r="B8625" s="5">
        <f>IF(A8625="","",CHOOSE(WEEKDAY(A8625,2),"Senin","Selasa","Rabu","Kamis","Jumat","Sabtu","Minggu"))</f>
        <v/>
      </c>
      <c r="C8625" s="5">
        <f>IFERROR(VLOOKUP(D8625,$J$2:$K$22,2,FALSE),"")</f>
        <v/>
      </c>
      <c r="D8625" s="6" t="n"/>
      <c r="E8625" s="7" t="n"/>
      <c r="F8625" s="7" t="n"/>
      <c r="G8625" s="7" t="n"/>
      <c r="H8625" s="8" t="n"/>
      <c r="I8625" s="9" t="n"/>
    </row>
    <row r="8626">
      <c r="A8626" s="4" t="n"/>
      <c r="B8626" s="5">
        <f>IF(A8626="","",CHOOSE(WEEKDAY(A8626,2),"Senin","Selasa","Rabu","Kamis","Jumat","Sabtu","Minggu"))</f>
        <v/>
      </c>
      <c r="C8626" s="5">
        <f>IFERROR(VLOOKUP(D8626,$J$2:$K$22,2,FALSE),"")</f>
        <v/>
      </c>
      <c r="D8626" s="6" t="n"/>
      <c r="E8626" s="7" t="n"/>
      <c r="F8626" s="7" t="n"/>
      <c r="G8626" s="7" t="n"/>
      <c r="H8626" s="8" t="n"/>
      <c r="I8626" s="9" t="n"/>
    </row>
    <row r="8627">
      <c r="A8627" s="4" t="n"/>
      <c r="B8627" s="5">
        <f>IF(A8627="","",CHOOSE(WEEKDAY(A8627,2),"Senin","Selasa","Rabu","Kamis","Jumat","Sabtu","Minggu"))</f>
        <v/>
      </c>
      <c r="C8627" s="5">
        <f>IFERROR(VLOOKUP(D8627,$J$2:$K$22,2,FALSE),"")</f>
        <v/>
      </c>
      <c r="D8627" s="6" t="n"/>
      <c r="E8627" s="7" t="n"/>
      <c r="F8627" s="7" t="n"/>
      <c r="G8627" s="7" t="n"/>
      <c r="H8627" s="8" t="n"/>
      <c r="I8627" s="9" t="n"/>
    </row>
    <row r="8628">
      <c r="A8628" s="4" t="n"/>
      <c r="B8628" s="5">
        <f>IF(A8628="","",CHOOSE(WEEKDAY(A8628,2),"Senin","Selasa","Rabu","Kamis","Jumat","Sabtu","Minggu"))</f>
        <v/>
      </c>
      <c r="C8628" s="5">
        <f>IFERROR(VLOOKUP(D8628,$J$2:$K$22,2,FALSE),"")</f>
        <v/>
      </c>
      <c r="D8628" s="6" t="n"/>
      <c r="E8628" s="7" t="n"/>
      <c r="F8628" s="7" t="n"/>
      <c r="G8628" s="7" t="n"/>
      <c r="H8628" s="8" t="n"/>
      <c r="I8628" s="9" t="n"/>
    </row>
    <row r="8629">
      <c r="A8629" s="4" t="n"/>
      <c r="B8629" s="5">
        <f>IF(A8629="","",CHOOSE(WEEKDAY(A8629,2),"Senin","Selasa","Rabu","Kamis","Jumat","Sabtu","Minggu"))</f>
        <v/>
      </c>
      <c r="C8629" s="5">
        <f>IFERROR(VLOOKUP(D8629,$J$2:$K$22,2,FALSE),"")</f>
        <v/>
      </c>
      <c r="D8629" s="6" t="n"/>
      <c r="E8629" s="7" t="n"/>
      <c r="F8629" s="7" t="n"/>
      <c r="G8629" s="7" t="n"/>
      <c r="H8629" s="8" t="n"/>
      <c r="I8629" s="9" t="n"/>
    </row>
    <row r="8630">
      <c r="A8630" s="4" t="n"/>
      <c r="B8630" s="5">
        <f>IF(A8630="","",CHOOSE(WEEKDAY(A8630,2),"Senin","Selasa","Rabu","Kamis","Jumat","Sabtu","Minggu"))</f>
        <v/>
      </c>
      <c r="C8630" s="5">
        <f>IFERROR(VLOOKUP(D8630,$J$2:$K$22,2,FALSE),"")</f>
        <v/>
      </c>
      <c r="D8630" s="6" t="n"/>
      <c r="E8630" s="7" t="n"/>
      <c r="F8630" s="7" t="n"/>
      <c r="G8630" s="7" t="n"/>
      <c r="H8630" s="8" t="n"/>
      <c r="I8630" s="9" t="n"/>
    </row>
    <row r="8631">
      <c r="A8631" s="4" t="n"/>
      <c r="B8631" s="5">
        <f>IF(A8631="","",CHOOSE(WEEKDAY(A8631,2),"Senin","Selasa","Rabu","Kamis","Jumat","Sabtu","Minggu"))</f>
        <v/>
      </c>
      <c r="C8631" s="5">
        <f>IFERROR(VLOOKUP(D8631,$J$2:$K$22,2,FALSE),"")</f>
        <v/>
      </c>
      <c r="D8631" s="6" t="n"/>
      <c r="E8631" s="7" t="n"/>
      <c r="F8631" s="7" t="n"/>
      <c r="G8631" s="7" t="n"/>
      <c r="H8631" s="8" t="n"/>
      <c r="I8631" s="9" t="n"/>
    </row>
    <row r="8632">
      <c r="A8632" s="4" t="n"/>
      <c r="B8632" s="5">
        <f>IF(A8632="","",CHOOSE(WEEKDAY(A8632,2),"Senin","Selasa","Rabu","Kamis","Jumat","Sabtu","Minggu"))</f>
        <v/>
      </c>
      <c r="C8632" s="5">
        <f>IFERROR(VLOOKUP(D8632,$J$2:$K$22,2,FALSE),"")</f>
        <v/>
      </c>
      <c r="D8632" s="6" t="n"/>
      <c r="E8632" s="7" t="n"/>
      <c r="F8632" s="7" t="n"/>
      <c r="G8632" s="7" t="n"/>
      <c r="H8632" s="8" t="n"/>
      <c r="I8632" s="9" t="n"/>
    </row>
    <row r="8633">
      <c r="A8633" s="4" t="n"/>
      <c r="B8633" s="5">
        <f>IF(A8633="","",CHOOSE(WEEKDAY(A8633,2),"Senin","Selasa","Rabu","Kamis","Jumat","Sabtu","Minggu"))</f>
        <v/>
      </c>
      <c r="C8633" s="5">
        <f>IFERROR(VLOOKUP(D8633,$J$2:$K$22,2,FALSE),"")</f>
        <v/>
      </c>
      <c r="D8633" s="6" t="n"/>
      <c r="E8633" s="7" t="n"/>
      <c r="F8633" s="7" t="n"/>
      <c r="G8633" s="7" t="n"/>
      <c r="H8633" s="8" t="n"/>
      <c r="I8633" s="9" t="n"/>
    </row>
    <row r="8634">
      <c r="A8634" s="4" t="n"/>
      <c r="B8634" s="5">
        <f>IF(A8634="","",CHOOSE(WEEKDAY(A8634,2),"Senin","Selasa","Rabu","Kamis","Jumat","Sabtu","Minggu"))</f>
        <v/>
      </c>
      <c r="C8634" s="5">
        <f>IFERROR(VLOOKUP(D8634,$J$2:$K$22,2,FALSE),"")</f>
        <v/>
      </c>
      <c r="D8634" s="6" t="n"/>
      <c r="E8634" s="7" t="n"/>
      <c r="F8634" s="7" t="n"/>
      <c r="G8634" s="7" t="n"/>
      <c r="H8634" s="8" t="n"/>
      <c r="I8634" s="9" t="n"/>
    </row>
    <row r="8635">
      <c r="A8635" s="4" t="n"/>
      <c r="B8635" s="5">
        <f>IF(A8635="","",CHOOSE(WEEKDAY(A8635,2),"Senin","Selasa","Rabu","Kamis","Jumat","Sabtu","Minggu"))</f>
        <v/>
      </c>
      <c r="C8635" s="5">
        <f>IFERROR(VLOOKUP(D8635,$J$2:$K$22,2,FALSE),"")</f>
        <v/>
      </c>
      <c r="D8635" s="6" t="n"/>
      <c r="E8635" s="7" t="n"/>
      <c r="F8635" s="7" t="n"/>
      <c r="G8635" s="7" t="n"/>
      <c r="H8635" s="8" t="n"/>
      <c r="I8635" s="9" t="n"/>
    </row>
    <row r="8636">
      <c r="A8636" s="4" t="n"/>
      <c r="B8636" s="5">
        <f>IF(A8636="","",CHOOSE(WEEKDAY(A8636,2),"Senin","Selasa","Rabu","Kamis","Jumat","Sabtu","Minggu"))</f>
        <v/>
      </c>
      <c r="C8636" s="5">
        <f>IFERROR(VLOOKUP(D8636,$J$2:$K$22,2,FALSE),"")</f>
        <v/>
      </c>
      <c r="D8636" s="6" t="n"/>
      <c r="E8636" s="7" t="n"/>
      <c r="F8636" s="7" t="n"/>
      <c r="G8636" s="7" t="n"/>
      <c r="H8636" s="8" t="n"/>
      <c r="I8636" s="9" t="n"/>
    </row>
    <row r="8637">
      <c r="A8637" s="4" t="n"/>
      <c r="B8637" s="5">
        <f>IF(A8637="","",CHOOSE(WEEKDAY(A8637,2),"Senin","Selasa","Rabu","Kamis","Jumat","Sabtu","Minggu"))</f>
        <v/>
      </c>
      <c r="C8637" s="5">
        <f>IFERROR(VLOOKUP(D8637,$J$2:$K$22,2,FALSE),"")</f>
        <v/>
      </c>
      <c r="D8637" s="6" t="n"/>
      <c r="E8637" s="7" t="n"/>
      <c r="F8637" s="7" t="n"/>
      <c r="G8637" s="7" t="n"/>
      <c r="H8637" s="8" t="n"/>
      <c r="I8637" s="9" t="n"/>
    </row>
    <row r="8638">
      <c r="A8638" s="4" t="n"/>
      <c r="B8638" s="5">
        <f>IF(A8638="","",CHOOSE(WEEKDAY(A8638,2),"Senin","Selasa","Rabu","Kamis","Jumat","Sabtu","Minggu"))</f>
        <v/>
      </c>
      <c r="C8638" s="5">
        <f>IFERROR(VLOOKUP(D8638,$J$2:$K$22,2,FALSE),"")</f>
        <v/>
      </c>
      <c r="D8638" s="6" t="n"/>
      <c r="E8638" s="7" t="n"/>
      <c r="F8638" s="7" t="n"/>
      <c r="G8638" s="7" t="n"/>
      <c r="H8638" s="8" t="n"/>
      <c r="I8638" s="9" t="n"/>
    </row>
    <row r="8639">
      <c r="A8639" s="4" t="n"/>
      <c r="B8639" s="5">
        <f>IF(A8639="","",CHOOSE(WEEKDAY(A8639,2),"Senin","Selasa","Rabu","Kamis","Jumat","Sabtu","Minggu"))</f>
        <v/>
      </c>
      <c r="C8639" s="5">
        <f>IFERROR(VLOOKUP(D8639,$J$2:$K$22,2,FALSE),"")</f>
        <v/>
      </c>
      <c r="D8639" s="6" t="n"/>
      <c r="E8639" s="7" t="n"/>
      <c r="F8639" s="7" t="n"/>
      <c r="G8639" s="7" t="n"/>
      <c r="H8639" s="8" t="n"/>
      <c r="I8639" s="9" t="n"/>
    </row>
    <row r="8640">
      <c r="A8640" s="4" t="n"/>
      <c r="B8640" s="5">
        <f>IF(A8640="","",CHOOSE(WEEKDAY(A8640,2),"Senin","Selasa","Rabu","Kamis","Jumat","Sabtu","Minggu"))</f>
        <v/>
      </c>
      <c r="C8640" s="5">
        <f>IFERROR(VLOOKUP(D8640,$J$2:$K$22,2,FALSE),"")</f>
        <v/>
      </c>
      <c r="D8640" s="6" t="n"/>
      <c r="E8640" s="7" t="n"/>
      <c r="F8640" s="7" t="n"/>
      <c r="G8640" s="7" t="n"/>
      <c r="H8640" s="8" t="n"/>
      <c r="I8640" s="9" t="n"/>
    </row>
    <row r="8641">
      <c r="A8641" s="4" t="n"/>
      <c r="B8641" s="5">
        <f>IF(A8641="","",CHOOSE(WEEKDAY(A8641,2),"Senin","Selasa","Rabu","Kamis","Jumat","Sabtu","Minggu"))</f>
        <v/>
      </c>
      <c r="C8641" s="5">
        <f>IFERROR(VLOOKUP(D8641,$J$2:$K$22,2,FALSE),"")</f>
        <v/>
      </c>
      <c r="D8641" s="6" t="n"/>
      <c r="E8641" s="7" t="n"/>
      <c r="F8641" s="7" t="n"/>
      <c r="G8641" s="7" t="n"/>
      <c r="H8641" s="8" t="n"/>
      <c r="I8641" s="9" t="n"/>
    </row>
    <row r="8642">
      <c r="A8642" s="4" t="n"/>
      <c r="B8642" s="5">
        <f>IF(A8642="","",CHOOSE(WEEKDAY(A8642,2),"Senin","Selasa","Rabu","Kamis","Jumat","Sabtu","Minggu"))</f>
        <v/>
      </c>
      <c r="C8642" s="5">
        <f>IFERROR(VLOOKUP(D8642,$J$2:$K$22,2,FALSE),"")</f>
        <v/>
      </c>
      <c r="D8642" s="6" t="n"/>
      <c r="E8642" s="7" t="n"/>
      <c r="F8642" s="7" t="n"/>
      <c r="G8642" s="7" t="n"/>
      <c r="H8642" s="8" t="n"/>
      <c r="I8642" s="9" t="n"/>
    </row>
    <row r="8643">
      <c r="A8643" s="4" t="n"/>
      <c r="B8643" s="5">
        <f>IF(A8643="","",CHOOSE(WEEKDAY(A8643,2),"Senin","Selasa","Rabu","Kamis","Jumat","Sabtu","Minggu"))</f>
        <v/>
      </c>
      <c r="C8643" s="5">
        <f>IFERROR(VLOOKUP(D8643,$J$2:$K$22,2,FALSE),"")</f>
        <v/>
      </c>
      <c r="D8643" s="6" t="n"/>
      <c r="E8643" s="7" t="n"/>
      <c r="F8643" s="7" t="n"/>
      <c r="G8643" s="7" t="n"/>
      <c r="H8643" s="8" t="n"/>
      <c r="I8643" s="9" t="n"/>
    </row>
    <row r="8644">
      <c r="A8644" s="4" t="n"/>
      <c r="B8644" s="5">
        <f>IF(A8644="","",CHOOSE(WEEKDAY(A8644,2),"Senin","Selasa","Rabu","Kamis","Jumat","Sabtu","Minggu"))</f>
        <v/>
      </c>
      <c r="C8644" s="5">
        <f>IFERROR(VLOOKUP(D8644,$J$2:$K$22,2,FALSE),"")</f>
        <v/>
      </c>
      <c r="D8644" s="6" t="n"/>
      <c r="E8644" s="7" t="n"/>
      <c r="F8644" s="7" t="n"/>
      <c r="G8644" s="7" t="n"/>
      <c r="H8644" s="8" t="n"/>
      <c r="I8644" s="9" t="n"/>
    </row>
    <row r="8645">
      <c r="A8645" s="4" t="n"/>
      <c r="B8645" s="5">
        <f>IF(A8645="","",CHOOSE(WEEKDAY(A8645,2),"Senin","Selasa","Rabu","Kamis","Jumat","Sabtu","Minggu"))</f>
        <v/>
      </c>
      <c r="C8645" s="5">
        <f>IFERROR(VLOOKUP(D8645,$J$2:$K$22,2,FALSE),"")</f>
        <v/>
      </c>
      <c r="D8645" s="6" t="n"/>
      <c r="E8645" s="7" t="n"/>
      <c r="F8645" s="7" t="n"/>
      <c r="G8645" s="7" t="n"/>
      <c r="H8645" s="8" t="n"/>
      <c r="I8645" s="9" t="n"/>
    </row>
    <row r="8646">
      <c r="A8646" s="4" t="n"/>
      <c r="B8646" s="5">
        <f>IF(A8646="","",CHOOSE(WEEKDAY(A8646,2),"Senin","Selasa","Rabu","Kamis","Jumat","Sabtu","Minggu"))</f>
        <v/>
      </c>
      <c r="C8646" s="5">
        <f>IFERROR(VLOOKUP(D8646,$J$2:$K$22,2,FALSE),"")</f>
        <v/>
      </c>
      <c r="D8646" s="6" t="n"/>
      <c r="E8646" s="7" t="n"/>
      <c r="F8646" s="7" t="n"/>
      <c r="G8646" s="7" t="n"/>
      <c r="H8646" s="8" t="n"/>
      <c r="I8646" s="9" t="n"/>
    </row>
    <row r="8647">
      <c r="A8647" s="4" t="n"/>
      <c r="B8647" s="5">
        <f>IF(A8647="","",CHOOSE(WEEKDAY(A8647,2),"Senin","Selasa","Rabu","Kamis","Jumat","Sabtu","Minggu"))</f>
        <v/>
      </c>
      <c r="C8647" s="5">
        <f>IFERROR(VLOOKUP(D8647,$J$2:$K$22,2,FALSE),"")</f>
        <v/>
      </c>
      <c r="D8647" s="6" t="n"/>
      <c r="E8647" s="7" t="n"/>
      <c r="F8647" s="7" t="n"/>
      <c r="G8647" s="7" t="n"/>
      <c r="H8647" s="8" t="n"/>
      <c r="I8647" s="9" t="n"/>
    </row>
    <row r="8648">
      <c r="A8648" s="4" t="n"/>
      <c r="B8648" s="5">
        <f>IF(A8648="","",CHOOSE(WEEKDAY(A8648,2),"Senin","Selasa","Rabu","Kamis","Jumat","Sabtu","Minggu"))</f>
        <v/>
      </c>
      <c r="C8648" s="5">
        <f>IFERROR(VLOOKUP(D8648,$J$2:$K$22,2,FALSE),"")</f>
        <v/>
      </c>
      <c r="D8648" s="6" t="n"/>
      <c r="E8648" s="7" t="n"/>
      <c r="F8648" s="7" t="n"/>
      <c r="G8648" s="7" t="n"/>
      <c r="H8648" s="8" t="n"/>
      <c r="I8648" s="9" t="n"/>
    </row>
    <row r="8649">
      <c r="A8649" s="4" t="n"/>
      <c r="B8649" s="5">
        <f>IF(A8649="","",CHOOSE(WEEKDAY(A8649,2),"Senin","Selasa","Rabu","Kamis","Jumat","Sabtu","Minggu"))</f>
        <v/>
      </c>
      <c r="C8649" s="5">
        <f>IFERROR(VLOOKUP(D8649,$J$2:$K$22,2,FALSE),"")</f>
        <v/>
      </c>
      <c r="D8649" s="6" t="n"/>
      <c r="E8649" s="7" t="n"/>
      <c r="F8649" s="7" t="n"/>
      <c r="G8649" s="7" t="n"/>
      <c r="H8649" s="8" t="n"/>
      <c r="I8649" s="9" t="n"/>
    </row>
    <row r="8650">
      <c r="A8650" s="4" t="n"/>
      <c r="B8650" s="5">
        <f>IF(A8650="","",CHOOSE(WEEKDAY(A8650,2),"Senin","Selasa","Rabu","Kamis","Jumat","Sabtu","Minggu"))</f>
        <v/>
      </c>
      <c r="C8650" s="5">
        <f>IFERROR(VLOOKUP(D8650,$J$2:$K$22,2,FALSE),"")</f>
        <v/>
      </c>
      <c r="D8650" s="6" t="n"/>
      <c r="E8650" s="7" t="n"/>
      <c r="F8650" s="7" t="n"/>
      <c r="G8650" s="7" t="n"/>
      <c r="H8650" s="8" t="n"/>
      <c r="I8650" s="9" t="n"/>
    </row>
    <row r="8651">
      <c r="A8651" s="4" t="n"/>
      <c r="B8651" s="5">
        <f>IF(A8651="","",CHOOSE(WEEKDAY(A8651,2),"Senin","Selasa","Rabu","Kamis","Jumat","Sabtu","Minggu"))</f>
        <v/>
      </c>
      <c r="C8651" s="5">
        <f>IFERROR(VLOOKUP(D8651,$J$2:$K$22,2,FALSE),"")</f>
        <v/>
      </c>
      <c r="D8651" s="6" t="n"/>
      <c r="E8651" s="7" t="n"/>
      <c r="F8651" s="7" t="n"/>
      <c r="G8651" s="7" t="n"/>
      <c r="H8651" s="8" t="n"/>
      <c r="I8651" s="9" t="n"/>
    </row>
    <row r="8652">
      <c r="A8652" s="4" t="n"/>
      <c r="B8652" s="5">
        <f>IF(A8652="","",CHOOSE(WEEKDAY(A8652,2),"Senin","Selasa","Rabu","Kamis","Jumat","Sabtu","Minggu"))</f>
        <v/>
      </c>
      <c r="C8652" s="5">
        <f>IFERROR(VLOOKUP(D8652,$J$2:$K$22,2,FALSE),"")</f>
        <v/>
      </c>
      <c r="D8652" s="6" t="n"/>
      <c r="E8652" s="7" t="n"/>
      <c r="F8652" s="7" t="n"/>
      <c r="G8652" s="7" t="n"/>
      <c r="H8652" s="8" t="n"/>
      <c r="I8652" s="9" t="n"/>
    </row>
    <row r="8653">
      <c r="A8653" s="4" t="n"/>
      <c r="B8653" s="5">
        <f>IF(A8653="","",CHOOSE(WEEKDAY(A8653,2),"Senin","Selasa","Rabu","Kamis","Jumat","Sabtu","Minggu"))</f>
        <v/>
      </c>
      <c r="C8653" s="5">
        <f>IFERROR(VLOOKUP(D8653,$J$2:$K$22,2,FALSE),"")</f>
        <v/>
      </c>
      <c r="D8653" s="6" t="n"/>
      <c r="E8653" s="7" t="n"/>
      <c r="F8653" s="7" t="n"/>
      <c r="G8653" s="7" t="n"/>
      <c r="H8653" s="8" t="n"/>
      <c r="I8653" s="9" t="n"/>
    </row>
    <row r="8654">
      <c r="A8654" s="4" t="n"/>
      <c r="B8654" s="5">
        <f>IF(A8654="","",CHOOSE(WEEKDAY(A8654,2),"Senin","Selasa","Rabu","Kamis","Jumat","Sabtu","Minggu"))</f>
        <v/>
      </c>
      <c r="C8654" s="5">
        <f>IFERROR(VLOOKUP(D8654,$J$2:$K$22,2,FALSE),"")</f>
        <v/>
      </c>
      <c r="D8654" s="6" t="n"/>
      <c r="E8654" s="7" t="n"/>
      <c r="F8654" s="7" t="n"/>
      <c r="G8654" s="7" t="n"/>
      <c r="H8654" s="8" t="n"/>
      <c r="I8654" s="9" t="n"/>
    </row>
    <row r="8655">
      <c r="A8655" s="4" t="n"/>
      <c r="B8655" s="5">
        <f>IF(A8655="","",CHOOSE(WEEKDAY(A8655,2),"Senin","Selasa","Rabu","Kamis","Jumat","Sabtu","Minggu"))</f>
        <v/>
      </c>
      <c r="C8655" s="5">
        <f>IFERROR(VLOOKUP(D8655,$J$2:$K$22,2,FALSE),"")</f>
        <v/>
      </c>
      <c r="D8655" s="6" t="n"/>
      <c r="E8655" s="7" t="n"/>
      <c r="F8655" s="7" t="n"/>
      <c r="G8655" s="7" t="n"/>
      <c r="H8655" s="8" t="n"/>
      <c r="I8655" s="9" t="n"/>
    </row>
    <row r="8656">
      <c r="A8656" s="4" t="n"/>
      <c r="B8656" s="5">
        <f>IF(A8656="","",CHOOSE(WEEKDAY(A8656,2),"Senin","Selasa","Rabu","Kamis","Jumat","Sabtu","Minggu"))</f>
        <v/>
      </c>
      <c r="C8656" s="5">
        <f>IFERROR(VLOOKUP(D8656,$J$2:$K$22,2,FALSE),"")</f>
        <v/>
      </c>
      <c r="D8656" s="6" t="n"/>
      <c r="E8656" s="7" t="n"/>
      <c r="F8656" s="7" t="n"/>
      <c r="G8656" s="7" t="n"/>
      <c r="H8656" s="8" t="n"/>
      <c r="I8656" s="9" t="n"/>
    </row>
    <row r="8657">
      <c r="A8657" s="4" t="n"/>
      <c r="B8657" s="5">
        <f>IF(A8657="","",CHOOSE(WEEKDAY(A8657,2),"Senin","Selasa","Rabu","Kamis","Jumat","Sabtu","Minggu"))</f>
        <v/>
      </c>
      <c r="C8657" s="5">
        <f>IFERROR(VLOOKUP(D8657,$J$2:$K$22,2,FALSE),"")</f>
        <v/>
      </c>
      <c r="D8657" s="6" t="n"/>
      <c r="E8657" s="7" t="n"/>
      <c r="F8657" s="7" t="n"/>
      <c r="G8657" s="7" t="n"/>
      <c r="H8657" s="8" t="n"/>
      <c r="I8657" s="9" t="n"/>
    </row>
    <row r="8658">
      <c r="A8658" s="4" t="n"/>
      <c r="B8658" s="5">
        <f>IF(A8658="","",CHOOSE(WEEKDAY(A8658,2),"Senin","Selasa","Rabu","Kamis","Jumat","Sabtu","Minggu"))</f>
        <v/>
      </c>
      <c r="C8658" s="5">
        <f>IFERROR(VLOOKUP(D8658,$J$2:$K$22,2,FALSE),"")</f>
        <v/>
      </c>
      <c r="D8658" s="6" t="n"/>
      <c r="E8658" s="7" t="n"/>
      <c r="F8658" s="7" t="n"/>
      <c r="G8658" s="7" t="n"/>
      <c r="H8658" s="8" t="n"/>
      <c r="I8658" s="9" t="n"/>
    </row>
    <row r="8659">
      <c r="A8659" s="4" t="n"/>
      <c r="B8659" s="5">
        <f>IF(A8659="","",CHOOSE(WEEKDAY(A8659,2),"Senin","Selasa","Rabu","Kamis","Jumat","Sabtu","Minggu"))</f>
        <v/>
      </c>
      <c r="C8659" s="5">
        <f>IFERROR(VLOOKUP(D8659,$J$2:$K$22,2,FALSE),"")</f>
        <v/>
      </c>
      <c r="D8659" s="6" t="n"/>
      <c r="E8659" s="7" t="n"/>
      <c r="F8659" s="7" t="n"/>
      <c r="G8659" s="7" t="n"/>
      <c r="H8659" s="8" t="n"/>
      <c r="I8659" s="9" t="n"/>
    </row>
    <row r="8660">
      <c r="A8660" s="4" t="n"/>
      <c r="B8660" s="5">
        <f>IF(A8660="","",CHOOSE(WEEKDAY(A8660,2),"Senin","Selasa","Rabu","Kamis","Jumat","Sabtu","Minggu"))</f>
        <v/>
      </c>
      <c r="C8660" s="5">
        <f>IFERROR(VLOOKUP(D8660,$J$2:$K$22,2,FALSE),"")</f>
        <v/>
      </c>
      <c r="D8660" s="6" t="n"/>
      <c r="E8660" s="7" t="n"/>
      <c r="F8660" s="7" t="n"/>
      <c r="G8660" s="7" t="n"/>
      <c r="H8660" s="8" t="n"/>
      <c r="I8660" s="9" t="n"/>
    </row>
    <row r="8661">
      <c r="A8661" s="4" t="n"/>
      <c r="B8661" s="5">
        <f>IF(A8661="","",CHOOSE(WEEKDAY(A8661,2),"Senin","Selasa","Rabu","Kamis","Jumat","Sabtu","Minggu"))</f>
        <v/>
      </c>
      <c r="C8661" s="5">
        <f>IFERROR(VLOOKUP(D8661,$J$2:$K$22,2,FALSE),"")</f>
        <v/>
      </c>
      <c r="D8661" s="6" t="n"/>
      <c r="E8661" s="7" t="n"/>
      <c r="F8661" s="7" t="n"/>
      <c r="G8661" s="7" t="n"/>
      <c r="H8661" s="8" t="n"/>
      <c r="I8661" s="9" t="n"/>
    </row>
    <row r="8662">
      <c r="A8662" s="4" t="n"/>
      <c r="B8662" s="5">
        <f>IF(A8662="","",CHOOSE(WEEKDAY(A8662,2),"Senin","Selasa","Rabu","Kamis","Jumat","Sabtu","Minggu"))</f>
        <v/>
      </c>
      <c r="C8662" s="5">
        <f>IFERROR(VLOOKUP(D8662,$J$2:$K$22,2,FALSE),"")</f>
        <v/>
      </c>
      <c r="D8662" s="6" t="n"/>
      <c r="E8662" s="7" t="n"/>
      <c r="F8662" s="7" t="n"/>
      <c r="G8662" s="7" t="n"/>
      <c r="H8662" s="8" t="n"/>
      <c r="I8662" s="9" t="n"/>
    </row>
    <row r="8663">
      <c r="A8663" s="4" t="n"/>
      <c r="B8663" s="5">
        <f>IF(A8663="","",CHOOSE(WEEKDAY(A8663,2),"Senin","Selasa","Rabu","Kamis","Jumat","Sabtu","Minggu"))</f>
        <v/>
      </c>
      <c r="C8663" s="5">
        <f>IFERROR(VLOOKUP(D8663,$J$2:$K$22,2,FALSE),"")</f>
        <v/>
      </c>
      <c r="D8663" s="6" t="n"/>
      <c r="E8663" s="7" t="n"/>
      <c r="F8663" s="7" t="n"/>
      <c r="G8663" s="7" t="n"/>
      <c r="H8663" s="8" t="n"/>
      <c r="I8663" s="9" t="n"/>
    </row>
    <row r="8664">
      <c r="A8664" s="4" t="n"/>
      <c r="B8664" s="5">
        <f>IF(A8664="","",CHOOSE(WEEKDAY(A8664,2),"Senin","Selasa","Rabu","Kamis","Jumat","Sabtu","Minggu"))</f>
        <v/>
      </c>
      <c r="C8664" s="5">
        <f>IFERROR(VLOOKUP(D8664,$J$2:$K$22,2,FALSE),"")</f>
        <v/>
      </c>
      <c r="D8664" s="6" t="n"/>
      <c r="E8664" s="7" t="n"/>
      <c r="F8664" s="7" t="n"/>
      <c r="G8664" s="7" t="n"/>
      <c r="H8664" s="8" t="n"/>
      <c r="I8664" s="9" t="n"/>
    </row>
    <row r="8665">
      <c r="A8665" s="4" t="n"/>
      <c r="B8665" s="5">
        <f>IF(A8665="","",CHOOSE(WEEKDAY(A8665,2),"Senin","Selasa","Rabu","Kamis","Jumat","Sabtu","Minggu"))</f>
        <v/>
      </c>
      <c r="C8665" s="5">
        <f>IFERROR(VLOOKUP(D8665,$J$2:$K$22,2,FALSE),"")</f>
        <v/>
      </c>
      <c r="D8665" s="6" t="n"/>
      <c r="E8665" s="7" t="n"/>
      <c r="F8665" s="7" t="n"/>
      <c r="G8665" s="7" t="n"/>
      <c r="H8665" s="8" t="n"/>
      <c r="I8665" s="9" t="n"/>
    </row>
    <row r="8666">
      <c r="A8666" s="4" t="n"/>
      <c r="B8666" s="5">
        <f>IF(A8666="","",CHOOSE(WEEKDAY(A8666,2),"Senin","Selasa","Rabu","Kamis","Jumat","Sabtu","Minggu"))</f>
        <v/>
      </c>
      <c r="C8666" s="5">
        <f>IFERROR(VLOOKUP(D8666,$J$2:$K$22,2,FALSE),"")</f>
        <v/>
      </c>
      <c r="D8666" s="6" t="n"/>
      <c r="E8666" s="7" t="n"/>
      <c r="F8666" s="7" t="n"/>
      <c r="G8666" s="7" t="n"/>
      <c r="H8666" s="8" t="n"/>
      <c r="I8666" s="9" t="n"/>
    </row>
    <row r="8667">
      <c r="A8667" s="4" t="n"/>
      <c r="B8667" s="5">
        <f>IF(A8667="","",CHOOSE(WEEKDAY(A8667,2),"Senin","Selasa","Rabu","Kamis","Jumat","Sabtu","Minggu"))</f>
        <v/>
      </c>
      <c r="C8667" s="5">
        <f>IFERROR(VLOOKUP(D8667,$J$2:$K$22,2,FALSE),"")</f>
        <v/>
      </c>
      <c r="D8667" s="6" t="n"/>
      <c r="E8667" s="7" t="n"/>
      <c r="F8667" s="7" t="n"/>
      <c r="G8667" s="7" t="n"/>
      <c r="H8667" s="8" t="n"/>
      <c r="I8667" s="9" t="n"/>
    </row>
    <row r="8668">
      <c r="A8668" s="4" t="n"/>
      <c r="B8668" s="5">
        <f>IF(A8668="","",CHOOSE(WEEKDAY(A8668,2),"Senin","Selasa","Rabu","Kamis","Jumat","Sabtu","Minggu"))</f>
        <v/>
      </c>
      <c r="C8668" s="5">
        <f>IFERROR(VLOOKUP(D8668,$J$2:$K$22,2,FALSE),"")</f>
        <v/>
      </c>
      <c r="D8668" s="6" t="n"/>
      <c r="E8668" s="7" t="n"/>
      <c r="F8668" s="7" t="n"/>
      <c r="G8668" s="7" t="n"/>
      <c r="H8668" s="8" t="n"/>
      <c r="I8668" s="9" t="n"/>
    </row>
    <row r="8669">
      <c r="A8669" s="4" t="n"/>
      <c r="B8669" s="5">
        <f>IF(A8669="","",CHOOSE(WEEKDAY(A8669,2),"Senin","Selasa","Rabu","Kamis","Jumat","Sabtu","Minggu"))</f>
        <v/>
      </c>
      <c r="C8669" s="5">
        <f>IFERROR(VLOOKUP(D8669,$J$2:$K$22,2,FALSE),"")</f>
        <v/>
      </c>
      <c r="D8669" s="6" t="n"/>
      <c r="E8669" s="7" t="n"/>
      <c r="F8669" s="7" t="n"/>
      <c r="G8669" s="7" t="n"/>
      <c r="H8669" s="8" t="n"/>
      <c r="I8669" s="9" t="n"/>
    </row>
    <row r="8670">
      <c r="A8670" s="4" t="n"/>
      <c r="B8670" s="5">
        <f>IF(A8670="","",CHOOSE(WEEKDAY(A8670,2),"Senin","Selasa","Rabu","Kamis","Jumat","Sabtu","Minggu"))</f>
        <v/>
      </c>
      <c r="C8670" s="5">
        <f>IFERROR(VLOOKUP(D8670,$J$2:$K$22,2,FALSE),"")</f>
        <v/>
      </c>
      <c r="D8670" s="6" t="n"/>
      <c r="E8670" s="7" t="n"/>
      <c r="F8670" s="7" t="n"/>
      <c r="G8670" s="7" t="n"/>
      <c r="H8670" s="8" t="n"/>
      <c r="I8670" s="9" t="n"/>
    </row>
    <row r="8671">
      <c r="A8671" s="4" t="n"/>
      <c r="B8671" s="5">
        <f>IF(A8671="","",CHOOSE(WEEKDAY(A8671,2),"Senin","Selasa","Rabu","Kamis","Jumat","Sabtu","Minggu"))</f>
        <v/>
      </c>
      <c r="C8671" s="5">
        <f>IFERROR(VLOOKUP(D8671,$J$2:$K$22,2,FALSE),"")</f>
        <v/>
      </c>
      <c r="D8671" s="6" t="n"/>
      <c r="E8671" s="7" t="n"/>
      <c r="F8671" s="7" t="n"/>
      <c r="G8671" s="7" t="n"/>
      <c r="H8671" s="8" t="n"/>
      <c r="I8671" s="9" t="n"/>
    </row>
    <row r="8672">
      <c r="A8672" s="4" t="n"/>
      <c r="B8672" s="5">
        <f>IF(A8672="","",CHOOSE(WEEKDAY(A8672,2),"Senin","Selasa","Rabu","Kamis","Jumat","Sabtu","Minggu"))</f>
        <v/>
      </c>
      <c r="C8672" s="5">
        <f>IFERROR(VLOOKUP(D8672,$J$2:$K$22,2,FALSE),"")</f>
        <v/>
      </c>
      <c r="D8672" s="6" t="n"/>
      <c r="E8672" s="7" t="n"/>
      <c r="F8672" s="7" t="n"/>
      <c r="G8672" s="7" t="n"/>
      <c r="H8672" s="8" t="n"/>
      <c r="I8672" s="9" t="n"/>
    </row>
    <row r="8673">
      <c r="A8673" s="4" t="n"/>
      <c r="B8673" s="5">
        <f>IF(A8673="","",CHOOSE(WEEKDAY(A8673,2),"Senin","Selasa","Rabu","Kamis","Jumat","Sabtu","Minggu"))</f>
        <v/>
      </c>
      <c r="C8673" s="5">
        <f>IFERROR(VLOOKUP(D8673,$J$2:$K$22,2,FALSE),"")</f>
        <v/>
      </c>
      <c r="D8673" s="6" t="n"/>
      <c r="E8673" s="7" t="n"/>
      <c r="F8673" s="7" t="n"/>
      <c r="G8673" s="7" t="n"/>
      <c r="H8673" s="8" t="n"/>
      <c r="I8673" s="9" t="n"/>
    </row>
    <row r="8674">
      <c r="A8674" s="4" t="n"/>
      <c r="B8674" s="5">
        <f>IF(A8674="","",CHOOSE(WEEKDAY(A8674,2),"Senin","Selasa","Rabu","Kamis","Jumat","Sabtu","Minggu"))</f>
        <v/>
      </c>
      <c r="C8674" s="5">
        <f>IFERROR(VLOOKUP(D8674,$J$2:$K$22,2,FALSE),"")</f>
        <v/>
      </c>
      <c r="D8674" s="6" t="n"/>
      <c r="E8674" s="7" t="n"/>
      <c r="F8674" s="7" t="n"/>
      <c r="G8674" s="7" t="n"/>
      <c r="H8674" s="8" t="n"/>
      <c r="I8674" s="9" t="n"/>
    </row>
    <row r="8675">
      <c r="A8675" s="4" t="n"/>
      <c r="B8675" s="5">
        <f>IF(A8675="","",CHOOSE(WEEKDAY(A8675,2),"Senin","Selasa","Rabu","Kamis","Jumat","Sabtu","Minggu"))</f>
        <v/>
      </c>
      <c r="C8675" s="5">
        <f>IFERROR(VLOOKUP(D8675,$J$2:$K$22,2,FALSE),"")</f>
        <v/>
      </c>
      <c r="D8675" s="6" t="n"/>
      <c r="E8675" s="7" t="n"/>
      <c r="F8675" s="7" t="n"/>
      <c r="G8675" s="7" t="n"/>
      <c r="H8675" s="8" t="n"/>
      <c r="I8675" s="9" t="n"/>
    </row>
    <row r="8676">
      <c r="A8676" s="4" t="n"/>
      <c r="B8676" s="5">
        <f>IF(A8676="","",CHOOSE(WEEKDAY(A8676,2),"Senin","Selasa","Rabu","Kamis","Jumat","Sabtu","Minggu"))</f>
        <v/>
      </c>
      <c r="C8676" s="5">
        <f>IFERROR(VLOOKUP(D8676,$J$2:$K$22,2,FALSE),"")</f>
        <v/>
      </c>
      <c r="D8676" s="6" t="n"/>
      <c r="E8676" s="7" t="n"/>
      <c r="F8676" s="7" t="n"/>
      <c r="G8676" s="7" t="n"/>
      <c r="H8676" s="8" t="n"/>
      <c r="I8676" s="9" t="n"/>
    </row>
    <row r="8677">
      <c r="A8677" s="4" t="n"/>
      <c r="B8677" s="5">
        <f>IF(A8677="","",CHOOSE(WEEKDAY(A8677,2),"Senin","Selasa","Rabu","Kamis","Jumat","Sabtu","Minggu"))</f>
        <v/>
      </c>
      <c r="C8677" s="5">
        <f>IFERROR(VLOOKUP(D8677,$J$2:$K$22,2,FALSE),"")</f>
        <v/>
      </c>
      <c r="D8677" s="6" t="n"/>
      <c r="E8677" s="7" t="n"/>
      <c r="F8677" s="7" t="n"/>
      <c r="G8677" s="7" t="n"/>
      <c r="H8677" s="8" t="n"/>
      <c r="I8677" s="9" t="n"/>
    </row>
    <row r="8678">
      <c r="A8678" s="4" t="n"/>
      <c r="B8678" s="5">
        <f>IF(A8678="","",CHOOSE(WEEKDAY(A8678,2),"Senin","Selasa","Rabu","Kamis","Jumat","Sabtu","Minggu"))</f>
        <v/>
      </c>
      <c r="C8678" s="5">
        <f>IFERROR(VLOOKUP(D8678,$J$2:$K$22,2,FALSE),"")</f>
        <v/>
      </c>
      <c r="D8678" s="6" t="n"/>
      <c r="E8678" s="7" t="n"/>
      <c r="F8678" s="7" t="n"/>
      <c r="G8678" s="7" t="n"/>
      <c r="H8678" s="8" t="n"/>
      <c r="I8678" s="9" t="n"/>
    </row>
    <row r="8679">
      <c r="A8679" s="4" t="n"/>
      <c r="B8679" s="5">
        <f>IF(A8679="","",CHOOSE(WEEKDAY(A8679,2),"Senin","Selasa","Rabu","Kamis","Jumat","Sabtu","Minggu"))</f>
        <v/>
      </c>
      <c r="C8679" s="5">
        <f>IFERROR(VLOOKUP(D8679,$J$2:$K$22,2,FALSE),"")</f>
        <v/>
      </c>
      <c r="D8679" s="6" t="n"/>
      <c r="E8679" s="7" t="n"/>
      <c r="F8679" s="7" t="n"/>
      <c r="G8679" s="7" t="n"/>
      <c r="H8679" s="8" t="n"/>
      <c r="I8679" s="9" t="n"/>
    </row>
    <row r="8680">
      <c r="A8680" s="4" t="n"/>
      <c r="B8680" s="5">
        <f>IF(A8680="","",CHOOSE(WEEKDAY(A8680,2),"Senin","Selasa","Rabu","Kamis","Jumat","Sabtu","Minggu"))</f>
        <v/>
      </c>
      <c r="C8680" s="5">
        <f>IFERROR(VLOOKUP(D8680,$J$2:$K$22,2,FALSE),"")</f>
        <v/>
      </c>
      <c r="D8680" s="6" t="n"/>
      <c r="E8680" s="7" t="n"/>
      <c r="F8680" s="7" t="n"/>
      <c r="G8680" s="7" t="n"/>
      <c r="H8680" s="8" t="n"/>
      <c r="I8680" s="9" t="n"/>
    </row>
    <row r="8681">
      <c r="A8681" s="4" t="n"/>
      <c r="B8681" s="5">
        <f>IF(A8681="","",CHOOSE(WEEKDAY(A8681,2),"Senin","Selasa","Rabu","Kamis","Jumat","Sabtu","Minggu"))</f>
        <v/>
      </c>
      <c r="C8681" s="5">
        <f>IFERROR(VLOOKUP(D8681,$J$2:$K$22,2,FALSE),"")</f>
        <v/>
      </c>
      <c r="D8681" s="6" t="n"/>
      <c r="E8681" s="7" t="n"/>
      <c r="F8681" s="7" t="n"/>
      <c r="G8681" s="7" t="n"/>
      <c r="H8681" s="8" t="n"/>
      <c r="I8681" s="9" t="n"/>
    </row>
    <row r="8682">
      <c r="A8682" s="4" t="n"/>
      <c r="B8682" s="5">
        <f>IF(A8682="","",CHOOSE(WEEKDAY(A8682,2),"Senin","Selasa","Rabu","Kamis","Jumat","Sabtu","Minggu"))</f>
        <v/>
      </c>
      <c r="C8682" s="5">
        <f>IFERROR(VLOOKUP(D8682,$J$2:$K$22,2,FALSE),"")</f>
        <v/>
      </c>
      <c r="D8682" s="6" t="n"/>
      <c r="E8682" s="7" t="n"/>
      <c r="F8682" s="7" t="n"/>
      <c r="G8682" s="7" t="n"/>
      <c r="H8682" s="8" t="n"/>
      <c r="I8682" s="9" t="n"/>
    </row>
    <row r="8683">
      <c r="A8683" s="4" t="n"/>
      <c r="B8683" s="5">
        <f>IF(A8683="","",CHOOSE(WEEKDAY(A8683,2),"Senin","Selasa","Rabu","Kamis","Jumat","Sabtu","Minggu"))</f>
        <v/>
      </c>
      <c r="C8683" s="5">
        <f>IFERROR(VLOOKUP(D8683,$J$2:$K$22,2,FALSE),"")</f>
        <v/>
      </c>
      <c r="D8683" s="6" t="n"/>
      <c r="E8683" s="7" t="n"/>
      <c r="F8683" s="7" t="n"/>
      <c r="G8683" s="7" t="n"/>
      <c r="H8683" s="8" t="n"/>
      <c r="I8683" s="9" t="n"/>
    </row>
    <row r="8684">
      <c r="A8684" s="4" t="n"/>
      <c r="B8684" s="5">
        <f>IF(A8684="","",CHOOSE(WEEKDAY(A8684,2),"Senin","Selasa","Rabu","Kamis","Jumat","Sabtu","Minggu"))</f>
        <v/>
      </c>
      <c r="C8684" s="5">
        <f>IFERROR(VLOOKUP(D8684,$J$2:$K$22,2,FALSE),"")</f>
        <v/>
      </c>
      <c r="D8684" s="6" t="n"/>
      <c r="E8684" s="7" t="n"/>
      <c r="F8684" s="7" t="n"/>
      <c r="G8684" s="7" t="n"/>
      <c r="H8684" s="8" t="n"/>
      <c r="I8684" s="9" t="n"/>
    </row>
    <row r="8685">
      <c r="A8685" s="4" t="n"/>
      <c r="B8685" s="5">
        <f>IF(A8685="","",CHOOSE(WEEKDAY(A8685,2),"Senin","Selasa","Rabu","Kamis","Jumat","Sabtu","Minggu"))</f>
        <v/>
      </c>
      <c r="C8685" s="5">
        <f>IFERROR(VLOOKUP(D8685,$J$2:$K$22,2,FALSE),"")</f>
        <v/>
      </c>
      <c r="D8685" s="6" t="n"/>
      <c r="E8685" s="7" t="n"/>
      <c r="F8685" s="7" t="n"/>
      <c r="G8685" s="7" t="n"/>
      <c r="H8685" s="8" t="n"/>
      <c r="I8685" s="9" t="n"/>
    </row>
    <row r="8686">
      <c r="A8686" s="4" t="n"/>
      <c r="B8686" s="5">
        <f>IF(A8686="","",CHOOSE(WEEKDAY(A8686,2),"Senin","Selasa","Rabu","Kamis","Jumat","Sabtu","Minggu"))</f>
        <v/>
      </c>
      <c r="C8686" s="5">
        <f>IFERROR(VLOOKUP(D8686,$J$2:$K$22,2,FALSE),"")</f>
        <v/>
      </c>
      <c r="D8686" s="6" t="n"/>
      <c r="E8686" s="7" t="n"/>
      <c r="F8686" s="7" t="n"/>
      <c r="G8686" s="7" t="n"/>
      <c r="H8686" s="8" t="n"/>
      <c r="I8686" s="9" t="n"/>
    </row>
    <row r="8687">
      <c r="A8687" s="4" t="n"/>
      <c r="B8687" s="5">
        <f>IF(A8687="","",CHOOSE(WEEKDAY(A8687,2),"Senin","Selasa","Rabu","Kamis","Jumat","Sabtu","Minggu"))</f>
        <v/>
      </c>
      <c r="C8687" s="5">
        <f>IFERROR(VLOOKUP(D8687,$J$2:$K$22,2,FALSE),"")</f>
        <v/>
      </c>
      <c r="D8687" s="6" t="n"/>
      <c r="E8687" s="7" t="n"/>
      <c r="F8687" s="7" t="n"/>
      <c r="G8687" s="7" t="n"/>
      <c r="H8687" s="8" t="n"/>
      <c r="I8687" s="9" t="n"/>
    </row>
    <row r="8688">
      <c r="A8688" s="4" t="n"/>
      <c r="B8688" s="5">
        <f>IF(A8688="","",CHOOSE(WEEKDAY(A8688,2),"Senin","Selasa","Rabu","Kamis","Jumat","Sabtu","Minggu"))</f>
        <v/>
      </c>
      <c r="C8688" s="5">
        <f>IFERROR(VLOOKUP(D8688,$J$2:$K$22,2,FALSE),"")</f>
        <v/>
      </c>
      <c r="D8688" s="6" t="n"/>
      <c r="E8688" s="7" t="n"/>
      <c r="F8688" s="7" t="n"/>
      <c r="G8688" s="7" t="n"/>
      <c r="H8688" s="8" t="n"/>
      <c r="I8688" s="9" t="n"/>
    </row>
    <row r="8689">
      <c r="A8689" s="4" t="n"/>
      <c r="B8689" s="5">
        <f>IF(A8689="","",CHOOSE(WEEKDAY(A8689,2),"Senin","Selasa","Rabu","Kamis","Jumat","Sabtu","Minggu"))</f>
        <v/>
      </c>
      <c r="C8689" s="5">
        <f>IFERROR(VLOOKUP(D8689,$J$2:$K$22,2,FALSE),"")</f>
        <v/>
      </c>
      <c r="D8689" s="6" t="n"/>
      <c r="E8689" s="7" t="n"/>
      <c r="F8689" s="7" t="n"/>
      <c r="G8689" s="7" t="n"/>
      <c r="H8689" s="8" t="n"/>
      <c r="I8689" s="9" t="n"/>
    </row>
    <row r="8690">
      <c r="A8690" s="4" t="n"/>
      <c r="B8690" s="5">
        <f>IF(A8690="","",CHOOSE(WEEKDAY(A8690,2),"Senin","Selasa","Rabu","Kamis","Jumat","Sabtu","Minggu"))</f>
        <v/>
      </c>
      <c r="C8690" s="5">
        <f>IFERROR(VLOOKUP(D8690,$J$2:$K$22,2,FALSE),"")</f>
        <v/>
      </c>
      <c r="D8690" s="6" t="n"/>
      <c r="E8690" s="7" t="n"/>
      <c r="F8690" s="7" t="n"/>
      <c r="G8690" s="7" t="n"/>
      <c r="H8690" s="8" t="n"/>
      <c r="I8690" s="9" t="n"/>
    </row>
    <row r="8691">
      <c r="A8691" s="4" t="n"/>
      <c r="B8691" s="5">
        <f>IF(A8691="","",CHOOSE(WEEKDAY(A8691,2),"Senin","Selasa","Rabu","Kamis","Jumat","Sabtu","Minggu"))</f>
        <v/>
      </c>
      <c r="C8691" s="5">
        <f>IFERROR(VLOOKUP(D8691,$J$2:$K$22,2,FALSE),"")</f>
        <v/>
      </c>
      <c r="D8691" s="6" t="n"/>
      <c r="E8691" s="7" t="n"/>
      <c r="F8691" s="7" t="n"/>
      <c r="G8691" s="7" t="n"/>
      <c r="H8691" s="8" t="n"/>
      <c r="I8691" s="9" t="n"/>
    </row>
    <row r="8692">
      <c r="A8692" s="4" t="n"/>
      <c r="B8692" s="5">
        <f>IF(A8692="","",CHOOSE(WEEKDAY(A8692,2),"Senin","Selasa","Rabu","Kamis","Jumat","Sabtu","Minggu"))</f>
        <v/>
      </c>
      <c r="C8692" s="5">
        <f>IFERROR(VLOOKUP(D8692,$J$2:$K$22,2,FALSE),"")</f>
        <v/>
      </c>
      <c r="D8692" s="6" t="n"/>
      <c r="E8692" s="7" t="n"/>
      <c r="F8692" s="7" t="n"/>
      <c r="G8692" s="7" t="n"/>
      <c r="H8692" s="8" t="n"/>
      <c r="I8692" s="9" t="n"/>
    </row>
    <row r="8693">
      <c r="A8693" s="4" t="n"/>
      <c r="B8693" s="5">
        <f>IF(A8693="","",CHOOSE(WEEKDAY(A8693,2),"Senin","Selasa","Rabu","Kamis","Jumat","Sabtu","Minggu"))</f>
        <v/>
      </c>
      <c r="C8693" s="5">
        <f>IFERROR(VLOOKUP(D8693,$J$2:$K$22,2,FALSE),"")</f>
        <v/>
      </c>
      <c r="D8693" s="6" t="n"/>
      <c r="E8693" s="7" t="n"/>
      <c r="F8693" s="7" t="n"/>
      <c r="G8693" s="7" t="n"/>
      <c r="H8693" s="8" t="n"/>
      <c r="I8693" s="9" t="n"/>
    </row>
    <row r="8694">
      <c r="A8694" s="4" t="n"/>
      <c r="B8694" s="5">
        <f>IF(A8694="","",CHOOSE(WEEKDAY(A8694,2),"Senin","Selasa","Rabu","Kamis","Jumat","Sabtu","Minggu"))</f>
        <v/>
      </c>
      <c r="C8694" s="5">
        <f>IFERROR(VLOOKUP(D8694,$J$2:$K$22,2,FALSE),"")</f>
        <v/>
      </c>
      <c r="D8694" s="6" t="n"/>
      <c r="E8694" s="7" t="n"/>
      <c r="F8694" s="7" t="n"/>
      <c r="G8694" s="7" t="n"/>
      <c r="H8694" s="8" t="n"/>
      <c r="I8694" s="9" t="n"/>
    </row>
    <row r="8695">
      <c r="A8695" s="4" t="n"/>
      <c r="B8695" s="5">
        <f>IF(A8695="","",CHOOSE(WEEKDAY(A8695,2),"Senin","Selasa","Rabu","Kamis","Jumat","Sabtu","Minggu"))</f>
        <v/>
      </c>
      <c r="C8695" s="5">
        <f>IFERROR(VLOOKUP(D8695,$J$2:$K$22,2,FALSE),"")</f>
        <v/>
      </c>
      <c r="D8695" s="6" t="n"/>
      <c r="E8695" s="7" t="n"/>
      <c r="F8695" s="7" t="n"/>
      <c r="G8695" s="7" t="n"/>
      <c r="H8695" s="8" t="n"/>
      <c r="I8695" s="9" t="n"/>
    </row>
    <row r="8696">
      <c r="A8696" s="4" t="n"/>
      <c r="B8696" s="5">
        <f>IF(A8696="","",CHOOSE(WEEKDAY(A8696,2),"Senin","Selasa","Rabu","Kamis","Jumat","Sabtu","Minggu"))</f>
        <v/>
      </c>
      <c r="C8696" s="5">
        <f>IFERROR(VLOOKUP(D8696,$J$2:$K$22,2,FALSE),"")</f>
        <v/>
      </c>
      <c r="D8696" s="6" t="n"/>
      <c r="E8696" s="7" t="n"/>
      <c r="F8696" s="7" t="n"/>
      <c r="G8696" s="7" t="n"/>
      <c r="H8696" s="8" t="n"/>
      <c r="I8696" s="9" t="n"/>
    </row>
    <row r="8697">
      <c r="A8697" s="4" t="n"/>
      <c r="B8697" s="5">
        <f>IF(A8697="","",CHOOSE(WEEKDAY(A8697,2),"Senin","Selasa","Rabu","Kamis","Jumat","Sabtu","Minggu"))</f>
        <v/>
      </c>
      <c r="C8697" s="5">
        <f>IFERROR(VLOOKUP(D8697,$J$2:$K$22,2,FALSE),"")</f>
        <v/>
      </c>
      <c r="D8697" s="6" t="n"/>
      <c r="E8697" s="7" t="n"/>
      <c r="F8697" s="7" t="n"/>
      <c r="G8697" s="7" t="n"/>
      <c r="H8697" s="8" t="n"/>
      <c r="I8697" s="9" t="n"/>
    </row>
    <row r="8698">
      <c r="A8698" s="4" t="n"/>
      <c r="B8698" s="5">
        <f>IF(A8698="","",CHOOSE(WEEKDAY(A8698,2),"Senin","Selasa","Rabu","Kamis","Jumat","Sabtu","Minggu"))</f>
        <v/>
      </c>
      <c r="C8698" s="5">
        <f>IFERROR(VLOOKUP(D8698,$J$2:$K$22,2,FALSE),"")</f>
        <v/>
      </c>
      <c r="D8698" s="6" t="n"/>
      <c r="E8698" s="7" t="n"/>
      <c r="F8698" s="7" t="n"/>
      <c r="G8698" s="7" t="n"/>
      <c r="H8698" s="8" t="n"/>
      <c r="I8698" s="9" t="n"/>
    </row>
    <row r="8699">
      <c r="A8699" s="4" t="n"/>
      <c r="B8699" s="5">
        <f>IF(A8699="","",CHOOSE(WEEKDAY(A8699,2),"Senin","Selasa","Rabu","Kamis","Jumat","Sabtu","Minggu"))</f>
        <v/>
      </c>
      <c r="C8699" s="5">
        <f>IFERROR(VLOOKUP(D8699,$J$2:$K$22,2,FALSE),"")</f>
        <v/>
      </c>
      <c r="D8699" s="6" t="n"/>
      <c r="E8699" s="7" t="n"/>
      <c r="F8699" s="7" t="n"/>
      <c r="G8699" s="7" t="n"/>
      <c r="H8699" s="8" t="n"/>
      <c r="I8699" s="9" t="n"/>
    </row>
    <row r="8700">
      <c r="A8700" s="4" t="n"/>
      <c r="B8700" s="5">
        <f>IF(A8700="","",CHOOSE(WEEKDAY(A8700,2),"Senin","Selasa","Rabu","Kamis","Jumat","Sabtu","Minggu"))</f>
        <v/>
      </c>
      <c r="C8700" s="5">
        <f>IFERROR(VLOOKUP(D8700,$J$2:$K$22,2,FALSE),"")</f>
        <v/>
      </c>
      <c r="D8700" s="6" t="n"/>
      <c r="E8700" s="7" t="n"/>
      <c r="F8700" s="7" t="n"/>
      <c r="G8700" s="7" t="n"/>
      <c r="H8700" s="8" t="n"/>
      <c r="I8700" s="9" t="n"/>
    </row>
    <row r="8701">
      <c r="A8701" s="4" t="n"/>
      <c r="B8701" s="5">
        <f>IF(A8701="","",CHOOSE(WEEKDAY(A8701,2),"Senin","Selasa","Rabu","Kamis","Jumat","Sabtu","Minggu"))</f>
        <v/>
      </c>
      <c r="C8701" s="5">
        <f>IFERROR(VLOOKUP(D8701,$J$2:$K$22,2,FALSE),"")</f>
        <v/>
      </c>
      <c r="D8701" s="6" t="n"/>
      <c r="E8701" s="7" t="n"/>
      <c r="F8701" s="7" t="n"/>
      <c r="G8701" s="7" t="n"/>
      <c r="H8701" s="8" t="n"/>
      <c r="I8701" s="9" t="n"/>
    </row>
    <row r="8702">
      <c r="A8702" s="4" t="n"/>
      <c r="B8702" s="5">
        <f>IF(A8702="","",CHOOSE(WEEKDAY(A8702,2),"Senin","Selasa","Rabu","Kamis","Jumat","Sabtu","Minggu"))</f>
        <v/>
      </c>
      <c r="C8702" s="5">
        <f>IFERROR(VLOOKUP(D8702,$J$2:$K$22,2,FALSE),"")</f>
        <v/>
      </c>
      <c r="D8702" s="6" t="n"/>
      <c r="E8702" s="7" t="n"/>
      <c r="F8702" s="7" t="n"/>
      <c r="G8702" s="7" t="n"/>
      <c r="H8702" s="8" t="n"/>
      <c r="I8702" s="9" t="n"/>
    </row>
    <row r="8703">
      <c r="A8703" s="4" t="n"/>
      <c r="B8703" s="5">
        <f>IF(A8703="","",CHOOSE(WEEKDAY(A8703,2),"Senin","Selasa","Rabu","Kamis","Jumat","Sabtu","Minggu"))</f>
        <v/>
      </c>
      <c r="C8703" s="5">
        <f>IFERROR(VLOOKUP(D8703,$J$2:$K$22,2,FALSE),"")</f>
        <v/>
      </c>
      <c r="D8703" s="6" t="n"/>
      <c r="E8703" s="7" t="n"/>
      <c r="F8703" s="7" t="n"/>
      <c r="G8703" s="7" t="n"/>
      <c r="H8703" s="8" t="n"/>
      <c r="I8703" s="9" t="n"/>
    </row>
    <row r="8704">
      <c r="A8704" s="4" t="n"/>
      <c r="B8704" s="5">
        <f>IF(A8704="","",CHOOSE(WEEKDAY(A8704,2),"Senin","Selasa","Rabu","Kamis","Jumat","Sabtu","Minggu"))</f>
        <v/>
      </c>
      <c r="C8704" s="5">
        <f>IFERROR(VLOOKUP(D8704,$J$2:$K$22,2,FALSE),"")</f>
        <v/>
      </c>
      <c r="D8704" s="6" t="n"/>
      <c r="E8704" s="7" t="n"/>
      <c r="F8704" s="7" t="n"/>
      <c r="G8704" s="7" t="n"/>
      <c r="H8704" s="8" t="n"/>
      <c r="I8704" s="9" t="n"/>
    </row>
    <row r="8705">
      <c r="A8705" s="4" t="n"/>
      <c r="B8705" s="5">
        <f>IF(A8705="","",CHOOSE(WEEKDAY(A8705,2),"Senin","Selasa","Rabu","Kamis","Jumat","Sabtu","Minggu"))</f>
        <v/>
      </c>
      <c r="C8705" s="5">
        <f>IFERROR(VLOOKUP(D8705,$J$2:$K$22,2,FALSE),"")</f>
        <v/>
      </c>
      <c r="D8705" s="6" t="n"/>
      <c r="E8705" s="7" t="n"/>
      <c r="F8705" s="7" t="n"/>
      <c r="G8705" s="7" t="n"/>
      <c r="H8705" s="8" t="n"/>
      <c r="I8705" s="9" t="n"/>
    </row>
    <row r="8706">
      <c r="A8706" s="4" t="n"/>
      <c r="B8706" s="5">
        <f>IF(A8706="","",CHOOSE(WEEKDAY(A8706,2),"Senin","Selasa","Rabu","Kamis","Jumat","Sabtu","Minggu"))</f>
        <v/>
      </c>
      <c r="C8706" s="5">
        <f>IFERROR(VLOOKUP(D8706,$J$2:$K$22,2,FALSE),"")</f>
        <v/>
      </c>
      <c r="D8706" s="6" t="n"/>
      <c r="E8706" s="7" t="n"/>
      <c r="F8706" s="7" t="n"/>
      <c r="G8706" s="7" t="n"/>
      <c r="H8706" s="8" t="n"/>
      <c r="I8706" s="9" t="n"/>
    </row>
    <row r="8707">
      <c r="A8707" s="4" t="n"/>
      <c r="B8707" s="5">
        <f>IF(A8707="","",CHOOSE(WEEKDAY(A8707,2),"Senin","Selasa","Rabu","Kamis","Jumat","Sabtu","Minggu"))</f>
        <v/>
      </c>
      <c r="C8707" s="5">
        <f>IFERROR(VLOOKUP(D8707,$J$2:$K$22,2,FALSE),"")</f>
        <v/>
      </c>
      <c r="D8707" s="6" t="n"/>
      <c r="E8707" s="7" t="n"/>
      <c r="F8707" s="7" t="n"/>
      <c r="G8707" s="7" t="n"/>
      <c r="H8707" s="8" t="n"/>
      <c r="I8707" s="9" t="n"/>
    </row>
    <row r="8708">
      <c r="A8708" s="4" t="n"/>
      <c r="B8708" s="5">
        <f>IF(A8708="","",CHOOSE(WEEKDAY(A8708,2),"Senin","Selasa","Rabu","Kamis","Jumat","Sabtu","Minggu"))</f>
        <v/>
      </c>
      <c r="C8708" s="5">
        <f>IFERROR(VLOOKUP(D8708,$J$2:$K$22,2,FALSE),"")</f>
        <v/>
      </c>
      <c r="D8708" s="6" t="n"/>
      <c r="E8708" s="7" t="n"/>
      <c r="F8708" s="7" t="n"/>
      <c r="G8708" s="7" t="n"/>
      <c r="H8708" s="8" t="n"/>
      <c r="I8708" s="9" t="n"/>
    </row>
    <row r="8709">
      <c r="A8709" s="4" t="n"/>
      <c r="B8709" s="5">
        <f>IF(A8709="","",CHOOSE(WEEKDAY(A8709,2),"Senin","Selasa","Rabu","Kamis","Jumat","Sabtu","Minggu"))</f>
        <v/>
      </c>
      <c r="C8709" s="5">
        <f>IFERROR(VLOOKUP(D8709,$J$2:$K$22,2,FALSE),"")</f>
        <v/>
      </c>
      <c r="D8709" s="6" t="n"/>
      <c r="E8709" s="7" t="n"/>
      <c r="F8709" s="7" t="n"/>
      <c r="G8709" s="7" t="n"/>
      <c r="H8709" s="8" t="n"/>
      <c r="I8709" s="9" t="n"/>
    </row>
    <row r="8710">
      <c r="A8710" s="4" t="n"/>
      <c r="B8710" s="5">
        <f>IF(A8710="","",CHOOSE(WEEKDAY(A8710,2),"Senin","Selasa","Rabu","Kamis","Jumat","Sabtu","Minggu"))</f>
        <v/>
      </c>
      <c r="C8710" s="5">
        <f>IFERROR(VLOOKUP(D8710,$J$2:$K$22,2,FALSE),"")</f>
        <v/>
      </c>
      <c r="D8710" s="6" t="n"/>
      <c r="E8710" s="7" t="n"/>
      <c r="F8710" s="7" t="n"/>
      <c r="G8710" s="7" t="n"/>
      <c r="H8710" s="8" t="n"/>
      <c r="I8710" s="9" t="n"/>
    </row>
    <row r="8711">
      <c r="A8711" s="4" t="n"/>
      <c r="B8711" s="5">
        <f>IF(A8711="","",CHOOSE(WEEKDAY(A8711,2),"Senin","Selasa","Rabu","Kamis","Jumat","Sabtu","Minggu"))</f>
        <v/>
      </c>
      <c r="C8711" s="5">
        <f>IFERROR(VLOOKUP(D8711,$J$2:$K$22,2,FALSE),"")</f>
        <v/>
      </c>
      <c r="D8711" s="6" t="n"/>
      <c r="E8711" s="7" t="n"/>
      <c r="F8711" s="7" t="n"/>
      <c r="G8711" s="7" t="n"/>
      <c r="H8711" s="8" t="n"/>
      <c r="I8711" s="9" t="n"/>
    </row>
    <row r="8712">
      <c r="A8712" s="4" t="n"/>
      <c r="B8712" s="5">
        <f>IF(A8712="","",CHOOSE(WEEKDAY(A8712,2),"Senin","Selasa","Rabu","Kamis","Jumat","Sabtu","Minggu"))</f>
        <v/>
      </c>
      <c r="C8712" s="5">
        <f>IFERROR(VLOOKUP(D8712,$J$2:$K$22,2,FALSE),"")</f>
        <v/>
      </c>
      <c r="D8712" s="6" t="n"/>
      <c r="E8712" s="7" t="n"/>
      <c r="F8712" s="7" t="n"/>
      <c r="G8712" s="7" t="n"/>
      <c r="H8712" s="8" t="n"/>
      <c r="I8712" s="9" t="n"/>
    </row>
    <row r="8713">
      <c r="A8713" s="4" t="n"/>
      <c r="B8713" s="5">
        <f>IF(A8713="","",CHOOSE(WEEKDAY(A8713,2),"Senin","Selasa","Rabu","Kamis","Jumat","Sabtu","Minggu"))</f>
        <v/>
      </c>
      <c r="C8713" s="5">
        <f>IFERROR(VLOOKUP(D8713,$J$2:$K$22,2,FALSE),"")</f>
        <v/>
      </c>
      <c r="D8713" s="6" t="n"/>
      <c r="E8713" s="7" t="n"/>
      <c r="F8713" s="7" t="n"/>
      <c r="G8713" s="7" t="n"/>
      <c r="H8713" s="8" t="n"/>
      <c r="I8713" s="9" t="n"/>
    </row>
    <row r="8714">
      <c r="A8714" s="4" t="n"/>
      <c r="B8714" s="5">
        <f>IF(A8714="","",CHOOSE(WEEKDAY(A8714,2),"Senin","Selasa","Rabu","Kamis","Jumat","Sabtu","Minggu"))</f>
        <v/>
      </c>
      <c r="C8714" s="5">
        <f>IFERROR(VLOOKUP(D8714,$J$2:$K$22,2,FALSE),"")</f>
        <v/>
      </c>
      <c r="D8714" s="6" t="n"/>
      <c r="E8714" s="7" t="n"/>
      <c r="F8714" s="7" t="n"/>
      <c r="G8714" s="7" t="n"/>
      <c r="H8714" s="8" t="n"/>
      <c r="I8714" s="9" t="n"/>
    </row>
    <row r="8715">
      <c r="A8715" s="4" t="n"/>
      <c r="B8715" s="5">
        <f>IF(A8715="","",CHOOSE(WEEKDAY(A8715,2),"Senin","Selasa","Rabu","Kamis","Jumat","Sabtu","Minggu"))</f>
        <v/>
      </c>
      <c r="C8715" s="5">
        <f>IFERROR(VLOOKUP(D8715,$J$2:$K$22,2,FALSE),"")</f>
        <v/>
      </c>
      <c r="D8715" s="6" t="n"/>
      <c r="E8715" s="7" t="n"/>
      <c r="F8715" s="7" t="n"/>
      <c r="G8715" s="7" t="n"/>
      <c r="H8715" s="8" t="n"/>
      <c r="I8715" s="9" t="n"/>
    </row>
    <row r="8716">
      <c r="A8716" s="4" t="n"/>
      <c r="B8716" s="5">
        <f>IF(A8716="","",CHOOSE(WEEKDAY(A8716,2),"Senin","Selasa","Rabu","Kamis","Jumat","Sabtu","Minggu"))</f>
        <v/>
      </c>
      <c r="C8716" s="5">
        <f>IFERROR(VLOOKUP(D8716,$J$2:$K$22,2,FALSE),"")</f>
        <v/>
      </c>
      <c r="D8716" s="6" t="n"/>
      <c r="E8716" s="7" t="n"/>
      <c r="F8716" s="7" t="n"/>
      <c r="G8716" s="7" t="n"/>
      <c r="H8716" s="8" t="n"/>
      <c r="I8716" s="9" t="n"/>
    </row>
    <row r="8717">
      <c r="A8717" s="4" t="n"/>
      <c r="B8717" s="5">
        <f>IF(A8717="","",CHOOSE(WEEKDAY(A8717,2),"Senin","Selasa","Rabu","Kamis","Jumat","Sabtu","Minggu"))</f>
        <v/>
      </c>
      <c r="C8717" s="5">
        <f>IFERROR(VLOOKUP(D8717,$J$2:$K$22,2,FALSE),"")</f>
        <v/>
      </c>
      <c r="D8717" s="6" t="n"/>
      <c r="E8717" s="7" t="n"/>
      <c r="F8717" s="7" t="n"/>
      <c r="G8717" s="7" t="n"/>
      <c r="H8717" s="8" t="n"/>
      <c r="I8717" s="9" t="n"/>
    </row>
    <row r="8718">
      <c r="A8718" s="4" t="n"/>
      <c r="B8718" s="5">
        <f>IF(A8718="","",CHOOSE(WEEKDAY(A8718,2),"Senin","Selasa","Rabu","Kamis","Jumat","Sabtu","Minggu"))</f>
        <v/>
      </c>
      <c r="C8718" s="5">
        <f>IFERROR(VLOOKUP(D8718,$J$2:$K$22,2,FALSE),"")</f>
        <v/>
      </c>
      <c r="D8718" s="6" t="n"/>
      <c r="E8718" s="7" t="n"/>
      <c r="F8718" s="7" t="n"/>
      <c r="G8718" s="7" t="n"/>
      <c r="H8718" s="8" t="n"/>
      <c r="I8718" s="9" t="n"/>
    </row>
    <row r="8719">
      <c r="A8719" s="4" t="n"/>
      <c r="B8719" s="5">
        <f>IF(A8719="","",CHOOSE(WEEKDAY(A8719,2),"Senin","Selasa","Rabu","Kamis","Jumat","Sabtu","Minggu"))</f>
        <v/>
      </c>
      <c r="C8719" s="5">
        <f>IFERROR(VLOOKUP(D8719,$J$2:$K$22,2,FALSE),"")</f>
        <v/>
      </c>
      <c r="D8719" s="6" t="n"/>
      <c r="E8719" s="7" t="n"/>
      <c r="F8719" s="7" t="n"/>
      <c r="G8719" s="7" t="n"/>
      <c r="H8719" s="8" t="n"/>
      <c r="I8719" s="9" t="n"/>
    </row>
    <row r="8720">
      <c r="A8720" s="4" t="n"/>
      <c r="B8720" s="5">
        <f>IF(A8720="","",CHOOSE(WEEKDAY(A8720,2),"Senin","Selasa","Rabu","Kamis","Jumat","Sabtu","Minggu"))</f>
        <v/>
      </c>
      <c r="C8720" s="5">
        <f>IFERROR(VLOOKUP(D8720,$J$2:$K$22,2,FALSE),"")</f>
        <v/>
      </c>
      <c r="D8720" s="6" t="n"/>
      <c r="E8720" s="7" t="n"/>
      <c r="F8720" s="7" t="n"/>
      <c r="G8720" s="7" t="n"/>
      <c r="H8720" s="8" t="n"/>
      <c r="I8720" s="9" t="n"/>
    </row>
    <row r="8721">
      <c r="A8721" s="4" t="n"/>
      <c r="B8721" s="5">
        <f>IF(A8721="","",CHOOSE(WEEKDAY(A8721,2),"Senin","Selasa","Rabu","Kamis","Jumat","Sabtu","Minggu"))</f>
        <v/>
      </c>
      <c r="C8721" s="5">
        <f>IFERROR(VLOOKUP(D8721,$J$2:$K$22,2,FALSE),"")</f>
        <v/>
      </c>
      <c r="D8721" s="6" t="n"/>
      <c r="E8721" s="7" t="n"/>
      <c r="F8721" s="7" t="n"/>
      <c r="G8721" s="7" t="n"/>
      <c r="H8721" s="8" t="n"/>
      <c r="I8721" s="9" t="n"/>
    </row>
    <row r="8722">
      <c r="A8722" s="4" t="n"/>
      <c r="B8722" s="5">
        <f>IF(A8722="","",CHOOSE(WEEKDAY(A8722,2),"Senin","Selasa","Rabu","Kamis","Jumat","Sabtu","Minggu"))</f>
        <v/>
      </c>
      <c r="C8722" s="5">
        <f>IFERROR(VLOOKUP(D8722,$J$2:$K$22,2,FALSE),"")</f>
        <v/>
      </c>
      <c r="D8722" s="6" t="n"/>
      <c r="E8722" s="7" t="n"/>
      <c r="F8722" s="7" t="n"/>
      <c r="G8722" s="7" t="n"/>
      <c r="H8722" s="8" t="n"/>
      <c r="I8722" s="9" t="n"/>
    </row>
    <row r="8723">
      <c r="A8723" s="4" t="n"/>
      <c r="B8723" s="5">
        <f>IF(A8723="","",CHOOSE(WEEKDAY(A8723,2),"Senin","Selasa","Rabu","Kamis","Jumat","Sabtu","Minggu"))</f>
        <v/>
      </c>
      <c r="C8723" s="5">
        <f>IFERROR(VLOOKUP(D8723,$J$2:$K$22,2,FALSE),"")</f>
        <v/>
      </c>
      <c r="D8723" s="6" t="n"/>
      <c r="E8723" s="7" t="n"/>
      <c r="F8723" s="7" t="n"/>
      <c r="G8723" s="7" t="n"/>
      <c r="H8723" s="8" t="n"/>
      <c r="I8723" s="9" t="n"/>
    </row>
    <row r="8724">
      <c r="A8724" s="4" t="n"/>
      <c r="B8724" s="5">
        <f>IF(A8724="","",CHOOSE(WEEKDAY(A8724,2),"Senin","Selasa","Rabu","Kamis","Jumat","Sabtu","Minggu"))</f>
        <v/>
      </c>
      <c r="C8724" s="5">
        <f>IFERROR(VLOOKUP(D8724,$J$2:$K$22,2,FALSE),"")</f>
        <v/>
      </c>
      <c r="D8724" s="6" t="n"/>
      <c r="E8724" s="7" t="n"/>
      <c r="F8724" s="7" t="n"/>
      <c r="G8724" s="7" t="n"/>
      <c r="H8724" s="8" t="n"/>
      <c r="I8724" s="9" t="n"/>
    </row>
    <row r="8725">
      <c r="A8725" s="4" t="n"/>
      <c r="B8725" s="5">
        <f>IF(A8725="","",CHOOSE(WEEKDAY(A8725,2),"Senin","Selasa","Rabu","Kamis","Jumat","Sabtu","Minggu"))</f>
        <v/>
      </c>
      <c r="C8725" s="5">
        <f>IFERROR(VLOOKUP(D8725,$J$2:$K$22,2,FALSE),"")</f>
        <v/>
      </c>
      <c r="D8725" s="6" t="n"/>
      <c r="E8725" s="7" t="n"/>
      <c r="F8725" s="7" t="n"/>
      <c r="G8725" s="7" t="n"/>
      <c r="H8725" s="8" t="n"/>
      <c r="I8725" s="9" t="n"/>
    </row>
    <row r="8726">
      <c r="A8726" s="4" t="n"/>
      <c r="B8726" s="5">
        <f>IF(A8726="","",CHOOSE(WEEKDAY(A8726,2),"Senin","Selasa","Rabu","Kamis","Jumat","Sabtu","Minggu"))</f>
        <v/>
      </c>
      <c r="C8726" s="5">
        <f>IFERROR(VLOOKUP(D8726,$J$2:$K$22,2,FALSE),"")</f>
        <v/>
      </c>
      <c r="D8726" s="6" t="n"/>
      <c r="E8726" s="7" t="n"/>
      <c r="F8726" s="7" t="n"/>
      <c r="G8726" s="7" t="n"/>
      <c r="H8726" s="8" t="n"/>
      <c r="I8726" s="9" t="n"/>
    </row>
    <row r="8727">
      <c r="A8727" s="4" t="n"/>
      <c r="B8727" s="5">
        <f>IF(A8727="","",CHOOSE(WEEKDAY(A8727,2),"Senin","Selasa","Rabu","Kamis","Jumat","Sabtu","Minggu"))</f>
        <v/>
      </c>
      <c r="C8727" s="5">
        <f>IFERROR(VLOOKUP(D8727,$J$2:$K$22,2,FALSE),"")</f>
        <v/>
      </c>
      <c r="D8727" s="6" t="n"/>
      <c r="E8727" s="7" t="n"/>
      <c r="F8727" s="7" t="n"/>
      <c r="G8727" s="7" t="n"/>
      <c r="H8727" s="8" t="n"/>
      <c r="I8727" s="9" t="n"/>
    </row>
    <row r="8728">
      <c r="A8728" s="4" t="n"/>
      <c r="B8728" s="5">
        <f>IF(A8728="","",CHOOSE(WEEKDAY(A8728,2),"Senin","Selasa","Rabu","Kamis","Jumat","Sabtu","Minggu"))</f>
        <v/>
      </c>
      <c r="C8728" s="5">
        <f>IFERROR(VLOOKUP(D8728,$J$2:$K$22,2,FALSE),"")</f>
        <v/>
      </c>
      <c r="D8728" s="6" t="n"/>
      <c r="E8728" s="7" t="n"/>
      <c r="F8728" s="7" t="n"/>
      <c r="G8728" s="7" t="n"/>
      <c r="H8728" s="8" t="n"/>
      <c r="I8728" s="9" t="n"/>
    </row>
    <row r="8729">
      <c r="A8729" s="4" t="n"/>
      <c r="B8729" s="5">
        <f>IF(A8729="","",CHOOSE(WEEKDAY(A8729,2),"Senin","Selasa","Rabu","Kamis","Jumat","Sabtu","Minggu"))</f>
        <v/>
      </c>
      <c r="C8729" s="5">
        <f>IFERROR(VLOOKUP(D8729,$J$2:$K$22,2,FALSE),"")</f>
        <v/>
      </c>
      <c r="D8729" s="6" t="n"/>
      <c r="E8729" s="7" t="n"/>
      <c r="F8729" s="7" t="n"/>
      <c r="G8729" s="7" t="n"/>
      <c r="H8729" s="8" t="n"/>
      <c r="I8729" s="9" t="n"/>
    </row>
    <row r="8730">
      <c r="A8730" s="4" t="n"/>
      <c r="B8730" s="5">
        <f>IF(A8730="","",CHOOSE(WEEKDAY(A8730,2),"Senin","Selasa","Rabu","Kamis","Jumat","Sabtu","Minggu"))</f>
        <v/>
      </c>
      <c r="C8730" s="5">
        <f>IFERROR(VLOOKUP(D8730,$J$2:$K$22,2,FALSE),"")</f>
        <v/>
      </c>
      <c r="D8730" s="6" t="n"/>
      <c r="E8730" s="7" t="n"/>
      <c r="F8730" s="7" t="n"/>
      <c r="G8730" s="7" t="n"/>
      <c r="H8730" s="8" t="n"/>
      <c r="I8730" s="9" t="n"/>
    </row>
    <row r="8731">
      <c r="A8731" s="4" t="n"/>
      <c r="B8731" s="5">
        <f>IF(A8731="","",CHOOSE(WEEKDAY(A8731,2),"Senin","Selasa","Rabu","Kamis","Jumat","Sabtu","Minggu"))</f>
        <v/>
      </c>
      <c r="C8731" s="5">
        <f>IFERROR(VLOOKUP(D8731,$J$2:$K$22,2,FALSE),"")</f>
        <v/>
      </c>
      <c r="D8731" s="6" t="n"/>
      <c r="E8731" s="7" t="n"/>
      <c r="F8731" s="7" t="n"/>
      <c r="G8731" s="7" t="n"/>
      <c r="H8731" s="8" t="n"/>
      <c r="I8731" s="9" t="n"/>
    </row>
    <row r="8732">
      <c r="A8732" s="4" t="n"/>
      <c r="B8732" s="5">
        <f>IF(A8732="","",CHOOSE(WEEKDAY(A8732,2),"Senin","Selasa","Rabu","Kamis","Jumat","Sabtu","Minggu"))</f>
        <v/>
      </c>
      <c r="C8732" s="5">
        <f>IFERROR(VLOOKUP(D8732,$J$2:$K$22,2,FALSE),"")</f>
        <v/>
      </c>
      <c r="D8732" s="6" t="n"/>
      <c r="E8732" s="7" t="n"/>
      <c r="F8732" s="7" t="n"/>
      <c r="G8732" s="7" t="n"/>
      <c r="H8732" s="8" t="n"/>
      <c r="I8732" s="9" t="n"/>
    </row>
    <row r="8733">
      <c r="A8733" s="4" t="n"/>
      <c r="B8733" s="5">
        <f>IF(A8733="","",CHOOSE(WEEKDAY(A8733,2),"Senin","Selasa","Rabu","Kamis","Jumat","Sabtu","Minggu"))</f>
        <v/>
      </c>
      <c r="C8733" s="5">
        <f>IFERROR(VLOOKUP(D8733,$J$2:$K$22,2,FALSE),"")</f>
        <v/>
      </c>
      <c r="D8733" s="6" t="n"/>
      <c r="E8733" s="7" t="n"/>
      <c r="F8733" s="7" t="n"/>
      <c r="G8733" s="7" t="n"/>
      <c r="H8733" s="8" t="n"/>
      <c r="I8733" s="9" t="n"/>
    </row>
    <row r="8734">
      <c r="A8734" s="4" t="n"/>
      <c r="B8734" s="5">
        <f>IF(A8734="","",CHOOSE(WEEKDAY(A8734,2),"Senin","Selasa","Rabu","Kamis","Jumat","Sabtu","Minggu"))</f>
        <v/>
      </c>
      <c r="C8734" s="5">
        <f>IFERROR(VLOOKUP(D8734,$J$2:$K$22,2,FALSE),"")</f>
        <v/>
      </c>
      <c r="D8734" s="6" t="n"/>
      <c r="E8734" s="7" t="n"/>
      <c r="F8734" s="7" t="n"/>
      <c r="G8734" s="7" t="n"/>
      <c r="H8734" s="8" t="n"/>
      <c r="I8734" s="9" t="n"/>
    </row>
    <row r="8735">
      <c r="A8735" s="4" t="n"/>
      <c r="B8735" s="5">
        <f>IF(A8735="","",CHOOSE(WEEKDAY(A8735,2),"Senin","Selasa","Rabu","Kamis","Jumat","Sabtu","Minggu"))</f>
        <v/>
      </c>
      <c r="C8735" s="5">
        <f>IFERROR(VLOOKUP(D8735,$J$2:$K$22,2,FALSE),"")</f>
        <v/>
      </c>
      <c r="D8735" s="6" t="n"/>
      <c r="E8735" s="7" t="n"/>
      <c r="F8735" s="7" t="n"/>
      <c r="G8735" s="7" t="n"/>
      <c r="H8735" s="8" t="n"/>
      <c r="I8735" s="9" t="n"/>
    </row>
    <row r="8736">
      <c r="A8736" s="4" t="n"/>
      <c r="B8736" s="5">
        <f>IF(A8736="","",CHOOSE(WEEKDAY(A8736,2),"Senin","Selasa","Rabu","Kamis","Jumat","Sabtu","Minggu"))</f>
        <v/>
      </c>
      <c r="C8736" s="5">
        <f>IFERROR(VLOOKUP(D8736,$J$2:$K$22,2,FALSE),"")</f>
        <v/>
      </c>
      <c r="D8736" s="6" t="n"/>
      <c r="E8736" s="7" t="n"/>
      <c r="F8736" s="7" t="n"/>
      <c r="G8736" s="7" t="n"/>
      <c r="H8736" s="8" t="n"/>
      <c r="I8736" s="9" t="n"/>
    </row>
    <row r="8737">
      <c r="A8737" s="4" t="n"/>
      <c r="B8737" s="5">
        <f>IF(A8737="","",CHOOSE(WEEKDAY(A8737,2),"Senin","Selasa","Rabu","Kamis","Jumat","Sabtu","Minggu"))</f>
        <v/>
      </c>
      <c r="C8737" s="5">
        <f>IFERROR(VLOOKUP(D8737,$J$2:$K$22,2,FALSE),"")</f>
        <v/>
      </c>
      <c r="D8737" s="6" t="n"/>
      <c r="E8737" s="7" t="n"/>
      <c r="F8737" s="7" t="n"/>
      <c r="G8737" s="7" t="n"/>
      <c r="H8737" s="8" t="n"/>
      <c r="I8737" s="9" t="n"/>
    </row>
    <row r="8738">
      <c r="A8738" s="4" t="n"/>
      <c r="B8738" s="5">
        <f>IF(A8738="","",CHOOSE(WEEKDAY(A8738,2),"Senin","Selasa","Rabu","Kamis","Jumat","Sabtu","Minggu"))</f>
        <v/>
      </c>
      <c r="C8738" s="5">
        <f>IFERROR(VLOOKUP(D8738,$J$2:$K$22,2,FALSE),"")</f>
        <v/>
      </c>
      <c r="D8738" s="6" t="n"/>
      <c r="E8738" s="7" t="n"/>
      <c r="F8738" s="7" t="n"/>
      <c r="G8738" s="7" t="n"/>
      <c r="H8738" s="8" t="n"/>
      <c r="I8738" s="9" t="n"/>
    </row>
    <row r="8739">
      <c r="A8739" s="4" t="n"/>
      <c r="B8739" s="5">
        <f>IF(A8739="","",CHOOSE(WEEKDAY(A8739,2),"Senin","Selasa","Rabu","Kamis","Jumat","Sabtu","Minggu"))</f>
        <v/>
      </c>
      <c r="C8739" s="5">
        <f>IFERROR(VLOOKUP(D8739,$J$2:$K$22,2,FALSE),"")</f>
        <v/>
      </c>
      <c r="D8739" s="6" t="n"/>
      <c r="E8739" s="7" t="n"/>
      <c r="F8739" s="7" t="n"/>
      <c r="G8739" s="7" t="n"/>
      <c r="H8739" s="8" t="n"/>
      <c r="I8739" s="9" t="n"/>
    </row>
    <row r="8740">
      <c r="A8740" s="4" t="n"/>
      <c r="B8740" s="5">
        <f>IF(A8740="","",CHOOSE(WEEKDAY(A8740,2),"Senin","Selasa","Rabu","Kamis","Jumat","Sabtu","Minggu"))</f>
        <v/>
      </c>
      <c r="C8740" s="5">
        <f>IFERROR(VLOOKUP(D8740,$J$2:$K$22,2,FALSE),"")</f>
        <v/>
      </c>
      <c r="D8740" s="6" t="n"/>
      <c r="E8740" s="7" t="n"/>
      <c r="F8740" s="7" t="n"/>
      <c r="G8740" s="7" t="n"/>
      <c r="H8740" s="8" t="n"/>
      <c r="I8740" s="9" t="n"/>
    </row>
    <row r="8741">
      <c r="A8741" s="4" t="n"/>
      <c r="B8741" s="5">
        <f>IF(A8741="","",CHOOSE(WEEKDAY(A8741,2),"Senin","Selasa","Rabu","Kamis","Jumat","Sabtu","Minggu"))</f>
        <v/>
      </c>
      <c r="C8741" s="5">
        <f>IFERROR(VLOOKUP(D8741,$J$2:$K$22,2,FALSE),"")</f>
        <v/>
      </c>
      <c r="D8741" s="6" t="n"/>
      <c r="E8741" s="7" t="n"/>
      <c r="F8741" s="7" t="n"/>
      <c r="G8741" s="7" t="n"/>
      <c r="H8741" s="8" t="n"/>
      <c r="I8741" s="9" t="n"/>
    </row>
    <row r="8742">
      <c r="A8742" s="4" t="n"/>
      <c r="B8742" s="5">
        <f>IF(A8742="","",CHOOSE(WEEKDAY(A8742,2),"Senin","Selasa","Rabu","Kamis","Jumat","Sabtu","Minggu"))</f>
        <v/>
      </c>
      <c r="C8742" s="5">
        <f>IFERROR(VLOOKUP(D8742,$J$2:$K$22,2,FALSE),"")</f>
        <v/>
      </c>
      <c r="D8742" s="6" t="n"/>
      <c r="E8742" s="7" t="n"/>
      <c r="F8742" s="7" t="n"/>
      <c r="G8742" s="7" t="n"/>
      <c r="H8742" s="8" t="n"/>
      <c r="I8742" s="9" t="n"/>
    </row>
    <row r="8743">
      <c r="A8743" s="4" t="n"/>
      <c r="B8743" s="5">
        <f>IF(A8743="","",CHOOSE(WEEKDAY(A8743,2),"Senin","Selasa","Rabu","Kamis","Jumat","Sabtu","Minggu"))</f>
        <v/>
      </c>
      <c r="C8743" s="5">
        <f>IFERROR(VLOOKUP(D8743,$J$2:$K$22,2,FALSE),"")</f>
        <v/>
      </c>
      <c r="D8743" s="6" t="n"/>
      <c r="E8743" s="7" t="n"/>
      <c r="F8743" s="7" t="n"/>
      <c r="G8743" s="7" t="n"/>
      <c r="H8743" s="8" t="n"/>
      <c r="I8743" s="9" t="n"/>
    </row>
    <row r="8744">
      <c r="A8744" s="4" t="n"/>
      <c r="B8744" s="5">
        <f>IF(A8744="","",CHOOSE(WEEKDAY(A8744,2),"Senin","Selasa","Rabu","Kamis","Jumat","Sabtu","Minggu"))</f>
        <v/>
      </c>
      <c r="C8744" s="5">
        <f>IFERROR(VLOOKUP(D8744,$J$2:$K$22,2,FALSE),"")</f>
        <v/>
      </c>
      <c r="D8744" s="6" t="n"/>
      <c r="E8744" s="7" t="n"/>
      <c r="F8744" s="7" t="n"/>
      <c r="G8744" s="7" t="n"/>
      <c r="H8744" s="8" t="n"/>
      <c r="I8744" s="9" t="n"/>
    </row>
    <row r="8745">
      <c r="A8745" s="4" t="n"/>
      <c r="B8745" s="5">
        <f>IF(A8745="","",CHOOSE(WEEKDAY(A8745,2),"Senin","Selasa","Rabu","Kamis","Jumat","Sabtu","Minggu"))</f>
        <v/>
      </c>
      <c r="C8745" s="5">
        <f>IFERROR(VLOOKUP(D8745,$J$2:$K$22,2,FALSE),"")</f>
        <v/>
      </c>
      <c r="D8745" s="6" t="n"/>
      <c r="E8745" s="7" t="n"/>
      <c r="F8745" s="7" t="n"/>
      <c r="G8745" s="7" t="n"/>
      <c r="H8745" s="8" t="n"/>
      <c r="I8745" s="9" t="n"/>
    </row>
    <row r="8746">
      <c r="A8746" s="4" t="n"/>
      <c r="B8746" s="5">
        <f>IF(A8746="","",CHOOSE(WEEKDAY(A8746,2),"Senin","Selasa","Rabu","Kamis","Jumat","Sabtu","Minggu"))</f>
        <v/>
      </c>
      <c r="C8746" s="5">
        <f>IFERROR(VLOOKUP(D8746,$J$2:$K$22,2,FALSE),"")</f>
        <v/>
      </c>
      <c r="D8746" s="6" t="n"/>
      <c r="E8746" s="7" t="n"/>
      <c r="F8746" s="7" t="n"/>
      <c r="G8746" s="7" t="n"/>
      <c r="H8746" s="8" t="n"/>
      <c r="I8746" s="9" t="n"/>
    </row>
    <row r="8747">
      <c r="A8747" s="4" t="n"/>
      <c r="B8747" s="5">
        <f>IF(A8747="","",CHOOSE(WEEKDAY(A8747,2),"Senin","Selasa","Rabu","Kamis","Jumat","Sabtu","Minggu"))</f>
        <v/>
      </c>
      <c r="C8747" s="5">
        <f>IFERROR(VLOOKUP(D8747,$J$2:$K$22,2,FALSE),"")</f>
        <v/>
      </c>
      <c r="D8747" s="6" t="n"/>
      <c r="E8747" s="7" t="n"/>
      <c r="F8747" s="7" t="n"/>
      <c r="G8747" s="7" t="n"/>
      <c r="H8747" s="8" t="n"/>
      <c r="I8747" s="9" t="n"/>
    </row>
    <row r="8748">
      <c r="A8748" s="4" t="n"/>
      <c r="B8748" s="5">
        <f>IF(A8748="","",CHOOSE(WEEKDAY(A8748,2),"Senin","Selasa","Rabu","Kamis","Jumat","Sabtu","Minggu"))</f>
        <v/>
      </c>
      <c r="C8748" s="5">
        <f>IFERROR(VLOOKUP(D8748,$J$2:$K$22,2,FALSE),"")</f>
        <v/>
      </c>
      <c r="D8748" s="6" t="n"/>
      <c r="E8748" s="7" t="n"/>
      <c r="F8748" s="7" t="n"/>
      <c r="G8748" s="7" t="n"/>
      <c r="H8748" s="8" t="n"/>
      <c r="I8748" s="9" t="n"/>
    </row>
    <row r="8749">
      <c r="A8749" s="4" t="n"/>
      <c r="B8749" s="5">
        <f>IF(A8749="","",CHOOSE(WEEKDAY(A8749,2),"Senin","Selasa","Rabu","Kamis","Jumat","Sabtu","Minggu"))</f>
        <v/>
      </c>
      <c r="C8749" s="5">
        <f>IFERROR(VLOOKUP(D8749,$J$2:$K$22,2,FALSE),"")</f>
        <v/>
      </c>
      <c r="D8749" s="6" t="n"/>
      <c r="E8749" s="7" t="n"/>
      <c r="F8749" s="7" t="n"/>
      <c r="G8749" s="7" t="n"/>
      <c r="H8749" s="8" t="n"/>
      <c r="I8749" s="9" t="n"/>
    </row>
    <row r="8750">
      <c r="A8750" s="4" t="n"/>
      <c r="B8750" s="5">
        <f>IF(A8750="","",CHOOSE(WEEKDAY(A8750,2),"Senin","Selasa","Rabu","Kamis","Jumat","Sabtu","Minggu"))</f>
        <v/>
      </c>
      <c r="C8750" s="5">
        <f>IFERROR(VLOOKUP(D8750,$J$2:$K$22,2,FALSE),"")</f>
        <v/>
      </c>
      <c r="D8750" s="6" t="n"/>
      <c r="E8750" s="7" t="n"/>
      <c r="F8750" s="7" t="n"/>
      <c r="G8750" s="7" t="n"/>
      <c r="H8750" s="8" t="n"/>
      <c r="I8750" s="9" t="n"/>
    </row>
    <row r="8751">
      <c r="A8751" s="4" t="n"/>
      <c r="B8751" s="5">
        <f>IF(A8751="","",CHOOSE(WEEKDAY(A8751,2),"Senin","Selasa","Rabu","Kamis","Jumat","Sabtu","Minggu"))</f>
        <v/>
      </c>
      <c r="C8751" s="5">
        <f>IFERROR(VLOOKUP(D8751,$J$2:$K$22,2,FALSE),"")</f>
        <v/>
      </c>
      <c r="D8751" s="6" t="n"/>
      <c r="E8751" s="7" t="n"/>
      <c r="F8751" s="7" t="n"/>
      <c r="G8751" s="7" t="n"/>
      <c r="H8751" s="8" t="n"/>
      <c r="I8751" s="9" t="n"/>
    </row>
    <row r="8752">
      <c r="A8752" s="4" t="n"/>
      <c r="B8752" s="5">
        <f>IF(A8752="","",CHOOSE(WEEKDAY(A8752,2),"Senin","Selasa","Rabu","Kamis","Jumat","Sabtu","Minggu"))</f>
        <v/>
      </c>
      <c r="C8752" s="5">
        <f>IFERROR(VLOOKUP(D8752,$J$2:$K$22,2,FALSE),"")</f>
        <v/>
      </c>
      <c r="D8752" s="6" t="n"/>
      <c r="E8752" s="7" t="n"/>
      <c r="F8752" s="7" t="n"/>
      <c r="G8752" s="7" t="n"/>
      <c r="H8752" s="8" t="n"/>
      <c r="I8752" s="9" t="n"/>
    </row>
    <row r="8753">
      <c r="A8753" s="4" t="n"/>
      <c r="B8753" s="5">
        <f>IF(A8753="","",CHOOSE(WEEKDAY(A8753,2),"Senin","Selasa","Rabu","Kamis","Jumat","Sabtu","Minggu"))</f>
        <v/>
      </c>
      <c r="C8753" s="5">
        <f>IFERROR(VLOOKUP(D8753,$J$2:$K$22,2,FALSE),"")</f>
        <v/>
      </c>
      <c r="D8753" s="6" t="n"/>
      <c r="E8753" s="7" t="n"/>
      <c r="F8753" s="7" t="n"/>
      <c r="G8753" s="7" t="n"/>
      <c r="H8753" s="8" t="n"/>
      <c r="I8753" s="9" t="n"/>
    </row>
    <row r="8754">
      <c r="A8754" s="4" t="n"/>
      <c r="B8754" s="5">
        <f>IF(A8754="","",CHOOSE(WEEKDAY(A8754,2),"Senin","Selasa","Rabu","Kamis","Jumat","Sabtu","Minggu"))</f>
        <v/>
      </c>
      <c r="C8754" s="5">
        <f>IFERROR(VLOOKUP(D8754,$J$2:$K$22,2,FALSE),"")</f>
        <v/>
      </c>
      <c r="D8754" s="6" t="n"/>
      <c r="E8754" s="7" t="n"/>
      <c r="F8754" s="7" t="n"/>
      <c r="G8754" s="7" t="n"/>
      <c r="H8754" s="8" t="n"/>
      <c r="I8754" s="9" t="n"/>
    </row>
    <row r="8755">
      <c r="A8755" s="4" t="n"/>
      <c r="B8755" s="5">
        <f>IF(A8755="","",CHOOSE(WEEKDAY(A8755,2),"Senin","Selasa","Rabu","Kamis","Jumat","Sabtu","Minggu"))</f>
        <v/>
      </c>
      <c r="C8755" s="5">
        <f>IFERROR(VLOOKUP(D8755,$J$2:$K$22,2,FALSE),"")</f>
        <v/>
      </c>
      <c r="D8755" s="6" t="n"/>
      <c r="E8755" s="7" t="n"/>
      <c r="F8755" s="7" t="n"/>
      <c r="G8755" s="7" t="n"/>
      <c r="H8755" s="8" t="n"/>
      <c r="I8755" s="9" t="n"/>
    </row>
    <row r="8756">
      <c r="A8756" s="4" t="n"/>
      <c r="B8756" s="5">
        <f>IF(A8756="","",CHOOSE(WEEKDAY(A8756,2),"Senin","Selasa","Rabu","Kamis","Jumat","Sabtu","Minggu"))</f>
        <v/>
      </c>
      <c r="C8756" s="5">
        <f>IFERROR(VLOOKUP(D8756,$J$2:$K$22,2,FALSE),"")</f>
        <v/>
      </c>
      <c r="D8756" s="6" t="n"/>
      <c r="E8756" s="7" t="n"/>
      <c r="F8756" s="7" t="n"/>
      <c r="G8756" s="7" t="n"/>
      <c r="H8756" s="8" t="n"/>
      <c r="I8756" s="9" t="n"/>
    </row>
    <row r="8757">
      <c r="A8757" s="4" t="n"/>
      <c r="B8757" s="5">
        <f>IF(A8757="","",CHOOSE(WEEKDAY(A8757,2),"Senin","Selasa","Rabu","Kamis","Jumat","Sabtu","Minggu"))</f>
        <v/>
      </c>
      <c r="C8757" s="5">
        <f>IFERROR(VLOOKUP(D8757,$J$2:$K$22,2,FALSE),"")</f>
        <v/>
      </c>
      <c r="D8757" s="6" t="n"/>
      <c r="E8757" s="7" t="n"/>
      <c r="F8757" s="7" t="n"/>
      <c r="G8757" s="7" t="n"/>
      <c r="H8757" s="8" t="n"/>
      <c r="I8757" s="9" t="n"/>
    </row>
    <row r="8758">
      <c r="A8758" s="4" t="n"/>
      <c r="B8758" s="5">
        <f>IF(A8758="","",CHOOSE(WEEKDAY(A8758,2),"Senin","Selasa","Rabu","Kamis","Jumat","Sabtu","Minggu"))</f>
        <v/>
      </c>
      <c r="C8758" s="5">
        <f>IFERROR(VLOOKUP(D8758,$J$2:$K$22,2,FALSE),"")</f>
        <v/>
      </c>
      <c r="D8758" s="6" t="n"/>
      <c r="E8758" s="7" t="n"/>
      <c r="F8758" s="7" t="n"/>
      <c r="G8758" s="7" t="n"/>
      <c r="H8758" s="8" t="n"/>
      <c r="I8758" s="9" t="n"/>
    </row>
    <row r="8759">
      <c r="A8759" s="4" t="n"/>
      <c r="B8759" s="5">
        <f>IF(A8759="","",CHOOSE(WEEKDAY(A8759,2),"Senin","Selasa","Rabu","Kamis","Jumat","Sabtu","Minggu"))</f>
        <v/>
      </c>
      <c r="C8759" s="5">
        <f>IFERROR(VLOOKUP(D8759,$J$2:$K$22,2,FALSE),"")</f>
        <v/>
      </c>
      <c r="D8759" s="6" t="n"/>
      <c r="E8759" s="7" t="n"/>
      <c r="F8759" s="7" t="n"/>
      <c r="G8759" s="7" t="n"/>
      <c r="H8759" s="8" t="n"/>
      <c r="I8759" s="9" t="n"/>
    </row>
    <row r="8760">
      <c r="A8760" s="4" t="n"/>
      <c r="B8760" s="5">
        <f>IF(A8760="","",CHOOSE(WEEKDAY(A8760,2),"Senin","Selasa","Rabu","Kamis","Jumat","Sabtu","Minggu"))</f>
        <v/>
      </c>
      <c r="C8760" s="5">
        <f>IFERROR(VLOOKUP(D8760,$J$2:$K$22,2,FALSE),"")</f>
        <v/>
      </c>
      <c r="D8760" s="6" t="n"/>
      <c r="E8760" s="7" t="n"/>
      <c r="F8760" s="7" t="n"/>
      <c r="G8760" s="7" t="n"/>
      <c r="H8760" s="8" t="n"/>
      <c r="I8760" s="9" t="n"/>
    </row>
    <row r="8761">
      <c r="A8761" s="4" t="n"/>
      <c r="B8761" s="5">
        <f>IF(A8761="","",CHOOSE(WEEKDAY(A8761,2),"Senin","Selasa","Rabu","Kamis","Jumat","Sabtu","Minggu"))</f>
        <v/>
      </c>
      <c r="C8761" s="5">
        <f>IFERROR(VLOOKUP(D8761,$J$2:$K$22,2,FALSE),"")</f>
        <v/>
      </c>
      <c r="D8761" s="6" t="n"/>
      <c r="E8761" s="7" t="n"/>
      <c r="F8761" s="7" t="n"/>
      <c r="G8761" s="7" t="n"/>
      <c r="H8761" s="8" t="n"/>
      <c r="I8761" s="9" t="n"/>
    </row>
    <row r="8762">
      <c r="A8762" s="4" t="n"/>
      <c r="B8762" s="5">
        <f>IF(A8762="","",CHOOSE(WEEKDAY(A8762,2),"Senin","Selasa","Rabu","Kamis","Jumat","Sabtu","Minggu"))</f>
        <v/>
      </c>
      <c r="C8762" s="5">
        <f>IFERROR(VLOOKUP(D8762,$J$2:$K$22,2,FALSE),"")</f>
        <v/>
      </c>
      <c r="D8762" s="6" t="n"/>
      <c r="E8762" s="7" t="n"/>
      <c r="F8762" s="7" t="n"/>
      <c r="G8762" s="7" t="n"/>
      <c r="H8762" s="8" t="n"/>
      <c r="I8762" s="9" t="n"/>
    </row>
    <row r="8763">
      <c r="A8763" s="4" t="n"/>
      <c r="B8763" s="5">
        <f>IF(A8763="","",CHOOSE(WEEKDAY(A8763,2),"Senin","Selasa","Rabu","Kamis","Jumat","Sabtu","Minggu"))</f>
        <v/>
      </c>
      <c r="C8763" s="5">
        <f>IFERROR(VLOOKUP(D8763,$J$2:$K$22,2,FALSE),"")</f>
        <v/>
      </c>
      <c r="D8763" s="6" t="n"/>
      <c r="E8763" s="7" t="n"/>
      <c r="F8763" s="7" t="n"/>
      <c r="G8763" s="7" t="n"/>
      <c r="H8763" s="8" t="n"/>
      <c r="I8763" s="9" t="n"/>
    </row>
    <row r="8764">
      <c r="A8764" s="4" t="n"/>
      <c r="B8764" s="5">
        <f>IF(A8764="","",CHOOSE(WEEKDAY(A8764,2),"Senin","Selasa","Rabu","Kamis","Jumat","Sabtu","Minggu"))</f>
        <v/>
      </c>
      <c r="C8764" s="5">
        <f>IFERROR(VLOOKUP(D8764,$J$2:$K$22,2,FALSE),"")</f>
        <v/>
      </c>
      <c r="D8764" s="6" t="n"/>
      <c r="E8764" s="7" t="n"/>
      <c r="F8764" s="7" t="n"/>
      <c r="G8764" s="7" t="n"/>
      <c r="H8764" s="8" t="n"/>
      <c r="I8764" s="9" t="n"/>
    </row>
    <row r="8765">
      <c r="A8765" s="4" t="n"/>
      <c r="B8765" s="5">
        <f>IF(A8765="","",CHOOSE(WEEKDAY(A8765,2),"Senin","Selasa","Rabu","Kamis","Jumat","Sabtu","Minggu"))</f>
        <v/>
      </c>
      <c r="C8765" s="5">
        <f>IFERROR(VLOOKUP(D8765,$J$2:$K$22,2,FALSE),"")</f>
        <v/>
      </c>
      <c r="D8765" s="6" t="n"/>
      <c r="E8765" s="7" t="n"/>
      <c r="F8765" s="7" t="n"/>
      <c r="G8765" s="7" t="n"/>
      <c r="H8765" s="8" t="n"/>
      <c r="I8765" s="9" t="n"/>
    </row>
    <row r="8766">
      <c r="A8766" s="4" t="n"/>
      <c r="B8766" s="5">
        <f>IF(A8766="","",CHOOSE(WEEKDAY(A8766,2),"Senin","Selasa","Rabu","Kamis","Jumat","Sabtu","Minggu"))</f>
        <v/>
      </c>
      <c r="C8766" s="5">
        <f>IFERROR(VLOOKUP(D8766,$J$2:$K$22,2,FALSE),"")</f>
        <v/>
      </c>
      <c r="D8766" s="6" t="n"/>
      <c r="E8766" s="7" t="n"/>
      <c r="F8766" s="7" t="n"/>
      <c r="G8766" s="7" t="n"/>
      <c r="H8766" s="8" t="n"/>
      <c r="I8766" s="9" t="n"/>
    </row>
    <row r="8767">
      <c r="A8767" s="4" t="n"/>
      <c r="B8767" s="5">
        <f>IF(A8767="","",CHOOSE(WEEKDAY(A8767,2),"Senin","Selasa","Rabu","Kamis","Jumat","Sabtu","Minggu"))</f>
        <v/>
      </c>
      <c r="C8767" s="5">
        <f>IFERROR(VLOOKUP(D8767,$J$2:$K$22,2,FALSE),"")</f>
        <v/>
      </c>
      <c r="D8767" s="6" t="n"/>
      <c r="E8767" s="7" t="n"/>
      <c r="F8767" s="7" t="n"/>
      <c r="G8767" s="7" t="n"/>
      <c r="H8767" s="8" t="n"/>
      <c r="I8767" s="9" t="n"/>
    </row>
    <row r="8768">
      <c r="A8768" s="4" t="n"/>
      <c r="B8768" s="5">
        <f>IF(A8768="","",CHOOSE(WEEKDAY(A8768,2),"Senin","Selasa","Rabu","Kamis","Jumat","Sabtu","Minggu"))</f>
        <v/>
      </c>
      <c r="C8768" s="5">
        <f>IFERROR(VLOOKUP(D8768,$J$2:$K$22,2,FALSE),"")</f>
        <v/>
      </c>
      <c r="D8768" s="6" t="n"/>
      <c r="E8768" s="7" t="n"/>
      <c r="F8768" s="7" t="n"/>
      <c r="G8768" s="7" t="n"/>
      <c r="H8768" s="8" t="n"/>
      <c r="I8768" s="9" t="n"/>
    </row>
    <row r="8769">
      <c r="A8769" s="4" t="n"/>
      <c r="B8769" s="5">
        <f>IF(A8769="","",CHOOSE(WEEKDAY(A8769,2),"Senin","Selasa","Rabu","Kamis","Jumat","Sabtu","Minggu"))</f>
        <v/>
      </c>
      <c r="C8769" s="5">
        <f>IFERROR(VLOOKUP(D8769,$J$2:$K$22,2,FALSE),"")</f>
        <v/>
      </c>
      <c r="D8769" s="6" t="n"/>
      <c r="E8769" s="7" t="n"/>
      <c r="F8769" s="7" t="n"/>
      <c r="G8769" s="7" t="n"/>
      <c r="H8769" s="8" t="n"/>
      <c r="I8769" s="9" t="n"/>
    </row>
    <row r="8770">
      <c r="A8770" s="4" t="n"/>
      <c r="B8770" s="5">
        <f>IF(A8770="","",CHOOSE(WEEKDAY(A8770,2),"Senin","Selasa","Rabu","Kamis","Jumat","Sabtu","Minggu"))</f>
        <v/>
      </c>
      <c r="C8770" s="5">
        <f>IFERROR(VLOOKUP(D8770,$J$2:$K$22,2,FALSE),"")</f>
        <v/>
      </c>
      <c r="D8770" s="6" t="n"/>
      <c r="E8770" s="7" t="n"/>
      <c r="F8770" s="7" t="n"/>
      <c r="G8770" s="7" t="n"/>
      <c r="H8770" s="8" t="n"/>
      <c r="I8770" s="9" t="n"/>
    </row>
    <row r="8771">
      <c r="A8771" s="4" t="n"/>
      <c r="B8771" s="5">
        <f>IF(A8771="","",CHOOSE(WEEKDAY(A8771,2),"Senin","Selasa","Rabu","Kamis","Jumat","Sabtu","Minggu"))</f>
        <v/>
      </c>
      <c r="C8771" s="5">
        <f>IFERROR(VLOOKUP(D8771,$J$2:$K$22,2,FALSE),"")</f>
        <v/>
      </c>
      <c r="D8771" s="6" t="n"/>
      <c r="E8771" s="7" t="n"/>
      <c r="F8771" s="7" t="n"/>
      <c r="G8771" s="7" t="n"/>
      <c r="H8771" s="8" t="n"/>
      <c r="I8771" s="9" t="n"/>
    </row>
    <row r="8772">
      <c r="A8772" s="4" t="n"/>
      <c r="B8772" s="5">
        <f>IF(A8772="","",CHOOSE(WEEKDAY(A8772,2),"Senin","Selasa","Rabu","Kamis","Jumat","Sabtu","Minggu"))</f>
        <v/>
      </c>
      <c r="C8772" s="5">
        <f>IFERROR(VLOOKUP(D8772,$J$2:$K$22,2,FALSE),"")</f>
        <v/>
      </c>
      <c r="D8772" s="6" t="n"/>
      <c r="E8772" s="7" t="n"/>
      <c r="F8772" s="7" t="n"/>
      <c r="G8772" s="7" t="n"/>
      <c r="H8772" s="8" t="n"/>
      <c r="I8772" s="9" t="n"/>
    </row>
    <row r="8773">
      <c r="A8773" s="4" t="n"/>
      <c r="B8773" s="5">
        <f>IF(A8773="","",CHOOSE(WEEKDAY(A8773,2),"Senin","Selasa","Rabu","Kamis","Jumat","Sabtu","Minggu"))</f>
        <v/>
      </c>
      <c r="C8773" s="5">
        <f>IFERROR(VLOOKUP(D8773,$J$2:$K$22,2,FALSE),"")</f>
        <v/>
      </c>
      <c r="D8773" s="6" t="n"/>
      <c r="E8773" s="7" t="n"/>
      <c r="F8773" s="7" t="n"/>
      <c r="G8773" s="7" t="n"/>
      <c r="H8773" s="8" t="n"/>
      <c r="I8773" s="9" t="n"/>
    </row>
    <row r="8774">
      <c r="A8774" s="4" t="n"/>
      <c r="B8774" s="5">
        <f>IF(A8774="","",CHOOSE(WEEKDAY(A8774,2),"Senin","Selasa","Rabu","Kamis","Jumat","Sabtu","Minggu"))</f>
        <v/>
      </c>
      <c r="C8774" s="5">
        <f>IFERROR(VLOOKUP(D8774,$J$2:$K$22,2,FALSE),"")</f>
        <v/>
      </c>
      <c r="D8774" s="6" t="n"/>
      <c r="E8774" s="7" t="n"/>
      <c r="F8774" s="7" t="n"/>
      <c r="G8774" s="7" t="n"/>
      <c r="H8774" s="8" t="n"/>
      <c r="I8774" s="9" t="n"/>
    </row>
    <row r="8775">
      <c r="A8775" s="4" t="n"/>
      <c r="B8775" s="5">
        <f>IF(A8775="","",CHOOSE(WEEKDAY(A8775,2),"Senin","Selasa","Rabu","Kamis","Jumat","Sabtu","Minggu"))</f>
        <v/>
      </c>
      <c r="C8775" s="5">
        <f>IFERROR(VLOOKUP(D8775,$J$2:$K$22,2,FALSE),"")</f>
        <v/>
      </c>
      <c r="D8775" s="6" t="n"/>
      <c r="E8775" s="7" t="n"/>
      <c r="F8775" s="7" t="n"/>
      <c r="G8775" s="7" t="n"/>
      <c r="H8775" s="8" t="n"/>
      <c r="I8775" s="9" t="n"/>
    </row>
    <row r="8776">
      <c r="A8776" s="4" t="n"/>
      <c r="B8776" s="5">
        <f>IF(A8776="","",CHOOSE(WEEKDAY(A8776,2),"Senin","Selasa","Rabu","Kamis","Jumat","Sabtu","Minggu"))</f>
        <v/>
      </c>
      <c r="C8776" s="5">
        <f>IFERROR(VLOOKUP(D8776,$J$2:$K$22,2,FALSE),"")</f>
        <v/>
      </c>
      <c r="D8776" s="6" t="n"/>
      <c r="E8776" s="7" t="n"/>
      <c r="F8776" s="7" t="n"/>
      <c r="G8776" s="7" t="n"/>
      <c r="H8776" s="8" t="n"/>
      <c r="I8776" s="9" t="n"/>
    </row>
    <row r="8777">
      <c r="A8777" s="4" t="n"/>
      <c r="B8777" s="5">
        <f>IF(A8777="","",CHOOSE(WEEKDAY(A8777,2),"Senin","Selasa","Rabu","Kamis","Jumat","Sabtu","Minggu"))</f>
        <v/>
      </c>
      <c r="C8777" s="5">
        <f>IFERROR(VLOOKUP(D8777,$J$2:$K$22,2,FALSE),"")</f>
        <v/>
      </c>
      <c r="D8777" s="6" t="n"/>
      <c r="E8777" s="7" t="n"/>
      <c r="F8777" s="7" t="n"/>
      <c r="G8777" s="7" t="n"/>
      <c r="H8777" s="8" t="n"/>
      <c r="I8777" s="9" t="n"/>
    </row>
    <row r="8778">
      <c r="A8778" s="4" t="n"/>
      <c r="B8778" s="5">
        <f>IF(A8778="","",CHOOSE(WEEKDAY(A8778,2),"Senin","Selasa","Rabu","Kamis","Jumat","Sabtu","Minggu"))</f>
        <v/>
      </c>
      <c r="C8778" s="5">
        <f>IFERROR(VLOOKUP(D8778,$J$2:$K$22,2,FALSE),"")</f>
        <v/>
      </c>
      <c r="D8778" s="6" t="n"/>
      <c r="E8778" s="7" t="n"/>
      <c r="F8778" s="7" t="n"/>
      <c r="G8778" s="7" t="n"/>
      <c r="H8778" s="8" t="n"/>
      <c r="I8778" s="9" t="n"/>
    </row>
    <row r="8779">
      <c r="A8779" s="4" t="n"/>
      <c r="B8779" s="5">
        <f>IF(A8779="","",CHOOSE(WEEKDAY(A8779,2),"Senin","Selasa","Rabu","Kamis","Jumat","Sabtu","Minggu"))</f>
        <v/>
      </c>
      <c r="C8779" s="5">
        <f>IFERROR(VLOOKUP(D8779,$J$2:$K$22,2,FALSE),"")</f>
        <v/>
      </c>
      <c r="D8779" s="6" t="n"/>
      <c r="E8779" s="7" t="n"/>
      <c r="F8779" s="7" t="n"/>
      <c r="G8779" s="7" t="n"/>
      <c r="H8779" s="8" t="n"/>
      <c r="I8779" s="9" t="n"/>
    </row>
    <row r="8780">
      <c r="A8780" s="4" t="n"/>
      <c r="B8780" s="5">
        <f>IF(A8780="","",CHOOSE(WEEKDAY(A8780,2),"Senin","Selasa","Rabu","Kamis","Jumat","Sabtu","Minggu"))</f>
        <v/>
      </c>
      <c r="C8780" s="5">
        <f>IFERROR(VLOOKUP(D8780,$J$2:$K$22,2,FALSE),"")</f>
        <v/>
      </c>
      <c r="D8780" s="6" t="n"/>
      <c r="E8780" s="7" t="n"/>
      <c r="F8780" s="7" t="n"/>
      <c r="G8780" s="7" t="n"/>
      <c r="H8780" s="8" t="n"/>
      <c r="I8780" s="9" t="n"/>
    </row>
    <row r="8781">
      <c r="A8781" s="4" t="n"/>
      <c r="B8781" s="5">
        <f>IF(A8781="","",CHOOSE(WEEKDAY(A8781,2),"Senin","Selasa","Rabu","Kamis","Jumat","Sabtu","Minggu"))</f>
        <v/>
      </c>
      <c r="C8781" s="5">
        <f>IFERROR(VLOOKUP(D8781,$J$2:$K$22,2,FALSE),"")</f>
        <v/>
      </c>
      <c r="D8781" s="6" t="n"/>
      <c r="E8781" s="7" t="n"/>
      <c r="F8781" s="7" t="n"/>
      <c r="G8781" s="7" t="n"/>
      <c r="H8781" s="8" t="n"/>
      <c r="I8781" s="9" t="n"/>
    </row>
    <row r="8782">
      <c r="A8782" s="4" t="n"/>
      <c r="B8782" s="5">
        <f>IF(A8782="","",CHOOSE(WEEKDAY(A8782,2),"Senin","Selasa","Rabu","Kamis","Jumat","Sabtu","Minggu"))</f>
        <v/>
      </c>
      <c r="C8782" s="5">
        <f>IFERROR(VLOOKUP(D8782,$J$2:$K$22,2,FALSE),"")</f>
        <v/>
      </c>
      <c r="D8782" s="6" t="n"/>
      <c r="E8782" s="7" t="n"/>
      <c r="F8782" s="7" t="n"/>
      <c r="G8782" s="7" t="n"/>
      <c r="H8782" s="8" t="n"/>
      <c r="I8782" s="9" t="n"/>
    </row>
    <row r="8783">
      <c r="A8783" s="4" t="n"/>
      <c r="B8783" s="5">
        <f>IF(A8783="","",CHOOSE(WEEKDAY(A8783,2),"Senin","Selasa","Rabu","Kamis","Jumat","Sabtu","Minggu"))</f>
        <v/>
      </c>
      <c r="C8783" s="5">
        <f>IFERROR(VLOOKUP(D8783,$J$2:$K$22,2,FALSE),"")</f>
        <v/>
      </c>
      <c r="D8783" s="6" t="n"/>
      <c r="E8783" s="7" t="n"/>
      <c r="F8783" s="7" t="n"/>
      <c r="G8783" s="7" t="n"/>
      <c r="H8783" s="8" t="n"/>
      <c r="I8783" s="9" t="n"/>
    </row>
    <row r="8784">
      <c r="A8784" s="4" t="n"/>
      <c r="B8784" s="5">
        <f>IF(A8784="","",CHOOSE(WEEKDAY(A8784,2),"Senin","Selasa","Rabu","Kamis","Jumat","Sabtu","Minggu"))</f>
        <v/>
      </c>
      <c r="C8784" s="5">
        <f>IFERROR(VLOOKUP(D8784,$J$2:$K$22,2,FALSE),"")</f>
        <v/>
      </c>
      <c r="D8784" s="6" t="n"/>
      <c r="E8784" s="7" t="n"/>
      <c r="F8784" s="7" t="n"/>
      <c r="G8784" s="7" t="n"/>
      <c r="H8784" s="8" t="n"/>
      <c r="I8784" s="9" t="n"/>
    </row>
    <row r="8785">
      <c r="A8785" s="4" t="n"/>
      <c r="B8785" s="5">
        <f>IF(A8785="","",CHOOSE(WEEKDAY(A8785,2),"Senin","Selasa","Rabu","Kamis","Jumat","Sabtu","Minggu"))</f>
        <v/>
      </c>
      <c r="C8785" s="5">
        <f>IFERROR(VLOOKUP(D8785,$J$2:$K$22,2,FALSE),"")</f>
        <v/>
      </c>
      <c r="D8785" s="6" t="n"/>
      <c r="E8785" s="7" t="n"/>
      <c r="F8785" s="7" t="n"/>
      <c r="G8785" s="7" t="n"/>
      <c r="H8785" s="8" t="n"/>
      <c r="I8785" s="9" t="n"/>
    </row>
    <row r="8786">
      <c r="A8786" s="4" t="n"/>
      <c r="B8786" s="5">
        <f>IF(A8786="","",CHOOSE(WEEKDAY(A8786,2),"Senin","Selasa","Rabu","Kamis","Jumat","Sabtu","Minggu"))</f>
        <v/>
      </c>
      <c r="C8786" s="5">
        <f>IFERROR(VLOOKUP(D8786,$J$2:$K$22,2,FALSE),"")</f>
        <v/>
      </c>
      <c r="D8786" s="6" t="n"/>
      <c r="E8786" s="7" t="n"/>
      <c r="F8786" s="7" t="n"/>
      <c r="G8786" s="7" t="n"/>
      <c r="H8786" s="8" t="n"/>
      <c r="I8786" s="9" t="n"/>
    </row>
    <row r="8787">
      <c r="A8787" s="4" t="n"/>
      <c r="B8787" s="5">
        <f>IF(A8787="","",CHOOSE(WEEKDAY(A8787,2),"Senin","Selasa","Rabu","Kamis","Jumat","Sabtu","Minggu"))</f>
        <v/>
      </c>
      <c r="C8787" s="5">
        <f>IFERROR(VLOOKUP(D8787,$J$2:$K$22,2,FALSE),"")</f>
        <v/>
      </c>
      <c r="D8787" s="6" t="n"/>
      <c r="E8787" s="7" t="n"/>
      <c r="F8787" s="7" t="n"/>
      <c r="G8787" s="7" t="n"/>
      <c r="H8787" s="8" t="n"/>
      <c r="I8787" s="9" t="n"/>
    </row>
    <row r="8788">
      <c r="A8788" s="4" t="n"/>
      <c r="B8788" s="5">
        <f>IF(A8788="","",CHOOSE(WEEKDAY(A8788,2),"Senin","Selasa","Rabu","Kamis","Jumat","Sabtu","Minggu"))</f>
        <v/>
      </c>
      <c r="C8788" s="5">
        <f>IFERROR(VLOOKUP(D8788,$J$2:$K$22,2,FALSE),"")</f>
        <v/>
      </c>
      <c r="D8788" s="6" t="n"/>
      <c r="E8788" s="7" t="n"/>
      <c r="F8788" s="7" t="n"/>
      <c r="G8788" s="7" t="n"/>
      <c r="H8788" s="8" t="n"/>
      <c r="I8788" s="9" t="n"/>
    </row>
    <row r="8789">
      <c r="A8789" s="4" t="n"/>
      <c r="B8789" s="5">
        <f>IF(A8789="","",CHOOSE(WEEKDAY(A8789,2),"Senin","Selasa","Rabu","Kamis","Jumat","Sabtu","Minggu"))</f>
        <v/>
      </c>
      <c r="C8789" s="5">
        <f>IFERROR(VLOOKUP(D8789,$J$2:$K$22,2,FALSE),"")</f>
        <v/>
      </c>
      <c r="D8789" s="6" t="n"/>
      <c r="E8789" s="7" t="n"/>
      <c r="F8789" s="7" t="n"/>
      <c r="G8789" s="7" t="n"/>
      <c r="H8789" s="8" t="n"/>
      <c r="I8789" s="9" t="n"/>
    </row>
    <row r="8790">
      <c r="A8790" s="4" t="n"/>
      <c r="B8790" s="5">
        <f>IF(A8790="","",CHOOSE(WEEKDAY(A8790,2),"Senin","Selasa","Rabu","Kamis","Jumat","Sabtu","Minggu"))</f>
        <v/>
      </c>
      <c r="C8790" s="5">
        <f>IFERROR(VLOOKUP(D8790,$J$2:$K$22,2,FALSE),"")</f>
        <v/>
      </c>
      <c r="D8790" s="6" t="n"/>
      <c r="E8790" s="7" t="n"/>
      <c r="F8790" s="7" t="n"/>
      <c r="G8790" s="7" t="n"/>
      <c r="H8790" s="8" t="n"/>
      <c r="I8790" s="9" t="n"/>
    </row>
    <row r="8791">
      <c r="A8791" s="4" t="n"/>
      <c r="B8791" s="5">
        <f>IF(A8791="","",CHOOSE(WEEKDAY(A8791,2),"Senin","Selasa","Rabu","Kamis","Jumat","Sabtu","Minggu"))</f>
        <v/>
      </c>
      <c r="C8791" s="5">
        <f>IFERROR(VLOOKUP(D8791,$J$2:$K$22,2,FALSE),"")</f>
        <v/>
      </c>
      <c r="D8791" s="6" t="n"/>
      <c r="E8791" s="7" t="n"/>
      <c r="F8791" s="7" t="n"/>
      <c r="G8791" s="7" t="n"/>
      <c r="H8791" s="8" t="n"/>
      <c r="I8791" s="9" t="n"/>
    </row>
    <row r="8792">
      <c r="A8792" s="4" t="n"/>
      <c r="B8792" s="5">
        <f>IF(A8792="","",CHOOSE(WEEKDAY(A8792,2),"Senin","Selasa","Rabu","Kamis","Jumat","Sabtu","Minggu"))</f>
        <v/>
      </c>
      <c r="C8792" s="5">
        <f>IFERROR(VLOOKUP(D8792,$J$2:$K$22,2,FALSE),"")</f>
        <v/>
      </c>
      <c r="D8792" s="6" t="n"/>
      <c r="E8792" s="7" t="n"/>
      <c r="F8792" s="7" t="n"/>
      <c r="G8792" s="7" t="n"/>
      <c r="H8792" s="8" t="n"/>
      <c r="I8792" s="9" t="n"/>
    </row>
    <row r="8793">
      <c r="A8793" s="4" t="n"/>
      <c r="B8793" s="5">
        <f>IF(A8793="","",CHOOSE(WEEKDAY(A8793,2),"Senin","Selasa","Rabu","Kamis","Jumat","Sabtu","Minggu"))</f>
        <v/>
      </c>
      <c r="C8793" s="5">
        <f>IFERROR(VLOOKUP(D8793,$J$2:$K$22,2,FALSE),"")</f>
        <v/>
      </c>
      <c r="D8793" s="6" t="n"/>
      <c r="E8793" s="7" t="n"/>
      <c r="F8793" s="7" t="n"/>
      <c r="G8793" s="7" t="n"/>
      <c r="H8793" s="8" t="n"/>
      <c r="I8793" s="9" t="n"/>
    </row>
    <row r="8794">
      <c r="A8794" s="4" t="n"/>
      <c r="B8794" s="5">
        <f>IF(A8794="","",CHOOSE(WEEKDAY(A8794,2),"Senin","Selasa","Rabu","Kamis","Jumat","Sabtu","Minggu"))</f>
        <v/>
      </c>
      <c r="C8794" s="5">
        <f>IFERROR(VLOOKUP(D8794,$J$2:$K$22,2,FALSE),"")</f>
        <v/>
      </c>
      <c r="D8794" s="6" t="n"/>
      <c r="E8794" s="7" t="n"/>
      <c r="F8794" s="7" t="n"/>
      <c r="G8794" s="7" t="n"/>
      <c r="H8794" s="8" t="n"/>
      <c r="I8794" s="9" t="n"/>
    </row>
    <row r="8795">
      <c r="A8795" s="4" t="n"/>
      <c r="B8795" s="5">
        <f>IF(A8795="","",CHOOSE(WEEKDAY(A8795,2),"Senin","Selasa","Rabu","Kamis","Jumat","Sabtu","Minggu"))</f>
        <v/>
      </c>
      <c r="C8795" s="5">
        <f>IFERROR(VLOOKUP(D8795,$J$2:$K$22,2,FALSE),"")</f>
        <v/>
      </c>
      <c r="D8795" s="6" t="n"/>
      <c r="E8795" s="7" t="n"/>
      <c r="F8795" s="7" t="n"/>
      <c r="G8795" s="7" t="n"/>
      <c r="H8795" s="8" t="n"/>
      <c r="I8795" s="9" t="n"/>
    </row>
    <row r="8796">
      <c r="A8796" s="4" t="n"/>
      <c r="B8796" s="5">
        <f>IF(A8796="","",CHOOSE(WEEKDAY(A8796,2),"Senin","Selasa","Rabu","Kamis","Jumat","Sabtu","Minggu"))</f>
        <v/>
      </c>
      <c r="C8796" s="5">
        <f>IFERROR(VLOOKUP(D8796,$J$2:$K$22,2,FALSE),"")</f>
        <v/>
      </c>
      <c r="D8796" s="6" t="n"/>
      <c r="E8796" s="7" t="n"/>
      <c r="F8796" s="7" t="n"/>
      <c r="G8796" s="7" t="n"/>
      <c r="H8796" s="8" t="n"/>
      <c r="I8796" s="9" t="n"/>
    </row>
    <row r="8797">
      <c r="A8797" s="4" t="n"/>
      <c r="B8797" s="5">
        <f>IF(A8797="","",CHOOSE(WEEKDAY(A8797,2),"Senin","Selasa","Rabu","Kamis","Jumat","Sabtu","Minggu"))</f>
        <v/>
      </c>
      <c r="C8797" s="5">
        <f>IFERROR(VLOOKUP(D8797,$J$2:$K$22,2,FALSE),"")</f>
        <v/>
      </c>
      <c r="D8797" s="6" t="n"/>
      <c r="E8797" s="7" t="n"/>
      <c r="F8797" s="7" t="n"/>
      <c r="G8797" s="7" t="n"/>
      <c r="H8797" s="8" t="n"/>
      <c r="I8797" s="9" t="n"/>
    </row>
    <row r="8798">
      <c r="A8798" s="4" t="n"/>
      <c r="B8798" s="5">
        <f>IF(A8798="","",CHOOSE(WEEKDAY(A8798,2),"Senin","Selasa","Rabu","Kamis","Jumat","Sabtu","Minggu"))</f>
        <v/>
      </c>
      <c r="C8798" s="5">
        <f>IFERROR(VLOOKUP(D8798,$J$2:$K$22,2,FALSE),"")</f>
        <v/>
      </c>
      <c r="D8798" s="6" t="n"/>
      <c r="E8798" s="7" t="n"/>
      <c r="F8798" s="7" t="n"/>
      <c r="G8798" s="7" t="n"/>
      <c r="H8798" s="8" t="n"/>
      <c r="I8798" s="9" t="n"/>
    </row>
    <row r="8799">
      <c r="A8799" s="4" t="n"/>
      <c r="B8799" s="5">
        <f>IF(A8799="","",CHOOSE(WEEKDAY(A8799,2),"Senin","Selasa","Rabu","Kamis","Jumat","Sabtu","Minggu"))</f>
        <v/>
      </c>
      <c r="C8799" s="5">
        <f>IFERROR(VLOOKUP(D8799,$J$2:$K$22,2,FALSE),"")</f>
        <v/>
      </c>
      <c r="D8799" s="6" t="n"/>
      <c r="E8799" s="7" t="n"/>
      <c r="F8799" s="7" t="n"/>
      <c r="G8799" s="7" t="n"/>
      <c r="H8799" s="8" t="n"/>
      <c r="I8799" s="9" t="n"/>
    </row>
    <row r="8800">
      <c r="A8800" s="4" t="n"/>
      <c r="B8800" s="5">
        <f>IF(A8800="","",CHOOSE(WEEKDAY(A8800,2),"Senin","Selasa","Rabu","Kamis","Jumat","Sabtu","Minggu"))</f>
        <v/>
      </c>
      <c r="C8800" s="5">
        <f>IFERROR(VLOOKUP(D8800,$J$2:$K$22,2,FALSE),"")</f>
        <v/>
      </c>
      <c r="D8800" s="6" t="n"/>
      <c r="E8800" s="7" t="n"/>
      <c r="F8800" s="7" t="n"/>
      <c r="G8800" s="7" t="n"/>
      <c r="H8800" s="8" t="n"/>
      <c r="I8800" s="9" t="n"/>
    </row>
    <row r="8801">
      <c r="A8801" s="4" t="n"/>
      <c r="B8801" s="5">
        <f>IF(A8801="","",CHOOSE(WEEKDAY(A8801,2),"Senin","Selasa","Rabu","Kamis","Jumat","Sabtu","Minggu"))</f>
        <v/>
      </c>
      <c r="C8801" s="5">
        <f>IFERROR(VLOOKUP(D8801,$J$2:$K$22,2,FALSE),"")</f>
        <v/>
      </c>
      <c r="D8801" s="6" t="n"/>
      <c r="E8801" s="7" t="n"/>
      <c r="F8801" s="7" t="n"/>
      <c r="G8801" s="7" t="n"/>
      <c r="H8801" s="8" t="n"/>
      <c r="I8801" s="9" t="n"/>
    </row>
    <row r="8802">
      <c r="A8802" s="4" t="n"/>
      <c r="B8802" s="5">
        <f>IF(A8802="","",CHOOSE(WEEKDAY(A8802,2),"Senin","Selasa","Rabu","Kamis","Jumat","Sabtu","Minggu"))</f>
        <v/>
      </c>
      <c r="C8802" s="5">
        <f>IFERROR(VLOOKUP(D8802,$J$2:$K$22,2,FALSE),"")</f>
        <v/>
      </c>
      <c r="D8802" s="6" t="n"/>
      <c r="E8802" s="7" t="n"/>
      <c r="F8802" s="7" t="n"/>
      <c r="G8802" s="7" t="n"/>
      <c r="H8802" s="8" t="n"/>
      <c r="I8802" s="9" t="n"/>
    </row>
    <row r="8803">
      <c r="A8803" s="4" t="n"/>
      <c r="B8803" s="5">
        <f>IF(A8803="","",CHOOSE(WEEKDAY(A8803,2),"Senin","Selasa","Rabu","Kamis","Jumat","Sabtu","Minggu"))</f>
        <v/>
      </c>
      <c r="C8803" s="5">
        <f>IFERROR(VLOOKUP(D8803,$J$2:$K$22,2,FALSE),"")</f>
        <v/>
      </c>
      <c r="D8803" s="6" t="n"/>
      <c r="E8803" s="7" t="n"/>
      <c r="F8803" s="7" t="n"/>
      <c r="G8803" s="7" t="n"/>
      <c r="H8803" s="8" t="n"/>
      <c r="I8803" s="9" t="n"/>
    </row>
    <row r="8804">
      <c r="A8804" s="4" t="n"/>
      <c r="B8804" s="5">
        <f>IF(A8804="","",CHOOSE(WEEKDAY(A8804,2),"Senin","Selasa","Rabu","Kamis","Jumat","Sabtu","Minggu"))</f>
        <v/>
      </c>
      <c r="C8804" s="5">
        <f>IFERROR(VLOOKUP(D8804,$J$2:$K$22,2,FALSE),"")</f>
        <v/>
      </c>
      <c r="D8804" s="6" t="n"/>
      <c r="E8804" s="7" t="n"/>
      <c r="F8804" s="7" t="n"/>
      <c r="G8804" s="7" t="n"/>
      <c r="H8804" s="8" t="n"/>
      <c r="I8804" s="9" t="n"/>
    </row>
    <row r="8805">
      <c r="A8805" s="4" t="n"/>
      <c r="B8805" s="5">
        <f>IF(A8805="","",CHOOSE(WEEKDAY(A8805,2),"Senin","Selasa","Rabu","Kamis","Jumat","Sabtu","Minggu"))</f>
        <v/>
      </c>
      <c r="C8805" s="5">
        <f>IFERROR(VLOOKUP(D8805,$J$2:$K$22,2,FALSE),"")</f>
        <v/>
      </c>
      <c r="D8805" s="6" t="n"/>
      <c r="E8805" s="7" t="n"/>
      <c r="F8805" s="7" t="n"/>
      <c r="G8805" s="7" t="n"/>
      <c r="H8805" s="8" t="n"/>
      <c r="I8805" s="9" t="n"/>
    </row>
    <row r="8806">
      <c r="A8806" s="4" t="n"/>
      <c r="B8806" s="5">
        <f>IF(A8806="","",CHOOSE(WEEKDAY(A8806,2),"Senin","Selasa","Rabu","Kamis","Jumat","Sabtu","Minggu"))</f>
        <v/>
      </c>
      <c r="C8806" s="5">
        <f>IFERROR(VLOOKUP(D8806,$J$2:$K$22,2,FALSE),"")</f>
        <v/>
      </c>
      <c r="D8806" s="6" t="n"/>
      <c r="E8806" s="7" t="n"/>
      <c r="F8806" s="7" t="n"/>
      <c r="G8806" s="7" t="n"/>
      <c r="H8806" s="8" t="n"/>
      <c r="I8806" s="9" t="n"/>
    </row>
    <row r="8807">
      <c r="A8807" s="4" t="n"/>
      <c r="B8807" s="5">
        <f>IF(A8807="","",CHOOSE(WEEKDAY(A8807,2),"Senin","Selasa","Rabu","Kamis","Jumat","Sabtu","Minggu"))</f>
        <v/>
      </c>
      <c r="C8807" s="5">
        <f>IFERROR(VLOOKUP(D8807,$J$2:$K$22,2,FALSE),"")</f>
        <v/>
      </c>
      <c r="D8807" s="6" t="n"/>
      <c r="E8807" s="7" t="n"/>
      <c r="F8807" s="7" t="n"/>
      <c r="G8807" s="7" t="n"/>
      <c r="H8807" s="8" t="n"/>
      <c r="I8807" s="9" t="n"/>
    </row>
    <row r="8808">
      <c r="A8808" s="4" t="n"/>
      <c r="B8808" s="5">
        <f>IF(A8808="","",CHOOSE(WEEKDAY(A8808,2),"Senin","Selasa","Rabu","Kamis","Jumat","Sabtu","Minggu"))</f>
        <v/>
      </c>
      <c r="C8808" s="5">
        <f>IFERROR(VLOOKUP(D8808,$J$2:$K$22,2,FALSE),"")</f>
        <v/>
      </c>
      <c r="D8808" s="6" t="n"/>
      <c r="E8808" s="7" t="n"/>
      <c r="F8808" s="7" t="n"/>
      <c r="G8808" s="7" t="n"/>
      <c r="H8808" s="8" t="n"/>
      <c r="I8808" s="9" t="n"/>
    </row>
    <row r="8809">
      <c r="A8809" s="4" t="n"/>
      <c r="B8809" s="5">
        <f>IF(A8809="","",CHOOSE(WEEKDAY(A8809,2),"Senin","Selasa","Rabu","Kamis","Jumat","Sabtu","Minggu"))</f>
        <v/>
      </c>
      <c r="C8809" s="5">
        <f>IFERROR(VLOOKUP(D8809,$J$2:$K$22,2,FALSE),"")</f>
        <v/>
      </c>
      <c r="D8809" s="6" t="n"/>
      <c r="E8809" s="7" t="n"/>
      <c r="F8809" s="7" t="n"/>
      <c r="G8809" s="7" t="n"/>
      <c r="H8809" s="8" t="n"/>
      <c r="I8809" s="9" t="n"/>
    </row>
    <row r="8810">
      <c r="A8810" s="4" t="n"/>
      <c r="B8810" s="5">
        <f>IF(A8810="","",CHOOSE(WEEKDAY(A8810,2),"Senin","Selasa","Rabu","Kamis","Jumat","Sabtu","Minggu"))</f>
        <v/>
      </c>
      <c r="C8810" s="5">
        <f>IFERROR(VLOOKUP(D8810,$J$2:$K$22,2,FALSE),"")</f>
        <v/>
      </c>
      <c r="D8810" s="6" t="n"/>
      <c r="E8810" s="7" t="n"/>
      <c r="F8810" s="7" t="n"/>
      <c r="G8810" s="7" t="n"/>
      <c r="H8810" s="8" t="n"/>
      <c r="I8810" s="9" t="n"/>
    </row>
    <row r="8811">
      <c r="A8811" s="4" t="n"/>
      <c r="B8811" s="5">
        <f>IF(A8811="","",CHOOSE(WEEKDAY(A8811,2),"Senin","Selasa","Rabu","Kamis","Jumat","Sabtu","Minggu"))</f>
        <v/>
      </c>
      <c r="C8811" s="5">
        <f>IFERROR(VLOOKUP(D8811,$J$2:$K$22,2,FALSE),"")</f>
        <v/>
      </c>
      <c r="D8811" s="6" t="n"/>
      <c r="E8811" s="7" t="n"/>
      <c r="F8811" s="7" t="n"/>
      <c r="G8811" s="7" t="n"/>
      <c r="H8811" s="8" t="n"/>
      <c r="I8811" s="9" t="n"/>
    </row>
    <row r="8812">
      <c r="A8812" s="4" t="n"/>
      <c r="B8812" s="5">
        <f>IF(A8812="","",CHOOSE(WEEKDAY(A8812,2),"Senin","Selasa","Rabu","Kamis","Jumat","Sabtu","Minggu"))</f>
        <v/>
      </c>
      <c r="C8812" s="5">
        <f>IFERROR(VLOOKUP(D8812,$J$2:$K$22,2,FALSE),"")</f>
        <v/>
      </c>
      <c r="D8812" s="6" t="n"/>
      <c r="E8812" s="7" t="n"/>
      <c r="F8812" s="7" t="n"/>
      <c r="G8812" s="7" t="n"/>
      <c r="H8812" s="8" t="n"/>
      <c r="I8812" s="9" t="n"/>
    </row>
    <row r="8813">
      <c r="A8813" s="4" t="n"/>
      <c r="B8813" s="5">
        <f>IF(A8813="","",CHOOSE(WEEKDAY(A8813,2),"Senin","Selasa","Rabu","Kamis","Jumat","Sabtu","Minggu"))</f>
        <v/>
      </c>
      <c r="C8813" s="5">
        <f>IFERROR(VLOOKUP(D8813,$J$2:$K$22,2,FALSE),"")</f>
        <v/>
      </c>
      <c r="D8813" s="6" t="n"/>
      <c r="E8813" s="7" t="n"/>
      <c r="F8813" s="7" t="n"/>
      <c r="G8813" s="7" t="n"/>
      <c r="H8813" s="8" t="n"/>
      <c r="I8813" s="9" t="n"/>
    </row>
    <row r="8814">
      <c r="A8814" s="4" t="n"/>
      <c r="B8814" s="5">
        <f>IF(A8814="","",CHOOSE(WEEKDAY(A8814,2),"Senin","Selasa","Rabu","Kamis","Jumat","Sabtu","Minggu"))</f>
        <v/>
      </c>
      <c r="C8814" s="5">
        <f>IFERROR(VLOOKUP(D8814,$J$2:$K$22,2,FALSE),"")</f>
        <v/>
      </c>
      <c r="D8814" s="6" t="n"/>
      <c r="E8814" s="7" t="n"/>
      <c r="F8814" s="7" t="n"/>
      <c r="G8814" s="7" t="n"/>
      <c r="H8814" s="8" t="n"/>
      <c r="I8814" s="9" t="n"/>
    </row>
    <row r="8815">
      <c r="A8815" s="4" t="n"/>
      <c r="B8815" s="5">
        <f>IF(A8815="","",CHOOSE(WEEKDAY(A8815,2),"Senin","Selasa","Rabu","Kamis","Jumat","Sabtu","Minggu"))</f>
        <v/>
      </c>
      <c r="C8815" s="5">
        <f>IFERROR(VLOOKUP(D8815,$J$2:$K$22,2,FALSE),"")</f>
        <v/>
      </c>
      <c r="D8815" s="6" t="n"/>
      <c r="E8815" s="7" t="n"/>
      <c r="F8815" s="7" t="n"/>
      <c r="G8815" s="7" t="n"/>
      <c r="H8815" s="8" t="n"/>
      <c r="I8815" s="9" t="n"/>
    </row>
    <row r="8816">
      <c r="A8816" s="4" t="n"/>
      <c r="B8816" s="5">
        <f>IF(A8816="","",CHOOSE(WEEKDAY(A8816,2),"Senin","Selasa","Rabu","Kamis","Jumat","Sabtu","Minggu"))</f>
        <v/>
      </c>
      <c r="C8816" s="5">
        <f>IFERROR(VLOOKUP(D8816,$J$2:$K$22,2,FALSE),"")</f>
        <v/>
      </c>
      <c r="D8816" s="6" t="n"/>
      <c r="E8816" s="7" t="n"/>
      <c r="F8816" s="7" t="n"/>
      <c r="G8816" s="7" t="n"/>
      <c r="H8816" s="8" t="n"/>
      <c r="I8816" s="9" t="n"/>
    </row>
    <row r="8817">
      <c r="A8817" s="4" t="n"/>
      <c r="B8817" s="5">
        <f>IF(A8817="","",CHOOSE(WEEKDAY(A8817,2),"Senin","Selasa","Rabu","Kamis","Jumat","Sabtu","Minggu"))</f>
        <v/>
      </c>
      <c r="C8817" s="5">
        <f>IFERROR(VLOOKUP(D8817,$J$2:$K$22,2,FALSE),"")</f>
        <v/>
      </c>
      <c r="D8817" s="6" t="n"/>
      <c r="E8817" s="7" t="n"/>
      <c r="F8817" s="7" t="n"/>
      <c r="G8817" s="7" t="n"/>
      <c r="H8817" s="8" t="n"/>
      <c r="I8817" s="9" t="n"/>
    </row>
    <row r="8818">
      <c r="A8818" s="4" t="n"/>
      <c r="B8818" s="5">
        <f>IF(A8818="","",CHOOSE(WEEKDAY(A8818,2),"Senin","Selasa","Rabu","Kamis","Jumat","Sabtu","Minggu"))</f>
        <v/>
      </c>
      <c r="C8818" s="5">
        <f>IFERROR(VLOOKUP(D8818,$J$2:$K$22,2,FALSE),"")</f>
        <v/>
      </c>
      <c r="D8818" s="6" t="n"/>
      <c r="E8818" s="7" t="n"/>
      <c r="F8818" s="7" t="n"/>
      <c r="G8818" s="7" t="n"/>
      <c r="H8818" s="8" t="n"/>
      <c r="I8818" s="9" t="n"/>
    </row>
    <row r="8819">
      <c r="A8819" s="4" t="n"/>
      <c r="B8819" s="5">
        <f>IF(A8819="","",CHOOSE(WEEKDAY(A8819,2),"Senin","Selasa","Rabu","Kamis","Jumat","Sabtu","Minggu"))</f>
        <v/>
      </c>
      <c r="C8819" s="5">
        <f>IFERROR(VLOOKUP(D8819,$J$2:$K$22,2,FALSE),"")</f>
        <v/>
      </c>
      <c r="D8819" s="6" t="n"/>
      <c r="E8819" s="7" t="n"/>
      <c r="F8819" s="7" t="n"/>
      <c r="G8819" s="7" t="n"/>
      <c r="H8819" s="8" t="n"/>
      <c r="I8819" s="9" t="n"/>
    </row>
    <row r="8820">
      <c r="A8820" s="4" t="n"/>
      <c r="B8820" s="5">
        <f>IF(A8820="","",CHOOSE(WEEKDAY(A8820,2),"Senin","Selasa","Rabu","Kamis","Jumat","Sabtu","Minggu"))</f>
        <v/>
      </c>
      <c r="C8820" s="5">
        <f>IFERROR(VLOOKUP(D8820,$J$2:$K$22,2,FALSE),"")</f>
        <v/>
      </c>
      <c r="D8820" s="6" t="n"/>
      <c r="E8820" s="7" t="n"/>
      <c r="F8820" s="7" t="n"/>
      <c r="G8820" s="7" t="n"/>
      <c r="H8820" s="8" t="n"/>
      <c r="I8820" s="9" t="n"/>
    </row>
    <row r="8821">
      <c r="A8821" s="4" t="n"/>
      <c r="B8821" s="5">
        <f>IF(A8821="","",CHOOSE(WEEKDAY(A8821,2),"Senin","Selasa","Rabu","Kamis","Jumat","Sabtu","Minggu"))</f>
        <v/>
      </c>
      <c r="C8821" s="5">
        <f>IFERROR(VLOOKUP(D8821,$J$2:$K$22,2,FALSE),"")</f>
        <v/>
      </c>
      <c r="D8821" s="6" t="n"/>
      <c r="E8821" s="7" t="n"/>
      <c r="F8821" s="7" t="n"/>
      <c r="G8821" s="7" t="n"/>
      <c r="H8821" s="8" t="n"/>
      <c r="I8821" s="9" t="n"/>
    </row>
    <row r="8822">
      <c r="A8822" s="4" t="n"/>
      <c r="B8822" s="5">
        <f>IF(A8822="","",CHOOSE(WEEKDAY(A8822,2),"Senin","Selasa","Rabu","Kamis","Jumat","Sabtu","Minggu"))</f>
        <v/>
      </c>
      <c r="C8822" s="5">
        <f>IFERROR(VLOOKUP(D8822,$J$2:$K$22,2,FALSE),"")</f>
        <v/>
      </c>
      <c r="D8822" s="6" t="n"/>
      <c r="E8822" s="7" t="n"/>
      <c r="F8822" s="7" t="n"/>
      <c r="G8822" s="7" t="n"/>
      <c r="H8822" s="8" t="n"/>
      <c r="I8822" s="9" t="n"/>
    </row>
    <row r="8823">
      <c r="A8823" s="4" t="n"/>
      <c r="B8823" s="5">
        <f>IF(A8823="","",CHOOSE(WEEKDAY(A8823,2),"Senin","Selasa","Rabu","Kamis","Jumat","Sabtu","Minggu"))</f>
        <v/>
      </c>
      <c r="C8823" s="5">
        <f>IFERROR(VLOOKUP(D8823,$J$2:$K$22,2,FALSE),"")</f>
        <v/>
      </c>
      <c r="D8823" s="6" t="n"/>
      <c r="E8823" s="7" t="n"/>
      <c r="F8823" s="7" t="n"/>
      <c r="G8823" s="7" t="n"/>
      <c r="H8823" s="8" t="n"/>
      <c r="I8823" s="9" t="n"/>
    </row>
    <row r="8824">
      <c r="A8824" s="4" t="n"/>
      <c r="B8824" s="5">
        <f>IF(A8824="","",CHOOSE(WEEKDAY(A8824,2),"Senin","Selasa","Rabu","Kamis","Jumat","Sabtu","Minggu"))</f>
        <v/>
      </c>
      <c r="C8824" s="5">
        <f>IFERROR(VLOOKUP(D8824,$J$2:$K$22,2,FALSE),"")</f>
        <v/>
      </c>
      <c r="D8824" s="6" t="n"/>
      <c r="E8824" s="7" t="n"/>
      <c r="F8824" s="7" t="n"/>
      <c r="G8824" s="7" t="n"/>
      <c r="H8824" s="8" t="n"/>
      <c r="I8824" s="9" t="n"/>
    </row>
    <row r="8825">
      <c r="A8825" s="4" t="n"/>
      <c r="B8825" s="5">
        <f>IF(A8825="","",CHOOSE(WEEKDAY(A8825,2),"Senin","Selasa","Rabu","Kamis","Jumat","Sabtu","Minggu"))</f>
        <v/>
      </c>
      <c r="C8825" s="5">
        <f>IFERROR(VLOOKUP(D8825,$J$2:$K$22,2,FALSE),"")</f>
        <v/>
      </c>
      <c r="D8825" s="6" t="n"/>
      <c r="E8825" s="7" t="n"/>
      <c r="F8825" s="7" t="n"/>
      <c r="G8825" s="7" t="n"/>
      <c r="H8825" s="8" t="n"/>
      <c r="I8825" s="9" t="n"/>
    </row>
    <row r="8826">
      <c r="A8826" s="4" t="n"/>
      <c r="B8826" s="5">
        <f>IF(A8826="","",CHOOSE(WEEKDAY(A8826,2),"Senin","Selasa","Rabu","Kamis","Jumat","Sabtu","Minggu"))</f>
        <v/>
      </c>
      <c r="C8826" s="5">
        <f>IFERROR(VLOOKUP(D8826,$J$2:$K$22,2,FALSE),"")</f>
        <v/>
      </c>
      <c r="D8826" s="6" t="n"/>
      <c r="E8826" s="7" t="n"/>
      <c r="F8826" s="7" t="n"/>
      <c r="G8826" s="7" t="n"/>
      <c r="H8826" s="8" t="n"/>
      <c r="I8826" s="9" t="n"/>
    </row>
    <row r="8827">
      <c r="A8827" s="4" t="n"/>
      <c r="B8827" s="5">
        <f>IF(A8827="","",CHOOSE(WEEKDAY(A8827,2),"Senin","Selasa","Rabu","Kamis","Jumat","Sabtu","Minggu"))</f>
        <v/>
      </c>
      <c r="C8827" s="5">
        <f>IFERROR(VLOOKUP(D8827,$J$2:$K$22,2,FALSE),"")</f>
        <v/>
      </c>
      <c r="D8827" s="6" t="n"/>
      <c r="E8827" s="7" t="n"/>
      <c r="F8827" s="7" t="n"/>
      <c r="G8827" s="7" t="n"/>
      <c r="H8827" s="8" t="n"/>
      <c r="I8827" s="9" t="n"/>
    </row>
    <row r="8828">
      <c r="A8828" s="4" t="n"/>
      <c r="B8828" s="5">
        <f>IF(A8828="","",CHOOSE(WEEKDAY(A8828,2),"Senin","Selasa","Rabu","Kamis","Jumat","Sabtu","Minggu"))</f>
        <v/>
      </c>
      <c r="C8828" s="5">
        <f>IFERROR(VLOOKUP(D8828,$J$2:$K$22,2,FALSE),"")</f>
        <v/>
      </c>
      <c r="D8828" s="6" t="n"/>
      <c r="E8828" s="7" t="n"/>
      <c r="F8828" s="7" t="n"/>
      <c r="G8828" s="7" t="n"/>
      <c r="H8828" s="8" t="n"/>
      <c r="I8828" s="9" t="n"/>
    </row>
    <row r="8829">
      <c r="A8829" s="4" t="n"/>
      <c r="B8829" s="5">
        <f>IF(A8829="","",CHOOSE(WEEKDAY(A8829,2),"Senin","Selasa","Rabu","Kamis","Jumat","Sabtu","Minggu"))</f>
        <v/>
      </c>
      <c r="C8829" s="5">
        <f>IFERROR(VLOOKUP(D8829,$J$2:$K$22,2,FALSE),"")</f>
        <v/>
      </c>
      <c r="D8829" s="6" t="n"/>
      <c r="E8829" s="7" t="n"/>
      <c r="F8829" s="7" t="n"/>
      <c r="G8829" s="7" t="n"/>
      <c r="H8829" s="8" t="n"/>
      <c r="I8829" s="9" t="n"/>
    </row>
    <row r="8830">
      <c r="A8830" s="4" t="n"/>
      <c r="B8830" s="5">
        <f>IF(A8830="","",CHOOSE(WEEKDAY(A8830,2),"Senin","Selasa","Rabu","Kamis","Jumat","Sabtu","Minggu"))</f>
        <v/>
      </c>
      <c r="C8830" s="5">
        <f>IFERROR(VLOOKUP(D8830,$J$2:$K$22,2,FALSE),"")</f>
        <v/>
      </c>
      <c r="D8830" s="6" t="n"/>
      <c r="E8830" s="7" t="n"/>
      <c r="F8830" s="7" t="n"/>
      <c r="G8830" s="7" t="n"/>
      <c r="H8830" s="8" t="n"/>
      <c r="I8830" s="9" t="n"/>
    </row>
    <row r="8831">
      <c r="A8831" s="4" t="n"/>
      <c r="B8831" s="5">
        <f>IF(A8831="","",CHOOSE(WEEKDAY(A8831,2),"Senin","Selasa","Rabu","Kamis","Jumat","Sabtu","Minggu"))</f>
        <v/>
      </c>
      <c r="C8831" s="5">
        <f>IFERROR(VLOOKUP(D8831,$J$2:$K$22,2,FALSE),"")</f>
        <v/>
      </c>
      <c r="D8831" s="6" t="n"/>
      <c r="E8831" s="7" t="n"/>
      <c r="F8831" s="7" t="n"/>
      <c r="G8831" s="7" t="n"/>
      <c r="H8831" s="8" t="n"/>
      <c r="I8831" s="9" t="n"/>
    </row>
    <row r="8832">
      <c r="A8832" s="4" t="n"/>
      <c r="B8832" s="5">
        <f>IF(A8832="","",CHOOSE(WEEKDAY(A8832,2),"Senin","Selasa","Rabu","Kamis","Jumat","Sabtu","Minggu"))</f>
        <v/>
      </c>
      <c r="C8832" s="5">
        <f>IFERROR(VLOOKUP(D8832,$J$2:$K$22,2,FALSE),"")</f>
        <v/>
      </c>
      <c r="D8832" s="6" t="n"/>
      <c r="E8832" s="7" t="n"/>
      <c r="F8832" s="7" t="n"/>
      <c r="G8832" s="7" t="n"/>
      <c r="H8832" s="8" t="n"/>
      <c r="I8832" s="9" t="n"/>
    </row>
    <row r="8833">
      <c r="A8833" s="4" t="n"/>
      <c r="B8833" s="5">
        <f>IF(A8833="","",CHOOSE(WEEKDAY(A8833,2),"Senin","Selasa","Rabu","Kamis","Jumat","Sabtu","Minggu"))</f>
        <v/>
      </c>
      <c r="C8833" s="5">
        <f>IFERROR(VLOOKUP(D8833,$J$2:$K$22,2,FALSE),"")</f>
        <v/>
      </c>
      <c r="D8833" s="6" t="n"/>
      <c r="E8833" s="7" t="n"/>
      <c r="F8833" s="7" t="n"/>
      <c r="G8833" s="7" t="n"/>
      <c r="H8833" s="8" t="n"/>
      <c r="I8833" s="9" t="n"/>
    </row>
    <row r="8834">
      <c r="A8834" s="4" t="n"/>
      <c r="B8834" s="5">
        <f>IF(A8834="","",CHOOSE(WEEKDAY(A8834,2),"Senin","Selasa","Rabu","Kamis","Jumat","Sabtu","Minggu"))</f>
        <v/>
      </c>
      <c r="C8834" s="5">
        <f>IFERROR(VLOOKUP(D8834,$J$2:$K$22,2,FALSE),"")</f>
        <v/>
      </c>
      <c r="D8834" s="6" t="n"/>
      <c r="E8834" s="7" t="n"/>
      <c r="F8834" s="7" t="n"/>
      <c r="G8834" s="7" t="n"/>
      <c r="H8834" s="8" t="n"/>
      <c r="I8834" s="9" t="n"/>
    </row>
    <row r="8835">
      <c r="A8835" s="4" t="n"/>
      <c r="B8835" s="5">
        <f>IF(A8835="","",CHOOSE(WEEKDAY(A8835,2),"Senin","Selasa","Rabu","Kamis","Jumat","Sabtu","Minggu"))</f>
        <v/>
      </c>
      <c r="C8835" s="5">
        <f>IFERROR(VLOOKUP(D8835,$J$2:$K$22,2,FALSE),"")</f>
        <v/>
      </c>
      <c r="D8835" s="6" t="n"/>
      <c r="E8835" s="7" t="n"/>
      <c r="F8835" s="7" t="n"/>
      <c r="G8835" s="7" t="n"/>
      <c r="H8835" s="8" t="n"/>
      <c r="I8835" s="9" t="n"/>
    </row>
    <row r="8836">
      <c r="A8836" s="4" t="n"/>
      <c r="B8836" s="5">
        <f>IF(A8836="","",CHOOSE(WEEKDAY(A8836,2),"Senin","Selasa","Rabu","Kamis","Jumat","Sabtu","Minggu"))</f>
        <v/>
      </c>
      <c r="C8836" s="5">
        <f>IFERROR(VLOOKUP(D8836,$J$2:$K$22,2,FALSE),"")</f>
        <v/>
      </c>
      <c r="D8836" s="6" t="n"/>
      <c r="E8836" s="7" t="n"/>
      <c r="F8836" s="7" t="n"/>
      <c r="G8836" s="7" t="n"/>
      <c r="H8836" s="8" t="n"/>
      <c r="I8836" s="9" t="n"/>
    </row>
    <row r="8837">
      <c r="A8837" s="4" t="n"/>
      <c r="B8837" s="5">
        <f>IF(A8837="","",CHOOSE(WEEKDAY(A8837,2),"Senin","Selasa","Rabu","Kamis","Jumat","Sabtu","Minggu"))</f>
        <v/>
      </c>
      <c r="C8837" s="5">
        <f>IFERROR(VLOOKUP(D8837,$J$2:$K$22,2,FALSE),"")</f>
        <v/>
      </c>
      <c r="D8837" s="6" t="n"/>
      <c r="E8837" s="7" t="n"/>
      <c r="F8837" s="7" t="n"/>
      <c r="G8837" s="7" t="n"/>
      <c r="H8837" s="8" t="n"/>
      <c r="I8837" s="9" t="n"/>
    </row>
    <row r="8838">
      <c r="A8838" s="4" t="n"/>
      <c r="B8838" s="5">
        <f>IF(A8838="","",CHOOSE(WEEKDAY(A8838,2),"Senin","Selasa","Rabu","Kamis","Jumat","Sabtu","Minggu"))</f>
        <v/>
      </c>
      <c r="C8838" s="5">
        <f>IFERROR(VLOOKUP(D8838,$J$2:$K$22,2,FALSE),"")</f>
        <v/>
      </c>
      <c r="D8838" s="6" t="n"/>
      <c r="E8838" s="7" t="n"/>
      <c r="F8838" s="7" t="n"/>
      <c r="G8838" s="7" t="n"/>
      <c r="H8838" s="8" t="n"/>
      <c r="I8838" s="9" t="n"/>
    </row>
    <row r="8839">
      <c r="A8839" s="4" t="n"/>
      <c r="B8839" s="5">
        <f>IF(A8839="","",CHOOSE(WEEKDAY(A8839,2),"Senin","Selasa","Rabu","Kamis","Jumat","Sabtu","Minggu"))</f>
        <v/>
      </c>
      <c r="C8839" s="5">
        <f>IFERROR(VLOOKUP(D8839,$J$2:$K$22,2,FALSE),"")</f>
        <v/>
      </c>
      <c r="D8839" s="6" t="n"/>
      <c r="E8839" s="7" t="n"/>
      <c r="F8839" s="7" t="n"/>
      <c r="G8839" s="7" t="n"/>
      <c r="H8839" s="8" t="n"/>
      <c r="I8839" s="9" t="n"/>
    </row>
    <row r="8840">
      <c r="A8840" s="4" t="n"/>
      <c r="B8840" s="5">
        <f>IF(A8840="","",CHOOSE(WEEKDAY(A8840,2),"Senin","Selasa","Rabu","Kamis","Jumat","Sabtu","Minggu"))</f>
        <v/>
      </c>
      <c r="C8840" s="5">
        <f>IFERROR(VLOOKUP(D8840,$J$2:$K$22,2,FALSE),"")</f>
        <v/>
      </c>
      <c r="D8840" s="6" t="n"/>
      <c r="E8840" s="7" t="n"/>
      <c r="F8840" s="7" t="n"/>
      <c r="G8840" s="7" t="n"/>
      <c r="H8840" s="8" t="n"/>
      <c r="I8840" s="9" t="n"/>
    </row>
    <row r="8841">
      <c r="A8841" s="4" t="n"/>
      <c r="B8841" s="5">
        <f>IF(A8841="","",CHOOSE(WEEKDAY(A8841,2),"Senin","Selasa","Rabu","Kamis","Jumat","Sabtu","Minggu"))</f>
        <v/>
      </c>
      <c r="C8841" s="5">
        <f>IFERROR(VLOOKUP(D8841,$J$2:$K$22,2,FALSE),"")</f>
        <v/>
      </c>
      <c r="D8841" s="6" t="n"/>
      <c r="E8841" s="7" t="n"/>
      <c r="F8841" s="7" t="n"/>
      <c r="G8841" s="7" t="n"/>
      <c r="H8841" s="8" t="n"/>
      <c r="I8841" s="9" t="n"/>
    </row>
    <row r="8842">
      <c r="A8842" s="4" t="n"/>
      <c r="B8842" s="5">
        <f>IF(A8842="","",CHOOSE(WEEKDAY(A8842,2),"Senin","Selasa","Rabu","Kamis","Jumat","Sabtu","Minggu"))</f>
        <v/>
      </c>
      <c r="C8842" s="5">
        <f>IFERROR(VLOOKUP(D8842,$J$2:$K$22,2,FALSE),"")</f>
        <v/>
      </c>
      <c r="D8842" s="6" t="n"/>
      <c r="E8842" s="7" t="n"/>
      <c r="F8842" s="7" t="n"/>
      <c r="G8842" s="7" t="n"/>
      <c r="H8842" s="8" t="n"/>
      <c r="I8842" s="9" t="n"/>
    </row>
    <row r="8843">
      <c r="A8843" s="4" t="n"/>
      <c r="B8843" s="5">
        <f>IF(A8843="","",CHOOSE(WEEKDAY(A8843,2),"Senin","Selasa","Rabu","Kamis","Jumat","Sabtu","Minggu"))</f>
        <v/>
      </c>
      <c r="C8843" s="5">
        <f>IFERROR(VLOOKUP(D8843,$J$2:$K$22,2,FALSE),"")</f>
        <v/>
      </c>
      <c r="D8843" s="6" t="n"/>
      <c r="E8843" s="7" t="n"/>
      <c r="F8843" s="7" t="n"/>
      <c r="G8843" s="7" t="n"/>
      <c r="H8843" s="8" t="n"/>
      <c r="I8843" s="9" t="n"/>
    </row>
    <row r="8844">
      <c r="A8844" s="4" t="n"/>
      <c r="B8844" s="5">
        <f>IF(A8844="","",CHOOSE(WEEKDAY(A8844,2),"Senin","Selasa","Rabu","Kamis","Jumat","Sabtu","Minggu"))</f>
        <v/>
      </c>
      <c r="C8844" s="5">
        <f>IFERROR(VLOOKUP(D8844,$J$2:$K$22,2,FALSE),"")</f>
        <v/>
      </c>
      <c r="D8844" s="6" t="n"/>
      <c r="E8844" s="7" t="n"/>
      <c r="F8844" s="7" t="n"/>
      <c r="G8844" s="7" t="n"/>
      <c r="H8844" s="8" t="n"/>
      <c r="I8844" s="9" t="n"/>
    </row>
    <row r="8845">
      <c r="A8845" s="4" t="n"/>
      <c r="B8845" s="5">
        <f>IF(A8845="","",CHOOSE(WEEKDAY(A8845,2),"Senin","Selasa","Rabu","Kamis","Jumat","Sabtu","Minggu"))</f>
        <v/>
      </c>
      <c r="C8845" s="5">
        <f>IFERROR(VLOOKUP(D8845,$J$2:$K$22,2,FALSE),"")</f>
        <v/>
      </c>
      <c r="D8845" s="6" t="n"/>
      <c r="E8845" s="7" t="n"/>
      <c r="F8845" s="7" t="n"/>
      <c r="G8845" s="7" t="n"/>
      <c r="H8845" s="8" t="n"/>
      <c r="I8845" s="9" t="n"/>
    </row>
    <row r="8846">
      <c r="A8846" s="4" t="n"/>
      <c r="B8846" s="5">
        <f>IF(A8846="","",CHOOSE(WEEKDAY(A8846,2),"Senin","Selasa","Rabu","Kamis","Jumat","Sabtu","Minggu"))</f>
        <v/>
      </c>
      <c r="C8846" s="5">
        <f>IFERROR(VLOOKUP(D8846,$J$2:$K$22,2,FALSE),"")</f>
        <v/>
      </c>
      <c r="D8846" s="6" t="n"/>
      <c r="E8846" s="7" t="n"/>
      <c r="F8846" s="7" t="n"/>
      <c r="G8846" s="7" t="n"/>
      <c r="H8846" s="8" t="n"/>
      <c r="I8846" s="9" t="n"/>
    </row>
    <row r="8847">
      <c r="A8847" s="4" t="n"/>
      <c r="B8847" s="5">
        <f>IF(A8847="","",CHOOSE(WEEKDAY(A8847,2),"Senin","Selasa","Rabu","Kamis","Jumat","Sabtu","Minggu"))</f>
        <v/>
      </c>
      <c r="C8847" s="5">
        <f>IFERROR(VLOOKUP(D8847,$J$2:$K$22,2,FALSE),"")</f>
        <v/>
      </c>
      <c r="D8847" s="6" t="n"/>
      <c r="E8847" s="7" t="n"/>
      <c r="F8847" s="7" t="n"/>
      <c r="G8847" s="7" t="n"/>
      <c r="H8847" s="8" t="n"/>
      <c r="I8847" s="9" t="n"/>
    </row>
    <row r="8848">
      <c r="A8848" s="4" t="n"/>
      <c r="B8848" s="5">
        <f>IF(A8848="","",CHOOSE(WEEKDAY(A8848,2),"Senin","Selasa","Rabu","Kamis","Jumat","Sabtu","Minggu"))</f>
        <v/>
      </c>
      <c r="C8848" s="5">
        <f>IFERROR(VLOOKUP(D8848,$J$2:$K$22,2,FALSE),"")</f>
        <v/>
      </c>
      <c r="D8848" s="6" t="n"/>
      <c r="E8848" s="7" t="n"/>
      <c r="F8848" s="7" t="n"/>
      <c r="G8848" s="7" t="n"/>
      <c r="H8848" s="8" t="n"/>
      <c r="I8848" s="9" t="n"/>
    </row>
    <row r="8849">
      <c r="A8849" s="4" t="n"/>
      <c r="B8849" s="5">
        <f>IF(A8849="","",CHOOSE(WEEKDAY(A8849,2),"Senin","Selasa","Rabu","Kamis","Jumat","Sabtu","Minggu"))</f>
        <v/>
      </c>
      <c r="C8849" s="5">
        <f>IFERROR(VLOOKUP(D8849,$J$2:$K$22,2,FALSE),"")</f>
        <v/>
      </c>
      <c r="D8849" s="6" t="n"/>
      <c r="E8849" s="7" t="n"/>
      <c r="F8849" s="7" t="n"/>
      <c r="G8849" s="7" t="n"/>
      <c r="H8849" s="8" t="n"/>
      <c r="I8849" s="9" t="n"/>
    </row>
    <row r="8850">
      <c r="A8850" s="4" t="n"/>
      <c r="B8850" s="5">
        <f>IF(A8850="","",CHOOSE(WEEKDAY(A8850,2),"Senin","Selasa","Rabu","Kamis","Jumat","Sabtu","Minggu"))</f>
        <v/>
      </c>
      <c r="C8850" s="5">
        <f>IFERROR(VLOOKUP(D8850,$J$2:$K$22,2,FALSE),"")</f>
        <v/>
      </c>
      <c r="D8850" s="6" t="n"/>
      <c r="E8850" s="7" t="n"/>
      <c r="F8850" s="7" t="n"/>
      <c r="G8850" s="7" t="n"/>
      <c r="H8850" s="8" t="n"/>
      <c r="I8850" s="9" t="n"/>
    </row>
    <row r="8851">
      <c r="A8851" s="4" t="n"/>
      <c r="B8851" s="5">
        <f>IF(A8851="","",CHOOSE(WEEKDAY(A8851,2),"Senin","Selasa","Rabu","Kamis","Jumat","Sabtu","Minggu"))</f>
        <v/>
      </c>
      <c r="C8851" s="5">
        <f>IFERROR(VLOOKUP(D8851,$J$2:$K$22,2,FALSE),"")</f>
        <v/>
      </c>
      <c r="D8851" s="6" t="n"/>
      <c r="E8851" s="7" t="n"/>
      <c r="F8851" s="7" t="n"/>
      <c r="G8851" s="7" t="n"/>
      <c r="H8851" s="8" t="n"/>
      <c r="I8851" s="9" t="n"/>
    </row>
    <row r="8852">
      <c r="A8852" s="4" t="n"/>
      <c r="B8852" s="5">
        <f>IF(A8852="","",CHOOSE(WEEKDAY(A8852,2),"Senin","Selasa","Rabu","Kamis","Jumat","Sabtu","Minggu"))</f>
        <v/>
      </c>
      <c r="C8852" s="5">
        <f>IFERROR(VLOOKUP(D8852,$J$2:$K$22,2,FALSE),"")</f>
        <v/>
      </c>
      <c r="D8852" s="6" t="n"/>
      <c r="E8852" s="7" t="n"/>
      <c r="F8852" s="7" t="n"/>
      <c r="G8852" s="7" t="n"/>
      <c r="H8852" s="8" t="n"/>
      <c r="I8852" s="9" t="n"/>
    </row>
    <row r="8853">
      <c r="A8853" s="4" t="n"/>
      <c r="B8853" s="5">
        <f>IF(A8853="","",CHOOSE(WEEKDAY(A8853,2),"Senin","Selasa","Rabu","Kamis","Jumat","Sabtu","Minggu"))</f>
        <v/>
      </c>
      <c r="C8853" s="5">
        <f>IFERROR(VLOOKUP(D8853,$J$2:$K$22,2,FALSE),"")</f>
        <v/>
      </c>
      <c r="D8853" s="6" t="n"/>
      <c r="E8853" s="7" t="n"/>
      <c r="F8853" s="7" t="n"/>
      <c r="G8853" s="7" t="n"/>
      <c r="H8853" s="8" t="n"/>
      <c r="I8853" s="9" t="n"/>
    </row>
    <row r="8854">
      <c r="A8854" s="4" t="n"/>
      <c r="B8854" s="5">
        <f>IF(A8854="","",CHOOSE(WEEKDAY(A8854,2),"Senin","Selasa","Rabu","Kamis","Jumat","Sabtu","Minggu"))</f>
        <v/>
      </c>
      <c r="C8854" s="5">
        <f>IFERROR(VLOOKUP(D8854,$J$2:$K$22,2,FALSE),"")</f>
        <v/>
      </c>
      <c r="D8854" s="6" t="n"/>
      <c r="E8854" s="7" t="n"/>
      <c r="F8854" s="7" t="n"/>
      <c r="G8854" s="7" t="n"/>
      <c r="H8854" s="8" t="n"/>
      <c r="I8854" s="9" t="n"/>
    </row>
    <row r="8855">
      <c r="A8855" s="4" t="n"/>
      <c r="B8855" s="5">
        <f>IF(A8855="","",CHOOSE(WEEKDAY(A8855,2),"Senin","Selasa","Rabu","Kamis","Jumat","Sabtu","Minggu"))</f>
        <v/>
      </c>
      <c r="C8855" s="5">
        <f>IFERROR(VLOOKUP(D8855,$J$2:$K$22,2,FALSE),"")</f>
        <v/>
      </c>
      <c r="D8855" s="6" t="n"/>
      <c r="E8855" s="7" t="n"/>
      <c r="F8855" s="7" t="n"/>
      <c r="G8855" s="7" t="n"/>
      <c r="H8855" s="8" t="n"/>
      <c r="I8855" s="9" t="n"/>
    </row>
    <row r="8856">
      <c r="A8856" s="4" t="n"/>
      <c r="B8856" s="5">
        <f>IF(A8856="","",CHOOSE(WEEKDAY(A8856,2),"Senin","Selasa","Rabu","Kamis","Jumat","Sabtu","Minggu"))</f>
        <v/>
      </c>
      <c r="C8856" s="5">
        <f>IFERROR(VLOOKUP(D8856,$J$2:$K$22,2,FALSE),"")</f>
        <v/>
      </c>
      <c r="D8856" s="6" t="n"/>
      <c r="E8856" s="7" t="n"/>
      <c r="F8856" s="7" t="n"/>
      <c r="G8856" s="7" t="n"/>
      <c r="H8856" s="8" t="n"/>
      <c r="I8856" s="9" t="n"/>
    </row>
    <row r="8857">
      <c r="A8857" s="4" t="n"/>
      <c r="B8857" s="5">
        <f>IF(A8857="","",CHOOSE(WEEKDAY(A8857,2),"Senin","Selasa","Rabu","Kamis","Jumat","Sabtu","Minggu"))</f>
        <v/>
      </c>
      <c r="C8857" s="5">
        <f>IFERROR(VLOOKUP(D8857,$J$2:$K$22,2,FALSE),"")</f>
        <v/>
      </c>
      <c r="D8857" s="6" t="n"/>
      <c r="E8857" s="7" t="n"/>
      <c r="F8857" s="7" t="n"/>
      <c r="G8857" s="7" t="n"/>
      <c r="H8857" s="8" t="n"/>
      <c r="I8857" s="9" t="n"/>
    </row>
    <row r="8858">
      <c r="A8858" s="4" t="n"/>
      <c r="B8858" s="5">
        <f>IF(A8858="","",CHOOSE(WEEKDAY(A8858,2),"Senin","Selasa","Rabu","Kamis","Jumat","Sabtu","Minggu"))</f>
        <v/>
      </c>
      <c r="C8858" s="5">
        <f>IFERROR(VLOOKUP(D8858,$J$2:$K$22,2,FALSE),"")</f>
        <v/>
      </c>
      <c r="D8858" s="6" t="n"/>
      <c r="E8858" s="7" t="n"/>
      <c r="F8858" s="7" t="n"/>
      <c r="G8858" s="7" t="n"/>
      <c r="H8858" s="8" t="n"/>
      <c r="I8858" s="9" t="n"/>
    </row>
    <row r="8859">
      <c r="A8859" s="4" t="n"/>
      <c r="B8859" s="5">
        <f>IF(A8859="","",CHOOSE(WEEKDAY(A8859,2),"Senin","Selasa","Rabu","Kamis","Jumat","Sabtu","Minggu"))</f>
        <v/>
      </c>
      <c r="C8859" s="5">
        <f>IFERROR(VLOOKUP(D8859,$J$2:$K$22,2,FALSE),"")</f>
        <v/>
      </c>
      <c r="D8859" s="6" t="n"/>
      <c r="E8859" s="7" t="n"/>
      <c r="F8859" s="7" t="n"/>
      <c r="G8859" s="7" t="n"/>
      <c r="H8859" s="8" t="n"/>
      <c r="I8859" s="9" t="n"/>
    </row>
    <row r="8860">
      <c r="A8860" s="4" t="n"/>
      <c r="B8860" s="5">
        <f>IF(A8860="","",CHOOSE(WEEKDAY(A8860,2),"Senin","Selasa","Rabu","Kamis","Jumat","Sabtu","Minggu"))</f>
        <v/>
      </c>
      <c r="C8860" s="5">
        <f>IFERROR(VLOOKUP(D8860,$J$2:$K$22,2,FALSE),"")</f>
        <v/>
      </c>
      <c r="D8860" s="6" t="n"/>
      <c r="E8860" s="7" t="n"/>
      <c r="F8860" s="7" t="n"/>
      <c r="G8860" s="7" t="n"/>
      <c r="H8860" s="8" t="n"/>
      <c r="I8860" s="9" t="n"/>
    </row>
    <row r="8861">
      <c r="A8861" s="4" t="n"/>
      <c r="B8861" s="5">
        <f>IF(A8861="","",CHOOSE(WEEKDAY(A8861,2),"Senin","Selasa","Rabu","Kamis","Jumat","Sabtu","Minggu"))</f>
        <v/>
      </c>
      <c r="C8861" s="5">
        <f>IFERROR(VLOOKUP(D8861,$J$2:$K$22,2,FALSE),"")</f>
        <v/>
      </c>
      <c r="D8861" s="6" t="n"/>
      <c r="E8861" s="7" t="n"/>
      <c r="F8861" s="7" t="n"/>
      <c r="G8861" s="7" t="n"/>
      <c r="H8861" s="8" t="n"/>
      <c r="I8861" s="9" t="n"/>
    </row>
    <row r="8862">
      <c r="A8862" s="4" t="n"/>
      <c r="B8862" s="5">
        <f>IF(A8862="","",CHOOSE(WEEKDAY(A8862,2),"Senin","Selasa","Rabu","Kamis","Jumat","Sabtu","Minggu"))</f>
        <v/>
      </c>
      <c r="C8862" s="5">
        <f>IFERROR(VLOOKUP(D8862,$J$2:$K$22,2,FALSE),"")</f>
        <v/>
      </c>
      <c r="D8862" s="6" t="n"/>
      <c r="E8862" s="7" t="n"/>
      <c r="F8862" s="7" t="n"/>
      <c r="G8862" s="7" t="n"/>
      <c r="H8862" s="8" t="n"/>
      <c r="I8862" s="9" t="n"/>
    </row>
    <row r="8863">
      <c r="A8863" s="4" t="n"/>
      <c r="B8863" s="5">
        <f>IF(A8863="","",CHOOSE(WEEKDAY(A8863,2),"Senin","Selasa","Rabu","Kamis","Jumat","Sabtu","Minggu"))</f>
        <v/>
      </c>
      <c r="C8863" s="5">
        <f>IFERROR(VLOOKUP(D8863,$J$2:$K$22,2,FALSE),"")</f>
        <v/>
      </c>
      <c r="D8863" s="6" t="n"/>
      <c r="E8863" s="7" t="n"/>
      <c r="F8863" s="7" t="n"/>
      <c r="G8863" s="7" t="n"/>
      <c r="H8863" s="8" t="n"/>
      <c r="I8863" s="9" t="n"/>
    </row>
    <row r="8864">
      <c r="A8864" s="4" t="n"/>
      <c r="B8864" s="5">
        <f>IF(A8864="","",CHOOSE(WEEKDAY(A8864,2),"Senin","Selasa","Rabu","Kamis","Jumat","Sabtu","Minggu"))</f>
        <v/>
      </c>
      <c r="C8864" s="5">
        <f>IFERROR(VLOOKUP(D8864,$J$2:$K$22,2,FALSE),"")</f>
        <v/>
      </c>
      <c r="D8864" s="6" t="n"/>
      <c r="E8864" s="7" t="n"/>
      <c r="F8864" s="7" t="n"/>
      <c r="G8864" s="7" t="n"/>
      <c r="H8864" s="8" t="n"/>
      <c r="I8864" s="9" t="n"/>
    </row>
    <row r="8865">
      <c r="A8865" s="4" t="n"/>
      <c r="B8865" s="5">
        <f>IF(A8865="","",CHOOSE(WEEKDAY(A8865,2),"Senin","Selasa","Rabu","Kamis","Jumat","Sabtu","Minggu"))</f>
        <v/>
      </c>
      <c r="C8865" s="5">
        <f>IFERROR(VLOOKUP(D8865,$J$2:$K$22,2,FALSE),"")</f>
        <v/>
      </c>
      <c r="D8865" s="6" t="n"/>
      <c r="E8865" s="7" t="n"/>
      <c r="F8865" s="7" t="n"/>
      <c r="G8865" s="7" t="n"/>
      <c r="H8865" s="8" t="n"/>
      <c r="I8865" s="9" t="n"/>
    </row>
    <row r="8866">
      <c r="A8866" s="4" t="n"/>
      <c r="B8866" s="5">
        <f>IF(A8866="","",CHOOSE(WEEKDAY(A8866,2),"Senin","Selasa","Rabu","Kamis","Jumat","Sabtu","Minggu"))</f>
        <v/>
      </c>
      <c r="C8866" s="5">
        <f>IFERROR(VLOOKUP(D8866,$J$2:$K$22,2,FALSE),"")</f>
        <v/>
      </c>
      <c r="D8866" s="6" t="n"/>
      <c r="E8866" s="7" t="n"/>
      <c r="F8866" s="7" t="n"/>
      <c r="G8866" s="7" t="n"/>
      <c r="H8866" s="8" t="n"/>
      <c r="I8866" s="9" t="n"/>
    </row>
    <row r="8867">
      <c r="A8867" s="4" t="n"/>
      <c r="B8867" s="5">
        <f>IF(A8867="","",CHOOSE(WEEKDAY(A8867,2),"Senin","Selasa","Rabu","Kamis","Jumat","Sabtu","Minggu"))</f>
        <v/>
      </c>
      <c r="C8867" s="5">
        <f>IFERROR(VLOOKUP(D8867,$J$2:$K$22,2,FALSE),"")</f>
        <v/>
      </c>
      <c r="D8867" s="6" t="n"/>
      <c r="E8867" s="7" t="n"/>
      <c r="F8867" s="7" t="n"/>
      <c r="G8867" s="7" t="n"/>
      <c r="H8867" s="8" t="n"/>
      <c r="I8867" s="9" t="n"/>
    </row>
    <row r="8868">
      <c r="A8868" s="4" t="n"/>
      <c r="B8868" s="5">
        <f>IF(A8868="","",CHOOSE(WEEKDAY(A8868,2),"Senin","Selasa","Rabu","Kamis","Jumat","Sabtu","Minggu"))</f>
        <v/>
      </c>
      <c r="C8868" s="5">
        <f>IFERROR(VLOOKUP(D8868,$J$2:$K$22,2,FALSE),"")</f>
        <v/>
      </c>
      <c r="D8868" s="6" t="n"/>
      <c r="E8868" s="7" t="n"/>
      <c r="F8868" s="7" t="n"/>
      <c r="G8868" s="7" t="n"/>
      <c r="H8868" s="8" t="n"/>
      <c r="I8868" s="9" t="n"/>
    </row>
    <row r="8869">
      <c r="A8869" s="4" t="n"/>
      <c r="B8869" s="5">
        <f>IF(A8869="","",CHOOSE(WEEKDAY(A8869,2),"Senin","Selasa","Rabu","Kamis","Jumat","Sabtu","Minggu"))</f>
        <v/>
      </c>
      <c r="C8869" s="5">
        <f>IFERROR(VLOOKUP(D8869,$J$2:$K$22,2,FALSE),"")</f>
        <v/>
      </c>
      <c r="D8869" s="6" t="n"/>
      <c r="E8869" s="7" t="n"/>
      <c r="F8869" s="7" t="n"/>
      <c r="G8869" s="7" t="n"/>
      <c r="H8869" s="8" t="n"/>
      <c r="I8869" s="9" t="n"/>
    </row>
    <row r="8870">
      <c r="A8870" s="4" t="n"/>
      <c r="B8870" s="5">
        <f>IF(A8870="","",CHOOSE(WEEKDAY(A8870,2),"Senin","Selasa","Rabu","Kamis","Jumat","Sabtu","Minggu"))</f>
        <v/>
      </c>
      <c r="C8870" s="5">
        <f>IFERROR(VLOOKUP(D8870,$J$2:$K$22,2,FALSE),"")</f>
        <v/>
      </c>
      <c r="D8870" s="6" t="n"/>
      <c r="E8870" s="7" t="n"/>
      <c r="F8870" s="7" t="n"/>
      <c r="G8870" s="7" t="n"/>
      <c r="H8870" s="8" t="n"/>
      <c r="I8870" s="9" t="n"/>
    </row>
    <row r="8871">
      <c r="A8871" s="4" t="n"/>
      <c r="B8871" s="5">
        <f>IF(A8871="","",CHOOSE(WEEKDAY(A8871,2),"Senin","Selasa","Rabu","Kamis","Jumat","Sabtu","Minggu"))</f>
        <v/>
      </c>
      <c r="C8871" s="5">
        <f>IFERROR(VLOOKUP(D8871,$J$2:$K$22,2,FALSE),"")</f>
        <v/>
      </c>
      <c r="D8871" s="6" t="n"/>
      <c r="E8871" s="7" t="n"/>
      <c r="F8871" s="7" t="n"/>
      <c r="G8871" s="7" t="n"/>
      <c r="H8871" s="8" t="n"/>
      <c r="I8871" s="9" t="n"/>
    </row>
    <row r="8872">
      <c r="A8872" s="4" t="n"/>
      <c r="B8872" s="5">
        <f>IF(A8872="","",CHOOSE(WEEKDAY(A8872,2),"Senin","Selasa","Rabu","Kamis","Jumat","Sabtu","Minggu"))</f>
        <v/>
      </c>
      <c r="C8872" s="5">
        <f>IFERROR(VLOOKUP(D8872,$J$2:$K$22,2,FALSE),"")</f>
        <v/>
      </c>
      <c r="D8872" s="6" t="n"/>
      <c r="E8872" s="7" t="n"/>
      <c r="F8872" s="7" t="n"/>
      <c r="G8872" s="7" t="n"/>
      <c r="H8872" s="8" t="n"/>
      <c r="I8872" s="9" t="n"/>
    </row>
    <row r="8873">
      <c r="A8873" s="4" t="n"/>
      <c r="B8873" s="5">
        <f>IF(A8873="","",CHOOSE(WEEKDAY(A8873,2),"Senin","Selasa","Rabu","Kamis","Jumat","Sabtu","Minggu"))</f>
        <v/>
      </c>
      <c r="C8873" s="5">
        <f>IFERROR(VLOOKUP(D8873,$J$2:$K$22,2,FALSE),"")</f>
        <v/>
      </c>
      <c r="D8873" s="6" t="n"/>
      <c r="E8873" s="7" t="n"/>
      <c r="F8873" s="7" t="n"/>
      <c r="G8873" s="7" t="n"/>
      <c r="H8873" s="8" t="n"/>
      <c r="I8873" s="9" t="n"/>
    </row>
    <row r="8874">
      <c r="A8874" s="4" t="n"/>
      <c r="B8874" s="5">
        <f>IF(A8874="","",CHOOSE(WEEKDAY(A8874,2),"Senin","Selasa","Rabu","Kamis","Jumat","Sabtu","Minggu"))</f>
        <v/>
      </c>
      <c r="C8874" s="5">
        <f>IFERROR(VLOOKUP(D8874,$J$2:$K$22,2,FALSE),"")</f>
        <v/>
      </c>
      <c r="D8874" s="6" t="n"/>
      <c r="E8874" s="7" t="n"/>
      <c r="F8874" s="7" t="n"/>
      <c r="G8874" s="7" t="n"/>
      <c r="H8874" s="8" t="n"/>
      <c r="I8874" s="9" t="n"/>
    </row>
    <row r="8875">
      <c r="A8875" s="4" t="n"/>
      <c r="B8875" s="5">
        <f>IF(A8875="","",CHOOSE(WEEKDAY(A8875,2),"Senin","Selasa","Rabu","Kamis","Jumat","Sabtu","Minggu"))</f>
        <v/>
      </c>
      <c r="C8875" s="5">
        <f>IFERROR(VLOOKUP(D8875,$J$2:$K$22,2,FALSE),"")</f>
        <v/>
      </c>
      <c r="D8875" s="6" t="n"/>
      <c r="E8875" s="7" t="n"/>
      <c r="F8875" s="7" t="n"/>
      <c r="G8875" s="7" t="n"/>
      <c r="H8875" s="8" t="n"/>
      <c r="I8875" s="9" t="n"/>
    </row>
    <row r="8876">
      <c r="A8876" s="4" t="n"/>
      <c r="B8876" s="5">
        <f>IF(A8876="","",CHOOSE(WEEKDAY(A8876,2),"Senin","Selasa","Rabu","Kamis","Jumat","Sabtu","Minggu"))</f>
        <v/>
      </c>
      <c r="C8876" s="5">
        <f>IFERROR(VLOOKUP(D8876,$J$2:$K$22,2,FALSE),"")</f>
        <v/>
      </c>
      <c r="D8876" s="6" t="n"/>
      <c r="E8876" s="7" t="n"/>
      <c r="F8876" s="7" t="n"/>
      <c r="G8876" s="7" t="n"/>
      <c r="H8876" s="8" t="n"/>
      <c r="I8876" s="9" t="n"/>
    </row>
    <row r="8877">
      <c r="A8877" s="4" t="n"/>
      <c r="B8877" s="5">
        <f>IF(A8877="","",CHOOSE(WEEKDAY(A8877,2),"Senin","Selasa","Rabu","Kamis","Jumat","Sabtu","Minggu"))</f>
        <v/>
      </c>
      <c r="C8877" s="5">
        <f>IFERROR(VLOOKUP(D8877,$J$2:$K$22,2,FALSE),"")</f>
        <v/>
      </c>
      <c r="D8877" s="6" t="n"/>
      <c r="E8877" s="7" t="n"/>
      <c r="F8877" s="7" t="n"/>
      <c r="G8877" s="7" t="n"/>
      <c r="H8877" s="8" t="n"/>
      <c r="I8877" s="9" t="n"/>
    </row>
    <row r="8878">
      <c r="A8878" s="4" t="n"/>
      <c r="B8878" s="5">
        <f>IF(A8878="","",CHOOSE(WEEKDAY(A8878,2),"Senin","Selasa","Rabu","Kamis","Jumat","Sabtu","Minggu"))</f>
        <v/>
      </c>
      <c r="C8878" s="5">
        <f>IFERROR(VLOOKUP(D8878,$J$2:$K$22,2,FALSE),"")</f>
        <v/>
      </c>
      <c r="D8878" s="6" t="n"/>
      <c r="E8878" s="7" t="n"/>
      <c r="F8878" s="7" t="n"/>
      <c r="G8878" s="7" t="n"/>
      <c r="H8878" s="8" t="n"/>
      <c r="I8878" s="9" t="n"/>
    </row>
    <row r="8879">
      <c r="A8879" s="4" t="n"/>
      <c r="B8879" s="5">
        <f>IF(A8879="","",CHOOSE(WEEKDAY(A8879,2),"Senin","Selasa","Rabu","Kamis","Jumat","Sabtu","Minggu"))</f>
        <v/>
      </c>
      <c r="C8879" s="5">
        <f>IFERROR(VLOOKUP(D8879,$J$2:$K$22,2,FALSE),"")</f>
        <v/>
      </c>
      <c r="D8879" s="6" t="n"/>
      <c r="E8879" s="7" t="n"/>
      <c r="F8879" s="7" t="n"/>
      <c r="G8879" s="7" t="n"/>
      <c r="H8879" s="8" t="n"/>
      <c r="I8879" s="9" t="n"/>
    </row>
    <row r="8880">
      <c r="A8880" s="4" t="n"/>
      <c r="B8880" s="5">
        <f>IF(A8880="","",CHOOSE(WEEKDAY(A8880,2),"Senin","Selasa","Rabu","Kamis","Jumat","Sabtu","Minggu"))</f>
        <v/>
      </c>
      <c r="C8880" s="5">
        <f>IFERROR(VLOOKUP(D8880,$J$2:$K$22,2,FALSE),"")</f>
        <v/>
      </c>
      <c r="D8880" s="6" t="n"/>
      <c r="E8880" s="7" t="n"/>
      <c r="F8880" s="7" t="n"/>
      <c r="G8880" s="7" t="n"/>
      <c r="H8880" s="8" t="n"/>
      <c r="I8880" s="9" t="n"/>
    </row>
    <row r="8881">
      <c r="A8881" s="4" t="n"/>
      <c r="B8881" s="5">
        <f>IF(A8881="","",CHOOSE(WEEKDAY(A8881,2),"Senin","Selasa","Rabu","Kamis","Jumat","Sabtu","Minggu"))</f>
        <v/>
      </c>
      <c r="C8881" s="5">
        <f>IFERROR(VLOOKUP(D8881,$J$2:$K$22,2,FALSE),"")</f>
        <v/>
      </c>
      <c r="D8881" s="6" t="n"/>
      <c r="E8881" s="7" t="n"/>
      <c r="F8881" s="7" t="n"/>
      <c r="G8881" s="7" t="n"/>
      <c r="H8881" s="8" t="n"/>
      <c r="I8881" s="9" t="n"/>
    </row>
    <row r="8882">
      <c r="A8882" s="4" t="n"/>
      <c r="B8882" s="5">
        <f>IF(A8882="","",CHOOSE(WEEKDAY(A8882,2),"Senin","Selasa","Rabu","Kamis","Jumat","Sabtu","Minggu"))</f>
        <v/>
      </c>
      <c r="C8882" s="5">
        <f>IFERROR(VLOOKUP(D8882,$J$2:$K$22,2,FALSE),"")</f>
        <v/>
      </c>
      <c r="D8882" s="6" t="n"/>
      <c r="E8882" s="7" t="n"/>
      <c r="F8882" s="7" t="n"/>
      <c r="G8882" s="7" t="n"/>
      <c r="H8882" s="8" t="n"/>
      <c r="I8882" s="9" t="n"/>
    </row>
    <row r="8883">
      <c r="A8883" s="4" t="n"/>
      <c r="B8883" s="5">
        <f>IF(A8883="","",CHOOSE(WEEKDAY(A8883,2),"Senin","Selasa","Rabu","Kamis","Jumat","Sabtu","Minggu"))</f>
        <v/>
      </c>
      <c r="C8883" s="5">
        <f>IFERROR(VLOOKUP(D8883,$J$2:$K$22,2,FALSE),"")</f>
        <v/>
      </c>
      <c r="D8883" s="6" t="n"/>
      <c r="E8883" s="7" t="n"/>
      <c r="F8883" s="7" t="n"/>
      <c r="G8883" s="7" t="n"/>
      <c r="H8883" s="8" t="n"/>
      <c r="I8883" s="9" t="n"/>
    </row>
    <row r="8884">
      <c r="A8884" s="4" t="n"/>
      <c r="B8884" s="5">
        <f>IF(A8884="","",CHOOSE(WEEKDAY(A8884,2),"Senin","Selasa","Rabu","Kamis","Jumat","Sabtu","Minggu"))</f>
        <v/>
      </c>
      <c r="C8884" s="5">
        <f>IFERROR(VLOOKUP(D8884,$J$2:$K$22,2,FALSE),"")</f>
        <v/>
      </c>
      <c r="D8884" s="6" t="n"/>
      <c r="E8884" s="7" t="n"/>
      <c r="F8884" s="7" t="n"/>
      <c r="G8884" s="7" t="n"/>
      <c r="H8884" s="8" t="n"/>
      <c r="I8884" s="9" t="n"/>
    </row>
    <row r="8885">
      <c r="A8885" s="4" t="n"/>
      <c r="B8885" s="5">
        <f>IF(A8885="","",CHOOSE(WEEKDAY(A8885,2),"Senin","Selasa","Rabu","Kamis","Jumat","Sabtu","Minggu"))</f>
        <v/>
      </c>
      <c r="C8885" s="5">
        <f>IFERROR(VLOOKUP(D8885,$J$2:$K$22,2,FALSE),"")</f>
        <v/>
      </c>
      <c r="D8885" s="6" t="n"/>
      <c r="E8885" s="7" t="n"/>
      <c r="F8885" s="7" t="n"/>
      <c r="G8885" s="7" t="n"/>
      <c r="H8885" s="8" t="n"/>
      <c r="I8885" s="9" t="n"/>
    </row>
    <row r="8886">
      <c r="A8886" s="4" t="n"/>
      <c r="B8886" s="5">
        <f>IF(A8886="","",CHOOSE(WEEKDAY(A8886,2),"Senin","Selasa","Rabu","Kamis","Jumat","Sabtu","Minggu"))</f>
        <v/>
      </c>
      <c r="C8886" s="5">
        <f>IFERROR(VLOOKUP(D8886,$J$2:$K$22,2,FALSE),"")</f>
        <v/>
      </c>
      <c r="D8886" s="6" t="n"/>
      <c r="E8886" s="7" t="n"/>
      <c r="F8886" s="7" t="n"/>
      <c r="G8886" s="7" t="n"/>
      <c r="H8886" s="8" t="n"/>
      <c r="I8886" s="9" t="n"/>
    </row>
    <row r="8887">
      <c r="A8887" s="4" t="n"/>
      <c r="B8887" s="5">
        <f>IF(A8887="","",CHOOSE(WEEKDAY(A8887,2),"Senin","Selasa","Rabu","Kamis","Jumat","Sabtu","Minggu"))</f>
        <v/>
      </c>
      <c r="C8887" s="5">
        <f>IFERROR(VLOOKUP(D8887,$J$2:$K$22,2,FALSE),"")</f>
        <v/>
      </c>
      <c r="D8887" s="6" t="n"/>
      <c r="E8887" s="7" t="n"/>
      <c r="F8887" s="7" t="n"/>
      <c r="G8887" s="7" t="n"/>
      <c r="H8887" s="8" t="n"/>
      <c r="I8887" s="9" t="n"/>
    </row>
    <row r="8888">
      <c r="A8888" s="4" t="n"/>
      <c r="B8888" s="5">
        <f>IF(A8888="","",CHOOSE(WEEKDAY(A8888,2),"Senin","Selasa","Rabu","Kamis","Jumat","Sabtu","Minggu"))</f>
        <v/>
      </c>
      <c r="C8888" s="5">
        <f>IFERROR(VLOOKUP(D8888,$J$2:$K$22,2,FALSE),"")</f>
        <v/>
      </c>
      <c r="D8888" s="6" t="n"/>
      <c r="E8888" s="7" t="n"/>
      <c r="F8888" s="7" t="n"/>
      <c r="G8888" s="7" t="n"/>
      <c r="H8888" s="8" t="n"/>
      <c r="I8888" s="9" t="n"/>
    </row>
    <row r="8889">
      <c r="A8889" s="4" t="n"/>
      <c r="B8889" s="5">
        <f>IF(A8889="","",CHOOSE(WEEKDAY(A8889,2),"Senin","Selasa","Rabu","Kamis","Jumat","Sabtu","Minggu"))</f>
        <v/>
      </c>
      <c r="C8889" s="5">
        <f>IFERROR(VLOOKUP(D8889,$J$2:$K$22,2,FALSE),"")</f>
        <v/>
      </c>
      <c r="D8889" s="6" t="n"/>
      <c r="E8889" s="7" t="n"/>
      <c r="F8889" s="7" t="n"/>
      <c r="G8889" s="7" t="n"/>
      <c r="H8889" s="8" t="n"/>
      <c r="I8889" s="9" t="n"/>
    </row>
    <row r="8890">
      <c r="A8890" s="4" t="n"/>
      <c r="B8890" s="5">
        <f>IF(A8890="","",CHOOSE(WEEKDAY(A8890,2),"Senin","Selasa","Rabu","Kamis","Jumat","Sabtu","Minggu"))</f>
        <v/>
      </c>
      <c r="C8890" s="5">
        <f>IFERROR(VLOOKUP(D8890,$J$2:$K$22,2,FALSE),"")</f>
        <v/>
      </c>
      <c r="D8890" s="6" t="n"/>
      <c r="E8890" s="7" t="n"/>
      <c r="F8890" s="7" t="n"/>
      <c r="G8890" s="7" t="n"/>
      <c r="H8890" s="8" t="n"/>
      <c r="I8890" s="9" t="n"/>
    </row>
    <row r="8891">
      <c r="A8891" s="4" t="n"/>
      <c r="B8891" s="5">
        <f>IF(A8891="","",CHOOSE(WEEKDAY(A8891,2),"Senin","Selasa","Rabu","Kamis","Jumat","Sabtu","Minggu"))</f>
        <v/>
      </c>
      <c r="C8891" s="5">
        <f>IFERROR(VLOOKUP(D8891,$J$2:$K$22,2,FALSE),"")</f>
        <v/>
      </c>
      <c r="D8891" s="6" t="n"/>
      <c r="E8891" s="7" t="n"/>
      <c r="F8891" s="7" t="n"/>
      <c r="G8891" s="7" t="n"/>
      <c r="H8891" s="8" t="n"/>
      <c r="I8891" s="9" t="n"/>
    </row>
    <row r="8892">
      <c r="A8892" s="4" t="n"/>
      <c r="B8892" s="5">
        <f>IF(A8892="","",CHOOSE(WEEKDAY(A8892,2),"Senin","Selasa","Rabu","Kamis","Jumat","Sabtu","Minggu"))</f>
        <v/>
      </c>
      <c r="C8892" s="5">
        <f>IFERROR(VLOOKUP(D8892,$J$2:$K$22,2,FALSE),"")</f>
        <v/>
      </c>
      <c r="D8892" s="6" t="n"/>
      <c r="E8892" s="7" t="n"/>
      <c r="F8892" s="7" t="n"/>
      <c r="G8892" s="7" t="n"/>
      <c r="H8892" s="8" t="n"/>
      <c r="I8892" s="9" t="n"/>
    </row>
    <row r="8893">
      <c r="A8893" s="4" t="n"/>
      <c r="B8893" s="5">
        <f>IF(A8893="","",CHOOSE(WEEKDAY(A8893,2),"Senin","Selasa","Rabu","Kamis","Jumat","Sabtu","Minggu"))</f>
        <v/>
      </c>
      <c r="C8893" s="5">
        <f>IFERROR(VLOOKUP(D8893,$J$2:$K$22,2,FALSE),"")</f>
        <v/>
      </c>
      <c r="D8893" s="6" t="n"/>
      <c r="E8893" s="7" t="n"/>
      <c r="F8893" s="7" t="n"/>
      <c r="G8893" s="7" t="n"/>
      <c r="H8893" s="8" t="n"/>
      <c r="I8893" s="9" t="n"/>
    </row>
    <row r="8894">
      <c r="A8894" s="4" t="n"/>
      <c r="B8894" s="5">
        <f>IF(A8894="","",CHOOSE(WEEKDAY(A8894,2),"Senin","Selasa","Rabu","Kamis","Jumat","Sabtu","Minggu"))</f>
        <v/>
      </c>
      <c r="C8894" s="5">
        <f>IFERROR(VLOOKUP(D8894,$J$2:$K$22,2,FALSE),"")</f>
        <v/>
      </c>
      <c r="D8894" s="6" t="n"/>
      <c r="E8894" s="7" t="n"/>
      <c r="F8894" s="7" t="n"/>
      <c r="G8894" s="7" t="n"/>
      <c r="H8894" s="8" t="n"/>
      <c r="I8894" s="9" t="n"/>
    </row>
    <row r="8895">
      <c r="A8895" s="4" t="n"/>
      <c r="B8895" s="5">
        <f>IF(A8895="","",CHOOSE(WEEKDAY(A8895,2),"Senin","Selasa","Rabu","Kamis","Jumat","Sabtu","Minggu"))</f>
        <v/>
      </c>
      <c r="C8895" s="5">
        <f>IFERROR(VLOOKUP(D8895,$J$2:$K$22,2,FALSE),"")</f>
        <v/>
      </c>
      <c r="D8895" s="6" t="n"/>
      <c r="E8895" s="7" t="n"/>
      <c r="F8895" s="7" t="n"/>
      <c r="G8895" s="7" t="n"/>
      <c r="H8895" s="8" t="n"/>
      <c r="I8895" s="9" t="n"/>
    </row>
    <row r="8896">
      <c r="A8896" s="4" t="n"/>
      <c r="B8896" s="5">
        <f>IF(A8896="","",CHOOSE(WEEKDAY(A8896,2),"Senin","Selasa","Rabu","Kamis","Jumat","Sabtu","Minggu"))</f>
        <v/>
      </c>
      <c r="C8896" s="5">
        <f>IFERROR(VLOOKUP(D8896,$J$2:$K$22,2,FALSE),"")</f>
        <v/>
      </c>
      <c r="D8896" s="6" t="n"/>
      <c r="E8896" s="7" t="n"/>
      <c r="F8896" s="7" t="n"/>
      <c r="G8896" s="7" t="n"/>
      <c r="H8896" s="8" t="n"/>
      <c r="I8896" s="9" t="n"/>
    </row>
    <row r="8897">
      <c r="A8897" s="4" t="n"/>
      <c r="B8897" s="5">
        <f>IF(A8897="","",CHOOSE(WEEKDAY(A8897,2),"Senin","Selasa","Rabu","Kamis","Jumat","Sabtu","Minggu"))</f>
        <v/>
      </c>
      <c r="C8897" s="5">
        <f>IFERROR(VLOOKUP(D8897,$J$2:$K$22,2,FALSE),"")</f>
        <v/>
      </c>
      <c r="D8897" s="6" t="n"/>
      <c r="E8897" s="7" t="n"/>
      <c r="F8897" s="7" t="n"/>
      <c r="G8897" s="7" t="n"/>
      <c r="H8897" s="8" t="n"/>
      <c r="I8897" s="9" t="n"/>
    </row>
    <row r="8898">
      <c r="A8898" s="4" t="n"/>
      <c r="B8898" s="5">
        <f>IF(A8898="","",CHOOSE(WEEKDAY(A8898,2),"Senin","Selasa","Rabu","Kamis","Jumat","Sabtu","Minggu"))</f>
        <v/>
      </c>
      <c r="C8898" s="5">
        <f>IFERROR(VLOOKUP(D8898,$J$2:$K$22,2,FALSE),"")</f>
        <v/>
      </c>
      <c r="D8898" s="6" t="n"/>
      <c r="E8898" s="7" t="n"/>
      <c r="F8898" s="7" t="n"/>
      <c r="G8898" s="7" t="n"/>
      <c r="H8898" s="8" t="n"/>
      <c r="I8898" s="9" t="n"/>
    </row>
    <row r="8899">
      <c r="A8899" s="4" t="n"/>
      <c r="B8899" s="5">
        <f>IF(A8899="","",CHOOSE(WEEKDAY(A8899,2),"Senin","Selasa","Rabu","Kamis","Jumat","Sabtu","Minggu"))</f>
        <v/>
      </c>
      <c r="C8899" s="5">
        <f>IFERROR(VLOOKUP(D8899,$J$2:$K$22,2,FALSE),"")</f>
        <v/>
      </c>
      <c r="D8899" s="6" t="n"/>
      <c r="E8899" s="7" t="n"/>
      <c r="F8899" s="7" t="n"/>
      <c r="G8899" s="7" t="n"/>
      <c r="H8899" s="8" t="n"/>
      <c r="I8899" s="9" t="n"/>
    </row>
    <row r="8900">
      <c r="A8900" s="4" t="n"/>
      <c r="B8900" s="5">
        <f>IF(A8900="","",CHOOSE(WEEKDAY(A8900,2),"Senin","Selasa","Rabu","Kamis","Jumat","Sabtu","Minggu"))</f>
        <v/>
      </c>
      <c r="C8900" s="5">
        <f>IFERROR(VLOOKUP(D8900,$J$2:$K$22,2,FALSE),"")</f>
        <v/>
      </c>
      <c r="D8900" s="6" t="n"/>
      <c r="E8900" s="7" t="n"/>
      <c r="F8900" s="7" t="n"/>
      <c r="G8900" s="7" t="n"/>
      <c r="H8900" s="8" t="n"/>
      <c r="I8900" s="9" t="n"/>
    </row>
    <row r="8901">
      <c r="A8901" s="4" t="n"/>
      <c r="B8901" s="5">
        <f>IF(A8901="","",CHOOSE(WEEKDAY(A8901,2),"Senin","Selasa","Rabu","Kamis","Jumat","Sabtu","Minggu"))</f>
        <v/>
      </c>
      <c r="C8901" s="5">
        <f>IFERROR(VLOOKUP(D8901,$J$2:$K$22,2,FALSE),"")</f>
        <v/>
      </c>
      <c r="D8901" s="6" t="n"/>
      <c r="E8901" s="7" t="n"/>
      <c r="F8901" s="7" t="n"/>
      <c r="G8901" s="7" t="n"/>
      <c r="H8901" s="8" t="n"/>
      <c r="I8901" s="9" t="n"/>
    </row>
    <row r="8902">
      <c r="A8902" s="4" t="n"/>
      <c r="B8902" s="5">
        <f>IF(A8902="","",CHOOSE(WEEKDAY(A8902,2),"Senin","Selasa","Rabu","Kamis","Jumat","Sabtu","Minggu"))</f>
        <v/>
      </c>
      <c r="C8902" s="5">
        <f>IFERROR(VLOOKUP(D8902,$J$2:$K$22,2,FALSE),"")</f>
        <v/>
      </c>
      <c r="D8902" s="6" t="n"/>
      <c r="E8902" s="7" t="n"/>
      <c r="F8902" s="7" t="n"/>
      <c r="G8902" s="7" t="n"/>
      <c r="H8902" s="8" t="n"/>
      <c r="I8902" s="9" t="n"/>
    </row>
    <row r="8903">
      <c r="A8903" s="4" t="n"/>
      <c r="B8903" s="5">
        <f>IF(A8903="","",CHOOSE(WEEKDAY(A8903,2),"Senin","Selasa","Rabu","Kamis","Jumat","Sabtu","Minggu"))</f>
        <v/>
      </c>
      <c r="C8903" s="5">
        <f>IFERROR(VLOOKUP(D8903,$J$2:$K$22,2,FALSE),"")</f>
        <v/>
      </c>
      <c r="D8903" s="6" t="n"/>
      <c r="E8903" s="7" t="n"/>
      <c r="F8903" s="7" t="n"/>
      <c r="G8903" s="7" t="n"/>
      <c r="H8903" s="8" t="n"/>
      <c r="I8903" s="9" t="n"/>
    </row>
    <row r="8904">
      <c r="A8904" s="4" t="n"/>
      <c r="B8904" s="5">
        <f>IF(A8904="","",CHOOSE(WEEKDAY(A8904,2),"Senin","Selasa","Rabu","Kamis","Jumat","Sabtu","Minggu"))</f>
        <v/>
      </c>
      <c r="C8904" s="5">
        <f>IFERROR(VLOOKUP(D8904,$J$2:$K$22,2,FALSE),"")</f>
        <v/>
      </c>
      <c r="D8904" s="6" t="n"/>
      <c r="E8904" s="7" t="n"/>
      <c r="F8904" s="7" t="n"/>
      <c r="G8904" s="7" t="n"/>
      <c r="H8904" s="8" t="n"/>
      <c r="I8904" s="9" t="n"/>
    </row>
    <row r="8905">
      <c r="A8905" s="4" t="n"/>
      <c r="B8905" s="5">
        <f>IF(A8905="","",CHOOSE(WEEKDAY(A8905,2),"Senin","Selasa","Rabu","Kamis","Jumat","Sabtu","Minggu"))</f>
        <v/>
      </c>
      <c r="C8905" s="5">
        <f>IFERROR(VLOOKUP(D8905,$J$2:$K$22,2,FALSE),"")</f>
        <v/>
      </c>
      <c r="D8905" s="6" t="n"/>
      <c r="E8905" s="7" t="n"/>
      <c r="F8905" s="7" t="n"/>
      <c r="G8905" s="7" t="n"/>
      <c r="H8905" s="8" t="n"/>
      <c r="I8905" s="9" t="n"/>
    </row>
    <row r="8906">
      <c r="A8906" s="4" t="n"/>
      <c r="B8906" s="5">
        <f>IF(A8906="","",CHOOSE(WEEKDAY(A8906,2),"Senin","Selasa","Rabu","Kamis","Jumat","Sabtu","Minggu"))</f>
        <v/>
      </c>
      <c r="C8906" s="5">
        <f>IFERROR(VLOOKUP(D8906,$J$2:$K$22,2,FALSE),"")</f>
        <v/>
      </c>
      <c r="D8906" s="6" t="n"/>
      <c r="E8906" s="7" t="n"/>
      <c r="F8906" s="7" t="n"/>
      <c r="G8906" s="7" t="n"/>
      <c r="H8906" s="8" t="n"/>
      <c r="I8906" s="9" t="n"/>
    </row>
    <row r="8907">
      <c r="A8907" s="4" t="n"/>
      <c r="B8907" s="5">
        <f>IF(A8907="","",CHOOSE(WEEKDAY(A8907,2),"Senin","Selasa","Rabu","Kamis","Jumat","Sabtu","Minggu"))</f>
        <v/>
      </c>
      <c r="C8907" s="5">
        <f>IFERROR(VLOOKUP(D8907,$J$2:$K$22,2,FALSE),"")</f>
        <v/>
      </c>
      <c r="D8907" s="6" t="n"/>
      <c r="E8907" s="7" t="n"/>
      <c r="F8907" s="7" t="n"/>
      <c r="G8907" s="7" t="n"/>
      <c r="H8907" s="8" t="n"/>
      <c r="I8907" s="9" t="n"/>
    </row>
    <row r="8908">
      <c r="A8908" s="4" t="n"/>
      <c r="B8908" s="5">
        <f>IF(A8908="","",CHOOSE(WEEKDAY(A8908,2),"Senin","Selasa","Rabu","Kamis","Jumat","Sabtu","Minggu"))</f>
        <v/>
      </c>
      <c r="C8908" s="5">
        <f>IFERROR(VLOOKUP(D8908,$J$2:$K$22,2,FALSE),"")</f>
        <v/>
      </c>
      <c r="D8908" s="6" t="n"/>
      <c r="E8908" s="7" t="n"/>
      <c r="F8908" s="7" t="n"/>
      <c r="G8908" s="7" t="n"/>
      <c r="H8908" s="8" t="n"/>
      <c r="I8908" s="9" t="n"/>
    </row>
    <row r="8909">
      <c r="A8909" s="4" t="n"/>
      <c r="B8909" s="5">
        <f>IF(A8909="","",CHOOSE(WEEKDAY(A8909,2),"Senin","Selasa","Rabu","Kamis","Jumat","Sabtu","Minggu"))</f>
        <v/>
      </c>
      <c r="C8909" s="5">
        <f>IFERROR(VLOOKUP(D8909,$J$2:$K$22,2,FALSE),"")</f>
        <v/>
      </c>
      <c r="D8909" s="6" t="n"/>
      <c r="E8909" s="7" t="n"/>
      <c r="F8909" s="7" t="n"/>
      <c r="G8909" s="7" t="n"/>
      <c r="H8909" s="8" t="n"/>
      <c r="I8909" s="9" t="n"/>
    </row>
    <row r="8910">
      <c r="A8910" s="4" t="n"/>
      <c r="B8910" s="5">
        <f>IF(A8910="","",CHOOSE(WEEKDAY(A8910,2),"Senin","Selasa","Rabu","Kamis","Jumat","Sabtu","Minggu"))</f>
        <v/>
      </c>
      <c r="C8910" s="5">
        <f>IFERROR(VLOOKUP(D8910,$J$2:$K$22,2,FALSE),"")</f>
        <v/>
      </c>
      <c r="D8910" s="6" t="n"/>
      <c r="E8910" s="7" t="n"/>
      <c r="F8910" s="7" t="n"/>
      <c r="G8910" s="7" t="n"/>
      <c r="H8910" s="8" t="n"/>
      <c r="I8910" s="9" t="n"/>
    </row>
    <row r="8911">
      <c r="A8911" s="4" t="n"/>
      <c r="B8911" s="5">
        <f>IF(A8911="","",CHOOSE(WEEKDAY(A8911,2),"Senin","Selasa","Rabu","Kamis","Jumat","Sabtu","Minggu"))</f>
        <v/>
      </c>
      <c r="C8911" s="5">
        <f>IFERROR(VLOOKUP(D8911,$J$2:$K$22,2,FALSE),"")</f>
        <v/>
      </c>
      <c r="D8911" s="6" t="n"/>
      <c r="E8911" s="7" t="n"/>
      <c r="F8911" s="7" t="n"/>
      <c r="G8911" s="7" t="n"/>
      <c r="H8911" s="8" t="n"/>
      <c r="I8911" s="9" t="n"/>
    </row>
    <row r="8912">
      <c r="A8912" s="4" t="n"/>
      <c r="B8912" s="5">
        <f>IF(A8912="","",CHOOSE(WEEKDAY(A8912,2),"Senin","Selasa","Rabu","Kamis","Jumat","Sabtu","Minggu"))</f>
        <v/>
      </c>
      <c r="C8912" s="5">
        <f>IFERROR(VLOOKUP(D8912,$J$2:$K$22,2,FALSE),"")</f>
        <v/>
      </c>
      <c r="D8912" s="6" t="n"/>
      <c r="E8912" s="7" t="n"/>
      <c r="F8912" s="7" t="n"/>
      <c r="G8912" s="7" t="n"/>
      <c r="H8912" s="8" t="n"/>
      <c r="I8912" s="9" t="n"/>
    </row>
    <row r="8913">
      <c r="A8913" s="4" t="n"/>
      <c r="B8913" s="5">
        <f>IF(A8913="","",CHOOSE(WEEKDAY(A8913,2),"Senin","Selasa","Rabu","Kamis","Jumat","Sabtu","Minggu"))</f>
        <v/>
      </c>
      <c r="C8913" s="5">
        <f>IFERROR(VLOOKUP(D8913,$J$2:$K$22,2,FALSE),"")</f>
        <v/>
      </c>
      <c r="D8913" s="6" t="n"/>
      <c r="E8913" s="7" t="n"/>
      <c r="F8913" s="7" t="n"/>
      <c r="G8913" s="7" t="n"/>
      <c r="H8913" s="8" t="n"/>
      <c r="I8913" s="9" t="n"/>
    </row>
    <row r="8914">
      <c r="A8914" s="4" t="n"/>
      <c r="B8914" s="5">
        <f>IF(A8914="","",CHOOSE(WEEKDAY(A8914,2),"Senin","Selasa","Rabu","Kamis","Jumat","Sabtu","Minggu"))</f>
        <v/>
      </c>
      <c r="C8914" s="5">
        <f>IFERROR(VLOOKUP(D8914,$J$2:$K$22,2,FALSE),"")</f>
        <v/>
      </c>
      <c r="D8914" s="6" t="n"/>
      <c r="E8914" s="7" t="n"/>
      <c r="F8914" s="7" t="n"/>
      <c r="G8914" s="7" t="n"/>
      <c r="H8914" s="8" t="n"/>
      <c r="I8914" s="9" t="n"/>
    </row>
    <row r="8915">
      <c r="A8915" s="4" t="n"/>
      <c r="B8915" s="5">
        <f>IF(A8915="","",CHOOSE(WEEKDAY(A8915,2),"Senin","Selasa","Rabu","Kamis","Jumat","Sabtu","Minggu"))</f>
        <v/>
      </c>
      <c r="C8915" s="5">
        <f>IFERROR(VLOOKUP(D8915,$J$2:$K$22,2,FALSE),"")</f>
        <v/>
      </c>
      <c r="D8915" s="6" t="n"/>
      <c r="E8915" s="7" t="n"/>
      <c r="F8915" s="7" t="n"/>
      <c r="G8915" s="7" t="n"/>
      <c r="H8915" s="8" t="n"/>
      <c r="I8915" s="9" t="n"/>
    </row>
    <row r="8916">
      <c r="A8916" s="4" t="n"/>
      <c r="B8916" s="5">
        <f>IF(A8916="","",CHOOSE(WEEKDAY(A8916,2),"Senin","Selasa","Rabu","Kamis","Jumat","Sabtu","Minggu"))</f>
        <v/>
      </c>
      <c r="C8916" s="5">
        <f>IFERROR(VLOOKUP(D8916,$J$2:$K$22,2,FALSE),"")</f>
        <v/>
      </c>
      <c r="D8916" s="6" t="n"/>
      <c r="E8916" s="7" t="n"/>
      <c r="F8916" s="7" t="n"/>
      <c r="G8916" s="7" t="n"/>
      <c r="H8916" s="8" t="n"/>
      <c r="I8916" s="9" t="n"/>
    </row>
    <row r="8917">
      <c r="A8917" s="4" t="n"/>
      <c r="B8917" s="5">
        <f>IF(A8917="","",CHOOSE(WEEKDAY(A8917,2),"Senin","Selasa","Rabu","Kamis","Jumat","Sabtu","Minggu"))</f>
        <v/>
      </c>
      <c r="C8917" s="5">
        <f>IFERROR(VLOOKUP(D8917,$J$2:$K$22,2,FALSE),"")</f>
        <v/>
      </c>
      <c r="D8917" s="6" t="n"/>
      <c r="E8917" s="7" t="n"/>
      <c r="F8917" s="7" t="n"/>
      <c r="G8917" s="7" t="n"/>
      <c r="H8917" s="8" t="n"/>
      <c r="I8917" s="9" t="n"/>
    </row>
    <row r="8918">
      <c r="A8918" s="4" t="n"/>
      <c r="B8918" s="5">
        <f>IF(A8918="","",CHOOSE(WEEKDAY(A8918,2),"Senin","Selasa","Rabu","Kamis","Jumat","Sabtu","Minggu"))</f>
        <v/>
      </c>
      <c r="C8918" s="5">
        <f>IFERROR(VLOOKUP(D8918,$J$2:$K$22,2,FALSE),"")</f>
        <v/>
      </c>
      <c r="D8918" s="6" t="n"/>
      <c r="E8918" s="7" t="n"/>
      <c r="F8918" s="7" t="n"/>
      <c r="G8918" s="7" t="n"/>
      <c r="H8918" s="8" t="n"/>
      <c r="I8918" s="9" t="n"/>
    </row>
    <row r="8919">
      <c r="A8919" s="4" t="n"/>
      <c r="B8919" s="5">
        <f>IF(A8919="","",CHOOSE(WEEKDAY(A8919,2),"Senin","Selasa","Rabu","Kamis","Jumat","Sabtu","Minggu"))</f>
        <v/>
      </c>
      <c r="C8919" s="5">
        <f>IFERROR(VLOOKUP(D8919,$J$2:$K$22,2,FALSE),"")</f>
        <v/>
      </c>
      <c r="D8919" s="6" t="n"/>
      <c r="E8919" s="7" t="n"/>
      <c r="F8919" s="7" t="n"/>
      <c r="G8919" s="7" t="n"/>
      <c r="H8919" s="8" t="n"/>
      <c r="I8919" s="9" t="n"/>
    </row>
    <row r="8920">
      <c r="A8920" s="4" t="n"/>
      <c r="B8920" s="5">
        <f>IF(A8920="","",CHOOSE(WEEKDAY(A8920,2),"Senin","Selasa","Rabu","Kamis","Jumat","Sabtu","Minggu"))</f>
        <v/>
      </c>
      <c r="C8920" s="5">
        <f>IFERROR(VLOOKUP(D8920,$J$2:$K$22,2,FALSE),"")</f>
        <v/>
      </c>
      <c r="D8920" s="6" t="n"/>
      <c r="E8920" s="7" t="n"/>
      <c r="F8920" s="7" t="n"/>
      <c r="G8920" s="7" t="n"/>
      <c r="H8920" s="8" t="n"/>
      <c r="I8920" s="9" t="n"/>
    </row>
    <row r="8921">
      <c r="A8921" s="4" t="n"/>
      <c r="B8921" s="5">
        <f>IF(A8921="","",CHOOSE(WEEKDAY(A8921,2),"Senin","Selasa","Rabu","Kamis","Jumat","Sabtu","Minggu"))</f>
        <v/>
      </c>
      <c r="C8921" s="5">
        <f>IFERROR(VLOOKUP(D8921,$J$2:$K$22,2,FALSE),"")</f>
        <v/>
      </c>
      <c r="D8921" s="6" t="n"/>
      <c r="E8921" s="7" t="n"/>
      <c r="F8921" s="7" t="n"/>
      <c r="G8921" s="7" t="n"/>
      <c r="H8921" s="8" t="n"/>
      <c r="I8921" s="9" t="n"/>
    </row>
    <row r="8922">
      <c r="A8922" s="4" t="n"/>
      <c r="B8922" s="5">
        <f>IF(A8922="","",CHOOSE(WEEKDAY(A8922,2),"Senin","Selasa","Rabu","Kamis","Jumat","Sabtu","Minggu"))</f>
        <v/>
      </c>
      <c r="C8922" s="5">
        <f>IFERROR(VLOOKUP(D8922,$J$2:$K$22,2,FALSE),"")</f>
        <v/>
      </c>
      <c r="D8922" s="6" t="n"/>
      <c r="E8922" s="7" t="n"/>
      <c r="F8922" s="7" t="n"/>
      <c r="G8922" s="7" t="n"/>
      <c r="H8922" s="8" t="n"/>
      <c r="I8922" s="9" t="n"/>
    </row>
    <row r="8923">
      <c r="A8923" s="4" t="n"/>
      <c r="B8923" s="5">
        <f>IF(A8923="","",CHOOSE(WEEKDAY(A8923,2),"Senin","Selasa","Rabu","Kamis","Jumat","Sabtu","Minggu"))</f>
        <v/>
      </c>
      <c r="C8923" s="5">
        <f>IFERROR(VLOOKUP(D8923,$J$2:$K$22,2,FALSE),"")</f>
        <v/>
      </c>
      <c r="D8923" s="6" t="n"/>
      <c r="E8923" s="7" t="n"/>
      <c r="F8923" s="7" t="n"/>
      <c r="G8923" s="7" t="n"/>
      <c r="H8923" s="8" t="n"/>
      <c r="I8923" s="9" t="n"/>
    </row>
    <row r="8924">
      <c r="A8924" s="4" t="n"/>
      <c r="B8924" s="5">
        <f>IF(A8924="","",CHOOSE(WEEKDAY(A8924,2),"Senin","Selasa","Rabu","Kamis","Jumat","Sabtu","Minggu"))</f>
        <v/>
      </c>
      <c r="C8924" s="5">
        <f>IFERROR(VLOOKUP(D8924,$J$2:$K$22,2,FALSE),"")</f>
        <v/>
      </c>
      <c r="D8924" s="6" t="n"/>
      <c r="E8924" s="7" t="n"/>
      <c r="F8924" s="7" t="n"/>
      <c r="G8924" s="7" t="n"/>
      <c r="H8924" s="8" t="n"/>
      <c r="I8924" s="9" t="n"/>
    </row>
    <row r="8925">
      <c r="A8925" s="4" t="n"/>
      <c r="B8925" s="5">
        <f>IF(A8925="","",CHOOSE(WEEKDAY(A8925,2),"Senin","Selasa","Rabu","Kamis","Jumat","Sabtu","Minggu"))</f>
        <v/>
      </c>
      <c r="C8925" s="5">
        <f>IFERROR(VLOOKUP(D8925,$J$2:$K$22,2,FALSE),"")</f>
        <v/>
      </c>
      <c r="D8925" s="6" t="n"/>
      <c r="E8925" s="7" t="n"/>
      <c r="F8925" s="7" t="n"/>
      <c r="G8925" s="7" t="n"/>
      <c r="H8925" s="8" t="n"/>
      <c r="I8925" s="9" t="n"/>
    </row>
    <row r="8926">
      <c r="A8926" s="4" t="n"/>
      <c r="B8926" s="5">
        <f>IF(A8926="","",CHOOSE(WEEKDAY(A8926,2),"Senin","Selasa","Rabu","Kamis","Jumat","Sabtu","Minggu"))</f>
        <v/>
      </c>
      <c r="C8926" s="5">
        <f>IFERROR(VLOOKUP(D8926,$J$2:$K$22,2,FALSE),"")</f>
        <v/>
      </c>
      <c r="D8926" s="6" t="n"/>
      <c r="E8926" s="7" t="n"/>
      <c r="F8926" s="7" t="n"/>
      <c r="G8926" s="7" t="n"/>
      <c r="H8926" s="8" t="n"/>
      <c r="I8926" s="9" t="n"/>
    </row>
    <row r="8927">
      <c r="A8927" s="4" t="n"/>
      <c r="B8927" s="5">
        <f>IF(A8927="","",CHOOSE(WEEKDAY(A8927,2),"Senin","Selasa","Rabu","Kamis","Jumat","Sabtu","Minggu"))</f>
        <v/>
      </c>
      <c r="C8927" s="5">
        <f>IFERROR(VLOOKUP(D8927,$J$2:$K$22,2,FALSE),"")</f>
        <v/>
      </c>
      <c r="D8927" s="6" t="n"/>
      <c r="E8927" s="7" t="n"/>
      <c r="F8927" s="7" t="n"/>
      <c r="G8927" s="7" t="n"/>
      <c r="H8927" s="8" t="n"/>
      <c r="I8927" s="9" t="n"/>
    </row>
    <row r="8928">
      <c r="A8928" s="4" t="n"/>
      <c r="B8928" s="5">
        <f>IF(A8928="","",CHOOSE(WEEKDAY(A8928,2),"Senin","Selasa","Rabu","Kamis","Jumat","Sabtu","Minggu"))</f>
        <v/>
      </c>
      <c r="C8928" s="5">
        <f>IFERROR(VLOOKUP(D8928,$J$2:$K$22,2,FALSE),"")</f>
        <v/>
      </c>
      <c r="D8928" s="6" t="n"/>
      <c r="E8928" s="7" t="n"/>
      <c r="F8928" s="7" t="n"/>
      <c r="G8928" s="7" t="n"/>
      <c r="H8928" s="8" t="n"/>
      <c r="I8928" s="9" t="n"/>
    </row>
    <row r="8929">
      <c r="A8929" s="4" t="n"/>
      <c r="B8929" s="5">
        <f>IF(A8929="","",CHOOSE(WEEKDAY(A8929,2),"Senin","Selasa","Rabu","Kamis","Jumat","Sabtu","Minggu"))</f>
        <v/>
      </c>
      <c r="C8929" s="5">
        <f>IFERROR(VLOOKUP(D8929,$J$2:$K$22,2,FALSE),"")</f>
        <v/>
      </c>
      <c r="D8929" s="6" t="n"/>
      <c r="E8929" s="7" t="n"/>
      <c r="F8929" s="7" t="n"/>
      <c r="G8929" s="7" t="n"/>
      <c r="H8929" s="8" t="n"/>
      <c r="I8929" s="9" t="n"/>
    </row>
    <row r="8930">
      <c r="A8930" s="4" t="n"/>
      <c r="B8930" s="5">
        <f>IF(A8930="","",CHOOSE(WEEKDAY(A8930,2),"Senin","Selasa","Rabu","Kamis","Jumat","Sabtu","Minggu"))</f>
        <v/>
      </c>
      <c r="C8930" s="5">
        <f>IFERROR(VLOOKUP(D8930,$J$2:$K$22,2,FALSE),"")</f>
        <v/>
      </c>
      <c r="D8930" s="6" t="n"/>
      <c r="E8930" s="7" t="n"/>
      <c r="F8930" s="7" t="n"/>
      <c r="G8930" s="7" t="n"/>
      <c r="H8930" s="8" t="n"/>
      <c r="I8930" s="9" t="n"/>
    </row>
    <row r="8931">
      <c r="A8931" s="4" t="n"/>
      <c r="B8931" s="5">
        <f>IF(A8931="","",CHOOSE(WEEKDAY(A8931,2),"Senin","Selasa","Rabu","Kamis","Jumat","Sabtu","Minggu"))</f>
        <v/>
      </c>
      <c r="C8931" s="5">
        <f>IFERROR(VLOOKUP(D8931,$J$2:$K$22,2,FALSE),"")</f>
        <v/>
      </c>
      <c r="D8931" s="6" t="n"/>
      <c r="E8931" s="7" t="n"/>
      <c r="F8931" s="7" t="n"/>
      <c r="G8931" s="7" t="n"/>
      <c r="H8931" s="8" t="n"/>
      <c r="I8931" s="9" t="n"/>
    </row>
    <row r="8932">
      <c r="A8932" s="4" t="n"/>
      <c r="B8932" s="5">
        <f>IF(A8932="","",CHOOSE(WEEKDAY(A8932,2),"Senin","Selasa","Rabu","Kamis","Jumat","Sabtu","Minggu"))</f>
        <v/>
      </c>
      <c r="C8932" s="5">
        <f>IFERROR(VLOOKUP(D8932,$J$2:$K$22,2,FALSE),"")</f>
        <v/>
      </c>
      <c r="D8932" s="6" t="n"/>
      <c r="E8932" s="7" t="n"/>
      <c r="F8932" s="7" t="n"/>
      <c r="G8932" s="7" t="n"/>
      <c r="H8932" s="8" t="n"/>
      <c r="I8932" s="9" t="n"/>
    </row>
    <row r="8933">
      <c r="A8933" s="4" t="n"/>
      <c r="B8933" s="5">
        <f>IF(A8933="","",CHOOSE(WEEKDAY(A8933,2),"Senin","Selasa","Rabu","Kamis","Jumat","Sabtu","Minggu"))</f>
        <v/>
      </c>
      <c r="C8933" s="5">
        <f>IFERROR(VLOOKUP(D8933,$J$2:$K$22,2,FALSE),"")</f>
        <v/>
      </c>
      <c r="D8933" s="6" t="n"/>
      <c r="E8933" s="7" t="n"/>
      <c r="F8933" s="7" t="n"/>
      <c r="G8933" s="7" t="n"/>
      <c r="H8933" s="8" t="n"/>
      <c r="I8933" s="9" t="n"/>
    </row>
    <row r="8934">
      <c r="A8934" s="4" t="n"/>
      <c r="B8934" s="5">
        <f>IF(A8934="","",CHOOSE(WEEKDAY(A8934,2),"Senin","Selasa","Rabu","Kamis","Jumat","Sabtu","Minggu"))</f>
        <v/>
      </c>
      <c r="C8934" s="5">
        <f>IFERROR(VLOOKUP(D8934,$J$2:$K$22,2,FALSE),"")</f>
        <v/>
      </c>
      <c r="D8934" s="6" t="n"/>
      <c r="E8934" s="7" t="n"/>
      <c r="F8934" s="7" t="n"/>
      <c r="G8934" s="7" t="n"/>
      <c r="H8934" s="8" t="n"/>
      <c r="I8934" s="9" t="n"/>
    </row>
    <row r="8935">
      <c r="A8935" s="4" t="n"/>
      <c r="B8935" s="5">
        <f>IF(A8935="","",CHOOSE(WEEKDAY(A8935,2),"Senin","Selasa","Rabu","Kamis","Jumat","Sabtu","Minggu"))</f>
        <v/>
      </c>
      <c r="C8935" s="5">
        <f>IFERROR(VLOOKUP(D8935,$J$2:$K$22,2,FALSE),"")</f>
        <v/>
      </c>
      <c r="D8935" s="6" t="n"/>
      <c r="E8935" s="7" t="n"/>
      <c r="F8935" s="7" t="n"/>
      <c r="G8935" s="7" t="n"/>
      <c r="H8935" s="8" t="n"/>
      <c r="I8935" s="9" t="n"/>
    </row>
    <row r="8936">
      <c r="A8936" s="4" t="n"/>
      <c r="B8936" s="5">
        <f>IF(A8936="","",CHOOSE(WEEKDAY(A8936,2),"Senin","Selasa","Rabu","Kamis","Jumat","Sabtu","Minggu"))</f>
        <v/>
      </c>
      <c r="C8936" s="5">
        <f>IFERROR(VLOOKUP(D8936,$J$2:$K$22,2,FALSE),"")</f>
        <v/>
      </c>
      <c r="D8936" s="6" t="n"/>
      <c r="E8936" s="7" t="n"/>
      <c r="F8936" s="7" t="n"/>
      <c r="G8936" s="7" t="n"/>
      <c r="H8936" s="8" t="n"/>
      <c r="I8936" s="9" t="n"/>
    </row>
    <row r="8937">
      <c r="A8937" s="4" t="n"/>
      <c r="B8937" s="5">
        <f>IF(A8937="","",CHOOSE(WEEKDAY(A8937,2),"Senin","Selasa","Rabu","Kamis","Jumat","Sabtu","Minggu"))</f>
        <v/>
      </c>
      <c r="C8937" s="5">
        <f>IFERROR(VLOOKUP(D8937,$J$2:$K$22,2,FALSE),"")</f>
        <v/>
      </c>
      <c r="D8937" s="6" t="n"/>
      <c r="E8937" s="7" t="n"/>
      <c r="F8937" s="7" t="n"/>
      <c r="G8937" s="7" t="n"/>
      <c r="H8937" s="8" t="n"/>
      <c r="I8937" s="9" t="n"/>
    </row>
    <row r="8938">
      <c r="A8938" s="4" t="n"/>
      <c r="B8938" s="5">
        <f>IF(A8938="","",CHOOSE(WEEKDAY(A8938,2),"Senin","Selasa","Rabu","Kamis","Jumat","Sabtu","Minggu"))</f>
        <v/>
      </c>
      <c r="C8938" s="5">
        <f>IFERROR(VLOOKUP(D8938,$J$2:$K$22,2,FALSE),"")</f>
        <v/>
      </c>
      <c r="D8938" s="6" t="n"/>
      <c r="E8938" s="7" t="n"/>
      <c r="F8938" s="7" t="n"/>
      <c r="G8938" s="7" t="n"/>
      <c r="H8938" s="8" t="n"/>
      <c r="I8938" s="9" t="n"/>
    </row>
    <row r="8939">
      <c r="A8939" s="4" t="n"/>
      <c r="B8939" s="5">
        <f>IF(A8939="","",CHOOSE(WEEKDAY(A8939,2),"Senin","Selasa","Rabu","Kamis","Jumat","Sabtu","Minggu"))</f>
        <v/>
      </c>
      <c r="C8939" s="5">
        <f>IFERROR(VLOOKUP(D8939,$J$2:$K$22,2,FALSE),"")</f>
        <v/>
      </c>
      <c r="D8939" s="6" t="n"/>
      <c r="E8939" s="7" t="n"/>
      <c r="F8939" s="7" t="n"/>
      <c r="G8939" s="7" t="n"/>
      <c r="H8939" s="8" t="n"/>
      <c r="I8939" s="9" t="n"/>
    </row>
    <row r="8940">
      <c r="A8940" s="4" t="n"/>
      <c r="B8940" s="5">
        <f>IF(A8940="","",CHOOSE(WEEKDAY(A8940,2),"Senin","Selasa","Rabu","Kamis","Jumat","Sabtu","Minggu"))</f>
        <v/>
      </c>
      <c r="C8940" s="5">
        <f>IFERROR(VLOOKUP(D8940,$J$2:$K$22,2,FALSE),"")</f>
        <v/>
      </c>
      <c r="D8940" s="6" t="n"/>
      <c r="E8940" s="7" t="n"/>
      <c r="F8940" s="7" t="n"/>
      <c r="G8940" s="7" t="n"/>
      <c r="H8940" s="8" t="n"/>
      <c r="I8940" s="9" t="n"/>
    </row>
    <row r="8941">
      <c r="A8941" s="4" t="n"/>
      <c r="B8941" s="5">
        <f>IF(A8941="","",CHOOSE(WEEKDAY(A8941,2),"Senin","Selasa","Rabu","Kamis","Jumat","Sabtu","Minggu"))</f>
        <v/>
      </c>
      <c r="C8941" s="5">
        <f>IFERROR(VLOOKUP(D8941,$J$2:$K$22,2,FALSE),"")</f>
        <v/>
      </c>
      <c r="D8941" s="6" t="n"/>
      <c r="E8941" s="7" t="n"/>
      <c r="F8941" s="7" t="n"/>
      <c r="G8941" s="7" t="n"/>
      <c r="H8941" s="8" t="n"/>
      <c r="I8941" s="9" t="n"/>
    </row>
    <row r="8942">
      <c r="A8942" s="4" t="n"/>
      <c r="B8942" s="5">
        <f>IF(A8942="","",CHOOSE(WEEKDAY(A8942,2),"Senin","Selasa","Rabu","Kamis","Jumat","Sabtu","Minggu"))</f>
        <v/>
      </c>
      <c r="C8942" s="5">
        <f>IFERROR(VLOOKUP(D8942,$J$2:$K$22,2,FALSE),"")</f>
        <v/>
      </c>
      <c r="D8942" s="6" t="n"/>
      <c r="E8942" s="7" t="n"/>
      <c r="F8942" s="7" t="n"/>
      <c r="G8942" s="7" t="n"/>
      <c r="H8942" s="8" t="n"/>
      <c r="I8942" s="9" t="n"/>
    </row>
    <row r="8943">
      <c r="A8943" s="4" t="n"/>
      <c r="B8943" s="5">
        <f>IF(A8943="","",CHOOSE(WEEKDAY(A8943,2),"Senin","Selasa","Rabu","Kamis","Jumat","Sabtu","Minggu"))</f>
        <v/>
      </c>
      <c r="C8943" s="5">
        <f>IFERROR(VLOOKUP(D8943,$J$2:$K$22,2,FALSE),"")</f>
        <v/>
      </c>
      <c r="D8943" s="6" t="n"/>
      <c r="E8943" s="7" t="n"/>
      <c r="F8943" s="7" t="n"/>
      <c r="G8943" s="7" t="n"/>
      <c r="H8943" s="8" t="n"/>
      <c r="I8943" s="9" t="n"/>
    </row>
    <row r="8944">
      <c r="A8944" s="4" t="n"/>
      <c r="B8944" s="5">
        <f>IF(A8944="","",CHOOSE(WEEKDAY(A8944,2),"Senin","Selasa","Rabu","Kamis","Jumat","Sabtu","Minggu"))</f>
        <v/>
      </c>
      <c r="C8944" s="5">
        <f>IFERROR(VLOOKUP(D8944,$J$2:$K$22,2,FALSE),"")</f>
        <v/>
      </c>
      <c r="D8944" s="6" t="n"/>
      <c r="E8944" s="7" t="n"/>
      <c r="F8944" s="7" t="n"/>
      <c r="G8944" s="7" t="n"/>
      <c r="H8944" s="8" t="n"/>
      <c r="I8944" s="9" t="n"/>
    </row>
    <row r="8945">
      <c r="A8945" s="4" t="n"/>
      <c r="B8945" s="5">
        <f>IF(A8945="","",CHOOSE(WEEKDAY(A8945,2),"Senin","Selasa","Rabu","Kamis","Jumat","Sabtu","Minggu"))</f>
        <v/>
      </c>
      <c r="C8945" s="5">
        <f>IFERROR(VLOOKUP(D8945,$J$2:$K$22,2,FALSE),"")</f>
        <v/>
      </c>
      <c r="D8945" s="6" t="n"/>
      <c r="E8945" s="7" t="n"/>
      <c r="F8945" s="7" t="n"/>
      <c r="G8945" s="7" t="n"/>
      <c r="H8945" s="8" t="n"/>
      <c r="I8945" s="9" t="n"/>
    </row>
    <row r="8946">
      <c r="A8946" s="4" t="n"/>
      <c r="B8946" s="5">
        <f>IF(A8946="","",CHOOSE(WEEKDAY(A8946,2),"Senin","Selasa","Rabu","Kamis","Jumat","Sabtu","Minggu"))</f>
        <v/>
      </c>
      <c r="C8946" s="5">
        <f>IFERROR(VLOOKUP(D8946,$J$2:$K$22,2,FALSE),"")</f>
        <v/>
      </c>
      <c r="D8946" s="6" t="n"/>
      <c r="E8946" s="7" t="n"/>
      <c r="F8946" s="7" t="n"/>
      <c r="G8946" s="7" t="n"/>
      <c r="H8946" s="8" t="n"/>
      <c r="I8946" s="9" t="n"/>
    </row>
    <row r="8947">
      <c r="A8947" s="4" t="n"/>
      <c r="B8947" s="5">
        <f>IF(A8947="","",CHOOSE(WEEKDAY(A8947,2),"Senin","Selasa","Rabu","Kamis","Jumat","Sabtu","Minggu"))</f>
        <v/>
      </c>
      <c r="C8947" s="5">
        <f>IFERROR(VLOOKUP(D8947,$J$2:$K$22,2,FALSE),"")</f>
        <v/>
      </c>
      <c r="D8947" s="6" t="n"/>
      <c r="E8947" s="7" t="n"/>
      <c r="F8947" s="7" t="n"/>
      <c r="G8947" s="7" t="n"/>
      <c r="H8947" s="8" t="n"/>
      <c r="I8947" s="9" t="n"/>
    </row>
    <row r="8948">
      <c r="A8948" s="4" t="n"/>
      <c r="B8948" s="5">
        <f>IF(A8948="","",CHOOSE(WEEKDAY(A8948,2),"Senin","Selasa","Rabu","Kamis","Jumat","Sabtu","Minggu"))</f>
        <v/>
      </c>
      <c r="C8948" s="5">
        <f>IFERROR(VLOOKUP(D8948,$J$2:$K$22,2,FALSE),"")</f>
        <v/>
      </c>
      <c r="D8948" s="6" t="n"/>
      <c r="E8948" s="7" t="n"/>
      <c r="F8948" s="7" t="n"/>
      <c r="G8948" s="7" t="n"/>
      <c r="H8948" s="8" t="n"/>
      <c r="I8948" s="9" t="n"/>
    </row>
    <row r="8949">
      <c r="A8949" s="4" t="n"/>
      <c r="B8949" s="5">
        <f>IF(A8949="","",CHOOSE(WEEKDAY(A8949,2),"Senin","Selasa","Rabu","Kamis","Jumat","Sabtu","Minggu"))</f>
        <v/>
      </c>
      <c r="C8949" s="5">
        <f>IFERROR(VLOOKUP(D8949,$J$2:$K$22,2,FALSE),"")</f>
        <v/>
      </c>
      <c r="D8949" s="6" t="n"/>
      <c r="E8949" s="7" t="n"/>
      <c r="F8949" s="7" t="n"/>
      <c r="G8949" s="7" t="n"/>
      <c r="H8949" s="8" t="n"/>
      <c r="I8949" s="9" t="n"/>
    </row>
    <row r="8950">
      <c r="A8950" s="4" t="n"/>
      <c r="B8950" s="5">
        <f>IF(A8950="","",CHOOSE(WEEKDAY(A8950,2),"Senin","Selasa","Rabu","Kamis","Jumat","Sabtu","Minggu"))</f>
        <v/>
      </c>
      <c r="C8950" s="5">
        <f>IFERROR(VLOOKUP(D8950,$J$2:$K$22,2,FALSE),"")</f>
        <v/>
      </c>
      <c r="D8950" s="6" t="n"/>
      <c r="E8950" s="7" t="n"/>
      <c r="F8950" s="7" t="n"/>
      <c r="G8950" s="7" t="n"/>
      <c r="H8950" s="8" t="n"/>
      <c r="I8950" s="9" t="n"/>
    </row>
    <row r="8951">
      <c r="A8951" s="4" t="n"/>
      <c r="B8951" s="5">
        <f>IF(A8951="","",CHOOSE(WEEKDAY(A8951,2),"Senin","Selasa","Rabu","Kamis","Jumat","Sabtu","Minggu"))</f>
        <v/>
      </c>
      <c r="C8951" s="5">
        <f>IFERROR(VLOOKUP(D8951,$J$2:$K$22,2,FALSE),"")</f>
        <v/>
      </c>
      <c r="D8951" s="6" t="n"/>
      <c r="E8951" s="7" t="n"/>
      <c r="F8951" s="7" t="n"/>
      <c r="G8951" s="7" t="n"/>
      <c r="H8951" s="8" t="n"/>
      <c r="I8951" s="9" t="n"/>
    </row>
    <row r="8952">
      <c r="A8952" s="4" t="n"/>
      <c r="B8952" s="5">
        <f>IF(A8952="","",CHOOSE(WEEKDAY(A8952,2),"Senin","Selasa","Rabu","Kamis","Jumat","Sabtu","Minggu"))</f>
        <v/>
      </c>
      <c r="C8952" s="5">
        <f>IFERROR(VLOOKUP(D8952,$J$2:$K$22,2,FALSE),"")</f>
        <v/>
      </c>
      <c r="D8952" s="6" t="n"/>
      <c r="E8952" s="7" t="n"/>
      <c r="F8952" s="7" t="n"/>
      <c r="G8952" s="7" t="n"/>
      <c r="H8952" s="8" t="n"/>
      <c r="I8952" s="9" t="n"/>
    </row>
    <row r="8953">
      <c r="A8953" s="4" t="n"/>
      <c r="B8953" s="5">
        <f>IF(A8953="","",CHOOSE(WEEKDAY(A8953,2),"Senin","Selasa","Rabu","Kamis","Jumat","Sabtu","Minggu"))</f>
        <v/>
      </c>
      <c r="C8953" s="5">
        <f>IFERROR(VLOOKUP(D8953,$J$2:$K$22,2,FALSE),"")</f>
        <v/>
      </c>
      <c r="D8953" s="6" t="n"/>
      <c r="E8953" s="7" t="n"/>
      <c r="F8953" s="7" t="n"/>
      <c r="G8953" s="7" t="n"/>
      <c r="H8953" s="8" t="n"/>
      <c r="I8953" s="9" t="n"/>
    </row>
    <row r="8954">
      <c r="A8954" s="4" t="n"/>
      <c r="B8954" s="5">
        <f>IF(A8954="","",CHOOSE(WEEKDAY(A8954,2),"Senin","Selasa","Rabu","Kamis","Jumat","Sabtu","Minggu"))</f>
        <v/>
      </c>
      <c r="C8954" s="5">
        <f>IFERROR(VLOOKUP(D8954,$J$2:$K$22,2,FALSE),"")</f>
        <v/>
      </c>
      <c r="D8954" s="6" t="n"/>
      <c r="E8954" s="7" t="n"/>
      <c r="F8954" s="7" t="n"/>
      <c r="G8954" s="7" t="n"/>
      <c r="H8954" s="8" t="n"/>
      <c r="I8954" s="9" t="n"/>
    </row>
    <row r="8955">
      <c r="A8955" s="4" t="n"/>
      <c r="B8955" s="5">
        <f>IF(A8955="","",CHOOSE(WEEKDAY(A8955,2),"Senin","Selasa","Rabu","Kamis","Jumat","Sabtu","Minggu"))</f>
        <v/>
      </c>
      <c r="C8955" s="5">
        <f>IFERROR(VLOOKUP(D8955,$J$2:$K$22,2,FALSE),"")</f>
        <v/>
      </c>
      <c r="D8955" s="6" t="n"/>
      <c r="E8955" s="7" t="n"/>
      <c r="F8955" s="7" t="n"/>
      <c r="G8955" s="7" t="n"/>
      <c r="H8955" s="8" t="n"/>
      <c r="I8955" s="9" t="n"/>
    </row>
    <row r="8956">
      <c r="A8956" s="4" t="n"/>
      <c r="B8956" s="5">
        <f>IF(A8956="","",CHOOSE(WEEKDAY(A8956,2),"Senin","Selasa","Rabu","Kamis","Jumat","Sabtu","Minggu"))</f>
        <v/>
      </c>
      <c r="C8956" s="5">
        <f>IFERROR(VLOOKUP(D8956,$J$2:$K$22,2,FALSE),"")</f>
        <v/>
      </c>
      <c r="D8956" s="6" t="n"/>
      <c r="E8956" s="7" t="n"/>
      <c r="F8956" s="7" t="n"/>
      <c r="G8956" s="7" t="n"/>
      <c r="H8956" s="8" t="n"/>
      <c r="I8956" s="9" t="n"/>
    </row>
    <row r="8957">
      <c r="A8957" s="4" t="n"/>
      <c r="B8957" s="5">
        <f>IF(A8957="","",CHOOSE(WEEKDAY(A8957,2),"Senin","Selasa","Rabu","Kamis","Jumat","Sabtu","Minggu"))</f>
        <v/>
      </c>
      <c r="C8957" s="5">
        <f>IFERROR(VLOOKUP(D8957,$J$2:$K$22,2,FALSE),"")</f>
        <v/>
      </c>
      <c r="D8957" s="6" t="n"/>
      <c r="E8957" s="7" t="n"/>
      <c r="F8957" s="7" t="n"/>
      <c r="G8957" s="7" t="n"/>
      <c r="H8957" s="8" t="n"/>
      <c r="I8957" s="9" t="n"/>
    </row>
    <row r="8958">
      <c r="A8958" s="4" t="n"/>
      <c r="B8958" s="5">
        <f>IF(A8958="","",CHOOSE(WEEKDAY(A8958,2),"Senin","Selasa","Rabu","Kamis","Jumat","Sabtu","Minggu"))</f>
        <v/>
      </c>
      <c r="C8958" s="5">
        <f>IFERROR(VLOOKUP(D8958,$J$2:$K$22,2,FALSE),"")</f>
        <v/>
      </c>
      <c r="D8958" s="6" t="n"/>
      <c r="E8958" s="7" t="n"/>
      <c r="F8958" s="7" t="n"/>
      <c r="G8958" s="7" t="n"/>
      <c r="H8958" s="8" t="n"/>
      <c r="I8958" s="9" t="n"/>
    </row>
    <row r="8959">
      <c r="A8959" s="4" t="n"/>
      <c r="B8959" s="5">
        <f>IF(A8959="","",CHOOSE(WEEKDAY(A8959,2),"Senin","Selasa","Rabu","Kamis","Jumat","Sabtu","Minggu"))</f>
        <v/>
      </c>
      <c r="C8959" s="5">
        <f>IFERROR(VLOOKUP(D8959,$J$2:$K$22,2,FALSE),"")</f>
        <v/>
      </c>
      <c r="D8959" s="6" t="n"/>
      <c r="E8959" s="7" t="n"/>
      <c r="F8959" s="7" t="n"/>
      <c r="G8959" s="7" t="n"/>
      <c r="H8959" s="8" t="n"/>
      <c r="I8959" s="9" t="n"/>
    </row>
    <row r="8960">
      <c r="A8960" s="4" t="n"/>
      <c r="B8960" s="5">
        <f>IF(A8960="","",CHOOSE(WEEKDAY(A8960,2),"Senin","Selasa","Rabu","Kamis","Jumat","Sabtu","Minggu"))</f>
        <v/>
      </c>
      <c r="C8960" s="5">
        <f>IFERROR(VLOOKUP(D8960,$J$2:$K$22,2,FALSE),"")</f>
        <v/>
      </c>
      <c r="D8960" s="6" t="n"/>
      <c r="E8960" s="7" t="n"/>
      <c r="F8960" s="7" t="n"/>
      <c r="G8960" s="7" t="n"/>
      <c r="H8960" s="8" t="n"/>
      <c r="I8960" s="9" t="n"/>
    </row>
    <row r="8961">
      <c r="A8961" s="4" t="n"/>
      <c r="B8961" s="5">
        <f>IF(A8961="","",CHOOSE(WEEKDAY(A8961,2),"Senin","Selasa","Rabu","Kamis","Jumat","Sabtu","Minggu"))</f>
        <v/>
      </c>
      <c r="C8961" s="5">
        <f>IFERROR(VLOOKUP(D8961,$J$2:$K$22,2,FALSE),"")</f>
        <v/>
      </c>
      <c r="D8961" s="6" t="n"/>
      <c r="E8961" s="7" t="n"/>
      <c r="F8961" s="7" t="n"/>
      <c r="G8961" s="7" t="n"/>
      <c r="H8961" s="8" t="n"/>
      <c r="I8961" s="9" t="n"/>
    </row>
    <row r="8962">
      <c r="A8962" s="4" t="n"/>
      <c r="B8962" s="5">
        <f>IF(A8962="","",CHOOSE(WEEKDAY(A8962,2),"Senin","Selasa","Rabu","Kamis","Jumat","Sabtu","Minggu"))</f>
        <v/>
      </c>
      <c r="C8962" s="5">
        <f>IFERROR(VLOOKUP(D8962,$J$2:$K$22,2,FALSE),"")</f>
        <v/>
      </c>
      <c r="D8962" s="6" t="n"/>
      <c r="E8962" s="7" t="n"/>
      <c r="F8962" s="7" t="n"/>
      <c r="G8962" s="7" t="n"/>
      <c r="H8962" s="8" t="n"/>
      <c r="I8962" s="9" t="n"/>
    </row>
    <row r="8963">
      <c r="A8963" s="4" t="n"/>
      <c r="B8963" s="5">
        <f>IF(A8963="","",CHOOSE(WEEKDAY(A8963,2),"Senin","Selasa","Rabu","Kamis","Jumat","Sabtu","Minggu"))</f>
        <v/>
      </c>
      <c r="C8963" s="5">
        <f>IFERROR(VLOOKUP(D8963,$J$2:$K$22,2,FALSE),"")</f>
        <v/>
      </c>
      <c r="D8963" s="6" t="n"/>
      <c r="E8963" s="7" t="n"/>
      <c r="F8963" s="7" t="n"/>
      <c r="G8963" s="7" t="n"/>
      <c r="H8963" s="8" t="n"/>
      <c r="I8963" s="9" t="n"/>
    </row>
    <row r="8964">
      <c r="A8964" s="4" t="n"/>
      <c r="B8964" s="5">
        <f>IF(A8964="","",CHOOSE(WEEKDAY(A8964,2),"Senin","Selasa","Rabu","Kamis","Jumat","Sabtu","Minggu"))</f>
        <v/>
      </c>
      <c r="C8964" s="5">
        <f>IFERROR(VLOOKUP(D8964,$J$2:$K$22,2,FALSE),"")</f>
        <v/>
      </c>
      <c r="D8964" s="6" t="n"/>
      <c r="E8964" s="7" t="n"/>
      <c r="F8964" s="7" t="n"/>
      <c r="G8964" s="7" t="n"/>
      <c r="H8964" s="8" t="n"/>
      <c r="I8964" s="9" t="n"/>
    </row>
    <row r="8965">
      <c r="A8965" s="4" t="n"/>
      <c r="B8965" s="5">
        <f>IF(A8965="","",CHOOSE(WEEKDAY(A8965,2),"Senin","Selasa","Rabu","Kamis","Jumat","Sabtu","Minggu"))</f>
        <v/>
      </c>
      <c r="C8965" s="5">
        <f>IFERROR(VLOOKUP(D8965,$J$2:$K$22,2,FALSE),"")</f>
        <v/>
      </c>
      <c r="D8965" s="6" t="n"/>
      <c r="E8965" s="7" t="n"/>
      <c r="F8965" s="7" t="n"/>
      <c r="G8965" s="7" t="n"/>
      <c r="H8965" s="8" t="n"/>
      <c r="I8965" s="9" t="n"/>
    </row>
    <row r="8966">
      <c r="A8966" s="4" t="n"/>
      <c r="B8966" s="5">
        <f>IF(A8966="","",CHOOSE(WEEKDAY(A8966,2),"Senin","Selasa","Rabu","Kamis","Jumat","Sabtu","Minggu"))</f>
        <v/>
      </c>
      <c r="C8966" s="5">
        <f>IFERROR(VLOOKUP(D8966,$J$2:$K$22,2,FALSE),"")</f>
        <v/>
      </c>
      <c r="D8966" s="6" t="n"/>
      <c r="E8966" s="7" t="n"/>
      <c r="F8966" s="7" t="n"/>
      <c r="G8966" s="7" t="n"/>
      <c r="H8966" s="8" t="n"/>
      <c r="I8966" s="9" t="n"/>
    </row>
    <row r="8967">
      <c r="A8967" s="4" t="n"/>
      <c r="B8967" s="5">
        <f>IF(A8967="","",CHOOSE(WEEKDAY(A8967,2),"Senin","Selasa","Rabu","Kamis","Jumat","Sabtu","Minggu"))</f>
        <v/>
      </c>
      <c r="C8967" s="5">
        <f>IFERROR(VLOOKUP(D8967,$J$2:$K$22,2,FALSE),"")</f>
        <v/>
      </c>
      <c r="D8967" s="6" t="n"/>
      <c r="E8967" s="7" t="n"/>
      <c r="F8967" s="7" t="n"/>
      <c r="G8967" s="7" t="n"/>
      <c r="H8967" s="8" t="n"/>
      <c r="I8967" s="9" t="n"/>
    </row>
    <row r="8968">
      <c r="A8968" s="4" t="n"/>
      <c r="B8968" s="5">
        <f>IF(A8968="","",CHOOSE(WEEKDAY(A8968,2),"Senin","Selasa","Rabu","Kamis","Jumat","Sabtu","Minggu"))</f>
        <v/>
      </c>
      <c r="C8968" s="5">
        <f>IFERROR(VLOOKUP(D8968,$J$2:$K$22,2,FALSE),"")</f>
        <v/>
      </c>
      <c r="D8968" s="6" t="n"/>
      <c r="E8968" s="7" t="n"/>
      <c r="F8968" s="7" t="n"/>
      <c r="G8968" s="7" t="n"/>
      <c r="H8968" s="8" t="n"/>
      <c r="I8968" s="9" t="n"/>
    </row>
    <row r="8969">
      <c r="A8969" s="4" t="n"/>
      <c r="B8969" s="5">
        <f>IF(A8969="","",CHOOSE(WEEKDAY(A8969,2),"Senin","Selasa","Rabu","Kamis","Jumat","Sabtu","Minggu"))</f>
        <v/>
      </c>
      <c r="C8969" s="5">
        <f>IFERROR(VLOOKUP(D8969,$J$2:$K$22,2,FALSE),"")</f>
        <v/>
      </c>
      <c r="D8969" s="6" t="n"/>
      <c r="E8969" s="7" t="n"/>
      <c r="F8969" s="7" t="n"/>
      <c r="G8969" s="7" t="n"/>
      <c r="H8969" s="8" t="n"/>
      <c r="I8969" s="9" t="n"/>
    </row>
    <row r="8970">
      <c r="A8970" s="4" t="n"/>
      <c r="B8970" s="5">
        <f>IF(A8970="","",CHOOSE(WEEKDAY(A8970,2),"Senin","Selasa","Rabu","Kamis","Jumat","Sabtu","Minggu"))</f>
        <v/>
      </c>
      <c r="C8970" s="5">
        <f>IFERROR(VLOOKUP(D8970,$J$2:$K$22,2,FALSE),"")</f>
        <v/>
      </c>
      <c r="D8970" s="6" t="n"/>
      <c r="E8970" s="7" t="n"/>
      <c r="F8970" s="7" t="n"/>
      <c r="G8970" s="7" t="n"/>
      <c r="H8970" s="8" t="n"/>
      <c r="I8970" s="9" t="n"/>
    </row>
    <row r="8971">
      <c r="A8971" s="4" t="n"/>
      <c r="B8971" s="5">
        <f>IF(A8971="","",CHOOSE(WEEKDAY(A8971,2),"Senin","Selasa","Rabu","Kamis","Jumat","Sabtu","Minggu"))</f>
        <v/>
      </c>
      <c r="C8971" s="5">
        <f>IFERROR(VLOOKUP(D8971,$J$2:$K$22,2,FALSE),"")</f>
        <v/>
      </c>
      <c r="D8971" s="6" t="n"/>
      <c r="E8971" s="7" t="n"/>
      <c r="F8971" s="7" t="n"/>
      <c r="G8971" s="7" t="n"/>
      <c r="H8971" s="8" t="n"/>
      <c r="I8971" s="9" t="n"/>
    </row>
    <row r="8972">
      <c r="A8972" s="4" t="n"/>
      <c r="B8972" s="5">
        <f>IF(A8972="","",CHOOSE(WEEKDAY(A8972,2),"Senin","Selasa","Rabu","Kamis","Jumat","Sabtu","Minggu"))</f>
        <v/>
      </c>
      <c r="C8972" s="5">
        <f>IFERROR(VLOOKUP(D8972,$J$2:$K$22,2,FALSE),"")</f>
        <v/>
      </c>
      <c r="D8972" s="6" t="n"/>
      <c r="E8972" s="7" t="n"/>
      <c r="F8972" s="7" t="n"/>
      <c r="G8972" s="7" t="n"/>
      <c r="H8972" s="8" t="n"/>
      <c r="I8972" s="9" t="n"/>
    </row>
    <row r="8973">
      <c r="A8973" s="4" t="n"/>
      <c r="B8973" s="5">
        <f>IF(A8973="","",CHOOSE(WEEKDAY(A8973,2),"Senin","Selasa","Rabu","Kamis","Jumat","Sabtu","Minggu"))</f>
        <v/>
      </c>
      <c r="C8973" s="5">
        <f>IFERROR(VLOOKUP(D8973,$J$2:$K$22,2,FALSE),"")</f>
        <v/>
      </c>
      <c r="D8973" s="6" t="n"/>
      <c r="E8973" s="7" t="n"/>
      <c r="F8973" s="7" t="n"/>
      <c r="G8973" s="7" t="n"/>
      <c r="H8973" s="8" t="n"/>
      <c r="I8973" s="9" t="n"/>
    </row>
    <row r="8974">
      <c r="A8974" s="4" t="n"/>
      <c r="B8974" s="5">
        <f>IF(A8974="","",CHOOSE(WEEKDAY(A8974,2),"Senin","Selasa","Rabu","Kamis","Jumat","Sabtu","Minggu"))</f>
        <v/>
      </c>
      <c r="C8974" s="5">
        <f>IFERROR(VLOOKUP(D8974,$J$2:$K$22,2,FALSE),"")</f>
        <v/>
      </c>
      <c r="D8974" s="6" t="n"/>
      <c r="E8974" s="7" t="n"/>
      <c r="F8974" s="7" t="n"/>
      <c r="G8974" s="7" t="n"/>
      <c r="H8974" s="8" t="n"/>
      <c r="I8974" s="9" t="n"/>
    </row>
    <row r="8975">
      <c r="A8975" s="4" t="n"/>
      <c r="B8975" s="5">
        <f>IF(A8975="","",CHOOSE(WEEKDAY(A8975,2),"Senin","Selasa","Rabu","Kamis","Jumat","Sabtu","Minggu"))</f>
        <v/>
      </c>
      <c r="C8975" s="5">
        <f>IFERROR(VLOOKUP(D8975,$J$2:$K$22,2,FALSE),"")</f>
        <v/>
      </c>
      <c r="D8975" s="6" t="n"/>
      <c r="E8975" s="7" t="n"/>
      <c r="F8975" s="7" t="n"/>
      <c r="G8975" s="7" t="n"/>
      <c r="H8975" s="8" t="n"/>
      <c r="I8975" s="9" t="n"/>
    </row>
    <row r="8976">
      <c r="A8976" s="4" t="n"/>
      <c r="B8976" s="5">
        <f>IF(A8976="","",CHOOSE(WEEKDAY(A8976,2),"Senin","Selasa","Rabu","Kamis","Jumat","Sabtu","Minggu"))</f>
        <v/>
      </c>
      <c r="C8976" s="5">
        <f>IFERROR(VLOOKUP(D8976,$J$2:$K$22,2,FALSE),"")</f>
        <v/>
      </c>
      <c r="D8976" s="6" t="n"/>
      <c r="E8976" s="7" t="n"/>
      <c r="F8976" s="7" t="n"/>
      <c r="G8976" s="7" t="n"/>
      <c r="H8976" s="8" t="n"/>
      <c r="I8976" s="9" t="n"/>
    </row>
    <row r="8977">
      <c r="A8977" s="4" t="n"/>
      <c r="B8977" s="5">
        <f>IF(A8977="","",CHOOSE(WEEKDAY(A8977,2),"Senin","Selasa","Rabu","Kamis","Jumat","Sabtu","Minggu"))</f>
        <v/>
      </c>
      <c r="C8977" s="5">
        <f>IFERROR(VLOOKUP(D8977,$J$2:$K$22,2,FALSE),"")</f>
        <v/>
      </c>
      <c r="D8977" s="6" t="n"/>
      <c r="E8977" s="7" t="n"/>
      <c r="F8977" s="7" t="n"/>
      <c r="G8977" s="7" t="n"/>
      <c r="H8977" s="8" t="n"/>
      <c r="I8977" s="9" t="n"/>
    </row>
    <row r="8978">
      <c r="A8978" s="4" t="n"/>
      <c r="B8978" s="5">
        <f>IF(A8978="","",CHOOSE(WEEKDAY(A8978,2),"Senin","Selasa","Rabu","Kamis","Jumat","Sabtu","Minggu"))</f>
        <v/>
      </c>
      <c r="C8978" s="5">
        <f>IFERROR(VLOOKUP(D8978,$J$2:$K$22,2,FALSE),"")</f>
        <v/>
      </c>
      <c r="D8978" s="6" t="n"/>
      <c r="E8978" s="7" t="n"/>
      <c r="F8978" s="7" t="n"/>
      <c r="G8978" s="7" t="n"/>
      <c r="H8978" s="8" t="n"/>
      <c r="I8978" s="9" t="n"/>
    </row>
    <row r="8979">
      <c r="A8979" s="4" t="n"/>
      <c r="B8979" s="5">
        <f>IF(A8979="","",CHOOSE(WEEKDAY(A8979,2),"Senin","Selasa","Rabu","Kamis","Jumat","Sabtu","Minggu"))</f>
        <v/>
      </c>
      <c r="C8979" s="5">
        <f>IFERROR(VLOOKUP(D8979,$J$2:$K$22,2,FALSE),"")</f>
        <v/>
      </c>
      <c r="D8979" s="6" t="n"/>
      <c r="E8979" s="7" t="n"/>
      <c r="F8979" s="7" t="n"/>
      <c r="G8979" s="7" t="n"/>
      <c r="H8979" s="8" t="n"/>
      <c r="I8979" s="9" t="n"/>
    </row>
    <row r="8980">
      <c r="A8980" s="4" t="n"/>
      <c r="B8980" s="5">
        <f>IF(A8980="","",CHOOSE(WEEKDAY(A8980,2),"Senin","Selasa","Rabu","Kamis","Jumat","Sabtu","Minggu"))</f>
        <v/>
      </c>
      <c r="C8980" s="5">
        <f>IFERROR(VLOOKUP(D8980,$J$2:$K$22,2,FALSE),"")</f>
        <v/>
      </c>
      <c r="D8980" s="6" t="n"/>
      <c r="E8980" s="7" t="n"/>
      <c r="F8980" s="7" t="n"/>
      <c r="G8980" s="7" t="n"/>
      <c r="H8980" s="8" t="n"/>
      <c r="I8980" s="9" t="n"/>
    </row>
    <row r="8981">
      <c r="A8981" s="4" t="n"/>
      <c r="B8981" s="5">
        <f>IF(A8981="","",CHOOSE(WEEKDAY(A8981,2),"Senin","Selasa","Rabu","Kamis","Jumat","Sabtu","Minggu"))</f>
        <v/>
      </c>
      <c r="C8981" s="5">
        <f>IFERROR(VLOOKUP(D8981,$J$2:$K$22,2,FALSE),"")</f>
        <v/>
      </c>
      <c r="D8981" s="6" t="n"/>
      <c r="E8981" s="7" t="n"/>
      <c r="F8981" s="7" t="n"/>
      <c r="G8981" s="7" t="n"/>
      <c r="H8981" s="8" t="n"/>
      <c r="I8981" s="9" t="n"/>
    </row>
    <row r="8982">
      <c r="A8982" s="4" t="n"/>
      <c r="B8982" s="5">
        <f>IF(A8982="","",CHOOSE(WEEKDAY(A8982,2),"Senin","Selasa","Rabu","Kamis","Jumat","Sabtu","Minggu"))</f>
        <v/>
      </c>
      <c r="C8982" s="5">
        <f>IFERROR(VLOOKUP(D8982,$J$2:$K$22,2,FALSE),"")</f>
        <v/>
      </c>
      <c r="D8982" s="6" t="n"/>
      <c r="E8982" s="7" t="n"/>
      <c r="F8982" s="7" t="n"/>
      <c r="G8982" s="7" t="n"/>
      <c r="H8982" s="8" t="n"/>
      <c r="I8982" s="9" t="n"/>
    </row>
    <row r="8983">
      <c r="A8983" s="4" t="n"/>
      <c r="B8983" s="5">
        <f>IF(A8983="","",CHOOSE(WEEKDAY(A8983,2),"Senin","Selasa","Rabu","Kamis","Jumat","Sabtu","Minggu"))</f>
        <v/>
      </c>
      <c r="C8983" s="5">
        <f>IFERROR(VLOOKUP(D8983,$J$2:$K$22,2,FALSE),"")</f>
        <v/>
      </c>
      <c r="D8983" s="6" t="n"/>
      <c r="E8983" s="7" t="n"/>
      <c r="F8983" s="7" t="n"/>
      <c r="G8983" s="7" t="n"/>
      <c r="H8983" s="8" t="n"/>
      <c r="I8983" s="9" t="n"/>
    </row>
    <row r="8984">
      <c r="A8984" s="4" t="n"/>
      <c r="B8984" s="5">
        <f>IF(A8984="","",CHOOSE(WEEKDAY(A8984,2),"Senin","Selasa","Rabu","Kamis","Jumat","Sabtu","Minggu"))</f>
        <v/>
      </c>
      <c r="C8984" s="5">
        <f>IFERROR(VLOOKUP(D8984,$J$2:$K$22,2,FALSE),"")</f>
        <v/>
      </c>
      <c r="D8984" s="6" t="n"/>
      <c r="E8984" s="7" t="n"/>
      <c r="F8984" s="7" t="n"/>
      <c r="G8984" s="7" t="n"/>
      <c r="H8984" s="8" t="n"/>
      <c r="I8984" s="9" t="n"/>
    </row>
    <row r="8985">
      <c r="A8985" s="4" t="n"/>
      <c r="B8985" s="5">
        <f>IF(A8985="","",CHOOSE(WEEKDAY(A8985,2),"Senin","Selasa","Rabu","Kamis","Jumat","Sabtu","Minggu"))</f>
        <v/>
      </c>
      <c r="C8985" s="5">
        <f>IFERROR(VLOOKUP(D8985,$J$2:$K$22,2,FALSE),"")</f>
        <v/>
      </c>
      <c r="D8985" s="6" t="n"/>
      <c r="E8985" s="7" t="n"/>
      <c r="F8985" s="7" t="n"/>
      <c r="G8985" s="7" t="n"/>
      <c r="H8985" s="8" t="n"/>
      <c r="I8985" s="9" t="n"/>
    </row>
    <row r="8986">
      <c r="A8986" s="4" t="n"/>
      <c r="B8986" s="5">
        <f>IF(A8986="","",CHOOSE(WEEKDAY(A8986,2),"Senin","Selasa","Rabu","Kamis","Jumat","Sabtu","Minggu"))</f>
        <v/>
      </c>
      <c r="C8986" s="5">
        <f>IFERROR(VLOOKUP(D8986,$J$2:$K$22,2,FALSE),"")</f>
        <v/>
      </c>
      <c r="D8986" s="6" t="n"/>
      <c r="E8986" s="7" t="n"/>
      <c r="F8986" s="7" t="n"/>
      <c r="G8986" s="7" t="n"/>
      <c r="H8986" s="8" t="n"/>
      <c r="I8986" s="9" t="n"/>
    </row>
    <row r="8987">
      <c r="A8987" s="4" t="n"/>
      <c r="B8987" s="5">
        <f>IF(A8987="","",CHOOSE(WEEKDAY(A8987,2),"Senin","Selasa","Rabu","Kamis","Jumat","Sabtu","Minggu"))</f>
        <v/>
      </c>
      <c r="C8987" s="5">
        <f>IFERROR(VLOOKUP(D8987,$J$2:$K$22,2,FALSE),"")</f>
        <v/>
      </c>
      <c r="D8987" s="6" t="n"/>
      <c r="E8987" s="7" t="n"/>
      <c r="F8987" s="7" t="n"/>
      <c r="G8987" s="7" t="n"/>
      <c r="H8987" s="8" t="n"/>
      <c r="I8987" s="9" t="n"/>
    </row>
    <row r="8988">
      <c r="A8988" s="4" t="n"/>
      <c r="B8988" s="5">
        <f>IF(A8988="","",CHOOSE(WEEKDAY(A8988,2),"Senin","Selasa","Rabu","Kamis","Jumat","Sabtu","Minggu"))</f>
        <v/>
      </c>
      <c r="C8988" s="5">
        <f>IFERROR(VLOOKUP(D8988,$J$2:$K$22,2,FALSE),"")</f>
        <v/>
      </c>
      <c r="D8988" s="6" t="n"/>
      <c r="E8988" s="7" t="n"/>
      <c r="F8988" s="7" t="n"/>
      <c r="G8988" s="7" t="n"/>
      <c r="H8988" s="8" t="n"/>
      <c r="I8988" s="9" t="n"/>
    </row>
    <row r="8989">
      <c r="A8989" s="4" t="n"/>
      <c r="B8989" s="5">
        <f>IF(A8989="","",CHOOSE(WEEKDAY(A8989,2),"Senin","Selasa","Rabu","Kamis","Jumat","Sabtu","Minggu"))</f>
        <v/>
      </c>
      <c r="C8989" s="5">
        <f>IFERROR(VLOOKUP(D8989,$J$2:$K$22,2,FALSE),"")</f>
        <v/>
      </c>
      <c r="D8989" s="6" t="n"/>
      <c r="E8989" s="7" t="n"/>
      <c r="F8989" s="7" t="n"/>
      <c r="G8989" s="7" t="n"/>
      <c r="H8989" s="8" t="n"/>
      <c r="I8989" s="9" t="n"/>
    </row>
    <row r="8990">
      <c r="A8990" s="4" t="n"/>
      <c r="B8990" s="5">
        <f>IF(A8990="","",CHOOSE(WEEKDAY(A8990,2),"Senin","Selasa","Rabu","Kamis","Jumat","Sabtu","Minggu"))</f>
        <v/>
      </c>
      <c r="C8990" s="5">
        <f>IFERROR(VLOOKUP(D8990,$J$2:$K$22,2,FALSE),"")</f>
        <v/>
      </c>
      <c r="D8990" s="6" t="n"/>
      <c r="E8990" s="7" t="n"/>
      <c r="F8990" s="7" t="n"/>
      <c r="G8990" s="7" t="n"/>
      <c r="H8990" s="8" t="n"/>
      <c r="I8990" s="9" t="n"/>
    </row>
    <row r="8991">
      <c r="A8991" s="4" t="n"/>
      <c r="B8991" s="5">
        <f>IF(A8991="","",CHOOSE(WEEKDAY(A8991,2),"Senin","Selasa","Rabu","Kamis","Jumat","Sabtu","Minggu"))</f>
        <v/>
      </c>
      <c r="C8991" s="5">
        <f>IFERROR(VLOOKUP(D8991,$J$2:$K$22,2,FALSE),"")</f>
        <v/>
      </c>
      <c r="D8991" s="6" t="n"/>
      <c r="E8991" s="7" t="n"/>
      <c r="F8991" s="7" t="n"/>
      <c r="G8991" s="7" t="n"/>
      <c r="H8991" s="8" t="n"/>
      <c r="I8991" s="9" t="n"/>
    </row>
    <row r="8992">
      <c r="A8992" s="4" t="n"/>
      <c r="B8992" s="5">
        <f>IF(A8992="","",CHOOSE(WEEKDAY(A8992,2),"Senin","Selasa","Rabu","Kamis","Jumat","Sabtu","Minggu"))</f>
        <v/>
      </c>
      <c r="C8992" s="5">
        <f>IFERROR(VLOOKUP(D8992,$J$2:$K$22,2,FALSE),"")</f>
        <v/>
      </c>
      <c r="D8992" s="6" t="n"/>
      <c r="E8992" s="7" t="n"/>
      <c r="F8992" s="7" t="n"/>
      <c r="G8992" s="7" t="n"/>
      <c r="H8992" s="8" t="n"/>
      <c r="I8992" s="9" t="n"/>
    </row>
    <row r="8993">
      <c r="A8993" s="4" t="n"/>
      <c r="B8993" s="5">
        <f>IF(A8993="","",CHOOSE(WEEKDAY(A8993,2),"Senin","Selasa","Rabu","Kamis","Jumat","Sabtu","Minggu"))</f>
        <v/>
      </c>
      <c r="C8993" s="5">
        <f>IFERROR(VLOOKUP(D8993,$J$2:$K$22,2,FALSE),"")</f>
        <v/>
      </c>
      <c r="D8993" s="6" t="n"/>
      <c r="E8993" s="7" t="n"/>
      <c r="F8993" s="7" t="n"/>
      <c r="G8993" s="7" t="n"/>
      <c r="H8993" s="8" t="n"/>
      <c r="I8993" s="9" t="n"/>
    </row>
    <row r="8994">
      <c r="A8994" s="4" t="n"/>
      <c r="B8994" s="5">
        <f>IF(A8994="","",CHOOSE(WEEKDAY(A8994,2),"Senin","Selasa","Rabu","Kamis","Jumat","Sabtu","Minggu"))</f>
        <v/>
      </c>
      <c r="C8994" s="5">
        <f>IFERROR(VLOOKUP(D8994,$J$2:$K$22,2,FALSE),"")</f>
        <v/>
      </c>
      <c r="D8994" s="6" t="n"/>
      <c r="E8994" s="7" t="n"/>
      <c r="F8994" s="7" t="n"/>
      <c r="G8994" s="7" t="n"/>
      <c r="H8994" s="8" t="n"/>
      <c r="I8994" s="9" t="n"/>
    </row>
    <row r="8995">
      <c r="A8995" s="4" t="n"/>
      <c r="B8995" s="5">
        <f>IF(A8995="","",CHOOSE(WEEKDAY(A8995,2),"Senin","Selasa","Rabu","Kamis","Jumat","Sabtu","Minggu"))</f>
        <v/>
      </c>
      <c r="C8995" s="5">
        <f>IFERROR(VLOOKUP(D8995,$J$2:$K$22,2,FALSE),"")</f>
        <v/>
      </c>
      <c r="D8995" s="6" t="n"/>
      <c r="E8995" s="7" t="n"/>
      <c r="F8995" s="7" t="n"/>
      <c r="G8995" s="7" t="n"/>
      <c r="H8995" s="8" t="n"/>
      <c r="I8995" s="9" t="n"/>
    </row>
    <row r="8996">
      <c r="A8996" s="4" t="n"/>
      <c r="B8996" s="5">
        <f>IF(A8996="","",CHOOSE(WEEKDAY(A8996,2),"Senin","Selasa","Rabu","Kamis","Jumat","Sabtu","Minggu"))</f>
        <v/>
      </c>
      <c r="C8996" s="5">
        <f>IFERROR(VLOOKUP(D8996,$J$2:$K$22,2,FALSE),"")</f>
        <v/>
      </c>
      <c r="D8996" s="6" t="n"/>
      <c r="E8996" s="7" t="n"/>
      <c r="F8996" s="7" t="n"/>
      <c r="G8996" s="7" t="n"/>
      <c r="H8996" s="8" t="n"/>
      <c r="I8996" s="9" t="n"/>
    </row>
    <row r="8997">
      <c r="A8997" s="4" t="n"/>
      <c r="B8997" s="5">
        <f>IF(A8997="","",CHOOSE(WEEKDAY(A8997,2),"Senin","Selasa","Rabu","Kamis","Jumat","Sabtu","Minggu"))</f>
        <v/>
      </c>
      <c r="C8997" s="5">
        <f>IFERROR(VLOOKUP(D8997,$J$2:$K$22,2,FALSE),"")</f>
        <v/>
      </c>
      <c r="D8997" s="6" t="n"/>
      <c r="E8997" s="7" t="n"/>
      <c r="F8997" s="7" t="n"/>
      <c r="G8997" s="7" t="n"/>
      <c r="H8997" s="8" t="n"/>
      <c r="I8997" s="9" t="n"/>
    </row>
    <row r="8998">
      <c r="A8998" s="4" t="n"/>
      <c r="B8998" s="5">
        <f>IF(A8998="","",CHOOSE(WEEKDAY(A8998,2),"Senin","Selasa","Rabu","Kamis","Jumat","Sabtu","Minggu"))</f>
        <v/>
      </c>
      <c r="C8998" s="5">
        <f>IFERROR(VLOOKUP(D8998,$J$2:$K$22,2,FALSE),"")</f>
        <v/>
      </c>
      <c r="D8998" s="6" t="n"/>
      <c r="E8998" s="7" t="n"/>
      <c r="F8998" s="7" t="n"/>
      <c r="G8998" s="7" t="n"/>
      <c r="H8998" s="8" t="n"/>
      <c r="I8998" s="9" t="n"/>
    </row>
    <row r="8999">
      <c r="A8999" s="4" t="n"/>
      <c r="B8999" s="5">
        <f>IF(A8999="","",CHOOSE(WEEKDAY(A8999,2),"Senin","Selasa","Rabu","Kamis","Jumat","Sabtu","Minggu"))</f>
        <v/>
      </c>
      <c r="C8999" s="5">
        <f>IFERROR(VLOOKUP(D8999,$J$2:$K$22,2,FALSE),"")</f>
        <v/>
      </c>
      <c r="D8999" s="6" t="n"/>
      <c r="E8999" s="7" t="n"/>
      <c r="F8999" s="7" t="n"/>
      <c r="G8999" s="7" t="n"/>
      <c r="H8999" s="8" t="n"/>
      <c r="I8999" s="9" t="n"/>
    </row>
    <row r="9000">
      <c r="A9000" s="4" t="n"/>
      <c r="B9000" s="5">
        <f>IF(A9000="","",CHOOSE(WEEKDAY(A9000,2),"Senin","Selasa","Rabu","Kamis","Jumat","Sabtu","Minggu"))</f>
        <v/>
      </c>
      <c r="C9000" s="5">
        <f>IFERROR(VLOOKUP(D9000,$J$2:$K$22,2,FALSE),"")</f>
        <v/>
      </c>
      <c r="D9000" s="6" t="n"/>
      <c r="E9000" s="7" t="n"/>
      <c r="F9000" s="7" t="n"/>
      <c r="G9000" s="7" t="n"/>
      <c r="H9000" s="8" t="n"/>
      <c r="I9000" s="9" t="n"/>
    </row>
    <row r="9001">
      <c r="A9001" s="4" t="n"/>
      <c r="B9001" s="5">
        <f>IF(A9001="","",CHOOSE(WEEKDAY(A9001,2),"Senin","Selasa","Rabu","Kamis","Jumat","Sabtu","Minggu"))</f>
        <v/>
      </c>
      <c r="C9001" s="5">
        <f>IFERROR(VLOOKUP(D9001,$J$2:$K$22,2,FALSE),"")</f>
        <v/>
      </c>
      <c r="D9001" s="6" t="n"/>
      <c r="E9001" s="7" t="n"/>
      <c r="F9001" s="7" t="n"/>
      <c r="G9001" s="7" t="n"/>
      <c r="H9001" s="8" t="n"/>
      <c r="I9001" s="9" t="n"/>
    </row>
    <row r="9002">
      <c r="A9002" s="4" t="n"/>
      <c r="B9002" s="5">
        <f>IF(A9002="","",CHOOSE(WEEKDAY(A9002,2),"Senin","Selasa","Rabu","Kamis","Jumat","Sabtu","Minggu"))</f>
        <v/>
      </c>
      <c r="C9002" s="5">
        <f>IFERROR(VLOOKUP(D9002,$J$2:$K$22,2,FALSE),"")</f>
        <v/>
      </c>
      <c r="D9002" s="6" t="n"/>
      <c r="E9002" s="7" t="n"/>
      <c r="F9002" s="7" t="n"/>
      <c r="G9002" s="7" t="n"/>
      <c r="H9002" s="8" t="n"/>
      <c r="I9002" s="9" t="n"/>
    </row>
    <row r="9003">
      <c r="A9003" s="4" t="n"/>
      <c r="B9003" s="5">
        <f>IF(A9003="","",CHOOSE(WEEKDAY(A9003,2),"Senin","Selasa","Rabu","Kamis","Jumat","Sabtu","Minggu"))</f>
        <v/>
      </c>
      <c r="C9003" s="5">
        <f>IFERROR(VLOOKUP(D9003,$J$2:$K$22,2,FALSE),"")</f>
        <v/>
      </c>
      <c r="D9003" s="6" t="n"/>
      <c r="E9003" s="7" t="n"/>
      <c r="F9003" s="7" t="n"/>
      <c r="G9003" s="7" t="n"/>
      <c r="H9003" s="8" t="n"/>
      <c r="I9003" s="9" t="n"/>
    </row>
    <row r="9004">
      <c r="A9004" s="4" t="n"/>
      <c r="B9004" s="5">
        <f>IF(A9004="","",CHOOSE(WEEKDAY(A9004,2),"Senin","Selasa","Rabu","Kamis","Jumat","Sabtu","Minggu"))</f>
        <v/>
      </c>
      <c r="C9004" s="5">
        <f>IFERROR(VLOOKUP(D9004,$J$2:$K$22,2,FALSE),"")</f>
        <v/>
      </c>
      <c r="D9004" s="6" t="n"/>
      <c r="E9004" s="7" t="n"/>
      <c r="F9004" s="7" t="n"/>
      <c r="G9004" s="7" t="n"/>
      <c r="H9004" s="8" t="n"/>
      <c r="I9004" s="9" t="n"/>
    </row>
    <row r="9005">
      <c r="A9005" s="4" t="n"/>
      <c r="B9005" s="5">
        <f>IF(A9005="","",CHOOSE(WEEKDAY(A9005,2),"Senin","Selasa","Rabu","Kamis","Jumat","Sabtu","Minggu"))</f>
        <v/>
      </c>
      <c r="C9005" s="5">
        <f>IFERROR(VLOOKUP(D9005,$J$2:$K$22,2,FALSE),"")</f>
        <v/>
      </c>
      <c r="D9005" s="6" t="n"/>
      <c r="E9005" s="7" t="n"/>
      <c r="F9005" s="7" t="n"/>
      <c r="G9005" s="7" t="n"/>
      <c r="H9005" s="8" t="n"/>
      <c r="I9005" s="9" t="n"/>
    </row>
    <row r="9006">
      <c r="A9006" s="4" t="n"/>
      <c r="B9006" s="5">
        <f>IF(A9006="","",CHOOSE(WEEKDAY(A9006,2),"Senin","Selasa","Rabu","Kamis","Jumat","Sabtu","Minggu"))</f>
        <v/>
      </c>
      <c r="C9006" s="5">
        <f>IFERROR(VLOOKUP(D9006,$J$2:$K$22,2,FALSE),"")</f>
        <v/>
      </c>
      <c r="D9006" s="6" t="n"/>
      <c r="E9006" s="7" t="n"/>
      <c r="F9006" s="7" t="n"/>
      <c r="G9006" s="7" t="n"/>
      <c r="H9006" s="8" t="n"/>
      <c r="I9006" s="9" t="n"/>
    </row>
    <row r="9007">
      <c r="A9007" s="4" t="n"/>
      <c r="B9007" s="5">
        <f>IF(A9007="","",CHOOSE(WEEKDAY(A9007,2),"Senin","Selasa","Rabu","Kamis","Jumat","Sabtu","Minggu"))</f>
        <v/>
      </c>
      <c r="C9007" s="5">
        <f>IFERROR(VLOOKUP(D9007,$J$2:$K$22,2,FALSE),"")</f>
        <v/>
      </c>
      <c r="D9007" s="6" t="n"/>
      <c r="E9007" s="7" t="n"/>
      <c r="F9007" s="7" t="n"/>
      <c r="G9007" s="7" t="n"/>
      <c r="H9007" s="8" t="n"/>
      <c r="I9007" s="9" t="n"/>
    </row>
    <row r="9008">
      <c r="A9008" s="4" t="n"/>
      <c r="B9008" s="5">
        <f>IF(A9008="","",CHOOSE(WEEKDAY(A9008,2),"Senin","Selasa","Rabu","Kamis","Jumat","Sabtu","Minggu"))</f>
        <v/>
      </c>
      <c r="C9008" s="5">
        <f>IFERROR(VLOOKUP(D9008,$J$2:$K$22,2,FALSE),"")</f>
        <v/>
      </c>
      <c r="D9008" s="6" t="n"/>
      <c r="E9008" s="7" t="n"/>
      <c r="F9008" s="7" t="n"/>
      <c r="G9008" s="7" t="n"/>
      <c r="H9008" s="8" t="n"/>
      <c r="I9008" s="9" t="n"/>
    </row>
    <row r="9009">
      <c r="A9009" s="4" t="n"/>
      <c r="B9009" s="5">
        <f>IF(A9009="","",CHOOSE(WEEKDAY(A9009,2),"Senin","Selasa","Rabu","Kamis","Jumat","Sabtu","Minggu"))</f>
        <v/>
      </c>
      <c r="C9009" s="5">
        <f>IFERROR(VLOOKUP(D9009,$J$2:$K$22,2,FALSE),"")</f>
        <v/>
      </c>
      <c r="D9009" s="6" t="n"/>
      <c r="E9009" s="7" t="n"/>
      <c r="F9009" s="7" t="n"/>
      <c r="G9009" s="7" t="n"/>
      <c r="H9009" s="8" t="n"/>
      <c r="I9009" s="9" t="n"/>
    </row>
    <row r="9010">
      <c r="A9010" s="4" t="n"/>
      <c r="B9010" s="5">
        <f>IF(A9010="","",CHOOSE(WEEKDAY(A9010,2),"Senin","Selasa","Rabu","Kamis","Jumat","Sabtu","Minggu"))</f>
        <v/>
      </c>
      <c r="C9010" s="5">
        <f>IFERROR(VLOOKUP(D9010,$J$2:$K$22,2,FALSE),"")</f>
        <v/>
      </c>
      <c r="D9010" s="6" t="n"/>
      <c r="E9010" s="7" t="n"/>
      <c r="F9010" s="7" t="n"/>
      <c r="G9010" s="7" t="n"/>
      <c r="H9010" s="8" t="n"/>
      <c r="I9010" s="9" t="n"/>
    </row>
    <row r="9011">
      <c r="A9011" s="4" t="n"/>
      <c r="B9011" s="5">
        <f>IF(A9011="","",CHOOSE(WEEKDAY(A9011,2),"Senin","Selasa","Rabu","Kamis","Jumat","Sabtu","Minggu"))</f>
        <v/>
      </c>
      <c r="C9011" s="5">
        <f>IFERROR(VLOOKUP(D9011,$J$2:$K$22,2,FALSE),"")</f>
        <v/>
      </c>
      <c r="D9011" s="6" t="n"/>
      <c r="E9011" s="7" t="n"/>
      <c r="F9011" s="7" t="n"/>
      <c r="G9011" s="7" t="n"/>
      <c r="H9011" s="8" t="n"/>
      <c r="I9011" s="9" t="n"/>
    </row>
    <row r="9012">
      <c r="A9012" s="4" t="n"/>
      <c r="B9012" s="5">
        <f>IF(A9012="","",CHOOSE(WEEKDAY(A9012,2),"Senin","Selasa","Rabu","Kamis","Jumat","Sabtu","Minggu"))</f>
        <v/>
      </c>
      <c r="C9012" s="5">
        <f>IFERROR(VLOOKUP(D9012,$J$2:$K$22,2,FALSE),"")</f>
        <v/>
      </c>
      <c r="D9012" s="6" t="n"/>
      <c r="E9012" s="7" t="n"/>
      <c r="F9012" s="7" t="n"/>
      <c r="G9012" s="7" t="n"/>
      <c r="H9012" s="8" t="n"/>
      <c r="I9012" s="9" t="n"/>
    </row>
    <row r="9013">
      <c r="A9013" s="4" t="n"/>
      <c r="B9013" s="5">
        <f>IF(A9013="","",CHOOSE(WEEKDAY(A9013,2),"Senin","Selasa","Rabu","Kamis","Jumat","Sabtu","Minggu"))</f>
        <v/>
      </c>
      <c r="C9013" s="5">
        <f>IFERROR(VLOOKUP(D9013,$J$2:$K$22,2,FALSE),"")</f>
        <v/>
      </c>
      <c r="D9013" s="6" t="n"/>
      <c r="E9013" s="7" t="n"/>
      <c r="F9013" s="7" t="n"/>
      <c r="G9013" s="7" t="n"/>
      <c r="H9013" s="8" t="n"/>
      <c r="I9013" s="9" t="n"/>
    </row>
    <row r="9014">
      <c r="A9014" s="4" t="n"/>
      <c r="B9014" s="5">
        <f>IF(A9014="","",CHOOSE(WEEKDAY(A9014,2),"Senin","Selasa","Rabu","Kamis","Jumat","Sabtu","Minggu"))</f>
        <v/>
      </c>
      <c r="C9014" s="5">
        <f>IFERROR(VLOOKUP(D9014,$J$2:$K$22,2,FALSE),"")</f>
        <v/>
      </c>
      <c r="D9014" s="6" t="n"/>
      <c r="E9014" s="7" t="n"/>
      <c r="F9014" s="7" t="n"/>
      <c r="G9014" s="7" t="n"/>
      <c r="H9014" s="8" t="n"/>
      <c r="I9014" s="9" t="n"/>
    </row>
    <row r="9015">
      <c r="A9015" s="4" t="n"/>
      <c r="B9015" s="5">
        <f>IF(A9015="","",CHOOSE(WEEKDAY(A9015,2),"Senin","Selasa","Rabu","Kamis","Jumat","Sabtu","Minggu"))</f>
        <v/>
      </c>
      <c r="C9015" s="5">
        <f>IFERROR(VLOOKUP(D9015,$J$2:$K$22,2,FALSE),"")</f>
        <v/>
      </c>
      <c r="D9015" s="6" t="n"/>
      <c r="E9015" s="7" t="n"/>
      <c r="F9015" s="7" t="n"/>
      <c r="G9015" s="7" t="n"/>
      <c r="H9015" s="8" t="n"/>
      <c r="I9015" s="9" t="n"/>
    </row>
    <row r="9016">
      <c r="A9016" s="4" t="n"/>
      <c r="B9016" s="5">
        <f>IF(A9016="","",CHOOSE(WEEKDAY(A9016,2),"Senin","Selasa","Rabu","Kamis","Jumat","Sabtu","Minggu"))</f>
        <v/>
      </c>
      <c r="C9016" s="5">
        <f>IFERROR(VLOOKUP(D9016,$J$2:$K$22,2,FALSE),"")</f>
        <v/>
      </c>
      <c r="D9016" s="6" t="n"/>
      <c r="E9016" s="7" t="n"/>
      <c r="F9016" s="7" t="n"/>
      <c r="G9016" s="7" t="n"/>
      <c r="H9016" s="8" t="n"/>
      <c r="I9016" s="9" t="n"/>
    </row>
    <row r="9017">
      <c r="A9017" s="4" t="n"/>
      <c r="B9017" s="5">
        <f>IF(A9017="","",CHOOSE(WEEKDAY(A9017,2),"Senin","Selasa","Rabu","Kamis","Jumat","Sabtu","Minggu"))</f>
        <v/>
      </c>
      <c r="C9017" s="5">
        <f>IFERROR(VLOOKUP(D9017,$J$2:$K$22,2,FALSE),"")</f>
        <v/>
      </c>
      <c r="D9017" s="6" t="n"/>
      <c r="E9017" s="7" t="n"/>
      <c r="F9017" s="7" t="n"/>
      <c r="G9017" s="7" t="n"/>
      <c r="H9017" s="8" t="n"/>
      <c r="I9017" s="9" t="n"/>
    </row>
    <row r="9018">
      <c r="A9018" s="4" t="n"/>
      <c r="B9018" s="5">
        <f>IF(A9018="","",CHOOSE(WEEKDAY(A9018,2),"Senin","Selasa","Rabu","Kamis","Jumat","Sabtu","Minggu"))</f>
        <v/>
      </c>
      <c r="C9018" s="5">
        <f>IFERROR(VLOOKUP(D9018,$J$2:$K$22,2,FALSE),"")</f>
        <v/>
      </c>
      <c r="D9018" s="6" t="n"/>
      <c r="E9018" s="7" t="n"/>
      <c r="F9018" s="7" t="n"/>
      <c r="G9018" s="7" t="n"/>
      <c r="H9018" s="8" t="n"/>
      <c r="I9018" s="9" t="n"/>
    </row>
    <row r="9019">
      <c r="A9019" s="4" t="n"/>
      <c r="B9019" s="5">
        <f>IF(A9019="","",CHOOSE(WEEKDAY(A9019,2),"Senin","Selasa","Rabu","Kamis","Jumat","Sabtu","Minggu"))</f>
        <v/>
      </c>
      <c r="C9019" s="5">
        <f>IFERROR(VLOOKUP(D9019,$J$2:$K$22,2,FALSE),"")</f>
        <v/>
      </c>
      <c r="D9019" s="6" t="n"/>
      <c r="E9019" s="7" t="n"/>
      <c r="F9019" s="7" t="n"/>
      <c r="G9019" s="7" t="n"/>
      <c r="H9019" s="8" t="n"/>
      <c r="I9019" s="9" t="n"/>
    </row>
    <row r="9020">
      <c r="A9020" s="4" t="n"/>
      <c r="B9020" s="5">
        <f>IF(A9020="","",CHOOSE(WEEKDAY(A9020,2),"Senin","Selasa","Rabu","Kamis","Jumat","Sabtu","Minggu"))</f>
        <v/>
      </c>
      <c r="C9020" s="5">
        <f>IFERROR(VLOOKUP(D9020,$J$2:$K$22,2,FALSE),"")</f>
        <v/>
      </c>
      <c r="D9020" s="6" t="n"/>
      <c r="E9020" s="7" t="n"/>
      <c r="F9020" s="7" t="n"/>
      <c r="G9020" s="7" t="n"/>
      <c r="H9020" s="8" t="n"/>
      <c r="I9020" s="9" t="n"/>
    </row>
    <row r="9021">
      <c r="A9021" s="4" t="n"/>
      <c r="B9021" s="5">
        <f>IF(A9021="","",CHOOSE(WEEKDAY(A9021,2),"Senin","Selasa","Rabu","Kamis","Jumat","Sabtu","Minggu"))</f>
        <v/>
      </c>
      <c r="C9021" s="5">
        <f>IFERROR(VLOOKUP(D9021,$J$2:$K$22,2,FALSE),"")</f>
        <v/>
      </c>
      <c r="D9021" s="6" t="n"/>
      <c r="E9021" s="7" t="n"/>
      <c r="F9021" s="7" t="n"/>
      <c r="G9021" s="7" t="n"/>
      <c r="H9021" s="8" t="n"/>
      <c r="I9021" s="9" t="n"/>
    </row>
    <row r="9022">
      <c r="A9022" s="4" t="n"/>
      <c r="B9022" s="5">
        <f>IF(A9022="","",CHOOSE(WEEKDAY(A9022,2),"Senin","Selasa","Rabu","Kamis","Jumat","Sabtu","Minggu"))</f>
        <v/>
      </c>
      <c r="C9022" s="5">
        <f>IFERROR(VLOOKUP(D9022,$J$2:$K$22,2,FALSE),"")</f>
        <v/>
      </c>
      <c r="D9022" s="6" t="n"/>
      <c r="E9022" s="7" t="n"/>
      <c r="F9022" s="7" t="n"/>
      <c r="G9022" s="7" t="n"/>
      <c r="H9022" s="8" t="n"/>
      <c r="I9022" s="9" t="n"/>
    </row>
    <row r="9023">
      <c r="A9023" s="4" t="n"/>
      <c r="B9023" s="5">
        <f>IF(A9023="","",CHOOSE(WEEKDAY(A9023,2),"Senin","Selasa","Rabu","Kamis","Jumat","Sabtu","Minggu"))</f>
        <v/>
      </c>
      <c r="C9023" s="5">
        <f>IFERROR(VLOOKUP(D9023,$J$2:$K$22,2,FALSE),"")</f>
        <v/>
      </c>
      <c r="D9023" s="6" t="n"/>
      <c r="E9023" s="7" t="n"/>
      <c r="F9023" s="7" t="n"/>
      <c r="G9023" s="7" t="n"/>
      <c r="H9023" s="8" t="n"/>
      <c r="I9023" s="9" t="n"/>
    </row>
    <row r="9024">
      <c r="A9024" s="4" t="n"/>
      <c r="B9024" s="5">
        <f>IF(A9024="","",CHOOSE(WEEKDAY(A9024,2),"Senin","Selasa","Rabu","Kamis","Jumat","Sabtu","Minggu"))</f>
        <v/>
      </c>
      <c r="C9024" s="5">
        <f>IFERROR(VLOOKUP(D9024,$J$2:$K$22,2,FALSE),"")</f>
        <v/>
      </c>
      <c r="D9024" s="6" t="n"/>
      <c r="E9024" s="7" t="n"/>
      <c r="F9024" s="7" t="n"/>
      <c r="G9024" s="7" t="n"/>
      <c r="H9024" s="8" t="n"/>
      <c r="I9024" s="9" t="n"/>
    </row>
    <row r="9025">
      <c r="A9025" s="4" t="n"/>
      <c r="B9025" s="5">
        <f>IF(A9025="","",CHOOSE(WEEKDAY(A9025,2),"Senin","Selasa","Rabu","Kamis","Jumat","Sabtu","Minggu"))</f>
        <v/>
      </c>
      <c r="C9025" s="5">
        <f>IFERROR(VLOOKUP(D9025,$J$2:$K$22,2,FALSE),"")</f>
        <v/>
      </c>
      <c r="D9025" s="6" t="n"/>
      <c r="E9025" s="7" t="n"/>
      <c r="F9025" s="7" t="n"/>
      <c r="G9025" s="7" t="n"/>
      <c r="H9025" s="8" t="n"/>
      <c r="I9025" s="9" t="n"/>
    </row>
    <row r="9026">
      <c r="A9026" s="4" t="n"/>
      <c r="B9026" s="5">
        <f>IF(A9026="","",CHOOSE(WEEKDAY(A9026,2),"Senin","Selasa","Rabu","Kamis","Jumat","Sabtu","Minggu"))</f>
        <v/>
      </c>
      <c r="C9026" s="5">
        <f>IFERROR(VLOOKUP(D9026,$J$2:$K$22,2,FALSE),"")</f>
        <v/>
      </c>
      <c r="D9026" s="6" t="n"/>
      <c r="E9026" s="7" t="n"/>
      <c r="F9026" s="7" t="n"/>
      <c r="G9026" s="7" t="n"/>
      <c r="H9026" s="8" t="n"/>
      <c r="I9026" s="9" t="n"/>
    </row>
    <row r="9027">
      <c r="A9027" s="4" t="n"/>
      <c r="B9027" s="5">
        <f>IF(A9027="","",CHOOSE(WEEKDAY(A9027,2),"Senin","Selasa","Rabu","Kamis","Jumat","Sabtu","Minggu"))</f>
        <v/>
      </c>
      <c r="C9027" s="5">
        <f>IFERROR(VLOOKUP(D9027,$J$2:$K$22,2,FALSE),"")</f>
        <v/>
      </c>
      <c r="D9027" s="6" t="n"/>
      <c r="E9027" s="7" t="n"/>
      <c r="F9027" s="7" t="n"/>
      <c r="G9027" s="7" t="n"/>
      <c r="H9027" s="8" t="n"/>
      <c r="I9027" s="9" t="n"/>
    </row>
    <row r="9028">
      <c r="A9028" s="4" t="n"/>
      <c r="B9028" s="5">
        <f>IF(A9028="","",CHOOSE(WEEKDAY(A9028,2),"Senin","Selasa","Rabu","Kamis","Jumat","Sabtu","Minggu"))</f>
        <v/>
      </c>
      <c r="C9028" s="5">
        <f>IFERROR(VLOOKUP(D9028,$J$2:$K$22,2,FALSE),"")</f>
        <v/>
      </c>
      <c r="D9028" s="6" t="n"/>
      <c r="E9028" s="7" t="n"/>
      <c r="F9028" s="7" t="n"/>
      <c r="G9028" s="7" t="n"/>
      <c r="H9028" s="8" t="n"/>
      <c r="I9028" s="9" t="n"/>
    </row>
    <row r="9029">
      <c r="A9029" s="4" t="n"/>
      <c r="B9029" s="5">
        <f>IF(A9029="","",CHOOSE(WEEKDAY(A9029,2),"Senin","Selasa","Rabu","Kamis","Jumat","Sabtu","Minggu"))</f>
        <v/>
      </c>
      <c r="C9029" s="5">
        <f>IFERROR(VLOOKUP(D9029,$J$2:$K$22,2,FALSE),"")</f>
        <v/>
      </c>
      <c r="D9029" s="6" t="n"/>
      <c r="E9029" s="7" t="n"/>
      <c r="F9029" s="7" t="n"/>
      <c r="G9029" s="7" t="n"/>
      <c r="H9029" s="8" t="n"/>
      <c r="I9029" s="9" t="n"/>
    </row>
    <row r="9030">
      <c r="A9030" s="4" t="n"/>
      <c r="B9030" s="5">
        <f>IF(A9030="","",CHOOSE(WEEKDAY(A9030,2),"Senin","Selasa","Rabu","Kamis","Jumat","Sabtu","Minggu"))</f>
        <v/>
      </c>
      <c r="C9030" s="5">
        <f>IFERROR(VLOOKUP(D9030,$J$2:$K$22,2,FALSE),"")</f>
        <v/>
      </c>
      <c r="D9030" s="6" t="n"/>
      <c r="E9030" s="7" t="n"/>
      <c r="F9030" s="7" t="n"/>
      <c r="G9030" s="7" t="n"/>
      <c r="H9030" s="8" t="n"/>
      <c r="I9030" s="9" t="n"/>
    </row>
    <row r="9031">
      <c r="A9031" s="4" t="n"/>
      <c r="B9031" s="5">
        <f>IF(A9031="","",CHOOSE(WEEKDAY(A9031,2),"Senin","Selasa","Rabu","Kamis","Jumat","Sabtu","Minggu"))</f>
        <v/>
      </c>
      <c r="C9031" s="5">
        <f>IFERROR(VLOOKUP(D9031,$J$2:$K$22,2,FALSE),"")</f>
        <v/>
      </c>
      <c r="D9031" s="6" t="n"/>
      <c r="E9031" s="7" t="n"/>
      <c r="F9031" s="7" t="n"/>
      <c r="G9031" s="7" t="n"/>
      <c r="H9031" s="8" t="n"/>
      <c r="I9031" s="9" t="n"/>
    </row>
    <row r="9032">
      <c r="A9032" s="4" t="n"/>
      <c r="B9032" s="5">
        <f>IF(A9032="","",CHOOSE(WEEKDAY(A9032,2),"Senin","Selasa","Rabu","Kamis","Jumat","Sabtu","Minggu"))</f>
        <v/>
      </c>
      <c r="C9032" s="5">
        <f>IFERROR(VLOOKUP(D9032,$J$2:$K$22,2,FALSE),"")</f>
        <v/>
      </c>
      <c r="D9032" s="6" t="n"/>
      <c r="E9032" s="7" t="n"/>
      <c r="F9032" s="7" t="n"/>
      <c r="G9032" s="7" t="n"/>
      <c r="H9032" s="8" t="n"/>
      <c r="I9032" s="9" t="n"/>
    </row>
    <row r="9033">
      <c r="A9033" s="4" t="n"/>
      <c r="B9033" s="5">
        <f>IF(A9033="","",CHOOSE(WEEKDAY(A9033,2),"Senin","Selasa","Rabu","Kamis","Jumat","Sabtu","Minggu"))</f>
        <v/>
      </c>
      <c r="C9033" s="5">
        <f>IFERROR(VLOOKUP(D9033,$J$2:$K$22,2,FALSE),"")</f>
        <v/>
      </c>
      <c r="D9033" s="6" t="n"/>
      <c r="E9033" s="7" t="n"/>
      <c r="F9033" s="7" t="n"/>
      <c r="G9033" s="7" t="n"/>
      <c r="H9033" s="8" t="n"/>
      <c r="I9033" s="9" t="n"/>
    </row>
    <row r="9034">
      <c r="A9034" s="4" t="n"/>
      <c r="B9034" s="5">
        <f>IF(A9034="","",CHOOSE(WEEKDAY(A9034,2),"Senin","Selasa","Rabu","Kamis","Jumat","Sabtu","Minggu"))</f>
        <v/>
      </c>
      <c r="C9034" s="5">
        <f>IFERROR(VLOOKUP(D9034,$J$2:$K$22,2,FALSE),"")</f>
        <v/>
      </c>
      <c r="D9034" s="6" t="n"/>
      <c r="E9034" s="7" t="n"/>
      <c r="F9034" s="7" t="n"/>
      <c r="G9034" s="7" t="n"/>
      <c r="H9034" s="8" t="n"/>
      <c r="I9034" s="9" t="n"/>
    </row>
    <row r="9035">
      <c r="A9035" s="4" t="n"/>
      <c r="B9035" s="5">
        <f>IF(A9035="","",CHOOSE(WEEKDAY(A9035,2),"Senin","Selasa","Rabu","Kamis","Jumat","Sabtu","Minggu"))</f>
        <v/>
      </c>
      <c r="C9035" s="5">
        <f>IFERROR(VLOOKUP(D9035,$J$2:$K$22,2,FALSE),"")</f>
        <v/>
      </c>
      <c r="D9035" s="6" t="n"/>
      <c r="E9035" s="7" t="n"/>
      <c r="F9035" s="7" t="n"/>
      <c r="G9035" s="7" t="n"/>
      <c r="H9035" s="8" t="n"/>
      <c r="I9035" s="9" t="n"/>
    </row>
    <row r="9036">
      <c r="A9036" s="4" t="n"/>
      <c r="B9036" s="5">
        <f>IF(A9036="","",CHOOSE(WEEKDAY(A9036,2),"Senin","Selasa","Rabu","Kamis","Jumat","Sabtu","Minggu"))</f>
        <v/>
      </c>
      <c r="C9036" s="5">
        <f>IFERROR(VLOOKUP(D9036,$J$2:$K$22,2,FALSE),"")</f>
        <v/>
      </c>
      <c r="D9036" s="6" t="n"/>
      <c r="E9036" s="7" t="n"/>
      <c r="F9036" s="7" t="n"/>
      <c r="G9036" s="7" t="n"/>
      <c r="H9036" s="8" t="n"/>
      <c r="I9036" s="9" t="n"/>
    </row>
    <row r="9037">
      <c r="A9037" s="4" t="n"/>
      <c r="B9037" s="5">
        <f>IF(A9037="","",CHOOSE(WEEKDAY(A9037,2),"Senin","Selasa","Rabu","Kamis","Jumat","Sabtu","Minggu"))</f>
        <v/>
      </c>
      <c r="C9037" s="5">
        <f>IFERROR(VLOOKUP(D9037,$J$2:$K$22,2,FALSE),"")</f>
        <v/>
      </c>
      <c r="D9037" s="6" t="n"/>
      <c r="E9037" s="7" t="n"/>
      <c r="F9037" s="7" t="n"/>
      <c r="G9037" s="7" t="n"/>
      <c r="H9037" s="8" t="n"/>
      <c r="I9037" s="9" t="n"/>
    </row>
    <row r="9038">
      <c r="A9038" s="4" t="n"/>
      <c r="B9038" s="5">
        <f>IF(A9038="","",CHOOSE(WEEKDAY(A9038,2),"Senin","Selasa","Rabu","Kamis","Jumat","Sabtu","Minggu"))</f>
        <v/>
      </c>
      <c r="C9038" s="5">
        <f>IFERROR(VLOOKUP(D9038,$J$2:$K$22,2,FALSE),"")</f>
        <v/>
      </c>
      <c r="D9038" s="6" t="n"/>
      <c r="E9038" s="7" t="n"/>
      <c r="F9038" s="7" t="n"/>
      <c r="G9038" s="7" t="n"/>
      <c r="H9038" s="8" t="n"/>
      <c r="I9038" s="9" t="n"/>
    </row>
    <row r="9039">
      <c r="A9039" s="4" t="n"/>
      <c r="B9039" s="5">
        <f>IF(A9039="","",CHOOSE(WEEKDAY(A9039,2),"Senin","Selasa","Rabu","Kamis","Jumat","Sabtu","Minggu"))</f>
        <v/>
      </c>
      <c r="C9039" s="5">
        <f>IFERROR(VLOOKUP(D9039,$J$2:$K$22,2,FALSE),"")</f>
        <v/>
      </c>
      <c r="D9039" s="6" t="n"/>
      <c r="E9039" s="7" t="n"/>
      <c r="F9039" s="7" t="n"/>
      <c r="G9039" s="7" t="n"/>
      <c r="H9039" s="8" t="n"/>
      <c r="I9039" s="9" t="n"/>
    </row>
    <row r="9040">
      <c r="A9040" s="4" t="n"/>
      <c r="B9040" s="5">
        <f>IF(A9040="","",CHOOSE(WEEKDAY(A9040,2),"Senin","Selasa","Rabu","Kamis","Jumat","Sabtu","Minggu"))</f>
        <v/>
      </c>
      <c r="C9040" s="5">
        <f>IFERROR(VLOOKUP(D9040,$J$2:$K$22,2,FALSE),"")</f>
        <v/>
      </c>
      <c r="D9040" s="6" t="n"/>
      <c r="E9040" s="7" t="n"/>
      <c r="F9040" s="7" t="n"/>
      <c r="G9040" s="7" t="n"/>
      <c r="H9040" s="8" t="n"/>
      <c r="I9040" s="9" t="n"/>
    </row>
    <row r="9041">
      <c r="A9041" s="4" t="n"/>
      <c r="B9041" s="5">
        <f>IF(A9041="","",CHOOSE(WEEKDAY(A9041,2),"Senin","Selasa","Rabu","Kamis","Jumat","Sabtu","Minggu"))</f>
        <v/>
      </c>
      <c r="C9041" s="5">
        <f>IFERROR(VLOOKUP(D9041,$J$2:$K$22,2,FALSE),"")</f>
        <v/>
      </c>
      <c r="D9041" s="6" t="n"/>
      <c r="E9041" s="7" t="n"/>
      <c r="F9041" s="7" t="n"/>
      <c r="G9041" s="7" t="n"/>
      <c r="H9041" s="8" t="n"/>
      <c r="I9041" s="9" t="n"/>
    </row>
    <row r="9042">
      <c r="A9042" s="4" t="n"/>
      <c r="B9042" s="5">
        <f>IF(A9042="","",CHOOSE(WEEKDAY(A9042,2),"Senin","Selasa","Rabu","Kamis","Jumat","Sabtu","Minggu"))</f>
        <v/>
      </c>
      <c r="C9042" s="5">
        <f>IFERROR(VLOOKUP(D9042,$J$2:$K$22,2,FALSE),"")</f>
        <v/>
      </c>
      <c r="D9042" s="6" t="n"/>
      <c r="E9042" s="7" t="n"/>
      <c r="F9042" s="7" t="n"/>
      <c r="G9042" s="7" t="n"/>
      <c r="H9042" s="8" t="n"/>
      <c r="I9042" s="9" t="n"/>
    </row>
    <row r="9043">
      <c r="A9043" s="4" t="n"/>
      <c r="B9043" s="5">
        <f>IF(A9043="","",CHOOSE(WEEKDAY(A9043,2),"Senin","Selasa","Rabu","Kamis","Jumat","Sabtu","Minggu"))</f>
        <v/>
      </c>
      <c r="C9043" s="5">
        <f>IFERROR(VLOOKUP(D9043,$J$2:$K$22,2,FALSE),"")</f>
        <v/>
      </c>
      <c r="D9043" s="6" t="n"/>
      <c r="E9043" s="7" t="n"/>
      <c r="F9043" s="7" t="n"/>
      <c r="G9043" s="7" t="n"/>
      <c r="H9043" s="8" t="n"/>
      <c r="I9043" s="9" t="n"/>
    </row>
    <row r="9044">
      <c r="A9044" s="4" t="n"/>
      <c r="B9044" s="5">
        <f>IF(A9044="","",CHOOSE(WEEKDAY(A9044,2),"Senin","Selasa","Rabu","Kamis","Jumat","Sabtu","Minggu"))</f>
        <v/>
      </c>
      <c r="C9044" s="5">
        <f>IFERROR(VLOOKUP(D9044,$J$2:$K$22,2,FALSE),"")</f>
        <v/>
      </c>
      <c r="D9044" s="6" t="n"/>
      <c r="E9044" s="7" t="n"/>
      <c r="F9044" s="7" t="n"/>
      <c r="G9044" s="7" t="n"/>
      <c r="H9044" s="8" t="n"/>
      <c r="I9044" s="9" t="n"/>
    </row>
    <row r="9045">
      <c r="A9045" s="4" t="n"/>
      <c r="B9045" s="5">
        <f>IF(A9045="","",CHOOSE(WEEKDAY(A9045,2),"Senin","Selasa","Rabu","Kamis","Jumat","Sabtu","Minggu"))</f>
        <v/>
      </c>
      <c r="C9045" s="5">
        <f>IFERROR(VLOOKUP(D9045,$J$2:$K$22,2,FALSE),"")</f>
        <v/>
      </c>
      <c r="D9045" s="6" t="n"/>
      <c r="E9045" s="7" t="n"/>
      <c r="F9045" s="7" t="n"/>
      <c r="G9045" s="7" t="n"/>
      <c r="H9045" s="8" t="n"/>
      <c r="I9045" s="9" t="n"/>
    </row>
    <row r="9046">
      <c r="A9046" s="4" t="n"/>
      <c r="B9046" s="5">
        <f>IF(A9046="","",CHOOSE(WEEKDAY(A9046,2),"Senin","Selasa","Rabu","Kamis","Jumat","Sabtu","Minggu"))</f>
        <v/>
      </c>
      <c r="C9046" s="5">
        <f>IFERROR(VLOOKUP(D9046,$J$2:$K$22,2,FALSE),"")</f>
        <v/>
      </c>
      <c r="D9046" s="6" t="n"/>
      <c r="E9046" s="7" t="n"/>
      <c r="F9046" s="7" t="n"/>
      <c r="G9046" s="7" t="n"/>
      <c r="H9046" s="8" t="n"/>
      <c r="I9046" s="9" t="n"/>
    </row>
    <row r="9047">
      <c r="A9047" s="4" t="n"/>
      <c r="B9047" s="5">
        <f>IF(A9047="","",CHOOSE(WEEKDAY(A9047,2),"Senin","Selasa","Rabu","Kamis","Jumat","Sabtu","Minggu"))</f>
        <v/>
      </c>
      <c r="C9047" s="5">
        <f>IFERROR(VLOOKUP(D9047,$J$2:$K$22,2,FALSE),"")</f>
        <v/>
      </c>
      <c r="D9047" s="6" t="n"/>
      <c r="E9047" s="7" t="n"/>
      <c r="F9047" s="7" t="n"/>
      <c r="G9047" s="7" t="n"/>
      <c r="H9047" s="8" t="n"/>
      <c r="I9047" s="9" t="n"/>
    </row>
    <row r="9048">
      <c r="A9048" s="4" t="n"/>
      <c r="B9048" s="5">
        <f>IF(A9048="","",CHOOSE(WEEKDAY(A9048,2),"Senin","Selasa","Rabu","Kamis","Jumat","Sabtu","Minggu"))</f>
        <v/>
      </c>
      <c r="C9048" s="5">
        <f>IFERROR(VLOOKUP(D9048,$J$2:$K$22,2,FALSE),"")</f>
        <v/>
      </c>
      <c r="D9048" s="6" t="n"/>
      <c r="E9048" s="7" t="n"/>
      <c r="F9048" s="7" t="n"/>
      <c r="G9048" s="7" t="n"/>
      <c r="H9048" s="8" t="n"/>
      <c r="I9048" s="9" t="n"/>
    </row>
    <row r="9049">
      <c r="A9049" s="4" t="n"/>
      <c r="B9049" s="5">
        <f>IF(A9049="","",CHOOSE(WEEKDAY(A9049,2),"Senin","Selasa","Rabu","Kamis","Jumat","Sabtu","Minggu"))</f>
        <v/>
      </c>
      <c r="C9049" s="5">
        <f>IFERROR(VLOOKUP(D9049,$J$2:$K$22,2,FALSE),"")</f>
        <v/>
      </c>
      <c r="D9049" s="6" t="n"/>
      <c r="E9049" s="7" t="n"/>
      <c r="F9049" s="7" t="n"/>
      <c r="G9049" s="7" t="n"/>
      <c r="H9049" s="8" t="n"/>
      <c r="I9049" s="9" t="n"/>
    </row>
    <row r="9050">
      <c r="A9050" s="4" t="n"/>
      <c r="B9050" s="5">
        <f>IF(A9050="","",CHOOSE(WEEKDAY(A9050,2),"Senin","Selasa","Rabu","Kamis","Jumat","Sabtu","Minggu"))</f>
        <v/>
      </c>
      <c r="C9050" s="5">
        <f>IFERROR(VLOOKUP(D9050,$J$2:$K$22,2,FALSE),"")</f>
        <v/>
      </c>
      <c r="D9050" s="6" t="n"/>
      <c r="E9050" s="7" t="n"/>
      <c r="F9050" s="7" t="n"/>
      <c r="G9050" s="7" t="n"/>
      <c r="H9050" s="8" t="n"/>
      <c r="I9050" s="9" t="n"/>
    </row>
    <row r="9051">
      <c r="A9051" s="4" t="n"/>
      <c r="B9051" s="5">
        <f>IF(A9051="","",CHOOSE(WEEKDAY(A9051,2),"Senin","Selasa","Rabu","Kamis","Jumat","Sabtu","Minggu"))</f>
        <v/>
      </c>
      <c r="C9051" s="5">
        <f>IFERROR(VLOOKUP(D9051,$J$2:$K$22,2,FALSE),"")</f>
        <v/>
      </c>
      <c r="D9051" s="6" t="n"/>
      <c r="E9051" s="7" t="n"/>
      <c r="F9051" s="7" t="n"/>
      <c r="G9051" s="7" t="n"/>
      <c r="H9051" s="8" t="n"/>
      <c r="I9051" s="9" t="n"/>
    </row>
    <row r="9052">
      <c r="A9052" s="4" t="n"/>
      <c r="B9052" s="5">
        <f>IF(A9052="","",CHOOSE(WEEKDAY(A9052,2),"Senin","Selasa","Rabu","Kamis","Jumat","Sabtu","Minggu"))</f>
        <v/>
      </c>
      <c r="C9052" s="5">
        <f>IFERROR(VLOOKUP(D9052,$J$2:$K$22,2,FALSE),"")</f>
        <v/>
      </c>
      <c r="D9052" s="6" t="n"/>
      <c r="E9052" s="7" t="n"/>
      <c r="F9052" s="7" t="n"/>
      <c r="G9052" s="7" t="n"/>
      <c r="H9052" s="8" t="n"/>
      <c r="I9052" s="9" t="n"/>
    </row>
    <row r="9053">
      <c r="A9053" s="4" t="n"/>
      <c r="B9053" s="5">
        <f>IF(A9053="","",CHOOSE(WEEKDAY(A9053,2),"Senin","Selasa","Rabu","Kamis","Jumat","Sabtu","Minggu"))</f>
        <v/>
      </c>
      <c r="C9053" s="5">
        <f>IFERROR(VLOOKUP(D9053,$J$2:$K$22,2,FALSE),"")</f>
        <v/>
      </c>
      <c r="D9053" s="6" t="n"/>
      <c r="E9053" s="7" t="n"/>
      <c r="F9053" s="7" t="n"/>
      <c r="G9053" s="7" t="n"/>
      <c r="H9053" s="8" t="n"/>
      <c r="I9053" s="9" t="n"/>
    </row>
    <row r="9054">
      <c r="A9054" s="4" t="n"/>
      <c r="B9054" s="5">
        <f>IF(A9054="","",CHOOSE(WEEKDAY(A9054,2),"Senin","Selasa","Rabu","Kamis","Jumat","Sabtu","Minggu"))</f>
        <v/>
      </c>
      <c r="C9054" s="5">
        <f>IFERROR(VLOOKUP(D9054,$J$2:$K$22,2,FALSE),"")</f>
        <v/>
      </c>
      <c r="D9054" s="6" t="n"/>
      <c r="E9054" s="7" t="n"/>
      <c r="F9054" s="7" t="n"/>
      <c r="G9054" s="7" t="n"/>
      <c r="H9054" s="8" t="n"/>
      <c r="I9054" s="9" t="n"/>
    </row>
    <row r="9055">
      <c r="A9055" s="4" t="n"/>
      <c r="B9055" s="5">
        <f>IF(A9055="","",CHOOSE(WEEKDAY(A9055,2),"Senin","Selasa","Rabu","Kamis","Jumat","Sabtu","Minggu"))</f>
        <v/>
      </c>
      <c r="C9055" s="5">
        <f>IFERROR(VLOOKUP(D9055,$J$2:$K$22,2,FALSE),"")</f>
        <v/>
      </c>
      <c r="D9055" s="6" t="n"/>
      <c r="E9055" s="7" t="n"/>
      <c r="F9055" s="7" t="n"/>
      <c r="G9055" s="7" t="n"/>
      <c r="H9055" s="8" t="n"/>
      <c r="I9055" s="9" t="n"/>
    </row>
    <row r="9056">
      <c r="A9056" s="4" t="n"/>
      <c r="B9056" s="5">
        <f>IF(A9056="","",CHOOSE(WEEKDAY(A9056,2),"Senin","Selasa","Rabu","Kamis","Jumat","Sabtu","Minggu"))</f>
        <v/>
      </c>
      <c r="C9056" s="5">
        <f>IFERROR(VLOOKUP(D9056,$J$2:$K$22,2,FALSE),"")</f>
        <v/>
      </c>
      <c r="D9056" s="6" t="n"/>
      <c r="E9056" s="7" t="n"/>
      <c r="F9056" s="7" t="n"/>
      <c r="G9056" s="7" t="n"/>
      <c r="H9056" s="8" t="n"/>
      <c r="I9056" s="9" t="n"/>
    </row>
    <row r="9057">
      <c r="A9057" s="4" t="n"/>
      <c r="B9057" s="5">
        <f>IF(A9057="","",CHOOSE(WEEKDAY(A9057,2),"Senin","Selasa","Rabu","Kamis","Jumat","Sabtu","Minggu"))</f>
        <v/>
      </c>
      <c r="C9057" s="5">
        <f>IFERROR(VLOOKUP(D9057,$J$2:$K$22,2,FALSE),"")</f>
        <v/>
      </c>
      <c r="D9057" s="6" t="n"/>
      <c r="E9057" s="7" t="n"/>
      <c r="F9057" s="7" t="n"/>
      <c r="G9057" s="7" t="n"/>
      <c r="H9057" s="8" t="n"/>
      <c r="I9057" s="9" t="n"/>
    </row>
    <row r="9058">
      <c r="A9058" s="4" t="n"/>
      <c r="B9058" s="5">
        <f>IF(A9058="","",CHOOSE(WEEKDAY(A9058,2),"Senin","Selasa","Rabu","Kamis","Jumat","Sabtu","Minggu"))</f>
        <v/>
      </c>
      <c r="C9058" s="5">
        <f>IFERROR(VLOOKUP(D9058,$J$2:$K$22,2,FALSE),"")</f>
        <v/>
      </c>
      <c r="D9058" s="6" t="n"/>
      <c r="E9058" s="7" t="n"/>
      <c r="F9058" s="7" t="n"/>
      <c r="G9058" s="7" t="n"/>
      <c r="H9058" s="8" t="n"/>
      <c r="I9058" s="9" t="n"/>
    </row>
    <row r="9059">
      <c r="A9059" s="4" t="n"/>
      <c r="B9059" s="5">
        <f>IF(A9059="","",CHOOSE(WEEKDAY(A9059,2),"Senin","Selasa","Rabu","Kamis","Jumat","Sabtu","Minggu"))</f>
        <v/>
      </c>
      <c r="C9059" s="5">
        <f>IFERROR(VLOOKUP(D9059,$J$2:$K$22,2,FALSE),"")</f>
        <v/>
      </c>
      <c r="D9059" s="6" t="n"/>
      <c r="E9059" s="7" t="n"/>
      <c r="F9059" s="7" t="n"/>
      <c r="G9059" s="7" t="n"/>
      <c r="H9059" s="8" t="n"/>
      <c r="I9059" s="9" t="n"/>
    </row>
    <row r="9060">
      <c r="A9060" s="4" t="n"/>
      <c r="B9060" s="5">
        <f>IF(A9060="","",CHOOSE(WEEKDAY(A9060,2),"Senin","Selasa","Rabu","Kamis","Jumat","Sabtu","Minggu"))</f>
        <v/>
      </c>
      <c r="C9060" s="5">
        <f>IFERROR(VLOOKUP(D9060,$J$2:$K$22,2,FALSE),"")</f>
        <v/>
      </c>
      <c r="D9060" s="6" t="n"/>
      <c r="E9060" s="7" t="n"/>
      <c r="F9060" s="7" t="n"/>
      <c r="G9060" s="7" t="n"/>
      <c r="H9060" s="8" t="n"/>
      <c r="I9060" s="9" t="n"/>
    </row>
    <row r="9061">
      <c r="A9061" s="4" t="n"/>
      <c r="B9061" s="5">
        <f>IF(A9061="","",CHOOSE(WEEKDAY(A9061,2),"Senin","Selasa","Rabu","Kamis","Jumat","Sabtu","Minggu"))</f>
        <v/>
      </c>
      <c r="C9061" s="5">
        <f>IFERROR(VLOOKUP(D9061,$J$2:$K$22,2,FALSE),"")</f>
        <v/>
      </c>
      <c r="D9061" s="6" t="n"/>
      <c r="E9061" s="7" t="n"/>
      <c r="F9061" s="7" t="n"/>
      <c r="G9061" s="7" t="n"/>
      <c r="H9061" s="8" t="n"/>
      <c r="I9061" s="9" t="n"/>
    </row>
    <row r="9062">
      <c r="A9062" s="4" t="n"/>
      <c r="B9062" s="5">
        <f>IF(A9062="","",CHOOSE(WEEKDAY(A9062,2),"Senin","Selasa","Rabu","Kamis","Jumat","Sabtu","Minggu"))</f>
        <v/>
      </c>
      <c r="C9062" s="5">
        <f>IFERROR(VLOOKUP(D9062,$J$2:$K$22,2,FALSE),"")</f>
        <v/>
      </c>
      <c r="D9062" s="6" t="n"/>
      <c r="E9062" s="7" t="n"/>
      <c r="F9062" s="7" t="n"/>
      <c r="G9062" s="7" t="n"/>
      <c r="H9062" s="8" t="n"/>
      <c r="I9062" s="9" t="n"/>
    </row>
    <row r="9063">
      <c r="A9063" s="4" t="n"/>
      <c r="B9063" s="5">
        <f>IF(A9063="","",CHOOSE(WEEKDAY(A9063,2),"Senin","Selasa","Rabu","Kamis","Jumat","Sabtu","Minggu"))</f>
        <v/>
      </c>
      <c r="C9063" s="5">
        <f>IFERROR(VLOOKUP(D9063,$J$2:$K$22,2,FALSE),"")</f>
        <v/>
      </c>
      <c r="D9063" s="6" t="n"/>
      <c r="E9063" s="7" t="n"/>
      <c r="F9063" s="7" t="n"/>
      <c r="G9063" s="7" t="n"/>
      <c r="H9063" s="8" t="n"/>
      <c r="I9063" s="9" t="n"/>
    </row>
    <row r="9064">
      <c r="A9064" s="4" t="n"/>
      <c r="B9064" s="5">
        <f>IF(A9064="","",CHOOSE(WEEKDAY(A9064,2),"Senin","Selasa","Rabu","Kamis","Jumat","Sabtu","Minggu"))</f>
        <v/>
      </c>
      <c r="C9064" s="5">
        <f>IFERROR(VLOOKUP(D9064,$J$2:$K$22,2,FALSE),"")</f>
        <v/>
      </c>
      <c r="D9064" s="6" t="n"/>
      <c r="E9064" s="7" t="n"/>
      <c r="F9064" s="7" t="n"/>
      <c r="G9064" s="7" t="n"/>
      <c r="H9064" s="8" t="n"/>
      <c r="I9064" s="9" t="n"/>
    </row>
    <row r="9065">
      <c r="A9065" s="4" t="n"/>
      <c r="B9065" s="5">
        <f>IF(A9065="","",CHOOSE(WEEKDAY(A9065,2),"Senin","Selasa","Rabu","Kamis","Jumat","Sabtu","Minggu"))</f>
        <v/>
      </c>
      <c r="C9065" s="5">
        <f>IFERROR(VLOOKUP(D9065,$J$2:$K$22,2,FALSE),"")</f>
        <v/>
      </c>
      <c r="D9065" s="6" t="n"/>
      <c r="E9065" s="7" t="n"/>
      <c r="F9065" s="7" t="n"/>
      <c r="G9065" s="7" t="n"/>
      <c r="H9065" s="8" t="n"/>
      <c r="I9065" s="9" t="n"/>
    </row>
    <row r="9066">
      <c r="A9066" s="4" t="n"/>
      <c r="B9066" s="5">
        <f>IF(A9066="","",CHOOSE(WEEKDAY(A9066,2),"Senin","Selasa","Rabu","Kamis","Jumat","Sabtu","Minggu"))</f>
        <v/>
      </c>
      <c r="C9066" s="5">
        <f>IFERROR(VLOOKUP(D9066,$J$2:$K$22,2,FALSE),"")</f>
        <v/>
      </c>
      <c r="D9066" s="6" t="n"/>
      <c r="E9066" s="7" t="n"/>
      <c r="F9066" s="7" t="n"/>
      <c r="G9066" s="7" t="n"/>
      <c r="H9066" s="8" t="n"/>
      <c r="I9066" s="9" t="n"/>
    </row>
    <row r="9067">
      <c r="A9067" s="4" t="n"/>
      <c r="B9067" s="5">
        <f>IF(A9067="","",CHOOSE(WEEKDAY(A9067,2),"Senin","Selasa","Rabu","Kamis","Jumat","Sabtu","Minggu"))</f>
        <v/>
      </c>
      <c r="C9067" s="5">
        <f>IFERROR(VLOOKUP(D9067,$J$2:$K$22,2,FALSE),"")</f>
        <v/>
      </c>
      <c r="D9067" s="6" t="n"/>
      <c r="E9067" s="7" t="n"/>
      <c r="F9067" s="7" t="n"/>
      <c r="G9067" s="7" t="n"/>
      <c r="H9067" s="8" t="n"/>
      <c r="I9067" s="9" t="n"/>
    </row>
    <row r="9068">
      <c r="A9068" s="4" t="n"/>
      <c r="B9068" s="5">
        <f>IF(A9068="","",CHOOSE(WEEKDAY(A9068,2),"Senin","Selasa","Rabu","Kamis","Jumat","Sabtu","Minggu"))</f>
        <v/>
      </c>
      <c r="C9068" s="5">
        <f>IFERROR(VLOOKUP(D9068,$J$2:$K$22,2,FALSE),"")</f>
        <v/>
      </c>
      <c r="D9068" s="6" t="n"/>
      <c r="E9068" s="7" t="n"/>
      <c r="F9068" s="7" t="n"/>
      <c r="G9068" s="7" t="n"/>
      <c r="H9068" s="8" t="n"/>
      <c r="I9068" s="9" t="n"/>
    </row>
    <row r="9069">
      <c r="A9069" s="4" t="n"/>
      <c r="B9069" s="5">
        <f>IF(A9069="","",CHOOSE(WEEKDAY(A9069,2),"Senin","Selasa","Rabu","Kamis","Jumat","Sabtu","Minggu"))</f>
        <v/>
      </c>
      <c r="C9069" s="5">
        <f>IFERROR(VLOOKUP(D9069,$J$2:$K$22,2,FALSE),"")</f>
        <v/>
      </c>
      <c r="D9069" s="6" t="n"/>
      <c r="E9069" s="7" t="n"/>
      <c r="F9069" s="7" t="n"/>
      <c r="G9069" s="7" t="n"/>
      <c r="H9069" s="8" t="n"/>
      <c r="I9069" s="9" t="n"/>
    </row>
    <row r="9070">
      <c r="A9070" s="4" t="n"/>
      <c r="B9070" s="5">
        <f>IF(A9070="","",CHOOSE(WEEKDAY(A9070,2),"Senin","Selasa","Rabu","Kamis","Jumat","Sabtu","Minggu"))</f>
        <v/>
      </c>
      <c r="C9070" s="5">
        <f>IFERROR(VLOOKUP(D9070,$J$2:$K$22,2,FALSE),"")</f>
        <v/>
      </c>
      <c r="D9070" s="6" t="n"/>
      <c r="E9070" s="7" t="n"/>
      <c r="F9070" s="7" t="n"/>
      <c r="G9070" s="7" t="n"/>
      <c r="H9070" s="8" t="n"/>
      <c r="I9070" s="9" t="n"/>
    </row>
    <row r="9071">
      <c r="A9071" s="4" t="n"/>
      <c r="B9071" s="5">
        <f>IF(A9071="","",CHOOSE(WEEKDAY(A9071,2),"Senin","Selasa","Rabu","Kamis","Jumat","Sabtu","Minggu"))</f>
        <v/>
      </c>
      <c r="C9071" s="5">
        <f>IFERROR(VLOOKUP(D9071,$J$2:$K$22,2,FALSE),"")</f>
        <v/>
      </c>
      <c r="D9071" s="6" t="n"/>
      <c r="E9071" s="7" t="n"/>
      <c r="F9071" s="7" t="n"/>
      <c r="G9071" s="7" t="n"/>
      <c r="H9071" s="8" t="n"/>
      <c r="I9071" s="9" t="n"/>
    </row>
    <row r="9072">
      <c r="A9072" s="4" t="n"/>
      <c r="B9072" s="5">
        <f>IF(A9072="","",CHOOSE(WEEKDAY(A9072,2),"Senin","Selasa","Rabu","Kamis","Jumat","Sabtu","Minggu"))</f>
        <v/>
      </c>
      <c r="C9072" s="5">
        <f>IFERROR(VLOOKUP(D9072,$J$2:$K$22,2,FALSE),"")</f>
        <v/>
      </c>
      <c r="D9072" s="6" t="n"/>
      <c r="E9072" s="7" t="n"/>
      <c r="F9072" s="7" t="n"/>
      <c r="G9072" s="7" t="n"/>
      <c r="H9072" s="8" t="n"/>
      <c r="I9072" s="9" t="n"/>
    </row>
    <row r="9073">
      <c r="A9073" s="4" t="n"/>
      <c r="B9073" s="5">
        <f>IF(A9073="","",CHOOSE(WEEKDAY(A9073,2),"Senin","Selasa","Rabu","Kamis","Jumat","Sabtu","Minggu"))</f>
        <v/>
      </c>
      <c r="C9073" s="5">
        <f>IFERROR(VLOOKUP(D9073,$J$2:$K$22,2,FALSE),"")</f>
        <v/>
      </c>
      <c r="D9073" s="6" t="n"/>
      <c r="E9073" s="7" t="n"/>
      <c r="F9073" s="7" t="n"/>
      <c r="G9073" s="7" t="n"/>
      <c r="H9073" s="8" t="n"/>
      <c r="I9073" s="9" t="n"/>
    </row>
    <row r="9074">
      <c r="A9074" s="4" t="n"/>
      <c r="B9074" s="5">
        <f>IF(A9074="","",CHOOSE(WEEKDAY(A9074,2),"Senin","Selasa","Rabu","Kamis","Jumat","Sabtu","Minggu"))</f>
        <v/>
      </c>
      <c r="C9074" s="5">
        <f>IFERROR(VLOOKUP(D9074,$J$2:$K$22,2,FALSE),"")</f>
        <v/>
      </c>
      <c r="D9074" s="6" t="n"/>
      <c r="E9074" s="7" t="n"/>
      <c r="F9074" s="7" t="n"/>
      <c r="G9074" s="7" t="n"/>
      <c r="H9074" s="8" t="n"/>
      <c r="I9074" s="9" t="n"/>
    </row>
    <row r="9075">
      <c r="A9075" s="4" t="n"/>
      <c r="B9075" s="5">
        <f>IF(A9075="","",CHOOSE(WEEKDAY(A9075,2),"Senin","Selasa","Rabu","Kamis","Jumat","Sabtu","Minggu"))</f>
        <v/>
      </c>
      <c r="C9075" s="5">
        <f>IFERROR(VLOOKUP(D9075,$J$2:$K$22,2,FALSE),"")</f>
        <v/>
      </c>
      <c r="D9075" s="6" t="n"/>
      <c r="E9075" s="7" t="n"/>
      <c r="F9075" s="7" t="n"/>
      <c r="G9075" s="7" t="n"/>
      <c r="H9075" s="8" t="n"/>
      <c r="I9075" s="9" t="n"/>
    </row>
    <row r="9076">
      <c r="A9076" s="4" t="n"/>
      <c r="B9076" s="5">
        <f>IF(A9076="","",CHOOSE(WEEKDAY(A9076,2),"Senin","Selasa","Rabu","Kamis","Jumat","Sabtu","Minggu"))</f>
        <v/>
      </c>
      <c r="C9076" s="5">
        <f>IFERROR(VLOOKUP(D9076,$J$2:$K$22,2,FALSE),"")</f>
        <v/>
      </c>
      <c r="D9076" s="6" t="n"/>
      <c r="E9076" s="7" t="n"/>
      <c r="F9076" s="7" t="n"/>
      <c r="G9076" s="7" t="n"/>
      <c r="H9076" s="8" t="n"/>
      <c r="I9076" s="9" t="n"/>
    </row>
    <row r="9077">
      <c r="A9077" s="4" t="n"/>
      <c r="B9077" s="5">
        <f>IF(A9077="","",CHOOSE(WEEKDAY(A9077,2),"Senin","Selasa","Rabu","Kamis","Jumat","Sabtu","Minggu"))</f>
        <v/>
      </c>
      <c r="C9077" s="5">
        <f>IFERROR(VLOOKUP(D9077,$J$2:$K$22,2,FALSE),"")</f>
        <v/>
      </c>
      <c r="D9077" s="6" t="n"/>
      <c r="E9077" s="7" t="n"/>
      <c r="F9077" s="7" t="n"/>
      <c r="G9077" s="7" t="n"/>
      <c r="H9077" s="8" t="n"/>
      <c r="I9077" s="9" t="n"/>
    </row>
    <row r="9078">
      <c r="A9078" s="4" t="n"/>
      <c r="B9078" s="5">
        <f>IF(A9078="","",CHOOSE(WEEKDAY(A9078,2),"Senin","Selasa","Rabu","Kamis","Jumat","Sabtu","Minggu"))</f>
        <v/>
      </c>
      <c r="C9078" s="5">
        <f>IFERROR(VLOOKUP(D9078,$J$2:$K$22,2,FALSE),"")</f>
        <v/>
      </c>
      <c r="D9078" s="6" t="n"/>
      <c r="E9078" s="7" t="n"/>
      <c r="F9078" s="7" t="n"/>
      <c r="G9078" s="7" t="n"/>
      <c r="H9078" s="8" t="n"/>
      <c r="I9078" s="9" t="n"/>
    </row>
    <row r="9079">
      <c r="A9079" s="4" t="n"/>
      <c r="B9079" s="5">
        <f>IF(A9079="","",CHOOSE(WEEKDAY(A9079,2),"Senin","Selasa","Rabu","Kamis","Jumat","Sabtu","Minggu"))</f>
        <v/>
      </c>
      <c r="C9079" s="5">
        <f>IFERROR(VLOOKUP(D9079,$J$2:$K$22,2,FALSE),"")</f>
        <v/>
      </c>
      <c r="D9079" s="6" t="n"/>
      <c r="E9079" s="7" t="n"/>
      <c r="F9079" s="7" t="n"/>
      <c r="G9079" s="7" t="n"/>
      <c r="H9079" s="8" t="n"/>
      <c r="I9079" s="9" t="n"/>
    </row>
    <row r="9080">
      <c r="A9080" s="4" t="n"/>
      <c r="B9080" s="5">
        <f>IF(A9080="","",CHOOSE(WEEKDAY(A9080,2),"Senin","Selasa","Rabu","Kamis","Jumat","Sabtu","Minggu"))</f>
        <v/>
      </c>
      <c r="C9080" s="5">
        <f>IFERROR(VLOOKUP(D9080,$J$2:$K$22,2,FALSE),"")</f>
        <v/>
      </c>
      <c r="D9080" s="6" t="n"/>
      <c r="E9080" s="7" t="n"/>
      <c r="F9080" s="7" t="n"/>
      <c r="G9080" s="7" t="n"/>
      <c r="H9080" s="8" t="n"/>
      <c r="I9080" s="9" t="n"/>
    </row>
    <row r="9081">
      <c r="A9081" s="4" t="n"/>
      <c r="B9081" s="5">
        <f>IF(A9081="","",CHOOSE(WEEKDAY(A9081,2),"Senin","Selasa","Rabu","Kamis","Jumat","Sabtu","Minggu"))</f>
        <v/>
      </c>
      <c r="C9081" s="5">
        <f>IFERROR(VLOOKUP(D9081,$J$2:$K$22,2,FALSE),"")</f>
        <v/>
      </c>
      <c r="D9081" s="6" t="n"/>
      <c r="E9081" s="7" t="n"/>
      <c r="F9081" s="7" t="n"/>
      <c r="G9081" s="7" t="n"/>
      <c r="H9081" s="8" t="n"/>
      <c r="I9081" s="9" t="n"/>
    </row>
    <row r="9082">
      <c r="A9082" s="4" t="n"/>
      <c r="B9082" s="5">
        <f>IF(A9082="","",CHOOSE(WEEKDAY(A9082,2),"Senin","Selasa","Rabu","Kamis","Jumat","Sabtu","Minggu"))</f>
        <v/>
      </c>
      <c r="C9082" s="5">
        <f>IFERROR(VLOOKUP(D9082,$J$2:$K$22,2,FALSE),"")</f>
        <v/>
      </c>
      <c r="D9082" s="6" t="n"/>
      <c r="E9082" s="7" t="n"/>
      <c r="F9082" s="7" t="n"/>
      <c r="G9082" s="7" t="n"/>
      <c r="H9082" s="8" t="n"/>
      <c r="I9082" s="9" t="n"/>
    </row>
    <row r="9083">
      <c r="A9083" s="4" t="n"/>
      <c r="B9083" s="5">
        <f>IF(A9083="","",CHOOSE(WEEKDAY(A9083,2),"Senin","Selasa","Rabu","Kamis","Jumat","Sabtu","Minggu"))</f>
        <v/>
      </c>
      <c r="C9083" s="5">
        <f>IFERROR(VLOOKUP(D9083,$J$2:$K$22,2,FALSE),"")</f>
        <v/>
      </c>
      <c r="D9083" s="6" t="n"/>
      <c r="E9083" s="7" t="n"/>
      <c r="F9083" s="7" t="n"/>
      <c r="G9083" s="7" t="n"/>
      <c r="H9083" s="8" t="n"/>
      <c r="I9083" s="9" t="n"/>
    </row>
    <row r="9084">
      <c r="A9084" s="4" t="n"/>
      <c r="B9084" s="5">
        <f>IF(A9084="","",CHOOSE(WEEKDAY(A9084,2),"Senin","Selasa","Rabu","Kamis","Jumat","Sabtu","Minggu"))</f>
        <v/>
      </c>
      <c r="C9084" s="5">
        <f>IFERROR(VLOOKUP(D9084,$J$2:$K$22,2,FALSE),"")</f>
        <v/>
      </c>
      <c r="D9084" s="6" t="n"/>
      <c r="E9084" s="7" t="n"/>
      <c r="F9084" s="7" t="n"/>
      <c r="G9084" s="7" t="n"/>
      <c r="H9084" s="8" t="n"/>
      <c r="I9084" s="9" t="n"/>
    </row>
    <row r="9085">
      <c r="A9085" s="4" t="n"/>
      <c r="B9085" s="5">
        <f>IF(A9085="","",CHOOSE(WEEKDAY(A9085,2),"Senin","Selasa","Rabu","Kamis","Jumat","Sabtu","Minggu"))</f>
        <v/>
      </c>
      <c r="C9085" s="5">
        <f>IFERROR(VLOOKUP(D9085,$J$2:$K$22,2,FALSE),"")</f>
        <v/>
      </c>
      <c r="D9085" s="6" t="n"/>
      <c r="E9085" s="7" t="n"/>
      <c r="F9085" s="7" t="n"/>
      <c r="G9085" s="7" t="n"/>
      <c r="H9085" s="8" t="n"/>
      <c r="I9085" s="9" t="n"/>
    </row>
    <row r="9086">
      <c r="A9086" s="4" t="n"/>
      <c r="B9086" s="5">
        <f>IF(A9086="","",CHOOSE(WEEKDAY(A9086,2),"Senin","Selasa","Rabu","Kamis","Jumat","Sabtu","Minggu"))</f>
        <v/>
      </c>
      <c r="C9086" s="5">
        <f>IFERROR(VLOOKUP(D9086,$J$2:$K$22,2,FALSE),"")</f>
        <v/>
      </c>
      <c r="D9086" s="6" t="n"/>
      <c r="E9086" s="7" t="n"/>
      <c r="F9086" s="7" t="n"/>
      <c r="G9086" s="7" t="n"/>
      <c r="H9086" s="8" t="n"/>
      <c r="I9086" s="9" t="n"/>
    </row>
    <row r="9087">
      <c r="A9087" s="4" t="n"/>
      <c r="B9087" s="5">
        <f>IF(A9087="","",CHOOSE(WEEKDAY(A9087,2),"Senin","Selasa","Rabu","Kamis","Jumat","Sabtu","Minggu"))</f>
        <v/>
      </c>
      <c r="C9087" s="5">
        <f>IFERROR(VLOOKUP(D9087,$J$2:$K$22,2,FALSE),"")</f>
        <v/>
      </c>
      <c r="D9087" s="6" t="n"/>
      <c r="E9087" s="7" t="n"/>
      <c r="F9087" s="7" t="n"/>
      <c r="G9087" s="7" t="n"/>
      <c r="H9087" s="8" t="n"/>
      <c r="I9087" s="9" t="n"/>
    </row>
    <row r="9088">
      <c r="A9088" s="4" t="n"/>
      <c r="B9088" s="5">
        <f>IF(A9088="","",CHOOSE(WEEKDAY(A9088,2),"Senin","Selasa","Rabu","Kamis","Jumat","Sabtu","Minggu"))</f>
        <v/>
      </c>
      <c r="C9088" s="5">
        <f>IFERROR(VLOOKUP(D9088,$J$2:$K$22,2,FALSE),"")</f>
        <v/>
      </c>
      <c r="D9088" s="6" t="n"/>
      <c r="E9088" s="7" t="n"/>
      <c r="F9088" s="7" t="n"/>
      <c r="G9088" s="7" t="n"/>
      <c r="H9088" s="8" t="n"/>
      <c r="I9088" s="9" t="n"/>
    </row>
    <row r="9089">
      <c r="A9089" s="4" t="n"/>
      <c r="B9089" s="5">
        <f>IF(A9089="","",CHOOSE(WEEKDAY(A9089,2),"Senin","Selasa","Rabu","Kamis","Jumat","Sabtu","Minggu"))</f>
        <v/>
      </c>
      <c r="C9089" s="5">
        <f>IFERROR(VLOOKUP(D9089,$J$2:$K$22,2,FALSE),"")</f>
        <v/>
      </c>
      <c r="D9089" s="6" t="n"/>
      <c r="E9089" s="7" t="n"/>
      <c r="F9089" s="7" t="n"/>
      <c r="G9089" s="7" t="n"/>
      <c r="H9089" s="8" t="n"/>
      <c r="I9089" s="9" t="n"/>
    </row>
    <row r="9090">
      <c r="A9090" s="4" t="n"/>
      <c r="B9090" s="5">
        <f>IF(A9090="","",CHOOSE(WEEKDAY(A9090,2),"Senin","Selasa","Rabu","Kamis","Jumat","Sabtu","Minggu"))</f>
        <v/>
      </c>
      <c r="C9090" s="5">
        <f>IFERROR(VLOOKUP(D9090,$J$2:$K$22,2,FALSE),"")</f>
        <v/>
      </c>
      <c r="D9090" s="6" t="n"/>
      <c r="E9090" s="7" t="n"/>
      <c r="F9090" s="7" t="n"/>
      <c r="G9090" s="7" t="n"/>
      <c r="H9090" s="8" t="n"/>
      <c r="I9090" s="9" t="n"/>
    </row>
    <row r="9091">
      <c r="A9091" s="4" t="n"/>
      <c r="B9091" s="5">
        <f>IF(A9091="","",CHOOSE(WEEKDAY(A9091,2),"Senin","Selasa","Rabu","Kamis","Jumat","Sabtu","Minggu"))</f>
        <v/>
      </c>
      <c r="C9091" s="5">
        <f>IFERROR(VLOOKUP(D9091,$J$2:$K$22,2,FALSE),"")</f>
        <v/>
      </c>
      <c r="D9091" s="6" t="n"/>
      <c r="E9091" s="7" t="n"/>
      <c r="F9091" s="7" t="n"/>
      <c r="G9091" s="7" t="n"/>
      <c r="H9091" s="8" t="n"/>
      <c r="I9091" s="9" t="n"/>
    </row>
    <row r="9092">
      <c r="A9092" s="4" t="n"/>
      <c r="B9092" s="5">
        <f>IF(A9092="","",CHOOSE(WEEKDAY(A9092,2),"Senin","Selasa","Rabu","Kamis","Jumat","Sabtu","Minggu"))</f>
        <v/>
      </c>
      <c r="C9092" s="5">
        <f>IFERROR(VLOOKUP(D9092,$J$2:$K$22,2,FALSE),"")</f>
        <v/>
      </c>
      <c r="D9092" s="6" t="n"/>
      <c r="E9092" s="7" t="n"/>
      <c r="F9092" s="7" t="n"/>
      <c r="G9092" s="7" t="n"/>
      <c r="H9092" s="8" t="n"/>
      <c r="I9092" s="9" t="n"/>
    </row>
    <row r="9093">
      <c r="A9093" s="4" t="n"/>
      <c r="B9093" s="5">
        <f>IF(A9093="","",CHOOSE(WEEKDAY(A9093,2),"Senin","Selasa","Rabu","Kamis","Jumat","Sabtu","Minggu"))</f>
        <v/>
      </c>
      <c r="C9093" s="5">
        <f>IFERROR(VLOOKUP(D9093,$J$2:$K$22,2,FALSE),"")</f>
        <v/>
      </c>
      <c r="D9093" s="6" t="n"/>
      <c r="E9093" s="7" t="n"/>
      <c r="F9093" s="7" t="n"/>
      <c r="G9093" s="7" t="n"/>
      <c r="H9093" s="8" t="n"/>
      <c r="I9093" s="9" t="n"/>
    </row>
    <row r="9094">
      <c r="A9094" s="4" t="n"/>
      <c r="B9094" s="5">
        <f>IF(A9094="","",CHOOSE(WEEKDAY(A9094,2),"Senin","Selasa","Rabu","Kamis","Jumat","Sabtu","Minggu"))</f>
        <v/>
      </c>
      <c r="C9094" s="5">
        <f>IFERROR(VLOOKUP(D9094,$J$2:$K$22,2,FALSE),"")</f>
        <v/>
      </c>
      <c r="D9094" s="6" t="n"/>
      <c r="E9094" s="7" t="n"/>
      <c r="F9094" s="7" t="n"/>
      <c r="G9094" s="7" t="n"/>
      <c r="H9094" s="8" t="n"/>
      <c r="I9094" s="9" t="n"/>
    </row>
    <row r="9095">
      <c r="A9095" s="4" t="n"/>
      <c r="B9095" s="5">
        <f>IF(A9095="","",CHOOSE(WEEKDAY(A9095,2),"Senin","Selasa","Rabu","Kamis","Jumat","Sabtu","Minggu"))</f>
        <v/>
      </c>
      <c r="C9095" s="5">
        <f>IFERROR(VLOOKUP(D9095,$J$2:$K$22,2,FALSE),"")</f>
        <v/>
      </c>
      <c r="D9095" s="6" t="n"/>
      <c r="E9095" s="7" t="n"/>
      <c r="F9095" s="7" t="n"/>
      <c r="G9095" s="7" t="n"/>
      <c r="H9095" s="8" t="n"/>
      <c r="I9095" s="9" t="n"/>
    </row>
    <row r="9096">
      <c r="A9096" s="4" t="n"/>
      <c r="B9096" s="5">
        <f>IF(A9096="","",CHOOSE(WEEKDAY(A9096,2),"Senin","Selasa","Rabu","Kamis","Jumat","Sabtu","Minggu"))</f>
        <v/>
      </c>
      <c r="C9096" s="5">
        <f>IFERROR(VLOOKUP(D9096,$J$2:$K$22,2,FALSE),"")</f>
        <v/>
      </c>
      <c r="D9096" s="6" t="n"/>
      <c r="E9096" s="7" t="n"/>
      <c r="F9096" s="7" t="n"/>
      <c r="G9096" s="7" t="n"/>
      <c r="H9096" s="8" t="n"/>
      <c r="I9096" s="9" t="n"/>
    </row>
    <row r="9097">
      <c r="A9097" s="4" t="n"/>
      <c r="B9097" s="5">
        <f>IF(A9097="","",CHOOSE(WEEKDAY(A9097,2),"Senin","Selasa","Rabu","Kamis","Jumat","Sabtu","Minggu"))</f>
        <v/>
      </c>
      <c r="C9097" s="5">
        <f>IFERROR(VLOOKUP(D9097,$J$2:$K$22,2,FALSE),"")</f>
        <v/>
      </c>
      <c r="D9097" s="6" t="n"/>
      <c r="E9097" s="7" t="n"/>
      <c r="F9097" s="7" t="n"/>
      <c r="G9097" s="7" t="n"/>
      <c r="H9097" s="8" t="n"/>
      <c r="I9097" s="9" t="n"/>
    </row>
    <row r="9098">
      <c r="A9098" s="4" t="n"/>
      <c r="B9098" s="5">
        <f>IF(A9098="","",CHOOSE(WEEKDAY(A9098,2),"Senin","Selasa","Rabu","Kamis","Jumat","Sabtu","Minggu"))</f>
        <v/>
      </c>
      <c r="C9098" s="5">
        <f>IFERROR(VLOOKUP(D9098,$J$2:$K$22,2,FALSE),"")</f>
        <v/>
      </c>
      <c r="D9098" s="6" t="n"/>
      <c r="E9098" s="7" t="n"/>
      <c r="F9098" s="7" t="n"/>
      <c r="G9098" s="7" t="n"/>
      <c r="H9098" s="8" t="n"/>
      <c r="I9098" s="9" t="n"/>
    </row>
    <row r="9099">
      <c r="A9099" s="4" t="n"/>
      <c r="B9099" s="5">
        <f>IF(A9099="","",CHOOSE(WEEKDAY(A9099,2),"Senin","Selasa","Rabu","Kamis","Jumat","Sabtu","Minggu"))</f>
        <v/>
      </c>
      <c r="C9099" s="5">
        <f>IFERROR(VLOOKUP(D9099,$J$2:$K$22,2,FALSE),"")</f>
        <v/>
      </c>
      <c r="D9099" s="6" t="n"/>
      <c r="E9099" s="7" t="n"/>
      <c r="F9099" s="7" t="n"/>
      <c r="G9099" s="7" t="n"/>
      <c r="H9099" s="8" t="n"/>
      <c r="I9099" s="9" t="n"/>
    </row>
    <row r="9100">
      <c r="A9100" s="4" t="n"/>
      <c r="B9100" s="5">
        <f>IF(A9100="","",CHOOSE(WEEKDAY(A9100,2),"Senin","Selasa","Rabu","Kamis","Jumat","Sabtu","Minggu"))</f>
        <v/>
      </c>
      <c r="C9100" s="5">
        <f>IFERROR(VLOOKUP(D9100,$J$2:$K$22,2,FALSE),"")</f>
        <v/>
      </c>
      <c r="D9100" s="6" t="n"/>
      <c r="E9100" s="7" t="n"/>
      <c r="F9100" s="7" t="n"/>
      <c r="G9100" s="7" t="n"/>
      <c r="H9100" s="8" t="n"/>
      <c r="I9100" s="9" t="n"/>
    </row>
    <row r="9101">
      <c r="A9101" s="4" t="n"/>
      <c r="B9101" s="5">
        <f>IF(A9101="","",CHOOSE(WEEKDAY(A9101,2),"Senin","Selasa","Rabu","Kamis","Jumat","Sabtu","Minggu"))</f>
        <v/>
      </c>
      <c r="C9101" s="5">
        <f>IFERROR(VLOOKUP(D9101,$J$2:$K$22,2,FALSE),"")</f>
        <v/>
      </c>
      <c r="D9101" s="6" t="n"/>
      <c r="E9101" s="7" t="n"/>
      <c r="F9101" s="7" t="n"/>
      <c r="G9101" s="7" t="n"/>
      <c r="H9101" s="8" t="n"/>
      <c r="I9101" s="9" t="n"/>
    </row>
    <row r="9102">
      <c r="A9102" s="4" t="n"/>
      <c r="B9102" s="5">
        <f>IF(A9102="","",CHOOSE(WEEKDAY(A9102,2),"Senin","Selasa","Rabu","Kamis","Jumat","Sabtu","Minggu"))</f>
        <v/>
      </c>
      <c r="C9102" s="5">
        <f>IFERROR(VLOOKUP(D9102,$J$2:$K$22,2,FALSE),"")</f>
        <v/>
      </c>
      <c r="D9102" s="6" t="n"/>
      <c r="E9102" s="7" t="n"/>
      <c r="F9102" s="7" t="n"/>
      <c r="G9102" s="7" t="n"/>
      <c r="H9102" s="8" t="n"/>
      <c r="I9102" s="9" t="n"/>
    </row>
    <row r="9103">
      <c r="A9103" s="4" t="n"/>
      <c r="B9103" s="5">
        <f>IF(A9103="","",CHOOSE(WEEKDAY(A9103,2),"Senin","Selasa","Rabu","Kamis","Jumat","Sabtu","Minggu"))</f>
        <v/>
      </c>
      <c r="C9103" s="5">
        <f>IFERROR(VLOOKUP(D9103,$J$2:$K$22,2,FALSE),"")</f>
        <v/>
      </c>
      <c r="D9103" s="6" t="n"/>
      <c r="E9103" s="7" t="n"/>
      <c r="F9103" s="7" t="n"/>
      <c r="G9103" s="7" t="n"/>
      <c r="H9103" s="8" t="n"/>
      <c r="I9103" s="9" t="n"/>
    </row>
    <row r="9104">
      <c r="A9104" s="4" t="n"/>
      <c r="B9104" s="5">
        <f>IF(A9104="","",CHOOSE(WEEKDAY(A9104,2),"Senin","Selasa","Rabu","Kamis","Jumat","Sabtu","Minggu"))</f>
        <v/>
      </c>
      <c r="C9104" s="5">
        <f>IFERROR(VLOOKUP(D9104,$J$2:$K$22,2,FALSE),"")</f>
        <v/>
      </c>
      <c r="D9104" s="6" t="n"/>
      <c r="E9104" s="7" t="n"/>
      <c r="F9104" s="7" t="n"/>
      <c r="G9104" s="7" t="n"/>
      <c r="H9104" s="8" t="n"/>
      <c r="I9104" s="9" t="n"/>
    </row>
    <row r="9105">
      <c r="A9105" s="4" t="n"/>
      <c r="B9105" s="5">
        <f>IF(A9105="","",CHOOSE(WEEKDAY(A9105,2),"Senin","Selasa","Rabu","Kamis","Jumat","Sabtu","Minggu"))</f>
        <v/>
      </c>
      <c r="C9105" s="5">
        <f>IFERROR(VLOOKUP(D9105,$J$2:$K$22,2,FALSE),"")</f>
        <v/>
      </c>
      <c r="D9105" s="6" t="n"/>
      <c r="E9105" s="7" t="n"/>
      <c r="F9105" s="7" t="n"/>
      <c r="G9105" s="7" t="n"/>
      <c r="H9105" s="8" t="n"/>
      <c r="I9105" s="9" t="n"/>
    </row>
    <row r="9106">
      <c r="A9106" s="4" t="n"/>
      <c r="B9106" s="5">
        <f>IF(A9106="","",CHOOSE(WEEKDAY(A9106,2),"Senin","Selasa","Rabu","Kamis","Jumat","Sabtu","Minggu"))</f>
        <v/>
      </c>
      <c r="C9106" s="5">
        <f>IFERROR(VLOOKUP(D9106,$J$2:$K$22,2,FALSE),"")</f>
        <v/>
      </c>
      <c r="D9106" s="6" t="n"/>
      <c r="E9106" s="7" t="n"/>
      <c r="F9106" s="7" t="n"/>
      <c r="G9106" s="7" t="n"/>
      <c r="H9106" s="8" t="n"/>
      <c r="I9106" s="9" t="n"/>
    </row>
    <row r="9107">
      <c r="A9107" s="4" t="n"/>
      <c r="B9107" s="5">
        <f>IF(A9107="","",CHOOSE(WEEKDAY(A9107,2),"Senin","Selasa","Rabu","Kamis","Jumat","Sabtu","Minggu"))</f>
        <v/>
      </c>
      <c r="C9107" s="5">
        <f>IFERROR(VLOOKUP(D9107,$J$2:$K$22,2,FALSE),"")</f>
        <v/>
      </c>
      <c r="D9107" s="6" t="n"/>
      <c r="E9107" s="7" t="n"/>
      <c r="F9107" s="7" t="n"/>
      <c r="G9107" s="7" t="n"/>
      <c r="H9107" s="8" t="n"/>
      <c r="I9107" s="9" t="n"/>
    </row>
    <row r="9108">
      <c r="A9108" s="4" t="n"/>
      <c r="B9108" s="5">
        <f>IF(A9108="","",CHOOSE(WEEKDAY(A9108,2),"Senin","Selasa","Rabu","Kamis","Jumat","Sabtu","Minggu"))</f>
        <v/>
      </c>
      <c r="C9108" s="5">
        <f>IFERROR(VLOOKUP(D9108,$J$2:$K$22,2,FALSE),"")</f>
        <v/>
      </c>
      <c r="D9108" s="6" t="n"/>
      <c r="E9108" s="7" t="n"/>
      <c r="F9108" s="7" t="n"/>
      <c r="G9108" s="7" t="n"/>
      <c r="H9108" s="8" t="n"/>
      <c r="I9108" s="9" t="n"/>
    </row>
    <row r="9109">
      <c r="A9109" s="4" t="n"/>
      <c r="B9109" s="5">
        <f>IF(A9109="","",CHOOSE(WEEKDAY(A9109,2),"Senin","Selasa","Rabu","Kamis","Jumat","Sabtu","Minggu"))</f>
        <v/>
      </c>
      <c r="C9109" s="5">
        <f>IFERROR(VLOOKUP(D9109,$J$2:$K$22,2,FALSE),"")</f>
        <v/>
      </c>
      <c r="D9109" s="6" t="n"/>
      <c r="E9109" s="7" t="n"/>
      <c r="F9109" s="7" t="n"/>
      <c r="G9109" s="7" t="n"/>
      <c r="H9109" s="8" t="n"/>
      <c r="I9109" s="9" t="n"/>
    </row>
    <row r="9110">
      <c r="A9110" s="4" t="n"/>
      <c r="B9110" s="5">
        <f>IF(A9110="","",CHOOSE(WEEKDAY(A9110,2),"Senin","Selasa","Rabu","Kamis","Jumat","Sabtu","Minggu"))</f>
        <v/>
      </c>
      <c r="C9110" s="5">
        <f>IFERROR(VLOOKUP(D9110,$J$2:$K$22,2,FALSE),"")</f>
        <v/>
      </c>
      <c r="D9110" s="6" t="n"/>
      <c r="E9110" s="7" t="n"/>
      <c r="F9110" s="7" t="n"/>
      <c r="G9110" s="7" t="n"/>
      <c r="H9110" s="8" t="n"/>
      <c r="I9110" s="9" t="n"/>
    </row>
    <row r="9111">
      <c r="A9111" s="4" t="n"/>
      <c r="B9111" s="5">
        <f>IF(A9111="","",CHOOSE(WEEKDAY(A9111,2),"Senin","Selasa","Rabu","Kamis","Jumat","Sabtu","Minggu"))</f>
        <v/>
      </c>
      <c r="C9111" s="5">
        <f>IFERROR(VLOOKUP(D9111,$J$2:$K$22,2,FALSE),"")</f>
        <v/>
      </c>
      <c r="D9111" s="6" t="n"/>
      <c r="E9111" s="7" t="n"/>
      <c r="F9111" s="7" t="n"/>
      <c r="G9111" s="7" t="n"/>
      <c r="H9111" s="8" t="n"/>
      <c r="I9111" s="9" t="n"/>
    </row>
    <row r="9112">
      <c r="A9112" s="4" t="n"/>
      <c r="B9112" s="5">
        <f>IF(A9112="","",CHOOSE(WEEKDAY(A9112,2),"Senin","Selasa","Rabu","Kamis","Jumat","Sabtu","Minggu"))</f>
        <v/>
      </c>
      <c r="C9112" s="5">
        <f>IFERROR(VLOOKUP(D9112,$J$2:$K$22,2,FALSE),"")</f>
        <v/>
      </c>
      <c r="D9112" s="6" t="n"/>
      <c r="E9112" s="7" t="n"/>
      <c r="F9112" s="7" t="n"/>
      <c r="G9112" s="7" t="n"/>
      <c r="H9112" s="8" t="n"/>
      <c r="I9112" s="9" t="n"/>
    </row>
    <row r="9113">
      <c r="A9113" s="4" t="n"/>
      <c r="B9113" s="5">
        <f>IF(A9113="","",CHOOSE(WEEKDAY(A9113,2),"Senin","Selasa","Rabu","Kamis","Jumat","Sabtu","Minggu"))</f>
        <v/>
      </c>
      <c r="C9113" s="5">
        <f>IFERROR(VLOOKUP(D9113,$J$2:$K$22,2,FALSE),"")</f>
        <v/>
      </c>
      <c r="D9113" s="6" t="n"/>
      <c r="E9113" s="7" t="n"/>
      <c r="F9113" s="7" t="n"/>
      <c r="G9113" s="7" t="n"/>
      <c r="H9113" s="8" t="n"/>
      <c r="I9113" s="9" t="n"/>
    </row>
    <row r="9114">
      <c r="A9114" s="4" t="n"/>
      <c r="B9114" s="5">
        <f>IF(A9114="","",CHOOSE(WEEKDAY(A9114,2),"Senin","Selasa","Rabu","Kamis","Jumat","Sabtu","Minggu"))</f>
        <v/>
      </c>
      <c r="C9114" s="5">
        <f>IFERROR(VLOOKUP(D9114,$J$2:$K$22,2,FALSE),"")</f>
        <v/>
      </c>
      <c r="D9114" s="6" t="n"/>
      <c r="E9114" s="7" t="n"/>
      <c r="F9114" s="7" t="n"/>
      <c r="G9114" s="7" t="n"/>
      <c r="H9114" s="8" t="n"/>
      <c r="I9114" s="9" t="n"/>
    </row>
    <row r="9115">
      <c r="A9115" s="4" t="n"/>
      <c r="B9115" s="5">
        <f>IF(A9115="","",CHOOSE(WEEKDAY(A9115,2),"Senin","Selasa","Rabu","Kamis","Jumat","Sabtu","Minggu"))</f>
        <v/>
      </c>
      <c r="C9115" s="5">
        <f>IFERROR(VLOOKUP(D9115,$J$2:$K$22,2,FALSE),"")</f>
        <v/>
      </c>
      <c r="D9115" s="6" t="n"/>
      <c r="E9115" s="7" t="n"/>
      <c r="F9115" s="7" t="n"/>
      <c r="G9115" s="7" t="n"/>
      <c r="H9115" s="8" t="n"/>
      <c r="I9115" s="9" t="n"/>
    </row>
    <row r="9116">
      <c r="A9116" s="4" t="n"/>
      <c r="B9116" s="5">
        <f>IF(A9116="","",CHOOSE(WEEKDAY(A9116,2),"Senin","Selasa","Rabu","Kamis","Jumat","Sabtu","Minggu"))</f>
        <v/>
      </c>
      <c r="C9116" s="5">
        <f>IFERROR(VLOOKUP(D9116,$J$2:$K$22,2,FALSE),"")</f>
        <v/>
      </c>
      <c r="D9116" s="6" t="n"/>
      <c r="E9116" s="7" t="n"/>
      <c r="F9116" s="7" t="n"/>
      <c r="G9116" s="7" t="n"/>
      <c r="H9116" s="8" t="n"/>
      <c r="I9116" s="9" t="n"/>
    </row>
    <row r="9117">
      <c r="A9117" s="4" t="n"/>
      <c r="B9117" s="5">
        <f>IF(A9117="","",CHOOSE(WEEKDAY(A9117,2),"Senin","Selasa","Rabu","Kamis","Jumat","Sabtu","Minggu"))</f>
        <v/>
      </c>
      <c r="C9117" s="5">
        <f>IFERROR(VLOOKUP(D9117,$J$2:$K$22,2,FALSE),"")</f>
        <v/>
      </c>
      <c r="D9117" s="6" t="n"/>
      <c r="E9117" s="7" t="n"/>
      <c r="F9117" s="7" t="n"/>
      <c r="G9117" s="7" t="n"/>
      <c r="H9117" s="8" t="n"/>
      <c r="I9117" s="9" t="n"/>
    </row>
    <row r="9118">
      <c r="A9118" s="4" t="n"/>
      <c r="B9118" s="5">
        <f>IF(A9118="","",CHOOSE(WEEKDAY(A9118,2),"Senin","Selasa","Rabu","Kamis","Jumat","Sabtu","Minggu"))</f>
        <v/>
      </c>
      <c r="C9118" s="5">
        <f>IFERROR(VLOOKUP(D9118,$J$2:$K$22,2,FALSE),"")</f>
        <v/>
      </c>
      <c r="D9118" s="6" t="n"/>
      <c r="E9118" s="7" t="n"/>
      <c r="F9118" s="7" t="n"/>
      <c r="G9118" s="7" t="n"/>
      <c r="H9118" s="8" t="n"/>
      <c r="I9118" s="9" t="n"/>
    </row>
    <row r="9119">
      <c r="A9119" s="4" t="n"/>
      <c r="B9119" s="5">
        <f>IF(A9119="","",CHOOSE(WEEKDAY(A9119,2),"Senin","Selasa","Rabu","Kamis","Jumat","Sabtu","Minggu"))</f>
        <v/>
      </c>
      <c r="C9119" s="5">
        <f>IFERROR(VLOOKUP(D9119,$J$2:$K$22,2,FALSE),"")</f>
        <v/>
      </c>
      <c r="D9119" s="6" t="n"/>
      <c r="E9119" s="7" t="n"/>
      <c r="F9119" s="7" t="n"/>
      <c r="G9119" s="7" t="n"/>
      <c r="H9119" s="8" t="n"/>
      <c r="I9119" s="9" t="n"/>
    </row>
    <row r="9120">
      <c r="A9120" s="4" t="n"/>
      <c r="B9120" s="5">
        <f>IF(A9120="","",CHOOSE(WEEKDAY(A9120,2),"Senin","Selasa","Rabu","Kamis","Jumat","Sabtu","Minggu"))</f>
        <v/>
      </c>
      <c r="C9120" s="5">
        <f>IFERROR(VLOOKUP(D9120,$J$2:$K$22,2,FALSE),"")</f>
        <v/>
      </c>
      <c r="D9120" s="6" t="n"/>
      <c r="E9120" s="7" t="n"/>
      <c r="F9120" s="7" t="n"/>
      <c r="G9120" s="7" t="n"/>
      <c r="H9120" s="8" t="n"/>
      <c r="I9120" s="9" t="n"/>
    </row>
    <row r="9121">
      <c r="A9121" s="4" t="n"/>
      <c r="B9121" s="5">
        <f>IF(A9121="","",CHOOSE(WEEKDAY(A9121,2),"Senin","Selasa","Rabu","Kamis","Jumat","Sabtu","Minggu"))</f>
        <v/>
      </c>
      <c r="C9121" s="5">
        <f>IFERROR(VLOOKUP(D9121,$J$2:$K$22,2,FALSE),"")</f>
        <v/>
      </c>
      <c r="D9121" s="6" t="n"/>
      <c r="E9121" s="7" t="n"/>
      <c r="F9121" s="7" t="n"/>
      <c r="G9121" s="7" t="n"/>
      <c r="H9121" s="8" t="n"/>
      <c r="I9121" s="9" t="n"/>
    </row>
    <row r="9122">
      <c r="A9122" s="4" t="n"/>
      <c r="B9122" s="5">
        <f>IF(A9122="","",CHOOSE(WEEKDAY(A9122,2),"Senin","Selasa","Rabu","Kamis","Jumat","Sabtu","Minggu"))</f>
        <v/>
      </c>
      <c r="C9122" s="5">
        <f>IFERROR(VLOOKUP(D9122,$J$2:$K$22,2,FALSE),"")</f>
        <v/>
      </c>
      <c r="D9122" s="6" t="n"/>
      <c r="E9122" s="7" t="n"/>
      <c r="F9122" s="7" t="n"/>
      <c r="G9122" s="7" t="n"/>
      <c r="H9122" s="8" t="n"/>
      <c r="I9122" s="9" t="n"/>
    </row>
    <row r="9123">
      <c r="A9123" s="4" t="n"/>
      <c r="B9123" s="5">
        <f>IF(A9123="","",CHOOSE(WEEKDAY(A9123,2),"Senin","Selasa","Rabu","Kamis","Jumat","Sabtu","Minggu"))</f>
        <v/>
      </c>
      <c r="C9123" s="5">
        <f>IFERROR(VLOOKUP(D9123,$J$2:$K$22,2,FALSE),"")</f>
        <v/>
      </c>
      <c r="D9123" s="6" t="n"/>
      <c r="E9123" s="7" t="n"/>
      <c r="F9123" s="7" t="n"/>
      <c r="G9123" s="7" t="n"/>
      <c r="H9123" s="8" t="n"/>
      <c r="I9123" s="9" t="n"/>
    </row>
    <row r="9124">
      <c r="A9124" s="4" t="n"/>
      <c r="B9124" s="5">
        <f>IF(A9124="","",CHOOSE(WEEKDAY(A9124,2),"Senin","Selasa","Rabu","Kamis","Jumat","Sabtu","Minggu"))</f>
        <v/>
      </c>
      <c r="C9124" s="5">
        <f>IFERROR(VLOOKUP(D9124,$J$2:$K$22,2,FALSE),"")</f>
        <v/>
      </c>
      <c r="D9124" s="6" t="n"/>
      <c r="E9124" s="7" t="n"/>
      <c r="F9124" s="7" t="n"/>
      <c r="G9124" s="7" t="n"/>
      <c r="H9124" s="8" t="n"/>
      <c r="I9124" s="9" t="n"/>
    </row>
    <row r="9125">
      <c r="A9125" s="4" t="n"/>
      <c r="B9125" s="5">
        <f>IF(A9125="","",CHOOSE(WEEKDAY(A9125,2),"Senin","Selasa","Rabu","Kamis","Jumat","Sabtu","Minggu"))</f>
        <v/>
      </c>
      <c r="C9125" s="5">
        <f>IFERROR(VLOOKUP(D9125,$J$2:$K$22,2,FALSE),"")</f>
        <v/>
      </c>
      <c r="D9125" s="6" t="n"/>
      <c r="E9125" s="7" t="n"/>
      <c r="F9125" s="7" t="n"/>
      <c r="G9125" s="7" t="n"/>
      <c r="H9125" s="8" t="n"/>
      <c r="I9125" s="9" t="n"/>
    </row>
    <row r="9126">
      <c r="A9126" s="4" t="n"/>
      <c r="B9126" s="5">
        <f>IF(A9126="","",CHOOSE(WEEKDAY(A9126,2),"Senin","Selasa","Rabu","Kamis","Jumat","Sabtu","Minggu"))</f>
        <v/>
      </c>
      <c r="C9126" s="5">
        <f>IFERROR(VLOOKUP(D9126,$J$2:$K$22,2,FALSE),"")</f>
        <v/>
      </c>
      <c r="D9126" s="6" t="n"/>
      <c r="E9126" s="7" t="n"/>
      <c r="F9126" s="7" t="n"/>
      <c r="G9126" s="7" t="n"/>
      <c r="H9126" s="8" t="n"/>
      <c r="I9126" s="9" t="n"/>
    </row>
    <row r="9127">
      <c r="A9127" s="4" t="n"/>
      <c r="B9127" s="5">
        <f>IF(A9127="","",CHOOSE(WEEKDAY(A9127,2),"Senin","Selasa","Rabu","Kamis","Jumat","Sabtu","Minggu"))</f>
        <v/>
      </c>
      <c r="C9127" s="5">
        <f>IFERROR(VLOOKUP(D9127,$J$2:$K$22,2,FALSE),"")</f>
        <v/>
      </c>
      <c r="D9127" s="6" t="n"/>
      <c r="E9127" s="7" t="n"/>
      <c r="F9127" s="7" t="n"/>
      <c r="G9127" s="7" t="n"/>
      <c r="H9127" s="8" t="n"/>
      <c r="I9127" s="9" t="n"/>
    </row>
    <row r="9128">
      <c r="A9128" s="4" t="n"/>
      <c r="B9128" s="5">
        <f>IF(A9128="","",CHOOSE(WEEKDAY(A9128,2),"Senin","Selasa","Rabu","Kamis","Jumat","Sabtu","Minggu"))</f>
        <v/>
      </c>
      <c r="C9128" s="5">
        <f>IFERROR(VLOOKUP(D9128,$J$2:$K$22,2,FALSE),"")</f>
        <v/>
      </c>
      <c r="D9128" s="6" t="n"/>
      <c r="E9128" s="7" t="n"/>
      <c r="F9128" s="7" t="n"/>
      <c r="G9128" s="7" t="n"/>
      <c r="H9128" s="8" t="n"/>
      <c r="I9128" s="9" t="n"/>
    </row>
    <row r="9129">
      <c r="A9129" s="4" t="n"/>
      <c r="B9129" s="5">
        <f>IF(A9129="","",CHOOSE(WEEKDAY(A9129,2),"Senin","Selasa","Rabu","Kamis","Jumat","Sabtu","Minggu"))</f>
        <v/>
      </c>
      <c r="C9129" s="5">
        <f>IFERROR(VLOOKUP(D9129,$J$2:$K$22,2,FALSE),"")</f>
        <v/>
      </c>
      <c r="D9129" s="6" t="n"/>
      <c r="E9129" s="7" t="n"/>
      <c r="F9129" s="7" t="n"/>
      <c r="G9129" s="7" t="n"/>
      <c r="H9129" s="8" t="n"/>
      <c r="I9129" s="9" t="n"/>
    </row>
    <row r="9130">
      <c r="A9130" s="4" t="n"/>
      <c r="B9130" s="5">
        <f>IF(A9130="","",CHOOSE(WEEKDAY(A9130,2),"Senin","Selasa","Rabu","Kamis","Jumat","Sabtu","Minggu"))</f>
        <v/>
      </c>
      <c r="C9130" s="5">
        <f>IFERROR(VLOOKUP(D9130,$J$2:$K$22,2,FALSE),"")</f>
        <v/>
      </c>
      <c r="D9130" s="6" t="n"/>
      <c r="E9130" s="7" t="n"/>
      <c r="F9130" s="7" t="n"/>
      <c r="G9130" s="7" t="n"/>
      <c r="H9130" s="8" t="n"/>
      <c r="I9130" s="9" t="n"/>
    </row>
    <row r="9131">
      <c r="A9131" s="4" t="n"/>
      <c r="B9131" s="5">
        <f>IF(A9131="","",CHOOSE(WEEKDAY(A9131,2),"Senin","Selasa","Rabu","Kamis","Jumat","Sabtu","Minggu"))</f>
        <v/>
      </c>
      <c r="C9131" s="5">
        <f>IFERROR(VLOOKUP(D9131,$J$2:$K$22,2,FALSE),"")</f>
        <v/>
      </c>
      <c r="D9131" s="6" t="n"/>
      <c r="E9131" s="7" t="n"/>
      <c r="F9131" s="7" t="n"/>
      <c r="G9131" s="7" t="n"/>
      <c r="H9131" s="8" t="n"/>
      <c r="I9131" s="9" t="n"/>
    </row>
    <row r="9132">
      <c r="A9132" s="4" t="n"/>
      <c r="B9132" s="5">
        <f>IF(A9132="","",CHOOSE(WEEKDAY(A9132,2),"Senin","Selasa","Rabu","Kamis","Jumat","Sabtu","Minggu"))</f>
        <v/>
      </c>
      <c r="C9132" s="5">
        <f>IFERROR(VLOOKUP(D9132,$J$2:$K$22,2,FALSE),"")</f>
        <v/>
      </c>
      <c r="D9132" s="6" t="n"/>
      <c r="E9132" s="7" t="n"/>
      <c r="F9132" s="7" t="n"/>
      <c r="G9132" s="7" t="n"/>
      <c r="H9132" s="8" t="n"/>
      <c r="I9132" s="9" t="n"/>
    </row>
    <row r="9133">
      <c r="A9133" s="4" t="n"/>
      <c r="B9133" s="5">
        <f>IF(A9133="","",CHOOSE(WEEKDAY(A9133,2),"Senin","Selasa","Rabu","Kamis","Jumat","Sabtu","Minggu"))</f>
        <v/>
      </c>
      <c r="C9133" s="5">
        <f>IFERROR(VLOOKUP(D9133,$J$2:$K$22,2,FALSE),"")</f>
        <v/>
      </c>
      <c r="D9133" s="6" t="n"/>
      <c r="E9133" s="7" t="n"/>
      <c r="F9133" s="7" t="n"/>
      <c r="G9133" s="7" t="n"/>
      <c r="H9133" s="8" t="n"/>
      <c r="I9133" s="9" t="n"/>
    </row>
    <row r="9134">
      <c r="A9134" s="4" t="n"/>
      <c r="B9134" s="5">
        <f>IF(A9134="","",CHOOSE(WEEKDAY(A9134,2),"Senin","Selasa","Rabu","Kamis","Jumat","Sabtu","Minggu"))</f>
        <v/>
      </c>
      <c r="C9134" s="5">
        <f>IFERROR(VLOOKUP(D9134,$J$2:$K$22,2,FALSE),"")</f>
        <v/>
      </c>
      <c r="D9134" s="6" t="n"/>
      <c r="E9134" s="7" t="n"/>
      <c r="F9134" s="7" t="n"/>
      <c r="G9134" s="7" t="n"/>
      <c r="H9134" s="8" t="n"/>
      <c r="I9134" s="9" t="n"/>
    </row>
    <row r="9135">
      <c r="A9135" s="4" t="n"/>
      <c r="B9135" s="5">
        <f>IF(A9135="","",CHOOSE(WEEKDAY(A9135,2),"Senin","Selasa","Rabu","Kamis","Jumat","Sabtu","Minggu"))</f>
        <v/>
      </c>
      <c r="C9135" s="5">
        <f>IFERROR(VLOOKUP(D9135,$J$2:$K$22,2,FALSE),"")</f>
        <v/>
      </c>
      <c r="D9135" s="6" t="n"/>
      <c r="E9135" s="7" t="n"/>
      <c r="F9135" s="7" t="n"/>
      <c r="G9135" s="7" t="n"/>
      <c r="H9135" s="8" t="n"/>
      <c r="I9135" s="9" t="n"/>
    </row>
    <row r="9136">
      <c r="A9136" s="4" t="n"/>
      <c r="B9136" s="5">
        <f>IF(A9136="","",CHOOSE(WEEKDAY(A9136,2),"Senin","Selasa","Rabu","Kamis","Jumat","Sabtu","Minggu"))</f>
        <v/>
      </c>
      <c r="C9136" s="5">
        <f>IFERROR(VLOOKUP(D9136,$J$2:$K$22,2,FALSE),"")</f>
        <v/>
      </c>
      <c r="D9136" s="6" t="n"/>
      <c r="E9136" s="7" t="n"/>
      <c r="F9136" s="7" t="n"/>
      <c r="G9136" s="7" t="n"/>
      <c r="H9136" s="8" t="n"/>
      <c r="I9136" s="9" t="n"/>
    </row>
    <row r="9137">
      <c r="A9137" s="4" t="n"/>
      <c r="B9137" s="5">
        <f>IF(A9137="","",CHOOSE(WEEKDAY(A9137,2),"Senin","Selasa","Rabu","Kamis","Jumat","Sabtu","Minggu"))</f>
        <v/>
      </c>
      <c r="C9137" s="5">
        <f>IFERROR(VLOOKUP(D9137,$J$2:$K$22,2,FALSE),"")</f>
        <v/>
      </c>
      <c r="D9137" s="6" t="n"/>
      <c r="E9137" s="7" t="n"/>
      <c r="F9137" s="7" t="n"/>
      <c r="G9137" s="7" t="n"/>
      <c r="H9137" s="8" t="n"/>
      <c r="I9137" s="9" t="n"/>
    </row>
    <row r="9138">
      <c r="A9138" s="4" t="n"/>
      <c r="B9138" s="5">
        <f>IF(A9138="","",CHOOSE(WEEKDAY(A9138,2),"Senin","Selasa","Rabu","Kamis","Jumat","Sabtu","Minggu"))</f>
        <v/>
      </c>
      <c r="C9138" s="5">
        <f>IFERROR(VLOOKUP(D9138,$J$2:$K$22,2,FALSE),"")</f>
        <v/>
      </c>
      <c r="D9138" s="6" t="n"/>
      <c r="E9138" s="7" t="n"/>
      <c r="F9138" s="7" t="n"/>
      <c r="G9138" s="7" t="n"/>
      <c r="H9138" s="8" t="n"/>
      <c r="I9138" s="9" t="n"/>
    </row>
    <row r="9139">
      <c r="A9139" s="4" t="n"/>
      <c r="B9139" s="5">
        <f>IF(A9139="","",CHOOSE(WEEKDAY(A9139,2),"Senin","Selasa","Rabu","Kamis","Jumat","Sabtu","Minggu"))</f>
        <v/>
      </c>
      <c r="C9139" s="5">
        <f>IFERROR(VLOOKUP(D9139,$J$2:$K$22,2,FALSE),"")</f>
        <v/>
      </c>
      <c r="D9139" s="6" t="n"/>
      <c r="E9139" s="7" t="n"/>
      <c r="F9139" s="7" t="n"/>
      <c r="G9139" s="7" t="n"/>
      <c r="H9139" s="8" t="n"/>
      <c r="I9139" s="9" t="n"/>
    </row>
    <row r="9140">
      <c r="A9140" s="4" t="n"/>
      <c r="B9140" s="5">
        <f>IF(A9140="","",CHOOSE(WEEKDAY(A9140,2),"Senin","Selasa","Rabu","Kamis","Jumat","Sabtu","Minggu"))</f>
        <v/>
      </c>
      <c r="C9140" s="5">
        <f>IFERROR(VLOOKUP(D9140,$J$2:$K$22,2,FALSE),"")</f>
        <v/>
      </c>
      <c r="D9140" s="6" t="n"/>
      <c r="E9140" s="7" t="n"/>
      <c r="F9140" s="7" t="n"/>
      <c r="G9140" s="7" t="n"/>
      <c r="H9140" s="8" t="n"/>
      <c r="I9140" s="9" t="n"/>
    </row>
    <row r="9141">
      <c r="A9141" s="4" t="n"/>
      <c r="B9141" s="5">
        <f>IF(A9141="","",CHOOSE(WEEKDAY(A9141,2),"Senin","Selasa","Rabu","Kamis","Jumat","Sabtu","Minggu"))</f>
        <v/>
      </c>
      <c r="C9141" s="5">
        <f>IFERROR(VLOOKUP(D9141,$J$2:$K$22,2,FALSE),"")</f>
        <v/>
      </c>
      <c r="D9141" s="6" t="n"/>
      <c r="E9141" s="7" t="n"/>
      <c r="F9141" s="7" t="n"/>
      <c r="G9141" s="7" t="n"/>
      <c r="H9141" s="8" t="n"/>
      <c r="I9141" s="9" t="n"/>
    </row>
    <row r="9142">
      <c r="A9142" s="4" t="n"/>
      <c r="B9142" s="5">
        <f>IF(A9142="","",CHOOSE(WEEKDAY(A9142,2),"Senin","Selasa","Rabu","Kamis","Jumat","Sabtu","Minggu"))</f>
        <v/>
      </c>
      <c r="C9142" s="5">
        <f>IFERROR(VLOOKUP(D9142,$J$2:$K$22,2,FALSE),"")</f>
        <v/>
      </c>
      <c r="D9142" s="6" t="n"/>
      <c r="E9142" s="7" t="n"/>
      <c r="F9142" s="7" t="n"/>
      <c r="G9142" s="7" t="n"/>
      <c r="H9142" s="8" t="n"/>
      <c r="I9142" s="9" t="n"/>
    </row>
    <row r="9143">
      <c r="A9143" s="4" t="n"/>
      <c r="B9143" s="5">
        <f>IF(A9143="","",CHOOSE(WEEKDAY(A9143,2),"Senin","Selasa","Rabu","Kamis","Jumat","Sabtu","Minggu"))</f>
        <v/>
      </c>
      <c r="C9143" s="5">
        <f>IFERROR(VLOOKUP(D9143,$J$2:$K$22,2,FALSE),"")</f>
        <v/>
      </c>
      <c r="D9143" s="6" t="n"/>
      <c r="E9143" s="7" t="n"/>
      <c r="F9143" s="7" t="n"/>
      <c r="G9143" s="7" t="n"/>
      <c r="H9143" s="8" t="n"/>
      <c r="I9143" s="9" t="n"/>
    </row>
    <row r="9144">
      <c r="A9144" s="4" t="n"/>
      <c r="B9144" s="5">
        <f>IF(A9144="","",CHOOSE(WEEKDAY(A9144,2),"Senin","Selasa","Rabu","Kamis","Jumat","Sabtu","Minggu"))</f>
        <v/>
      </c>
      <c r="C9144" s="5">
        <f>IFERROR(VLOOKUP(D9144,$J$2:$K$22,2,FALSE),"")</f>
        <v/>
      </c>
      <c r="D9144" s="6" t="n"/>
      <c r="E9144" s="7" t="n"/>
      <c r="F9144" s="7" t="n"/>
      <c r="G9144" s="7" t="n"/>
      <c r="H9144" s="8" t="n"/>
      <c r="I9144" s="9" t="n"/>
    </row>
    <row r="9145">
      <c r="A9145" s="4" t="n"/>
      <c r="B9145" s="5">
        <f>IF(A9145="","",CHOOSE(WEEKDAY(A9145,2),"Senin","Selasa","Rabu","Kamis","Jumat","Sabtu","Minggu"))</f>
        <v/>
      </c>
      <c r="C9145" s="5">
        <f>IFERROR(VLOOKUP(D9145,$J$2:$K$22,2,FALSE),"")</f>
        <v/>
      </c>
      <c r="D9145" s="6" t="n"/>
      <c r="E9145" s="7" t="n"/>
      <c r="F9145" s="7" t="n"/>
      <c r="G9145" s="7" t="n"/>
      <c r="H9145" s="8" t="n"/>
      <c r="I9145" s="9" t="n"/>
    </row>
    <row r="9146">
      <c r="A9146" s="4" t="n"/>
      <c r="B9146" s="5">
        <f>IF(A9146="","",CHOOSE(WEEKDAY(A9146,2),"Senin","Selasa","Rabu","Kamis","Jumat","Sabtu","Minggu"))</f>
        <v/>
      </c>
      <c r="C9146" s="5">
        <f>IFERROR(VLOOKUP(D9146,$J$2:$K$22,2,FALSE),"")</f>
        <v/>
      </c>
      <c r="D9146" s="6" t="n"/>
      <c r="E9146" s="7" t="n"/>
      <c r="F9146" s="7" t="n"/>
      <c r="G9146" s="7" t="n"/>
      <c r="H9146" s="8" t="n"/>
      <c r="I9146" s="9" t="n"/>
    </row>
    <row r="9147">
      <c r="A9147" s="4" t="n"/>
      <c r="B9147" s="5">
        <f>IF(A9147="","",CHOOSE(WEEKDAY(A9147,2),"Senin","Selasa","Rabu","Kamis","Jumat","Sabtu","Minggu"))</f>
        <v/>
      </c>
      <c r="C9147" s="5">
        <f>IFERROR(VLOOKUP(D9147,$J$2:$K$22,2,FALSE),"")</f>
        <v/>
      </c>
      <c r="D9147" s="6" t="n"/>
      <c r="E9147" s="7" t="n"/>
      <c r="F9147" s="7" t="n"/>
      <c r="G9147" s="7" t="n"/>
      <c r="H9147" s="8" t="n"/>
      <c r="I9147" s="9" t="n"/>
    </row>
    <row r="9148">
      <c r="A9148" s="4" t="n"/>
      <c r="B9148" s="5">
        <f>IF(A9148="","",CHOOSE(WEEKDAY(A9148,2),"Senin","Selasa","Rabu","Kamis","Jumat","Sabtu","Minggu"))</f>
        <v/>
      </c>
      <c r="C9148" s="5">
        <f>IFERROR(VLOOKUP(D9148,$J$2:$K$22,2,FALSE),"")</f>
        <v/>
      </c>
      <c r="D9148" s="6" t="n"/>
      <c r="E9148" s="7" t="n"/>
      <c r="F9148" s="7" t="n"/>
      <c r="G9148" s="7" t="n"/>
      <c r="H9148" s="8" t="n"/>
      <c r="I9148" s="9" t="n"/>
    </row>
    <row r="9149">
      <c r="A9149" s="4" t="n"/>
      <c r="B9149" s="5">
        <f>IF(A9149="","",CHOOSE(WEEKDAY(A9149,2),"Senin","Selasa","Rabu","Kamis","Jumat","Sabtu","Minggu"))</f>
        <v/>
      </c>
      <c r="C9149" s="5">
        <f>IFERROR(VLOOKUP(D9149,$J$2:$K$22,2,FALSE),"")</f>
        <v/>
      </c>
      <c r="D9149" s="6" t="n"/>
      <c r="E9149" s="7" t="n"/>
      <c r="F9149" s="7" t="n"/>
      <c r="G9149" s="7" t="n"/>
      <c r="H9149" s="8" t="n"/>
      <c r="I9149" s="9" t="n"/>
    </row>
    <row r="9150">
      <c r="A9150" s="4" t="n"/>
      <c r="B9150" s="5">
        <f>IF(A9150="","",CHOOSE(WEEKDAY(A9150,2),"Senin","Selasa","Rabu","Kamis","Jumat","Sabtu","Minggu"))</f>
        <v/>
      </c>
      <c r="C9150" s="5">
        <f>IFERROR(VLOOKUP(D9150,$J$2:$K$22,2,FALSE),"")</f>
        <v/>
      </c>
      <c r="D9150" s="6" t="n"/>
      <c r="E9150" s="7" t="n"/>
      <c r="F9150" s="7" t="n"/>
      <c r="G9150" s="7" t="n"/>
      <c r="H9150" s="8" t="n"/>
      <c r="I9150" s="9" t="n"/>
    </row>
    <row r="9151">
      <c r="A9151" s="4" t="n"/>
      <c r="B9151" s="5">
        <f>IF(A9151="","",CHOOSE(WEEKDAY(A9151,2),"Senin","Selasa","Rabu","Kamis","Jumat","Sabtu","Minggu"))</f>
        <v/>
      </c>
      <c r="C9151" s="5">
        <f>IFERROR(VLOOKUP(D9151,$J$2:$K$22,2,FALSE),"")</f>
        <v/>
      </c>
      <c r="D9151" s="6" t="n"/>
      <c r="E9151" s="7" t="n"/>
      <c r="F9151" s="7" t="n"/>
      <c r="G9151" s="7" t="n"/>
      <c r="H9151" s="8" t="n"/>
      <c r="I9151" s="9" t="n"/>
    </row>
    <row r="9152">
      <c r="A9152" s="4" t="n"/>
      <c r="B9152" s="5">
        <f>IF(A9152="","",CHOOSE(WEEKDAY(A9152,2),"Senin","Selasa","Rabu","Kamis","Jumat","Sabtu","Minggu"))</f>
        <v/>
      </c>
      <c r="C9152" s="5">
        <f>IFERROR(VLOOKUP(D9152,$J$2:$K$22,2,FALSE),"")</f>
        <v/>
      </c>
      <c r="D9152" s="6" t="n"/>
      <c r="E9152" s="7" t="n"/>
      <c r="F9152" s="7" t="n"/>
      <c r="G9152" s="7" t="n"/>
      <c r="H9152" s="8" t="n"/>
      <c r="I9152" s="9" t="n"/>
    </row>
    <row r="9153">
      <c r="A9153" s="4" t="n"/>
      <c r="B9153" s="5">
        <f>IF(A9153="","",CHOOSE(WEEKDAY(A9153,2),"Senin","Selasa","Rabu","Kamis","Jumat","Sabtu","Minggu"))</f>
        <v/>
      </c>
      <c r="C9153" s="5">
        <f>IFERROR(VLOOKUP(D9153,$J$2:$K$22,2,FALSE),"")</f>
        <v/>
      </c>
      <c r="D9153" s="6" t="n"/>
      <c r="E9153" s="7" t="n"/>
      <c r="F9153" s="7" t="n"/>
      <c r="G9153" s="7" t="n"/>
      <c r="H9153" s="8" t="n"/>
      <c r="I9153" s="9" t="n"/>
    </row>
    <row r="9154">
      <c r="A9154" s="4" t="n"/>
      <c r="B9154" s="5">
        <f>IF(A9154="","",CHOOSE(WEEKDAY(A9154,2),"Senin","Selasa","Rabu","Kamis","Jumat","Sabtu","Minggu"))</f>
        <v/>
      </c>
      <c r="C9154" s="5">
        <f>IFERROR(VLOOKUP(D9154,$J$2:$K$22,2,FALSE),"")</f>
        <v/>
      </c>
      <c r="D9154" s="6" t="n"/>
      <c r="E9154" s="7" t="n"/>
      <c r="F9154" s="7" t="n"/>
      <c r="G9154" s="7" t="n"/>
      <c r="H9154" s="8" t="n"/>
      <c r="I9154" s="9" t="n"/>
    </row>
    <row r="9155">
      <c r="A9155" s="4" t="n"/>
      <c r="B9155" s="5">
        <f>IF(A9155="","",CHOOSE(WEEKDAY(A9155,2),"Senin","Selasa","Rabu","Kamis","Jumat","Sabtu","Minggu"))</f>
        <v/>
      </c>
      <c r="C9155" s="5">
        <f>IFERROR(VLOOKUP(D9155,$J$2:$K$22,2,FALSE),"")</f>
        <v/>
      </c>
      <c r="D9155" s="6" t="n"/>
      <c r="E9155" s="7" t="n"/>
      <c r="F9155" s="7" t="n"/>
      <c r="G9155" s="7" t="n"/>
      <c r="H9155" s="8" t="n"/>
      <c r="I9155" s="9" t="n"/>
    </row>
    <row r="9156">
      <c r="A9156" s="4" t="n"/>
      <c r="B9156" s="5">
        <f>IF(A9156="","",CHOOSE(WEEKDAY(A9156,2),"Senin","Selasa","Rabu","Kamis","Jumat","Sabtu","Minggu"))</f>
        <v/>
      </c>
      <c r="C9156" s="5">
        <f>IFERROR(VLOOKUP(D9156,$J$2:$K$22,2,FALSE),"")</f>
        <v/>
      </c>
      <c r="D9156" s="6" t="n"/>
      <c r="E9156" s="7" t="n"/>
      <c r="F9156" s="7" t="n"/>
      <c r="G9156" s="7" t="n"/>
      <c r="H9156" s="8" t="n"/>
      <c r="I9156" s="9" t="n"/>
    </row>
    <row r="9157">
      <c r="A9157" s="4" t="n"/>
      <c r="B9157" s="5">
        <f>IF(A9157="","",CHOOSE(WEEKDAY(A9157,2),"Senin","Selasa","Rabu","Kamis","Jumat","Sabtu","Minggu"))</f>
        <v/>
      </c>
      <c r="C9157" s="5">
        <f>IFERROR(VLOOKUP(D9157,$J$2:$K$22,2,FALSE),"")</f>
        <v/>
      </c>
      <c r="D9157" s="6" t="n"/>
      <c r="E9157" s="7" t="n"/>
      <c r="F9157" s="7" t="n"/>
      <c r="G9157" s="7" t="n"/>
      <c r="H9157" s="8" t="n"/>
      <c r="I9157" s="9" t="n"/>
    </row>
    <row r="9158">
      <c r="A9158" s="4" t="n"/>
      <c r="B9158" s="5">
        <f>IF(A9158="","",CHOOSE(WEEKDAY(A9158,2),"Senin","Selasa","Rabu","Kamis","Jumat","Sabtu","Minggu"))</f>
        <v/>
      </c>
      <c r="C9158" s="5">
        <f>IFERROR(VLOOKUP(D9158,$J$2:$K$22,2,FALSE),"")</f>
        <v/>
      </c>
      <c r="D9158" s="6" t="n"/>
      <c r="E9158" s="7" t="n"/>
      <c r="F9158" s="7" t="n"/>
      <c r="G9158" s="7" t="n"/>
      <c r="H9158" s="8" t="n"/>
      <c r="I9158" s="9" t="n"/>
    </row>
    <row r="9159">
      <c r="A9159" s="4" t="n"/>
      <c r="B9159" s="5">
        <f>IF(A9159="","",CHOOSE(WEEKDAY(A9159,2),"Senin","Selasa","Rabu","Kamis","Jumat","Sabtu","Minggu"))</f>
        <v/>
      </c>
      <c r="C9159" s="5">
        <f>IFERROR(VLOOKUP(D9159,$J$2:$K$22,2,FALSE),"")</f>
        <v/>
      </c>
      <c r="D9159" s="6" t="n"/>
      <c r="E9159" s="7" t="n"/>
      <c r="F9159" s="7" t="n"/>
      <c r="G9159" s="7" t="n"/>
      <c r="H9159" s="8" t="n"/>
      <c r="I9159" s="9" t="n"/>
    </row>
    <row r="9160">
      <c r="A9160" s="4" t="n"/>
      <c r="B9160" s="5">
        <f>IF(A9160="","",CHOOSE(WEEKDAY(A9160,2),"Senin","Selasa","Rabu","Kamis","Jumat","Sabtu","Minggu"))</f>
        <v/>
      </c>
      <c r="C9160" s="5">
        <f>IFERROR(VLOOKUP(D9160,$J$2:$K$22,2,FALSE),"")</f>
        <v/>
      </c>
      <c r="D9160" s="6" t="n"/>
      <c r="E9160" s="7" t="n"/>
      <c r="F9160" s="7" t="n"/>
      <c r="G9160" s="7" t="n"/>
      <c r="H9160" s="8" t="n"/>
      <c r="I9160" s="9" t="n"/>
    </row>
    <row r="9161">
      <c r="A9161" s="4" t="n"/>
      <c r="B9161" s="5">
        <f>IF(A9161="","",CHOOSE(WEEKDAY(A9161,2),"Senin","Selasa","Rabu","Kamis","Jumat","Sabtu","Minggu"))</f>
        <v/>
      </c>
      <c r="C9161" s="5">
        <f>IFERROR(VLOOKUP(D9161,$J$2:$K$22,2,FALSE),"")</f>
        <v/>
      </c>
      <c r="D9161" s="6" t="n"/>
      <c r="E9161" s="7" t="n"/>
      <c r="F9161" s="7" t="n"/>
      <c r="G9161" s="7" t="n"/>
      <c r="H9161" s="8" t="n"/>
      <c r="I9161" s="9" t="n"/>
    </row>
    <row r="9162">
      <c r="A9162" s="4" t="n"/>
      <c r="B9162" s="5">
        <f>IF(A9162="","",CHOOSE(WEEKDAY(A9162,2),"Senin","Selasa","Rabu","Kamis","Jumat","Sabtu","Minggu"))</f>
        <v/>
      </c>
      <c r="C9162" s="5">
        <f>IFERROR(VLOOKUP(D9162,$J$2:$K$22,2,FALSE),"")</f>
        <v/>
      </c>
      <c r="D9162" s="6" t="n"/>
      <c r="E9162" s="7" t="n"/>
      <c r="F9162" s="7" t="n"/>
      <c r="G9162" s="7" t="n"/>
      <c r="H9162" s="8" t="n"/>
      <c r="I9162" s="9" t="n"/>
    </row>
    <row r="9163">
      <c r="A9163" s="4" t="n"/>
      <c r="B9163" s="5">
        <f>IF(A9163="","",CHOOSE(WEEKDAY(A9163,2),"Senin","Selasa","Rabu","Kamis","Jumat","Sabtu","Minggu"))</f>
        <v/>
      </c>
      <c r="C9163" s="5">
        <f>IFERROR(VLOOKUP(D9163,$J$2:$K$22,2,FALSE),"")</f>
        <v/>
      </c>
      <c r="D9163" s="6" t="n"/>
      <c r="E9163" s="7" t="n"/>
      <c r="F9163" s="7" t="n"/>
      <c r="G9163" s="7" t="n"/>
      <c r="H9163" s="8" t="n"/>
      <c r="I9163" s="9" t="n"/>
    </row>
    <row r="9164">
      <c r="A9164" s="4" t="n"/>
      <c r="B9164" s="5">
        <f>IF(A9164="","",CHOOSE(WEEKDAY(A9164,2),"Senin","Selasa","Rabu","Kamis","Jumat","Sabtu","Minggu"))</f>
        <v/>
      </c>
      <c r="C9164" s="5">
        <f>IFERROR(VLOOKUP(D9164,$J$2:$K$22,2,FALSE),"")</f>
        <v/>
      </c>
      <c r="D9164" s="6" t="n"/>
      <c r="E9164" s="7" t="n"/>
      <c r="F9164" s="7" t="n"/>
      <c r="G9164" s="7" t="n"/>
      <c r="H9164" s="8" t="n"/>
      <c r="I9164" s="9" t="n"/>
    </row>
    <row r="9165">
      <c r="A9165" s="4" t="n"/>
      <c r="B9165" s="5">
        <f>IF(A9165="","",CHOOSE(WEEKDAY(A9165,2),"Senin","Selasa","Rabu","Kamis","Jumat","Sabtu","Minggu"))</f>
        <v/>
      </c>
      <c r="C9165" s="5">
        <f>IFERROR(VLOOKUP(D9165,$J$2:$K$22,2,FALSE),"")</f>
        <v/>
      </c>
      <c r="D9165" s="6" t="n"/>
      <c r="E9165" s="7" t="n"/>
      <c r="F9165" s="7" t="n"/>
      <c r="G9165" s="7" t="n"/>
      <c r="H9165" s="8" t="n"/>
      <c r="I9165" s="9" t="n"/>
    </row>
    <row r="9166">
      <c r="A9166" s="4" t="n"/>
      <c r="B9166" s="5">
        <f>IF(A9166="","",CHOOSE(WEEKDAY(A9166,2),"Senin","Selasa","Rabu","Kamis","Jumat","Sabtu","Minggu"))</f>
        <v/>
      </c>
      <c r="C9166" s="5">
        <f>IFERROR(VLOOKUP(D9166,$J$2:$K$22,2,FALSE),"")</f>
        <v/>
      </c>
      <c r="D9166" s="6" t="n"/>
      <c r="E9166" s="7" t="n"/>
      <c r="F9166" s="7" t="n"/>
      <c r="G9166" s="7" t="n"/>
      <c r="H9166" s="8" t="n"/>
      <c r="I9166" s="9" t="n"/>
    </row>
    <row r="9167">
      <c r="A9167" s="4" t="n"/>
      <c r="B9167" s="5">
        <f>IF(A9167="","",CHOOSE(WEEKDAY(A9167,2),"Senin","Selasa","Rabu","Kamis","Jumat","Sabtu","Minggu"))</f>
        <v/>
      </c>
      <c r="C9167" s="5">
        <f>IFERROR(VLOOKUP(D9167,$J$2:$K$22,2,FALSE),"")</f>
        <v/>
      </c>
      <c r="D9167" s="6" t="n"/>
      <c r="E9167" s="7" t="n"/>
      <c r="F9167" s="7" t="n"/>
      <c r="G9167" s="7" t="n"/>
      <c r="H9167" s="8" t="n"/>
      <c r="I9167" s="9" t="n"/>
    </row>
    <row r="9168">
      <c r="A9168" s="4" t="n"/>
      <c r="B9168" s="5">
        <f>IF(A9168="","",CHOOSE(WEEKDAY(A9168,2),"Senin","Selasa","Rabu","Kamis","Jumat","Sabtu","Minggu"))</f>
        <v/>
      </c>
      <c r="C9168" s="5">
        <f>IFERROR(VLOOKUP(D9168,$J$2:$K$22,2,FALSE),"")</f>
        <v/>
      </c>
      <c r="D9168" s="6" t="n"/>
      <c r="E9168" s="7" t="n"/>
      <c r="F9168" s="7" t="n"/>
      <c r="G9168" s="7" t="n"/>
      <c r="H9168" s="8" t="n"/>
      <c r="I9168" s="9" t="n"/>
    </row>
    <row r="9169">
      <c r="A9169" s="4" t="n"/>
      <c r="B9169" s="5">
        <f>IF(A9169="","",CHOOSE(WEEKDAY(A9169,2),"Senin","Selasa","Rabu","Kamis","Jumat","Sabtu","Minggu"))</f>
        <v/>
      </c>
      <c r="C9169" s="5">
        <f>IFERROR(VLOOKUP(D9169,$J$2:$K$22,2,FALSE),"")</f>
        <v/>
      </c>
      <c r="D9169" s="6" t="n"/>
      <c r="E9169" s="7" t="n"/>
      <c r="F9169" s="7" t="n"/>
      <c r="G9169" s="7" t="n"/>
      <c r="H9169" s="8" t="n"/>
      <c r="I9169" s="9" t="n"/>
    </row>
    <row r="9170">
      <c r="A9170" s="4" t="n"/>
      <c r="B9170" s="5">
        <f>IF(A9170="","",CHOOSE(WEEKDAY(A9170,2),"Senin","Selasa","Rabu","Kamis","Jumat","Sabtu","Minggu"))</f>
        <v/>
      </c>
      <c r="C9170" s="5">
        <f>IFERROR(VLOOKUP(D9170,$J$2:$K$22,2,FALSE),"")</f>
        <v/>
      </c>
      <c r="D9170" s="6" t="n"/>
      <c r="E9170" s="7" t="n"/>
      <c r="F9170" s="7" t="n"/>
      <c r="G9170" s="7" t="n"/>
      <c r="H9170" s="8" t="n"/>
      <c r="I9170" s="9" t="n"/>
    </row>
    <row r="9171">
      <c r="A9171" s="4" t="n"/>
      <c r="B9171" s="5">
        <f>IF(A9171="","",CHOOSE(WEEKDAY(A9171,2),"Senin","Selasa","Rabu","Kamis","Jumat","Sabtu","Minggu"))</f>
        <v/>
      </c>
      <c r="C9171" s="5">
        <f>IFERROR(VLOOKUP(D9171,$J$2:$K$22,2,FALSE),"")</f>
        <v/>
      </c>
      <c r="D9171" s="6" t="n"/>
      <c r="E9171" s="7" t="n"/>
      <c r="F9171" s="7" t="n"/>
      <c r="G9171" s="7" t="n"/>
      <c r="H9171" s="8" t="n"/>
      <c r="I9171" s="9" t="n"/>
    </row>
    <row r="9172">
      <c r="A9172" s="4" t="n"/>
      <c r="B9172" s="5">
        <f>IF(A9172="","",CHOOSE(WEEKDAY(A9172,2),"Senin","Selasa","Rabu","Kamis","Jumat","Sabtu","Minggu"))</f>
        <v/>
      </c>
      <c r="C9172" s="5">
        <f>IFERROR(VLOOKUP(D9172,$J$2:$K$22,2,FALSE),"")</f>
        <v/>
      </c>
      <c r="D9172" s="6" t="n"/>
      <c r="E9172" s="7" t="n"/>
      <c r="F9172" s="7" t="n"/>
      <c r="G9172" s="7" t="n"/>
      <c r="H9172" s="8" t="n"/>
      <c r="I9172" s="9" t="n"/>
    </row>
    <row r="9173">
      <c r="A9173" s="4" t="n"/>
      <c r="B9173" s="5">
        <f>IF(A9173="","",CHOOSE(WEEKDAY(A9173,2),"Senin","Selasa","Rabu","Kamis","Jumat","Sabtu","Minggu"))</f>
        <v/>
      </c>
      <c r="C9173" s="5">
        <f>IFERROR(VLOOKUP(D9173,$J$2:$K$22,2,FALSE),"")</f>
        <v/>
      </c>
      <c r="D9173" s="6" t="n"/>
      <c r="E9173" s="7" t="n"/>
      <c r="F9173" s="7" t="n"/>
      <c r="G9173" s="7" t="n"/>
      <c r="H9173" s="8" t="n"/>
      <c r="I9173" s="9" t="n"/>
    </row>
    <row r="9174">
      <c r="A9174" s="4" t="n"/>
      <c r="B9174" s="5">
        <f>IF(A9174="","",CHOOSE(WEEKDAY(A9174,2),"Senin","Selasa","Rabu","Kamis","Jumat","Sabtu","Minggu"))</f>
        <v/>
      </c>
      <c r="C9174" s="5">
        <f>IFERROR(VLOOKUP(D9174,$J$2:$K$22,2,FALSE),"")</f>
        <v/>
      </c>
      <c r="D9174" s="6" t="n"/>
      <c r="E9174" s="7" t="n"/>
      <c r="F9174" s="7" t="n"/>
      <c r="G9174" s="7" t="n"/>
      <c r="H9174" s="8" t="n"/>
      <c r="I9174" s="9" t="n"/>
    </row>
    <row r="9175">
      <c r="A9175" s="4" t="n"/>
      <c r="B9175" s="5">
        <f>IF(A9175="","",CHOOSE(WEEKDAY(A9175,2),"Senin","Selasa","Rabu","Kamis","Jumat","Sabtu","Minggu"))</f>
        <v/>
      </c>
      <c r="C9175" s="5">
        <f>IFERROR(VLOOKUP(D9175,$J$2:$K$22,2,FALSE),"")</f>
        <v/>
      </c>
      <c r="D9175" s="6" t="n"/>
      <c r="E9175" s="7" t="n"/>
      <c r="F9175" s="7" t="n"/>
      <c r="G9175" s="7" t="n"/>
      <c r="H9175" s="8" t="n"/>
      <c r="I9175" s="9" t="n"/>
    </row>
    <row r="9176">
      <c r="A9176" s="4" t="n"/>
      <c r="B9176" s="5">
        <f>IF(A9176="","",CHOOSE(WEEKDAY(A9176,2),"Senin","Selasa","Rabu","Kamis","Jumat","Sabtu","Minggu"))</f>
        <v/>
      </c>
      <c r="C9176" s="5">
        <f>IFERROR(VLOOKUP(D9176,$J$2:$K$22,2,FALSE),"")</f>
        <v/>
      </c>
      <c r="D9176" s="6" t="n"/>
      <c r="E9176" s="7" t="n"/>
      <c r="F9176" s="7" t="n"/>
      <c r="G9176" s="7" t="n"/>
      <c r="H9176" s="8" t="n"/>
      <c r="I9176" s="9" t="n"/>
    </row>
    <row r="9177">
      <c r="A9177" s="4" t="n"/>
      <c r="B9177" s="5">
        <f>IF(A9177="","",CHOOSE(WEEKDAY(A9177,2),"Senin","Selasa","Rabu","Kamis","Jumat","Sabtu","Minggu"))</f>
        <v/>
      </c>
      <c r="C9177" s="5">
        <f>IFERROR(VLOOKUP(D9177,$J$2:$K$22,2,FALSE),"")</f>
        <v/>
      </c>
      <c r="D9177" s="6" t="n"/>
      <c r="E9177" s="7" t="n"/>
      <c r="F9177" s="7" t="n"/>
      <c r="G9177" s="7" t="n"/>
      <c r="H9177" s="8" t="n"/>
      <c r="I9177" s="9" t="n"/>
    </row>
    <row r="9178">
      <c r="A9178" s="4" t="n"/>
      <c r="B9178" s="5">
        <f>IF(A9178="","",CHOOSE(WEEKDAY(A9178,2),"Senin","Selasa","Rabu","Kamis","Jumat","Sabtu","Minggu"))</f>
        <v/>
      </c>
      <c r="C9178" s="5">
        <f>IFERROR(VLOOKUP(D9178,$J$2:$K$22,2,FALSE),"")</f>
        <v/>
      </c>
      <c r="D9178" s="6" t="n"/>
      <c r="E9178" s="7" t="n"/>
      <c r="F9178" s="7" t="n"/>
      <c r="G9178" s="7" t="n"/>
      <c r="H9178" s="8" t="n"/>
      <c r="I9178" s="9" t="n"/>
    </row>
    <row r="9179">
      <c r="A9179" s="4" t="n"/>
      <c r="B9179" s="5">
        <f>IF(A9179="","",CHOOSE(WEEKDAY(A9179,2),"Senin","Selasa","Rabu","Kamis","Jumat","Sabtu","Minggu"))</f>
        <v/>
      </c>
      <c r="C9179" s="5">
        <f>IFERROR(VLOOKUP(D9179,$J$2:$K$22,2,FALSE),"")</f>
        <v/>
      </c>
      <c r="D9179" s="6" t="n"/>
      <c r="E9179" s="7" t="n"/>
      <c r="F9179" s="7" t="n"/>
      <c r="G9179" s="7" t="n"/>
      <c r="H9179" s="8" t="n"/>
      <c r="I9179" s="9" t="n"/>
    </row>
    <row r="9180">
      <c r="A9180" s="4" t="n"/>
      <c r="B9180" s="5">
        <f>IF(A9180="","",CHOOSE(WEEKDAY(A9180,2),"Senin","Selasa","Rabu","Kamis","Jumat","Sabtu","Minggu"))</f>
        <v/>
      </c>
      <c r="C9180" s="5">
        <f>IFERROR(VLOOKUP(D9180,$J$2:$K$22,2,FALSE),"")</f>
        <v/>
      </c>
      <c r="D9180" s="6" t="n"/>
      <c r="E9180" s="7" t="n"/>
      <c r="F9180" s="7" t="n"/>
      <c r="G9180" s="7" t="n"/>
      <c r="H9180" s="8" t="n"/>
      <c r="I9180" s="9" t="n"/>
    </row>
    <row r="9181">
      <c r="A9181" s="4" t="n"/>
      <c r="B9181" s="5">
        <f>IF(A9181="","",CHOOSE(WEEKDAY(A9181,2),"Senin","Selasa","Rabu","Kamis","Jumat","Sabtu","Minggu"))</f>
        <v/>
      </c>
      <c r="C9181" s="5">
        <f>IFERROR(VLOOKUP(D9181,$J$2:$K$22,2,FALSE),"")</f>
        <v/>
      </c>
      <c r="D9181" s="6" t="n"/>
      <c r="E9181" s="7" t="n"/>
      <c r="F9181" s="7" t="n"/>
      <c r="G9181" s="7" t="n"/>
      <c r="H9181" s="8" t="n"/>
      <c r="I9181" s="9" t="n"/>
    </row>
    <row r="9182">
      <c r="A9182" s="4" t="n"/>
      <c r="B9182" s="5">
        <f>IF(A9182="","",CHOOSE(WEEKDAY(A9182,2),"Senin","Selasa","Rabu","Kamis","Jumat","Sabtu","Minggu"))</f>
        <v/>
      </c>
      <c r="C9182" s="5">
        <f>IFERROR(VLOOKUP(D9182,$J$2:$K$22,2,FALSE),"")</f>
        <v/>
      </c>
      <c r="D9182" s="6" t="n"/>
      <c r="E9182" s="7" t="n"/>
      <c r="F9182" s="7" t="n"/>
      <c r="G9182" s="7" t="n"/>
      <c r="H9182" s="8" t="n"/>
      <c r="I9182" s="9" t="n"/>
    </row>
    <row r="9183">
      <c r="A9183" s="4" t="n"/>
      <c r="B9183" s="5">
        <f>IF(A9183="","",CHOOSE(WEEKDAY(A9183,2),"Senin","Selasa","Rabu","Kamis","Jumat","Sabtu","Minggu"))</f>
        <v/>
      </c>
      <c r="C9183" s="5">
        <f>IFERROR(VLOOKUP(D9183,$J$2:$K$22,2,FALSE),"")</f>
        <v/>
      </c>
      <c r="D9183" s="6" t="n"/>
      <c r="E9183" s="7" t="n"/>
      <c r="F9183" s="7" t="n"/>
      <c r="G9183" s="7" t="n"/>
      <c r="H9183" s="8" t="n"/>
      <c r="I9183" s="9" t="n"/>
    </row>
    <row r="9184">
      <c r="A9184" s="4" t="n"/>
      <c r="B9184" s="5">
        <f>IF(A9184="","",CHOOSE(WEEKDAY(A9184,2),"Senin","Selasa","Rabu","Kamis","Jumat","Sabtu","Minggu"))</f>
        <v/>
      </c>
      <c r="C9184" s="5">
        <f>IFERROR(VLOOKUP(D9184,$J$2:$K$22,2,FALSE),"")</f>
        <v/>
      </c>
      <c r="D9184" s="6" t="n"/>
      <c r="E9184" s="7" t="n"/>
      <c r="F9184" s="7" t="n"/>
      <c r="G9184" s="7" t="n"/>
      <c r="H9184" s="8" t="n"/>
      <c r="I9184" s="9" t="n"/>
    </row>
    <row r="9185">
      <c r="A9185" s="4" t="n"/>
      <c r="B9185" s="5">
        <f>IF(A9185="","",CHOOSE(WEEKDAY(A9185,2),"Senin","Selasa","Rabu","Kamis","Jumat","Sabtu","Minggu"))</f>
        <v/>
      </c>
      <c r="C9185" s="5">
        <f>IFERROR(VLOOKUP(D9185,$J$2:$K$22,2,FALSE),"")</f>
        <v/>
      </c>
      <c r="D9185" s="6" t="n"/>
      <c r="E9185" s="7" t="n"/>
      <c r="F9185" s="7" t="n"/>
      <c r="G9185" s="7" t="n"/>
      <c r="H9185" s="8" t="n"/>
      <c r="I9185" s="9" t="n"/>
    </row>
    <row r="9186">
      <c r="A9186" s="4" t="n"/>
      <c r="B9186" s="5">
        <f>IF(A9186="","",CHOOSE(WEEKDAY(A9186,2),"Senin","Selasa","Rabu","Kamis","Jumat","Sabtu","Minggu"))</f>
        <v/>
      </c>
      <c r="C9186" s="5">
        <f>IFERROR(VLOOKUP(D9186,$J$2:$K$22,2,FALSE),"")</f>
        <v/>
      </c>
      <c r="D9186" s="6" t="n"/>
      <c r="E9186" s="7" t="n"/>
      <c r="F9186" s="7" t="n"/>
      <c r="G9186" s="7" t="n"/>
      <c r="H9186" s="8" t="n"/>
      <c r="I9186" s="9" t="n"/>
    </row>
    <row r="9187">
      <c r="A9187" s="4" t="n"/>
      <c r="B9187" s="5">
        <f>IF(A9187="","",CHOOSE(WEEKDAY(A9187,2),"Senin","Selasa","Rabu","Kamis","Jumat","Sabtu","Minggu"))</f>
        <v/>
      </c>
      <c r="C9187" s="5">
        <f>IFERROR(VLOOKUP(D9187,$J$2:$K$22,2,FALSE),"")</f>
        <v/>
      </c>
      <c r="D9187" s="6" t="n"/>
      <c r="E9187" s="7" t="n"/>
      <c r="F9187" s="7" t="n"/>
      <c r="G9187" s="7" t="n"/>
      <c r="H9187" s="8" t="n"/>
      <c r="I9187" s="9" t="n"/>
    </row>
    <row r="9188">
      <c r="A9188" s="4" t="n"/>
      <c r="B9188" s="5">
        <f>IF(A9188="","",CHOOSE(WEEKDAY(A9188,2),"Senin","Selasa","Rabu","Kamis","Jumat","Sabtu","Minggu"))</f>
        <v/>
      </c>
      <c r="C9188" s="5">
        <f>IFERROR(VLOOKUP(D9188,$J$2:$K$22,2,FALSE),"")</f>
        <v/>
      </c>
      <c r="D9188" s="6" t="n"/>
      <c r="E9188" s="7" t="n"/>
      <c r="F9188" s="7" t="n"/>
      <c r="G9188" s="7" t="n"/>
      <c r="H9188" s="8" t="n"/>
      <c r="I9188" s="9" t="n"/>
    </row>
    <row r="9189">
      <c r="A9189" s="4" t="n"/>
      <c r="B9189" s="5">
        <f>IF(A9189="","",CHOOSE(WEEKDAY(A9189,2),"Senin","Selasa","Rabu","Kamis","Jumat","Sabtu","Minggu"))</f>
        <v/>
      </c>
      <c r="C9189" s="5">
        <f>IFERROR(VLOOKUP(D9189,$J$2:$K$22,2,FALSE),"")</f>
        <v/>
      </c>
      <c r="D9189" s="6" t="n"/>
      <c r="E9189" s="7" t="n"/>
      <c r="F9189" s="7" t="n"/>
      <c r="G9189" s="7" t="n"/>
      <c r="H9189" s="8" t="n"/>
      <c r="I9189" s="9" t="n"/>
    </row>
    <row r="9190">
      <c r="A9190" s="4" t="n"/>
      <c r="B9190" s="5">
        <f>IF(A9190="","",CHOOSE(WEEKDAY(A9190,2),"Senin","Selasa","Rabu","Kamis","Jumat","Sabtu","Minggu"))</f>
        <v/>
      </c>
      <c r="C9190" s="5">
        <f>IFERROR(VLOOKUP(D9190,$J$2:$K$22,2,FALSE),"")</f>
        <v/>
      </c>
      <c r="D9190" s="6" t="n"/>
      <c r="E9190" s="7" t="n"/>
      <c r="F9190" s="7" t="n"/>
      <c r="G9190" s="7" t="n"/>
      <c r="H9190" s="8" t="n"/>
      <c r="I9190" s="9" t="n"/>
    </row>
    <row r="9191">
      <c r="A9191" s="4" t="n"/>
      <c r="B9191" s="5">
        <f>IF(A9191="","",CHOOSE(WEEKDAY(A9191,2),"Senin","Selasa","Rabu","Kamis","Jumat","Sabtu","Minggu"))</f>
        <v/>
      </c>
      <c r="C9191" s="5">
        <f>IFERROR(VLOOKUP(D9191,$J$2:$K$22,2,FALSE),"")</f>
        <v/>
      </c>
      <c r="D9191" s="6" t="n"/>
      <c r="E9191" s="7" t="n"/>
      <c r="F9191" s="7" t="n"/>
      <c r="G9191" s="7" t="n"/>
      <c r="H9191" s="8" t="n"/>
      <c r="I9191" s="9" t="n"/>
    </row>
    <row r="9192">
      <c r="A9192" s="4" t="n"/>
      <c r="B9192" s="5">
        <f>IF(A9192="","",CHOOSE(WEEKDAY(A9192,2),"Senin","Selasa","Rabu","Kamis","Jumat","Sabtu","Minggu"))</f>
        <v/>
      </c>
      <c r="C9192" s="5">
        <f>IFERROR(VLOOKUP(D9192,$J$2:$K$22,2,FALSE),"")</f>
        <v/>
      </c>
      <c r="D9192" s="6" t="n"/>
      <c r="E9192" s="7" t="n"/>
      <c r="F9192" s="7" t="n"/>
      <c r="G9192" s="7" t="n"/>
      <c r="H9192" s="8" t="n"/>
      <c r="I9192" s="9" t="n"/>
    </row>
    <row r="9193">
      <c r="A9193" s="4" t="n"/>
      <c r="B9193" s="5">
        <f>IF(A9193="","",CHOOSE(WEEKDAY(A9193,2),"Senin","Selasa","Rabu","Kamis","Jumat","Sabtu","Minggu"))</f>
        <v/>
      </c>
      <c r="C9193" s="5">
        <f>IFERROR(VLOOKUP(D9193,$J$2:$K$22,2,FALSE),"")</f>
        <v/>
      </c>
      <c r="D9193" s="6" t="n"/>
      <c r="E9193" s="7" t="n"/>
      <c r="F9193" s="7" t="n"/>
      <c r="G9193" s="7" t="n"/>
      <c r="H9193" s="8" t="n"/>
      <c r="I9193" s="9" t="n"/>
    </row>
    <row r="9194">
      <c r="A9194" s="4" t="n"/>
      <c r="B9194" s="5">
        <f>IF(A9194="","",CHOOSE(WEEKDAY(A9194,2),"Senin","Selasa","Rabu","Kamis","Jumat","Sabtu","Minggu"))</f>
        <v/>
      </c>
      <c r="C9194" s="5">
        <f>IFERROR(VLOOKUP(D9194,$J$2:$K$22,2,FALSE),"")</f>
        <v/>
      </c>
      <c r="D9194" s="6" t="n"/>
      <c r="E9194" s="7" t="n"/>
      <c r="F9194" s="7" t="n"/>
      <c r="G9194" s="7" t="n"/>
      <c r="H9194" s="8" t="n"/>
      <c r="I9194" s="9" t="n"/>
    </row>
    <row r="9195">
      <c r="A9195" s="4" t="n"/>
      <c r="B9195" s="5">
        <f>IF(A9195="","",CHOOSE(WEEKDAY(A9195,2),"Senin","Selasa","Rabu","Kamis","Jumat","Sabtu","Minggu"))</f>
        <v/>
      </c>
      <c r="C9195" s="5">
        <f>IFERROR(VLOOKUP(D9195,$J$2:$K$22,2,FALSE),"")</f>
        <v/>
      </c>
      <c r="D9195" s="6" t="n"/>
      <c r="E9195" s="7" t="n"/>
      <c r="F9195" s="7" t="n"/>
      <c r="G9195" s="7" t="n"/>
      <c r="H9195" s="8" t="n"/>
      <c r="I9195" s="9" t="n"/>
    </row>
    <row r="9196">
      <c r="A9196" s="4" t="n"/>
      <c r="B9196" s="5">
        <f>IF(A9196="","",CHOOSE(WEEKDAY(A9196,2),"Senin","Selasa","Rabu","Kamis","Jumat","Sabtu","Minggu"))</f>
        <v/>
      </c>
      <c r="C9196" s="5">
        <f>IFERROR(VLOOKUP(D9196,$J$2:$K$22,2,FALSE),"")</f>
        <v/>
      </c>
      <c r="D9196" s="6" t="n"/>
      <c r="E9196" s="7" t="n"/>
      <c r="F9196" s="7" t="n"/>
      <c r="G9196" s="7" t="n"/>
      <c r="H9196" s="8" t="n"/>
      <c r="I9196" s="9" t="n"/>
    </row>
    <row r="9197">
      <c r="A9197" s="4" t="n"/>
      <c r="B9197" s="5">
        <f>IF(A9197="","",CHOOSE(WEEKDAY(A9197,2),"Senin","Selasa","Rabu","Kamis","Jumat","Sabtu","Minggu"))</f>
        <v/>
      </c>
      <c r="C9197" s="5">
        <f>IFERROR(VLOOKUP(D9197,$J$2:$K$22,2,FALSE),"")</f>
        <v/>
      </c>
      <c r="D9197" s="6" t="n"/>
      <c r="E9197" s="7" t="n"/>
      <c r="F9197" s="7" t="n"/>
      <c r="G9197" s="7" t="n"/>
      <c r="H9197" s="8" t="n"/>
      <c r="I9197" s="9" t="n"/>
    </row>
    <row r="9198">
      <c r="A9198" s="4" t="n"/>
      <c r="B9198" s="5">
        <f>IF(A9198="","",CHOOSE(WEEKDAY(A9198,2),"Senin","Selasa","Rabu","Kamis","Jumat","Sabtu","Minggu"))</f>
        <v/>
      </c>
      <c r="C9198" s="5">
        <f>IFERROR(VLOOKUP(D9198,$J$2:$K$22,2,FALSE),"")</f>
        <v/>
      </c>
      <c r="D9198" s="6" t="n"/>
      <c r="E9198" s="7" t="n"/>
      <c r="F9198" s="7" t="n"/>
      <c r="G9198" s="7" t="n"/>
      <c r="H9198" s="8" t="n"/>
      <c r="I9198" s="9" t="n"/>
    </row>
    <row r="9199">
      <c r="A9199" s="4" t="n"/>
      <c r="B9199" s="5">
        <f>IF(A9199="","",CHOOSE(WEEKDAY(A9199,2),"Senin","Selasa","Rabu","Kamis","Jumat","Sabtu","Minggu"))</f>
        <v/>
      </c>
      <c r="C9199" s="5">
        <f>IFERROR(VLOOKUP(D9199,$J$2:$K$22,2,FALSE),"")</f>
        <v/>
      </c>
      <c r="D9199" s="6" t="n"/>
      <c r="E9199" s="7" t="n"/>
      <c r="F9199" s="7" t="n"/>
      <c r="G9199" s="7" t="n"/>
      <c r="H9199" s="8" t="n"/>
      <c r="I9199" s="9" t="n"/>
    </row>
    <row r="9200">
      <c r="A9200" s="4" t="n"/>
      <c r="B9200" s="5">
        <f>IF(A9200="","",CHOOSE(WEEKDAY(A9200,2),"Senin","Selasa","Rabu","Kamis","Jumat","Sabtu","Minggu"))</f>
        <v/>
      </c>
      <c r="C9200" s="5">
        <f>IFERROR(VLOOKUP(D9200,$J$2:$K$22,2,FALSE),"")</f>
        <v/>
      </c>
      <c r="D9200" s="6" t="n"/>
      <c r="E9200" s="7" t="n"/>
      <c r="F9200" s="7" t="n"/>
      <c r="G9200" s="7" t="n"/>
      <c r="H9200" s="8" t="n"/>
      <c r="I9200" s="9" t="n"/>
    </row>
    <row r="9201">
      <c r="A9201" s="4" t="n"/>
      <c r="B9201" s="5">
        <f>IF(A9201="","",CHOOSE(WEEKDAY(A9201,2),"Senin","Selasa","Rabu","Kamis","Jumat","Sabtu","Minggu"))</f>
        <v/>
      </c>
      <c r="C9201" s="5">
        <f>IFERROR(VLOOKUP(D9201,$J$2:$K$22,2,FALSE),"")</f>
        <v/>
      </c>
      <c r="D9201" s="6" t="n"/>
      <c r="E9201" s="7" t="n"/>
      <c r="F9201" s="7" t="n"/>
      <c r="G9201" s="7" t="n"/>
      <c r="H9201" s="8" t="n"/>
      <c r="I9201" s="9" t="n"/>
    </row>
    <row r="9202">
      <c r="A9202" s="4" t="n"/>
      <c r="B9202" s="5">
        <f>IF(A9202="","",CHOOSE(WEEKDAY(A9202,2),"Senin","Selasa","Rabu","Kamis","Jumat","Sabtu","Minggu"))</f>
        <v/>
      </c>
      <c r="C9202" s="5">
        <f>IFERROR(VLOOKUP(D9202,$J$2:$K$22,2,FALSE),"")</f>
        <v/>
      </c>
      <c r="D9202" s="6" t="n"/>
      <c r="E9202" s="7" t="n"/>
      <c r="F9202" s="7" t="n"/>
      <c r="G9202" s="7" t="n"/>
      <c r="H9202" s="8" t="n"/>
      <c r="I9202" s="9" t="n"/>
    </row>
    <row r="9203">
      <c r="A9203" s="4" t="n"/>
      <c r="B9203" s="5">
        <f>IF(A9203="","",CHOOSE(WEEKDAY(A9203,2),"Senin","Selasa","Rabu","Kamis","Jumat","Sabtu","Minggu"))</f>
        <v/>
      </c>
      <c r="C9203" s="5">
        <f>IFERROR(VLOOKUP(D9203,$J$2:$K$22,2,FALSE),"")</f>
        <v/>
      </c>
      <c r="D9203" s="6" t="n"/>
      <c r="E9203" s="7" t="n"/>
      <c r="F9203" s="7" t="n"/>
      <c r="G9203" s="7" t="n"/>
      <c r="H9203" s="8" t="n"/>
      <c r="I9203" s="9" t="n"/>
    </row>
    <row r="9204">
      <c r="A9204" s="4" t="n"/>
      <c r="B9204" s="5">
        <f>IF(A9204="","",CHOOSE(WEEKDAY(A9204,2),"Senin","Selasa","Rabu","Kamis","Jumat","Sabtu","Minggu"))</f>
        <v/>
      </c>
      <c r="C9204" s="5">
        <f>IFERROR(VLOOKUP(D9204,$J$2:$K$22,2,FALSE),"")</f>
        <v/>
      </c>
      <c r="D9204" s="6" t="n"/>
      <c r="E9204" s="7" t="n"/>
      <c r="F9204" s="7" t="n"/>
      <c r="G9204" s="7" t="n"/>
      <c r="H9204" s="8" t="n"/>
      <c r="I9204" s="9" t="n"/>
    </row>
    <row r="9205">
      <c r="A9205" s="4" t="n"/>
      <c r="B9205" s="5">
        <f>IF(A9205="","",CHOOSE(WEEKDAY(A9205,2),"Senin","Selasa","Rabu","Kamis","Jumat","Sabtu","Minggu"))</f>
        <v/>
      </c>
      <c r="C9205" s="5">
        <f>IFERROR(VLOOKUP(D9205,$J$2:$K$22,2,FALSE),"")</f>
        <v/>
      </c>
      <c r="D9205" s="6" t="n"/>
      <c r="E9205" s="7" t="n"/>
      <c r="F9205" s="7" t="n"/>
      <c r="G9205" s="7" t="n"/>
      <c r="H9205" s="8" t="n"/>
      <c r="I9205" s="9" t="n"/>
    </row>
    <row r="9206">
      <c r="A9206" s="4" t="n"/>
      <c r="B9206" s="5">
        <f>IF(A9206="","",CHOOSE(WEEKDAY(A9206,2),"Senin","Selasa","Rabu","Kamis","Jumat","Sabtu","Minggu"))</f>
        <v/>
      </c>
      <c r="C9206" s="5">
        <f>IFERROR(VLOOKUP(D9206,$J$2:$K$22,2,FALSE),"")</f>
        <v/>
      </c>
      <c r="D9206" s="6" t="n"/>
      <c r="E9206" s="7" t="n"/>
      <c r="F9206" s="7" t="n"/>
      <c r="G9206" s="7" t="n"/>
      <c r="H9206" s="8" t="n"/>
      <c r="I9206" s="9" t="n"/>
    </row>
    <row r="9207">
      <c r="A9207" s="4" t="n"/>
      <c r="B9207" s="5">
        <f>IF(A9207="","",CHOOSE(WEEKDAY(A9207,2),"Senin","Selasa","Rabu","Kamis","Jumat","Sabtu","Minggu"))</f>
        <v/>
      </c>
      <c r="C9207" s="5">
        <f>IFERROR(VLOOKUP(D9207,$J$2:$K$22,2,FALSE),"")</f>
        <v/>
      </c>
      <c r="D9207" s="6" t="n"/>
      <c r="E9207" s="7" t="n"/>
      <c r="F9207" s="7" t="n"/>
      <c r="G9207" s="7" t="n"/>
      <c r="H9207" s="8" t="n"/>
      <c r="I9207" s="9" t="n"/>
    </row>
    <row r="9208">
      <c r="A9208" s="4" t="n"/>
      <c r="B9208" s="5">
        <f>IF(A9208="","",CHOOSE(WEEKDAY(A9208,2),"Senin","Selasa","Rabu","Kamis","Jumat","Sabtu","Minggu"))</f>
        <v/>
      </c>
      <c r="C9208" s="5">
        <f>IFERROR(VLOOKUP(D9208,$J$2:$K$22,2,FALSE),"")</f>
        <v/>
      </c>
      <c r="D9208" s="6" t="n"/>
      <c r="E9208" s="7" t="n"/>
      <c r="F9208" s="7" t="n"/>
      <c r="G9208" s="7" t="n"/>
      <c r="H9208" s="8" t="n"/>
      <c r="I9208" s="9" t="n"/>
    </row>
    <row r="9209">
      <c r="A9209" s="4" t="n"/>
      <c r="B9209" s="5">
        <f>IF(A9209="","",CHOOSE(WEEKDAY(A9209,2),"Senin","Selasa","Rabu","Kamis","Jumat","Sabtu","Minggu"))</f>
        <v/>
      </c>
      <c r="C9209" s="5">
        <f>IFERROR(VLOOKUP(D9209,$J$2:$K$22,2,FALSE),"")</f>
        <v/>
      </c>
      <c r="D9209" s="6" t="n"/>
      <c r="E9209" s="7" t="n"/>
      <c r="F9209" s="7" t="n"/>
      <c r="G9209" s="7" t="n"/>
      <c r="H9209" s="8" t="n"/>
      <c r="I9209" s="9" t="n"/>
    </row>
    <row r="9210">
      <c r="A9210" s="4" t="n"/>
      <c r="B9210" s="5">
        <f>IF(A9210="","",CHOOSE(WEEKDAY(A9210,2),"Senin","Selasa","Rabu","Kamis","Jumat","Sabtu","Minggu"))</f>
        <v/>
      </c>
      <c r="C9210" s="5">
        <f>IFERROR(VLOOKUP(D9210,$J$2:$K$22,2,FALSE),"")</f>
        <v/>
      </c>
      <c r="D9210" s="6" t="n"/>
      <c r="E9210" s="7" t="n"/>
      <c r="F9210" s="7" t="n"/>
      <c r="G9210" s="7" t="n"/>
      <c r="H9210" s="8" t="n"/>
      <c r="I9210" s="9" t="n"/>
    </row>
    <row r="9211">
      <c r="A9211" s="4" t="n"/>
      <c r="B9211" s="5">
        <f>IF(A9211="","",CHOOSE(WEEKDAY(A9211,2),"Senin","Selasa","Rabu","Kamis","Jumat","Sabtu","Minggu"))</f>
        <v/>
      </c>
      <c r="C9211" s="5">
        <f>IFERROR(VLOOKUP(D9211,$J$2:$K$22,2,FALSE),"")</f>
        <v/>
      </c>
      <c r="D9211" s="6" t="n"/>
      <c r="E9211" s="7" t="n"/>
      <c r="F9211" s="7" t="n"/>
      <c r="G9211" s="7" t="n"/>
      <c r="H9211" s="8" t="n"/>
      <c r="I9211" s="9" t="n"/>
    </row>
    <row r="9212">
      <c r="A9212" s="4" t="n"/>
      <c r="B9212" s="5">
        <f>IF(A9212="","",CHOOSE(WEEKDAY(A9212,2),"Senin","Selasa","Rabu","Kamis","Jumat","Sabtu","Minggu"))</f>
        <v/>
      </c>
      <c r="C9212" s="5">
        <f>IFERROR(VLOOKUP(D9212,$J$2:$K$22,2,FALSE),"")</f>
        <v/>
      </c>
      <c r="D9212" s="6" t="n"/>
      <c r="E9212" s="7" t="n"/>
      <c r="F9212" s="7" t="n"/>
      <c r="G9212" s="7" t="n"/>
      <c r="H9212" s="8" t="n"/>
      <c r="I9212" s="9" t="n"/>
    </row>
    <row r="9213">
      <c r="A9213" s="4" t="n"/>
      <c r="B9213" s="5">
        <f>IF(A9213="","",CHOOSE(WEEKDAY(A9213,2),"Senin","Selasa","Rabu","Kamis","Jumat","Sabtu","Minggu"))</f>
        <v/>
      </c>
      <c r="C9213" s="5">
        <f>IFERROR(VLOOKUP(D9213,$J$2:$K$22,2,FALSE),"")</f>
        <v/>
      </c>
      <c r="D9213" s="6" t="n"/>
      <c r="E9213" s="7" t="n"/>
      <c r="F9213" s="7" t="n"/>
      <c r="G9213" s="7" t="n"/>
      <c r="H9213" s="8" t="n"/>
      <c r="I9213" s="9" t="n"/>
    </row>
    <row r="9214">
      <c r="A9214" s="4" t="n"/>
      <c r="B9214" s="5">
        <f>IF(A9214="","",CHOOSE(WEEKDAY(A9214,2),"Senin","Selasa","Rabu","Kamis","Jumat","Sabtu","Minggu"))</f>
        <v/>
      </c>
      <c r="C9214" s="5">
        <f>IFERROR(VLOOKUP(D9214,$J$2:$K$22,2,FALSE),"")</f>
        <v/>
      </c>
      <c r="D9214" s="6" t="n"/>
      <c r="E9214" s="7" t="n"/>
      <c r="F9214" s="7" t="n"/>
      <c r="G9214" s="7" t="n"/>
      <c r="H9214" s="8" t="n"/>
      <c r="I9214" s="9" t="n"/>
    </row>
    <row r="9215">
      <c r="A9215" s="4" t="n"/>
      <c r="B9215" s="5">
        <f>IF(A9215="","",CHOOSE(WEEKDAY(A9215,2),"Senin","Selasa","Rabu","Kamis","Jumat","Sabtu","Minggu"))</f>
        <v/>
      </c>
      <c r="C9215" s="5">
        <f>IFERROR(VLOOKUP(D9215,$J$2:$K$22,2,FALSE),"")</f>
        <v/>
      </c>
      <c r="D9215" s="6" t="n"/>
      <c r="E9215" s="7" t="n"/>
      <c r="F9215" s="7" t="n"/>
      <c r="G9215" s="7" t="n"/>
      <c r="H9215" s="8" t="n"/>
      <c r="I9215" s="9" t="n"/>
    </row>
    <row r="9216">
      <c r="A9216" s="4" t="n"/>
      <c r="B9216" s="5">
        <f>IF(A9216="","",CHOOSE(WEEKDAY(A9216,2),"Senin","Selasa","Rabu","Kamis","Jumat","Sabtu","Minggu"))</f>
        <v/>
      </c>
      <c r="C9216" s="5">
        <f>IFERROR(VLOOKUP(D9216,$J$2:$K$22,2,FALSE),"")</f>
        <v/>
      </c>
      <c r="D9216" s="6" t="n"/>
      <c r="E9216" s="7" t="n"/>
      <c r="F9216" s="7" t="n"/>
      <c r="G9216" s="7" t="n"/>
      <c r="H9216" s="8" t="n"/>
      <c r="I9216" s="9" t="n"/>
    </row>
    <row r="9217">
      <c r="A9217" s="4" t="n"/>
      <c r="B9217" s="5">
        <f>IF(A9217="","",CHOOSE(WEEKDAY(A9217,2),"Senin","Selasa","Rabu","Kamis","Jumat","Sabtu","Minggu"))</f>
        <v/>
      </c>
      <c r="C9217" s="5">
        <f>IFERROR(VLOOKUP(D9217,$J$2:$K$22,2,FALSE),"")</f>
        <v/>
      </c>
      <c r="D9217" s="6" t="n"/>
      <c r="E9217" s="7" t="n"/>
      <c r="F9217" s="7" t="n"/>
      <c r="G9217" s="7" t="n"/>
      <c r="H9217" s="8" t="n"/>
      <c r="I9217" s="9" t="n"/>
    </row>
    <row r="9218">
      <c r="A9218" s="4" t="n"/>
      <c r="B9218" s="5">
        <f>IF(A9218="","",CHOOSE(WEEKDAY(A9218,2),"Senin","Selasa","Rabu","Kamis","Jumat","Sabtu","Minggu"))</f>
        <v/>
      </c>
      <c r="C9218" s="5">
        <f>IFERROR(VLOOKUP(D9218,$J$2:$K$22,2,FALSE),"")</f>
        <v/>
      </c>
      <c r="D9218" s="6" t="n"/>
      <c r="E9218" s="7" t="n"/>
      <c r="F9218" s="7" t="n"/>
      <c r="G9218" s="7" t="n"/>
      <c r="H9218" s="8" t="n"/>
      <c r="I9218" s="9" t="n"/>
    </row>
    <row r="9219">
      <c r="A9219" s="4" t="n"/>
      <c r="B9219" s="5">
        <f>IF(A9219="","",CHOOSE(WEEKDAY(A9219,2),"Senin","Selasa","Rabu","Kamis","Jumat","Sabtu","Minggu"))</f>
        <v/>
      </c>
      <c r="C9219" s="5">
        <f>IFERROR(VLOOKUP(D9219,$J$2:$K$22,2,FALSE),"")</f>
        <v/>
      </c>
      <c r="D9219" s="6" t="n"/>
      <c r="E9219" s="7" t="n"/>
      <c r="F9219" s="7" t="n"/>
      <c r="G9219" s="7" t="n"/>
      <c r="H9219" s="8" t="n"/>
      <c r="I9219" s="9" t="n"/>
    </row>
    <row r="9220">
      <c r="A9220" s="4" t="n"/>
      <c r="B9220" s="5">
        <f>IF(A9220="","",CHOOSE(WEEKDAY(A9220,2),"Senin","Selasa","Rabu","Kamis","Jumat","Sabtu","Minggu"))</f>
        <v/>
      </c>
      <c r="C9220" s="5">
        <f>IFERROR(VLOOKUP(D9220,$J$2:$K$22,2,FALSE),"")</f>
        <v/>
      </c>
      <c r="D9220" s="6" t="n"/>
      <c r="E9220" s="7" t="n"/>
      <c r="F9220" s="7" t="n"/>
      <c r="G9220" s="7" t="n"/>
      <c r="H9220" s="8" t="n"/>
      <c r="I9220" s="9" t="n"/>
    </row>
    <row r="9221">
      <c r="A9221" s="4" t="n"/>
      <c r="B9221" s="5">
        <f>IF(A9221="","",CHOOSE(WEEKDAY(A9221,2),"Senin","Selasa","Rabu","Kamis","Jumat","Sabtu","Minggu"))</f>
        <v/>
      </c>
      <c r="C9221" s="5">
        <f>IFERROR(VLOOKUP(D9221,$J$2:$K$22,2,FALSE),"")</f>
        <v/>
      </c>
      <c r="D9221" s="6" t="n"/>
      <c r="E9221" s="7" t="n"/>
      <c r="F9221" s="7" t="n"/>
      <c r="G9221" s="7" t="n"/>
      <c r="H9221" s="8" t="n"/>
      <c r="I9221" s="9" t="n"/>
    </row>
    <row r="9222">
      <c r="A9222" s="4" t="n"/>
      <c r="B9222" s="5">
        <f>IF(A9222="","",CHOOSE(WEEKDAY(A9222,2),"Senin","Selasa","Rabu","Kamis","Jumat","Sabtu","Minggu"))</f>
        <v/>
      </c>
      <c r="C9222" s="5">
        <f>IFERROR(VLOOKUP(D9222,$J$2:$K$22,2,FALSE),"")</f>
        <v/>
      </c>
      <c r="D9222" s="6" t="n"/>
      <c r="E9222" s="7" t="n"/>
      <c r="F9222" s="7" t="n"/>
      <c r="G9222" s="7" t="n"/>
      <c r="H9222" s="8" t="n"/>
      <c r="I9222" s="9" t="n"/>
    </row>
    <row r="9223">
      <c r="A9223" s="4" t="n"/>
      <c r="B9223" s="5">
        <f>IF(A9223="","",CHOOSE(WEEKDAY(A9223,2),"Senin","Selasa","Rabu","Kamis","Jumat","Sabtu","Minggu"))</f>
        <v/>
      </c>
      <c r="C9223" s="5">
        <f>IFERROR(VLOOKUP(D9223,$J$2:$K$22,2,FALSE),"")</f>
        <v/>
      </c>
      <c r="D9223" s="6" t="n"/>
      <c r="E9223" s="7" t="n"/>
      <c r="F9223" s="7" t="n"/>
      <c r="G9223" s="7" t="n"/>
      <c r="H9223" s="8" t="n"/>
      <c r="I9223" s="9" t="n"/>
    </row>
    <row r="9224">
      <c r="A9224" s="4" t="n"/>
      <c r="B9224" s="5">
        <f>IF(A9224="","",CHOOSE(WEEKDAY(A9224,2),"Senin","Selasa","Rabu","Kamis","Jumat","Sabtu","Minggu"))</f>
        <v/>
      </c>
      <c r="C9224" s="5">
        <f>IFERROR(VLOOKUP(D9224,$J$2:$K$22,2,FALSE),"")</f>
        <v/>
      </c>
      <c r="D9224" s="6" t="n"/>
      <c r="E9224" s="7" t="n"/>
      <c r="F9224" s="7" t="n"/>
      <c r="G9224" s="7" t="n"/>
      <c r="H9224" s="8" t="n"/>
      <c r="I9224" s="9" t="n"/>
    </row>
    <row r="9225">
      <c r="A9225" s="4" t="n"/>
      <c r="B9225" s="5">
        <f>IF(A9225="","",CHOOSE(WEEKDAY(A9225,2),"Senin","Selasa","Rabu","Kamis","Jumat","Sabtu","Minggu"))</f>
        <v/>
      </c>
      <c r="C9225" s="5">
        <f>IFERROR(VLOOKUP(D9225,$J$2:$K$22,2,FALSE),"")</f>
        <v/>
      </c>
      <c r="D9225" s="6" t="n"/>
      <c r="E9225" s="7" t="n"/>
      <c r="F9225" s="7" t="n"/>
      <c r="G9225" s="7" t="n"/>
      <c r="H9225" s="8" t="n"/>
      <c r="I9225" s="9" t="n"/>
    </row>
    <row r="9226">
      <c r="A9226" s="4" t="n"/>
      <c r="B9226" s="5">
        <f>IF(A9226="","",CHOOSE(WEEKDAY(A9226,2),"Senin","Selasa","Rabu","Kamis","Jumat","Sabtu","Minggu"))</f>
        <v/>
      </c>
      <c r="C9226" s="5">
        <f>IFERROR(VLOOKUP(D9226,$J$2:$K$22,2,FALSE),"")</f>
        <v/>
      </c>
      <c r="D9226" s="6" t="n"/>
      <c r="E9226" s="7" t="n"/>
      <c r="F9226" s="7" t="n"/>
      <c r="G9226" s="7" t="n"/>
      <c r="H9226" s="8" t="n"/>
      <c r="I9226" s="9" t="n"/>
    </row>
    <row r="9227">
      <c r="A9227" s="4" t="n"/>
      <c r="B9227" s="5">
        <f>IF(A9227="","",CHOOSE(WEEKDAY(A9227,2),"Senin","Selasa","Rabu","Kamis","Jumat","Sabtu","Minggu"))</f>
        <v/>
      </c>
      <c r="C9227" s="5">
        <f>IFERROR(VLOOKUP(D9227,$J$2:$K$22,2,FALSE),"")</f>
        <v/>
      </c>
      <c r="D9227" s="6" t="n"/>
      <c r="E9227" s="7" t="n"/>
      <c r="F9227" s="7" t="n"/>
      <c r="G9227" s="7" t="n"/>
      <c r="H9227" s="8" t="n"/>
      <c r="I9227" s="9" t="n"/>
    </row>
    <row r="9228">
      <c r="A9228" s="4" t="n"/>
      <c r="B9228" s="5">
        <f>IF(A9228="","",CHOOSE(WEEKDAY(A9228,2),"Senin","Selasa","Rabu","Kamis","Jumat","Sabtu","Minggu"))</f>
        <v/>
      </c>
      <c r="C9228" s="5">
        <f>IFERROR(VLOOKUP(D9228,$J$2:$K$22,2,FALSE),"")</f>
        <v/>
      </c>
      <c r="D9228" s="6" t="n"/>
      <c r="E9228" s="7" t="n"/>
      <c r="F9228" s="7" t="n"/>
      <c r="G9228" s="7" t="n"/>
      <c r="H9228" s="8" t="n"/>
      <c r="I9228" s="9" t="n"/>
    </row>
    <row r="9229">
      <c r="A9229" s="4" t="n"/>
      <c r="B9229" s="5">
        <f>IF(A9229="","",CHOOSE(WEEKDAY(A9229,2),"Senin","Selasa","Rabu","Kamis","Jumat","Sabtu","Minggu"))</f>
        <v/>
      </c>
      <c r="C9229" s="5">
        <f>IFERROR(VLOOKUP(D9229,$J$2:$K$22,2,FALSE),"")</f>
        <v/>
      </c>
      <c r="D9229" s="6" t="n"/>
      <c r="E9229" s="7" t="n"/>
      <c r="F9229" s="7" t="n"/>
      <c r="G9229" s="7" t="n"/>
      <c r="H9229" s="8" t="n"/>
      <c r="I9229" s="9" t="n"/>
    </row>
    <row r="9230">
      <c r="A9230" s="4" t="n"/>
      <c r="B9230" s="5">
        <f>IF(A9230="","",CHOOSE(WEEKDAY(A9230,2),"Senin","Selasa","Rabu","Kamis","Jumat","Sabtu","Minggu"))</f>
        <v/>
      </c>
      <c r="C9230" s="5">
        <f>IFERROR(VLOOKUP(D9230,$J$2:$K$22,2,FALSE),"")</f>
        <v/>
      </c>
      <c r="D9230" s="6" t="n"/>
      <c r="E9230" s="7" t="n"/>
      <c r="F9230" s="7" t="n"/>
      <c r="G9230" s="7" t="n"/>
      <c r="H9230" s="8" t="n"/>
      <c r="I9230" s="9" t="n"/>
    </row>
    <row r="9231">
      <c r="A9231" s="4" t="n"/>
      <c r="B9231" s="5">
        <f>IF(A9231="","",CHOOSE(WEEKDAY(A9231,2),"Senin","Selasa","Rabu","Kamis","Jumat","Sabtu","Minggu"))</f>
        <v/>
      </c>
      <c r="C9231" s="5">
        <f>IFERROR(VLOOKUP(D9231,$J$2:$K$22,2,FALSE),"")</f>
        <v/>
      </c>
      <c r="D9231" s="6" t="n"/>
      <c r="E9231" s="7" t="n"/>
      <c r="F9231" s="7" t="n"/>
      <c r="G9231" s="7" t="n"/>
      <c r="H9231" s="8" t="n"/>
      <c r="I9231" s="9" t="n"/>
    </row>
    <row r="9232">
      <c r="A9232" s="4" t="n"/>
      <c r="B9232" s="5">
        <f>IF(A9232="","",CHOOSE(WEEKDAY(A9232,2),"Senin","Selasa","Rabu","Kamis","Jumat","Sabtu","Minggu"))</f>
        <v/>
      </c>
      <c r="C9232" s="5">
        <f>IFERROR(VLOOKUP(D9232,$J$2:$K$22,2,FALSE),"")</f>
        <v/>
      </c>
      <c r="D9232" s="6" t="n"/>
      <c r="E9232" s="7" t="n"/>
      <c r="F9232" s="7" t="n"/>
      <c r="G9232" s="7" t="n"/>
      <c r="H9232" s="8" t="n"/>
      <c r="I9232" s="9" t="n"/>
    </row>
    <row r="9233">
      <c r="A9233" s="4" t="n"/>
      <c r="B9233" s="5">
        <f>IF(A9233="","",CHOOSE(WEEKDAY(A9233,2),"Senin","Selasa","Rabu","Kamis","Jumat","Sabtu","Minggu"))</f>
        <v/>
      </c>
      <c r="C9233" s="5">
        <f>IFERROR(VLOOKUP(D9233,$J$2:$K$22,2,FALSE),"")</f>
        <v/>
      </c>
      <c r="D9233" s="6" t="n"/>
      <c r="E9233" s="7" t="n"/>
      <c r="F9233" s="7" t="n"/>
      <c r="G9233" s="7" t="n"/>
      <c r="H9233" s="8" t="n"/>
      <c r="I9233" s="9" t="n"/>
    </row>
    <row r="9234">
      <c r="A9234" s="4" t="n"/>
      <c r="B9234" s="5">
        <f>IF(A9234="","",CHOOSE(WEEKDAY(A9234,2),"Senin","Selasa","Rabu","Kamis","Jumat","Sabtu","Minggu"))</f>
        <v/>
      </c>
      <c r="C9234" s="5">
        <f>IFERROR(VLOOKUP(D9234,$J$2:$K$22,2,FALSE),"")</f>
        <v/>
      </c>
      <c r="D9234" s="6" t="n"/>
      <c r="E9234" s="7" t="n"/>
      <c r="F9234" s="7" t="n"/>
      <c r="G9234" s="7" t="n"/>
      <c r="H9234" s="8" t="n"/>
      <c r="I9234" s="9" t="n"/>
    </row>
    <row r="9235">
      <c r="A9235" s="4" t="n"/>
      <c r="B9235" s="5">
        <f>IF(A9235="","",CHOOSE(WEEKDAY(A9235,2),"Senin","Selasa","Rabu","Kamis","Jumat","Sabtu","Minggu"))</f>
        <v/>
      </c>
      <c r="C9235" s="5">
        <f>IFERROR(VLOOKUP(D9235,$J$2:$K$22,2,FALSE),"")</f>
        <v/>
      </c>
      <c r="D9235" s="6" t="n"/>
      <c r="E9235" s="7" t="n"/>
      <c r="F9235" s="7" t="n"/>
      <c r="G9235" s="7" t="n"/>
      <c r="H9235" s="8" t="n"/>
      <c r="I9235" s="9" t="n"/>
    </row>
    <row r="9236">
      <c r="A9236" s="4" t="n"/>
      <c r="B9236" s="5">
        <f>IF(A9236="","",CHOOSE(WEEKDAY(A9236,2),"Senin","Selasa","Rabu","Kamis","Jumat","Sabtu","Minggu"))</f>
        <v/>
      </c>
      <c r="C9236" s="5">
        <f>IFERROR(VLOOKUP(D9236,$J$2:$K$22,2,FALSE),"")</f>
        <v/>
      </c>
      <c r="D9236" s="6" t="n"/>
      <c r="E9236" s="7" t="n"/>
      <c r="F9236" s="7" t="n"/>
      <c r="G9236" s="7" t="n"/>
      <c r="H9236" s="8" t="n"/>
      <c r="I9236" s="9" t="n"/>
    </row>
    <row r="9237">
      <c r="A9237" s="4" t="n"/>
      <c r="B9237" s="5">
        <f>IF(A9237="","",CHOOSE(WEEKDAY(A9237,2),"Senin","Selasa","Rabu","Kamis","Jumat","Sabtu","Minggu"))</f>
        <v/>
      </c>
      <c r="C9237" s="5">
        <f>IFERROR(VLOOKUP(D9237,$J$2:$K$22,2,FALSE),"")</f>
        <v/>
      </c>
      <c r="D9237" s="6" t="n"/>
      <c r="E9237" s="7" t="n"/>
      <c r="F9237" s="7" t="n"/>
      <c r="G9237" s="7" t="n"/>
      <c r="H9237" s="8" t="n"/>
      <c r="I9237" s="9" t="n"/>
    </row>
    <row r="9238">
      <c r="A9238" s="4" t="n"/>
      <c r="B9238" s="5">
        <f>IF(A9238="","",CHOOSE(WEEKDAY(A9238,2),"Senin","Selasa","Rabu","Kamis","Jumat","Sabtu","Minggu"))</f>
        <v/>
      </c>
      <c r="C9238" s="5">
        <f>IFERROR(VLOOKUP(D9238,$J$2:$K$22,2,FALSE),"")</f>
        <v/>
      </c>
      <c r="D9238" s="6" t="n"/>
      <c r="E9238" s="7" t="n"/>
      <c r="F9238" s="7" t="n"/>
      <c r="G9238" s="7" t="n"/>
      <c r="H9238" s="8" t="n"/>
      <c r="I9238" s="9" t="n"/>
    </row>
    <row r="9239">
      <c r="A9239" s="4" t="n"/>
      <c r="B9239" s="5">
        <f>IF(A9239="","",CHOOSE(WEEKDAY(A9239,2),"Senin","Selasa","Rabu","Kamis","Jumat","Sabtu","Minggu"))</f>
        <v/>
      </c>
      <c r="C9239" s="5">
        <f>IFERROR(VLOOKUP(D9239,$J$2:$K$22,2,FALSE),"")</f>
        <v/>
      </c>
      <c r="D9239" s="6" t="n"/>
      <c r="E9239" s="7" t="n"/>
      <c r="F9239" s="7" t="n"/>
      <c r="G9239" s="7" t="n"/>
      <c r="H9239" s="8" t="n"/>
      <c r="I9239" s="9" t="n"/>
    </row>
    <row r="9240">
      <c r="A9240" s="4" t="n"/>
      <c r="B9240" s="5">
        <f>IF(A9240="","",CHOOSE(WEEKDAY(A9240,2),"Senin","Selasa","Rabu","Kamis","Jumat","Sabtu","Minggu"))</f>
        <v/>
      </c>
      <c r="C9240" s="5">
        <f>IFERROR(VLOOKUP(D9240,$J$2:$K$22,2,FALSE),"")</f>
        <v/>
      </c>
      <c r="D9240" s="6" t="n"/>
      <c r="E9240" s="7" t="n"/>
      <c r="F9240" s="7" t="n"/>
      <c r="G9240" s="7" t="n"/>
      <c r="H9240" s="8" t="n"/>
      <c r="I9240" s="9" t="n"/>
    </row>
    <row r="9241">
      <c r="A9241" s="4" t="n"/>
      <c r="B9241" s="5">
        <f>IF(A9241="","",CHOOSE(WEEKDAY(A9241,2),"Senin","Selasa","Rabu","Kamis","Jumat","Sabtu","Minggu"))</f>
        <v/>
      </c>
      <c r="C9241" s="5">
        <f>IFERROR(VLOOKUP(D9241,$J$2:$K$22,2,FALSE),"")</f>
        <v/>
      </c>
      <c r="D9241" s="6" t="n"/>
      <c r="E9241" s="7" t="n"/>
      <c r="F9241" s="7" t="n"/>
      <c r="G9241" s="7" t="n"/>
      <c r="H9241" s="8" t="n"/>
      <c r="I9241" s="9" t="n"/>
    </row>
    <row r="9242">
      <c r="A9242" s="4" t="n"/>
      <c r="B9242" s="5">
        <f>IF(A9242="","",CHOOSE(WEEKDAY(A9242,2),"Senin","Selasa","Rabu","Kamis","Jumat","Sabtu","Minggu"))</f>
        <v/>
      </c>
      <c r="C9242" s="5">
        <f>IFERROR(VLOOKUP(D9242,$J$2:$K$22,2,FALSE),"")</f>
        <v/>
      </c>
      <c r="D9242" s="6" t="n"/>
      <c r="E9242" s="7" t="n"/>
      <c r="F9242" s="7" t="n"/>
      <c r="G9242" s="7" t="n"/>
      <c r="H9242" s="8" t="n"/>
      <c r="I9242" s="9" t="n"/>
    </row>
    <row r="9243">
      <c r="A9243" s="4" t="n"/>
      <c r="B9243" s="5">
        <f>IF(A9243="","",CHOOSE(WEEKDAY(A9243,2),"Senin","Selasa","Rabu","Kamis","Jumat","Sabtu","Minggu"))</f>
        <v/>
      </c>
      <c r="C9243" s="5">
        <f>IFERROR(VLOOKUP(D9243,$J$2:$K$22,2,FALSE),"")</f>
        <v/>
      </c>
      <c r="D9243" s="6" t="n"/>
      <c r="E9243" s="7" t="n"/>
      <c r="F9243" s="7" t="n"/>
      <c r="G9243" s="7" t="n"/>
      <c r="H9243" s="8" t="n"/>
      <c r="I9243" s="9" t="n"/>
    </row>
    <row r="9244">
      <c r="A9244" s="4" t="n"/>
      <c r="B9244" s="5">
        <f>IF(A9244="","",CHOOSE(WEEKDAY(A9244,2),"Senin","Selasa","Rabu","Kamis","Jumat","Sabtu","Minggu"))</f>
        <v/>
      </c>
      <c r="C9244" s="5">
        <f>IFERROR(VLOOKUP(D9244,$J$2:$K$22,2,FALSE),"")</f>
        <v/>
      </c>
      <c r="D9244" s="6" t="n"/>
      <c r="E9244" s="7" t="n"/>
      <c r="F9244" s="7" t="n"/>
      <c r="G9244" s="7" t="n"/>
      <c r="H9244" s="8" t="n"/>
      <c r="I9244" s="9" t="n"/>
    </row>
    <row r="9245">
      <c r="A9245" s="4" t="n"/>
      <c r="B9245" s="5">
        <f>IF(A9245="","",CHOOSE(WEEKDAY(A9245,2),"Senin","Selasa","Rabu","Kamis","Jumat","Sabtu","Minggu"))</f>
        <v/>
      </c>
      <c r="C9245" s="5">
        <f>IFERROR(VLOOKUP(D9245,$J$2:$K$22,2,FALSE),"")</f>
        <v/>
      </c>
      <c r="D9245" s="6" t="n"/>
      <c r="E9245" s="7" t="n"/>
      <c r="F9245" s="7" t="n"/>
      <c r="G9245" s="7" t="n"/>
      <c r="H9245" s="8" t="n"/>
      <c r="I9245" s="9" t="n"/>
    </row>
    <row r="9246">
      <c r="A9246" s="4" t="n"/>
      <c r="B9246" s="5">
        <f>IF(A9246="","",CHOOSE(WEEKDAY(A9246,2),"Senin","Selasa","Rabu","Kamis","Jumat","Sabtu","Minggu"))</f>
        <v/>
      </c>
      <c r="C9246" s="5">
        <f>IFERROR(VLOOKUP(D9246,$J$2:$K$22,2,FALSE),"")</f>
        <v/>
      </c>
      <c r="D9246" s="6" t="n"/>
      <c r="E9246" s="7" t="n"/>
      <c r="F9246" s="7" t="n"/>
      <c r="G9246" s="7" t="n"/>
      <c r="H9246" s="8" t="n"/>
      <c r="I9246" s="9" t="n"/>
    </row>
    <row r="9247">
      <c r="A9247" s="4" t="n"/>
      <c r="B9247" s="5">
        <f>IF(A9247="","",CHOOSE(WEEKDAY(A9247,2),"Senin","Selasa","Rabu","Kamis","Jumat","Sabtu","Minggu"))</f>
        <v/>
      </c>
      <c r="C9247" s="5">
        <f>IFERROR(VLOOKUP(D9247,$J$2:$K$22,2,FALSE),"")</f>
        <v/>
      </c>
      <c r="D9247" s="6" t="n"/>
      <c r="E9247" s="7" t="n"/>
      <c r="F9247" s="7" t="n"/>
      <c r="G9247" s="7" t="n"/>
      <c r="H9247" s="8" t="n"/>
      <c r="I9247" s="9" t="n"/>
    </row>
    <row r="9248">
      <c r="A9248" s="4" t="n"/>
      <c r="B9248" s="5">
        <f>IF(A9248="","",CHOOSE(WEEKDAY(A9248,2),"Senin","Selasa","Rabu","Kamis","Jumat","Sabtu","Minggu"))</f>
        <v/>
      </c>
      <c r="C9248" s="5">
        <f>IFERROR(VLOOKUP(D9248,$J$2:$K$22,2,FALSE),"")</f>
        <v/>
      </c>
      <c r="D9248" s="6" t="n"/>
      <c r="E9248" s="7" t="n"/>
      <c r="F9248" s="7" t="n"/>
      <c r="G9248" s="7" t="n"/>
      <c r="H9248" s="8" t="n"/>
      <c r="I9248" s="9" t="n"/>
    </row>
    <row r="9249">
      <c r="A9249" s="4" t="n"/>
      <c r="B9249" s="5">
        <f>IF(A9249="","",CHOOSE(WEEKDAY(A9249,2),"Senin","Selasa","Rabu","Kamis","Jumat","Sabtu","Minggu"))</f>
        <v/>
      </c>
      <c r="C9249" s="5">
        <f>IFERROR(VLOOKUP(D9249,$J$2:$K$22,2,FALSE),"")</f>
        <v/>
      </c>
      <c r="D9249" s="6" t="n"/>
      <c r="E9249" s="7" t="n"/>
      <c r="F9249" s="7" t="n"/>
      <c r="G9249" s="7" t="n"/>
      <c r="H9249" s="8" t="n"/>
      <c r="I9249" s="9" t="n"/>
    </row>
    <row r="9250">
      <c r="A9250" s="4" t="n"/>
      <c r="B9250" s="5">
        <f>IF(A9250="","",CHOOSE(WEEKDAY(A9250,2),"Senin","Selasa","Rabu","Kamis","Jumat","Sabtu","Minggu"))</f>
        <v/>
      </c>
      <c r="C9250" s="5">
        <f>IFERROR(VLOOKUP(D9250,$J$2:$K$22,2,FALSE),"")</f>
        <v/>
      </c>
      <c r="D9250" s="6" t="n"/>
      <c r="E9250" s="7" t="n"/>
      <c r="F9250" s="7" t="n"/>
      <c r="G9250" s="7" t="n"/>
      <c r="H9250" s="8" t="n"/>
      <c r="I9250" s="9" t="n"/>
    </row>
    <row r="9251">
      <c r="A9251" s="4" t="n"/>
      <c r="B9251" s="5">
        <f>IF(A9251="","",CHOOSE(WEEKDAY(A9251,2),"Senin","Selasa","Rabu","Kamis","Jumat","Sabtu","Minggu"))</f>
        <v/>
      </c>
      <c r="C9251" s="5">
        <f>IFERROR(VLOOKUP(D9251,$J$2:$K$22,2,FALSE),"")</f>
        <v/>
      </c>
      <c r="D9251" s="6" t="n"/>
      <c r="E9251" s="7" t="n"/>
      <c r="F9251" s="7" t="n"/>
      <c r="G9251" s="7" t="n"/>
      <c r="H9251" s="8" t="n"/>
      <c r="I9251" s="9" t="n"/>
    </row>
    <row r="9252">
      <c r="A9252" s="4" t="n"/>
      <c r="B9252" s="5">
        <f>IF(A9252="","",CHOOSE(WEEKDAY(A9252,2),"Senin","Selasa","Rabu","Kamis","Jumat","Sabtu","Minggu"))</f>
        <v/>
      </c>
      <c r="C9252" s="5">
        <f>IFERROR(VLOOKUP(D9252,$J$2:$K$22,2,FALSE),"")</f>
        <v/>
      </c>
      <c r="D9252" s="6" t="n"/>
      <c r="E9252" s="7" t="n"/>
      <c r="F9252" s="7" t="n"/>
      <c r="G9252" s="7" t="n"/>
      <c r="H9252" s="8" t="n"/>
      <c r="I9252" s="9" t="n"/>
    </row>
    <row r="9253">
      <c r="A9253" s="4" t="n"/>
      <c r="B9253" s="5">
        <f>IF(A9253="","",CHOOSE(WEEKDAY(A9253,2),"Senin","Selasa","Rabu","Kamis","Jumat","Sabtu","Minggu"))</f>
        <v/>
      </c>
      <c r="C9253" s="5">
        <f>IFERROR(VLOOKUP(D9253,$J$2:$K$22,2,FALSE),"")</f>
        <v/>
      </c>
      <c r="D9253" s="6" t="n"/>
      <c r="E9253" s="7" t="n"/>
      <c r="F9253" s="7" t="n"/>
      <c r="G9253" s="7" t="n"/>
      <c r="H9253" s="8" t="n"/>
      <c r="I9253" s="9" t="n"/>
    </row>
    <row r="9254">
      <c r="A9254" s="4" t="n"/>
      <c r="B9254" s="5">
        <f>IF(A9254="","",CHOOSE(WEEKDAY(A9254,2),"Senin","Selasa","Rabu","Kamis","Jumat","Sabtu","Minggu"))</f>
        <v/>
      </c>
      <c r="C9254" s="5">
        <f>IFERROR(VLOOKUP(D9254,$J$2:$K$22,2,FALSE),"")</f>
        <v/>
      </c>
      <c r="D9254" s="6" t="n"/>
      <c r="E9254" s="7" t="n"/>
      <c r="F9254" s="7" t="n"/>
      <c r="G9254" s="7" t="n"/>
      <c r="H9254" s="8" t="n"/>
      <c r="I9254" s="9" t="n"/>
    </row>
    <row r="9255">
      <c r="A9255" s="4" t="n"/>
      <c r="B9255" s="5">
        <f>IF(A9255="","",CHOOSE(WEEKDAY(A9255,2),"Senin","Selasa","Rabu","Kamis","Jumat","Sabtu","Minggu"))</f>
        <v/>
      </c>
      <c r="C9255" s="5">
        <f>IFERROR(VLOOKUP(D9255,$J$2:$K$22,2,FALSE),"")</f>
        <v/>
      </c>
      <c r="D9255" s="6" t="n"/>
      <c r="E9255" s="7" t="n"/>
      <c r="F9255" s="7" t="n"/>
      <c r="G9255" s="7" t="n"/>
      <c r="H9255" s="8" t="n"/>
      <c r="I9255" s="9" t="n"/>
    </row>
    <row r="9256">
      <c r="A9256" s="4" t="n"/>
      <c r="B9256" s="5">
        <f>IF(A9256="","",CHOOSE(WEEKDAY(A9256,2),"Senin","Selasa","Rabu","Kamis","Jumat","Sabtu","Minggu"))</f>
        <v/>
      </c>
      <c r="C9256" s="5">
        <f>IFERROR(VLOOKUP(D9256,$J$2:$K$22,2,FALSE),"")</f>
        <v/>
      </c>
      <c r="D9256" s="6" t="n"/>
      <c r="E9256" s="7" t="n"/>
      <c r="F9256" s="7" t="n"/>
      <c r="G9256" s="7" t="n"/>
      <c r="H9256" s="8" t="n"/>
      <c r="I9256" s="9" t="n"/>
    </row>
    <row r="9257">
      <c r="A9257" s="4" t="n"/>
      <c r="B9257" s="5">
        <f>IF(A9257="","",CHOOSE(WEEKDAY(A9257,2),"Senin","Selasa","Rabu","Kamis","Jumat","Sabtu","Minggu"))</f>
        <v/>
      </c>
      <c r="C9257" s="5">
        <f>IFERROR(VLOOKUP(D9257,$J$2:$K$22,2,FALSE),"")</f>
        <v/>
      </c>
      <c r="D9257" s="6" t="n"/>
      <c r="E9257" s="7" t="n"/>
      <c r="F9257" s="7" t="n"/>
      <c r="G9257" s="7" t="n"/>
      <c r="H9257" s="8" t="n"/>
      <c r="I9257" s="9" t="n"/>
    </row>
    <row r="9258">
      <c r="A9258" s="4" t="n"/>
      <c r="B9258" s="5">
        <f>IF(A9258="","",CHOOSE(WEEKDAY(A9258,2),"Senin","Selasa","Rabu","Kamis","Jumat","Sabtu","Minggu"))</f>
        <v/>
      </c>
      <c r="C9258" s="5">
        <f>IFERROR(VLOOKUP(D9258,$J$2:$K$22,2,FALSE),"")</f>
        <v/>
      </c>
      <c r="D9258" s="6" t="n"/>
      <c r="E9258" s="7" t="n"/>
      <c r="F9258" s="7" t="n"/>
      <c r="G9258" s="7" t="n"/>
      <c r="H9258" s="8" t="n"/>
      <c r="I9258" s="9" t="n"/>
    </row>
    <row r="9259">
      <c r="A9259" s="4" t="n"/>
      <c r="B9259" s="5">
        <f>IF(A9259="","",CHOOSE(WEEKDAY(A9259,2),"Senin","Selasa","Rabu","Kamis","Jumat","Sabtu","Minggu"))</f>
        <v/>
      </c>
      <c r="C9259" s="5">
        <f>IFERROR(VLOOKUP(D9259,$J$2:$K$22,2,FALSE),"")</f>
        <v/>
      </c>
      <c r="D9259" s="6" t="n"/>
      <c r="E9259" s="7" t="n"/>
      <c r="F9259" s="7" t="n"/>
      <c r="G9259" s="7" t="n"/>
      <c r="H9259" s="8" t="n"/>
      <c r="I9259" s="9" t="n"/>
    </row>
    <row r="9260">
      <c r="A9260" s="4" t="n"/>
      <c r="B9260" s="5">
        <f>IF(A9260="","",CHOOSE(WEEKDAY(A9260,2),"Senin","Selasa","Rabu","Kamis","Jumat","Sabtu","Minggu"))</f>
        <v/>
      </c>
      <c r="C9260" s="5">
        <f>IFERROR(VLOOKUP(D9260,$J$2:$K$22,2,FALSE),"")</f>
        <v/>
      </c>
      <c r="D9260" s="6" t="n"/>
      <c r="E9260" s="7" t="n"/>
      <c r="F9260" s="7" t="n"/>
      <c r="G9260" s="7" t="n"/>
      <c r="H9260" s="8" t="n"/>
      <c r="I9260" s="9" t="n"/>
    </row>
    <row r="9261">
      <c r="A9261" s="4" t="n"/>
      <c r="B9261" s="5">
        <f>IF(A9261="","",CHOOSE(WEEKDAY(A9261,2),"Senin","Selasa","Rabu","Kamis","Jumat","Sabtu","Minggu"))</f>
        <v/>
      </c>
      <c r="C9261" s="5">
        <f>IFERROR(VLOOKUP(D9261,$J$2:$K$22,2,FALSE),"")</f>
        <v/>
      </c>
      <c r="D9261" s="6" t="n"/>
      <c r="E9261" s="7" t="n"/>
      <c r="F9261" s="7" t="n"/>
      <c r="G9261" s="7" t="n"/>
      <c r="H9261" s="8" t="n"/>
      <c r="I9261" s="9" t="n"/>
    </row>
    <row r="9262">
      <c r="A9262" s="4" t="n"/>
      <c r="B9262" s="5">
        <f>IF(A9262="","",CHOOSE(WEEKDAY(A9262,2),"Senin","Selasa","Rabu","Kamis","Jumat","Sabtu","Minggu"))</f>
        <v/>
      </c>
      <c r="C9262" s="5">
        <f>IFERROR(VLOOKUP(D9262,$J$2:$K$22,2,FALSE),"")</f>
        <v/>
      </c>
      <c r="D9262" s="6" t="n"/>
      <c r="E9262" s="7" t="n"/>
      <c r="F9262" s="7" t="n"/>
      <c r="G9262" s="7" t="n"/>
      <c r="H9262" s="8" t="n"/>
      <c r="I9262" s="9" t="n"/>
    </row>
    <row r="9263">
      <c r="A9263" s="4" t="n"/>
      <c r="B9263" s="5">
        <f>IF(A9263="","",CHOOSE(WEEKDAY(A9263,2),"Senin","Selasa","Rabu","Kamis","Jumat","Sabtu","Minggu"))</f>
        <v/>
      </c>
      <c r="C9263" s="5">
        <f>IFERROR(VLOOKUP(D9263,$J$2:$K$22,2,FALSE),"")</f>
        <v/>
      </c>
      <c r="D9263" s="6" t="n"/>
      <c r="E9263" s="7" t="n"/>
      <c r="F9263" s="7" t="n"/>
      <c r="G9263" s="7" t="n"/>
      <c r="H9263" s="8" t="n"/>
      <c r="I9263" s="9" t="n"/>
    </row>
    <row r="9264">
      <c r="A9264" s="4" t="n"/>
      <c r="B9264" s="5">
        <f>IF(A9264="","",CHOOSE(WEEKDAY(A9264,2),"Senin","Selasa","Rabu","Kamis","Jumat","Sabtu","Minggu"))</f>
        <v/>
      </c>
      <c r="C9264" s="5">
        <f>IFERROR(VLOOKUP(D9264,$J$2:$K$22,2,FALSE),"")</f>
        <v/>
      </c>
      <c r="D9264" s="6" t="n"/>
      <c r="E9264" s="7" t="n"/>
      <c r="F9264" s="7" t="n"/>
      <c r="G9264" s="7" t="n"/>
      <c r="H9264" s="8" t="n"/>
      <c r="I9264" s="9" t="n"/>
    </row>
    <row r="9265">
      <c r="A9265" s="4" t="n"/>
      <c r="B9265" s="5">
        <f>IF(A9265="","",CHOOSE(WEEKDAY(A9265,2),"Senin","Selasa","Rabu","Kamis","Jumat","Sabtu","Minggu"))</f>
        <v/>
      </c>
      <c r="C9265" s="5">
        <f>IFERROR(VLOOKUP(D9265,$J$2:$K$22,2,FALSE),"")</f>
        <v/>
      </c>
      <c r="D9265" s="6" t="n"/>
      <c r="E9265" s="7" t="n"/>
      <c r="F9265" s="7" t="n"/>
      <c r="G9265" s="7" t="n"/>
      <c r="H9265" s="8" t="n"/>
      <c r="I9265" s="9" t="n"/>
    </row>
    <row r="9266">
      <c r="A9266" s="4" t="n"/>
      <c r="B9266" s="5">
        <f>IF(A9266="","",CHOOSE(WEEKDAY(A9266,2),"Senin","Selasa","Rabu","Kamis","Jumat","Sabtu","Minggu"))</f>
        <v/>
      </c>
      <c r="C9266" s="5">
        <f>IFERROR(VLOOKUP(D9266,$J$2:$K$22,2,FALSE),"")</f>
        <v/>
      </c>
      <c r="D9266" s="6" t="n"/>
      <c r="E9266" s="7" t="n"/>
      <c r="F9266" s="7" t="n"/>
      <c r="G9266" s="7" t="n"/>
      <c r="H9266" s="8" t="n"/>
      <c r="I9266" s="9" t="n"/>
    </row>
    <row r="9267">
      <c r="A9267" s="4" t="n"/>
      <c r="B9267" s="5">
        <f>IF(A9267="","",CHOOSE(WEEKDAY(A9267,2),"Senin","Selasa","Rabu","Kamis","Jumat","Sabtu","Minggu"))</f>
        <v/>
      </c>
      <c r="C9267" s="5">
        <f>IFERROR(VLOOKUP(D9267,$J$2:$K$22,2,FALSE),"")</f>
        <v/>
      </c>
      <c r="D9267" s="6" t="n"/>
      <c r="E9267" s="7" t="n"/>
      <c r="F9267" s="7" t="n"/>
      <c r="G9267" s="7" t="n"/>
      <c r="H9267" s="8" t="n"/>
      <c r="I9267" s="9" t="n"/>
    </row>
    <row r="9268">
      <c r="A9268" s="4" t="n"/>
      <c r="B9268" s="5">
        <f>IF(A9268="","",CHOOSE(WEEKDAY(A9268,2),"Senin","Selasa","Rabu","Kamis","Jumat","Sabtu","Minggu"))</f>
        <v/>
      </c>
      <c r="C9268" s="5">
        <f>IFERROR(VLOOKUP(D9268,$J$2:$K$22,2,FALSE),"")</f>
        <v/>
      </c>
      <c r="D9268" s="6" t="n"/>
      <c r="E9268" s="7" t="n"/>
      <c r="F9268" s="7" t="n"/>
      <c r="G9268" s="7" t="n"/>
      <c r="H9268" s="8" t="n"/>
      <c r="I9268" s="9" t="n"/>
    </row>
    <row r="9269">
      <c r="A9269" s="4" t="n"/>
      <c r="B9269" s="5">
        <f>IF(A9269="","",CHOOSE(WEEKDAY(A9269,2),"Senin","Selasa","Rabu","Kamis","Jumat","Sabtu","Minggu"))</f>
        <v/>
      </c>
      <c r="C9269" s="5">
        <f>IFERROR(VLOOKUP(D9269,$J$2:$K$22,2,FALSE),"")</f>
        <v/>
      </c>
      <c r="D9269" s="6" t="n"/>
      <c r="E9269" s="7" t="n"/>
      <c r="F9269" s="7" t="n"/>
      <c r="G9269" s="7" t="n"/>
      <c r="H9269" s="8" t="n"/>
      <c r="I9269" s="9" t="n"/>
    </row>
    <row r="9270">
      <c r="A9270" s="4" t="n"/>
      <c r="B9270" s="5">
        <f>IF(A9270="","",CHOOSE(WEEKDAY(A9270,2),"Senin","Selasa","Rabu","Kamis","Jumat","Sabtu","Minggu"))</f>
        <v/>
      </c>
      <c r="C9270" s="5">
        <f>IFERROR(VLOOKUP(D9270,$J$2:$K$22,2,FALSE),"")</f>
        <v/>
      </c>
      <c r="D9270" s="6" t="n"/>
      <c r="E9270" s="7" t="n"/>
      <c r="F9270" s="7" t="n"/>
      <c r="G9270" s="7" t="n"/>
      <c r="H9270" s="8" t="n"/>
      <c r="I9270" s="9" t="n"/>
    </row>
    <row r="9271">
      <c r="A9271" s="4" t="n"/>
      <c r="B9271" s="5">
        <f>IF(A9271="","",CHOOSE(WEEKDAY(A9271,2),"Senin","Selasa","Rabu","Kamis","Jumat","Sabtu","Minggu"))</f>
        <v/>
      </c>
      <c r="C9271" s="5">
        <f>IFERROR(VLOOKUP(D9271,$J$2:$K$22,2,FALSE),"")</f>
        <v/>
      </c>
      <c r="D9271" s="6" t="n"/>
      <c r="E9271" s="7" t="n"/>
      <c r="F9271" s="7" t="n"/>
      <c r="G9271" s="7" t="n"/>
      <c r="H9271" s="8" t="n"/>
      <c r="I9271" s="9" t="n"/>
    </row>
    <row r="9272">
      <c r="A9272" s="4" t="n"/>
      <c r="B9272" s="5">
        <f>IF(A9272="","",CHOOSE(WEEKDAY(A9272,2),"Senin","Selasa","Rabu","Kamis","Jumat","Sabtu","Minggu"))</f>
        <v/>
      </c>
      <c r="C9272" s="5">
        <f>IFERROR(VLOOKUP(D9272,$J$2:$K$22,2,FALSE),"")</f>
        <v/>
      </c>
      <c r="D9272" s="6" t="n"/>
      <c r="E9272" s="7" t="n"/>
      <c r="F9272" s="7" t="n"/>
      <c r="G9272" s="7" t="n"/>
      <c r="H9272" s="8" t="n"/>
      <c r="I9272" s="9" t="n"/>
    </row>
    <row r="9273">
      <c r="A9273" s="4" t="n"/>
      <c r="B9273" s="5">
        <f>IF(A9273="","",CHOOSE(WEEKDAY(A9273,2),"Senin","Selasa","Rabu","Kamis","Jumat","Sabtu","Minggu"))</f>
        <v/>
      </c>
      <c r="C9273" s="5">
        <f>IFERROR(VLOOKUP(D9273,$J$2:$K$22,2,FALSE),"")</f>
        <v/>
      </c>
      <c r="D9273" s="6" t="n"/>
      <c r="E9273" s="7" t="n"/>
      <c r="F9273" s="7" t="n"/>
      <c r="G9273" s="7" t="n"/>
      <c r="H9273" s="8" t="n"/>
      <c r="I9273" s="9" t="n"/>
    </row>
    <row r="9274">
      <c r="A9274" s="4" t="n"/>
      <c r="B9274" s="5">
        <f>IF(A9274="","",CHOOSE(WEEKDAY(A9274,2),"Senin","Selasa","Rabu","Kamis","Jumat","Sabtu","Minggu"))</f>
        <v/>
      </c>
      <c r="C9274" s="5">
        <f>IFERROR(VLOOKUP(D9274,$J$2:$K$22,2,FALSE),"")</f>
        <v/>
      </c>
      <c r="D9274" s="6" t="n"/>
      <c r="E9274" s="7" t="n"/>
      <c r="F9274" s="7" t="n"/>
      <c r="G9274" s="7" t="n"/>
      <c r="H9274" s="8" t="n"/>
      <c r="I9274" s="9" t="n"/>
    </row>
    <row r="9275">
      <c r="A9275" s="4" t="n"/>
      <c r="B9275" s="5">
        <f>IF(A9275="","",CHOOSE(WEEKDAY(A9275,2),"Senin","Selasa","Rabu","Kamis","Jumat","Sabtu","Minggu"))</f>
        <v/>
      </c>
      <c r="C9275" s="5">
        <f>IFERROR(VLOOKUP(D9275,$J$2:$K$22,2,FALSE),"")</f>
        <v/>
      </c>
      <c r="D9275" s="6" t="n"/>
      <c r="E9275" s="7" t="n"/>
      <c r="F9275" s="7" t="n"/>
      <c r="G9275" s="7" t="n"/>
      <c r="H9275" s="8" t="n"/>
      <c r="I9275" s="9" t="n"/>
    </row>
    <row r="9276">
      <c r="A9276" s="4" t="n"/>
      <c r="B9276" s="5">
        <f>IF(A9276="","",CHOOSE(WEEKDAY(A9276,2),"Senin","Selasa","Rabu","Kamis","Jumat","Sabtu","Minggu"))</f>
        <v/>
      </c>
      <c r="C9276" s="5">
        <f>IFERROR(VLOOKUP(D9276,$J$2:$K$22,2,FALSE),"")</f>
        <v/>
      </c>
      <c r="D9276" s="6" t="n"/>
      <c r="E9276" s="7" t="n"/>
      <c r="F9276" s="7" t="n"/>
      <c r="G9276" s="7" t="n"/>
      <c r="H9276" s="8" t="n"/>
      <c r="I9276" s="9" t="n"/>
    </row>
    <row r="9277">
      <c r="A9277" s="4" t="n"/>
      <c r="B9277" s="5">
        <f>IF(A9277="","",CHOOSE(WEEKDAY(A9277,2),"Senin","Selasa","Rabu","Kamis","Jumat","Sabtu","Minggu"))</f>
        <v/>
      </c>
      <c r="C9277" s="5">
        <f>IFERROR(VLOOKUP(D9277,$J$2:$K$22,2,FALSE),"")</f>
        <v/>
      </c>
      <c r="D9277" s="6" t="n"/>
      <c r="E9277" s="7" t="n"/>
      <c r="F9277" s="7" t="n"/>
      <c r="G9277" s="7" t="n"/>
      <c r="H9277" s="8" t="n"/>
      <c r="I9277" s="9" t="n"/>
    </row>
    <row r="9278">
      <c r="A9278" s="4" t="n"/>
      <c r="B9278" s="5">
        <f>IF(A9278="","",CHOOSE(WEEKDAY(A9278,2),"Senin","Selasa","Rabu","Kamis","Jumat","Sabtu","Minggu"))</f>
        <v/>
      </c>
      <c r="C9278" s="5">
        <f>IFERROR(VLOOKUP(D9278,$J$2:$K$22,2,FALSE),"")</f>
        <v/>
      </c>
      <c r="D9278" s="6" t="n"/>
      <c r="E9278" s="7" t="n"/>
      <c r="F9278" s="7" t="n"/>
      <c r="G9278" s="7" t="n"/>
      <c r="H9278" s="8" t="n"/>
      <c r="I9278" s="9" t="n"/>
    </row>
    <row r="9279">
      <c r="A9279" s="4" t="n"/>
      <c r="B9279" s="5">
        <f>IF(A9279="","",CHOOSE(WEEKDAY(A9279,2),"Senin","Selasa","Rabu","Kamis","Jumat","Sabtu","Minggu"))</f>
        <v/>
      </c>
      <c r="C9279" s="5">
        <f>IFERROR(VLOOKUP(D9279,$J$2:$K$22,2,FALSE),"")</f>
        <v/>
      </c>
      <c r="D9279" s="6" t="n"/>
      <c r="E9279" s="7" t="n"/>
      <c r="F9279" s="7" t="n"/>
      <c r="G9279" s="7" t="n"/>
      <c r="H9279" s="8" t="n"/>
      <c r="I9279" s="9" t="n"/>
    </row>
    <row r="9280">
      <c r="A9280" s="4" t="n"/>
      <c r="B9280" s="5">
        <f>IF(A9280="","",CHOOSE(WEEKDAY(A9280,2),"Senin","Selasa","Rabu","Kamis","Jumat","Sabtu","Minggu"))</f>
        <v/>
      </c>
      <c r="C9280" s="5">
        <f>IFERROR(VLOOKUP(D9280,$J$2:$K$22,2,FALSE),"")</f>
        <v/>
      </c>
      <c r="D9280" s="6" t="n"/>
      <c r="E9280" s="7" t="n"/>
      <c r="F9280" s="7" t="n"/>
      <c r="G9280" s="7" t="n"/>
      <c r="H9280" s="8" t="n"/>
      <c r="I9280" s="9" t="n"/>
    </row>
    <row r="9281">
      <c r="A9281" s="4" t="n"/>
      <c r="B9281" s="5">
        <f>IF(A9281="","",CHOOSE(WEEKDAY(A9281,2),"Senin","Selasa","Rabu","Kamis","Jumat","Sabtu","Minggu"))</f>
        <v/>
      </c>
      <c r="C9281" s="5">
        <f>IFERROR(VLOOKUP(D9281,$J$2:$K$22,2,FALSE),"")</f>
        <v/>
      </c>
      <c r="D9281" s="6" t="n"/>
      <c r="E9281" s="7" t="n"/>
      <c r="F9281" s="7" t="n"/>
      <c r="G9281" s="7" t="n"/>
      <c r="H9281" s="8" t="n"/>
      <c r="I9281" s="9" t="n"/>
    </row>
    <row r="9282">
      <c r="A9282" s="4" t="n"/>
      <c r="B9282" s="5">
        <f>IF(A9282="","",CHOOSE(WEEKDAY(A9282,2),"Senin","Selasa","Rabu","Kamis","Jumat","Sabtu","Minggu"))</f>
        <v/>
      </c>
      <c r="C9282" s="5">
        <f>IFERROR(VLOOKUP(D9282,$J$2:$K$22,2,FALSE),"")</f>
        <v/>
      </c>
      <c r="D9282" s="6" t="n"/>
      <c r="E9282" s="7" t="n"/>
      <c r="F9282" s="7" t="n"/>
      <c r="G9282" s="7" t="n"/>
      <c r="H9282" s="8" t="n"/>
      <c r="I9282" s="9" t="n"/>
    </row>
    <row r="9283">
      <c r="A9283" s="4" t="n"/>
      <c r="B9283" s="5">
        <f>IF(A9283="","",CHOOSE(WEEKDAY(A9283,2),"Senin","Selasa","Rabu","Kamis","Jumat","Sabtu","Minggu"))</f>
        <v/>
      </c>
      <c r="C9283" s="5">
        <f>IFERROR(VLOOKUP(D9283,$J$2:$K$22,2,FALSE),"")</f>
        <v/>
      </c>
      <c r="D9283" s="6" t="n"/>
      <c r="E9283" s="7" t="n"/>
      <c r="F9283" s="7" t="n"/>
      <c r="G9283" s="7" t="n"/>
      <c r="H9283" s="8" t="n"/>
      <c r="I9283" s="9" t="n"/>
    </row>
    <row r="9284">
      <c r="A9284" s="4" t="n"/>
      <c r="B9284" s="5">
        <f>IF(A9284="","",CHOOSE(WEEKDAY(A9284,2),"Senin","Selasa","Rabu","Kamis","Jumat","Sabtu","Minggu"))</f>
        <v/>
      </c>
      <c r="C9284" s="5">
        <f>IFERROR(VLOOKUP(D9284,$J$2:$K$22,2,FALSE),"")</f>
        <v/>
      </c>
      <c r="D9284" s="6" t="n"/>
      <c r="E9284" s="7" t="n"/>
      <c r="F9284" s="7" t="n"/>
      <c r="G9284" s="7" t="n"/>
      <c r="H9284" s="8" t="n"/>
      <c r="I9284" s="9" t="n"/>
    </row>
    <row r="9285">
      <c r="A9285" s="4" t="n"/>
      <c r="B9285" s="5">
        <f>IF(A9285="","",CHOOSE(WEEKDAY(A9285,2),"Senin","Selasa","Rabu","Kamis","Jumat","Sabtu","Minggu"))</f>
        <v/>
      </c>
      <c r="C9285" s="5">
        <f>IFERROR(VLOOKUP(D9285,$J$2:$K$22,2,FALSE),"")</f>
        <v/>
      </c>
      <c r="D9285" s="6" t="n"/>
      <c r="E9285" s="7" t="n"/>
      <c r="F9285" s="7" t="n"/>
      <c r="G9285" s="7" t="n"/>
      <c r="H9285" s="8" t="n"/>
      <c r="I9285" s="9" t="n"/>
    </row>
    <row r="9286">
      <c r="A9286" s="4" t="n"/>
      <c r="B9286" s="5">
        <f>IF(A9286="","",CHOOSE(WEEKDAY(A9286,2),"Senin","Selasa","Rabu","Kamis","Jumat","Sabtu","Minggu"))</f>
        <v/>
      </c>
      <c r="C9286" s="5">
        <f>IFERROR(VLOOKUP(D9286,$J$2:$K$22,2,FALSE),"")</f>
        <v/>
      </c>
      <c r="D9286" s="6" t="n"/>
      <c r="E9286" s="7" t="n"/>
      <c r="F9286" s="7" t="n"/>
      <c r="G9286" s="7" t="n"/>
      <c r="H9286" s="8" t="n"/>
      <c r="I9286" s="9" t="n"/>
    </row>
    <row r="9287">
      <c r="A9287" s="4" t="n"/>
      <c r="B9287" s="5">
        <f>IF(A9287="","",CHOOSE(WEEKDAY(A9287,2),"Senin","Selasa","Rabu","Kamis","Jumat","Sabtu","Minggu"))</f>
        <v/>
      </c>
      <c r="C9287" s="5">
        <f>IFERROR(VLOOKUP(D9287,$J$2:$K$22,2,FALSE),"")</f>
        <v/>
      </c>
      <c r="D9287" s="6" t="n"/>
      <c r="E9287" s="7" t="n"/>
      <c r="F9287" s="7" t="n"/>
      <c r="G9287" s="7" t="n"/>
      <c r="H9287" s="8" t="n"/>
      <c r="I9287" s="9" t="n"/>
    </row>
    <row r="9288">
      <c r="A9288" s="4" t="n"/>
      <c r="B9288" s="5">
        <f>IF(A9288="","",CHOOSE(WEEKDAY(A9288,2),"Senin","Selasa","Rabu","Kamis","Jumat","Sabtu","Minggu"))</f>
        <v/>
      </c>
      <c r="C9288" s="5">
        <f>IFERROR(VLOOKUP(D9288,$J$2:$K$22,2,FALSE),"")</f>
        <v/>
      </c>
      <c r="D9288" s="6" t="n"/>
      <c r="E9288" s="7" t="n"/>
      <c r="F9288" s="7" t="n"/>
      <c r="G9288" s="7" t="n"/>
      <c r="H9288" s="8" t="n"/>
      <c r="I9288" s="9" t="n"/>
    </row>
    <row r="9289">
      <c r="A9289" s="4" t="n"/>
      <c r="B9289" s="5">
        <f>IF(A9289="","",CHOOSE(WEEKDAY(A9289,2),"Senin","Selasa","Rabu","Kamis","Jumat","Sabtu","Minggu"))</f>
        <v/>
      </c>
      <c r="C9289" s="5">
        <f>IFERROR(VLOOKUP(D9289,$J$2:$K$22,2,FALSE),"")</f>
        <v/>
      </c>
      <c r="D9289" s="6" t="n"/>
      <c r="E9289" s="7" t="n"/>
      <c r="F9289" s="7" t="n"/>
      <c r="G9289" s="7" t="n"/>
      <c r="H9289" s="8" t="n"/>
      <c r="I9289" s="9" t="n"/>
    </row>
    <row r="9290">
      <c r="A9290" s="4" t="n"/>
      <c r="B9290" s="5">
        <f>IF(A9290="","",CHOOSE(WEEKDAY(A9290,2),"Senin","Selasa","Rabu","Kamis","Jumat","Sabtu","Minggu"))</f>
        <v/>
      </c>
      <c r="C9290" s="5">
        <f>IFERROR(VLOOKUP(D9290,$J$2:$K$22,2,FALSE),"")</f>
        <v/>
      </c>
      <c r="D9290" s="6" t="n"/>
      <c r="E9290" s="7" t="n"/>
      <c r="F9290" s="7" t="n"/>
      <c r="G9290" s="7" t="n"/>
      <c r="H9290" s="8" t="n"/>
      <c r="I9290" s="9" t="n"/>
    </row>
    <row r="9291">
      <c r="A9291" s="4" t="n"/>
      <c r="B9291" s="5">
        <f>IF(A9291="","",CHOOSE(WEEKDAY(A9291,2),"Senin","Selasa","Rabu","Kamis","Jumat","Sabtu","Minggu"))</f>
        <v/>
      </c>
      <c r="C9291" s="5">
        <f>IFERROR(VLOOKUP(D9291,$J$2:$K$22,2,FALSE),"")</f>
        <v/>
      </c>
      <c r="D9291" s="6" t="n"/>
      <c r="E9291" s="7" t="n"/>
      <c r="F9291" s="7" t="n"/>
      <c r="G9291" s="7" t="n"/>
      <c r="H9291" s="8" t="n"/>
      <c r="I9291" s="9" t="n"/>
    </row>
    <row r="9292">
      <c r="A9292" s="4" t="n"/>
      <c r="B9292" s="5">
        <f>IF(A9292="","",CHOOSE(WEEKDAY(A9292,2),"Senin","Selasa","Rabu","Kamis","Jumat","Sabtu","Minggu"))</f>
        <v/>
      </c>
      <c r="C9292" s="5">
        <f>IFERROR(VLOOKUP(D9292,$J$2:$K$22,2,FALSE),"")</f>
        <v/>
      </c>
      <c r="D9292" s="6" t="n"/>
      <c r="E9292" s="7" t="n"/>
      <c r="F9292" s="7" t="n"/>
      <c r="G9292" s="7" t="n"/>
      <c r="H9292" s="8" t="n"/>
      <c r="I9292" s="9" t="n"/>
    </row>
    <row r="9293">
      <c r="A9293" s="4" t="n"/>
      <c r="B9293" s="5">
        <f>IF(A9293="","",CHOOSE(WEEKDAY(A9293,2),"Senin","Selasa","Rabu","Kamis","Jumat","Sabtu","Minggu"))</f>
        <v/>
      </c>
      <c r="C9293" s="5">
        <f>IFERROR(VLOOKUP(D9293,$J$2:$K$22,2,FALSE),"")</f>
        <v/>
      </c>
      <c r="D9293" s="6" t="n"/>
      <c r="E9293" s="7" t="n"/>
      <c r="F9293" s="7" t="n"/>
      <c r="G9293" s="7" t="n"/>
      <c r="H9293" s="8" t="n"/>
      <c r="I9293" s="9" t="n"/>
    </row>
    <row r="9294">
      <c r="A9294" s="4" t="n"/>
      <c r="B9294" s="5">
        <f>IF(A9294="","",CHOOSE(WEEKDAY(A9294,2),"Senin","Selasa","Rabu","Kamis","Jumat","Sabtu","Minggu"))</f>
        <v/>
      </c>
      <c r="C9294" s="5">
        <f>IFERROR(VLOOKUP(D9294,$J$2:$K$22,2,FALSE),"")</f>
        <v/>
      </c>
      <c r="D9294" s="6" t="n"/>
      <c r="E9294" s="7" t="n"/>
      <c r="F9294" s="7" t="n"/>
      <c r="G9294" s="7" t="n"/>
      <c r="H9294" s="8" t="n"/>
      <c r="I9294" s="9" t="n"/>
    </row>
    <row r="9295">
      <c r="A9295" s="4" t="n"/>
      <c r="B9295" s="5">
        <f>IF(A9295="","",CHOOSE(WEEKDAY(A9295,2),"Senin","Selasa","Rabu","Kamis","Jumat","Sabtu","Minggu"))</f>
        <v/>
      </c>
      <c r="C9295" s="5">
        <f>IFERROR(VLOOKUP(D9295,$J$2:$K$22,2,FALSE),"")</f>
        <v/>
      </c>
      <c r="D9295" s="6" t="n"/>
      <c r="E9295" s="7" t="n"/>
      <c r="F9295" s="7" t="n"/>
      <c r="G9295" s="7" t="n"/>
      <c r="H9295" s="8" t="n"/>
      <c r="I9295" s="9" t="n"/>
    </row>
    <row r="9296">
      <c r="A9296" s="4" t="n"/>
      <c r="B9296" s="5">
        <f>IF(A9296="","",CHOOSE(WEEKDAY(A9296,2),"Senin","Selasa","Rabu","Kamis","Jumat","Sabtu","Minggu"))</f>
        <v/>
      </c>
      <c r="C9296" s="5">
        <f>IFERROR(VLOOKUP(D9296,$J$2:$K$22,2,FALSE),"")</f>
        <v/>
      </c>
      <c r="D9296" s="6" t="n"/>
      <c r="E9296" s="7" t="n"/>
      <c r="F9296" s="7" t="n"/>
      <c r="G9296" s="7" t="n"/>
      <c r="H9296" s="8" t="n"/>
      <c r="I9296" s="9" t="n"/>
    </row>
    <row r="9297">
      <c r="A9297" s="4" t="n"/>
      <c r="B9297" s="5">
        <f>IF(A9297="","",CHOOSE(WEEKDAY(A9297,2),"Senin","Selasa","Rabu","Kamis","Jumat","Sabtu","Minggu"))</f>
        <v/>
      </c>
      <c r="C9297" s="5">
        <f>IFERROR(VLOOKUP(D9297,$J$2:$K$22,2,FALSE),"")</f>
        <v/>
      </c>
      <c r="D9297" s="6" t="n"/>
      <c r="E9297" s="7" t="n"/>
      <c r="F9297" s="7" t="n"/>
      <c r="G9297" s="7" t="n"/>
      <c r="H9297" s="8" t="n"/>
      <c r="I9297" s="9" t="n"/>
    </row>
    <row r="9298">
      <c r="A9298" s="4" t="n"/>
      <c r="B9298" s="5">
        <f>IF(A9298="","",CHOOSE(WEEKDAY(A9298,2),"Senin","Selasa","Rabu","Kamis","Jumat","Sabtu","Minggu"))</f>
        <v/>
      </c>
      <c r="C9298" s="5">
        <f>IFERROR(VLOOKUP(D9298,$J$2:$K$22,2,FALSE),"")</f>
        <v/>
      </c>
      <c r="D9298" s="6" t="n"/>
      <c r="E9298" s="7" t="n"/>
      <c r="F9298" s="7" t="n"/>
      <c r="G9298" s="7" t="n"/>
      <c r="H9298" s="8" t="n"/>
      <c r="I9298" s="9" t="n"/>
    </row>
    <row r="9299">
      <c r="A9299" s="4" t="n"/>
      <c r="B9299" s="5">
        <f>IF(A9299="","",CHOOSE(WEEKDAY(A9299,2),"Senin","Selasa","Rabu","Kamis","Jumat","Sabtu","Minggu"))</f>
        <v/>
      </c>
      <c r="C9299" s="5">
        <f>IFERROR(VLOOKUP(D9299,$J$2:$K$22,2,FALSE),"")</f>
        <v/>
      </c>
      <c r="D9299" s="6" t="n"/>
      <c r="E9299" s="7" t="n"/>
      <c r="F9299" s="7" t="n"/>
      <c r="G9299" s="7" t="n"/>
      <c r="H9299" s="8" t="n"/>
      <c r="I9299" s="9" t="n"/>
    </row>
    <row r="9300">
      <c r="A9300" s="4" t="n"/>
      <c r="B9300" s="5">
        <f>IF(A9300="","",CHOOSE(WEEKDAY(A9300,2),"Senin","Selasa","Rabu","Kamis","Jumat","Sabtu","Minggu"))</f>
        <v/>
      </c>
      <c r="C9300" s="5">
        <f>IFERROR(VLOOKUP(D9300,$J$2:$K$22,2,FALSE),"")</f>
        <v/>
      </c>
      <c r="D9300" s="6" t="n"/>
      <c r="E9300" s="7" t="n"/>
      <c r="F9300" s="7" t="n"/>
      <c r="G9300" s="7" t="n"/>
      <c r="H9300" s="8" t="n"/>
      <c r="I9300" s="9" t="n"/>
    </row>
    <row r="9301">
      <c r="A9301" s="4" t="n"/>
      <c r="B9301" s="5">
        <f>IF(A9301="","",CHOOSE(WEEKDAY(A9301,2),"Senin","Selasa","Rabu","Kamis","Jumat","Sabtu","Minggu"))</f>
        <v/>
      </c>
      <c r="C9301" s="5">
        <f>IFERROR(VLOOKUP(D9301,$J$2:$K$22,2,FALSE),"")</f>
        <v/>
      </c>
      <c r="D9301" s="6" t="n"/>
      <c r="E9301" s="7" t="n"/>
      <c r="F9301" s="7" t="n"/>
      <c r="G9301" s="7" t="n"/>
      <c r="H9301" s="8" t="n"/>
      <c r="I9301" s="9" t="n"/>
    </row>
    <row r="9302">
      <c r="A9302" s="4" t="n"/>
      <c r="B9302" s="5">
        <f>IF(A9302="","",CHOOSE(WEEKDAY(A9302,2),"Senin","Selasa","Rabu","Kamis","Jumat","Sabtu","Minggu"))</f>
        <v/>
      </c>
      <c r="C9302" s="5">
        <f>IFERROR(VLOOKUP(D9302,$J$2:$K$22,2,FALSE),"")</f>
        <v/>
      </c>
      <c r="D9302" s="6" t="n"/>
      <c r="E9302" s="7" t="n"/>
      <c r="F9302" s="7" t="n"/>
      <c r="G9302" s="7" t="n"/>
      <c r="H9302" s="8" t="n"/>
      <c r="I9302" s="9" t="n"/>
    </row>
    <row r="9303">
      <c r="A9303" s="4" t="n"/>
      <c r="B9303" s="5">
        <f>IF(A9303="","",CHOOSE(WEEKDAY(A9303,2),"Senin","Selasa","Rabu","Kamis","Jumat","Sabtu","Minggu"))</f>
        <v/>
      </c>
      <c r="C9303" s="5">
        <f>IFERROR(VLOOKUP(D9303,$J$2:$K$22,2,FALSE),"")</f>
        <v/>
      </c>
      <c r="D9303" s="6" t="n"/>
      <c r="E9303" s="7" t="n"/>
      <c r="F9303" s="7" t="n"/>
      <c r="G9303" s="7" t="n"/>
      <c r="H9303" s="8" t="n"/>
      <c r="I9303" s="9" t="n"/>
    </row>
    <row r="9304">
      <c r="A9304" s="4" t="n"/>
      <c r="B9304" s="5">
        <f>IF(A9304="","",CHOOSE(WEEKDAY(A9304,2),"Senin","Selasa","Rabu","Kamis","Jumat","Sabtu","Minggu"))</f>
        <v/>
      </c>
      <c r="C9304" s="5">
        <f>IFERROR(VLOOKUP(D9304,$J$2:$K$22,2,FALSE),"")</f>
        <v/>
      </c>
      <c r="D9304" s="6" t="n"/>
      <c r="E9304" s="7" t="n"/>
      <c r="F9304" s="7" t="n"/>
      <c r="G9304" s="7" t="n"/>
      <c r="H9304" s="8" t="n"/>
      <c r="I9304" s="9" t="n"/>
    </row>
    <row r="9305">
      <c r="A9305" s="4" t="n"/>
      <c r="B9305" s="5">
        <f>IF(A9305="","",CHOOSE(WEEKDAY(A9305,2),"Senin","Selasa","Rabu","Kamis","Jumat","Sabtu","Minggu"))</f>
        <v/>
      </c>
      <c r="C9305" s="5">
        <f>IFERROR(VLOOKUP(D9305,$J$2:$K$22,2,FALSE),"")</f>
        <v/>
      </c>
      <c r="D9305" s="6" t="n"/>
      <c r="E9305" s="7" t="n"/>
      <c r="F9305" s="7" t="n"/>
      <c r="G9305" s="7" t="n"/>
      <c r="H9305" s="8" t="n"/>
      <c r="I9305" s="9" t="n"/>
    </row>
    <row r="9306">
      <c r="A9306" s="4" t="n"/>
      <c r="B9306" s="5">
        <f>IF(A9306="","",CHOOSE(WEEKDAY(A9306,2),"Senin","Selasa","Rabu","Kamis","Jumat","Sabtu","Minggu"))</f>
        <v/>
      </c>
      <c r="C9306" s="5">
        <f>IFERROR(VLOOKUP(D9306,$J$2:$K$22,2,FALSE),"")</f>
        <v/>
      </c>
      <c r="D9306" s="6" t="n"/>
      <c r="E9306" s="7" t="n"/>
      <c r="F9306" s="7" t="n"/>
      <c r="G9306" s="7" t="n"/>
      <c r="H9306" s="8" t="n"/>
      <c r="I9306" s="9" t="n"/>
    </row>
    <row r="9307">
      <c r="A9307" s="4" t="n"/>
      <c r="B9307" s="5">
        <f>IF(A9307="","",CHOOSE(WEEKDAY(A9307,2),"Senin","Selasa","Rabu","Kamis","Jumat","Sabtu","Minggu"))</f>
        <v/>
      </c>
      <c r="C9307" s="5">
        <f>IFERROR(VLOOKUP(D9307,$J$2:$K$22,2,FALSE),"")</f>
        <v/>
      </c>
      <c r="D9307" s="6" t="n"/>
      <c r="E9307" s="7" t="n"/>
      <c r="F9307" s="7" t="n"/>
      <c r="G9307" s="7" t="n"/>
      <c r="H9307" s="8" t="n"/>
      <c r="I9307" s="9" t="n"/>
    </row>
    <row r="9308">
      <c r="A9308" s="4" t="n"/>
      <c r="B9308" s="5">
        <f>IF(A9308="","",CHOOSE(WEEKDAY(A9308,2),"Senin","Selasa","Rabu","Kamis","Jumat","Sabtu","Minggu"))</f>
        <v/>
      </c>
      <c r="C9308" s="5">
        <f>IFERROR(VLOOKUP(D9308,$J$2:$K$22,2,FALSE),"")</f>
        <v/>
      </c>
      <c r="D9308" s="6" t="n"/>
      <c r="E9308" s="7" t="n"/>
      <c r="F9308" s="7" t="n"/>
      <c r="G9308" s="7" t="n"/>
      <c r="H9308" s="8" t="n"/>
      <c r="I9308" s="9" t="n"/>
    </row>
    <row r="9309">
      <c r="A9309" s="4" t="n"/>
      <c r="B9309" s="5">
        <f>IF(A9309="","",CHOOSE(WEEKDAY(A9309,2),"Senin","Selasa","Rabu","Kamis","Jumat","Sabtu","Minggu"))</f>
        <v/>
      </c>
      <c r="C9309" s="5">
        <f>IFERROR(VLOOKUP(D9309,$J$2:$K$22,2,FALSE),"")</f>
        <v/>
      </c>
      <c r="D9309" s="6" t="n"/>
      <c r="E9309" s="7" t="n"/>
      <c r="F9309" s="7" t="n"/>
      <c r="G9309" s="7" t="n"/>
      <c r="H9309" s="8" t="n"/>
      <c r="I9309" s="9" t="n"/>
    </row>
    <row r="9310">
      <c r="A9310" s="4" t="n"/>
      <c r="B9310" s="5">
        <f>IF(A9310="","",CHOOSE(WEEKDAY(A9310,2),"Senin","Selasa","Rabu","Kamis","Jumat","Sabtu","Minggu"))</f>
        <v/>
      </c>
      <c r="C9310" s="5">
        <f>IFERROR(VLOOKUP(D9310,$J$2:$K$22,2,FALSE),"")</f>
        <v/>
      </c>
      <c r="D9310" s="6" t="n"/>
      <c r="E9310" s="7" t="n"/>
      <c r="F9310" s="7" t="n"/>
      <c r="G9310" s="7" t="n"/>
      <c r="H9310" s="8" t="n"/>
      <c r="I9310" s="9" t="n"/>
    </row>
    <row r="9311">
      <c r="A9311" s="4" t="n"/>
      <c r="B9311" s="5">
        <f>IF(A9311="","",CHOOSE(WEEKDAY(A9311,2),"Senin","Selasa","Rabu","Kamis","Jumat","Sabtu","Minggu"))</f>
        <v/>
      </c>
      <c r="C9311" s="5">
        <f>IFERROR(VLOOKUP(D9311,$J$2:$K$22,2,FALSE),"")</f>
        <v/>
      </c>
      <c r="D9311" s="6" t="n"/>
      <c r="E9311" s="7" t="n"/>
      <c r="F9311" s="7" t="n"/>
      <c r="G9311" s="7" t="n"/>
      <c r="H9311" s="8" t="n"/>
      <c r="I9311" s="9" t="n"/>
    </row>
    <row r="9312">
      <c r="A9312" s="4" t="n"/>
      <c r="B9312" s="5">
        <f>IF(A9312="","",CHOOSE(WEEKDAY(A9312,2),"Senin","Selasa","Rabu","Kamis","Jumat","Sabtu","Minggu"))</f>
        <v/>
      </c>
      <c r="C9312" s="5">
        <f>IFERROR(VLOOKUP(D9312,$J$2:$K$22,2,FALSE),"")</f>
        <v/>
      </c>
      <c r="D9312" s="6" t="n"/>
      <c r="E9312" s="7" t="n"/>
      <c r="F9312" s="7" t="n"/>
      <c r="G9312" s="7" t="n"/>
      <c r="H9312" s="8" t="n"/>
      <c r="I9312" s="9" t="n"/>
    </row>
    <row r="9313">
      <c r="A9313" s="4" t="n"/>
      <c r="B9313" s="5">
        <f>IF(A9313="","",CHOOSE(WEEKDAY(A9313,2),"Senin","Selasa","Rabu","Kamis","Jumat","Sabtu","Minggu"))</f>
        <v/>
      </c>
      <c r="C9313" s="5">
        <f>IFERROR(VLOOKUP(D9313,$J$2:$K$22,2,FALSE),"")</f>
        <v/>
      </c>
      <c r="D9313" s="6" t="n"/>
      <c r="E9313" s="7" t="n"/>
      <c r="F9313" s="7" t="n"/>
      <c r="G9313" s="7" t="n"/>
      <c r="H9313" s="8" t="n"/>
      <c r="I9313" s="9" t="n"/>
    </row>
    <row r="9314">
      <c r="A9314" s="4" t="n"/>
      <c r="B9314" s="5">
        <f>IF(A9314="","",CHOOSE(WEEKDAY(A9314,2),"Senin","Selasa","Rabu","Kamis","Jumat","Sabtu","Minggu"))</f>
        <v/>
      </c>
      <c r="C9314" s="5">
        <f>IFERROR(VLOOKUP(D9314,$J$2:$K$22,2,FALSE),"")</f>
        <v/>
      </c>
      <c r="D9314" s="6" t="n"/>
      <c r="E9314" s="7" t="n"/>
      <c r="F9314" s="7" t="n"/>
      <c r="G9314" s="7" t="n"/>
      <c r="H9314" s="8" t="n"/>
      <c r="I9314" s="9" t="n"/>
    </row>
    <row r="9315">
      <c r="A9315" s="4" t="n"/>
      <c r="B9315" s="5">
        <f>IF(A9315="","",CHOOSE(WEEKDAY(A9315,2),"Senin","Selasa","Rabu","Kamis","Jumat","Sabtu","Minggu"))</f>
        <v/>
      </c>
      <c r="C9315" s="5">
        <f>IFERROR(VLOOKUP(D9315,$J$2:$K$22,2,FALSE),"")</f>
        <v/>
      </c>
      <c r="D9315" s="6" t="n"/>
      <c r="E9315" s="7" t="n"/>
      <c r="F9315" s="7" t="n"/>
      <c r="G9315" s="7" t="n"/>
      <c r="H9315" s="8" t="n"/>
      <c r="I9315" s="9" t="n"/>
    </row>
    <row r="9316">
      <c r="A9316" s="4" t="n"/>
      <c r="B9316" s="5">
        <f>IF(A9316="","",CHOOSE(WEEKDAY(A9316,2),"Senin","Selasa","Rabu","Kamis","Jumat","Sabtu","Minggu"))</f>
        <v/>
      </c>
      <c r="C9316" s="5">
        <f>IFERROR(VLOOKUP(D9316,$J$2:$K$22,2,FALSE),"")</f>
        <v/>
      </c>
      <c r="D9316" s="6" t="n"/>
      <c r="E9316" s="7" t="n"/>
      <c r="F9316" s="7" t="n"/>
      <c r="G9316" s="7" t="n"/>
      <c r="H9316" s="8" t="n"/>
      <c r="I9316" s="9" t="n"/>
    </row>
    <row r="9317">
      <c r="A9317" s="4" t="n"/>
      <c r="B9317" s="5">
        <f>IF(A9317="","",CHOOSE(WEEKDAY(A9317,2),"Senin","Selasa","Rabu","Kamis","Jumat","Sabtu","Minggu"))</f>
        <v/>
      </c>
      <c r="C9317" s="5">
        <f>IFERROR(VLOOKUP(D9317,$J$2:$K$22,2,FALSE),"")</f>
        <v/>
      </c>
      <c r="D9317" s="6" t="n"/>
      <c r="E9317" s="7" t="n"/>
      <c r="F9317" s="7" t="n"/>
      <c r="G9317" s="7" t="n"/>
      <c r="H9317" s="8" t="n"/>
      <c r="I9317" s="9" t="n"/>
    </row>
    <row r="9318">
      <c r="A9318" s="4" t="n"/>
      <c r="B9318" s="5">
        <f>IF(A9318="","",CHOOSE(WEEKDAY(A9318,2),"Senin","Selasa","Rabu","Kamis","Jumat","Sabtu","Minggu"))</f>
        <v/>
      </c>
      <c r="C9318" s="5">
        <f>IFERROR(VLOOKUP(D9318,$J$2:$K$22,2,FALSE),"")</f>
        <v/>
      </c>
      <c r="D9318" s="6" t="n"/>
      <c r="E9318" s="7" t="n"/>
      <c r="F9318" s="7" t="n"/>
      <c r="G9318" s="7" t="n"/>
      <c r="H9318" s="8" t="n"/>
      <c r="I9318" s="9" t="n"/>
    </row>
    <row r="9319">
      <c r="A9319" s="4" t="n"/>
      <c r="B9319" s="5">
        <f>IF(A9319="","",CHOOSE(WEEKDAY(A9319,2),"Senin","Selasa","Rabu","Kamis","Jumat","Sabtu","Minggu"))</f>
        <v/>
      </c>
      <c r="C9319" s="5">
        <f>IFERROR(VLOOKUP(D9319,$J$2:$K$22,2,FALSE),"")</f>
        <v/>
      </c>
      <c r="D9319" s="6" t="n"/>
      <c r="E9319" s="7" t="n"/>
      <c r="F9319" s="7" t="n"/>
      <c r="G9319" s="7" t="n"/>
      <c r="H9319" s="8" t="n"/>
      <c r="I9319" s="9" t="n"/>
    </row>
    <row r="9320">
      <c r="A9320" s="4" t="n"/>
      <c r="B9320" s="5">
        <f>IF(A9320="","",CHOOSE(WEEKDAY(A9320,2),"Senin","Selasa","Rabu","Kamis","Jumat","Sabtu","Minggu"))</f>
        <v/>
      </c>
      <c r="C9320" s="5">
        <f>IFERROR(VLOOKUP(D9320,$J$2:$K$22,2,FALSE),"")</f>
        <v/>
      </c>
      <c r="D9320" s="6" t="n"/>
      <c r="E9320" s="7" t="n"/>
      <c r="F9320" s="7" t="n"/>
      <c r="G9320" s="7" t="n"/>
      <c r="H9320" s="8" t="n"/>
      <c r="I9320" s="9" t="n"/>
    </row>
    <row r="9321">
      <c r="A9321" s="4" t="n"/>
      <c r="B9321" s="5">
        <f>IF(A9321="","",CHOOSE(WEEKDAY(A9321,2),"Senin","Selasa","Rabu","Kamis","Jumat","Sabtu","Minggu"))</f>
        <v/>
      </c>
      <c r="C9321" s="5">
        <f>IFERROR(VLOOKUP(D9321,$J$2:$K$22,2,FALSE),"")</f>
        <v/>
      </c>
      <c r="D9321" s="6" t="n"/>
      <c r="E9321" s="7" t="n"/>
      <c r="F9321" s="7" t="n"/>
      <c r="G9321" s="7" t="n"/>
      <c r="H9321" s="8" t="n"/>
      <c r="I9321" s="9" t="n"/>
    </row>
    <row r="9322">
      <c r="A9322" s="4" t="n"/>
      <c r="B9322" s="5">
        <f>IF(A9322="","",CHOOSE(WEEKDAY(A9322,2),"Senin","Selasa","Rabu","Kamis","Jumat","Sabtu","Minggu"))</f>
        <v/>
      </c>
      <c r="C9322" s="5">
        <f>IFERROR(VLOOKUP(D9322,$J$2:$K$22,2,FALSE),"")</f>
        <v/>
      </c>
      <c r="D9322" s="6" t="n"/>
      <c r="E9322" s="7" t="n"/>
      <c r="F9322" s="7" t="n"/>
      <c r="G9322" s="7" t="n"/>
      <c r="H9322" s="8" t="n"/>
      <c r="I9322" s="9" t="n"/>
    </row>
    <row r="9323">
      <c r="A9323" s="4" t="n"/>
      <c r="B9323" s="5">
        <f>IF(A9323="","",CHOOSE(WEEKDAY(A9323,2),"Senin","Selasa","Rabu","Kamis","Jumat","Sabtu","Minggu"))</f>
        <v/>
      </c>
      <c r="C9323" s="5">
        <f>IFERROR(VLOOKUP(D9323,$J$2:$K$22,2,FALSE),"")</f>
        <v/>
      </c>
      <c r="D9323" s="6" t="n"/>
      <c r="E9323" s="7" t="n"/>
      <c r="F9323" s="7" t="n"/>
      <c r="G9323" s="7" t="n"/>
      <c r="H9323" s="8" t="n"/>
      <c r="I9323" s="9" t="n"/>
    </row>
    <row r="9324">
      <c r="A9324" s="4" t="n"/>
      <c r="B9324" s="5">
        <f>IF(A9324="","",CHOOSE(WEEKDAY(A9324,2),"Senin","Selasa","Rabu","Kamis","Jumat","Sabtu","Minggu"))</f>
        <v/>
      </c>
      <c r="C9324" s="5">
        <f>IFERROR(VLOOKUP(D9324,$J$2:$K$22,2,FALSE),"")</f>
        <v/>
      </c>
      <c r="D9324" s="6" t="n"/>
      <c r="E9324" s="7" t="n"/>
      <c r="F9324" s="7" t="n"/>
      <c r="G9324" s="7" t="n"/>
      <c r="H9324" s="8" t="n"/>
      <c r="I9324" s="9" t="n"/>
    </row>
    <row r="9325">
      <c r="A9325" s="4" t="n"/>
      <c r="B9325" s="5">
        <f>IF(A9325="","",CHOOSE(WEEKDAY(A9325,2),"Senin","Selasa","Rabu","Kamis","Jumat","Sabtu","Minggu"))</f>
        <v/>
      </c>
      <c r="C9325" s="5">
        <f>IFERROR(VLOOKUP(D9325,$J$2:$K$22,2,FALSE),"")</f>
        <v/>
      </c>
      <c r="D9325" s="6" t="n"/>
      <c r="E9325" s="7" t="n"/>
      <c r="F9325" s="7" t="n"/>
      <c r="G9325" s="7" t="n"/>
      <c r="H9325" s="8" t="n"/>
      <c r="I9325" s="9" t="n"/>
    </row>
    <row r="9326">
      <c r="A9326" s="4" t="n"/>
      <c r="B9326" s="5">
        <f>IF(A9326="","",CHOOSE(WEEKDAY(A9326,2),"Senin","Selasa","Rabu","Kamis","Jumat","Sabtu","Minggu"))</f>
        <v/>
      </c>
      <c r="C9326" s="5">
        <f>IFERROR(VLOOKUP(D9326,$J$2:$K$22,2,FALSE),"")</f>
        <v/>
      </c>
      <c r="D9326" s="6" t="n"/>
      <c r="E9326" s="7" t="n"/>
      <c r="F9326" s="7" t="n"/>
      <c r="G9326" s="7" t="n"/>
      <c r="H9326" s="8" t="n"/>
      <c r="I9326" s="9" t="n"/>
    </row>
    <row r="9327">
      <c r="A9327" s="4" t="n"/>
      <c r="B9327" s="5">
        <f>IF(A9327="","",CHOOSE(WEEKDAY(A9327,2),"Senin","Selasa","Rabu","Kamis","Jumat","Sabtu","Minggu"))</f>
        <v/>
      </c>
      <c r="C9327" s="5">
        <f>IFERROR(VLOOKUP(D9327,$J$2:$K$22,2,FALSE),"")</f>
        <v/>
      </c>
      <c r="D9327" s="6" t="n"/>
      <c r="E9327" s="7" t="n"/>
      <c r="F9327" s="7" t="n"/>
      <c r="G9327" s="7" t="n"/>
      <c r="H9327" s="8" t="n"/>
      <c r="I9327" s="9" t="n"/>
    </row>
    <row r="9328">
      <c r="A9328" s="4" t="n"/>
      <c r="B9328" s="5">
        <f>IF(A9328="","",CHOOSE(WEEKDAY(A9328,2),"Senin","Selasa","Rabu","Kamis","Jumat","Sabtu","Minggu"))</f>
        <v/>
      </c>
      <c r="C9328" s="5">
        <f>IFERROR(VLOOKUP(D9328,$J$2:$K$22,2,FALSE),"")</f>
        <v/>
      </c>
      <c r="D9328" s="6" t="n"/>
      <c r="E9328" s="7" t="n"/>
      <c r="F9328" s="7" t="n"/>
      <c r="G9328" s="7" t="n"/>
      <c r="H9328" s="8" t="n"/>
      <c r="I9328" s="9" t="n"/>
    </row>
    <row r="9329">
      <c r="A9329" s="4" t="n"/>
      <c r="B9329" s="5">
        <f>IF(A9329="","",CHOOSE(WEEKDAY(A9329,2),"Senin","Selasa","Rabu","Kamis","Jumat","Sabtu","Minggu"))</f>
        <v/>
      </c>
      <c r="C9329" s="5">
        <f>IFERROR(VLOOKUP(D9329,$J$2:$K$22,2,FALSE),"")</f>
        <v/>
      </c>
      <c r="D9329" s="6" t="n"/>
      <c r="E9329" s="7" t="n"/>
      <c r="F9329" s="7" t="n"/>
      <c r="G9329" s="7" t="n"/>
      <c r="H9329" s="8" t="n"/>
      <c r="I9329" s="9" t="n"/>
    </row>
    <row r="9330">
      <c r="A9330" s="4" t="n"/>
      <c r="B9330" s="5">
        <f>IF(A9330="","",CHOOSE(WEEKDAY(A9330,2),"Senin","Selasa","Rabu","Kamis","Jumat","Sabtu","Minggu"))</f>
        <v/>
      </c>
      <c r="C9330" s="5">
        <f>IFERROR(VLOOKUP(D9330,$J$2:$K$22,2,FALSE),"")</f>
        <v/>
      </c>
      <c r="D9330" s="6" t="n"/>
      <c r="E9330" s="7" t="n"/>
      <c r="F9330" s="7" t="n"/>
      <c r="G9330" s="7" t="n"/>
      <c r="H9330" s="8" t="n"/>
      <c r="I9330" s="9" t="n"/>
    </row>
    <row r="9331">
      <c r="A9331" s="4" t="n"/>
      <c r="B9331" s="5">
        <f>IF(A9331="","",CHOOSE(WEEKDAY(A9331,2),"Senin","Selasa","Rabu","Kamis","Jumat","Sabtu","Minggu"))</f>
        <v/>
      </c>
      <c r="C9331" s="5">
        <f>IFERROR(VLOOKUP(D9331,$J$2:$K$22,2,FALSE),"")</f>
        <v/>
      </c>
      <c r="D9331" s="6" t="n"/>
      <c r="E9331" s="7" t="n"/>
      <c r="F9331" s="7" t="n"/>
      <c r="G9331" s="7" t="n"/>
      <c r="H9331" s="8" t="n"/>
      <c r="I9331" s="9" t="n"/>
    </row>
    <row r="9332">
      <c r="A9332" s="4" t="n"/>
      <c r="B9332" s="5">
        <f>IF(A9332="","",CHOOSE(WEEKDAY(A9332,2),"Senin","Selasa","Rabu","Kamis","Jumat","Sabtu","Minggu"))</f>
        <v/>
      </c>
      <c r="C9332" s="5">
        <f>IFERROR(VLOOKUP(D9332,$J$2:$K$22,2,FALSE),"")</f>
        <v/>
      </c>
      <c r="D9332" s="6" t="n"/>
      <c r="E9332" s="7" t="n"/>
      <c r="F9332" s="7" t="n"/>
      <c r="G9332" s="7" t="n"/>
      <c r="H9332" s="8" t="n"/>
      <c r="I9332" s="9" t="n"/>
    </row>
    <row r="9333">
      <c r="A9333" s="4" t="n"/>
      <c r="B9333" s="5">
        <f>IF(A9333="","",CHOOSE(WEEKDAY(A9333,2),"Senin","Selasa","Rabu","Kamis","Jumat","Sabtu","Minggu"))</f>
        <v/>
      </c>
      <c r="C9333" s="5">
        <f>IFERROR(VLOOKUP(D9333,$J$2:$K$22,2,FALSE),"")</f>
        <v/>
      </c>
      <c r="D9333" s="6" t="n"/>
      <c r="E9333" s="7" t="n"/>
      <c r="F9333" s="7" t="n"/>
      <c r="G9333" s="7" t="n"/>
      <c r="H9333" s="8" t="n"/>
      <c r="I9333" s="9" t="n"/>
    </row>
    <row r="9334">
      <c r="A9334" s="4" t="n"/>
      <c r="B9334" s="5">
        <f>IF(A9334="","",CHOOSE(WEEKDAY(A9334,2),"Senin","Selasa","Rabu","Kamis","Jumat","Sabtu","Minggu"))</f>
        <v/>
      </c>
      <c r="C9334" s="5">
        <f>IFERROR(VLOOKUP(D9334,$J$2:$K$22,2,FALSE),"")</f>
        <v/>
      </c>
      <c r="D9334" s="6" t="n"/>
      <c r="E9334" s="7" t="n"/>
      <c r="F9334" s="7" t="n"/>
      <c r="G9334" s="7" t="n"/>
      <c r="H9334" s="8" t="n"/>
      <c r="I9334" s="9" t="n"/>
    </row>
    <row r="9335">
      <c r="A9335" s="4" t="n"/>
      <c r="B9335" s="5">
        <f>IF(A9335="","",CHOOSE(WEEKDAY(A9335,2),"Senin","Selasa","Rabu","Kamis","Jumat","Sabtu","Minggu"))</f>
        <v/>
      </c>
      <c r="C9335" s="5">
        <f>IFERROR(VLOOKUP(D9335,$J$2:$K$22,2,FALSE),"")</f>
        <v/>
      </c>
      <c r="D9335" s="6" t="n"/>
      <c r="E9335" s="7" t="n"/>
      <c r="F9335" s="7" t="n"/>
      <c r="G9335" s="7" t="n"/>
      <c r="H9335" s="8" t="n"/>
      <c r="I9335" s="9" t="n"/>
    </row>
    <row r="9336">
      <c r="A9336" s="4" t="n"/>
      <c r="B9336" s="5">
        <f>IF(A9336="","",CHOOSE(WEEKDAY(A9336,2),"Senin","Selasa","Rabu","Kamis","Jumat","Sabtu","Minggu"))</f>
        <v/>
      </c>
      <c r="C9336" s="5">
        <f>IFERROR(VLOOKUP(D9336,$J$2:$K$22,2,FALSE),"")</f>
        <v/>
      </c>
      <c r="D9336" s="6" t="n"/>
      <c r="E9336" s="7" t="n"/>
      <c r="F9336" s="7" t="n"/>
      <c r="G9336" s="7" t="n"/>
      <c r="H9336" s="8" t="n"/>
      <c r="I9336" s="9" t="n"/>
    </row>
    <row r="9337">
      <c r="A9337" s="4" t="n"/>
      <c r="B9337" s="5">
        <f>IF(A9337="","",CHOOSE(WEEKDAY(A9337,2),"Senin","Selasa","Rabu","Kamis","Jumat","Sabtu","Minggu"))</f>
        <v/>
      </c>
      <c r="C9337" s="5">
        <f>IFERROR(VLOOKUP(D9337,$J$2:$K$22,2,FALSE),"")</f>
        <v/>
      </c>
      <c r="D9337" s="6" t="n"/>
      <c r="E9337" s="7" t="n"/>
      <c r="F9337" s="7" t="n"/>
      <c r="G9337" s="7" t="n"/>
      <c r="H9337" s="8" t="n"/>
      <c r="I9337" s="9" t="n"/>
    </row>
    <row r="9338">
      <c r="A9338" s="4" t="n"/>
      <c r="B9338" s="5">
        <f>IF(A9338="","",CHOOSE(WEEKDAY(A9338,2),"Senin","Selasa","Rabu","Kamis","Jumat","Sabtu","Minggu"))</f>
        <v/>
      </c>
      <c r="C9338" s="5">
        <f>IFERROR(VLOOKUP(D9338,$J$2:$K$22,2,FALSE),"")</f>
        <v/>
      </c>
      <c r="D9338" s="6" t="n"/>
      <c r="E9338" s="7" t="n"/>
      <c r="F9338" s="7" t="n"/>
      <c r="G9338" s="7" t="n"/>
      <c r="H9338" s="8" t="n"/>
      <c r="I9338" s="9" t="n"/>
    </row>
    <row r="9339">
      <c r="A9339" s="4" t="n"/>
      <c r="B9339" s="5">
        <f>IF(A9339="","",CHOOSE(WEEKDAY(A9339,2),"Senin","Selasa","Rabu","Kamis","Jumat","Sabtu","Minggu"))</f>
        <v/>
      </c>
      <c r="C9339" s="5">
        <f>IFERROR(VLOOKUP(D9339,$J$2:$K$22,2,FALSE),"")</f>
        <v/>
      </c>
      <c r="D9339" s="6" t="n"/>
      <c r="E9339" s="7" t="n"/>
      <c r="F9339" s="7" t="n"/>
      <c r="G9339" s="7" t="n"/>
      <c r="H9339" s="8" t="n"/>
      <c r="I9339" s="9" t="n"/>
    </row>
    <row r="9340">
      <c r="A9340" s="4" t="n"/>
      <c r="B9340" s="5">
        <f>IF(A9340="","",CHOOSE(WEEKDAY(A9340,2),"Senin","Selasa","Rabu","Kamis","Jumat","Sabtu","Minggu"))</f>
        <v/>
      </c>
      <c r="C9340" s="5">
        <f>IFERROR(VLOOKUP(D9340,$J$2:$K$22,2,FALSE),"")</f>
        <v/>
      </c>
      <c r="D9340" s="6" t="n"/>
      <c r="E9340" s="7" t="n"/>
      <c r="F9340" s="7" t="n"/>
      <c r="G9340" s="7" t="n"/>
      <c r="H9340" s="8" t="n"/>
      <c r="I9340" s="9" t="n"/>
    </row>
    <row r="9341">
      <c r="A9341" s="4" t="n"/>
      <c r="B9341" s="5">
        <f>IF(A9341="","",CHOOSE(WEEKDAY(A9341,2),"Senin","Selasa","Rabu","Kamis","Jumat","Sabtu","Minggu"))</f>
        <v/>
      </c>
      <c r="C9341" s="5">
        <f>IFERROR(VLOOKUP(D9341,$J$2:$K$22,2,FALSE),"")</f>
        <v/>
      </c>
      <c r="D9341" s="6" t="n"/>
      <c r="E9341" s="7" t="n"/>
      <c r="F9341" s="7" t="n"/>
      <c r="G9341" s="7" t="n"/>
      <c r="H9341" s="8" t="n"/>
      <c r="I9341" s="9" t="n"/>
    </row>
    <row r="9342">
      <c r="A9342" s="4" t="n"/>
      <c r="B9342" s="5">
        <f>IF(A9342="","",CHOOSE(WEEKDAY(A9342,2),"Senin","Selasa","Rabu","Kamis","Jumat","Sabtu","Minggu"))</f>
        <v/>
      </c>
      <c r="C9342" s="5">
        <f>IFERROR(VLOOKUP(D9342,$J$2:$K$22,2,FALSE),"")</f>
        <v/>
      </c>
      <c r="D9342" s="6" t="n"/>
      <c r="E9342" s="7" t="n"/>
      <c r="F9342" s="7" t="n"/>
      <c r="G9342" s="7" t="n"/>
      <c r="H9342" s="8" t="n"/>
      <c r="I9342" s="9" t="n"/>
    </row>
    <row r="9343">
      <c r="A9343" s="4" t="n"/>
      <c r="B9343" s="5">
        <f>IF(A9343="","",CHOOSE(WEEKDAY(A9343,2),"Senin","Selasa","Rabu","Kamis","Jumat","Sabtu","Minggu"))</f>
        <v/>
      </c>
      <c r="C9343" s="5">
        <f>IFERROR(VLOOKUP(D9343,$J$2:$K$22,2,FALSE),"")</f>
        <v/>
      </c>
      <c r="D9343" s="6" t="n"/>
      <c r="E9343" s="7" t="n"/>
      <c r="F9343" s="7" t="n"/>
      <c r="G9343" s="7" t="n"/>
      <c r="H9343" s="8" t="n"/>
      <c r="I9343" s="9" t="n"/>
    </row>
    <row r="9344">
      <c r="A9344" s="4" t="n"/>
      <c r="B9344" s="5">
        <f>IF(A9344="","",CHOOSE(WEEKDAY(A9344,2),"Senin","Selasa","Rabu","Kamis","Jumat","Sabtu","Minggu"))</f>
        <v/>
      </c>
      <c r="C9344" s="5">
        <f>IFERROR(VLOOKUP(D9344,$J$2:$K$22,2,FALSE),"")</f>
        <v/>
      </c>
      <c r="D9344" s="6" t="n"/>
      <c r="E9344" s="7" t="n"/>
      <c r="F9344" s="7" t="n"/>
      <c r="G9344" s="7" t="n"/>
      <c r="H9344" s="8" t="n"/>
      <c r="I9344" s="9" t="n"/>
    </row>
    <row r="9345">
      <c r="A9345" s="4" t="n"/>
      <c r="B9345" s="5">
        <f>IF(A9345="","",CHOOSE(WEEKDAY(A9345,2),"Senin","Selasa","Rabu","Kamis","Jumat","Sabtu","Minggu"))</f>
        <v/>
      </c>
      <c r="C9345" s="5">
        <f>IFERROR(VLOOKUP(D9345,$J$2:$K$22,2,FALSE),"")</f>
        <v/>
      </c>
      <c r="D9345" s="6" t="n"/>
      <c r="E9345" s="7" t="n"/>
      <c r="F9345" s="7" t="n"/>
      <c r="G9345" s="7" t="n"/>
      <c r="H9345" s="8" t="n"/>
      <c r="I9345" s="9" t="n"/>
    </row>
    <row r="9346">
      <c r="A9346" s="4" t="n"/>
      <c r="B9346" s="5">
        <f>IF(A9346="","",CHOOSE(WEEKDAY(A9346,2),"Senin","Selasa","Rabu","Kamis","Jumat","Sabtu","Minggu"))</f>
        <v/>
      </c>
      <c r="C9346" s="5">
        <f>IFERROR(VLOOKUP(D9346,$J$2:$K$22,2,FALSE),"")</f>
        <v/>
      </c>
      <c r="D9346" s="6" t="n"/>
      <c r="E9346" s="7" t="n"/>
      <c r="F9346" s="7" t="n"/>
      <c r="G9346" s="7" t="n"/>
      <c r="H9346" s="8" t="n"/>
      <c r="I9346" s="9" t="n"/>
    </row>
    <row r="9347">
      <c r="A9347" s="4" t="n"/>
      <c r="B9347" s="5">
        <f>IF(A9347="","",CHOOSE(WEEKDAY(A9347,2),"Senin","Selasa","Rabu","Kamis","Jumat","Sabtu","Minggu"))</f>
        <v/>
      </c>
      <c r="C9347" s="5">
        <f>IFERROR(VLOOKUP(D9347,$J$2:$K$22,2,FALSE),"")</f>
        <v/>
      </c>
      <c r="D9347" s="6" t="n"/>
      <c r="E9347" s="7" t="n"/>
      <c r="F9347" s="7" t="n"/>
      <c r="G9347" s="7" t="n"/>
      <c r="H9347" s="8" t="n"/>
      <c r="I9347" s="9" t="n"/>
    </row>
    <row r="9348">
      <c r="A9348" s="4" t="n"/>
      <c r="B9348" s="5">
        <f>IF(A9348="","",CHOOSE(WEEKDAY(A9348,2),"Senin","Selasa","Rabu","Kamis","Jumat","Sabtu","Minggu"))</f>
        <v/>
      </c>
      <c r="C9348" s="5">
        <f>IFERROR(VLOOKUP(D9348,$J$2:$K$22,2,FALSE),"")</f>
        <v/>
      </c>
      <c r="D9348" s="6" t="n"/>
      <c r="E9348" s="7" t="n"/>
      <c r="F9348" s="7" t="n"/>
      <c r="G9348" s="7" t="n"/>
      <c r="H9348" s="8" t="n"/>
      <c r="I9348" s="9" t="n"/>
    </row>
    <row r="9349">
      <c r="A9349" s="4" t="n"/>
      <c r="B9349" s="5">
        <f>IF(A9349="","",CHOOSE(WEEKDAY(A9349,2),"Senin","Selasa","Rabu","Kamis","Jumat","Sabtu","Minggu"))</f>
        <v/>
      </c>
      <c r="C9349" s="5">
        <f>IFERROR(VLOOKUP(D9349,$J$2:$K$22,2,FALSE),"")</f>
        <v/>
      </c>
      <c r="D9349" s="6" t="n"/>
      <c r="E9349" s="7" t="n"/>
      <c r="F9349" s="7" t="n"/>
      <c r="G9349" s="7" t="n"/>
      <c r="H9349" s="8" t="n"/>
      <c r="I9349" s="9" t="n"/>
    </row>
    <row r="9350">
      <c r="A9350" s="4" t="n"/>
      <c r="B9350" s="5">
        <f>IF(A9350="","",CHOOSE(WEEKDAY(A9350,2),"Senin","Selasa","Rabu","Kamis","Jumat","Sabtu","Minggu"))</f>
        <v/>
      </c>
      <c r="C9350" s="5">
        <f>IFERROR(VLOOKUP(D9350,$J$2:$K$22,2,FALSE),"")</f>
        <v/>
      </c>
      <c r="D9350" s="6" t="n"/>
      <c r="E9350" s="7" t="n"/>
      <c r="F9350" s="7" t="n"/>
      <c r="G9350" s="7" t="n"/>
      <c r="H9350" s="8" t="n"/>
      <c r="I9350" s="9" t="n"/>
    </row>
    <row r="9351">
      <c r="A9351" s="4" t="n"/>
      <c r="B9351" s="5">
        <f>IF(A9351="","",CHOOSE(WEEKDAY(A9351,2),"Senin","Selasa","Rabu","Kamis","Jumat","Sabtu","Minggu"))</f>
        <v/>
      </c>
      <c r="C9351" s="5">
        <f>IFERROR(VLOOKUP(D9351,$J$2:$K$22,2,FALSE),"")</f>
        <v/>
      </c>
      <c r="D9351" s="6" t="n"/>
      <c r="E9351" s="7" t="n"/>
      <c r="F9351" s="7" t="n"/>
      <c r="G9351" s="7" t="n"/>
      <c r="H9351" s="8" t="n"/>
      <c r="I9351" s="9" t="n"/>
    </row>
    <row r="9352">
      <c r="A9352" s="4" t="n"/>
      <c r="B9352" s="5">
        <f>IF(A9352="","",CHOOSE(WEEKDAY(A9352,2),"Senin","Selasa","Rabu","Kamis","Jumat","Sabtu","Minggu"))</f>
        <v/>
      </c>
      <c r="C9352" s="5">
        <f>IFERROR(VLOOKUP(D9352,$J$2:$K$22,2,FALSE),"")</f>
        <v/>
      </c>
      <c r="D9352" s="6" t="n"/>
      <c r="E9352" s="7" t="n"/>
      <c r="F9352" s="7" t="n"/>
      <c r="G9352" s="7" t="n"/>
      <c r="H9352" s="8" t="n"/>
      <c r="I9352" s="9" t="n"/>
    </row>
    <row r="9353">
      <c r="A9353" s="4" t="n"/>
      <c r="B9353" s="5">
        <f>IF(A9353="","",CHOOSE(WEEKDAY(A9353,2),"Senin","Selasa","Rabu","Kamis","Jumat","Sabtu","Minggu"))</f>
        <v/>
      </c>
      <c r="C9353" s="5">
        <f>IFERROR(VLOOKUP(D9353,$J$2:$K$22,2,FALSE),"")</f>
        <v/>
      </c>
      <c r="D9353" s="6" t="n"/>
      <c r="E9353" s="7" t="n"/>
      <c r="F9353" s="7" t="n"/>
      <c r="G9353" s="7" t="n"/>
      <c r="H9353" s="8" t="n"/>
      <c r="I9353" s="9" t="n"/>
    </row>
    <row r="9354">
      <c r="A9354" s="4" t="n"/>
      <c r="B9354" s="5">
        <f>IF(A9354="","",CHOOSE(WEEKDAY(A9354,2),"Senin","Selasa","Rabu","Kamis","Jumat","Sabtu","Minggu"))</f>
        <v/>
      </c>
      <c r="C9354" s="5">
        <f>IFERROR(VLOOKUP(D9354,$J$2:$K$22,2,FALSE),"")</f>
        <v/>
      </c>
      <c r="D9354" s="6" t="n"/>
      <c r="E9354" s="7" t="n"/>
      <c r="F9354" s="7" t="n"/>
      <c r="G9354" s="7" t="n"/>
      <c r="H9354" s="8" t="n"/>
      <c r="I9354" s="9" t="n"/>
    </row>
    <row r="9355">
      <c r="A9355" s="4" t="n"/>
      <c r="B9355" s="5">
        <f>IF(A9355="","",CHOOSE(WEEKDAY(A9355,2),"Senin","Selasa","Rabu","Kamis","Jumat","Sabtu","Minggu"))</f>
        <v/>
      </c>
      <c r="C9355" s="5">
        <f>IFERROR(VLOOKUP(D9355,$J$2:$K$22,2,FALSE),"")</f>
        <v/>
      </c>
      <c r="D9355" s="6" t="n"/>
      <c r="E9355" s="7" t="n"/>
      <c r="F9355" s="7" t="n"/>
      <c r="G9355" s="7" t="n"/>
      <c r="H9355" s="8" t="n"/>
      <c r="I9355" s="9" t="n"/>
    </row>
    <row r="9356">
      <c r="A9356" s="4" t="n"/>
      <c r="B9356" s="5">
        <f>IF(A9356="","",CHOOSE(WEEKDAY(A9356,2),"Senin","Selasa","Rabu","Kamis","Jumat","Sabtu","Minggu"))</f>
        <v/>
      </c>
      <c r="C9356" s="5">
        <f>IFERROR(VLOOKUP(D9356,$J$2:$K$22,2,FALSE),"")</f>
        <v/>
      </c>
      <c r="D9356" s="6" t="n"/>
      <c r="E9356" s="7" t="n"/>
      <c r="F9356" s="7" t="n"/>
      <c r="G9356" s="7" t="n"/>
      <c r="H9356" s="8" t="n"/>
      <c r="I9356" s="9" t="n"/>
    </row>
    <row r="9357">
      <c r="A9357" s="4" t="n"/>
      <c r="B9357" s="5">
        <f>IF(A9357="","",CHOOSE(WEEKDAY(A9357,2),"Senin","Selasa","Rabu","Kamis","Jumat","Sabtu","Minggu"))</f>
        <v/>
      </c>
      <c r="C9357" s="5">
        <f>IFERROR(VLOOKUP(D9357,$J$2:$K$22,2,FALSE),"")</f>
        <v/>
      </c>
      <c r="D9357" s="6" t="n"/>
      <c r="E9357" s="7" t="n"/>
      <c r="F9357" s="7" t="n"/>
      <c r="G9357" s="7" t="n"/>
      <c r="H9357" s="8" t="n"/>
      <c r="I9357" s="9" t="n"/>
    </row>
    <row r="9358">
      <c r="A9358" s="4" t="n"/>
      <c r="B9358" s="5">
        <f>IF(A9358="","",CHOOSE(WEEKDAY(A9358,2),"Senin","Selasa","Rabu","Kamis","Jumat","Sabtu","Minggu"))</f>
        <v/>
      </c>
      <c r="C9358" s="5">
        <f>IFERROR(VLOOKUP(D9358,$J$2:$K$22,2,FALSE),"")</f>
        <v/>
      </c>
      <c r="D9358" s="6" t="n"/>
      <c r="E9358" s="7" t="n"/>
      <c r="F9358" s="7" t="n"/>
      <c r="G9358" s="7" t="n"/>
      <c r="H9358" s="8" t="n"/>
      <c r="I9358" s="9" t="n"/>
    </row>
    <row r="9359">
      <c r="A9359" s="4" t="n"/>
      <c r="B9359" s="5">
        <f>IF(A9359="","",CHOOSE(WEEKDAY(A9359,2),"Senin","Selasa","Rabu","Kamis","Jumat","Sabtu","Minggu"))</f>
        <v/>
      </c>
      <c r="C9359" s="5">
        <f>IFERROR(VLOOKUP(D9359,$J$2:$K$22,2,FALSE),"")</f>
        <v/>
      </c>
      <c r="D9359" s="6" t="n"/>
      <c r="E9359" s="7" t="n"/>
      <c r="F9359" s="7" t="n"/>
      <c r="G9359" s="7" t="n"/>
      <c r="H9359" s="8" t="n"/>
      <c r="I9359" s="9" t="n"/>
    </row>
    <row r="9360">
      <c r="A9360" s="4" t="n"/>
      <c r="B9360" s="5">
        <f>IF(A9360="","",CHOOSE(WEEKDAY(A9360,2),"Senin","Selasa","Rabu","Kamis","Jumat","Sabtu","Minggu"))</f>
        <v/>
      </c>
      <c r="C9360" s="5">
        <f>IFERROR(VLOOKUP(D9360,$J$2:$K$22,2,FALSE),"")</f>
        <v/>
      </c>
      <c r="D9360" s="6" t="n"/>
      <c r="E9360" s="7" t="n"/>
      <c r="F9360" s="7" t="n"/>
      <c r="G9360" s="7" t="n"/>
      <c r="H9360" s="8" t="n"/>
      <c r="I9360" s="9" t="n"/>
    </row>
    <row r="9361">
      <c r="A9361" s="4" t="n"/>
      <c r="B9361" s="5">
        <f>IF(A9361="","",CHOOSE(WEEKDAY(A9361,2),"Senin","Selasa","Rabu","Kamis","Jumat","Sabtu","Minggu"))</f>
        <v/>
      </c>
      <c r="C9361" s="5">
        <f>IFERROR(VLOOKUP(D9361,$J$2:$K$22,2,FALSE),"")</f>
        <v/>
      </c>
      <c r="D9361" s="6" t="n"/>
      <c r="E9361" s="7" t="n"/>
      <c r="F9361" s="7" t="n"/>
      <c r="G9361" s="7" t="n"/>
      <c r="H9361" s="8" t="n"/>
      <c r="I9361" s="9" t="n"/>
    </row>
    <row r="9362">
      <c r="A9362" s="4" t="n"/>
      <c r="B9362" s="5">
        <f>IF(A9362="","",CHOOSE(WEEKDAY(A9362,2),"Senin","Selasa","Rabu","Kamis","Jumat","Sabtu","Minggu"))</f>
        <v/>
      </c>
      <c r="C9362" s="5">
        <f>IFERROR(VLOOKUP(D9362,$J$2:$K$22,2,FALSE),"")</f>
        <v/>
      </c>
      <c r="D9362" s="6" t="n"/>
      <c r="E9362" s="7" t="n"/>
      <c r="F9362" s="7" t="n"/>
      <c r="G9362" s="7" t="n"/>
      <c r="H9362" s="8" t="n"/>
      <c r="I9362" s="9" t="n"/>
    </row>
    <row r="9363">
      <c r="A9363" s="4" t="n"/>
      <c r="B9363" s="5">
        <f>IF(A9363="","",CHOOSE(WEEKDAY(A9363,2),"Senin","Selasa","Rabu","Kamis","Jumat","Sabtu","Minggu"))</f>
        <v/>
      </c>
      <c r="C9363" s="5">
        <f>IFERROR(VLOOKUP(D9363,$J$2:$K$22,2,FALSE),"")</f>
        <v/>
      </c>
      <c r="D9363" s="6" t="n"/>
      <c r="E9363" s="7" t="n"/>
      <c r="F9363" s="7" t="n"/>
      <c r="G9363" s="7" t="n"/>
      <c r="H9363" s="8" t="n"/>
      <c r="I9363" s="9" t="n"/>
    </row>
    <row r="9364">
      <c r="A9364" s="4" t="n"/>
      <c r="B9364" s="5">
        <f>IF(A9364="","",CHOOSE(WEEKDAY(A9364,2),"Senin","Selasa","Rabu","Kamis","Jumat","Sabtu","Minggu"))</f>
        <v/>
      </c>
      <c r="C9364" s="5">
        <f>IFERROR(VLOOKUP(D9364,$J$2:$K$22,2,FALSE),"")</f>
        <v/>
      </c>
      <c r="D9364" s="6" t="n"/>
      <c r="E9364" s="7" t="n"/>
      <c r="F9364" s="7" t="n"/>
      <c r="G9364" s="7" t="n"/>
      <c r="H9364" s="8" t="n"/>
      <c r="I9364" s="9" t="n"/>
    </row>
    <row r="9365">
      <c r="A9365" s="4" t="n"/>
      <c r="B9365" s="5">
        <f>IF(A9365="","",CHOOSE(WEEKDAY(A9365,2),"Senin","Selasa","Rabu","Kamis","Jumat","Sabtu","Minggu"))</f>
        <v/>
      </c>
      <c r="C9365" s="5">
        <f>IFERROR(VLOOKUP(D9365,$J$2:$K$22,2,FALSE),"")</f>
        <v/>
      </c>
      <c r="D9365" s="6" t="n"/>
      <c r="E9365" s="7" t="n"/>
      <c r="F9365" s="7" t="n"/>
      <c r="G9365" s="7" t="n"/>
      <c r="H9365" s="8" t="n"/>
      <c r="I9365" s="9" t="n"/>
    </row>
    <row r="9366">
      <c r="A9366" s="4" t="n"/>
      <c r="B9366" s="5">
        <f>IF(A9366="","",CHOOSE(WEEKDAY(A9366,2),"Senin","Selasa","Rabu","Kamis","Jumat","Sabtu","Minggu"))</f>
        <v/>
      </c>
      <c r="C9366" s="5">
        <f>IFERROR(VLOOKUP(D9366,$J$2:$K$22,2,FALSE),"")</f>
        <v/>
      </c>
      <c r="D9366" s="6" t="n"/>
      <c r="E9366" s="7" t="n"/>
      <c r="F9366" s="7" t="n"/>
      <c r="G9366" s="7" t="n"/>
      <c r="H9366" s="8" t="n"/>
      <c r="I9366" s="9" t="n"/>
    </row>
    <row r="9367">
      <c r="A9367" s="4" t="n"/>
      <c r="B9367" s="5">
        <f>IF(A9367="","",CHOOSE(WEEKDAY(A9367,2),"Senin","Selasa","Rabu","Kamis","Jumat","Sabtu","Minggu"))</f>
        <v/>
      </c>
      <c r="C9367" s="5">
        <f>IFERROR(VLOOKUP(D9367,$J$2:$K$22,2,FALSE),"")</f>
        <v/>
      </c>
      <c r="D9367" s="6" t="n"/>
      <c r="E9367" s="7" t="n"/>
      <c r="F9367" s="7" t="n"/>
      <c r="G9367" s="7" t="n"/>
      <c r="H9367" s="8" t="n"/>
      <c r="I9367" s="9" t="n"/>
    </row>
    <row r="9368">
      <c r="A9368" s="4" t="n"/>
      <c r="B9368" s="5">
        <f>IF(A9368="","",CHOOSE(WEEKDAY(A9368,2),"Senin","Selasa","Rabu","Kamis","Jumat","Sabtu","Minggu"))</f>
        <v/>
      </c>
      <c r="C9368" s="5">
        <f>IFERROR(VLOOKUP(D9368,$J$2:$K$22,2,FALSE),"")</f>
        <v/>
      </c>
      <c r="D9368" s="6" t="n"/>
      <c r="E9368" s="7" t="n"/>
      <c r="F9368" s="7" t="n"/>
      <c r="G9368" s="7" t="n"/>
      <c r="H9368" s="8" t="n"/>
      <c r="I9368" s="9" t="n"/>
    </row>
    <row r="9369">
      <c r="A9369" s="4" t="n"/>
      <c r="B9369" s="5">
        <f>IF(A9369="","",CHOOSE(WEEKDAY(A9369,2),"Senin","Selasa","Rabu","Kamis","Jumat","Sabtu","Minggu"))</f>
        <v/>
      </c>
      <c r="C9369" s="5">
        <f>IFERROR(VLOOKUP(D9369,$J$2:$K$22,2,FALSE),"")</f>
        <v/>
      </c>
      <c r="D9369" s="6" t="n"/>
      <c r="E9369" s="7" t="n"/>
      <c r="F9369" s="7" t="n"/>
      <c r="G9369" s="7" t="n"/>
      <c r="H9369" s="8" t="n"/>
      <c r="I9369" s="9" t="n"/>
    </row>
    <row r="9370">
      <c r="A9370" s="4" t="n"/>
      <c r="B9370" s="5">
        <f>IF(A9370="","",CHOOSE(WEEKDAY(A9370,2),"Senin","Selasa","Rabu","Kamis","Jumat","Sabtu","Minggu"))</f>
        <v/>
      </c>
      <c r="C9370" s="5">
        <f>IFERROR(VLOOKUP(D9370,$J$2:$K$22,2,FALSE),"")</f>
        <v/>
      </c>
      <c r="D9370" s="6" t="n"/>
      <c r="E9370" s="7" t="n"/>
      <c r="F9370" s="7" t="n"/>
      <c r="G9370" s="7" t="n"/>
      <c r="H9370" s="8" t="n"/>
      <c r="I9370" s="9" t="n"/>
    </row>
    <row r="9371">
      <c r="A9371" s="4" t="n"/>
      <c r="B9371" s="5">
        <f>IF(A9371="","",CHOOSE(WEEKDAY(A9371,2),"Senin","Selasa","Rabu","Kamis","Jumat","Sabtu","Minggu"))</f>
        <v/>
      </c>
      <c r="C9371" s="5">
        <f>IFERROR(VLOOKUP(D9371,$J$2:$K$22,2,FALSE),"")</f>
        <v/>
      </c>
      <c r="D9371" s="6" t="n"/>
      <c r="E9371" s="7" t="n"/>
      <c r="F9371" s="7" t="n"/>
      <c r="G9371" s="7" t="n"/>
      <c r="H9371" s="8" t="n"/>
      <c r="I9371" s="9" t="n"/>
    </row>
    <row r="9372">
      <c r="A9372" s="4" t="n"/>
      <c r="B9372" s="5">
        <f>IF(A9372="","",CHOOSE(WEEKDAY(A9372,2),"Senin","Selasa","Rabu","Kamis","Jumat","Sabtu","Minggu"))</f>
        <v/>
      </c>
      <c r="C9372" s="5">
        <f>IFERROR(VLOOKUP(D9372,$J$2:$K$22,2,FALSE),"")</f>
        <v/>
      </c>
      <c r="D9372" s="6" t="n"/>
      <c r="E9372" s="7" t="n"/>
      <c r="F9372" s="7" t="n"/>
      <c r="G9372" s="7" t="n"/>
      <c r="H9372" s="8" t="n"/>
      <c r="I9372" s="9" t="n"/>
    </row>
    <row r="9373">
      <c r="A9373" s="4" t="n"/>
      <c r="B9373" s="5">
        <f>IF(A9373="","",CHOOSE(WEEKDAY(A9373,2),"Senin","Selasa","Rabu","Kamis","Jumat","Sabtu","Minggu"))</f>
        <v/>
      </c>
      <c r="C9373" s="5">
        <f>IFERROR(VLOOKUP(D9373,$J$2:$K$22,2,FALSE),"")</f>
        <v/>
      </c>
      <c r="D9373" s="6" t="n"/>
      <c r="E9373" s="7" t="n"/>
      <c r="F9373" s="7" t="n"/>
      <c r="G9373" s="7" t="n"/>
      <c r="H9373" s="8" t="n"/>
      <c r="I9373" s="9" t="n"/>
    </row>
    <row r="9374">
      <c r="A9374" s="4" t="n"/>
      <c r="B9374" s="5">
        <f>IF(A9374="","",CHOOSE(WEEKDAY(A9374,2),"Senin","Selasa","Rabu","Kamis","Jumat","Sabtu","Minggu"))</f>
        <v/>
      </c>
      <c r="C9374" s="5">
        <f>IFERROR(VLOOKUP(D9374,$J$2:$K$22,2,FALSE),"")</f>
        <v/>
      </c>
      <c r="D9374" s="6" t="n"/>
      <c r="E9374" s="7" t="n"/>
      <c r="F9374" s="7" t="n"/>
      <c r="G9374" s="7" t="n"/>
      <c r="H9374" s="8" t="n"/>
      <c r="I9374" s="9" t="n"/>
    </row>
    <row r="9375">
      <c r="A9375" s="4" t="n"/>
      <c r="B9375" s="5">
        <f>IF(A9375="","",CHOOSE(WEEKDAY(A9375,2),"Senin","Selasa","Rabu","Kamis","Jumat","Sabtu","Minggu"))</f>
        <v/>
      </c>
      <c r="C9375" s="5">
        <f>IFERROR(VLOOKUP(D9375,$J$2:$K$22,2,FALSE),"")</f>
        <v/>
      </c>
      <c r="D9375" s="6" t="n"/>
      <c r="E9375" s="7" t="n"/>
      <c r="F9375" s="7" t="n"/>
      <c r="G9375" s="7" t="n"/>
      <c r="H9375" s="8" t="n"/>
      <c r="I9375" s="9" t="n"/>
    </row>
    <row r="9376">
      <c r="A9376" s="4" t="n"/>
      <c r="B9376" s="5">
        <f>IF(A9376="","",CHOOSE(WEEKDAY(A9376,2),"Senin","Selasa","Rabu","Kamis","Jumat","Sabtu","Minggu"))</f>
        <v/>
      </c>
      <c r="C9376" s="5">
        <f>IFERROR(VLOOKUP(D9376,$J$2:$K$22,2,FALSE),"")</f>
        <v/>
      </c>
      <c r="D9376" s="6" t="n"/>
      <c r="E9376" s="7" t="n"/>
      <c r="F9376" s="7" t="n"/>
      <c r="G9376" s="7" t="n"/>
      <c r="H9376" s="8" t="n"/>
      <c r="I9376" s="9" t="n"/>
    </row>
    <row r="9377">
      <c r="A9377" s="4" t="n"/>
      <c r="B9377" s="5">
        <f>IF(A9377="","",CHOOSE(WEEKDAY(A9377,2),"Senin","Selasa","Rabu","Kamis","Jumat","Sabtu","Minggu"))</f>
        <v/>
      </c>
      <c r="C9377" s="5">
        <f>IFERROR(VLOOKUP(D9377,$J$2:$K$22,2,FALSE),"")</f>
        <v/>
      </c>
      <c r="D9377" s="6" t="n"/>
      <c r="E9377" s="7" t="n"/>
      <c r="F9377" s="7" t="n"/>
      <c r="G9377" s="7" t="n"/>
      <c r="H9377" s="8" t="n"/>
      <c r="I9377" s="9" t="n"/>
    </row>
    <row r="9378">
      <c r="A9378" s="4" t="n"/>
      <c r="B9378" s="5">
        <f>IF(A9378="","",CHOOSE(WEEKDAY(A9378,2),"Senin","Selasa","Rabu","Kamis","Jumat","Sabtu","Minggu"))</f>
        <v/>
      </c>
      <c r="C9378" s="5">
        <f>IFERROR(VLOOKUP(D9378,$J$2:$K$22,2,FALSE),"")</f>
        <v/>
      </c>
      <c r="D9378" s="6" t="n"/>
      <c r="E9378" s="7" t="n"/>
      <c r="F9378" s="7" t="n"/>
      <c r="G9378" s="7" t="n"/>
      <c r="H9378" s="8" t="n"/>
      <c r="I9378" s="9" t="n"/>
    </row>
    <row r="9379">
      <c r="A9379" s="4" t="n"/>
      <c r="B9379" s="5">
        <f>IF(A9379="","",CHOOSE(WEEKDAY(A9379,2),"Senin","Selasa","Rabu","Kamis","Jumat","Sabtu","Minggu"))</f>
        <v/>
      </c>
      <c r="C9379" s="5">
        <f>IFERROR(VLOOKUP(D9379,$J$2:$K$22,2,FALSE),"")</f>
        <v/>
      </c>
      <c r="D9379" s="6" t="n"/>
      <c r="E9379" s="7" t="n"/>
      <c r="F9379" s="7" t="n"/>
      <c r="G9379" s="7" t="n"/>
      <c r="H9379" s="8" t="n"/>
      <c r="I9379" s="9" t="n"/>
    </row>
    <row r="9380">
      <c r="A9380" s="4" t="n"/>
      <c r="B9380" s="5">
        <f>IF(A9380="","",CHOOSE(WEEKDAY(A9380,2),"Senin","Selasa","Rabu","Kamis","Jumat","Sabtu","Minggu"))</f>
        <v/>
      </c>
      <c r="C9380" s="5">
        <f>IFERROR(VLOOKUP(D9380,$J$2:$K$22,2,FALSE),"")</f>
        <v/>
      </c>
      <c r="D9380" s="6" t="n"/>
      <c r="E9380" s="7" t="n"/>
      <c r="F9380" s="7" t="n"/>
      <c r="G9380" s="7" t="n"/>
      <c r="H9380" s="8" t="n"/>
      <c r="I9380" s="9" t="n"/>
    </row>
    <row r="9381">
      <c r="A9381" s="4" t="n"/>
      <c r="B9381" s="5">
        <f>IF(A9381="","",CHOOSE(WEEKDAY(A9381,2),"Senin","Selasa","Rabu","Kamis","Jumat","Sabtu","Minggu"))</f>
        <v/>
      </c>
      <c r="C9381" s="5">
        <f>IFERROR(VLOOKUP(D9381,$J$2:$K$22,2,FALSE),"")</f>
        <v/>
      </c>
      <c r="D9381" s="6" t="n"/>
      <c r="E9381" s="7" t="n"/>
      <c r="F9381" s="7" t="n"/>
      <c r="G9381" s="7" t="n"/>
      <c r="H9381" s="8" t="n"/>
      <c r="I9381" s="9" t="n"/>
    </row>
    <row r="9382">
      <c r="A9382" s="4" t="n"/>
      <c r="B9382" s="5">
        <f>IF(A9382="","",CHOOSE(WEEKDAY(A9382,2),"Senin","Selasa","Rabu","Kamis","Jumat","Sabtu","Minggu"))</f>
        <v/>
      </c>
      <c r="C9382" s="5">
        <f>IFERROR(VLOOKUP(D9382,$J$2:$K$22,2,FALSE),"")</f>
        <v/>
      </c>
      <c r="D9382" s="6" t="n"/>
      <c r="E9382" s="7" t="n"/>
      <c r="F9382" s="7" t="n"/>
      <c r="G9382" s="7" t="n"/>
      <c r="H9382" s="8" t="n"/>
      <c r="I9382" s="9" t="n"/>
    </row>
    <row r="9383">
      <c r="A9383" s="4" t="n"/>
      <c r="B9383" s="5">
        <f>IF(A9383="","",CHOOSE(WEEKDAY(A9383,2),"Senin","Selasa","Rabu","Kamis","Jumat","Sabtu","Minggu"))</f>
        <v/>
      </c>
      <c r="C9383" s="5">
        <f>IFERROR(VLOOKUP(D9383,$J$2:$K$22,2,FALSE),"")</f>
        <v/>
      </c>
      <c r="D9383" s="6" t="n"/>
      <c r="E9383" s="7" t="n"/>
      <c r="F9383" s="7" t="n"/>
      <c r="G9383" s="7" t="n"/>
      <c r="H9383" s="8" t="n"/>
      <c r="I9383" s="9" t="n"/>
    </row>
    <row r="9384">
      <c r="A9384" s="4" t="n"/>
      <c r="B9384" s="5">
        <f>IF(A9384="","",CHOOSE(WEEKDAY(A9384,2),"Senin","Selasa","Rabu","Kamis","Jumat","Sabtu","Minggu"))</f>
        <v/>
      </c>
      <c r="C9384" s="5">
        <f>IFERROR(VLOOKUP(D9384,$J$2:$K$22,2,FALSE),"")</f>
        <v/>
      </c>
      <c r="D9384" s="6" t="n"/>
      <c r="E9384" s="7" t="n"/>
      <c r="F9384" s="7" t="n"/>
      <c r="G9384" s="7" t="n"/>
      <c r="H9384" s="8" t="n"/>
      <c r="I9384" s="9" t="n"/>
    </row>
    <row r="9385">
      <c r="A9385" s="4" t="n"/>
      <c r="B9385" s="5">
        <f>IF(A9385="","",CHOOSE(WEEKDAY(A9385,2),"Senin","Selasa","Rabu","Kamis","Jumat","Sabtu","Minggu"))</f>
        <v/>
      </c>
      <c r="C9385" s="5">
        <f>IFERROR(VLOOKUP(D9385,$J$2:$K$22,2,FALSE),"")</f>
        <v/>
      </c>
      <c r="D9385" s="6" t="n"/>
      <c r="E9385" s="7" t="n"/>
      <c r="F9385" s="7" t="n"/>
      <c r="G9385" s="7" t="n"/>
      <c r="H9385" s="8" t="n"/>
      <c r="I9385" s="9" t="n"/>
    </row>
    <row r="9386">
      <c r="A9386" s="4" t="n"/>
      <c r="B9386" s="5">
        <f>IF(A9386="","",CHOOSE(WEEKDAY(A9386,2),"Senin","Selasa","Rabu","Kamis","Jumat","Sabtu","Minggu"))</f>
        <v/>
      </c>
      <c r="C9386" s="5">
        <f>IFERROR(VLOOKUP(D9386,$J$2:$K$22,2,FALSE),"")</f>
        <v/>
      </c>
      <c r="D9386" s="6" t="n"/>
      <c r="E9386" s="7" t="n"/>
      <c r="F9386" s="7" t="n"/>
      <c r="G9386" s="7" t="n"/>
      <c r="H9386" s="8" t="n"/>
      <c r="I9386" s="9" t="n"/>
    </row>
    <row r="9387">
      <c r="A9387" s="4" t="n"/>
      <c r="B9387" s="5">
        <f>IF(A9387="","",CHOOSE(WEEKDAY(A9387,2),"Senin","Selasa","Rabu","Kamis","Jumat","Sabtu","Minggu"))</f>
        <v/>
      </c>
      <c r="C9387" s="5">
        <f>IFERROR(VLOOKUP(D9387,$J$2:$K$22,2,FALSE),"")</f>
        <v/>
      </c>
      <c r="D9387" s="6" t="n"/>
      <c r="E9387" s="7" t="n"/>
      <c r="F9387" s="7" t="n"/>
      <c r="G9387" s="7" t="n"/>
      <c r="H9387" s="8" t="n"/>
      <c r="I9387" s="9" t="n"/>
    </row>
    <row r="9388">
      <c r="A9388" s="4" t="n"/>
      <c r="B9388" s="5">
        <f>IF(A9388="","",CHOOSE(WEEKDAY(A9388,2),"Senin","Selasa","Rabu","Kamis","Jumat","Sabtu","Minggu"))</f>
        <v/>
      </c>
      <c r="C9388" s="5">
        <f>IFERROR(VLOOKUP(D9388,$J$2:$K$22,2,FALSE),"")</f>
        <v/>
      </c>
      <c r="D9388" s="6" t="n"/>
      <c r="E9388" s="7" t="n"/>
      <c r="F9388" s="7" t="n"/>
      <c r="G9388" s="7" t="n"/>
      <c r="H9388" s="8" t="n"/>
      <c r="I9388" s="9" t="n"/>
    </row>
    <row r="9389">
      <c r="A9389" s="4" t="n"/>
      <c r="B9389" s="5">
        <f>IF(A9389="","",CHOOSE(WEEKDAY(A9389,2),"Senin","Selasa","Rabu","Kamis","Jumat","Sabtu","Minggu"))</f>
        <v/>
      </c>
      <c r="C9389" s="5">
        <f>IFERROR(VLOOKUP(D9389,$J$2:$K$22,2,FALSE),"")</f>
        <v/>
      </c>
      <c r="D9389" s="6" t="n"/>
      <c r="E9389" s="7" t="n"/>
      <c r="F9389" s="7" t="n"/>
      <c r="G9389" s="7" t="n"/>
      <c r="H9389" s="8" t="n"/>
      <c r="I9389" s="9" t="n"/>
    </row>
    <row r="9390">
      <c r="A9390" s="4" t="n"/>
      <c r="B9390" s="5">
        <f>IF(A9390="","",CHOOSE(WEEKDAY(A9390,2),"Senin","Selasa","Rabu","Kamis","Jumat","Sabtu","Minggu"))</f>
        <v/>
      </c>
      <c r="C9390" s="5">
        <f>IFERROR(VLOOKUP(D9390,$J$2:$K$22,2,FALSE),"")</f>
        <v/>
      </c>
      <c r="D9390" s="6" t="n"/>
      <c r="E9390" s="7" t="n"/>
      <c r="F9390" s="7" t="n"/>
      <c r="G9390" s="7" t="n"/>
      <c r="H9390" s="8" t="n"/>
      <c r="I9390" s="9" t="n"/>
    </row>
    <row r="9391">
      <c r="A9391" s="4" t="n"/>
      <c r="B9391" s="5">
        <f>IF(A9391="","",CHOOSE(WEEKDAY(A9391,2),"Senin","Selasa","Rabu","Kamis","Jumat","Sabtu","Minggu"))</f>
        <v/>
      </c>
      <c r="C9391" s="5">
        <f>IFERROR(VLOOKUP(D9391,$J$2:$K$22,2,FALSE),"")</f>
        <v/>
      </c>
      <c r="D9391" s="6" t="n"/>
      <c r="E9391" s="7" t="n"/>
      <c r="F9391" s="7" t="n"/>
      <c r="G9391" s="7" t="n"/>
      <c r="H9391" s="8" t="n"/>
      <c r="I9391" s="9" t="n"/>
    </row>
    <row r="9392">
      <c r="A9392" s="4" t="n"/>
      <c r="B9392" s="5">
        <f>IF(A9392="","",CHOOSE(WEEKDAY(A9392,2),"Senin","Selasa","Rabu","Kamis","Jumat","Sabtu","Minggu"))</f>
        <v/>
      </c>
      <c r="C9392" s="5">
        <f>IFERROR(VLOOKUP(D9392,$J$2:$K$22,2,FALSE),"")</f>
        <v/>
      </c>
      <c r="D9392" s="6" t="n"/>
      <c r="E9392" s="7" t="n"/>
      <c r="F9392" s="7" t="n"/>
      <c r="G9392" s="7" t="n"/>
      <c r="H9392" s="8" t="n"/>
      <c r="I9392" s="9" t="n"/>
    </row>
    <row r="9393">
      <c r="A9393" s="4" t="n"/>
      <c r="B9393" s="5">
        <f>IF(A9393="","",CHOOSE(WEEKDAY(A9393,2),"Senin","Selasa","Rabu","Kamis","Jumat","Sabtu","Minggu"))</f>
        <v/>
      </c>
      <c r="C9393" s="5">
        <f>IFERROR(VLOOKUP(D9393,$J$2:$K$22,2,FALSE),"")</f>
        <v/>
      </c>
      <c r="D9393" s="6" t="n"/>
      <c r="E9393" s="7" t="n"/>
      <c r="F9393" s="7" t="n"/>
      <c r="G9393" s="7" t="n"/>
      <c r="H9393" s="8" t="n"/>
      <c r="I9393" s="9" t="n"/>
    </row>
    <row r="9394">
      <c r="A9394" s="4" t="n"/>
      <c r="B9394" s="5">
        <f>IF(A9394="","",CHOOSE(WEEKDAY(A9394,2),"Senin","Selasa","Rabu","Kamis","Jumat","Sabtu","Minggu"))</f>
        <v/>
      </c>
      <c r="C9394" s="5">
        <f>IFERROR(VLOOKUP(D9394,$J$2:$K$22,2,FALSE),"")</f>
        <v/>
      </c>
      <c r="D9394" s="6" t="n"/>
      <c r="E9394" s="7" t="n"/>
      <c r="F9394" s="7" t="n"/>
      <c r="G9394" s="7" t="n"/>
      <c r="H9394" s="8" t="n"/>
      <c r="I9394" s="9" t="n"/>
    </row>
    <row r="9395">
      <c r="A9395" s="4" t="n"/>
      <c r="B9395" s="5">
        <f>IF(A9395="","",CHOOSE(WEEKDAY(A9395,2),"Senin","Selasa","Rabu","Kamis","Jumat","Sabtu","Minggu"))</f>
        <v/>
      </c>
      <c r="C9395" s="5">
        <f>IFERROR(VLOOKUP(D9395,$J$2:$K$22,2,FALSE),"")</f>
        <v/>
      </c>
      <c r="D9395" s="6" t="n"/>
      <c r="E9395" s="7" t="n"/>
      <c r="F9395" s="7" t="n"/>
      <c r="G9395" s="7" t="n"/>
      <c r="H9395" s="8" t="n"/>
      <c r="I9395" s="9" t="n"/>
    </row>
    <row r="9396">
      <c r="A9396" s="4" t="n"/>
      <c r="B9396" s="5">
        <f>IF(A9396="","",CHOOSE(WEEKDAY(A9396,2),"Senin","Selasa","Rabu","Kamis","Jumat","Sabtu","Minggu"))</f>
        <v/>
      </c>
      <c r="C9396" s="5">
        <f>IFERROR(VLOOKUP(D9396,$J$2:$K$22,2,FALSE),"")</f>
        <v/>
      </c>
      <c r="D9396" s="6" t="n"/>
      <c r="E9396" s="7" t="n"/>
      <c r="F9396" s="7" t="n"/>
      <c r="G9396" s="7" t="n"/>
      <c r="H9396" s="8" t="n"/>
      <c r="I9396" s="9" t="n"/>
    </row>
    <row r="9397">
      <c r="A9397" s="4" t="n"/>
      <c r="B9397" s="5">
        <f>IF(A9397="","",CHOOSE(WEEKDAY(A9397,2),"Senin","Selasa","Rabu","Kamis","Jumat","Sabtu","Minggu"))</f>
        <v/>
      </c>
      <c r="C9397" s="5">
        <f>IFERROR(VLOOKUP(D9397,$J$2:$K$22,2,FALSE),"")</f>
        <v/>
      </c>
      <c r="D9397" s="6" t="n"/>
      <c r="E9397" s="7" t="n"/>
      <c r="F9397" s="7" t="n"/>
      <c r="G9397" s="7" t="n"/>
      <c r="H9397" s="8" t="n"/>
      <c r="I9397" s="9" t="n"/>
    </row>
    <row r="9398">
      <c r="A9398" s="4" t="n"/>
      <c r="B9398" s="5">
        <f>IF(A9398="","",CHOOSE(WEEKDAY(A9398,2),"Senin","Selasa","Rabu","Kamis","Jumat","Sabtu","Minggu"))</f>
        <v/>
      </c>
      <c r="C9398" s="5">
        <f>IFERROR(VLOOKUP(D9398,$J$2:$K$22,2,FALSE),"")</f>
        <v/>
      </c>
      <c r="D9398" s="6" t="n"/>
      <c r="E9398" s="7" t="n"/>
      <c r="F9398" s="7" t="n"/>
      <c r="G9398" s="7" t="n"/>
      <c r="H9398" s="8" t="n"/>
      <c r="I9398" s="9" t="n"/>
    </row>
    <row r="9399">
      <c r="A9399" s="4" t="n"/>
      <c r="B9399" s="5">
        <f>IF(A9399="","",CHOOSE(WEEKDAY(A9399,2),"Senin","Selasa","Rabu","Kamis","Jumat","Sabtu","Minggu"))</f>
        <v/>
      </c>
      <c r="C9399" s="5">
        <f>IFERROR(VLOOKUP(D9399,$J$2:$K$22,2,FALSE),"")</f>
        <v/>
      </c>
      <c r="D9399" s="6" t="n"/>
      <c r="E9399" s="7" t="n"/>
      <c r="F9399" s="7" t="n"/>
      <c r="G9399" s="7" t="n"/>
      <c r="H9399" s="8" t="n"/>
      <c r="I9399" s="9" t="n"/>
    </row>
    <row r="9400">
      <c r="A9400" s="4" t="n"/>
      <c r="B9400" s="5">
        <f>IF(A9400="","",CHOOSE(WEEKDAY(A9400,2),"Senin","Selasa","Rabu","Kamis","Jumat","Sabtu","Minggu"))</f>
        <v/>
      </c>
      <c r="C9400" s="5">
        <f>IFERROR(VLOOKUP(D9400,$J$2:$K$22,2,FALSE),"")</f>
        <v/>
      </c>
      <c r="D9400" s="6" t="n"/>
      <c r="E9400" s="7" t="n"/>
      <c r="F9400" s="7" t="n"/>
      <c r="G9400" s="7" t="n"/>
      <c r="H9400" s="8" t="n"/>
      <c r="I9400" s="9" t="n"/>
    </row>
    <row r="9401">
      <c r="A9401" s="4" t="n"/>
      <c r="B9401" s="5">
        <f>IF(A9401="","",CHOOSE(WEEKDAY(A9401,2),"Senin","Selasa","Rabu","Kamis","Jumat","Sabtu","Minggu"))</f>
        <v/>
      </c>
      <c r="C9401" s="5">
        <f>IFERROR(VLOOKUP(D9401,$J$2:$K$22,2,FALSE),"")</f>
        <v/>
      </c>
      <c r="D9401" s="6" t="n"/>
      <c r="E9401" s="7" t="n"/>
      <c r="F9401" s="7" t="n"/>
      <c r="G9401" s="7" t="n"/>
      <c r="H9401" s="8" t="n"/>
      <c r="I9401" s="9" t="n"/>
    </row>
    <row r="9402">
      <c r="A9402" s="4" t="n"/>
      <c r="B9402" s="5">
        <f>IF(A9402="","",CHOOSE(WEEKDAY(A9402,2),"Senin","Selasa","Rabu","Kamis","Jumat","Sabtu","Minggu"))</f>
        <v/>
      </c>
      <c r="C9402" s="5">
        <f>IFERROR(VLOOKUP(D9402,$J$2:$K$22,2,FALSE),"")</f>
        <v/>
      </c>
      <c r="D9402" s="6" t="n"/>
      <c r="E9402" s="7" t="n"/>
      <c r="F9402" s="7" t="n"/>
      <c r="G9402" s="7" t="n"/>
      <c r="H9402" s="8" t="n"/>
      <c r="I9402" s="9" t="n"/>
    </row>
    <row r="9403">
      <c r="A9403" s="4" t="n"/>
      <c r="B9403" s="5">
        <f>IF(A9403="","",CHOOSE(WEEKDAY(A9403,2),"Senin","Selasa","Rabu","Kamis","Jumat","Sabtu","Minggu"))</f>
        <v/>
      </c>
      <c r="C9403" s="5">
        <f>IFERROR(VLOOKUP(D9403,$J$2:$K$22,2,FALSE),"")</f>
        <v/>
      </c>
      <c r="D9403" s="6" t="n"/>
      <c r="E9403" s="7" t="n"/>
      <c r="F9403" s="7" t="n"/>
      <c r="G9403" s="7" t="n"/>
      <c r="H9403" s="8" t="n"/>
      <c r="I9403" s="9" t="n"/>
    </row>
    <row r="9404">
      <c r="A9404" s="4" t="n"/>
      <c r="B9404" s="5">
        <f>IF(A9404="","",CHOOSE(WEEKDAY(A9404,2),"Senin","Selasa","Rabu","Kamis","Jumat","Sabtu","Minggu"))</f>
        <v/>
      </c>
      <c r="C9404" s="5">
        <f>IFERROR(VLOOKUP(D9404,$J$2:$K$22,2,FALSE),"")</f>
        <v/>
      </c>
      <c r="D9404" s="6" t="n"/>
      <c r="E9404" s="7" t="n"/>
      <c r="F9404" s="7" t="n"/>
      <c r="G9404" s="7" t="n"/>
      <c r="H9404" s="8" t="n"/>
      <c r="I9404" s="9" t="n"/>
    </row>
    <row r="9405">
      <c r="A9405" s="4" t="n"/>
      <c r="B9405" s="5">
        <f>IF(A9405="","",CHOOSE(WEEKDAY(A9405,2),"Senin","Selasa","Rabu","Kamis","Jumat","Sabtu","Minggu"))</f>
        <v/>
      </c>
      <c r="C9405" s="5">
        <f>IFERROR(VLOOKUP(D9405,$J$2:$K$22,2,FALSE),"")</f>
        <v/>
      </c>
      <c r="D9405" s="6" t="n"/>
      <c r="E9405" s="7" t="n"/>
      <c r="F9405" s="7" t="n"/>
      <c r="G9405" s="7" t="n"/>
      <c r="H9405" s="8" t="n"/>
      <c r="I9405" s="9" t="n"/>
    </row>
    <row r="9406">
      <c r="A9406" s="4" t="n"/>
      <c r="B9406" s="5">
        <f>IF(A9406="","",CHOOSE(WEEKDAY(A9406,2),"Senin","Selasa","Rabu","Kamis","Jumat","Sabtu","Minggu"))</f>
        <v/>
      </c>
      <c r="C9406" s="5">
        <f>IFERROR(VLOOKUP(D9406,$J$2:$K$22,2,FALSE),"")</f>
        <v/>
      </c>
      <c r="D9406" s="6" t="n"/>
      <c r="E9406" s="7" t="n"/>
      <c r="F9406" s="7" t="n"/>
      <c r="G9406" s="7" t="n"/>
      <c r="H9406" s="8" t="n"/>
      <c r="I9406" s="9" t="n"/>
    </row>
    <row r="9407">
      <c r="A9407" s="4" t="n"/>
      <c r="B9407" s="5">
        <f>IF(A9407="","",CHOOSE(WEEKDAY(A9407,2),"Senin","Selasa","Rabu","Kamis","Jumat","Sabtu","Minggu"))</f>
        <v/>
      </c>
      <c r="C9407" s="5">
        <f>IFERROR(VLOOKUP(D9407,$J$2:$K$22,2,FALSE),"")</f>
        <v/>
      </c>
      <c r="D9407" s="6" t="n"/>
      <c r="E9407" s="7" t="n"/>
      <c r="F9407" s="7" t="n"/>
      <c r="G9407" s="7" t="n"/>
      <c r="H9407" s="8" t="n"/>
      <c r="I9407" s="9" t="n"/>
    </row>
    <row r="9408">
      <c r="A9408" s="4" t="n"/>
      <c r="B9408" s="5">
        <f>IF(A9408="","",CHOOSE(WEEKDAY(A9408,2),"Senin","Selasa","Rabu","Kamis","Jumat","Sabtu","Minggu"))</f>
        <v/>
      </c>
      <c r="C9408" s="5">
        <f>IFERROR(VLOOKUP(D9408,$J$2:$K$22,2,FALSE),"")</f>
        <v/>
      </c>
      <c r="D9408" s="6" t="n"/>
      <c r="E9408" s="7" t="n"/>
      <c r="F9408" s="7" t="n"/>
      <c r="G9408" s="7" t="n"/>
      <c r="H9408" s="8" t="n"/>
      <c r="I9408" s="9" t="n"/>
    </row>
    <row r="9409">
      <c r="A9409" s="4" t="n"/>
      <c r="B9409" s="5">
        <f>IF(A9409="","",CHOOSE(WEEKDAY(A9409,2),"Senin","Selasa","Rabu","Kamis","Jumat","Sabtu","Minggu"))</f>
        <v/>
      </c>
      <c r="C9409" s="5">
        <f>IFERROR(VLOOKUP(D9409,$J$2:$K$22,2,FALSE),"")</f>
        <v/>
      </c>
      <c r="D9409" s="6" t="n"/>
      <c r="E9409" s="7" t="n"/>
      <c r="F9409" s="7" t="n"/>
      <c r="G9409" s="7" t="n"/>
      <c r="H9409" s="8" t="n"/>
      <c r="I9409" s="9" t="n"/>
    </row>
    <row r="9410">
      <c r="A9410" s="4" t="n"/>
      <c r="B9410" s="5">
        <f>IF(A9410="","",CHOOSE(WEEKDAY(A9410,2),"Senin","Selasa","Rabu","Kamis","Jumat","Sabtu","Minggu"))</f>
        <v/>
      </c>
      <c r="C9410" s="5">
        <f>IFERROR(VLOOKUP(D9410,$J$2:$K$22,2,FALSE),"")</f>
        <v/>
      </c>
      <c r="D9410" s="6" t="n"/>
      <c r="E9410" s="7" t="n"/>
      <c r="F9410" s="7" t="n"/>
      <c r="G9410" s="7" t="n"/>
      <c r="H9410" s="8" t="n"/>
      <c r="I9410" s="9" t="n"/>
    </row>
    <row r="9411">
      <c r="A9411" s="4" t="n"/>
      <c r="B9411" s="5">
        <f>IF(A9411="","",CHOOSE(WEEKDAY(A9411,2),"Senin","Selasa","Rabu","Kamis","Jumat","Sabtu","Minggu"))</f>
        <v/>
      </c>
      <c r="C9411" s="5">
        <f>IFERROR(VLOOKUP(D9411,$J$2:$K$22,2,FALSE),"")</f>
        <v/>
      </c>
      <c r="D9411" s="6" t="n"/>
      <c r="E9411" s="7" t="n"/>
      <c r="F9411" s="7" t="n"/>
      <c r="G9411" s="7" t="n"/>
      <c r="H9411" s="8" t="n"/>
      <c r="I9411" s="9" t="n"/>
    </row>
    <row r="9412">
      <c r="A9412" s="4" t="n"/>
      <c r="B9412" s="5">
        <f>IF(A9412="","",CHOOSE(WEEKDAY(A9412,2),"Senin","Selasa","Rabu","Kamis","Jumat","Sabtu","Minggu"))</f>
        <v/>
      </c>
      <c r="C9412" s="5">
        <f>IFERROR(VLOOKUP(D9412,$J$2:$K$22,2,FALSE),"")</f>
        <v/>
      </c>
      <c r="D9412" s="6" t="n"/>
      <c r="E9412" s="7" t="n"/>
      <c r="F9412" s="7" t="n"/>
      <c r="G9412" s="7" t="n"/>
      <c r="H9412" s="8" t="n"/>
      <c r="I9412" s="9" t="n"/>
    </row>
    <row r="9413">
      <c r="A9413" s="4" t="n"/>
      <c r="B9413" s="5">
        <f>IF(A9413="","",CHOOSE(WEEKDAY(A9413,2),"Senin","Selasa","Rabu","Kamis","Jumat","Sabtu","Minggu"))</f>
        <v/>
      </c>
      <c r="C9413" s="5">
        <f>IFERROR(VLOOKUP(D9413,$J$2:$K$22,2,FALSE),"")</f>
        <v/>
      </c>
      <c r="D9413" s="6" t="n"/>
      <c r="E9413" s="7" t="n"/>
      <c r="F9413" s="7" t="n"/>
      <c r="G9413" s="7" t="n"/>
      <c r="H9413" s="8" t="n"/>
      <c r="I9413" s="9" t="n"/>
    </row>
    <row r="9414">
      <c r="A9414" s="4" t="n"/>
      <c r="B9414" s="5">
        <f>IF(A9414="","",CHOOSE(WEEKDAY(A9414,2),"Senin","Selasa","Rabu","Kamis","Jumat","Sabtu","Minggu"))</f>
        <v/>
      </c>
      <c r="C9414" s="5">
        <f>IFERROR(VLOOKUP(D9414,$J$2:$K$22,2,FALSE),"")</f>
        <v/>
      </c>
      <c r="D9414" s="6" t="n"/>
      <c r="E9414" s="7" t="n"/>
      <c r="F9414" s="7" t="n"/>
      <c r="G9414" s="7" t="n"/>
      <c r="H9414" s="8" t="n"/>
      <c r="I9414" s="9" t="n"/>
    </row>
    <row r="9415">
      <c r="A9415" s="4" t="n"/>
      <c r="B9415" s="5">
        <f>IF(A9415="","",CHOOSE(WEEKDAY(A9415,2),"Senin","Selasa","Rabu","Kamis","Jumat","Sabtu","Minggu"))</f>
        <v/>
      </c>
      <c r="C9415" s="5">
        <f>IFERROR(VLOOKUP(D9415,$J$2:$K$22,2,FALSE),"")</f>
        <v/>
      </c>
      <c r="D9415" s="6" t="n"/>
      <c r="E9415" s="7" t="n"/>
      <c r="F9415" s="7" t="n"/>
      <c r="G9415" s="7" t="n"/>
      <c r="H9415" s="8" t="n"/>
      <c r="I9415" s="9" t="n"/>
    </row>
    <row r="9416">
      <c r="A9416" s="4" t="n"/>
      <c r="B9416" s="5">
        <f>IF(A9416="","",CHOOSE(WEEKDAY(A9416,2),"Senin","Selasa","Rabu","Kamis","Jumat","Sabtu","Minggu"))</f>
        <v/>
      </c>
      <c r="C9416" s="5">
        <f>IFERROR(VLOOKUP(D9416,$J$2:$K$22,2,FALSE),"")</f>
        <v/>
      </c>
      <c r="D9416" s="6" t="n"/>
      <c r="E9416" s="7" t="n"/>
      <c r="F9416" s="7" t="n"/>
      <c r="G9416" s="7" t="n"/>
      <c r="H9416" s="8" t="n"/>
      <c r="I9416" s="9" t="n"/>
    </row>
    <row r="9417">
      <c r="A9417" s="4" t="n"/>
      <c r="B9417" s="5">
        <f>IF(A9417="","",CHOOSE(WEEKDAY(A9417,2),"Senin","Selasa","Rabu","Kamis","Jumat","Sabtu","Minggu"))</f>
        <v/>
      </c>
      <c r="C9417" s="5">
        <f>IFERROR(VLOOKUP(D9417,$J$2:$K$22,2,FALSE),"")</f>
        <v/>
      </c>
      <c r="D9417" s="6" t="n"/>
      <c r="E9417" s="7" t="n"/>
      <c r="F9417" s="7" t="n"/>
      <c r="G9417" s="7" t="n"/>
      <c r="H9417" s="8" t="n"/>
      <c r="I9417" s="9" t="n"/>
    </row>
    <row r="9418">
      <c r="A9418" s="4" t="n"/>
      <c r="B9418" s="5">
        <f>IF(A9418="","",CHOOSE(WEEKDAY(A9418,2),"Senin","Selasa","Rabu","Kamis","Jumat","Sabtu","Minggu"))</f>
        <v/>
      </c>
      <c r="C9418" s="5">
        <f>IFERROR(VLOOKUP(D9418,$J$2:$K$22,2,FALSE),"")</f>
        <v/>
      </c>
      <c r="D9418" s="6" t="n"/>
      <c r="E9418" s="7" t="n"/>
      <c r="F9418" s="7" t="n"/>
      <c r="G9418" s="7" t="n"/>
      <c r="H9418" s="8" t="n"/>
      <c r="I9418" s="9" t="n"/>
    </row>
    <row r="9419">
      <c r="A9419" s="4" t="n"/>
      <c r="B9419" s="5">
        <f>IF(A9419="","",CHOOSE(WEEKDAY(A9419,2),"Senin","Selasa","Rabu","Kamis","Jumat","Sabtu","Minggu"))</f>
        <v/>
      </c>
      <c r="C9419" s="5">
        <f>IFERROR(VLOOKUP(D9419,$J$2:$K$22,2,FALSE),"")</f>
        <v/>
      </c>
      <c r="D9419" s="6" t="n"/>
      <c r="E9419" s="7" t="n"/>
      <c r="F9419" s="7" t="n"/>
      <c r="G9419" s="7" t="n"/>
      <c r="H9419" s="8" t="n"/>
      <c r="I9419" s="9" t="n"/>
    </row>
    <row r="9420">
      <c r="A9420" s="4" t="n"/>
      <c r="B9420" s="5">
        <f>IF(A9420="","",CHOOSE(WEEKDAY(A9420,2),"Senin","Selasa","Rabu","Kamis","Jumat","Sabtu","Minggu"))</f>
        <v/>
      </c>
      <c r="C9420" s="5">
        <f>IFERROR(VLOOKUP(D9420,$J$2:$K$22,2,FALSE),"")</f>
        <v/>
      </c>
      <c r="D9420" s="6" t="n"/>
      <c r="E9420" s="7" t="n"/>
      <c r="F9420" s="7" t="n"/>
      <c r="G9420" s="7" t="n"/>
      <c r="H9420" s="8" t="n"/>
      <c r="I9420" s="9" t="n"/>
    </row>
    <row r="9421">
      <c r="A9421" s="4" t="n"/>
      <c r="B9421" s="5">
        <f>IF(A9421="","",CHOOSE(WEEKDAY(A9421,2),"Senin","Selasa","Rabu","Kamis","Jumat","Sabtu","Minggu"))</f>
        <v/>
      </c>
      <c r="C9421" s="5">
        <f>IFERROR(VLOOKUP(D9421,$J$2:$K$22,2,FALSE),"")</f>
        <v/>
      </c>
      <c r="D9421" s="6" t="n"/>
      <c r="E9421" s="7" t="n"/>
      <c r="F9421" s="7" t="n"/>
      <c r="G9421" s="7" t="n"/>
      <c r="H9421" s="8" t="n"/>
      <c r="I9421" s="9" t="n"/>
    </row>
    <row r="9422">
      <c r="A9422" s="4" t="n"/>
      <c r="B9422" s="5">
        <f>IF(A9422="","",CHOOSE(WEEKDAY(A9422,2),"Senin","Selasa","Rabu","Kamis","Jumat","Sabtu","Minggu"))</f>
        <v/>
      </c>
      <c r="C9422" s="5">
        <f>IFERROR(VLOOKUP(D9422,$J$2:$K$22,2,FALSE),"")</f>
        <v/>
      </c>
      <c r="D9422" s="6" t="n"/>
      <c r="E9422" s="7" t="n"/>
      <c r="F9422" s="7" t="n"/>
      <c r="G9422" s="7" t="n"/>
      <c r="H9422" s="8" t="n"/>
      <c r="I9422" s="9" t="n"/>
    </row>
    <row r="9423">
      <c r="A9423" s="4" t="n"/>
      <c r="B9423" s="5">
        <f>IF(A9423="","",CHOOSE(WEEKDAY(A9423,2),"Senin","Selasa","Rabu","Kamis","Jumat","Sabtu","Minggu"))</f>
        <v/>
      </c>
      <c r="C9423" s="5">
        <f>IFERROR(VLOOKUP(D9423,$J$2:$K$22,2,FALSE),"")</f>
        <v/>
      </c>
      <c r="D9423" s="6" t="n"/>
      <c r="E9423" s="7" t="n"/>
      <c r="F9423" s="7" t="n"/>
      <c r="G9423" s="7" t="n"/>
      <c r="H9423" s="8" t="n"/>
      <c r="I9423" s="9" t="n"/>
    </row>
    <row r="9424">
      <c r="A9424" s="4" t="n"/>
      <c r="B9424" s="5">
        <f>IF(A9424="","",CHOOSE(WEEKDAY(A9424,2),"Senin","Selasa","Rabu","Kamis","Jumat","Sabtu","Minggu"))</f>
        <v/>
      </c>
      <c r="C9424" s="5">
        <f>IFERROR(VLOOKUP(D9424,$J$2:$K$22,2,FALSE),"")</f>
        <v/>
      </c>
      <c r="D9424" s="6" t="n"/>
      <c r="E9424" s="7" t="n"/>
      <c r="F9424" s="7" t="n"/>
      <c r="G9424" s="7" t="n"/>
      <c r="H9424" s="8" t="n"/>
      <c r="I9424" s="9" t="n"/>
    </row>
    <row r="9425">
      <c r="A9425" s="4" t="n"/>
      <c r="B9425" s="5">
        <f>IF(A9425="","",CHOOSE(WEEKDAY(A9425,2),"Senin","Selasa","Rabu","Kamis","Jumat","Sabtu","Minggu"))</f>
        <v/>
      </c>
      <c r="C9425" s="5">
        <f>IFERROR(VLOOKUP(D9425,$J$2:$K$22,2,FALSE),"")</f>
        <v/>
      </c>
      <c r="D9425" s="6" t="n"/>
      <c r="E9425" s="7" t="n"/>
      <c r="F9425" s="7" t="n"/>
      <c r="G9425" s="7" t="n"/>
      <c r="H9425" s="8" t="n"/>
      <c r="I9425" s="9" t="n"/>
    </row>
    <row r="9426">
      <c r="A9426" s="4" t="n"/>
      <c r="B9426" s="5">
        <f>IF(A9426="","",CHOOSE(WEEKDAY(A9426,2),"Senin","Selasa","Rabu","Kamis","Jumat","Sabtu","Minggu"))</f>
        <v/>
      </c>
      <c r="C9426" s="5">
        <f>IFERROR(VLOOKUP(D9426,$J$2:$K$22,2,FALSE),"")</f>
        <v/>
      </c>
      <c r="D9426" s="6" t="n"/>
      <c r="E9426" s="7" t="n"/>
      <c r="F9426" s="7" t="n"/>
      <c r="G9426" s="7" t="n"/>
      <c r="H9426" s="8" t="n"/>
      <c r="I9426" s="9" t="n"/>
    </row>
    <row r="9427">
      <c r="A9427" s="4" t="n"/>
      <c r="B9427" s="5">
        <f>IF(A9427="","",CHOOSE(WEEKDAY(A9427,2),"Senin","Selasa","Rabu","Kamis","Jumat","Sabtu","Minggu"))</f>
        <v/>
      </c>
      <c r="C9427" s="5">
        <f>IFERROR(VLOOKUP(D9427,$J$2:$K$22,2,FALSE),"")</f>
        <v/>
      </c>
      <c r="D9427" s="6" t="n"/>
      <c r="E9427" s="7" t="n"/>
      <c r="F9427" s="7" t="n"/>
      <c r="G9427" s="7" t="n"/>
      <c r="H9427" s="8" t="n"/>
      <c r="I9427" s="9" t="n"/>
    </row>
    <row r="9428">
      <c r="A9428" s="4" t="n"/>
      <c r="B9428" s="5">
        <f>IF(A9428="","",CHOOSE(WEEKDAY(A9428,2),"Senin","Selasa","Rabu","Kamis","Jumat","Sabtu","Minggu"))</f>
        <v/>
      </c>
      <c r="C9428" s="5">
        <f>IFERROR(VLOOKUP(D9428,$J$2:$K$22,2,FALSE),"")</f>
        <v/>
      </c>
      <c r="D9428" s="6" t="n"/>
      <c r="E9428" s="7" t="n"/>
      <c r="F9428" s="7" t="n"/>
      <c r="G9428" s="7" t="n"/>
      <c r="H9428" s="8" t="n"/>
      <c r="I9428" s="9" t="n"/>
    </row>
    <row r="9429">
      <c r="A9429" s="4" t="n"/>
      <c r="B9429" s="5">
        <f>IF(A9429="","",CHOOSE(WEEKDAY(A9429,2),"Senin","Selasa","Rabu","Kamis","Jumat","Sabtu","Minggu"))</f>
        <v/>
      </c>
      <c r="C9429" s="5">
        <f>IFERROR(VLOOKUP(D9429,$J$2:$K$22,2,FALSE),"")</f>
        <v/>
      </c>
      <c r="D9429" s="6" t="n"/>
      <c r="E9429" s="7" t="n"/>
      <c r="F9429" s="7" t="n"/>
      <c r="G9429" s="7" t="n"/>
      <c r="H9429" s="8" t="n"/>
      <c r="I9429" s="9" t="n"/>
    </row>
    <row r="9430">
      <c r="A9430" s="4" t="n"/>
      <c r="B9430" s="5">
        <f>IF(A9430="","",CHOOSE(WEEKDAY(A9430,2),"Senin","Selasa","Rabu","Kamis","Jumat","Sabtu","Minggu"))</f>
        <v/>
      </c>
      <c r="C9430" s="5">
        <f>IFERROR(VLOOKUP(D9430,$J$2:$K$22,2,FALSE),"")</f>
        <v/>
      </c>
      <c r="D9430" s="6" t="n"/>
      <c r="E9430" s="7" t="n"/>
      <c r="F9430" s="7" t="n"/>
      <c r="G9430" s="7" t="n"/>
      <c r="H9430" s="8" t="n"/>
      <c r="I9430" s="9" t="n"/>
    </row>
    <row r="9431">
      <c r="A9431" s="4" t="n"/>
      <c r="B9431" s="5">
        <f>IF(A9431="","",CHOOSE(WEEKDAY(A9431,2),"Senin","Selasa","Rabu","Kamis","Jumat","Sabtu","Minggu"))</f>
        <v/>
      </c>
      <c r="C9431" s="5">
        <f>IFERROR(VLOOKUP(D9431,$J$2:$K$22,2,FALSE),"")</f>
        <v/>
      </c>
      <c r="D9431" s="6" t="n"/>
      <c r="E9431" s="7" t="n"/>
      <c r="F9431" s="7" t="n"/>
      <c r="G9431" s="7" t="n"/>
      <c r="H9431" s="8" t="n"/>
      <c r="I9431" s="9" t="n"/>
    </row>
    <row r="9432">
      <c r="A9432" s="4" t="n"/>
      <c r="B9432" s="5">
        <f>IF(A9432="","",CHOOSE(WEEKDAY(A9432,2),"Senin","Selasa","Rabu","Kamis","Jumat","Sabtu","Minggu"))</f>
        <v/>
      </c>
      <c r="C9432" s="5">
        <f>IFERROR(VLOOKUP(D9432,$J$2:$K$22,2,FALSE),"")</f>
        <v/>
      </c>
      <c r="D9432" s="6" t="n"/>
      <c r="E9432" s="7" t="n"/>
      <c r="F9432" s="7" t="n"/>
      <c r="G9432" s="7" t="n"/>
      <c r="H9432" s="8" t="n"/>
      <c r="I9432" s="9" t="n"/>
    </row>
    <row r="9433">
      <c r="A9433" s="4" t="n"/>
      <c r="B9433" s="5">
        <f>IF(A9433="","",CHOOSE(WEEKDAY(A9433,2),"Senin","Selasa","Rabu","Kamis","Jumat","Sabtu","Minggu"))</f>
        <v/>
      </c>
      <c r="C9433" s="5">
        <f>IFERROR(VLOOKUP(D9433,$J$2:$K$22,2,FALSE),"")</f>
        <v/>
      </c>
      <c r="D9433" s="6" t="n"/>
      <c r="E9433" s="7" t="n"/>
      <c r="F9433" s="7" t="n"/>
      <c r="G9433" s="7" t="n"/>
      <c r="H9433" s="8" t="n"/>
      <c r="I9433" s="9" t="n"/>
    </row>
    <row r="9434">
      <c r="A9434" s="4" t="n"/>
      <c r="B9434" s="5">
        <f>IF(A9434="","",CHOOSE(WEEKDAY(A9434,2),"Senin","Selasa","Rabu","Kamis","Jumat","Sabtu","Minggu"))</f>
        <v/>
      </c>
      <c r="C9434" s="5">
        <f>IFERROR(VLOOKUP(D9434,$J$2:$K$22,2,FALSE),"")</f>
        <v/>
      </c>
      <c r="D9434" s="6" t="n"/>
      <c r="E9434" s="7" t="n"/>
      <c r="F9434" s="7" t="n"/>
      <c r="G9434" s="7" t="n"/>
      <c r="H9434" s="8" t="n"/>
      <c r="I9434" s="9" t="n"/>
    </row>
    <row r="9435">
      <c r="A9435" s="4" t="n"/>
      <c r="B9435" s="5">
        <f>IF(A9435="","",CHOOSE(WEEKDAY(A9435,2),"Senin","Selasa","Rabu","Kamis","Jumat","Sabtu","Minggu"))</f>
        <v/>
      </c>
      <c r="C9435" s="5">
        <f>IFERROR(VLOOKUP(D9435,$J$2:$K$22,2,FALSE),"")</f>
        <v/>
      </c>
      <c r="D9435" s="6" t="n"/>
      <c r="E9435" s="7" t="n"/>
      <c r="F9435" s="7" t="n"/>
      <c r="G9435" s="7" t="n"/>
      <c r="H9435" s="8" t="n"/>
      <c r="I9435" s="9" t="n"/>
    </row>
    <row r="9436">
      <c r="A9436" s="4" t="n"/>
      <c r="B9436" s="5">
        <f>IF(A9436="","",CHOOSE(WEEKDAY(A9436,2),"Senin","Selasa","Rabu","Kamis","Jumat","Sabtu","Minggu"))</f>
        <v/>
      </c>
      <c r="C9436" s="5">
        <f>IFERROR(VLOOKUP(D9436,$J$2:$K$22,2,FALSE),"")</f>
        <v/>
      </c>
      <c r="D9436" s="6" t="n"/>
      <c r="E9436" s="7" t="n"/>
      <c r="F9436" s="7" t="n"/>
      <c r="G9436" s="7" t="n"/>
      <c r="H9436" s="8" t="n"/>
      <c r="I9436" s="9" t="n"/>
    </row>
    <row r="9437">
      <c r="A9437" s="4" t="n"/>
      <c r="B9437" s="5">
        <f>IF(A9437="","",CHOOSE(WEEKDAY(A9437,2),"Senin","Selasa","Rabu","Kamis","Jumat","Sabtu","Minggu"))</f>
        <v/>
      </c>
      <c r="C9437" s="5">
        <f>IFERROR(VLOOKUP(D9437,$J$2:$K$22,2,FALSE),"")</f>
        <v/>
      </c>
      <c r="D9437" s="6" t="n"/>
      <c r="E9437" s="7" t="n"/>
      <c r="F9437" s="7" t="n"/>
      <c r="G9437" s="7" t="n"/>
      <c r="H9437" s="8" t="n"/>
      <c r="I9437" s="9" t="n"/>
    </row>
    <row r="9438">
      <c r="A9438" s="4" t="n"/>
      <c r="B9438" s="5">
        <f>IF(A9438="","",CHOOSE(WEEKDAY(A9438,2),"Senin","Selasa","Rabu","Kamis","Jumat","Sabtu","Minggu"))</f>
        <v/>
      </c>
      <c r="C9438" s="5">
        <f>IFERROR(VLOOKUP(D9438,$J$2:$K$22,2,FALSE),"")</f>
        <v/>
      </c>
      <c r="D9438" s="6" t="n"/>
      <c r="E9438" s="7" t="n"/>
      <c r="F9438" s="7" t="n"/>
      <c r="G9438" s="7" t="n"/>
      <c r="H9438" s="8" t="n"/>
      <c r="I9438" s="9" t="n"/>
    </row>
    <row r="9439">
      <c r="A9439" s="4" t="n"/>
      <c r="B9439" s="5">
        <f>IF(A9439="","",CHOOSE(WEEKDAY(A9439,2),"Senin","Selasa","Rabu","Kamis","Jumat","Sabtu","Minggu"))</f>
        <v/>
      </c>
      <c r="C9439" s="5">
        <f>IFERROR(VLOOKUP(D9439,$J$2:$K$22,2,FALSE),"")</f>
        <v/>
      </c>
      <c r="D9439" s="6" t="n"/>
      <c r="E9439" s="7" t="n"/>
      <c r="F9439" s="7" t="n"/>
      <c r="G9439" s="7" t="n"/>
      <c r="H9439" s="8" t="n"/>
      <c r="I9439" s="9" t="n"/>
    </row>
    <row r="9440">
      <c r="A9440" s="4" t="n"/>
      <c r="B9440" s="5">
        <f>IF(A9440="","",CHOOSE(WEEKDAY(A9440,2),"Senin","Selasa","Rabu","Kamis","Jumat","Sabtu","Minggu"))</f>
        <v/>
      </c>
      <c r="C9440" s="5">
        <f>IFERROR(VLOOKUP(D9440,$J$2:$K$22,2,FALSE),"")</f>
        <v/>
      </c>
      <c r="D9440" s="6" t="n"/>
      <c r="E9440" s="7" t="n"/>
      <c r="F9440" s="7" t="n"/>
      <c r="G9440" s="7" t="n"/>
      <c r="H9440" s="8" t="n"/>
      <c r="I9440" s="9" t="n"/>
    </row>
    <row r="9441">
      <c r="A9441" s="4" t="n"/>
      <c r="B9441" s="5">
        <f>IF(A9441="","",CHOOSE(WEEKDAY(A9441,2),"Senin","Selasa","Rabu","Kamis","Jumat","Sabtu","Minggu"))</f>
        <v/>
      </c>
      <c r="C9441" s="5">
        <f>IFERROR(VLOOKUP(D9441,$J$2:$K$22,2,FALSE),"")</f>
        <v/>
      </c>
      <c r="D9441" s="6" t="n"/>
      <c r="E9441" s="7" t="n"/>
      <c r="F9441" s="7" t="n"/>
      <c r="G9441" s="7" t="n"/>
      <c r="H9441" s="8" t="n"/>
      <c r="I9441" s="9" t="n"/>
    </row>
    <row r="9442">
      <c r="A9442" s="4" t="n"/>
      <c r="B9442" s="5">
        <f>IF(A9442="","",CHOOSE(WEEKDAY(A9442,2),"Senin","Selasa","Rabu","Kamis","Jumat","Sabtu","Minggu"))</f>
        <v/>
      </c>
      <c r="C9442" s="5">
        <f>IFERROR(VLOOKUP(D9442,$J$2:$K$22,2,FALSE),"")</f>
        <v/>
      </c>
      <c r="D9442" s="6" t="n"/>
      <c r="E9442" s="7" t="n"/>
      <c r="F9442" s="7" t="n"/>
      <c r="G9442" s="7" t="n"/>
      <c r="H9442" s="8" t="n"/>
      <c r="I9442" s="9" t="n"/>
    </row>
    <row r="9443">
      <c r="A9443" s="4" t="n"/>
      <c r="B9443" s="5">
        <f>IF(A9443="","",CHOOSE(WEEKDAY(A9443,2),"Senin","Selasa","Rabu","Kamis","Jumat","Sabtu","Minggu"))</f>
        <v/>
      </c>
      <c r="C9443" s="5">
        <f>IFERROR(VLOOKUP(D9443,$J$2:$K$22,2,FALSE),"")</f>
        <v/>
      </c>
      <c r="D9443" s="6" t="n"/>
      <c r="E9443" s="7" t="n"/>
      <c r="F9443" s="7" t="n"/>
      <c r="G9443" s="7" t="n"/>
      <c r="H9443" s="8" t="n"/>
      <c r="I9443" s="9" t="n"/>
    </row>
    <row r="9444">
      <c r="A9444" s="4" t="n"/>
      <c r="B9444" s="5">
        <f>IF(A9444="","",CHOOSE(WEEKDAY(A9444,2),"Senin","Selasa","Rabu","Kamis","Jumat","Sabtu","Minggu"))</f>
        <v/>
      </c>
      <c r="C9444" s="5">
        <f>IFERROR(VLOOKUP(D9444,$J$2:$K$22,2,FALSE),"")</f>
        <v/>
      </c>
      <c r="D9444" s="6" t="n"/>
      <c r="E9444" s="7" t="n"/>
      <c r="F9444" s="7" t="n"/>
      <c r="G9444" s="7" t="n"/>
      <c r="H9444" s="8" t="n"/>
      <c r="I9444" s="9" t="n"/>
    </row>
    <row r="9445">
      <c r="A9445" s="4" t="n"/>
      <c r="B9445" s="5">
        <f>IF(A9445="","",CHOOSE(WEEKDAY(A9445,2),"Senin","Selasa","Rabu","Kamis","Jumat","Sabtu","Minggu"))</f>
        <v/>
      </c>
      <c r="C9445" s="5">
        <f>IFERROR(VLOOKUP(D9445,$J$2:$K$22,2,FALSE),"")</f>
        <v/>
      </c>
      <c r="D9445" s="6" t="n"/>
      <c r="E9445" s="7" t="n"/>
      <c r="F9445" s="7" t="n"/>
      <c r="G9445" s="7" t="n"/>
      <c r="H9445" s="8" t="n"/>
      <c r="I9445" s="9" t="n"/>
    </row>
    <row r="9446">
      <c r="A9446" s="4" t="n"/>
      <c r="B9446" s="5">
        <f>IF(A9446="","",CHOOSE(WEEKDAY(A9446,2),"Senin","Selasa","Rabu","Kamis","Jumat","Sabtu","Minggu"))</f>
        <v/>
      </c>
      <c r="C9446" s="5">
        <f>IFERROR(VLOOKUP(D9446,$J$2:$K$22,2,FALSE),"")</f>
        <v/>
      </c>
      <c r="D9446" s="6" t="n"/>
      <c r="E9446" s="7" t="n"/>
      <c r="F9446" s="7" t="n"/>
      <c r="G9446" s="7" t="n"/>
      <c r="H9446" s="8" t="n"/>
      <c r="I9446" s="9" t="n"/>
    </row>
    <row r="9447">
      <c r="A9447" s="4" t="n"/>
      <c r="B9447" s="5">
        <f>IF(A9447="","",CHOOSE(WEEKDAY(A9447,2),"Senin","Selasa","Rabu","Kamis","Jumat","Sabtu","Minggu"))</f>
        <v/>
      </c>
      <c r="C9447" s="5">
        <f>IFERROR(VLOOKUP(D9447,$J$2:$K$22,2,FALSE),"")</f>
        <v/>
      </c>
      <c r="D9447" s="6" t="n"/>
      <c r="E9447" s="7" t="n"/>
      <c r="F9447" s="7" t="n"/>
      <c r="G9447" s="7" t="n"/>
      <c r="H9447" s="8" t="n"/>
      <c r="I9447" s="9" t="n"/>
    </row>
    <row r="9448">
      <c r="A9448" s="4" t="n"/>
      <c r="B9448" s="5">
        <f>IF(A9448="","",CHOOSE(WEEKDAY(A9448,2),"Senin","Selasa","Rabu","Kamis","Jumat","Sabtu","Minggu"))</f>
        <v/>
      </c>
      <c r="C9448" s="5">
        <f>IFERROR(VLOOKUP(D9448,$J$2:$K$22,2,FALSE),"")</f>
        <v/>
      </c>
      <c r="D9448" s="6" t="n"/>
      <c r="E9448" s="7" t="n"/>
      <c r="F9448" s="7" t="n"/>
      <c r="G9448" s="7" t="n"/>
      <c r="H9448" s="8" t="n"/>
      <c r="I9448" s="9" t="n"/>
    </row>
    <row r="9449">
      <c r="A9449" s="4" t="n"/>
      <c r="B9449" s="5">
        <f>IF(A9449="","",CHOOSE(WEEKDAY(A9449,2),"Senin","Selasa","Rabu","Kamis","Jumat","Sabtu","Minggu"))</f>
        <v/>
      </c>
      <c r="C9449" s="5">
        <f>IFERROR(VLOOKUP(D9449,$J$2:$K$22,2,FALSE),"")</f>
        <v/>
      </c>
      <c r="D9449" s="6" t="n"/>
      <c r="E9449" s="7" t="n"/>
      <c r="F9449" s="7" t="n"/>
      <c r="G9449" s="7" t="n"/>
      <c r="H9449" s="8" t="n"/>
      <c r="I9449" s="9" t="n"/>
    </row>
    <row r="9450">
      <c r="A9450" s="4" t="n"/>
      <c r="B9450" s="5">
        <f>IF(A9450="","",CHOOSE(WEEKDAY(A9450,2),"Senin","Selasa","Rabu","Kamis","Jumat","Sabtu","Minggu"))</f>
        <v/>
      </c>
      <c r="C9450" s="5">
        <f>IFERROR(VLOOKUP(D9450,$J$2:$K$22,2,FALSE),"")</f>
        <v/>
      </c>
      <c r="D9450" s="6" t="n"/>
      <c r="E9450" s="7" t="n"/>
      <c r="F9450" s="7" t="n"/>
      <c r="G9450" s="7" t="n"/>
      <c r="H9450" s="8" t="n"/>
      <c r="I9450" s="9" t="n"/>
    </row>
    <row r="9451">
      <c r="A9451" s="4" t="n"/>
      <c r="B9451" s="5">
        <f>IF(A9451="","",CHOOSE(WEEKDAY(A9451,2),"Senin","Selasa","Rabu","Kamis","Jumat","Sabtu","Minggu"))</f>
        <v/>
      </c>
      <c r="C9451" s="5">
        <f>IFERROR(VLOOKUP(D9451,$J$2:$K$22,2,FALSE),"")</f>
        <v/>
      </c>
      <c r="D9451" s="6" t="n"/>
      <c r="E9451" s="7" t="n"/>
      <c r="F9451" s="7" t="n"/>
      <c r="G9451" s="7" t="n"/>
      <c r="H9451" s="8" t="n"/>
      <c r="I9451" s="9" t="n"/>
    </row>
    <row r="9452">
      <c r="A9452" s="4" t="n"/>
      <c r="B9452" s="5">
        <f>IF(A9452="","",CHOOSE(WEEKDAY(A9452,2),"Senin","Selasa","Rabu","Kamis","Jumat","Sabtu","Minggu"))</f>
        <v/>
      </c>
      <c r="C9452" s="5">
        <f>IFERROR(VLOOKUP(D9452,$J$2:$K$22,2,FALSE),"")</f>
        <v/>
      </c>
      <c r="D9452" s="6" t="n"/>
      <c r="E9452" s="7" t="n"/>
      <c r="F9452" s="7" t="n"/>
      <c r="G9452" s="7" t="n"/>
      <c r="H9452" s="8" t="n"/>
      <c r="I9452" s="9" t="n"/>
    </row>
    <row r="9453">
      <c r="A9453" s="4" t="n"/>
      <c r="B9453" s="5">
        <f>IF(A9453="","",CHOOSE(WEEKDAY(A9453,2),"Senin","Selasa","Rabu","Kamis","Jumat","Sabtu","Minggu"))</f>
        <v/>
      </c>
      <c r="C9453" s="5">
        <f>IFERROR(VLOOKUP(D9453,$J$2:$K$22,2,FALSE),"")</f>
        <v/>
      </c>
      <c r="D9453" s="6" t="n"/>
      <c r="E9453" s="7" t="n"/>
      <c r="F9453" s="7" t="n"/>
      <c r="G9453" s="7" t="n"/>
      <c r="H9453" s="8" t="n"/>
      <c r="I9453" s="9" t="n"/>
    </row>
    <row r="9454">
      <c r="A9454" s="4" t="n"/>
      <c r="B9454" s="5">
        <f>IF(A9454="","",CHOOSE(WEEKDAY(A9454,2),"Senin","Selasa","Rabu","Kamis","Jumat","Sabtu","Minggu"))</f>
        <v/>
      </c>
      <c r="C9454" s="5">
        <f>IFERROR(VLOOKUP(D9454,$J$2:$K$22,2,FALSE),"")</f>
        <v/>
      </c>
      <c r="D9454" s="6" t="n"/>
      <c r="E9454" s="7" t="n"/>
      <c r="F9454" s="7" t="n"/>
      <c r="G9454" s="7" t="n"/>
      <c r="H9454" s="8" t="n"/>
      <c r="I9454" s="9" t="n"/>
    </row>
    <row r="9455">
      <c r="A9455" s="4" t="n"/>
      <c r="B9455" s="5">
        <f>IF(A9455="","",CHOOSE(WEEKDAY(A9455,2),"Senin","Selasa","Rabu","Kamis","Jumat","Sabtu","Minggu"))</f>
        <v/>
      </c>
      <c r="C9455" s="5">
        <f>IFERROR(VLOOKUP(D9455,$J$2:$K$22,2,FALSE),"")</f>
        <v/>
      </c>
      <c r="D9455" s="6" t="n"/>
      <c r="E9455" s="7" t="n"/>
      <c r="F9455" s="7" t="n"/>
      <c r="G9455" s="7" t="n"/>
      <c r="H9455" s="8" t="n"/>
      <c r="I9455" s="9" t="n"/>
    </row>
    <row r="9456">
      <c r="A9456" s="4" t="n"/>
      <c r="B9456" s="5">
        <f>IF(A9456="","",CHOOSE(WEEKDAY(A9456,2),"Senin","Selasa","Rabu","Kamis","Jumat","Sabtu","Minggu"))</f>
        <v/>
      </c>
      <c r="C9456" s="5">
        <f>IFERROR(VLOOKUP(D9456,$J$2:$K$22,2,FALSE),"")</f>
        <v/>
      </c>
      <c r="D9456" s="6" t="n"/>
      <c r="E9456" s="7" t="n"/>
      <c r="F9456" s="7" t="n"/>
      <c r="G9456" s="7" t="n"/>
      <c r="H9456" s="8" t="n"/>
      <c r="I9456" s="9" t="n"/>
    </row>
    <row r="9457">
      <c r="A9457" s="4" t="n"/>
      <c r="B9457" s="5">
        <f>IF(A9457="","",CHOOSE(WEEKDAY(A9457,2),"Senin","Selasa","Rabu","Kamis","Jumat","Sabtu","Minggu"))</f>
        <v/>
      </c>
      <c r="C9457" s="5">
        <f>IFERROR(VLOOKUP(D9457,$J$2:$K$22,2,FALSE),"")</f>
        <v/>
      </c>
      <c r="D9457" s="6" t="n"/>
      <c r="E9457" s="7" t="n"/>
      <c r="F9457" s="7" t="n"/>
      <c r="G9457" s="7" t="n"/>
      <c r="H9457" s="8" t="n"/>
      <c r="I9457" s="9" t="n"/>
    </row>
    <row r="9458">
      <c r="A9458" s="4" t="n"/>
      <c r="B9458" s="5">
        <f>IF(A9458="","",CHOOSE(WEEKDAY(A9458,2),"Senin","Selasa","Rabu","Kamis","Jumat","Sabtu","Minggu"))</f>
        <v/>
      </c>
      <c r="C9458" s="5">
        <f>IFERROR(VLOOKUP(D9458,$J$2:$K$22,2,FALSE),"")</f>
        <v/>
      </c>
      <c r="D9458" s="6" t="n"/>
      <c r="E9458" s="7" t="n"/>
      <c r="F9458" s="7" t="n"/>
      <c r="G9458" s="7" t="n"/>
      <c r="H9458" s="8" t="n"/>
      <c r="I9458" s="9" t="n"/>
    </row>
    <row r="9459">
      <c r="A9459" s="4" t="n"/>
      <c r="B9459" s="5">
        <f>IF(A9459="","",CHOOSE(WEEKDAY(A9459,2),"Senin","Selasa","Rabu","Kamis","Jumat","Sabtu","Minggu"))</f>
        <v/>
      </c>
      <c r="C9459" s="5">
        <f>IFERROR(VLOOKUP(D9459,$J$2:$K$22,2,FALSE),"")</f>
        <v/>
      </c>
      <c r="D9459" s="6" t="n"/>
      <c r="E9459" s="7" t="n"/>
      <c r="F9459" s="7" t="n"/>
      <c r="G9459" s="7" t="n"/>
      <c r="H9459" s="8" t="n"/>
      <c r="I9459" s="9" t="n"/>
    </row>
    <row r="9460">
      <c r="A9460" s="4" t="n"/>
      <c r="B9460" s="5">
        <f>IF(A9460="","",CHOOSE(WEEKDAY(A9460,2),"Senin","Selasa","Rabu","Kamis","Jumat","Sabtu","Minggu"))</f>
        <v/>
      </c>
      <c r="C9460" s="5">
        <f>IFERROR(VLOOKUP(D9460,$J$2:$K$22,2,FALSE),"")</f>
        <v/>
      </c>
      <c r="D9460" s="6" t="n"/>
      <c r="E9460" s="7" t="n"/>
      <c r="F9460" s="7" t="n"/>
      <c r="G9460" s="7" t="n"/>
      <c r="H9460" s="8" t="n"/>
      <c r="I9460" s="9" t="n"/>
    </row>
    <row r="9461">
      <c r="A9461" s="4" t="n"/>
      <c r="B9461" s="5">
        <f>IF(A9461="","",CHOOSE(WEEKDAY(A9461,2),"Senin","Selasa","Rabu","Kamis","Jumat","Sabtu","Minggu"))</f>
        <v/>
      </c>
      <c r="C9461" s="5">
        <f>IFERROR(VLOOKUP(D9461,$J$2:$K$22,2,FALSE),"")</f>
        <v/>
      </c>
      <c r="D9461" s="6" t="n"/>
      <c r="E9461" s="7" t="n"/>
      <c r="F9461" s="7" t="n"/>
      <c r="G9461" s="7" t="n"/>
      <c r="H9461" s="8" t="n"/>
      <c r="I9461" s="9" t="n"/>
    </row>
    <row r="9462">
      <c r="A9462" s="4" t="n"/>
      <c r="B9462" s="5">
        <f>IF(A9462="","",CHOOSE(WEEKDAY(A9462,2),"Senin","Selasa","Rabu","Kamis","Jumat","Sabtu","Minggu"))</f>
        <v/>
      </c>
      <c r="C9462" s="5">
        <f>IFERROR(VLOOKUP(D9462,$J$2:$K$22,2,FALSE),"")</f>
        <v/>
      </c>
      <c r="D9462" s="6" t="n"/>
      <c r="E9462" s="7" t="n"/>
      <c r="F9462" s="7" t="n"/>
      <c r="G9462" s="7" t="n"/>
      <c r="H9462" s="8" t="n"/>
      <c r="I9462" s="9" t="n"/>
    </row>
    <row r="9463">
      <c r="A9463" s="4" t="n"/>
      <c r="B9463" s="5">
        <f>IF(A9463="","",CHOOSE(WEEKDAY(A9463,2),"Senin","Selasa","Rabu","Kamis","Jumat","Sabtu","Minggu"))</f>
        <v/>
      </c>
      <c r="C9463" s="5">
        <f>IFERROR(VLOOKUP(D9463,$J$2:$K$22,2,FALSE),"")</f>
        <v/>
      </c>
      <c r="D9463" s="6" t="n"/>
      <c r="E9463" s="7" t="n"/>
      <c r="F9463" s="7" t="n"/>
      <c r="G9463" s="7" t="n"/>
      <c r="H9463" s="8" t="n"/>
      <c r="I9463" s="9" t="n"/>
    </row>
    <row r="9464">
      <c r="A9464" s="4" t="n"/>
      <c r="B9464" s="5">
        <f>IF(A9464="","",CHOOSE(WEEKDAY(A9464,2),"Senin","Selasa","Rabu","Kamis","Jumat","Sabtu","Minggu"))</f>
        <v/>
      </c>
      <c r="C9464" s="5">
        <f>IFERROR(VLOOKUP(D9464,$J$2:$K$22,2,FALSE),"")</f>
        <v/>
      </c>
      <c r="D9464" s="6" t="n"/>
      <c r="E9464" s="7" t="n"/>
      <c r="F9464" s="7" t="n"/>
      <c r="G9464" s="7" t="n"/>
      <c r="H9464" s="8" t="n"/>
      <c r="I9464" s="9" t="n"/>
    </row>
    <row r="9465">
      <c r="A9465" s="4" t="n"/>
      <c r="B9465" s="5">
        <f>IF(A9465="","",CHOOSE(WEEKDAY(A9465,2),"Senin","Selasa","Rabu","Kamis","Jumat","Sabtu","Minggu"))</f>
        <v/>
      </c>
      <c r="C9465" s="5">
        <f>IFERROR(VLOOKUP(D9465,$J$2:$K$22,2,FALSE),"")</f>
        <v/>
      </c>
      <c r="D9465" s="6" t="n"/>
      <c r="E9465" s="7" t="n"/>
      <c r="F9465" s="7" t="n"/>
      <c r="G9465" s="7" t="n"/>
      <c r="H9465" s="8" t="n"/>
      <c r="I9465" s="9" t="n"/>
    </row>
    <row r="9466">
      <c r="A9466" s="4" t="n"/>
      <c r="B9466" s="5">
        <f>IF(A9466="","",CHOOSE(WEEKDAY(A9466,2),"Senin","Selasa","Rabu","Kamis","Jumat","Sabtu","Minggu"))</f>
        <v/>
      </c>
      <c r="C9466" s="5">
        <f>IFERROR(VLOOKUP(D9466,$J$2:$K$22,2,FALSE),"")</f>
        <v/>
      </c>
      <c r="D9466" s="6" t="n"/>
      <c r="E9466" s="7" t="n"/>
      <c r="F9466" s="7" t="n"/>
      <c r="G9466" s="7" t="n"/>
      <c r="H9466" s="8" t="n"/>
      <c r="I9466" s="9" t="n"/>
    </row>
    <row r="9467">
      <c r="A9467" s="4" t="n"/>
      <c r="B9467" s="5">
        <f>IF(A9467="","",CHOOSE(WEEKDAY(A9467,2),"Senin","Selasa","Rabu","Kamis","Jumat","Sabtu","Minggu"))</f>
        <v/>
      </c>
      <c r="C9467" s="5">
        <f>IFERROR(VLOOKUP(D9467,$J$2:$K$22,2,FALSE),"")</f>
        <v/>
      </c>
      <c r="D9467" s="6" t="n"/>
      <c r="E9467" s="7" t="n"/>
      <c r="F9467" s="7" t="n"/>
      <c r="G9467" s="7" t="n"/>
      <c r="H9467" s="8" t="n"/>
      <c r="I9467" s="9" t="n"/>
    </row>
    <row r="9468">
      <c r="A9468" s="4" t="n"/>
      <c r="B9468" s="5">
        <f>IF(A9468="","",CHOOSE(WEEKDAY(A9468,2),"Senin","Selasa","Rabu","Kamis","Jumat","Sabtu","Minggu"))</f>
        <v/>
      </c>
      <c r="C9468" s="5">
        <f>IFERROR(VLOOKUP(D9468,$J$2:$K$22,2,FALSE),"")</f>
        <v/>
      </c>
      <c r="D9468" s="6" t="n"/>
      <c r="E9468" s="7" t="n"/>
      <c r="F9468" s="7" t="n"/>
      <c r="G9468" s="7" t="n"/>
      <c r="H9468" s="8" t="n"/>
      <c r="I9468" s="9" t="n"/>
    </row>
    <row r="9469">
      <c r="A9469" s="4" t="n"/>
      <c r="B9469" s="5">
        <f>IF(A9469="","",CHOOSE(WEEKDAY(A9469,2),"Senin","Selasa","Rabu","Kamis","Jumat","Sabtu","Minggu"))</f>
        <v/>
      </c>
      <c r="C9469" s="5">
        <f>IFERROR(VLOOKUP(D9469,$J$2:$K$22,2,FALSE),"")</f>
        <v/>
      </c>
      <c r="D9469" s="6" t="n"/>
      <c r="E9469" s="7" t="n"/>
      <c r="F9469" s="7" t="n"/>
      <c r="G9469" s="7" t="n"/>
      <c r="H9469" s="8" t="n"/>
      <c r="I9469" s="9" t="n"/>
    </row>
    <row r="9470">
      <c r="A9470" s="4" t="n"/>
      <c r="B9470" s="5">
        <f>IF(A9470="","",CHOOSE(WEEKDAY(A9470,2),"Senin","Selasa","Rabu","Kamis","Jumat","Sabtu","Minggu"))</f>
        <v/>
      </c>
      <c r="C9470" s="5">
        <f>IFERROR(VLOOKUP(D9470,$J$2:$K$22,2,FALSE),"")</f>
        <v/>
      </c>
      <c r="D9470" s="6" t="n"/>
      <c r="E9470" s="7" t="n"/>
      <c r="F9470" s="7" t="n"/>
      <c r="G9470" s="7" t="n"/>
      <c r="H9470" s="8" t="n"/>
      <c r="I9470" s="9" t="n"/>
    </row>
    <row r="9471">
      <c r="A9471" s="4" t="n"/>
      <c r="B9471" s="5">
        <f>IF(A9471="","",CHOOSE(WEEKDAY(A9471,2),"Senin","Selasa","Rabu","Kamis","Jumat","Sabtu","Minggu"))</f>
        <v/>
      </c>
      <c r="C9471" s="5">
        <f>IFERROR(VLOOKUP(D9471,$J$2:$K$22,2,FALSE),"")</f>
        <v/>
      </c>
      <c r="D9471" s="6" t="n"/>
      <c r="E9471" s="7" t="n"/>
      <c r="F9471" s="7" t="n"/>
      <c r="G9471" s="7" t="n"/>
      <c r="H9471" s="8" t="n"/>
      <c r="I9471" s="9" t="n"/>
    </row>
    <row r="9472">
      <c r="A9472" s="4" t="n"/>
      <c r="B9472" s="5">
        <f>IF(A9472="","",CHOOSE(WEEKDAY(A9472,2),"Senin","Selasa","Rabu","Kamis","Jumat","Sabtu","Minggu"))</f>
        <v/>
      </c>
      <c r="C9472" s="5">
        <f>IFERROR(VLOOKUP(D9472,$J$2:$K$22,2,FALSE),"")</f>
        <v/>
      </c>
      <c r="D9472" s="6" t="n"/>
      <c r="E9472" s="7" t="n"/>
      <c r="F9472" s="7" t="n"/>
      <c r="G9472" s="7" t="n"/>
      <c r="H9472" s="8" t="n"/>
      <c r="I9472" s="9" t="n"/>
    </row>
    <row r="9473">
      <c r="A9473" s="4" t="n"/>
      <c r="B9473" s="5">
        <f>IF(A9473="","",CHOOSE(WEEKDAY(A9473,2),"Senin","Selasa","Rabu","Kamis","Jumat","Sabtu","Minggu"))</f>
        <v/>
      </c>
      <c r="C9473" s="5">
        <f>IFERROR(VLOOKUP(D9473,$J$2:$K$22,2,FALSE),"")</f>
        <v/>
      </c>
      <c r="D9473" s="6" t="n"/>
      <c r="E9473" s="7" t="n"/>
      <c r="F9473" s="7" t="n"/>
      <c r="G9473" s="7" t="n"/>
      <c r="H9473" s="8" t="n"/>
      <c r="I9473" s="9" t="n"/>
    </row>
    <row r="9474">
      <c r="A9474" s="4" t="n"/>
      <c r="B9474" s="5">
        <f>IF(A9474="","",CHOOSE(WEEKDAY(A9474,2),"Senin","Selasa","Rabu","Kamis","Jumat","Sabtu","Minggu"))</f>
        <v/>
      </c>
      <c r="C9474" s="5">
        <f>IFERROR(VLOOKUP(D9474,$J$2:$K$22,2,FALSE),"")</f>
        <v/>
      </c>
      <c r="D9474" s="6" t="n"/>
      <c r="E9474" s="7" t="n"/>
      <c r="F9474" s="7" t="n"/>
      <c r="G9474" s="7" t="n"/>
      <c r="H9474" s="8" t="n"/>
      <c r="I9474" s="9" t="n"/>
    </row>
    <row r="9475">
      <c r="A9475" s="4" t="n"/>
      <c r="B9475" s="5">
        <f>IF(A9475="","",CHOOSE(WEEKDAY(A9475,2),"Senin","Selasa","Rabu","Kamis","Jumat","Sabtu","Minggu"))</f>
        <v/>
      </c>
      <c r="C9475" s="5">
        <f>IFERROR(VLOOKUP(D9475,$J$2:$K$22,2,FALSE),"")</f>
        <v/>
      </c>
      <c r="D9475" s="6" t="n"/>
      <c r="E9475" s="7" t="n"/>
      <c r="F9475" s="7" t="n"/>
      <c r="G9475" s="7" t="n"/>
      <c r="H9475" s="8" t="n"/>
      <c r="I9475" s="9" t="n"/>
    </row>
    <row r="9476">
      <c r="A9476" s="4" t="n"/>
      <c r="B9476" s="5">
        <f>IF(A9476="","",CHOOSE(WEEKDAY(A9476,2),"Senin","Selasa","Rabu","Kamis","Jumat","Sabtu","Minggu"))</f>
        <v/>
      </c>
      <c r="C9476" s="5">
        <f>IFERROR(VLOOKUP(D9476,$J$2:$K$22,2,FALSE),"")</f>
        <v/>
      </c>
      <c r="D9476" s="6" t="n"/>
      <c r="E9476" s="7" t="n"/>
      <c r="F9476" s="7" t="n"/>
      <c r="G9476" s="7" t="n"/>
      <c r="H9476" s="8" t="n"/>
      <c r="I9476" s="9" t="n"/>
    </row>
    <row r="9477">
      <c r="A9477" s="4" t="n"/>
      <c r="B9477" s="5">
        <f>IF(A9477="","",CHOOSE(WEEKDAY(A9477,2),"Senin","Selasa","Rabu","Kamis","Jumat","Sabtu","Minggu"))</f>
        <v/>
      </c>
      <c r="C9477" s="5">
        <f>IFERROR(VLOOKUP(D9477,$J$2:$K$22,2,FALSE),"")</f>
        <v/>
      </c>
      <c r="D9477" s="6" t="n"/>
      <c r="E9477" s="7" t="n"/>
      <c r="F9477" s="7" t="n"/>
      <c r="G9477" s="7" t="n"/>
      <c r="H9477" s="8" t="n"/>
      <c r="I9477" s="9" t="n"/>
    </row>
    <row r="9478">
      <c r="A9478" s="4" t="n"/>
      <c r="B9478" s="5">
        <f>IF(A9478="","",CHOOSE(WEEKDAY(A9478,2),"Senin","Selasa","Rabu","Kamis","Jumat","Sabtu","Minggu"))</f>
        <v/>
      </c>
      <c r="C9478" s="5">
        <f>IFERROR(VLOOKUP(D9478,$J$2:$K$22,2,FALSE),"")</f>
        <v/>
      </c>
      <c r="D9478" s="6" t="n"/>
      <c r="E9478" s="7" t="n"/>
      <c r="F9478" s="7" t="n"/>
      <c r="G9478" s="7" t="n"/>
      <c r="H9478" s="8" t="n"/>
      <c r="I9478" s="9" t="n"/>
    </row>
    <row r="9479">
      <c r="A9479" s="4" t="n"/>
      <c r="B9479" s="5">
        <f>IF(A9479="","",CHOOSE(WEEKDAY(A9479,2),"Senin","Selasa","Rabu","Kamis","Jumat","Sabtu","Minggu"))</f>
        <v/>
      </c>
      <c r="C9479" s="5">
        <f>IFERROR(VLOOKUP(D9479,$J$2:$K$22,2,FALSE),"")</f>
        <v/>
      </c>
      <c r="D9479" s="6" t="n"/>
      <c r="E9479" s="7" t="n"/>
      <c r="F9479" s="7" t="n"/>
      <c r="G9479" s="7" t="n"/>
      <c r="H9479" s="8" t="n"/>
      <c r="I9479" s="9" t="n"/>
    </row>
    <row r="9480">
      <c r="A9480" s="4" t="n"/>
      <c r="B9480" s="5">
        <f>IF(A9480="","",CHOOSE(WEEKDAY(A9480,2),"Senin","Selasa","Rabu","Kamis","Jumat","Sabtu","Minggu"))</f>
        <v/>
      </c>
      <c r="C9480" s="5">
        <f>IFERROR(VLOOKUP(D9480,$J$2:$K$22,2,FALSE),"")</f>
        <v/>
      </c>
      <c r="D9480" s="6" t="n"/>
      <c r="E9480" s="7" t="n"/>
      <c r="F9480" s="7" t="n"/>
      <c r="G9480" s="7" t="n"/>
      <c r="H9480" s="8" t="n"/>
      <c r="I9480" s="9" t="n"/>
    </row>
    <row r="9481">
      <c r="A9481" s="4" t="n"/>
      <c r="B9481" s="5">
        <f>IF(A9481="","",CHOOSE(WEEKDAY(A9481,2),"Senin","Selasa","Rabu","Kamis","Jumat","Sabtu","Minggu"))</f>
        <v/>
      </c>
      <c r="C9481" s="5">
        <f>IFERROR(VLOOKUP(D9481,$J$2:$K$22,2,FALSE),"")</f>
        <v/>
      </c>
      <c r="D9481" s="6" t="n"/>
      <c r="E9481" s="7" t="n"/>
      <c r="F9481" s="7" t="n"/>
      <c r="G9481" s="7" t="n"/>
      <c r="H9481" s="8" t="n"/>
      <c r="I9481" s="9" t="n"/>
    </row>
    <row r="9482">
      <c r="A9482" s="4" t="n"/>
      <c r="B9482" s="5">
        <f>IF(A9482="","",CHOOSE(WEEKDAY(A9482,2),"Senin","Selasa","Rabu","Kamis","Jumat","Sabtu","Minggu"))</f>
        <v/>
      </c>
      <c r="C9482" s="5">
        <f>IFERROR(VLOOKUP(D9482,$J$2:$K$22,2,FALSE),"")</f>
        <v/>
      </c>
      <c r="D9482" s="6" t="n"/>
      <c r="E9482" s="7" t="n"/>
      <c r="F9482" s="7" t="n"/>
      <c r="G9482" s="7" t="n"/>
      <c r="H9482" s="8" t="n"/>
      <c r="I9482" s="9" t="n"/>
    </row>
    <row r="9483">
      <c r="A9483" s="4" t="n"/>
      <c r="B9483" s="5">
        <f>IF(A9483="","",CHOOSE(WEEKDAY(A9483,2),"Senin","Selasa","Rabu","Kamis","Jumat","Sabtu","Minggu"))</f>
        <v/>
      </c>
      <c r="C9483" s="5">
        <f>IFERROR(VLOOKUP(D9483,$J$2:$K$22,2,FALSE),"")</f>
        <v/>
      </c>
      <c r="D9483" s="6" t="n"/>
      <c r="E9483" s="7" t="n"/>
      <c r="F9483" s="7" t="n"/>
      <c r="G9483" s="7" t="n"/>
      <c r="H9483" s="8" t="n"/>
      <c r="I9483" s="9" t="n"/>
    </row>
    <row r="9484">
      <c r="A9484" s="4" t="n"/>
      <c r="B9484" s="5">
        <f>IF(A9484="","",CHOOSE(WEEKDAY(A9484,2),"Senin","Selasa","Rabu","Kamis","Jumat","Sabtu","Minggu"))</f>
        <v/>
      </c>
      <c r="C9484" s="5">
        <f>IFERROR(VLOOKUP(D9484,$J$2:$K$22,2,FALSE),"")</f>
        <v/>
      </c>
      <c r="D9484" s="6" t="n"/>
      <c r="E9484" s="7" t="n"/>
      <c r="F9484" s="7" t="n"/>
      <c r="G9484" s="7" t="n"/>
      <c r="H9484" s="8" t="n"/>
      <c r="I9484" s="9" t="n"/>
    </row>
    <row r="9485">
      <c r="A9485" s="4" t="n"/>
      <c r="B9485" s="5">
        <f>IF(A9485="","",CHOOSE(WEEKDAY(A9485,2),"Senin","Selasa","Rabu","Kamis","Jumat","Sabtu","Minggu"))</f>
        <v/>
      </c>
      <c r="C9485" s="5">
        <f>IFERROR(VLOOKUP(D9485,$J$2:$K$22,2,FALSE),"")</f>
        <v/>
      </c>
      <c r="D9485" s="6" t="n"/>
      <c r="E9485" s="7" t="n"/>
      <c r="F9485" s="7" t="n"/>
      <c r="G9485" s="7" t="n"/>
      <c r="H9485" s="8" t="n"/>
      <c r="I9485" s="9" t="n"/>
    </row>
    <row r="9486">
      <c r="A9486" s="4" t="n"/>
      <c r="B9486" s="5">
        <f>IF(A9486="","",CHOOSE(WEEKDAY(A9486,2),"Senin","Selasa","Rabu","Kamis","Jumat","Sabtu","Minggu"))</f>
        <v/>
      </c>
      <c r="C9486" s="5">
        <f>IFERROR(VLOOKUP(D9486,$J$2:$K$22,2,FALSE),"")</f>
        <v/>
      </c>
      <c r="D9486" s="6" t="n"/>
      <c r="E9486" s="7" t="n"/>
      <c r="F9486" s="7" t="n"/>
      <c r="G9486" s="7" t="n"/>
      <c r="H9486" s="8" t="n"/>
      <c r="I9486" s="9" t="n"/>
    </row>
    <row r="9487">
      <c r="A9487" s="4" t="n"/>
      <c r="B9487" s="5">
        <f>IF(A9487="","",CHOOSE(WEEKDAY(A9487,2),"Senin","Selasa","Rabu","Kamis","Jumat","Sabtu","Minggu"))</f>
        <v/>
      </c>
      <c r="C9487" s="5">
        <f>IFERROR(VLOOKUP(D9487,$J$2:$K$22,2,FALSE),"")</f>
        <v/>
      </c>
      <c r="D9487" s="6" t="n"/>
      <c r="E9487" s="7" t="n"/>
      <c r="F9487" s="7" t="n"/>
      <c r="G9487" s="7" t="n"/>
      <c r="H9487" s="8" t="n"/>
      <c r="I9487" s="9" t="n"/>
    </row>
    <row r="9488">
      <c r="A9488" s="4" t="n"/>
      <c r="B9488" s="5">
        <f>IF(A9488="","",CHOOSE(WEEKDAY(A9488,2),"Senin","Selasa","Rabu","Kamis","Jumat","Sabtu","Minggu"))</f>
        <v/>
      </c>
      <c r="C9488" s="5">
        <f>IFERROR(VLOOKUP(D9488,$J$2:$K$22,2,FALSE),"")</f>
        <v/>
      </c>
      <c r="D9488" s="6" t="n"/>
      <c r="E9488" s="7" t="n"/>
      <c r="F9488" s="7" t="n"/>
      <c r="G9488" s="7" t="n"/>
      <c r="H9488" s="8" t="n"/>
      <c r="I9488" s="9" t="n"/>
    </row>
    <row r="9489">
      <c r="A9489" s="4" t="n"/>
      <c r="B9489" s="5">
        <f>IF(A9489="","",CHOOSE(WEEKDAY(A9489,2),"Senin","Selasa","Rabu","Kamis","Jumat","Sabtu","Minggu"))</f>
        <v/>
      </c>
      <c r="C9489" s="5">
        <f>IFERROR(VLOOKUP(D9489,$J$2:$K$22,2,FALSE),"")</f>
        <v/>
      </c>
      <c r="D9489" s="6" t="n"/>
      <c r="E9489" s="7" t="n"/>
      <c r="F9489" s="7" t="n"/>
      <c r="G9489" s="7" t="n"/>
      <c r="H9489" s="8" t="n"/>
      <c r="I9489" s="9" t="n"/>
    </row>
    <row r="9490">
      <c r="A9490" s="4" t="n"/>
      <c r="B9490" s="5">
        <f>IF(A9490="","",CHOOSE(WEEKDAY(A9490,2),"Senin","Selasa","Rabu","Kamis","Jumat","Sabtu","Minggu"))</f>
        <v/>
      </c>
      <c r="C9490" s="5">
        <f>IFERROR(VLOOKUP(D9490,$J$2:$K$22,2,FALSE),"")</f>
        <v/>
      </c>
      <c r="D9490" s="6" t="n"/>
      <c r="E9490" s="7" t="n"/>
      <c r="F9490" s="7" t="n"/>
      <c r="G9490" s="7" t="n"/>
      <c r="H9490" s="8" t="n"/>
      <c r="I9490" s="9" t="n"/>
    </row>
    <row r="9491">
      <c r="A9491" s="4" t="n"/>
      <c r="B9491" s="5">
        <f>IF(A9491="","",CHOOSE(WEEKDAY(A9491,2),"Senin","Selasa","Rabu","Kamis","Jumat","Sabtu","Minggu"))</f>
        <v/>
      </c>
      <c r="C9491" s="5">
        <f>IFERROR(VLOOKUP(D9491,$J$2:$K$22,2,FALSE),"")</f>
        <v/>
      </c>
      <c r="D9491" s="6" t="n"/>
      <c r="E9491" s="7" t="n"/>
      <c r="F9491" s="7" t="n"/>
      <c r="G9491" s="7" t="n"/>
      <c r="H9491" s="8" t="n"/>
      <c r="I9491" s="9" t="n"/>
    </row>
    <row r="9492">
      <c r="A9492" s="4" t="n"/>
      <c r="B9492" s="5">
        <f>IF(A9492="","",CHOOSE(WEEKDAY(A9492,2),"Senin","Selasa","Rabu","Kamis","Jumat","Sabtu","Minggu"))</f>
        <v/>
      </c>
      <c r="C9492" s="5">
        <f>IFERROR(VLOOKUP(D9492,$J$2:$K$22,2,FALSE),"")</f>
        <v/>
      </c>
      <c r="D9492" s="6" t="n"/>
      <c r="E9492" s="7" t="n"/>
      <c r="F9492" s="7" t="n"/>
      <c r="G9492" s="7" t="n"/>
      <c r="H9492" s="8" t="n"/>
      <c r="I9492" s="9" t="n"/>
    </row>
    <row r="9493">
      <c r="A9493" s="4" t="n"/>
      <c r="B9493" s="5">
        <f>IF(A9493="","",CHOOSE(WEEKDAY(A9493,2),"Senin","Selasa","Rabu","Kamis","Jumat","Sabtu","Minggu"))</f>
        <v/>
      </c>
      <c r="C9493" s="5">
        <f>IFERROR(VLOOKUP(D9493,$J$2:$K$22,2,FALSE),"")</f>
        <v/>
      </c>
      <c r="D9493" s="6" t="n"/>
      <c r="E9493" s="7" t="n"/>
      <c r="F9493" s="7" t="n"/>
      <c r="G9493" s="7" t="n"/>
      <c r="H9493" s="8" t="n"/>
      <c r="I9493" s="9" t="n"/>
    </row>
    <row r="9494">
      <c r="A9494" s="4" t="n"/>
      <c r="B9494" s="5">
        <f>IF(A9494="","",CHOOSE(WEEKDAY(A9494,2),"Senin","Selasa","Rabu","Kamis","Jumat","Sabtu","Minggu"))</f>
        <v/>
      </c>
      <c r="C9494" s="5">
        <f>IFERROR(VLOOKUP(D9494,$J$2:$K$22,2,FALSE),"")</f>
        <v/>
      </c>
      <c r="D9494" s="6" t="n"/>
      <c r="E9494" s="7" t="n"/>
      <c r="F9494" s="7" t="n"/>
      <c r="G9494" s="7" t="n"/>
      <c r="H9494" s="8" t="n"/>
      <c r="I9494" s="9" t="n"/>
    </row>
    <row r="9495">
      <c r="A9495" s="4" t="n"/>
      <c r="B9495" s="5">
        <f>IF(A9495="","",CHOOSE(WEEKDAY(A9495,2),"Senin","Selasa","Rabu","Kamis","Jumat","Sabtu","Minggu"))</f>
        <v/>
      </c>
      <c r="C9495" s="5">
        <f>IFERROR(VLOOKUP(D9495,$J$2:$K$22,2,FALSE),"")</f>
        <v/>
      </c>
      <c r="D9495" s="6" t="n"/>
      <c r="E9495" s="7" t="n"/>
      <c r="F9495" s="7" t="n"/>
      <c r="G9495" s="7" t="n"/>
      <c r="H9495" s="8" t="n"/>
      <c r="I9495" s="9" t="n"/>
    </row>
    <row r="9496">
      <c r="A9496" s="4" t="n"/>
      <c r="B9496" s="5">
        <f>IF(A9496="","",CHOOSE(WEEKDAY(A9496,2),"Senin","Selasa","Rabu","Kamis","Jumat","Sabtu","Minggu"))</f>
        <v/>
      </c>
      <c r="C9496" s="5">
        <f>IFERROR(VLOOKUP(D9496,$J$2:$K$22,2,FALSE),"")</f>
        <v/>
      </c>
      <c r="D9496" s="6" t="n"/>
      <c r="E9496" s="7" t="n"/>
      <c r="F9496" s="7" t="n"/>
      <c r="G9496" s="7" t="n"/>
      <c r="H9496" s="8" t="n"/>
      <c r="I9496" s="9" t="n"/>
    </row>
    <row r="9497">
      <c r="A9497" s="4" t="n"/>
      <c r="B9497" s="5">
        <f>IF(A9497="","",CHOOSE(WEEKDAY(A9497,2),"Senin","Selasa","Rabu","Kamis","Jumat","Sabtu","Minggu"))</f>
        <v/>
      </c>
      <c r="C9497" s="5">
        <f>IFERROR(VLOOKUP(D9497,$J$2:$K$22,2,FALSE),"")</f>
        <v/>
      </c>
      <c r="D9497" s="6" t="n"/>
      <c r="E9497" s="7" t="n"/>
      <c r="F9497" s="7" t="n"/>
      <c r="G9497" s="7" t="n"/>
      <c r="H9497" s="8" t="n"/>
      <c r="I9497" s="9" t="n"/>
    </row>
    <row r="9498">
      <c r="A9498" s="4" t="n"/>
      <c r="B9498" s="5">
        <f>IF(A9498="","",CHOOSE(WEEKDAY(A9498,2),"Senin","Selasa","Rabu","Kamis","Jumat","Sabtu","Minggu"))</f>
        <v/>
      </c>
      <c r="C9498" s="5">
        <f>IFERROR(VLOOKUP(D9498,$J$2:$K$22,2,FALSE),"")</f>
        <v/>
      </c>
      <c r="D9498" s="6" t="n"/>
      <c r="E9498" s="7" t="n"/>
      <c r="F9498" s="7" t="n"/>
      <c r="G9498" s="7" t="n"/>
      <c r="H9498" s="8" t="n"/>
      <c r="I9498" s="9" t="n"/>
    </row>
    <row r="9499">
      <c r="A9499" s="4" t="n"/>
      <c r="B9499" s="5">
        <f>IF(A9499="","",CHOOSE(WEEKDAY(A9499,2),"Senin","Selasa","Rabu","Kamis","Jumat","Sabtu","Minggu"))</f>
        <v/>
      </c>
      <c r="C9499" s="5">
        <f>IFERROR(VLOOKUP(D9499,$J$2:$K$22,2,FALSE),"")</f>
        <v/>
      </c>
      <c r="D9499" s="6" t="n"/>
      <c r="E9499" s="7" t="n"/>
      <c r="F9499" s="7" t="n"/>
      <c r="G9499" s="7" t="n"/>
      <c r="H9499" s="8" t="n"/>
      <c r="I9499" s="9" t="n"/>
    </row>
    <row r="9500">
      <c r="A9500" s="4" t="n"/>
      <c r="B9500" s="5">
        <f>IF(A9500="","",CHOOSE(WEEKDAY(A9500,2),"Senin","Selasa","Rabu","Kamis","Jumat","Sabtu","Minggu"))</f>
        <v/>
      </c>
      <c r="C9500" s="5">
        <f>IFERROR(VLOOKUP(D9500,$J$2:$K$22,2,FALSE),"")</f>
        <v/>
      </c>
      <c r="D9500" s="6" t="n"/>
      <c r="E9500" s="7" t="n"/>
      <c r="F9500" s="7" t="n"/>
      <c r="G9500" s="7" t="n"/>
      <c r="H9500" s="8" t="n"/>
      <c r="I9500" s="9" t="n"/>
    </row>
    <row r="9501">
      <c r="A9501" s="4" t="n"/>
      <c r="B9501" s="5">
        <f>IF(A9501="","",CHOOSE(WEEKDAY(A9501,2),"Senin","Selasa","Rabu","Kamis","Jumat","Sabtu","Minggu"))</f>
        <v/>
      </c>
      <c r="C9501" s="5">
        <f>IFERROR(VLOOKUP(D9501,$J$2:$K$22,2,FALSE),"")</f>
        <v/>
      </c>
      <c r="D9501" s="6" t="n"/>
      <c r="E9501" s="7" t="n"/>
      <c r="F9501" s="7" t="n"/>
      <c r="G9501" s="7" t="n"/>
      <c r="H9501" s="8" t="n"/>
      <c r="I9501" s="9" t="n"/>
    </row>
    <row r="9502">
      <c r="A9502" s="4" t="n"/>
      <c r="B9502" s="5">
        <f>IF(A9502="","",CHOOSE(WEEKDAY(A9502,2),"Senin","Selasa","Rabu","Kamis","Jumat","Sabtu","Minggu"))</f>
        <v/>
      </c>
      <c r="C9502" s="5">
        <f>IFERROR(VLOOKUP(D9502,$J$2:$K$22,2,FALSE),"")</f>
        <v/>
      </c>
      <c r="D9502" s="6" t="n"/>
      <c r="E9502" s="7" t="n"/>
      <c r="F9502" s="7" t="n"/>
      <c r="G9502" s="7" t="n"/>
      <c r="H9502" s="8" t="n"/>
      <c r="I9502" s="9" t="n"/>
    </row>
    <row r="9503">
      <c r="A9503" s="4" t="n"/>
      <c r="B9503" s="5">
        <f>IF(A9503="","",CHOOSE(WEEKDAY(A9503,2),"Senin","Selasa","Rabu","Kamis","Jumat","Sabtu","Minggu"))</f>
        <v/>
      </c>
      <c r="C9503" s="5">
        <f>IFERROR(VLOOKUP(D9503,$J$2:$K$22,2,FALSE),"")</f>
        <v/>
      </c>
      <c r="D9503" s="6" t="n"/>
      <c r="E9503" s="7" t="n"/>
      <c r="F9503" s="7" t="n"/>
      <c r="G9503" s="7" t="n"/>
      <c r="H9503" s="8" t="n"/>
      <c r="I9503" s="9" t="n"/>
    </row>
    <row r="9504">
      <c r="A9504" s="4" t="n"/>
      <c r="B9504" s="5">
        <f>IF(A9504="","",CHOOSE(WEEKDAY(A9504,2),"Senin","Selasa","Rabu","Kamis","Jumat","Sabtu","Minggu"))</f>
        <v/>
      </c>
      <c r="C9504" s="5">
        <f>IFERROR(VLOOKUP(D9504,$J$2:$K$22,2,FALSE),"")</f>
        <v/>
      </c>
      <c r="D9504" s="6" t="n"/>
      <c r="E9504" s="7" t="n"/>
      <c r="F9504" s="7" t="n"/>
      <c r="G9504" s="7" t="n"/>
      <c r="H9504" s="8" t="n"/>
      <c r="I9504" s="9" t="n"/>
    </row>
    <row r="9505">
      <c r="A9505" s="4" t="n"/>
      <c r="B9505" s="5">
        <f>IF(A9505="","",CHOOSE(WEEKDAY(A9505,2),"Senin","Selasa","Rabu","Kamis","Jumat","Sabtu","Minggu"))</f>
        <v/>
      </c>
      <c r="C9505" s="5">
        <f>IFERROR(VLOOKUP(D9505,$J$2:$K$22,2,FALSE),"")</f>
        <v/>
      </c>
      <c r="D9505" s="6" t="n"/>
      <c r="E9505" s="7" t="n"/>
      <c r="F9505" s="7" t="n"/>
      <c r="G9505" s="7" t="n"/>
      <c r="H9505" s="8" t="n"/>
      <c r="I9505" s="9" t="n"/>
    </row>
    <row r="9506">
      <c r="A9506" s="4" t="n"/>
      <c r="B9506" s="5">
        <f>IF(A9506="","",CHOOSE(WEEKDAY(A9506,2),"Senin","Selasa","Rabu","Kamis","Jumat","Sabtu","Minggu"))</f>
        <v/>
      </c>
      <c r="C9506" s="5">
        <f>IFERROR(VLOOKUP(D9506,$J$2:$K$22,2,FALSE),"")</f>
        <v/>
      </c>
      <c r="D9506" s="6" t="n"/>
      <c r="E9506" s="7" t="n"/>
      <c r="F9506" s="7" t="n"/>
      <c r="G9506" s="7" t="n"/>
      <c r="H9506" s="8" t="n"/>
      <c r="I9506" s="9" t="n"/>
    </row>
    <row r="9507">
      <c r="A9507" s="4" t="n"/>
      <c r="B9507" s="5">
        <f>IF(A9507="","",CHOOSE(WEEKDAY(A9507,2),"Senin","Selasa","Rabu","Kamis","Jumat","Sabtu","Minggu"))</f>
        <v/>
      </c>
      <c r="C9507" s="5">
        <f>IFERROR(VLOOKUP(D9507,$J$2:$K$22,2,FALSE),"")</f>
        <v/>
      </c>
      <c r="D9507" s="6" t="n"/>
      <c r="E9507" s="7" t="n"/>
      <c r="F9507" s="7" t="n"/>
      <c r="G9507" s="7" t="n"/>
      <c r="H9507" s="8" t="n"/>
      <c r="I9507" s="9" t="n"/>
    </row>
    <row r="9508">
      <c r="A9508" s="4" t="n"/>
      <c r="B9508" s="5">
        <f>IF(A9508="","",CHOOSE(WEEKDAY(A9508,2),"Senin","Selasa","Rabu","Kamis","Jumat","Sabtu","Minggu"))</f>
        <v/>
      </c>
      <c r="C9508" s="5">
        <f>IFERROR(VLOOKUP(D9508,$J$2:$K$22,2,FALSE),"")</f>
        <v/>
      </c>
      <c r="D9508" s="6" t="n"/>
      <c r="E9508" s="7" t="n"/>
      <c r="F9508" s="7" t="n"/>
      <c r="G9508" s="7" t="n"/>
      <c r="H9508" s="8" t="n"/>
      <c r="I9508" s="9" t="n"/>
    </row>
    <row r="9509">
      <c r="A9509" s="4" t="n"/>
      <c r="B9509" s="5">
        <f>IF(A9509="","",CHOOSE(WEEKDAY(A9509,2),"Senin","Selasa","Rabu","Kamis","Jumat","Sabtu","Minggu"))</f>
        <v/>
      </c>
      <c r="C9509" s="5">
        <f>IFERROR(VLOOKUP(D9509,$J$2:$K$22,2,FALSE),"")</f>
        <v/>
      </c>
      <c r="D9509" s="6" t="n"/>
      <c r="E9509" s="7" t="n"/>
      <c r="F9509" s="7" t="n"/>
      <c r="G9509" s="7" t="n"/>
      <c r="H9509" s="8" t="n"/>
      <c r="I9509" s="9" t="n"/>
    </row>
    <row r="9510">
      <c r="A9510" s="4" t="n"/>
      <c r="B9510" s="5">
        <f>IF(A9510="","",CHOOSE(WEEKDAY(A9510,2),"Senin","Selasa","Rabu","Kamis","Jumat","Sabtu","Minggu"))</f>
        <v/>
      </c>
      <c r="C9510" s="5">
        <f>IFERROR(VLOOKUP(D9510,$J$2:$K$22,2,FALSE),"")</f>
        <v/>
      </c>
      <c r="D9510" s="6" t="n"/>
      <c r="E9510" s="7" t="n"/>
      <c r="F9510" s="7" t="n"/>
      <c r="G9510" s="7" t="n"/>
      <c r="H9510" s="8" t="n"/>
      <c r="I9510" s="9" t="n"/>
    </row>
    <row r="9511">
      <c r="A9511" s="4" t="n"/>
      <c r="B9511" s="5">
        <f>IF(A9511="","",CHOOSE(WEEKDAY(A9511,2),"Senin","Selasa","Rabu","Kamis","Jumat","Sabtu","Minggu"))</f>
        <v/>
      </c>
      <c r="C9511" s="5">
        <f>IFERROR(VLOOKUP(D9511,$J$2:$K$22,2,FALSE),"")</f>
        <v/>
      </c>
      <c r="D9511" s="6" t="n"/>
      <c r="E9511" s="7" t="n"/>
      <c r="F9511" s="7" t="n"/>
      <c r="G9511" s="7" t="n"/>
      <c r="H9511" s="8" t="n"/>
      <c r="I9511" s="9" t="n"/>
    </row>
    <row r="9512">
      <c r="A9512" s="4" t="n"/>
      <c r="B9512" s="5">
        <f>IF(A9512="","",CHOOSE(WEEKDAY(A9512,2),"Senin","Selasa","Rabu","Kamis","Jumat","Sabtu","Minggu"))</f>
        <v/>
      </c>
      <c r="C9512" s="5">
        <f>IFERROR(VLOOKUP(D9512,$J$2:$K$22,2,FALSE),"")</f>
        <v/>
      </c>
      <c r="D9512" s="6" t="n"/>
      <c r="E9512" s="7" t="n"/>
      <c r="F9512" s="7" t="n"/>
      <c r="G9512" s="7" t="n"/>
      <c r="H9512" s="8" t="n"/>
      <c r="I9512" s="9" t="n"/>
    </row>
    <row r="9513">
      <c r="A9513" s="4" t="n"/>
      <c r="B9513" s="5">
        <f>IF(A9513="","",CHOOSE(WEEKDAY(A9513,2),"Senin","Selasa","Rabu","Kamis","Jumat","Sabtu","Minggu"))</f>
        <v/>
      </c>
      <c r="C9513" s="5">
        <f>IFERROR(VLOOKUP(D9513,$J$2:$K$22,2,FALSE),"")</f>
        <v/>
      </c>
      <c r="D9513" s="6" t="n"/>
      <c r="E9513" s="7" t="n"/>
      <c r="F9513" s="7" t="n"/>
      <c r="G9513" s="7" t="n"/>
      <c r="H9513" s="8" t="n"/>
      <c r="I9513" s="9" t="n"/>
    </row>
    <row r="9514">
      <c r="A9514" s="4" t="n"/>
      <c r="B9514" s="5">
        <f>IF(A9514="","",CHOOSE(WEEKDAY(A9514,2),"Senin","Selasa","Rabu","Kamis","Jumat","Sabtu","Minggu"))</f>
        <v/>
      </c>
      <c r="C9514" s="5">
        <f>IFERROR(VLOOKUP(D9514,$J$2:$K$22,2,FALSE),"")</f>
        <v/>
      </c>
      <c r="D9514" s="6" t="n"/>
      <c r="E9514" s="7" t="n"/>
      <c r="F9514" s="7" t="n"/>
      <c r="G9514" s="7" t="n"/>
      <c r="H9514" s="8" t="n"/>
      <c r="I9514" s="9" t="n"/>
    </row>
    <row r="9515">
      <c r="A9515" s="4" t="n"/>
      <c r="B9515" s="5">
        <f>IF(A9515="","",CHOOSE(WEEKDAY(A9515,2),"Senin","Selasa","Rabu","Kamis","Jumat","Sabtu","Minggu"))</f>
        <v/>
      </c>
      <c r="C9515" s="5">
        <f>IFERROR(VLOOKUP(D9515,$J$2:$K$22,2,FALSE),"")</f>
        <v/>
      </c>
      <c r="D9515" s="6" t="n"/>
      <c r="E9515" s="7" t="n"/>
      <c r="F9515" s="7" t="n"/>
      <c r="G9515" s="7" t="n"/>
      <c r="H9515" s="8" t="n"/>
      <c r="I9515" s="9" t="n"/>
    </row>
    <row r="9516">
      <c r="A9516" s="4" t="n"/>
      <c r="B9516" s="5">
        <f>IF(A9516="","",CHOOSE(WEEKDAY(A9516,2),"Senin","Selasa","Rabu","Kamis","Jumat","Sabtu","Minggu"))</f>
        <v/>
      </c>
      <c r="C9516" s="5">
        <f>IFERROR(VLOOKUP(D9516,$J$2:$K$22,2,FALSE),"")</f>
        <v/>
      </c>
      <c r="D9516" s="6" t="n"/>
      <c r="E9516" s="7" t="n"/>
      <c r="F9516" s="7" t="n"/>
      <c r="G9516" s="7" t="n"/>
      <c r="H9516" s="8" t="n"/>
      <c r="I9516" s="9" t="n"/>
    </row>
    <row r="9517">
      <c r="A9517" s="4" t="n"/>
      <c r="B9517" s="5">
        <f>IF(A9517="","",CHOOSE(WEEKDAY(A9517,2),"Senin","Selasa","Rabu","Kamis","Jumat","Sabtu","Minggu"))</f>
        <v/>
      </c>
      <c r="C9517" s="5">
        <f>IFERROR(VLOOKUP(D9517,$J$2:$K$22,2,FALSE),"")</f>
        <v/>
      </c>
      <c r="D9517" s="6" t="n"/>
      <c r="E9517" s="7" t="n"/>
      <c r="F9517" s="7" t="n"/>
      <c r="G9517" s="7" t="n"/>
      <c r="H9517" s="8" t="n"/>
      <c r="I9517" s="9" t="n"/>
    </row>
    <row r="9518">
      <c r="A9518" s="4" t="n"/>
      <c r="B9518" s="5">
        <f>IF(A9518="","",CHOOSE(WEEKDAY(A9518,2),"Senin","Selasa","Rabu","Kamis","Jumat","Sabtu","Minggu"))</f>
        <v/>
      </c>
      <c r="C9518" s="5">
        <f>IFERROR(VLOOKUP(D9518,$J$2:$K$22,2,FALSE),"")</f>
        <v/>
      </c>
      <c r="D9518" s="6" t="n"/>
      <c r="E9518" s="7" t="n"/>
      <c r="F9518" s="7" t="n"/>
      <c r="G9518" s="7" t="n"/>
      <c r="H9518" s="8" t="n"/>
      <c r="I9518" s="9" t="n"/>
    </row>
    <row r="9519">
      <c r="A9519" s="4" t="n"/>
      <c r="B9519" s="5">
        <f>IF(A9519="","",CHOOSE(WEEKDAY(A9519,2),"Senin","Selasa","Rabu","Kamis","Jumat","Sabtu","Minggu"))</f>
        <v/>
      </c>
      <c r="C9519" s="5">
        <f>IFERROR(VLOOKUP(D9519,$J$2:$K$22,2,FALSE),"")</f>
        <v/>
      </c>
      <c r="D9519" s="6" t="n"/>
      <c r="E9519" s="7" t="n"/>
      <c r="F9519" s="7" t="n"/>
      <c r="G9519" s="7" t="n"/>
      <c r="H9519" s="8" t="n"/>
      <c r="I9519" s="9" t="n"/>
    </row>
    <row r="9520">
      <c r="A9520" s="4" t="n"/>
      <c r="B9520" s="5">
        <f>IF(A9520="","",CHOOSE(WEEKDAY(A9520,2),"Senin","Selasa","Rabu","Kamis","Jumat","Sabtu","Minggu"))</f>
        <v/>
      </c>
      <c r="C9520" s="5">
        <f>IFERROR(VLOOKUP(D9520,$J$2:$K$22,2,FALSE),"")</f>
        <v/>
      </c>
      <c r="D9520" s="6" t="n"/>
      <c r="E9520" s="7" t="n"/>
      <c r="F9520" s="7" t="n"/>
      <c r="G9520" s="7" t="n"/>
      <c r="H9520" s="8" t="n"/>
      <c r="I9520" s="9" t="n"/>
    </row>
    <row r="9521">
      <c r="A9521" s="4" t="n"/>
      <c r="B9521" s="5">
        <f>IF(A9521="","",CHOOSE(WEEKDAY(A9521,2),"Senin","Selasa","Rabu","Kamis","Jumat","Sabtu","Minggu"))</f>
        <v/>
      </c>
      <c r="C9521" s="5">
        <f>IFERROR(VLOOKUP(D9521,$J$2:$K$22,2,FALSE),"")</f>
        <v/>
      </c>
      <c r="D9521" s="6" t="n"/>
      <c r="E9521" s="7" t="n"/>
      <c r="F9521" s="7" t="n"/>
      <c r="G9521" s="7" t="n"/>
      <c r="H9521" s="8" t="n"/>
      <c r="I9521" s="9" t="n"/>
    </row>
    <row r="9522">
      <c r="A9522" s="4" t="n"/>
      <c r="B9522" s="5">
        <f>IF(A9522="","",CHOOSE(WEEKDAY(A9522,2),"Senin","Selasa","Rabu","Kamis","Jumat","Sabtu","Minggu"))</f>
        <v/>
      </c>
      <c r="C9522" s="5">
        <f>IFERROR(VLOOKUP(D9522,$J$2:$K$22,2,FALSE),"")</f>
        <v/>
      </c>
      <c r="D9522" s="6" t="n"/>
      <c r="E9522" s="7" t="n"/>
      <c r="F9522" s="7" t="n"/>
      <c r="G9522" s="7" t="n"/>
      <c r="H9522" s="8" t="n"/>
      <c r="I9522" s="9" t="n"/>
    </row>
    <row r="9523">
      <c r="A9523" s="4" t="n"/>
      <c r="B9523" s="5">
        <f>IF(A9523="","",CHOOSE(WEEKDAY(A9523,2),"Senin","Selasa","Rabu","Kamis","Jumat","Sabtu","Minggu"))</f>
        <v/>
      </c>
      <c r="C9523" s="5">
        <f>IFERROR(VLOOKUP(D9523,$J$2:$K$22,2,FALSE),"")</f>
        <v/>
      </c>
      <c r="D9523" s="6" t="n"/>
      <c r="E9523" s="7" t="n"/>
      <c r="F9523" s="7" t="n"/>
      <c r="G9523" s="7" t="n"/>
      <c r="H9523" s="8" t="n"/>
      <c r="I9523" s="9" t="n"/>
    </row>
    <row r="9524">
      <c r="A9524" s="4" t="n"/>
      <c r="B9524" s="5">
        <f>IF(A9524="","",CHOOSE(WEEKDAY(A9524,2),"Senin","Selasa","Rabu","Kamis","Jumat","Sabtu","Minggu"))</f>
        <v/>
      </c>
      <c r="C9524" s="5">
        <f>IFERROR(VLOOKUP(D9524,$J$2:$K$22,2,FALSE),"")</f>
        <v/>
      </c>
      <c r="D9524" s="6" t="n"/>
      <c r="E9524" s="7" t="n"/>
      <c r="F9524" s="7" t="n"/>
      <c r="G9524" s="7" t="n"/>
      <c r="H9524" s="8" t="n"/>
      <c r="I9524" s="9" t="n"/>
    </row>
    <row r="9525">
      <c r="A9525" s="4" t="n"/>
      <c r="B9525" s="5">
        <f>IF(A9525="","",CHOOSE(WEEKDAY(A9525,2),"Senin","Selasa","Rabu","Kamis","Jumat","Sabtu","Minggu"))</f>
        <v/>
      </c>
      <c r="C9525" s="5">
        <f>IFERROR(VLOOKUP(D9525,$J$2:$K$22,2,FALSE),"")</f>
        <v/>
      </c>
      <c r="D9525" s="6" t="n"/>
      <c r="E9525" s="7" t="n"/>
      <c r="F9525" s="7" t="n"/>
      <c r="G9525" s="7" t="n"/>
      <c r="H9525" s="8" t="n"/>
      <c r="I9525" s="9" t="n"/>
    </row>
    <row r="9526">
      <c r="A9526" s="4" t="n"/>
      <c r="B9526" s="5">
        <f>IF(A9526="","",CHOOSE(WEEKDAY(A9526,2),"Senin","Selasa","Rabu","Kamis","Jumat","Sabtu","Minggu"))</f>
        <v/>
      </c>
      <c r="C9526" s="5">
        <f>IFERROR(VLOOKUP(D9526,$J$2:$K$22,2,FALSE),"")</f>
        <v/>
      </c>
      <c r="D9526" s="6" t="n"/>
      <c r="E9526" s="7" t="n"/>
      <c r="F9526" s="7" t="n"/>
      <c r="G9526" s="7" t="n"/>
      <c r="H9526" s="8" t="n"/>
      <c r="I9526" s="9" t="n"/>
    </row>
    <row r="9527">
      <c r="A9527" s="4" t="n"/>
      <c r="B9527" s="5">
        <f>IF(A9527="","",CHOOSE(WEEKDAY(A9527,2),"Senin","Selasa","Rabu","Kamis","Jumat","Sabtu","Minggu"))</f>
        <v/>
      </c>
      <c r="C9527" s="5">
        <f>IFERROR(VLOOKUP(D9527,$J$2:$K$22,2,FALSE),"")</f>
        <v/>
      </c>
      <c r="D9527" s="6" t="n"/>
      <c r="E9527" s="7" t="n"/>
      <c r="F9527" s="7" t="n"/>
      <c r="G9527" s="7" t="n"/>
      <c r="H9527" s="8" t="n"/>
      <c r="I9527" s="9" t="n"/>
    </row>
    <row r="9528">
      <c r="A9528" s="4" t="n"/>
      <c r="B9528" s="5">
        <f>IF(A9528="","",CHOOSE(WEEKDAY(A9528,2),"Senin","Selasa","Rabu","Kamis","Jumat","Sabtu","Minggu"))</f>
        <v/>
      </c>
      <c r="C9528" s="5">
        <f>IFERROR(VLOOKUP(D9528,$J$2:$K$22,2,FALSE),"")</f>
        <v/>
      </c>
      <c r="D9528" s="6" t="n"/>
      <c r="E9528" s="7" t="n"/>
      <c r="F9528" s="7" t="n"/>
      <c r="G9528" s="7" t="n"/>
      <c r="H9528" s="8" t="n"/>
      <c r="I9528" s="9" t="n"/>
    </row>
    <row r="9529">
      <c r="A9529" s="4" t="n"/>
      <c r="B9529" s="5">
        <f>IF(A9529="","",CHOOSE(WEEKDAY(A9529,2),"Senin","Selasa","Rabu","Kamis","Jumat","Sabtu","Minggu"))</f>
        <v/>
      </c>
      <c r="C9529" s="5">
        <f>IFERROR(VLOOKUP(D9529,$J$2:$K$22,2,FALSE),"")</f>
        <v/>
      </c>
      <c r="D9529" s="6" t="n"/>
      <c r="E9529" s="7" t="n"/>
      <c r="F9529" s="7" t="n"/>
      <c r="G9529" s="7" t="n"/>
      <c r="H9529" s="8" t="n"/>
      <c r="I9529" s="9" t="n"/>
    </row>
    <row r="9530">
      <c r="A9530" s="4" t="n"/>
      <c r="B9530" s="5">
        <f>IF(A9530="","",CHOOSE(WEEKDAY(A9530,2),"Senin","Selasa","Rabu","Kamis","Jumat","Sabtu","Minggu"))</f>
        <v/>
      </c>
      <c r="C9530" s="5">
        <f>IFERROR(VLOOKUP(D9530,$J$2:$K$22,2,FALSE),"")</f>
        <v/>
      </c>
      <c r="D9530" s="6" t="n"/>
      <c r="E9530" s="7" t="n"/>
      <c r="F9530" s="7" t="n"/>
      <c r="G9530" s="7" t="n"/>
      <c r="H9530" s="8" t="n"/>
      <c r="I9530" s="9" t="n"/>
    </row>
    <row r="9531">
      <c r="A9531" s="4" t="n"/>
      <c r="B9531" s="5">
        <f>IF(A9531="","",CHOOSE(WEEKDAY(A9531,2),"Senin","Selasa","Rabu","Kamis","Jumat","Sabtu","Minggu"))</f>
        <v/>
      </c>
      <c r="C9531" s="5">
        <f>IFERROR(VLOOKUP(D9531,$J$2:$K$22,2,FALSE),"")</f>
        <v/>
      </c>
      <c r="D9531" s="6" t="n"/>
      <c r="E9531" s="7" t="n"/>
      <c r="F9531" s="7" t="n"/>
      <c r="G9531" s="7" t="n"/>
      <c r="H9531" s="8" t="n"/>
      <c r="I9531" s="9" t="n"/>
    </row>
    <row r="9532">
      <c r="A9532" s="4" t="n"/>
      <c r="B9532" s="5">
        <f>IF(A9532="","",CHOOSE(WEEKDAY(A9532,2),"Senin","Selasa","Rabu","Kamis","Jumat","Sabtu","Minggu"))</f>
        <v/>
      </c>
      <c r="C9532" s="5">
        <f>IFERROR(VLOOKUP(D9532,$J$2:$K$22,2,FALSE),"")</f>
        <v/>
      </c>
      <c r="D9532" s="6" t="n"/>
      <c r="E9532" s="7" t="n"/>
      <c r="F9532" s="7" t="n"/>
      <c r="G9532" s="7" t="n"/>
      <c r="H9532" s="8" t="n"/>
      <c r="I9532" s="9" t="n"/>
    </row>
    <row r="9533">
      <c r="A9533" s="4" t="n"/>
      <c r="B9533" s="5">
        <f>IF(A9533="","",CHOOSE(WEEKDAY(A9533,2),"Senin","Selasa","Rabu","Kamis","Jumat","Sabtu","Minggu"))</f>
        <v/>
      </c>
      <c r="C9533" s="5">
        <f>IFERROR(VLOOKUP(D9533,$J$2:$K$22,2,FALSE),"")</f>
        <v/>
      </c>
      <c r="D9533" s="6" t="n"/>
      <c r="E9533" s="7" t="n"/>
      <c r="F9533" s="7" t="n"/>
      <c r="G9533" s="7" t="n"/>
      <c r="H9533" s="8" t="n"/>
      <c r="I9533" s="9" t="n"/>
    </row>
    <row r="9534">
      <c r="A9534" s="4" t="n"/>
      <c r="B9534" s="5">
        <f>IF(A9534="","",CHOOSE(WEEKDAY(A9534,2),"Senin","Selasa","Rabu","Kamis","Jumat","Sabtu","Minggu"))</f>
        <v/>
      </c>
      <c r="C9534" s="5">
        <f>IFERROR(VLOOKUP(D9534,$J$2:$K$22,2,FALSE),"")</f>
        <v/>
      </c>
      <c r="D9534" s="6" t="n"/>
      <c r="E9534" s="7" t="n"/>
      <c r="F9534" s="7" t="n"/>
      <c r="G9534" s="7" t="n"/>
      <c r="H9534" s="8" t="n"/>
      <c r="I9534" s="9" t="n"/>
    </row>
    <row r="9535">
      <c r="A9535" s="4" t="n"/>
      <c r="B9535" s="5">
        <f>IF(A9535="","",CHOOSE(WEEKDAY(A9535,2),"Senin","Selasa","Rabu","Kamis","Jumat","Sabtu","Minggu"))</f>
        <v/>
      </c>
      <c r="C9535" s="5">
        <f>IFERROR(VLOOKUP(D9535,$J$2:$K$22,2,FALSE),"")</f>
        <v/>
      </c>
      <c r="D9535" s="6" t="n"/>
      <c r="E9535" s="7" t="n"/>
      <c r="F9535" s="7" t="n"/>
      <c r="G9535" s="7" t="n"/>
      <c r="H9535" s="8" t="n"/>
      <c r="I9535" s="9" t="n"/>
    </row>
    <row r="9536">
      <c r="A9536" s="4" t="n"/>
      <c r="B9536" s="5">
        <f>IF(A9536="","",CHOOSE(WEEKDAY(A9536,2),"Senin","Selasa","Rabu","Kamis","Jumat","Sabtu","Minggu"))</f>
        <v/>
      </c>
      <c r="C9536" s="5">
        <f>IFERROR(VLOOKUP(D9536,$J$2:$K$22,2,FALSE),"")</f>
        <v/>
      </c>
      <c r="D9536" s="6" t="n"/>
      <c r="E9536" s="7" t="n"/>
      <c r="F9536" s="7" t="n"/>
      <c r="G9536" s="7" t="n"/>
      <c r="H9536" s="8" t="n"/>
      <c r="I9536" s="9" t="n"/>
    </row>
    <row r="9537">
      <c r="A9537" s="4" t="n"/>
      <c r="B9537" s="5">
        <f>IF(A9537="","",CHOOSE(WEEKDAY(A9537,2),"Senin","Selasa","Rabu","Kamis","Jumat","Sabtu","Minggu"))</f>
        <v/>
      </c>
      <c r="C9537" s="5">
        <f>IFERROR(VLOOKUP(D9537,$J$2:$K$22,2,FALSE),"")</f>
        <v/>
      </c>
      <c r="D9537" s="6" t="n"/>
      <c r="E9537" s="7" t="n"/>
      <c r="F9537" s="7" t="n"/>
      <c r="G9537" s="7" t="n"/>
      <c r="H9537" s="8" t="n"/>
      <c r="I9537" s="9" t="n"/>
    </row>
    <row r="9538">
      <c r="A9538" s="4" t="n"/>
      <c r="B9538" s="5">
        <f>IF(A9538="","",CHOOSE(WEEKDAY(A9538,2),"Senin","Selasa","Rabu","Kamis","Jumat","Sabtu","Minggu"))</f>
        <v/>
      </c>
      <c r="C9538" s="5">
        <f>IFERROR(VLOOKUP(D9538,$J$2:$K$22,2,FALSE),"")</f>
        <v/>
      </c>
      <c r="D9538" s="6" t="n"/>
      <c r="E9538" s="7" t="n"/>
      <c r="F9538" s="7" t="n"/>
      <c r="G9538" s="7" t="n"/>
      <c r="H9538" s="8" t="n"/>
      <c r="I9538" s="9" t="n"/>
    </row>
    <row r="9539">
      <c r="A9539" s="4" t="n"/>
      <c r="B9539" s="5">
        <f>IF(A9539="","",CHOOSE(WEEKDAY(A9539,2),"Senin","Selasa","Rabu","Kamis","Jumat","Sabtu","Minggu"))</f>
        <v/>
      </c>
      <c r="C9539" s="5">
        <f>IFERROR(VLOOKUP(D9539,$J$2:$K$22,2,FALSE),"")</f>
        <v/>
      </c>
      <c r="D9539" s="6" t="n"/>
      <c r="E9539" s="7" t="n"/>
      <c r="F9539" s="7" t="n"/>
      <c r="G9539" s="7" t="n"/>
      <c r="H9539" s="8" t="n"/>
      <c r="I9539" s="9" t="n"/>
    </row>
    <row r="9540">
      <c r="A9540" s="4" t="n"/>
      <c r="B9540" s="5">
        <f>IF(A9540="","",CHOOSE(WEEKDAY(A9540,2),"Senin","Selasa","Rabu","Kamis","Jumat","Sabtu","Minggu"))</f>
        <v/>
      </c>
      <c r="C9540" s="5">
        <f>IFERROR(VLOOKUP(D9540,$J$2:$K$22,2,FALSE),"")</f>
        <v/>
      </c>
      <c r="D9540" s="6" t="n"/>
      <c r="E9540" s="7" t="n"/>
      <c r="F9540" s="7" t="n"/>
      <c r="G9540" s="7" t="n"/>
      <c r="H9540" s="8" t="n"/>
      <c r="I9540" s="9" t="n"/>
    </row>
    <row r="9541">
      <c r="A9541" s="4" t="n"/>
      <c r="B9541" s="5">
        <f>IF(A9541="","",CHOOSE(WEEKDAY(A9541,2),"Senin","Selasa","Rabu","Kamis","Jumat","Sabtu","Minggu"))</f>
        <v/>
      </c>
      <c r="C9541" s="5">
        <f>IFERROR(VLOOKUP(D9541,$J$2:$K$22,2,FALSE),"")</f>
        <v/>
      </c>
      <c r="D9541" s="6" t="n"/>
      <c r="E9541" s="7" t="n"/>
      <c r="F9541" s="7" t="n"/>
      <c r="G9541" s="7" t="n"/>
      <c r="H9541" s="8" t="n"/>
      <c r="I9541" s="9" t="n"/>
    </row>
    <row r="9542">
      <c r="A9542" s="4" t="n"/>
      <c r="B9542" s="5">
        <f>IF(A9542="","",CHOOSE(WEEKDAY(A9542,2),"Senin","Selasa","Rabu","Kamis","Jumat","Sabtu","Minggu"))</f>
        <v/>
      </c>
      <c r="C9542" s="5">
        <f>IFERROR(VLOOKUP(D9542,$J$2:$K$22,2,FALSE),"")</f>
        <v/>
      </c>
      <c r="D9542" s="6" t="n"/>
      <c r="E9542" s="7" t="n"/>
      <c r="F9542" s="7" t="n"/>
      <c r="G9542" s="7" t="n"/>
      <c r="H9542" s="8" t="n"/>
      <c r="I9542" s="9" t="n"/>
    </row>
    <row r="9543">
      <c r="A9543" s="4" t="n"/>
      <c r="B9543" s="5">
        <f>IF(A9543="","",CHOOSE(WEEKDAY(A9543,2),"Senin","Selasa","Rabu","Kamis","Jumat","Sabtu","Minggu"))</f>
        <v/>
      </c>
      <c r="C9543" s="5">
        <f>IFERROR(VLOOKUP(D9543,$J$2:$K$22,2,FALSE),"")</f>
        <v/>
      </c>
      <c r="D9543" s="6" t="n"/>
      <c r="E9543" s="7" t="n"/>
      <c r="F9543" s="7" t="n"/>
      <c r="G9543" s="7" t="n"/>
      <c r="H9543" s="8" t="n"/>
      <c r="I9543" s="9" t="n"/>
    </row>
    <row r="9544">
      <c r="A9544" s="4" t="n"/>
      <c r="B9544" s="5">
        <f>IF(A9544="","",CHOOSE(WEEKDAY(A9544,2),"Senin","Selasa","Rabu","Kamis","Jumat","Sabtu","Minggu"))</f>
        <v/>
      </c>
      <c r="C9544" s="5">
        <f>IFERROR(VLOOKUP(D9544,$J$2:$K$22,2,FALSE),"")</f>
        <v/>
      </c>
      <c r="D9544" s="6" t="n"/>
      <c r="E9544" s="7" t="n"/>
      <c r="F9544" s="7" t="n"/>
      <c r="G9544" s="7" t="n"/>
      <c r="H9544" s="8" t="n"/>
      <c r="I9544" s="9" t="n"/>
    </row>
    <row r="9545">
      <c r="A9545" s="4" t="n"/>
      <c r="B9545" s="5">
        <f>IF(A9545="","",CHOOSE(WEEKDAY(A9545,2),"Senin","Selasa","Rabu","Kamis","Jumat","Sabtu","Minggu"))</f>
        <v/>
      </c>
      <c r="C9545" s="5">
        <f>IFERROR(VLOOKUP(D9545,$J$2:$K$22,2,FALSE),"")</f>
        <v/>
      </c>
      <c r="D9545" s="6" t="n"/>
      <c r="E9545" s="7" t="n"/>
      <c r="F9545" s="7" t="n"/>
      <c r="G9545" s="7" t="n"/>
      <c r="H9545" s="8" t="n"/>
      <c r="I9545" s="9" t="n"/>
    </row>
    <row r="9546">
      <c r="A9546" s="4" t="n"/>
      <c r="B9546" s="5">
        <f>IF(A9546="","",CHOOSE(WEEKDAY(A9546,2),"Senin","Selasa","Rabu","Kamis","Jumat","Sabtu","Minggu"))</f>
        <v/>
      </c>
      <c r="C9546" s="5">
        <f>IFERROR(VLOOKUP(D9546,$J$2:$K$22,2,FALSE),"")</f>
        <v/>
      </c>
      <c r="D9546" s="6" t="n"/>
      <c r="E9546" s="7" t="n"/>
      <c r="F9546" s="7" t="n"/>
      <c r="G9546" s="7" t="n"/>
      <c r="H9546" s="8" t="n"/>
      <c r="I9546" s="9" t="n"/>
    </row>
    <row r="9547">
      <c r="A9547" s="4" t="n"/>
      <c r="B9547" s="5">
        <f>IF(A9547="","",CHOOSE(WEEKDAY(A9547,2),"Senin","Selasa","Rabu","Kamis","Jumat","Sabtu","Minggu"))</f>
        <v/>
      </c>
      <c r="C9547" s="5">
        <f>IFERROR(VLOOKUP(D9547,$J$2:$K$22,2,FALSE),"")</f>
        <v/>
      </c>
      <c r="D9547" s="6" t="n"/>
      <c r="E9547" s="7" t="n"/>
      <c r="F9547" s="7" t="n"/>
      <c r="G9547" s="7" t="n"/>
      <c r="H9547" s="8" t="n"/>
      <c r="I9547" s="9" t="n"/>
    </row>
    <row r="9548">
      <c r="A9548" s="4" t="n"/>
      <c r="B9548" s="5">
        <f>IF(A9548="","",CHOOSE(WEEKDAY(A9548,2),"Senin","Selasa","Rabu","Kamis","Jumat","Sabtu","Minggu"))</f>
        <v/>
      </c>
      <c r="C9548" s="5">
        <f>IFERROR(VLOOKUP(D9548,$J$2:$K$22,2,FALSE),"")</f>
        <v/>
      </c>
      <c r="D9548" s="6" t="n"/>
      <c r="E9548" s="7" t="n"/>
      <c r="F9548" s="7" t="n"/>
      <c r="G9548" s="7" t="n"/>
      <c r="H9548" s="8" t="n"/>
      <c r="I9548" s="9" t="n"/>
    </row>
    <row r="9549">
      <c r="A9549" s="4" t="n"/>
      <c r="B9549" s="5">
        <f>IF(A9549="","",CHOOSE(WEEKDAY(A9549,2),"Senin","Selasa","Rabu","Kamis","Jumat","Sabtu","Minggu"))</f>
        <v/>
      </c>
      <c r="C9549" s="5">
        <f>IFERROR(VLOOKUP(D9549,$J$2:$K$22,2,FALSE),"")</f>
        <v/>
      </c>
      <c r="D9549" s="6" t="n"/>
      <c r="E9549" s="7" t="n"/>
      <c r="F9549" s="7" t="n"/>
      <c r="G9549" s="7" t="n"/>
      <c r="H9549" s="8" t="n"/>
      <c r="I9549" s="9" t="n"/>
    </row>
    <row r="9550">
      <c r="A9550" s="4" t="n"/>
      <c r="B9550" s="5">
        <f>IF(A9550="","",CHOOSE(WEEKDAY(A9550,2),"Senin","Selasa","Rabu","Kamis","Jumat","Sabtu","Minggu"))</f>
        <v/>
      </c>
      <c r="C9550" s="5">
        <f>IFERROR(VLOOKUP(D9550,$J$2:$K$22,2,FALSE),"")</f>
        <v/>
      </c>
      <c r="D9550" s="6" t="n"/>
      <c r="E9550" s="7" t="n"/>
      <c r="F9550" s="7" t="n"/>
      <c r="G9550" s="7" t="n"/>
      <c r="H9550" s="8" t="n"/>
      <c r="I9550" s="9" t="n"/>
    </row>
    <row r="9551">
      <c r="A9551" s="4" t="n"/>
      <c r="B9551" s="5">
        <f>IF(A9551="","",CHOOSE(WEEKDAY(A9551,2),"Senin","Selasa","Rabu","Kamis","Jumat","Sabtu","Minggu"))</f>
        <v/>
      </c>
      <c r="C9551" s="5">
        <f>IFERROR(VLOOKUP(D9551,$J$2:$K$22,2,FALSE),"")</f>
        <v/>
      </c>
      <c r="D9551" s="6" t="n"/>
      <c r="E9551" s="7" t="n"/>
      <c r="F9551" s="7" t="n"/>
      <c r="G9551" s="7" t="n"/>
      <c r="H9551" s="8" t="n"/>
      <c r="I9551" s="9" t="n"/>
    </row>
    <row r="9552">
      <c r="A9552" s="4" t="n"/>
      <c r="B9552" s="5">
        <f>IF(A9552="","",CHOOSE(WEEKDAY(A9552,2),"Senin","Selasa","Rabu","Kamis","Jumat","Sabtu","Minggu"))</f>
        <v/>
      </c>
      <c r="C9552" s="5">
        <f>IFERROR(VLOOKUP(D9552,$J$2:$K$22,2,FALSE),"")</f>
        <v/>
      </c>
      <c r="D9552" s="6" t="n"/>
      <c r="E9552" s="7" t="n"/>
      <c r="F9552" s="7" t="n"/>
      <c r="G9552" s="7" t="n"/>
      <c r="H9552" s="8" t="n"/>
      <c r="I9552" s="9" t="n"/>
    </row>
    <row r="9553">
      <c r="A9553" s="4" t="n"/>
      <c r="B9553" s="5">
        <f>IF(A9553="","",CHOOSE(WEEKDAY(A9553,2),"Senin","Selasa","Rabu","Kamis","Jumat","Sabtu","Minggu"))</f>
        <v/>
      </c>
      <c r="C9553" s="5">
        <f>IFERROR(VLOOKUP(D9553,$J$2:$K$22,2,FALSE),"")</f>
        <v/>
      </c>
      <c r="D9553" s="6" t="n"/>
      <c r="E9553" s="7" t="n"/>
      <c r="F9553" s="7" t="n"/>
      <c r="G9553" s="7" t="n"/>
      <c r="H9553" s="8" t="n"/>
      <c r="I9553" s="9" t="n"/>
    </row>
    <row r="9554">
      <c r="A9554" s="4" t="n"/>
      <c r="B9554" s="5">
        <f>IF(A9554="","",CHOOSE(WEEKDAY(A9554,2),"Senin","Selasa","Rabu","Kamis","Jumat","Sabtu","Minggu"))</f>
        <v/>
      </c>
      <c r="C9554" s="5">
        <f>IFERROR(VLOOKUP(D9554,$J$2:$K$22,2,FALSE),"")</f>
        <v/>
      </c>
      <c r="D9554" s="6" t="n"/>
      <c r="E9554" s="7" t="n"/>
      <c r="F9554" s="7" t="n"/>
      <c r="G9554" s="7" t="n"/>
      <c r="H9554" s="8" t="n"/>
      <c r="I9554" s="9" t="n"/>
    </row>
    <row r="9555">
      <c r="A9555" s="4" t="n"/>
      <c r="B9555" s="5">
        <f>IF(A9555="","",CHOOSE(WEEKDAY(A9555,2),"Senin","Selasa","Rabu","Kamis","Jumat","Sabtu","Minggu"))</f>
        <v/>
      </c>
      <c r="C9555" s="5">
        <f>IFERROR(VLOOKUP(D9555,$J$2:$K$22,2,FALSE),"")</f>
        <v/>
      </c>
      <c r="D9555" s="6" t="n"/>
      <c r="E9555" s="7" t="n"/>
      <c r="F9555" s="7" t="n"/>
      <c r="G9555" s="7" t="n"/>
      <c r="H9555" s="8" t="n"/>
      <c r="I9555" s="9" t="n"/>
    </row>
    <row r="9556">
      <c r="A9556" s="4" t="n"/>
      <c r="B9556" s="5">
        <f>IF(A9556="","",CHOOSE(WEEKDAY(A9556,2),"Senin","Selasa","Rabu","Kamis","Jumat","Sabtu","Minggu"))</f>
        <v/>
      </c>
      <c r="C9556" s="5">
        <f>IFERROR(VLOOKUP(D9556,$J$2:$K$22,2,FALSE),"")</f>
        <v/>
      </c>
      <c r="D9556" s="6" t="n"/>
      <c r="E9556" s="7" t="n"/>
      <c r="F9556" s="7" t="n"/>
      <c r="G9556" s="7" t="n"/>
      <c r="H9556" s="8" t="n"/>
      <c r="I9556" s="9" t="n"/>
    </row>
    <row r="9557">
      <c r="A9557" s="4" t="n"/>
      <c r="B9557" s="5">
        <f>IF(A9557="","",CHOOSE(WEEKDAY(A9557,2),"Senin","Selasa","Rabu","Kamis","Jumat","Sabtu","Minggu"))</f>
        <v/>
      </c>
      <c r="C9557" s="5">
        <f>IFERROR(VLOOKUP(D9557,$J$2:$K$22,2,FALSE),"")</f>
        <v/>
      </c>
      <c r="D9557" s="6" t="n"/>
      <c r="E9557" s="7" t="n"/>
      <c r="F9557" s="7" t="n"/>
      <c r="G9557" s="7" t="n"/>
      <c r="H9557" s="8" t="n"/>
      <c r="I9557" s="9" t="n"/>
    </row>
    <row r="9558">
      <c r="A9558" s="4" t="n"/>
      <c r="B9558" s="5">
        <f>IF(A9558="","",CHOOSE(WEEKDAY(A9558,2),"Senin","Selasa","Rabu","Kamis","Jumat","Sabtu","Minggu"))</f>
        <v/>
      </c>
      <c r="C9558" s="5">
        <f>IFERROR(VLOOKUP(D9558,$J$2:$K$22,2,FALSE),"")</f>
        <v/>
      </c>
      <c r="D9558" s="6" t="n"/>
      <c r="E9558" s="7" t="n"/>
      <c r="F9558" s="7" t="n"/>
      <c r="G9558" s="7" t="n"/>
      <c r="H9558" s="8" t="n"/>
      <c r="I9558" s="9" t="n"/>
    </row>
    <row r="9559">
      <c r="A9559" s="4" t="n"/>
      <c r="B9559" s="5">
        <f>IF(A9559="","",CHOOSE(WEEKDAY(A9559,2),"Senin","Selasa","Rabu","Kamis","Jumat","Sabtu","Minggu"))</f>
        <v/>
      </c>
      <c r="C9559" s="5">
        <f>IFERROR(VLOOKUP(D9559,$J$2:$K$22,2,FALSE),"")</f>
        <v/>
      </c>
      <c r="D9559" s="6" t="n"/>
      <c r="E9559" s="7" t="n"/>
      <c r="F9559" s="7" t="n"/>
      <c r="G9559" s="7" t="n"/>
      <c r="H9559" s="8" t="n"/>
      <c r="I9559" s="9" t="n"/>
    </row>
    <row r="9560">
      <c r="A9560" s="4" t="n"/>
      <c r="B9560" s="5">
        <f>IF(A9560="","",CHOOSE(WEEKDAY(A9560,2),"Senin","Selasa","Rabu","Kamis","Jumat","Sabtu","Minggu"))</f>
        <v/>
      </c>
      <c r="C9560" s="5">
        <f>IFERROR(VLOOKUP(D9560,$J$2:$K$22,2,FALSE),"")</f>
        <v/>
      </c>
      <c r="D9560" s="6" t="n"/>
      <c r="E9560" s="7" t="n"/>
      <c r="F9560" s="7" t="n"/>
      <c r="G9560" s="7" t="n"/>
      <c r="H9560" s="8" t="n"/>
      <c r="I9560" s="9" t="n"/>
    </row>
    <row r="9561">
      <c r="A9561" s="4" t="n"/>
      <c r="B9561" s="5">
        <f>IF(A9561="","",CHOOSE(WEEKDAY(A9561,2),"Senin","Selasa","Rabu","Kamis","Jumat","Sabtu","Minggu"))</f>
        <v/>
      </c>
      <c r="C9561" s="5">
        <f>IFERROR(VLOOKUP(D9561,$J$2:$K$22,2,FALSE),"")</f>
        <v/>
      </c>
      <c r="D9561" s="6" t="n"/>
      <c r="E9561" s="7" t="n"/>
      <c r="F9561" s="7" t="n"/>
      <c r="G9561" s="7" t="n"/>
      <c r="H9561" s="8" t="n"/>
      <c r="I9561" s="9" t="n"/>
    </row>
    <row r="9562">
      <c r="A9562" s="4" t="n"/>
      <c r="B9562" s="5">
        <f>IF(A9562="","",CHOOSE(WEEKDAY(A9562,2),"Senin","Selasa","Rabu","Kamis","Jumat","Sabtu","Minggu"))</f>
        <v/>
      </c>
      <c r="C9562" s="5">
        <f>IFERROR(VLOOKUP(D9562,$J$2:$K$22,2,FALSE),"")</f>
        <v/>
      </c>
      <c r="D9562" s="6" t="n"/>
      <c r="E9562" s="7" t="n"/>
      <c r="F9562" s="7" t="n"/>
      <c r="G9562" s="7" t="n"/>
      <c r="H9562" s="8" t="n"/>
      <c r="I9562" s="9" t="n"/>
    </row>
    <row r="9563">
      <c r="A9563" s="4" t="n"/>
      <c r="B9563" s="5">
        <f>IF(A9563="","",CHOOSE(WEEKDAY(A9563,2),"Senin","Selasa","Rabu","Kamis","Jumat","Sabtu","Minggu"))</f>
        <v/>
      </c>
      <c r="C9563" s="5">
        <f>IFERROR(VLOOKUP(D9563,$J$2:$K$22,2,FALSE),"")</f>
        <v/>
      </c>
      <c r="D9563" s="6" t="n"/>
      <c r="E9563" s="7" t="n"/>
      <c r="F9563" s="7" t="n"/>
      <c r="G9563" s="7" t="n"/>
      <c r="H9563" s="8" t="n"/>
      <c r="I9563" s="9" t="n"/>
    </row>
    <row r="9564">
      <c r="A9564" s="4" t="n"/>
      <c r="B9564" s="5">
        <f>IF(A9564="","",CHOOSE(WEEKDAY(A9564,2),"Senin","Selasa","Rabu","Kamis","Jumat","Sabtu","Minggu"))</f>
        <v/>
      </c>
      <c r="C9564" s="5">
        <f>IFERROR(VLOOKUP(D9564,$J$2:$K$22,2,FALSE),"")</f>
        <v/>
      </c>
      <c r="D9564" s="6" t="n"/>
      <c r="E9564" s="7" t="n"/>
      <c r="F9564" s="7" t="n"/>
      <c r="G9564" s="7" t="n"/>
      <c r="H9564" s="8" t="n"/>
      <c r="I9564" s="9" t="n"/>
    </row>
    <row r="9565">
      <c r="A9565" s="4" t="n"/>
      <c r="B9565" s="5">
        <f>IF(A9565="","",CHOOSE(WEEKDAY(A9565,2),"Senin","Selasa","Rabu","Kamis","Jumat","Sabtu","Minggu"))</f>
        <v/>
      </c>
      <c r="C9565" s="5">
        <f>IFERROR(VLOOKUP(D9565,$J$2:$K$22,2,FALSE),"")</f>
        <v/>
      </c>
      <c r="D9565" s="6" t="n"/>
      <c r="E9565" s="7" t="n"/>
      <c r="F9565" s="7" t="n"/>
      <c r="G9565" s="7" t="n"/>
      <c r="H9565" s="8" t="n"/>
      <c r="I9565" s="9" t="n"/>
    </row>
    <row r="9566">
      <c r="A9566" s="4" t="n"/>
      <c r="B9566" s="5">
        <f>IF(A9566="","",CHOOSE(WEEKDAY(A9566,2),"Senin","Selasa","Rabu","Kamis","Jumat","Sabtu","Minggu"))</f>
        <v/>
      </c>
      <c r="C9566" s="5">
        <f>IFERROR(VLOOKUP(D9566,$J$2:$K$22,2,FALSE),"")</f>
        <v/>
      </c>
      <c r="D9566" s="6" t="n"/>
      <c r="E9566" s="7" t="n"/>
      <c r="F9566" s="7" t="n"/>
      <c r="G9566" s="7" t="n"/>
      <c r="H9566" s="8" t="n"/>
      <c r="I9566" s="9" t="n"/>
    </row>
    <row r="9567">
      <c r="A9567" s="4" t="n"/>
      <c r="B9567" s="5">
        <f>IF(A9567="","",CHOOSE(WEEKDAY(A9567,2),"Senin","Selasa","Rabu","Kamis","Jumat","Sabtu","Minggu"))</f>
        <v/>
      </c>
      <c r="C9567" s="5">
        <f>IFERROR(VLOOKUP(D9567,$J$2:$K$22,2,FALSE),"")</f>
        <v/>
      </c>
      <c r="D9567" s="6" t="n"/>
      <c r="E9567" s="7" t="n"/>
      <c r="F9567" s="7" t="n"/>
      <c r="G9567" s="7" t="n"/>
      <c r="H9567" s="8" t="n"/>
      <c r="I9567" s="9" t="n"/>
    </row>
    <row r="9568">
      <c r="A9568" s="4" t="n"/>
      <c r="B9568" s="5">
        <f>IF(A9568="","",CHOOSE(WEEKDAY(A9568,2),"Senin","Selasa","Rabu","Kamis","Jumat","Sabtu","Minggu"))</f>
        <v/>
      </c>
      <c r="C9568" s="5">
        <f>IFERROR(VLOOKUP(D9568,$J$2:$K$22,2,FALSE),"")</f>
        <v/>
      </c>
      <c r="D9568" s="6" t="n"/>
      <c r="E9568" s="7" t="n"/>
      <c r="F9568" s="7" t="n"/>
      <c r="G9568" s="7" t="n"/>
      <c r="H9568" s="8" t="n"/>
      <c r="I9568" s="9" t="n"/>
    </row>
    <row r="9569">
      <c r="A9569" s="4" t="n"/>
      <c r="B9569" s="5">
        <f>IF(A9569="","",CHOOSE(WEEKDAY(A9569,2),"Senin","Selasa","Rabu","Kamis","Jumat","Sabtu","Minggu"))</f>
        <v/>
      </c>
      <c r="C9569" s="5">
        <f>IFERROR(VLOOKUP(D9569,$J$2:$K$22,2,FALSE),"")</f>
        <v/>
      </c>
      <c r="D9569" s="6" t="n"/>
      <c r="E9569" s="7" t="n"/>
      <c r="F9569" s="7" t="n"/>
      <c r="G9569" s="7" t="n"/>
      <c r="H9569" s="8" t="n"/>
      <c r="I9569" s="9" t="n"/>
    </row>
    <row r="9570">
      <c r="A9570" s="4" t="n"/>
      <c r="B9570" s="5">
        <f>IF(A9570="","",CHOOSE(WEEKDAY(A9570,2),"Senin","Selasa","Rabu","Kamis","Jumat","Sabtu","Minggu"))</f>
        <v/>
      </c>
      <c r="C9570" s="5">
        <f>IFERROR(VLOOKUP(D9570,$J$2:$K$22,2,FALSE),"")</f>
        <v/>
      </c>
      <c r="D9570" s="6" t="n"/>
      <c r="E9570" s="7" t="n"/>
      <c r="F9570" s="7" t="n"/>
      <c r="G9570" s="7" t="n"/>
      <c r="H9570" s="8" t="n"/>
      <c r="I9570" s="9" t="n"/>
    </row>
    <row r="9571">
      <c r="A9571" s="4" t="n"/>
      <c r="B9571" s="5">
        <f>IF(A9571="","",CHOOSE(WEEKDAY(A9571,2),"Senin","Selasa","Rabu","Kamis","Jumat","Sabtu","Minggu"))</f>
        <v/>
      </c>
      <c r="C9571" s="5">
        <f>IFERROR(VLOOKUP(D9571,$J$2:$K$22,2,FALSE),"")</f>
        <v/>
      </c>
      <c r="D9571" s="6" t="n"/>
      <c r="E9571" s="7" t="n"/>
      <c r="F9571" s="7" t="n"/>
      <c r="G9571" s="7" t="n"/>
      <c r="H9571" s="8" t="n"/>
      <c r="I9571" s="9" t="n"/>
    </row>
    <row r="9572">
      <c r="A9572" s="4" t="n"/>
      <c r="B9572" s="5">
        <f>IF(A9572="","",CHOOSE(WEEKDAY(A9572,2),"Senin","Selasa","Rabu","Kamis","Jumat","Sabtu","Minggu"))</f>
        <v/>
      </c>
      <c r="C9572" s="5">
        <f>IFERROR(VLOOKUP(D9572,$J$2:$K$22,2,FALSE),"")</f>
        <v/>
      </c>
      <c r="D9572" s="6" t="n"/>
      <c r="E9572" s="7" t="n"/>
      <c r="F9572" s="7" t="n"/>
      <c r="G9572" s="7" t="n"/>
      <c r="H9572" s="8" t="n"/>
      <c r="I9572" s="9" t="n"/>
    </row>
    <row r="9573">
      <c r="A9573" s="4" t="n"/>
      <c r="B9573" s="5">
        <f>IF(A9573="","",CHOOSE(WEEKDAY(A9573,2),"Senin","Selasa","Rabu","Kamis","Jumat","Sabtu","Minggu"))</f>
        <v/>
      </c>
      <c r="C9573" s="5">
        <f>IFERROR(VLOOKUP(D9573,$J$2:$K$22,2,FALSE),"")</f>
        <v/>
      </c>
      <c r="D9573" s="6" t="n"/>
      <c r="E9573" s="7" t="n"/>
      <c r="F9573" s="7" t="n"/>
      <c r="G9573" s="7" t="n"/>
      <c r="H9573" s="8" t="n"/>
      <c r="I9573" s="9" t="n"/>
    </row>
    <row r="9574">
      <c r="A9574" s="4" t="n"/>
      <c r="B9574" s="5">
        <f>IF(A9574="","",CHOOSE(WEEKDAY(A9574,2),"Senin","Selasa","Rabu","Kamis","Jumat","Sabtu","Minggu"))</f>
        <v/>
      </c>
      <c r="C9574" s="5">
        <f>IFERROR(VLOOKUP(D9574,$J$2:$K$22,2,FALSE),"")</f>
        <v/>
      </c>
      <c r="D9574" s="6" t="n"/>
      <c r="E9574" s="7" t="n"/>
      <c r="F9574" s="7" t="n"/>
      <c r="G9574" s="7" t="n"/>
      <c r="H9574" s="8" t="n"/>
      <c r="I9574" s="9" t="n"/>
    </row>
    <row r="9575">
      <c r="A9575" s="4" t="n"/>
      <c r="B9575" s="5">
        <f>IF(A9575="","",CHOOSE(WEEKDAY(A9575,2),"Senin","Selasa","Rabu","Kamis","Jumat","Sabtu","Minggu"))</f>
        <v/>
      </c>
      <c r="C9575" s="5">
        <f>IFERROR(VLOOKUP(D9575,$J$2:$K$22,2,FALSE),"")</f>
        <v/>
      </c>
      <c r="D9575" s="6" t="n"/>
      <c r="E9575" s="7" t="n"/>
      <c r="F9575" s="7" t="n"/>
      <c r="G9575" s="7" t="n"/>
      <c r="H9575" s="8" t="n"/>
      <c r="I9575" s="9" t="n"/>
    </row>
    <row r="9576">
      <c r="A9576" s="4" t="n"/>
      <c r="B9576" s="5">
        <f>IF(A9576="","",CHOOSE(WEEKDAY(A9576,2),"Senin","Selasa","Rabu","Kamis","Jumat","Sabtu","Minggu"))</f>
        <v/>
      </c>
      <c r="C9576" s="5">
        <f>IFERROR(VLOOKUP(D9576,$J$2:$K$22,2,FALSE),"")</f>
        <v/>
      </c>
      <c r="D9576" s="6" t="n"/>
      <c r="E9576" s="7" t="n"/>
      <c r="F9576" s="7" t="n"/>
      <c r="G9576" s="7" t="n"/>
      <c r="H9576" s="8" t="n"/>
      <c r="I9576" s="9" t="n"/>
    </row>
    <row r="9577">
      <c r="A9577" s="4" t="n"/>
      <c r="B9577" s="5">
        <f>IF(A9577="","",CHOOSE(WEEKDAY(A9577,2),"Senin","Selasa","Rabu","Kamis","Jumat","Sabtu","Minggu"))</f>
        <v/>
      </c>
      <c r="C9577" s="5">
        <f>IFERROR(VLOOKUP(D9577,$J$2:$K$22,2,FALSE),"")</f>
        <v/>
      </c>
      <c r="D9577" s="6" t="n"/>
      <c r="E9577" s="7" t="n"/>
      <c r="F9577" s="7" t="n"/>
      <c r="G9577" s="7" t="n"/>
      <c r="H9577" s="8" t="n"/>
      <c r="I9577" s="9" t="n"/>
    </row>
    <row r="9578">
      <c r="A9578" s="4" t="n"/>
      <c r="B9578" s="5">
        <f>IF(A9578="","",CHOOSE(WEEKDAY(A9578,2),"Senin","Selasa","Rabu","Kamis","Jumat","Sabtu","Minggu"))</f>
        <v/>
      </c>
      <c r="C9578" s="5">
        <f>IFERROR(VLOOKUP(D9578,$J$2:$K$22,2,FALSE),"")</f>
        <v/>
      </c>
      <c r="D9578" s="6" t="n"/>
      <c r="E9578" s="7" t="n"/>
      <c r="F9578" s="7" t="n"/>
      <c r="G9578" s="7" t="n"/>
      <c r="H9578" s="8" t="n"/>
      <c r="I9578" s="9" t="n"/>
    </row>
    <row r="9579">
      <c r="A9579" s="4" t="n"/>
      <c r="B9579" s="5">
        <f>IF(A9579="","",CHOOSE(WEEKDAY(A9579,2),"Senin","Selasa","Rabu","Kamis","Jumat","Sabtu","Minggu"))</f>
        <v/>
      </c>
      <c r="C9579" s="5">
        <f>IFERROR(VLOOKUP(D9579,$J$2:$K$22,2,FALSE),"")</f>
        <v/>
      </c>
      <c r="D9579" s="6" t="n"/>
      <c r="E9579" s="7" t="n"/>
      <c r="F9579" s="7" t="n"/>
      <c r="G9579" s="7" t="n"/>
      <c r="H9579" s="8" t="n"/>
      <c r="I9579" s="9" t="n"/>
    </row>
    <row r="9580">
      <c r="A9580" s="4" t="n"/>
      <c r="B9580" s="5">
        <f>IF(A9580="","",CHOOSE(WEEKDAY(A9580,2),"Senin","Selasa","Rabu","Kamis","Jumat","Sabtu","Minggu"))</f>
        <v/>
      </c>
      <c r="C9580" s="5">
        <f>IFERROR(VLOOKUP(D9580,$J$2:$K$22,2,FALSE),"")</f>
        <v/>
      </c>
      <c r="D9580" s="6" t="n"/>
      <c r="E9580" s="7" t="n"/>
      <c r="F9580" s="7" t="n"/>
      <c r="G9580" s="7" t="n"/>
      <c r="H9580" s="8" t="n"/>
      <c r="I9580" s="9" t="n"/>
    </row>
    <row r="9581">
      <c r="A9581" s="4" t="n"/>
      <c r="B9581" s="5">
        <f>IF(A9581="","",CHOOSE(WEEKDAY(A9581,2),"Senin","Selasa","Rabu","Kamis","Jumat","Sabtu","Minggu"))</f>
        <v/>
      </c>
      <c r="C9581" s="5">
        <f>IFERROR(VLOOKUP(D9581,$J$2:$K$22,2,FALSE),"")</f>
        <v/>
      </c>
      <c r="D9581" s="6" t="n"/>
      <c r="E9581" s="7" t="n"/>
      <c r="F9581" s="7" t="n"/>
      <c r="G9581" s="7" t="n"/>
      <c r="H9581" s="8" t="n"/>
      <c r="I9581" s="9" t="n"/>
    </row>
    <row r="9582">
      <c r="A9582" s="4" t="n"/>
      <c r="B9582" s="5">
        <f>IF(A9582="","",CHOOSE(WEEKDAY(A9582,2),"Senin","Selasa","Rabu","Kamis","Jumat","Sabtu","Minggu"))</f>
        <v/>
      </c>
      <c r="C9582" s="5">
        <f>IFERROR(VLOOKUP(D9582,$J$2:$K$22,2,FALSE),"")</f>
        <v/>
      </c>
      <c r="D9582" s="6" t="n"/>
      <c r="E9582" s="7" t="n"/>
      <c r="F9582" s="7" t="n"/>
      <c r="G9582" s="7" t="n"/>
      <c r="H9582" s="8" t="n"/>
      <c r="I9582" s="9" t="n"/>
    </row>
    <row r="9583">
      <c r="A9583" s="4" t="n"/>
      <c r="B9583" s="5">
        <f>IF(A9583="","",CHOOSE(WEEKDAY(A9583,2),"Senin","Selasa","Rabu","Kamis","Jumat","Sabtu","Minggu"))</f>
        <v/>
      </c>
      <c r="C9583" s="5">
        <f>IFERROR(VLOOKUP(D9583,$J$2:$K$22,2,FALSE),"")</f>
        <v/>
      </c>
      <c r="D9583" s="6" t="n"/>
      <c r="E9583" s="7" t="n"/>
      <c r="F9583" s="7" t="n"/>
      <c r="G9583" s="7" t="n"/>
      <c r="H9583" s="8" t="n"/>
      <c r="I9583" s="9" t="n"/>
    </row>
    <row r="9584">
      <c r="A9584" s="4" t="n"/>
      <c r="B9584" s="5">
        <f>IF(A9584="","",CHOOSE(WEEKDAY(A9584,2),"Senin","Selasa","Rabu","Kamis","Jumat","Sabtu","Minggu"))</f>
        <v/>
      </c>
      <c r="C9584" s="5">
        <f>IFERROR(VLOOKUP(D9584,$J$2:$K$22,2,FALSE),"")</f>
        <v/>
      </c>
      <c r="D9584" s="6" t="n"/>
      <c r="E9584" s="7" t="n"/>
      <c r="F9584" s="7" t="n"/>
      <c r="G9584" s="7" t="n"/>
      <c r="H9584" s="8" t="n"/>
      <c r="I9584" s="9" t="n"/>
    </row>
    <row r="9585">
      <c r="A9585" s="4" t="n"/>
      <c r="B9585" s="5">
        <f>IF(A9585="","",CHOOSE(WEEKDAY(A9585,2),"Senin","Selasa","Rabu","Kamis","Jumat","Sabtu","Minggu"))</f>
        <v/>
      </c>
      <c r="C9585" s="5">
        <f>IFERROR(VLOOKUP(D9585,$J$2:$K$22,2,FALSE),"")</f>
        <v/>
      </c>
      <c r="D9585" s="6" t="n"/>
      <c r="E9585" s="7" t="n"/>
      <c r="F9585" s="7" t="n"/>
      <c r="G9585" s="7" t="n"/>
      <c r="H9585" s="8" t="n"/>
      <c r="I9585" s="9" t="n"/>
    </row>
    <row r="9586">
      <c r="A9586" s="4" t="n"/>
      <c r="B9586" s="5">
        <f>IF(A9586="","",CHOOSE(WEEKDAY(A9586,2),"Senin","Selasa","Rabu","Kamis","Jumat","Sabtu","Minggu"))</f>
        <v/>
      </c>
      <c r="C9586" s="5">
        <f>IFERROR(VLOOKUP(D9586,$J$2:$K$22,2,FALSE),"")</f>
        <v/>
      </c>
      <c r="D9586" s="6" t="n"/>
      <c r="E9586" s="7" t="n"/>
      <c r="F9586" s="7" t="n"/>
      <c r="G9586" s="7" t="n"/>
      <c r="H9586" s="8" t="n"/>
      <c r="I9586" s="9" t="n"/>
    </row>
    <row r="9587">
      <c r="A9587" s="4" t="n"/>
      <c r="B9587" s="5">
        <f>IF(A9587="","",CHOOSE(WEEKDAY(A9587,2),"Senin","Selasa","Rabu","Kamis","Jumat","Sabtu","Minggu"))</f>
        <v/>
      </c>
      <c r="C9587" s="5">
        <f>IFERROR(VLOOKUP(D9587,$J$2:$K$22,2,FALSE),"")</f>
        <v/>
      </c>
      <c r="D9587" s="6" t="n"/>
      <c r="E9587" s="7" t="n"/>
      <c r="F9587" s="7" t="n"/>
      <c r="G9587" s="7" t="n"/>
      <c r="H9587" s="8" t="n"/>
      <c r="I9587" s="9" t="n"/>
    </row>
    <row r="9588">
      <c r="A9588" s="4" t="n"/>
      <c r="B9588" s="5">
        <f>IF(A9588="","",CHOOSE(WEEKDAY(A9588,2),"Senin","Selasa","Rabu","Kamis","Jumat","Sabtu","Minggu"))</f>
        <v/>
      </c>
      <c r="C9588" s="5">
        <f>IFERROR(VLOOKUP(D9588,$J$2:$K$22,2,FALSE),"")</f>
        <v/>
      </c>
      <c r="D9588" s="6" t="n"/>
      <c r="E9588" s="7" t="n"/>
      <c r="F9588" s="7" t="n"/>
      <c r="G9588" s="7" t="n"/>
      <c r="H9588" s="8" t="n"/>
      <c r="I9588" s="9" t="n"/>
    </row>
    <row r="9589">
      <c r="A9589" s="4" t="n"/>
      <c r="B9589" s="5">
        <f>IF(A9589="","",CHOOSE(WEEKDAY(A9589,2),"Senin","Selasa","Rabu","Kamis","Jumat","Sabtu","Minggu"))</f>
        <v/>
      </c>
      <c r="C9589" s="5">
        <f>IFERROR(VLOOKUP(D9589,$J$2:$K$22,2,FALSE),"")</f>
        <v/>
      </c>
      <c r="D9589" s="6" t="n"/>
      <c r="E9589" s="7" t="n"/>
      <c r="F9589" s="7" t="n"/>
      <c r="G9589" s="7" t="n"/>
      <c r="H9589" s="8" t="n"/>
      <c r="I9589" s="9" t="n"/>
    </row>
    <row r="9590">
      <c r="A9590" s="4" t="n"/>
      <c r="B9590" s="5">
        <f>IF(A9590="","",CHOOSE(WEEKDAY(A9590,2),"Senin","Selasa","Rabu","Kamis","Jumat","Sabtu","Minggu"))</f>
        <v/>
      </c>
      <c r="C9590" s="5">
        <f>IFERROR(VLOOKUP(D9590,$J$2:$K$22,2,FALSE),"")</f>
        <v/>
      </c>
      <c r="D9590" s="6" t="n"/>
      <c r="E9590" s="7" t="n"/>
      <c r="F9590" s="7" t="n"/>
      <c r="G9590" s="7" t="n"/>
      <c r="H9590" s="8" t="n"/>
      <c r="I9590" s="9" t="n"/>
    </row>
    <row r="9591">
      <c r="A9591" s="4" t="n"/>
      <c r="B9591" s="5">
        <f>IF(A9591="","",CHOOSE(WEEKDAY(A9591,2),"Senin","Selasa","Rabu","Kamis","Jumat","Sabtu","Minggu"))</f>
        <v/>
      </c>
      <c r="C9591" s="5">
        <f>IFERROR(VLOOKUP(D9591,$J$2:$K$22,2,FALSE),"")</f>
        <v/>
      </c>
      <c r="D9591" s="6" t="n"/>
      <c r="E9591" s="7" t="n"/>
      <c r="F9591" s="7" t="n"/>
      <c r="G9591" s="7" t="n"/>
      <c r="H9591" s="8" t="n"/>
      <c r="I9591" s="9" t="n"/>
    </row>
    <row r="9592">
      <c r="A9592" s="4" t="n"/>
      <c r="B9592" s="5">
        <f>IF(A9592="","",CHOOSE(WEEKDAY(A9592,2),"Senin","Selasa","Rabu","Kamis","Jumat","Sabtu","Minggu"))</f>
        <v/>
      </c>
      <c r="C9592" s="5">
        <f>IFERROR(VLOOKUP(D9592,$J$2:$K$22,2,FALSE),"")</f>
        <v/>
      </c>
      <c r="D9592" s="6" t="n"/>
      <c r="E9592" s="7" t="n"/>
      <c r="F9592" s="7" t="n"/>
      <c r="G9592" s="7" t="n"/>
      <c r="H9592" s="8" t="n"/>
      <c r="I9592" s="9" t="n"/>
    </row>
    <row r="9593">
      <c r="A9593" s="4" t="n"/>
      <c r="B9593" s="5">
        <f>IF(A9593="","",CHOOSE(WEEKDAY(A9593,2),"Senin","Selasa","Rabu","Kamis","Jumat","Sabtu","Minggu"))</f>
        <v/>
      </c>
      <c r="C9593" s="5">
        <f>IFERROR(VLOOKUP(D9593,$J$2:$K$22,2,FALSE),"")</f>
        <v/>
      </c>
      <c r="D9593" s="6" t="n"/>
      <c r="E9593" s="7" t="n"/>
      <c r="F9593" s="7" t="n"/>
      <c r="G9593" s="7" t="n"/>
      <c r="H9593" s="8" t="n"/>
      <c r="I9593" s="9" t="n"/>
    </row>
    <row r="9594">
      <c r="A9594" s="4" t="n"/>
      <c r="B9594" s="5">
        <f>IF(A9594="","",CHOOSE(WEEKDAY(A9594,2),"Senin","Selasa","Rabu","Kamis","Jumat","Sabtu","Minggu"))</f>
        <v/>
      </c>
      <c r="C9594" s="5">
        <f>IFERROR(VLOOKUP(D9594,$J$2:$K$22,2,FALSE),"")</f>
        <v/>
      </c>
      <c r="D9594" s="6" t="n"/>
      <c r="E9594" s="7" t="n"/>
      <c r="F9594" s="7" t="n"/>
      <c r="G9594" s="7" t="n"/>
      <c r="H9594" s="8" t="n"/>
      <c r="I9594" s="9" t="n"/>
    </row>
    <row r="9595">
      <c r="A9595" s="4" t="n"/>
      <c r="B9595" s="5">
        <f>IF(A9595="","",CHOOSE(WEEKDAY(A9595,2),"Senin","Selasa","Rabu","Kamis","Jumat","Sabtu","Minggu"))</f>
        <v/>
      </c>
      <c r="C9595" s="5">
        <f>IFERROR(VLOOKUP(D9595,$J$2:$K$22,2,FALSE),"")</f>
        <v/>
      </c>
      <c r="D9595" s="6" t="n"/>
      <c r="E9595" s="7" t="n"/>
      <c r="F9595" s="7" t="n"/>
      <c r="G9595" s="7" t="n"/>
      <c r="H9595" s="8" t="n"/>
      <c r="I9595" s="9" t="n"/>
    </row>
    <row r="9596">
      <c r="A9596" s="4" t="n"/>
      <c r="B9596" s="5">
        <f>IF(A9596="","",CHOOSE(WEEKDAY(A9596,2),"Senin","Selasa","Rabu","Kamis","Jumat","Sabtu","Minggu"))</f>
        <v/>
      </c>
      <c r="C9596" s="5">
        <f>IFERROR(VLOOKUP(D9596,$J$2:$K$22,2,FALSE),"")</f>
        <v/>
      </c>
      <c r="D9596" s="6" t="n"/>
      <c r="E9596" s="7" t="n"/>
      <c r="F9596" s="7" t="n"/>
      <c r="G9596" s="7" t="n"/>
      <c r="H9596" s="8" t="n"/>
      <c r="I9596" s="9" t="n"/>
    </row>
    <row r="9597">
      <c r="A9597" s="4" t="n"/>
      <c r="B9597" s="5">
        <f>IF(A9597="","",CHOOSE(WEEKDAY(A9597,2),"Senin","Selasa","Rabu","Kamis","Jumat","Sabtu","Minggu"))</f>
        <v/>
      </c>
      <c r="C9597" s="5">
        <f>IFERROR(VLOOKUP(D9597,$J$2:$K$22,2,FALSE),"")</f>
        <v/>
      </c>
      <c r="D9597" s="6" t="n"/>
      <c r="E9597" s="7" t="n"/>
      <c r="F9597" s="7" t="n"/>
      <c r="G9597" s="7" t="n"/>
      <c r="H9597" s="8" t="n"/>
      <c r="I9597" s="9" t="n"/>
    </row>
    <row r="9598">
      <c r="A9598" s="4" t="n"/>
      <c r="B9598" s="5">
        <f>IF(A9598="","",CHOOSE(WEEKDAY(A9598,2),"Senin","Selasa","Rabu","Kamis","Jumat","Sabtu","Minggu"))</f>
        <v/>
      </c>
      <c r="C9598" s="5">
        <f>IFERROR(VLOOKUP(D9598,$J$2:$K$22,2,FALSE),"")</f>
        <v/>
      </c>
      <c r="D9598" s="6" t="n"/>
      <c r="E9598" s="7" t="n"/>
      <c r="F9598" s="7" t="n"/>
      <c r="G9598" s="7" t="n"/>
      <c r="H9598" s="8" t="n"/>
      <c r="I9598" s="9" t="n"/>
    </row>
    <row r="9599">
      <c r="A9599" s="4" t="n"/>
      <c r="B9599" s="5">
        <f>IF(A9599="","",CHOOSE(WEEKDAY(A9599,2),"Senin","Selasa","Rabu","Kamis","Jumat","Sabtu","Minggu"))</f>
        <v/>
      </c>
      <c r="C9599" s="5">
        <f>IFERROR(VLOOKUP(D9599,$J$2:$K$22,2,FALSE),"")</f>
        <v/>
      </c>
      <c r="D9599" s="6" t="n"/>
      <c r="E9599" s="7" t="n"/>
      <c r="F9599" s="7" t="n"/>
      <c r="G9599" s="7" t="n"/>
      <c r="H9599" s="8" t="n"/>
      <c r="I9599" s="9" t="n"/>
    </row>
    <row r="9600">
      <c r="A9600" s="4" t="n"/>
      <c r="B9600" s="5">
        <f>IF(A9600="","",CHOOSE(WEEKDAY(A9600,2),"Senin","Selasa","Rabu","Kamis","Jumat","Sabtu","Minggu"))</f>
        <v/>
      </c>
      <c r="C9600" s="5">
        <f>IFERROR(VLOOKUP(D9600,$J$2:$K$22,2,FALSE),"")</f>
        <v/>
      </c>
      <c r="D9600" s="6" t="n"/>
      <c r="E9600" s="7" t="n"/>
      <c r="F9600" s="7" t="n"/>
      <c r="G9600" s="7" t="n"/>
      <c r="H9600" s="8" t="n"/>
      <c r="I9600" s="9" t="n"/>
    </row>
    <row r="9601">
      <c r="A9601" s="4" t="n"/>
      <c r="B9601" s="5">
        <f>IF(A9601="","",CHOOSE(WEEKDAY(A9601,2),"Senin","Selasa","Rabu","Kamis","Jumat","Sabtu","Minggu"))</f>
        <v/>
      </c>
      <c r="C9601" s="5">
        <f>IFERROR(VLOOKUP(D9601,$J$2:$K$22,2,FALSE),"")</f>
        <v/>
      </c>
      <c r="D9601" s="6" t="n"/>
      <c r="E9601" s="7" t="n"/>
      <c r="F9601" s="7" t="n"/>
      <c r="G9601" s="7" t="n"/>
      <c r="H9601" s="8" t="n"/>
      <c r="I9601" s="9" t="n"/>
    </row>
    <row r="9602">
      <c r="A9602" s="4" t="n"/>
      <c r="B9602" s="5">
        <f>IF(A9602="","",CHOOSE(WEEKDAY(A9602,2),"Senin","Selasa","Rabu","Kamis","Jumat","Sabtu","Minggu"))</f>
        <v/>
      </c>
      <c r="C9602" s="5">
        <f>IFERROR(VLOOKUP(D9602,$J$2:$K$22,2,FALSE),"")</f>
        <v/>
      </c>
      <c r="D9602" s="6" t="n"/>
      <c r="E9602" s="7" t="n"/>
      <c r="F9602" s="7" t="n"/>
      <c r="G9602" s="7" t="n"/>
      <c r="H9602" s="8" t="n"/>
      <c r="I9602" s="9" t="n"/>
    </row>
    <row r="9603">
      <c r="A9603" s="4" t="n"/>
      <c r="B9603" s="5">
        <f>IF(A9603="","",CHOOSE(WEEKDAY(A9603,2),"Senin","Selasa","Rabu","Kamis","Jumat","Sabtu","Minggu"))</f>
        <v/>
      </c>
      <c r="C9603" s="5">
        <f>IFERROR(VLOOKUP(D9603,$J$2:$K$22,2,FALSE),"")</f>
        <v/>
      </c>
      <c r="D9603" s="6" t="n"/>
      <c r="E9603" s="7" t="n"/>
      <c r="F9603" s="7" t="n"/>
      <c r="G9603" s="7" t="n"/>
      <c r="H9603" s="8" t="n"/>
      <c r="I9603" s="9" t="n"/>
    </row>
    <row r="9604">
      <c r="A9604" s="4" t="n"/>
      <c r="B9604" s="5">
        <f>IF(A9604="","",CHOOSE(WEEKDAY(A9604,2),"Senin","Selasa","Rabu","Kamis","Jumat","Sabtu","Minggu"))</f>
        <v/>
      </c>
      <c r="C9604" s="5">
        <f>IFERROR(VLOOKUP(D9604,$J$2:$K$22,2,FALSE),"")</f>
        <v/>
      </c>
      <c r="D9604" s="6" t="n"/>
      <c r="E9604" s="7" t="n"/>
      <c r="F9604" s="7" t="n"/>
      <c r="G9604" s="7" t="n"/>
      <c r="H9604" s="8" t="n"/>
      <c r="I9604" s="9" t="n"/>
    </row>
    <row r="9605">
      <c r="A9605" s="4" t="n"/>
      <c r="B9605" s="5">
        <f>IF(A9605="","",CHOOSE(WEEKDAY(A9605,2),"Senin","Selasa","Rabu","Kamis","Jumat","Sabtu","Minggu"))</f>
        <v/>
      </c>
      <c r="C9605" s="5">
        <f>IFERROR(VLOOKUP(D9605,$J$2:$K$22,2,FALSE),"")</f>
        <v/>
      </c>
      <c r="D9605" s="6" t="n"/>
      <c r="E9605" s="7" t="n"/>
      <c r="F9605" s="7" t="n"/>
      <c r="G9605" s="7" t="n"/>
      <c r="H9605" s="8" t="n"/>
      <c r="I9605" s="9" t="n"/>
    </row>
    <row r="9606">
      <c r="A9606" s="4" t="n"/>
      <c r="B9606" s="5">
        <f>IF(A9606="","",CHOOSE(WEEKDAY(A9606,2),"Senin","Selasa","Rabu","Kamis","Jumat","Sabtu","Minggu"))</f>
        <v/>
      </c>
      <c r="C9606" s="5">
        <f>IFERROR(VLOOKUP(D9606,$J$2:$K$22,2,FALSE),"")</f>
        <v/>
      </c>
      <c r="D9606" s="6" t="n"/>
      <c r="E9606" s="7" t="n"/>
      <c r="F9606" s="7" t="n"/>
      <c r="G9606" s="7" t="n"/>
      <c r="H9606" s="8" t="n"/>
      <c r="I9606" s="9" t="n"/>
    </row>
    <row r="9607">
      <c r="A9607" s="4" t="n"/>
      <c r="B9607" s="5">
        <f>IF(A9607="","",CHOOSE(WEEKDAY(A9607,2),"Senin","Selasa","Rabu","Kamis","Jumat","Sabtu","Minggu"))</f>
        <v/>
      </c>
      <c r="C9607" s="5">
        <f>IFERROR(VLOOKUP(D9607,$J$2:$K$22,2,FALSE),"")</f>
        <v/>
      </c>
      <c r="D9607" s="6" t="n"/>
      <c r="E9607" s="7" t="n"/>
      <c r="F9607" s="7" t="n"/>
      <c r="G9607" s="7" t="n"/>
      <c r="H9607" s="8" t="n"/>
      <c r="I9607" s="9" t="n"/>
    </row>
    <row r="9608">
      <c r="A9608" s="4" t="n"/>
      <c r="B9608" s="5">
        <f>IF(A9608="","",CHOOSE(WEEKDAY(A9608,2),"Senin","Selasa","Rabu","Kamis","Jumat","Sabtu","Minggu"))</f>
        <v/>
      </c>
      <c r="C9608" s="5">
        <f>IFERROR(VLOOKUP(D9608,$J$2:$K$22,2,FALSE),"")</f>
        <v/>
      </c>
      <c r="D9608" s="6" t="n"/>
      <c r="E9608" s="7" t="n"/>
      <c r="F9608" s="7" t="n"/>
      <c r="G9608" s="7" t="n"/>
      <c r="H9608" s="8" t="n"/>
      <c r="I9608" s="9" t="n"/>
    </row>
    <row r="9609">
      <c r="A9609" s="4" t="n"/>
      <c r="B9609" s="5">
        <f>IF(A9609="","",CHOOSE(WEEKDAY(A9609,2),"Senin","Selasa","Rabu","Kamis","Jumat","Sabtu","Minggu"))</f>
        <v/>
      </c>
      <c r="C9609" s="5">
        <f>IFERROR(VLOOKUP(D9609,$J$2:$K$22,2,FALSE),"")</f>
        <v/>
      </c>
      <c r="D9609" s="6" t="n"/>
      <c r="E9609" s="7" t="n"/>
      <c r="F9609" s="7" t="n"/>
      <c r="G9609" s="7" t="n"/>
      <c r="H9609" s="8" t="n"/>
      <c r="I9609" s="9" t="n"/>
    </row>
    <row r="9610">
      <c r="A9610" s="4" t="n"/>
      <c r="B9610" s="5">
        <f>IF(A9610="","",CHOOSE(WEEKDAY(A9610,2),"Senin","Selasa","Rabu","Kamis","Jumat","Sabtu","Minggu"))</f>
        <v/>
      </c>
      <c r="C9610" s="5">
        <f>IFERROR(VLOOKUP(D9610,$J$2:$K$22,2,FALSE),"")</f>
        <v/>
      </c>
      <c r="D9610" s="6" t="n"/>
      <c r="E9610" s="7" t="n"/>
      <c r="F9610" s="7" t="n"/>
      <c r="G9610" s="7" t="n"/>
      <c r="H9610" s="8" t="n"/>
      <c r="I9610" s="9" t="n"/>
    </row>
    <row r="9611">
      <c r="A9611" s="4" t="n"/>
      <c r="B9611" s="5">
        <f>IF(A9611="","",CHOOSE(WEEKDAY(A9611,2),"Senin","Selasa","Rabu","Kamis","Jumat","Sabtu","Minggu"))</f>
        <v/>
      </c>
      <c r="C9611" s="5">
        <f>IFERROR(VLOOKUP(D9611,$J$2:$K$22,2,FALSE),"")</f>
        <v/>
      </c>
      <c r="D9611" s="6" t="n"/>
      <c r="E9611" s="7" t="n"/>
      <c r="F9611" s="7" t="n"/>
      <c r="G9611" s="7" t="n"/>
      <c r="H9611" s="8" t="n"/>
      <c r="I9611" s="9" t="n"/>
    </row>
    <row r="9612">
      <c r="A9612" s="4" t="n"/>
      <c r="B9612" s="5">
        <f>IF(A9612="","",CHOOSE(WEEKDAY(A9612,2),"Senin","Selasa","Rabu","Kamis","Jumat","Sabtu","Minggu"))</f>
        <v/>
      </c>
      <c r="C9612" s="5">
        <f>IFERROR(VLOOKUP(D9612,$J$2:$K$22,2,FALSE),"")</f>
        <v/>
      </c>
      <c r="D9612" s="6" t="n"/>
      <c r="E9612" s="7" t="n"/>
      <c r="F9612" s="7" t="n"/>
      <c r="G9612" s="7" t="n"/>
      <c r="H9612" s="8" t="n"/>
      <c r="I9612" s="9" t="n"/>
    </row>
    <row r="9613">
      <c r="A9613" s="4" t="n"/>
      <c r="B9613" s="5">
        <f>IF(A9613="","",CHOOSE(WEEKDAY(A9613,2),"Senin","Selasa","Rabu","Kamis","Jumat","Sabtu","Minggu"))</f>
        <v/>
      </c>
      <c r="C9613" s="5">
        <f>IFERROR(VLOOKUP(D9613,$J$2:$K$22,2,FALSE),"")</f>
        <v/>
      </c>
      <c r="D9613" s="6" t="n"/>
      <c r="E9613" s="7" t="n"/>
      <c r="F9613" s="7" t="n"/>
      <c r="G9613" s="7" t="n"/>
      <c r="H9613" s="8" t="n"/>
      <c r="I9613" s="9" t="n"/>
    </row>
    <row r="9614">
      <c r="A9614" s="4" t="n"/>
      <c r="B9614" s="5">
        <f>IF(A9614="","",CHOOSE(WEEKDAY(A9614,2),"Senin","Selasa","Rabu","Kamis","Jumat","Sabtu","Minggu"))</f>
        <v/>
      </c>
      <c r="C9614" s="5">
        <f>IFERROR(VLOOKUP(D9614,$J$2:$K$22,2,FALSE),"")</f>
        <v/>
      </c>
      <c r="D9614" s="6" t="n"/>
      <c r="E9614" s="7" t="n"/>
      <c r="F9614" s="7" t="n"/>
      <c r="G9614" s="7" t="n"/>
      <c r="H9614" s="8" t="n"/>
      <c r="I9614" s="9" t="n"/>
    </row>
    <row r="9615">
      <c r="A9615" s="4" t="n"/>
      <c r="B9615" s="5">
        <f>IF(A9615="","",CHOOSE(WEEKDAY(A9615,2),"Senin","Selasa","Rabu","Kamis","Jumat","Sabtu","Minggu"))</f>
        <v/>
      </c>
      <c r="C9615" s="5">
        <f>IFERROR(VLOOKUP(D9615,$J$2:$K$22,2,FALSE),"")</f>
        <v/>
      </c>
      <c r="D9615" s="6" t="n"/>
      <c r="E9615" s="7" t="n"/>
      <c r="F9615" s="7" t="n"/>
      <c r="G9615" s="7" t="n"/>
      <c r="H9615" s="8" t="n"/>
      <c r="I9615" s="9" t="n"/>
    </row>
    <row r="9616">
      <c r="A9616" s="4" t="n"/>
      <c r="B9616" s="5">
        <f>IF(A9616="","",CHOOSE(WEEKDAY(A9616,2),"Senin","Selasa","Rabu","Kamis","Jumat","Sabtu","Minggu"))</f>
        <v/>
      </c>
      <c r="C9616" s="5">
        <f>IFERROR(VLOOKUP(D9616,$J$2:$K$22,2,FALSE),"")</f>
        <v/>
      </c>
      <c r="D9616" s="6" t="n"/>
      <c r="E9616" s="7" t="n"/>
      <c r="F9616" s="7" t="n"/>
      <c r="G9616" s="7" t="n"/>
      <c r="H9616" s="8" t="n"/>
      <c r="I9616" s="9" t="n"/>
    </row>
    <row r="9617">
      <c r="A9617" s="4" t="n"/>
      <c r="B9617" s="5">
        <f>IF(A9617="","",CHOOSE(WEEKDAY(A9617,2),"Senin","Selasa","Rabu","Kamis","Jumat","Sabtu","Minggu"))</f>
        <v/>
      </c>
      <c r="C9617" s="5">
        <f>IFERROR(VLOOKUP(D9617,$J$2:$K$22,2,FALSE),"")</f>
        <v/>
      </c>
      <c r="D9617" s="6" t="n"/>
      <c r="E9617" s="7" t="n"/>
      <c r="F9617" s="7" t="n"/>
      <c r="G9617" s="7" t="n"/>
      <c r="H9617" s="8" t="n"/>
      <c r="I9617" s="9" t="n"/>
    </row>
    <row r="9618">
      <c r="A9618" s="4" t="n"/>
      <c r="B9618" s="5">
        <f>IF(A9618="","",CHOOSE(WEEKDAY(A9618,2),"Senin","Selasa","Rabu","Kamis","Jumat","Sabtu","Minggu"))</f>
        <v/>
      </c>
      <c r="C9618" s="5">
        <f>IFERROR(VLOOKUP(D9618,$J$2:$K$22,2,FALSE),"")</f>
        <v/>
      </c>
      <c r="D9618" s="6" t="n"/>
      <c r="E9618" s="7" t="n"/>
      <c r="F9618" s="7" t="n"/>
      <c r="G9618" s="7" t="n"/>
      <c r="H9618" s="8" t="n"/>
      <c r="I9618" s="9" t="n"/>
    </row>
    <row r="9619">
      <c r="A9619" s="4" t="n"/>
      <c r="B9619" s="5">
        <f>IF(A9619="","",CHOOSE(WEEKDAY(A9619,2),"Senin","Selasa","Rabu","Kamis","Jumat","Sabtu","Minggu"))</f>
        <v/>
      </c>
      <c r="C9619" s="5">
        <f>IFERROR(VLOOKUP(D9619,$J$2:$K$22,2,FALSE),"")</f>
        <v/>
      </c>
      <c r="D9619" s="6" t="n"/>
      <c r="E9619" s="7" t="n"/>
      <c r="F9619" s="7" t="n"/>
      <c r="G9619" s="7" t="n"/>
      <c r="H9619" s="8" t="n"/>
      <c r="I9619" s="9" t="n"/>
    </row>
    <row r="9620">
      <c r="A9620" s="4" t="n"/>
      <c r="B9620" s="5">
        <f>IF(A9620="","",CHOOSE(WEEKDAY(A9620,2),"Senin","Selasa","Rabu","Kamis","Jumat","Sabtu","Minggu"))</f>
        <v/>
      </c>
      <c r="C9620" s="5">
        <f>IFERROR(VLOOKUP(D9620,$J$2:$K$22,2,FALSE),"")</f>
        <v/>
      </c>
      <c r="D9620" s="6" t="n"/>
      <c r="E9620" s="7" t="n"/>
      <c r="F9620" s="7" t="n"/>
      <c r="G9620" s="7" t="n"/>
      <c r="H9620" s="8" t="n"/>
      <c r="I9620" s="9" t="n"/>
    </row>
    <row r="9621">
      <c r="A9621" s="4" t="n"/>
      <c r="B9621" s="5">
        <f>IF(A9621="","",CHOOSE(WEEKDAY(A9621,2),"Senin","Selasa","Rabu","Kamis","Jumat","Sabtu","Minggu"))</f>
        <v/>
      </c>
      <c r="C9621" s="5">
        <f>IFERROR(VLOOKUP(D9621,$J$2:$K$22,2,FALSE),"")</f>
        <v/>
      </c>
      <c r="D9621" s="6" t="n"/>
      <c r="E9621" s="7" t="n"/>
      <c r="F9621" s="7" t="n"/>
      <c r="G9621" s="7" t="n"/>
      <c r="H9621" s="8" t="n"/>
      <c r="I9621" s="9" t="n"/>
    </row>
    <row r="9622">
      <c r="A9622" s="4" t="n"/>
      <c r="B9622" s="5">
        <f>IF(A9622="","",CHOOSE(WEEKDAY(A9622,2),"Senin","Selasa","Rabu","Kamis","Jumat","Sabtu","Minggu"))</f>
        <v/>
      </c>
      <c r="C9622" s="5">
        <f>IFERROR(VLOOKUP(D9622,$J$2:$K$22,2,FALSE),"")</f>
        <v/>
      </c>
      <c r="D9622" s="6" t="n"/>
      <c r="E9622" s="7" t="n"/>
      <c r="F9622" s="7" t="n"/>
      <c r="G9622" s="7" t="n"/>
      <c r="H9622" s="8" t="n"/>
      <c r="I9622" s="9" t="n"/>
    </row>
    <row r="9623">
      <c r="A9623" s="4" t="n"/>
      <c r="B9623" s="5">
        <f>IF(A9623="","",CHOOSE(WEEKDAY(A9623,2),"Senin","Selasa","Rabu","Kamis","Jumat","Sabtu","Minggu"))</f>
        <v/>
      </c>
      <c r="C9623" s="5">
        <f>IFERROR(VLOOKUP(D9623,$J$2:$K$22,2,FALSE),"")</f>
        <v/>
      </c>
      <c r="D9623" s="6" t="n"/>
      <c r="E9623" s="7" t="n"/>
      <c r="F9623" s="7" t="n"/>
      <c r="G9623" s="7" t="n"/>
      <c r="H9623" s="8" t="n"/>
      <c r="I9623" s="9" t="n"/>
    </row>
    <row r="9624">
      <c r="A9624" s="4" t="n"/>
      <c r="B9624" s="5">
        <f>IF(A9624="","",CHOOSE(WEEKDAY(A9624,2),"Senin","Selasa","Rabu","Kamis","Jumat","Sabtu","Minggu"))</f>
        <v/>
      </c>
      <c r="C9624" s="5">
        <f>IFERROR(VLOOKUP(D9624,$J$2:$K$22,2,FALSE),"")</f>
        <v/>
      </c>
      <c r="D9624" s="6" t="n"/>
      <c r="E9624" s="7" t="n"/>
      <c r="F9624" s="7" t="n"/>
      <c r="G9624" s="7" t="n"/>
      <c r="H9624" s="8" t="n"/>
      <c r="I9624" s="9" t="n"/>
    </row>
    <row r="9625">
      <c r="A9625" s="4" t="n"/>
      <c r="B9625" s="5">
        <f>IF(A9625="","",CHOOSE(WEEKDAY(A9625,2),"Senin","Selasa","Rabu","Kamis","Jumat","Sabtu","Minggu"))</f>
        <v/>
      </c>
      <c r="C9625" s="5">
        <f>IFERROR(VLOOKUP(D9625,$J$2:$K$22,2,FALSE),"")</f>
        <v/>
      </c>
      <c r="D9625" s="6" t="n"/>
      <c r="E9625" s="7" t="n"/>
      <c r="F9625" s="7" t="n"/>
      <c r="G9625" s="7" t="n"/>
      <c r="H9625" s="8" t="n"/>
      <c r="I9625" s="9" t="n"/>
    </row>
    <row r="9626">
      <c r="A9626" s="4" t="n"/>
      <c r="B9626" s="5">
        <f>IF(A9626="","",CHOOSE(WEEKDAY(A9626,2),"Senin","Selasa","Rabu","Kamis","Jumat","Sabtu","Minggu"))</f>
        <v/>
      </c>
      <c r="C9626" s="5">
        <f>IFERROR(VLOOKUP(D9626,$J$2:$K$22,2,FALSE),"")</f>
        <v/>
      </c>
      <c r="D9626" s="6" t="n"/>
      <c r="E9626" s="7" t="n"/>
      <c r="F9626" s="7" t="n"/>
      <c r="G9626" s="7" t="n"/>
      <c r="H9626" s="8" t="n"/>
      <c r="I9626" s="9" t="n"/>
    </row>
    <row r="9627">
      <c r="A9627" s="4" t="n"/>
      <c r="B9627" s="5">
        <f>IF(A9627="","",CHOOSE(WEEKDAY(A9627,2),"Senin","Selasa","Rabu","Kamis","Jumat","Sabtu","Minggu"))</f>
        <v/>
      </c>
      <c r="C9627" s="5">
        <f>IFERROR(VLOOKUP(D9627,$J$2:$K$22,2,FALSE),"")</f>
        <v/>
      </c>
      <c r="D9627" s="6" t="n"/>
      <c r="E9627" s="7" t="n"/>
      <c r="F9627" s="7" t="n"/>
      <c r="G9627" s="7" t="n"/>
      <c r="H9627" s="8" t="n"/>
      <c r="I9627" s="9" t="n"/>
    </row>
    <row r="9628">
      <c r="A9628" s="4" t="n"/>
      <c r="B9628" s="5">
        <f>IF(A9628="","",CHOOSE(WEEKDAY(A9628,2),"Senin","Selasa","Rabu","Kamis","Jumat","Sabtu","Minggu"))</f>
        <v/>
      </c>
      <c r="C9628" s="5">
        <f>IFERROR(VLOOKUP(D9628,$J$2:$K$22,2,FALSE),"")</f>
        <v/>
      </c>
      <c r="D9628" s="6" t="n"/>
      <c r="E9628" s="7" t="n"/>
      <c r="F9628" s="7" t="n"/>
      <c r="G9628" s="7" t="n"/>
      <c r="H9628" s="8" t="n"/>
      <c r="I9628" s="9" t="n"/>
    </row>
    <row r="9629">
      <c r="A9629" s="4" t="n"/>
      <c r="B9629" s="5">
        <f>IF(A9629="","",CHOOSE(WEEKDAY(A9629,2),"Senin","Selasa","Rabu","Kamis","Jumat","Sabtu","Minggu"))</f>
        <v/>
      </c>
      <c r="C9629" s="5">
        <f>IFERROR(VLOOKUP(D9629,$J$2:$K$22,2,FALSE),"")</f>
        <v/>
      </c>
      <c r="D9629" s="6" t="n"/>
      <c r="E9629" s="7" t="n"/>
      <c r="F9629" s="7" t="n"/>
      <c r="G9629" s="7" t="n"/>
      <c r="H9629" s="8" t="n"/>
      <c r="I9629" s="9" t="n"/>
    </row>
    <row r="9630">
      <c r="A9630" s="4" t="n"/>
      <c r="B9630" s="5">
        <f>IF(A9630="","",CHOOSE(WEEKDAY(A9630,2),"Senin","Selasa","Rabu","Kamis","Jumat","Sabtu","Minggu"))</f>
        <v/>
      </c>
      <c r="C9630" s="5">
        <f>IFERROR(VLOOKUP(D9630,$J$2:$K$22,2,FALSE),"")</f>
        <v/>
      </c>
      <c r="D9630" s="6" t="n"/>
      <c r="E9630" s="7" t="n"/>
      <c r="F9630" s="7" t="n"/>
      <c r="G9630" s="7" t="n"/>
      <c r="H9630" s="8" t="n"/>
      <c r="I9630" s="9" t="n"/>
    </row>
    <row r="9631">
      <c r="A9631" s="4" t="n"/>
      <c r="B9631" s="5">
        <f>IF(A9631="","",CHOOSE(WEEKDAY(A9631,2),"Senin","Selasa","Rabu","Kamis","Jumat","Sabtu","Minggu"))</f>
        <v/>
      </c>
      <c r="C9631" s="5">
        <f>IFERROR(VLOOKUP(D9631,$J$2:$K$22,2,FALSE),"")</f>
        <v/>
      </c>
      <c r="D9631" s="6" t="n"/>
      <c r="E9631" s="7" t="n"/>
      <c r="F9631" s="7" t="n"/>
      <c r="G9631" s="7" t="n"/>
      <c r="H9631" s="8" t="n"/>
      <c r="I9631" s="9" t="n"/>
    </row>
    <row r="9632">
      <c r="A9632" s="4" t="n"/>
      <c r="B9632" s="5">
        <f>IF(A9632="","",CHOOSE(WEEKDAY(A9632,2),"Senin","Selasa","Rabu","Kamis","Jumat","Sabtu","Minggu"))</f>
        <v/>
      </c>
      <c r="C9632" s="5">
        <f>IFERROR(VLOOKUP(D9632,$J$2:$K$22,2,FALSE),"")</f>
        <v/>
      </c>
      <c r="D9632" s="6" t="n"/>
      <c r="E9632" s="7" t="n"/>
      <c r="F9632" s="7" t="n"/>
      <c r="G9632" s="7" t="n"/>
      <c r="H9632" s="8" t="n"/>
      <c r="I9632" s="9" t="n"/>
    </row>
    <row r="9633">
      <c r="A9633" s="4" t="n"/>
      <c r="B9633" s="5">
        <f>IF(A9633="","",CHOOSE(WEEKDAY(A9633,2),"Senin","Selasa","Rabu","Kamis","Jumat","Sabtu","Minggu"))</f>
        <v/>
      </c>
      <c r="C9633" s="5">
        <f>IFERROR(VLOOKUP(D9633,$J$2:$K$22,2,FALSE),"")</f>
        <v/>
      </c>
      <c r="D9633" s="6" t="n"/>
      <c r="E9633" s="7" t="n"/>
      <c r="F9633" s="7" t="n"/>
      <c r="G9633" s="7" t="n"/>
      <c r="H9633" s="8" t="n"/>
      <c r="I9633" s="9" t="n"/>
    </row>
    <row r="9634">
      <c r="A9634" s="4" t="n"/>
      <c r="B9634" s="5">
        <f>IF(A9634="","",CHOOSE(WEEKDAY(A9634,2),"Senin","Selasa","Rabu","Kamis","Jumat","Sabtu","Minggu"))</f>
        <v/>
      </c>
      <c r="C9634" s="5">
        <f>IFERROR(VLOOKUP(D9634,$J$2:$K$22,2,FALSE),"")</f>
        <v/>
      </c>
      <c r="D9634" s="6" t="n"/>
      <c r="E9634" s="7" t="n"/>
      <c r="F9634" s="7" t="n"/>
      <c r="G9634" s="7" t="n"/>
      <c r="H9634" s="8" t="n"/>
      <c r="I9634" s="9" t="n"/>
    </row>
    <row r="9635">
      <c r="A9635" s="4" t="n"/>
      <c r="B9635" s="5">
        <f>IF(A9635="","",CHOOSE(WEEKDAY(A9635,2),"Senin","Selasa","Rabu","Kamis","Jumat","Sabtu","Minggu"))</f>
        <v/>
      </c>
      <c r="C9635" s="5">
        <f>IFERROR(VLOOKUP(D9635,$J$2:$K$22,2,FALSE),"")</f>
        <v/>
      </c>
      <c r="D9635" s="6" t="n"/>
      <c r="E9635" s="7" t="n"/>
      <c r="F9635" s="7" t="n"/>
      <c r="G9635" s="7" t="n"/>
      <c r="H9635" s="8" t="n"/>
      <c r="I9635" s="9" t="n"/>
    </row>
    <row r="9636">
      <c r="A9636" s="4" t="n"/>
      <c r="B9636" s="5">
        <f>IF(A9636="","",CHOOSE(WEEKDAY(A9636,2),"Senin","Selasa","Rabu","Kamis","Jumat","Sabtu","Minggu"))</f>
        <v/>
      </c>
      <c r="C9636" s="5">
        <f>IFERROR(VLOOKUP(D9636,$J$2:$K$22,2,FALSE),"")</f>
        <v/>
      </c>
      <c r="D9636" s="6" t="n"/>
      <c r="E9636" s="7" t="n"/>
      <c r="F9636" s="7" t="n"/>
      <c r="G9636" s="7" t="n"/>
      <c r="H9636" s="8" t="n"/>
      <c r="I9636" s="9" t="n"/>
    </row>
    <row r="9637">
      <c r="A9637" s="4" t="n"/>
      <c r="B9637" s="5">
        <f>IF(A9637="","",CHOOSE(WEEKDAY(A9637,2),"Senin","Selasa","Rabu","Kamis","Jumat","Sabtu","Minggu"))</f>
        <v/>
      </c>
      <c r="C9637" s="5">
        <f>IFERROR(VLOOKUP(D9637,$J$2:$K$22,2,FALSE),"")</f>
        <v/>
      </c>
      <c r="D9637" s="6" t="n"/>
      <c r="E9637" s="7" t="n"/>
      <c r="F9637" s="7" t="n"/>
      <c r="G9637" s="7" t="n"/>
      <c r="H9637" s="8" t="n"/>
      <c r="I9637" s="9" t="n"/>
    </row>
    <row r="9638">
      <c r="A9638" s="4" t="n"/>
      <c r="B9638" s="5">
        <f>IF(A9638="","",CHOOSE(WEEKDAY(A9638,2),"Senin","Selasa","Rabu","Kamis","Jumat","Sabtu","Minggu"))</f>
        <v/>
      </c>
      <c r="C9638" s="5">
        <f>IFERROR(VLOOKUP(D9638,$J$2:$K$22,2,FALSE),"")</f>
        <v/>
      </c>
      <c r="D9638" s="6" t="n"/>
      <c r="E9638" s="7" t="n"/>
      <c r="F9638" s="7" t="n"/>
      <c r="G9638" s="7" t="n"/>
      <c r="H9638" s="8" t="n"/>
      <c r="I9638" s="9" t="n"/>
    </row>
    <row r="9639">
      <c r="A9639" s="4" t="n"/>
      <c r="B9639" s="5">
        <f>IF(A9639="","",CHOOSE(WEEKDAY(A9639,2),"Senin","Selasa","Rabu","Kamis","Jumat","Sabtu","Minggu"))</f>
        <v/>
      </c>
      <c r="C9639" s="5">
        <f>IFERROR(VLOOKUP(D9639,$J$2:$K$22,2,FALSE),"")</f>
        <v/>
      </c>
      <c r="D9639" s="6" t="n"/>
      <c r="E9639" s="7" t="n"/>
      <c r="F9639" s="7" t="n"/>
      <c r="G9639" s="7" t="n"/>
      <c r="H9639" s="8" t="n"/>
      <c r="I9639" s="9" t="n"/>
    </row>
    <row r="9640">
      <c r="A9640" s="4" t="n"/>
      <c r="B9640" s="5">
        <f>IF(A9640="","",CHOOSE(WEEKDAY(A9640,2),"Senin","Selasa","Rabu","Kamis","Jumat","Sabtu","Minggu"))</f>
        <v/>
      </c>
      <c r="C9640" s="5">
        <f>IFERROR(VLOOKUP(D9640,$J$2:$K$22,2,FALSE),"")</f>
        <v/>
      </c>
      <c r="D9640" s="6" t="n"/>
      <c r="E9640" s="7" t="n"/>
      <c r="F9640" s="7" t="n"/>
      <c r="G9640" s="7" t="n"/>
      <c r="H9640" s="8" t="n"/>
      <c r="I9640" s="9" t="n"/>
    </row>
    <row r="9641">
      <c r="A9641" s="4" t="n"/>
      <c r="B9641" s="5">
        <f>IF(A9641="","",CHOOSE(WEEKDAY(A9641,2),"Senin","Selasa","Rabu","Kamis","Jumat","Sabtu","Minggu"))</f>
        <v/>
      </c>
      <c r="C9641" s="5">
        <f>IFERROR(VLOOKUP(D9641,$J$2:$K$22,2,FALSE),"")</f>
        <v/>
      </c>
      <c r="D9641" s="6" t="n"/>
      <c r="E9641" s="7" t="n"/>
      <c r="F9641" s="7" t="n"/>
      <c r="G9641" s="7" t="n"/>
      <c r="H9641" s="8" t="n"/>
      <c r="I9641" s="9" t="n"/>
    </row>
    <row r="9642">
      <c r="A9642" s="4" t="n"/>
      <c r="B9642" s="5">
        <f>IF(A9642="","",CHOOSE(WEEKDAY(A9642,2),"Senin","Selasa","Rabu","Kamis","Jumat","Sabtu","Minggu"))</f>
        <v/>
      </c>
      <c r="C9642" s="5">
        <f>IFERROR(VLOOKUP(D9642,$J$2:$K$22,2,FALSE),"")</f>
        <v/>
      </c>
      <c r="D9642" s="6" t="n"/>
      <c r="E9642" s="7" t="n"/>
      <c r="F9642" s="7" t="n"/>
      <c r="G9642" s="7" t="n"/>
      <c r="H9642" s="8" t="n"/>
      <c r="I9642" s="9" t="n"/>
    </row>
    <row r="9643">
      <c r="A9643" s="4" t="n"/>
      <c r="B9643" s="5">
        <f>IF(A9643="","",CHOOSE(WEEKDAY(A9643,2),"Senin","Selasa","Rabu","Kamis","Jumat","Sabtu","Minggu"))</f>
        <v/>
      </c>
      <c r="C9643" s="5">
        <f>IFERROR(VLOOKUP(D9643,$J$2:$K$22,2,FALSE),"")</f>
        <v/>
      </c>
      <c r="D9643" s="6" t="n"/>
      <c r="E9643" s="7" t="n"/>
      <c r="F9643" s="7" t="n"/>
      <c r="G9643" s="7" t="n"/>
      <c r="H9643" s="8" t="n"/>
      <c r="I9643" s="9" t="n"/>
    </row>
    <row r="9644">
      <c r="A9644" s="4" t="n"/>
      <c r="B9644" s="5">
        <f>IF(A9644="","",CHOOSE(WEEKDAY(A9644,2),"Senin","Selasa","Rabu","Kamis","Jumat","Sabtu","Minggu"))</f>
        <v/>
      </c>
      <c r="C9644" s="5">
        <f>IFERROR(VLOOKUP(D9644,$J$2:$K$22,2,FALSE),"")</f>
        <v/>
      </c>
      <c r="D9644" s="6" t="n"/>
      <c r="E9644" s="7" t="n"/>
      <c r="F9644" s="7" t="n"/>
      <c r="G9644" s="7" t="n"/>
      <c r="H9644" s="8" t="n"/>
      <c r="I9644" s="9" t="n"/>
    </row>
    <row r="9645">
      <c r="A9645" s="4" t="n"/>
      <c r="B9645" s="5">
        <f>IF(A9645="","",CHOOSE(WEEKDAY(A9645,2),"Senin","Selasa","Rabu","Kamis","Jumat","Sabtu","Minggu"))</f>
        <v/>
      </c>
      <c r="C9645" s="5">
        <f>IFERROR(VLOOKUP(D9645,$J$2:$K$22,2,FALSE),"")</f>
        <v/>
      </c>
      <c r="D9645" s="6" t="n"/>
      <c r="E9645" s="7" t="n"/>
      <c r="F9645" s="7" t="n"/>
      <c r="G9645" s="7" t="n"/>
      <c r="H9645" s="8" t="n"/>
      <c r="I9645" s="9" t="n"/>
    </row>
    <row r="9646">
      <c r="A9646" s="4" t="n"/>
      <c r="B9646" s="5">
        <f>IF(A9646="","",CHOOSE(WEEKDAY(A9646,2),"Senin","Selasa","Rabu","Kamis","Jumat","Sabtu","Minggu"))</f>
        <v/>
      </c>
      <c r="C9646" s="5">
        <f>IFERROR(VLOOKUP(D9646,$J$2:$K$22,2,FALSE),"")</f>
        <v/>
      </c>
      <c r="D9646" s="6" t="n"/>
      <c r="E9646" s="7" t="n"/>
      <c r="F9646" s="7" t="n"/>
      <c r="G9646" s="7" t="n"/>
      <c r="H9646" s="8" t="n"/>
      <c r="I9646" s="9" t="n"/>
    </row>
    <row r="9647">
      <c r="A9647" s="4" t="n"/>
      <c r="B9647" s="5">
        <f>IF(A9647="","",CHOOSE(WEEKDAY(A9647,2),"Senin","Selasa","Rabu","Kamis","Jumat","Sabtu","Minggu"))</f>
        <v/>
      </c>
      <c r="C9647" s="5">
        <f>IFERROR(VLOOKUP(D9647,$J$2:$K$22,2,FALSE),"")</f>
        <v/>
      </c>
      <c r="D9647" s="6" t="n"/>
      <c r="E9647" s="7" t="n"/>
      <c r="F9647" s="7" t="n"/>
      <c r="G9647" s="7" t="n"/>
      <c r="H9647" s="8" t="n"/>
      <c r="I9647" s="9" t="n"/>
    </row>
    <row r="9648">
      <c r="A9648" s="4" t="n"/>
      <c r="B9648" s="5">
        <f>IF(A9648="","",CHOOSE(WEEKDAY(A9648,2),"Senin","Selasa","Rabu","Kamis","Jumat","Sabtu","Minggu"))</f>
        <v/>
      </c>
      <c r="C9648" s="5">
        <f>IFERROR(VLOOKUP(D9648,$J$2:$K$22,2,FALSE),"")</f>
        <v/>
      </c>
      <c r="D9648" s="6" t="n"/>
      <c r="E9648" s="7" t="n"/>
      <c r="F9648" s="7" t="n"/>
      <c r="G9648" s="7" t="n"/>
      <c r="H9648" s="8" t="n"/>
      <c r="I9648" s="9" t="n"/>
    </row>
    <row r="9649">
      <c r="A9649" s="4" t="n"/>
      <c r="B9649" s="5">
        <f>IF(A9649="","",CHOOSE(WEEKDAY(A9649,2),"Senin","Selasa","Rabu","Kamis","Jumat","Sabtu","Minggu"))</f>
        <v/>
      </c>
      <c r="C9649" s="5">
        <f>IFERROR(VLOOKUP(D9649,$J$2:$K$22,2,FALSE),"")</f>
        <v/>
      </c>
      <c r="D9649" s="6" t="n"/>
      <c r="E9649" s="7" t="n"/>
      <c r="F9649" s="7" t="n"/>
      <c r="G9649" s="7" t="n"/>
      <c r="H9649" s="8" t="n"/>
      <c r="I9649" s="9" t="n"/>
    </row>
    <row r="9650">
      <c r="A9650" s="4" t="n"/>
      <c r="B9650" s="5">
        <f>IF(A9650="","",CHOOSE(WEEKDAY(A9650,2),"Senin","Selasa","Rabu","Kamis","Jumat","Sabtu","Minggu"))</f>
        <v/>
      </c>
      <c r="C9650" s="5">
        <f>IFERROR(VLOOKUP(D9650,$J$2:$K$22,2,FALSE),"")</f>
        <v/>
      </c>
      <c r="D9650" s="6" t="n"/>
      <c r="E9650" s="7" t="n"/>
      <c r="F9650" s="7" t="n"/>
      <c r="G9650" s="7" t="n"/>
      <c r="H9650" s="8" t="n"/>
      <c r="I9650" s="9" t="n"/>
    </row>
    <row r="9651">
      <c r="A9651" s="4" t="n"/>
      <c r="B9651" s="5">
        <f>IF(A9651="","",CHOOSE(WEEKDAY(A9651,2),"Senin","Selasa","Rabu","Kamis","Jumat","Sabtu","Minggu"))</f>
        <v/>
      </c>
      <c r="C9651" s="5">
        <f>IFERROR(VLOOKUP(D9651,$J$2:$K$22,2,FALSE),"")</f>
        <v/>
      </c>
      <c r="D9651" s="6" t="n"/>
      <c r="E9651" s="7" t="n"/>
      <c r="F9651" s="7" t="n"/>
      <c r="G9651" s="7" t="n"/>
      <c r="H9651" s="8" t="n"/>
      <c r="I9651" s="9" t="n"/>
    </row>
    <row r="9652">
      <c r="A9652" s="4" t="n"/>
      <c r="B9652" s="5">
        <f>IF(A9652="","",CHOOSE(WEEKDAY(A9652,2),"Senin","Selasa","Rabu","Kamis","Jumat","Sabtu","Minggu"))</f>
        <v/>
      </c>
      <c r="C9652" s="5">
        <f>IFERROR(VLOOKUP(D9652,$J$2:$K$22,2,FALSE),"")</f>
        <v/>
      </c>
      <c r="D9652" s="6" t="n"/>
      <c r="E9652" s="7" t="n"/>
      <c r="F9652" s="7" t="n"/>
      <c r="G9652" s="7" t="n"/>
      <c r="H9652" s="8" t="n"/>
      <c r="I9652" s="9" t="n"/>
    </row>
    <row r="9653">
      <c r="A9653" s="4" t="n"/>
      <c r="B9653" s="5">
        <f>IF(A9653="","",CHOOSE(WEEKDAY(A9653,2),"Senin","Selasa","Rabu","Kamis","Jumat","Sabtu","Minggu"))</f>
        <v/>
      </c>
      <c r="C9653" s="5">
        <f>IFERROR(VLOOKUP(D9653,$J$2:$K$22,2,FALSE),"")</f>
        <v/>
      </c>
      <c r="D9653" s="6" t="n"/>
      <c r="E9653" s="7" t="n"/>
      <c r="F9653" s="7" t="n"/>
      <c r="G9653" s="7" t="n"/>
      <c r="H9653" s="8" t="n"/>
      <c r="I9653" s="9" t="n"/>
    </row>
    <row r="9654">
      <c r="A9654" s="4" t="n"/>
      <c r="B9654" s="5">
        <f>IF(A9654="","",CHOOSE(WEEKDAY(A9654,2),"Senin","Selasa","Rabu","Kamis","Jumat","Sabtu","Minggu"))</f>
        <v/>
      </c>
      <c r="C9654" s="5">
        <f>IFERROR(VLOOKUP(D9654,$J$2:$K$22,2,FALSE),"")</f>
        <v/>
      </c>
      <c r="D9654" s="6" t="n"/>
      <c r="E9654" s="7" t="n"/>
      <c r="F9654" s="7" t="n"/>
      <c r="G9654" s="7" t="n"/>
      <c r="H9654" s="8" t="n"/>
      <c r="I9654" s="9" t="n"/>
    </row>
    <row r="9655">
      <c r="A9655" s="4" t="n"/>
      <c r="B9655" s="5">
        <f>IF(A9655="","",CHOOSE(WEEKDAY(A9655,2),"Senin","Selasa","Rabu","Kamis","Jumat","Sabtu","Minggu"))</f>
        <v/>
      </c>
      <c r="C9655" s="5">
        <f>IFERROR(VLOOKUP(D9655,$J$2:$K$22,2,FALSE),"")</f>
        <v/>
      </c>
      <c r="D9655" s="6" t="n"/>
      <c r="E9655" s="7" t="n"/>
      <c r="F9655" s="7" t="n"/>
      <c r="G9655" s="7" t="n"/>
      <c r="H9655" s="8" t="n"/>
      <c r="I9655" s="9" t="n"/>
    </row>
    <row r="9656">
      <c r="A9656" s="4" t="n"/>
      <c r="B9656" s="5">
        <f>IF(A9656="","",CHOOSE(WEEKDAY(A9656,2),"Senin","Selasa","Rabu","Kamis","Jumat","Sabtu","Minggu"))</f>
        <v/>
      </c>
      <c r="C9656" s="5">
        <f>IFERROR(VLOOKUP(D9656,$J$2:$K$22,2,FALSE),"")</f>
        <v/>
      </c>
      <c r="D9656" s="6" t="n"/>
      <c r="E9656" s="7" t="n"/>
      <c r="F9656" s="7" t="n"/>
      <c r="G9656" s="7" t="n"/>
      <c r="H9656" s="8" t="n"/>
      <c r="I9656" s="9" t="n"/>
    </row>
    <row r="9657">
      <c r="A9657" s="4" t="n"/>
      <c r="B9657" s="5">
        <f>IF(A9657="","",CHOOSE(WEEKDAY(A9657,2),"Senin","Selasa","Rabu","Kamis","Jumat","Sabtu","Minggu"))</f>
        <v/>
      </c>
      <c r="C9657" s="5">
        <f>IFERROR(VLOOKUP(D9657,$J$2:$K$22,2,FALSE),"")</f>
        <v/>
      </c>
      <c r="D9657" s="6" t="n"/>
      <c r="E9657" s="7" t="n"/>
      <c r="F9657" s="7" t="n"/>
      <c r="G9657" s="7" t="n"/>
      <c r="H9657" s="8" t="n"/>
      <c r="I9657" s="9" t="n"/>
    </row>
    <row r="9658">
      <c r="A9658" s="4" t="n"/>
      <c r="B9658" s="5">
        <f>IF(A9658="","",CHOOSE(WEEKDAY(A9658,2),"Senin","Selasa","Rabu","Kamis","Jumat","Sabtu","Minggu"))</f>
        <v/>
      </c>
      <c r="C9658" s="5">
        <f>IFERROR(VLOOKUP(D9658,$J$2:$K$22,2,FALSE),"")</f>
        <v/>
      </c>
      <c r="D9658" s="6" t="n"/>
      <c r="E9658" s="7" t="n"/>
      <c r="F9658" s="7" t="n"/>
      <c r="G9658" s="7" t="n"/>
      <c r="H9658" s="8" t="n"/>
      <c r="I9658" s="9" t="n"/>
    </row>
    <row r="9659">
      <c r="A9659" s="4" t="n"/>
      <c r="B9659" s="5">
        <f>IF(A9659="","",CHOOSE(WEEKDAY(A9659,2),"Senin","Selasa","Rabu","Kamis","Jumat","Sabtu","Minggu"))</f>
        <v/>
      </c>
      <c r="C9659" s="5">
        <f>IFERROR(VLOOKUP(D9659,$J$2:$K$22,2,FALSE),"")</f>
        <v/>
      </c>
      <c r="D9659" s="6" t="n"/>
      <c r="E9659" s="7" t="n"/>
      <c r="F9659" s="7" t="n"/>
      <c r="G9659" s="7" t="n"/>
      <c r="H9659" s="8" t="n"/>
      <c r="I9659" s="9" t="n"/>
    </row>
    <row r="9660">
      <c r="A9660" s="4" t="n"/>
      <c r="B9660" s="5">
        <f>IF(A9660="","",CHOOSE(WEEKDAY(A9660,2),"Senin","Selasa","Rabu","Kamis","Jumat","Sabtu","Minggu"))</f>
        <v/>
      </c>
      <c r="C9660" s="5">
        <f>IFERROR(VLOOKUP(D9660,$J$2:$K$22,2,FALSE),"")</f>
        <v/>
      </c>
      <c r="D9660" s="6" t="n"/>
      <c r="E9660" s="7" t="n"/>
      <c r="F9660" s="7" t="n"/>
      <c r="G9660" s="7" t="n"/>
      <c r="H9660" s="8" t="n"/>
      <c r="I9660" s="9" t="n"/>
    </row>
    <row r="9661">
      <c r="A9661" s="4" t="n"/>
      <c r="B9661" s="5">
        <f>IF(A9661="","",CHOOSE(WEEKDAY(A9661,2),"Senin","Selasa","Rabu","Kamis","Jumat","Sabtu","Minggu"))</f>
        <v/>
      </c>
      <c r="C9661" s="5">
        <f>IFERROR(VLOOKUP(D9661,$J$2:$K$22,2,FALSE),"")</f>
        <v/>
      </c>
      <c r="D9661" s="6" t="n"/>
      <c r="E9661" s="7" t="n"/>
      <c r="F9661" s="7" t="n"/>
      <c r="G9661" s="7" t="n"/>
      <c r="H9661" s="8" t="n"/>
      <c r="I9661" s="9" t="n"/>
    </row>
    <row r="9662">
      <c r="A9662" s="4" t="n"/>
      <c r="B9662" s="5">
        <f>IF(A9662="","",CHOOSE(WEEKDAY(A9662,2),"Senin","Selasa","Rabu","Kamis","Jumat","Sabtu","Minggu"))</f>
        <v/>
      </c>
      <c r="C9662" s="5">
        <f>IFERROR(VLOOKUP(D9662,$J$2:$K$22,2,FALSE),"")</f>
        <v/>
      </c>
      <c r="D9662" s="6" t="n"/>
      <c r="E9662" s="7" t="n"/>
      <c r="F9662" s="7" t="n"/>
      <c r="G9662" s="7" t="n"/>
      <c r="H9662" s="8" t="n"/>
      <c r="I9662" s="9" t="n"/>
    </row>
    <row r="9663">
      <c r="A9663" s="4" t="n"/>
      <c r="B9663" s="5">
        <f>IF(A9663="","",CHOOSE(WEEKDAY(A9663,2),"Senin","Selasa","Rabu","Kamis","Jumat","Sabtu","Minggu"))</f>
        <v/>
      </c>
      <c r="C9663" s="5">
        <f>IFERROR(VLOOKUP(D9663,$J$2:$K$22,2,FALSE),"")</f>
        <v/>
      </c>
      <c r="D9663" s="6" t="n"/>
      <c r="E9663" s="7" t="n"/>
      <c r="F9663" s="7" t="n"/>
      <c r="G9663" s="7" t="n"/>
      <c r="H9663" s="8" t="n"/>
      <c r="I9663" s="9" t="n"/>
    </row>
    <row r="9664">
      <c r="A9664" s="4" t="n"/>
      <c r="B9664" s="5">
        <f>IF(A9664="","",CHOOSE(WEEKDAY(A9664,2),"Senin","Selasa","Rabu","Kamis","Jumat","Sabtu","Minggu"))</f>
        <v/>
      </c>
      <c r="C9664" s="5">
        <f>IFERROR(VLOOKUP(D9664,$J$2:$K$22,2,FALSE),"")</f>
        <v/>
      </c>
      <c r="D9664" s="6" t="n"/>
      <c r="E9664" s="7" t="n"/>
      <c r="F9664" s="7" t="n"/>
      <c r="G9664" s="7" t="n"/>
      <c r="H9664" s="8" t="n"/>
      <c r="I9664" s="9" t="n"/>
    </row>
    <row r="9665">
      <c r="A9665" s="4" t="n"/>
      <c r="B9665" s="5">
        <f>IF(A9665="","",CHOOSE(WEEKDAY(A9665,2),"Senin","Selasa","Rabu","Kamis","Jumat","Sabtu","Minggu"))</f>
        <v/>
      </c>
      <c r="C9665" s="5">
        <f>IFERROR(VLOOKUP(D9665,$J$2:$K$22,2,FALSE),"")</f>
        <v/>
      </c>
      <c r="D9665" s="6" t="n"/>
      <c r="E9665" s="7" t="n"/>
      <c r="F9665" s="7" t="n"/>
      <c r="G9665" s="7" t="n"/>
      <c r="H9665" s="8" t="n"/>
      <c r="I9665" s="9" t="n"/>
    </row>
    <row r="9666">
      <c r="A9666" s="4" t="n"/>
      <c r="B9666" s="5">
        <f>IF(A9666="","",CHOOSE(WEEKDAY(A9666,2),"Senin","Selasa","Rabu","Kamis","Jumat","Sabtu","Minggu"))</f>
        <v/>
      </c>
      <c r="C9666" s="5">
        <f>IFERROR(VLOOKUP(D9666,$J$2:$K$22,2,FALSE),"")</f>
        <v/>
      </c>
      <c r="D9666" s="6" t="n"/>
      <c r="E9666" s="7" t="n"/>
      <c r="F9666" s="7" t="n"/>
      <c r="G9666" s="7" t="n"/>
      <c r="H9666" s="8" t="n"/>
      <c r="I9666" s="9" t="n"/>
    </row>
    <row r="9667">
      <c r="A9667" s="4" t="n"/>
      <c r="B9667" s="5">
        <f>IF(A9667="","",CHOOSE(WEEKDAY(A9667,2),"Senin","Selasa","Rabu","Kamis","Jumat","Sabtu","Minggu"))</f>
        <v/>
      </c>
      <c r="C9667" s="5">
        <f>IFERROR(VLOOKUP(D9667,$J$2:$K$22,2,FALSE),"")</f>
        <v/>
      </c>
      <c r="D9667" s="6" t="n"/>
      <c r="E9667" s="7" t="n"/>
      <c r="F9667" s="7" t="n"/>
      <c r="G9667" s="7" t="n"/>
      <c r="H9667" s="8" t="n"/>
      <c r="I9667" s="9" t="n"/>
    </row>
    <row r="9668">
      <c r="A9668" s="4" t="n"/>
      <c r="B9668" s="5">
        <f>IF(A9668="","",CHOOSE(WEEKDAY(A9668,2),"Senin","Selasa","Rabu","Kamis","Jumat","Sabtu","Minggu"))</f>
        <v/>
      </c>
      <c r="C9668" s="5">
        <f>IFERROR(VLOOKUP(D9668,$J$2:$K$22,2,FALSE),"")</f>
        <v/>
      </c>
      <c r="D9668" s="6" t="n"/>
      <c r="E9668" s="7" t="n"/>
      <c r="F9668" s="7" t="n"/>
      <c r="G9668" s="7" t="n"/>
      <c r="H9668" s="8" t="n"/>
      <c r="I9668" s="9" t="n"/>
    </row>
    <row r="9669">
      <c r="A9669" s="4" t="n"/>
      <c r="B9669" s="5">
        <f>IF(A9669="","",CHOOSE(WEEKDAY(A9669,2),"Senin","Selasa","Rabu","Kamis","Jumat","Sabtu","Minggu"))</f>
        <v/>
      </c>
      <c r="C9669" s="5">
        <f>IFERROR(VLOOKUP(D9669,$J$2:$K$22,2,FALSE),"")</f>
        <v/>
      </c>
      <c r="D9669" s="6" t="n"/>
      <c r="E9669" s="7" t="n"/>
      <c r="F9669" s="7" t="n"/>
      <c r="G9669" s="7" t="n"/>
      <c r="H9669" s="8" t="n"/>
      <c r="I9669" s="9" t="n"/>
    </row>
    <row r="9670">
      <c r="A9670" s="4" t="n"/>
      <c r="B9670" s="5">
        <f>IF(A9670="","",CHOOSE(WEEKDAY(A9670,2),"Senin","Selasa","Rabu","Kamis","Jumat","Sabtu","Minggu"))</f>
        <v/>
      </c>
      <c r="C9670" s="5">
        <f>IFERROR(VLOOKUP(D9670,$J$2:$K$22,2,FALSE),"")</f>
        <v/>
      </c>
      <c r="D9670" s="6" t="n"/>
      <c r="E9670" s="7" t="n"/>
      <c r="F9670" s="7" t="n"/>
      <c r="G9670" s="7" t="n"/>
      <c r="H9670" s="8" t="n"/>
      <c r="I9670" s="9" t="n"/>
    </row>
    <row r="9671">
      <c r="A9671" s="4" t="n"/>
      <c r="B9671" s="5">
        <f>IF(A9671="","",CHOOSE(WEEKDAY(A9671,2),"Senin","Selasa","Rabu","Kamis","Jumat","Sabtu","Minggu"))</f>
        <v/>
      </c>
      <c r="C9671" s="5">
        <f>IFERROR(VLOOKUP(D9671,$J$2:$K$22,2,FALSE),"")</f>
        <v/>
      </c>
      <c r="D9671" s="6" t="n"/>
      <c r="E9671" s="7" t="n"/>
      <c r="F9671" s="7" t="n"/>
      <c r="G9671" s="7" t="n"/>
      <c r="H9671" s="8" t="n"/>
      <c r="I9671" s="9" t="n"/>
    </row>
    <row r="9672">
      <c r="A9672" s="4" t="n"/>
      <c r="B9672" s="5">
        <f>IF(A9672="","",CHOOSE(WEEKDAY(A9672,2),"Senin","Selasa","Rabu","Kamis","Jumat","Sabtu","Minggu"))</f>
        <v/>
      </c>
      <c r="C9672" s="5">
        <f>IFERROR(VLOOKUP(D9672,$J$2:$K$22,2,FALSE),"")</f>
        <v/>
      </c>
      <c r="D9672" s="6" t="n"/>
      <c r="E9672" s="7" t="n"/>
      <c r="F9672" s="7" t="n"/>
      <c r="G9672" s="7" t="n"/>
      <c r="H9672" s="8" t="n"/>
      <c r="I9672" s="9" t="n"/>
    </row>
    <row r="9673">
      <c r="A9673" s="4" t="n"/>
      <c r="B9673" s="5">
        <f>IF(A9673="","",CHOOSE(WEEKDAY(A9673,2),"Senin","Selasa","Rabu","Kamis","Jumat","Sabtu","Minggu"))</f>
        <v/>
      </c>
      <c r="C9673" s="5">
        <f>IFERROR(VLOOKUP(D9673,$J$2:$K$22,2,FALSE),"")</f>
        <v/>
      </c>
      <c r="D9673" s="6" t="n"/>
      <c r="E9673" s="7" t="n"/>
      <c r="F9673" s="7" t="n"/>
      <c r="G9673" s="7" t="n"/>
      <c r="H9673" s="8" t="n"/>
      <c r="I9673" s="9" t="n"/>
    </row>
    <row r="9674">
      <c r="A9674" s="4" t="n"/>
      <c r="B9674" s="5">
        <f>IF(A9674="","",CHOOSE(WEEKDAY(A9674,2),"Senin","Selasa","Rabu","Kamis","Jumat","Sabtu","Minggu"))</f>
        <v/>
      </c>
      <c r="C9674" s="5">
        <f>IFERROR(VLOOKUP(D9674,$J$2:$K$22,2,FALSE),"")</f>
        <v/>
      </c>
      <c r="D9674" s="6" t="n"/>
      <c r="E9674" s="7" t="n"/>
      <c r="F9674" s="7" t="n"/>
      <c r="G9674" s="7" t="n"/>
      <c r="H9674" s="8" t="n"/>
      <c r="I9674" s="9" t="n"/>
    </row>
    <row r="9675">
      <c r="A9675" s="4" t="n"/>
      <c r="B9675" s="5">
        <f>IF(A9675="","",CHOOSE(WEEKDAY(A9675,2),"Senin","Selasa","Rabu","Kamis","Jumat","Sabtu","Minggu"))</f>
        <v/>
      </c>
      <c r="C9675" s="5">
        <f>IFERROR(VLOOKUP(D9675,$J$2:$K$22,2,FALSE),"")</f>
        <v/>
      </c>
      <c r="D9675" s="6" t="n"/>
      <c r="E9675" s="7" t="n"/>
      <c r="F9675" s="7" t="n"/>
      <c r="G9675" s="7" t="n"/>
      <c r="H9675" s="8" t="n"/>
      <c r="I9675" s="9" t="n"/>
    </row>
    <row r="9676">
      <c r="A9676" s="4" t="n"/>
      <c r="B9676" s="5">
        <f>IF(A9676="","",CHOOSE(WEEKDAY(A9676,2),"Senin","Selasa","Rabu","Kamis","Jumat","Sabtu","Minggu"))</f>
        <v/>
      </c>
      <c r="C9676" s="5">
        <f>IFERROR(VLOOKUP(D9676,$J$2:$K$22,2,FALSE),"")</f>
        <v/>
      </c>
      <c r="D9676" s="6" t="n"/>
      <c r="E9676" s="7" t="n"/>
      <c r="F9676" s="7" t="n"/>
      <c r="G9676" s="7" t="n"/>
      <c r="H9676" s="8" t="n"/>
      <c r="I9676" s="9" t="n"/>
    </row>
    <row r="9677">
      <c r="A9677" s="4" t="n"/>
      <c r="B9677" s="5">
        <f>IF(A9677="","",CHOOSE(WEEKDAY(A9677,2),"Senin","Selasa","Rabu","Kamis","Jumat","Sabtu","Minggu"))</f>
        <v/>
      </c>
      <c r="C9677" s="5">
        <f>IFERROR(VLOOKUP(D9677,$J$2:$K$22,2,FALSE),"")</f>
        <v/>
      </c>
      <c r="D9677" s="6" t="n"/>
      <c r="E9677" s="7" t="n"/>
      <c r="F9677" s="7" t="n"/>
      <c r="G9677" s="7" t="n"/>
      <c r="H9677" s="8" t="n"/>
      <c r="I9677" s="9" t="n"/>
    </row>
    <row r="9678">
      <c r="A9678" s="4" t="n"/>
      <c r="B9678" s="5">
        <f>IF(A9678="","",CHOOSE(WEEKDAY(A9678,2),"Senin","Selasa","Rabu","Kamis","Jumat","Sabtu","Minggu"))</f>
        <v/>
      </c>
      <c r="C9678" s="5">
        <f>IFERROR(VLOOKUP(D9678,$J$2:$K$22,2,FALSE),"")</f>
        <v/>
      </c>
      <c r="D9678" s="6" t="n"/>
      <c r="E9678" s="7" t="n"/>
      <c r="F9678" s="7" t="n"/>
      <c r="G9678" s="7" t="n"/>
      <c r="H9678" s="8" t="n"/>
      <c r="I9678" s="9" t="n"/>
    </row>
    <row r="9679">
      <c r="A9679" s="4" t="n"/>
      <c r="B9679" s="5">
        <f>IF(A9679="","",CHOOSE(WEEKDAY(A9679,2),"Senin","Selasa","Rabu","Kamis","Jumat","Sabtu","Minggu"))</f>
        <v/>
      </c>
      <c r="C9679" s="5">
        <f>IFERROR(VLOOKUP(D9679,$J$2:$K$22,2,FALSE),"")</f>
        <v/>
      </c>
      <c r="D9679" s="6" t="n"/>
      <c r="E9679" s="7" t="n"/>
      <c r="F9679" s="7" t="n"/>
      <c r="G9679" s="7" t="n"/>
      <c r="H9679" s="8" t="n"/>
      <c r="I9679" s="9" t="n"/>
    </row>
    <row r="9680">
      <c r="A9680" s="4" t="n"/>
      <c r="B9680" s="5">
        <f>IF(A9680="","",CHOOSE(WEEKDAY(A9680,2),"Senin","Selasa","Rabu","Kamis","Jumat","Sabtu","Minggu"))</f>
        <v/>
      </c>
      <c r="C9680" s="5">
        <f>IFERROR(VLOOKUP(D9680,$J$2:$K$22,2,FALSE),"")</f>
        <v/>
      </c>
      <c r="D9680" s="6" t="n"/>
      <c r="E9680" s="7" t="n"/>
      <c r="F9680" s="7" t="n"/>
      <c r="G9680" s="7" t="n"/>
      <c r="H9680" s="8" t="n"/>
      <c r="I9680" s="9" t="n"/>
    </row>
    <row r="9681">
      <c r="A9681" s="4" t="n"/>
      <c r="B9681" s="5">
        <f>IF(A9681="","",CHOOSE(WEEKDAY(A9681,2),"Senin","Selasa","Rabu","Kamis","Jumat","Sabtu","Minggu"))</f>
        <v/>
      </c>
      <c r="C9681" s="5">
        <f>IFERROR(VLOOKUP(D9681,$J$2:$K$22,2,FALSE),"")</f>
        <v/>
      </c>
      <c r="D9681" s="6" t="n"/>
      <c r="E9681" s="7" t="n"/>
      <c r="F9681" s="7" t="n"/>
      <c r="G9681" s="7" t="n"/>
      <c r="H9681" s="8" t="n"/>
      <c r="I9681" s="9" t="n"/>
    </row>
    <row r="9682">
      <c r="A9682" s="4" t="n"/>
      <c r="B9682" s="5">
        <f>IF(A9682="","",CHOOSE(WEEKDAY(A9682,2),"Senin","Selasa","Rabu","Kamis","Jumat","Sabtu","Minggu"))</f>
        <v/>
      </c>
      <c r="C9682" s="5">
        <f>IFERROR(VLOOKUP(D9682,$J$2:$K$22,2,FALSE),"")</f>
        <v/>
      </c>
      <c r="D9682" s="6" t="n"/>
      <c r="E9682" s="7" t="n"/>
      <c r="F9682" s="7" t="n"/>
      <c r="G9682" s="7" t="n"/>
      <c r="H9682" s="8" t="n"/>
      <c r="I9682" s="9" t="n"/>
    </row>
    <row r="9683">
      <c r="A9683" s="4" t="n"/>
      <c r="B9683" s="5">
        <f>IF(A9683="","",CHOOSE(WEEKDAY(A9683,2),"Senin","Selasa","Rabu","Kamis","Jumat","Sabtu","Minggu"))</f>
        <v/>
      </c>
      <c r="C9683" s="5">
        <f>IFERROR(VLOOKUP(D9683,$J$2:$K$22,2,FALSE),"")</f>
        <v/>
      </c>
      <c r="D9683" s="6" t="n"/>
      <c r="E9683" s="7" t="n"/>
      <c r="F9683" s="7" t="n"/>
      <c r="G9683" s="7" t="n"/>
      <c r="H9683" s="8" t="n"/>
      <c r="I9683" s="9" t="n"/>
    </row>
    <row r="9684">
      <c r="A9684" s="4" t="n"/>
      <c r="B9684" s="5">
        <f>IF(A9684="","",CHOOSE(WEEKDAY(A9684,2),"Senin","Selasa","Rabu","Kamis","Jumat","Sabtu","Minggu"))</f>
        <v/>
      </c>
      <c r="C9684" s="5">
        <f>IFERROR(VLOOKUP(D9684,$J$2:$K$22,2,FALSE),"")</f>
        <v/>
      </c>
      <c r="D9684" s="6" t="n"/>
      <c r="E9684" s="7" t="n"/>
      <c r="F9684" s="7" t="n"/>
      <c r="G9684" s="7" t="n"/>
      <c r="H9684" s="8" t="n"/>
      <c r="I9684" s="9" t="n"/>
    </row>
    <row r="9685">
      <c r="A9685" s="4" t="n"/>
      <c r="B9685" s="5">
        <f>IF(A9685="","",CHOOSE(WEEKDAY(A9685,2),"Senin","Selasa","Rabu","Kamis","Jumat","Sabtu","Minggu"))</f>
        <v/>
      </c>
      <c r="C9685" s="5">
        <f>IFERROR(VLOOKUP(D9685,$J$2:$K$22,2,FALSE),"")</f>
        <v/>
      </c>
      <c r="D9685" s="6" t="n"/>
      <c r="E9685" s="7" t="n"/>
      <c r="F9685" s="7" t="n"/>
      <c r="G9685" s="7" t="n"/>
      <c r="H9685" s="8" t="n"/>
      <c r="I9685" s="9" t="n"/>
    </row>
    <row r="9686">
      <c r="A9686" s="4" t="n"/>
      <c r="B9686" s="5">
        <f>IF(A9686="","",CHOOSE(WEEKDAY(A9686,2),"Senin","Selasa","Rabu","Kamis","Jumat","Sabtu","Minggu"))</f>
        <v/>
      </c>
      <c r="C9686" s="5">
        <f>IFERROR(VLOOKUP(D9686,$J$2:$K$22,2,FALSE),"")</f>
        <v/>
      </c>
      <c r="D9686" s="6" t="n"/>
      <c r="E9686" s="7" t="n"/>
      <c r="F9686" s="7" t="n"/>
      <c r="G9686" s="7" t="n"/>
      <c r="H9686" s="8" t="n"/>
      <c r="I9686" s="9" t="n"/>
    </row>
    <row r="9687">
      <c r="A9687" s="4" t="n"/>
      <c r="B9687" s="5">
        <f>IF(A9687="","",CHOOSE(WEEKDAY(A9687,2),"Senin","Selasa","Rabu","Kamis","Jumat","Sabtu","Minggu"))</f>
        <v/>
      </c>
      <c r="C9687" s="5">
        <f>IFERROR(VLOOKUP(D9687,$J$2:$K$22,2,FALSE),"")</f>
        <v/>
      </c>
      <c r="D9687" s="6" t="n"/>
      <c r="E9687" s="7" t="n"/>
      <c r="F9687" s="7" t="n"/>
      <c r="G9687" s="7" t="n"/>
      <c r="H9687" s="8" t="n"/>
      <c r="I9687" s="9" t="n"/>
    </row>
    <row r="9688">
      <c r="A9688" s="4" t="n"/>
      <c r="B9688" s="5">
        <f>IF(A9688="","",CHOOSE(WEEKDAY(A9688,2),"Senin","Selasa","Rabu","Kamis","Jumat","Sabtu","Minggu"))</f>
        <v/>
      </c>
      <c r="C9688" s="5">
        <f>IFERROR(VLOOKUP(D9688,$J$2:$K$22,2,FALSE),"")</f>
        <v/>
      </c>
      <c r="D9688" s="6" t="n"/>
      <c r="E9688" s="7" t="n"/>
      <c r="F9688" s="7" t="n"/>
      <c r="G9688" s="7" t="n"/>
      <c r="H9688" s="8" t="n"/>
      <c r="I9688" s="9" t="n"/>
    </row>
    <row r="9689">
      <c r="A9689" s="4" t="n"/>
      <c r="B9689" s="5">
        <f>IF(A9689="","",CHOOSE(WEEKDAY(A9689,2),"Senin","Selasa","Rabu","Kamis","Jumat","Sabtu","Minggu"))</f>
        <v/>
      </c>
      <c r="C9689" s="5">
        <f>IFERROR(VLOOKUP(D9689,$J$2:$K$22,2,FALSE),"")</f>
        <v/>
      </c>
      <c r="D9689" s="6" t="n"/>
      <c r="E9689" s="7" t="n"/>
      <c r="F9689" s="7" t="n"/>
      <c r="G9689" s="7" t="n"/>
      <c r="H9689" s="8" t="n"/>
      <c r="I9689" s="9" t="n"/>
    </row>
    <row r="9690">
      <c r="A9690" s="4" t="n"/>
      <c r="B9690" s="5">
        <f>IF(A9690="","",CHOOSE(WEEKDAY(A9690,2),"Senin","Selasa","Rabu","Kamis","Jumat","Sabtu","Minggu"))</f>
        <v/>
      </c>
      <c r="C9690" s="5">
        <f>IFERROR(VLOOKUP(D9690,$J$2:$K$22,2,FALSE),"")</f>
        <v/>
      </c>
      <c r="D9690" s="6" t="n"/>
      <c r="E9690" s="7" t="n"/>
      <c r="F9690" s="7" t="n"/>
      <c r="G9690" s="7" t="n"/>
      <c r="H9690" s="8" t="n"/>
      <c r="I9690" s="9" t="n"/>
    </row>
    <row r="9691">
      <c r="A9691" s="4" t="n"/>
      <c r="B9691" s="5">
        <f>IF(A9691="","",CHOOSE(WEEKDAY(A9691,2),"Senin","Selasa","Rabu","Kamis","Jumat","Sabtu","Minggu"))</f>
        <v/>
      </c>
      <c r="C9691" s="5">
        <f>IFERROR(VLOOKUP(D9691,$J$2:$K$22,2,FALSE),"")</f>
        <v/>
      </c>
      <c r="D9691" s="6" t="n"/>
      <c r="E9691" s="7" t="n"/>
      <c r="F9691" s="7" t="n"/>
      <c r="G9691" s="7" t="n"/>
      <c r="H9691" s="8" t="n"/>
      <c r="I9691" s="9" t="n"/>
    </row>
    <row r="9692">
      <c r="A9692" s="4" t="n"/>
      <c r="B9692" s="5">
        <f>IF(A9692="","",CHOOSE(WEEKDAY(A9692,2),"Senin","Selasa","Rabu","Kamis","Jumat","Sabtu","Minggu"))</f>
        <v/>
      </c>
      <c r="C9692" s="5">
        <f>IFERROR(VLOOKUP(D9692,$J$2:$K$22,2,FALSE),"")</f>
        <v/>
      </c>
      <c r="D9692" s="6" t="n"/>
      <c r="E9692" s="7" t="n"/>
      <c r="F9692" s="7" t="n"/>
      <c r="G9692" s="7" t="n"/>
      <c r="H9692" s="8" t="n"/>
      <c r="I9692" s="9" t="n"/>
    </row>
    <row r="9693">
      <c r="A9693" s="4" t="n"/>
      <c r="B9693" s="5">
        <f>IF(A9693="","",CHOOSE(WEEKDAY(A9693,2),"Senin","Selasa","Rabu","Kamis","Jumat","Sabtu","Minggu"))</f>
        <v/>
      </c>
      <c r="C9693" s="5">
        <f>IFERROR(VLOOKUP(D9693,$J$2:$K$22,2,FALSE),"")</f>
        <v/>
      </c>
      <c r="D9693" s="6" t="n"/>
      <c r="E9693" s="7" t="n"/>
      <c r="F9693" s="7" t="n"/>
      <c r="G9693" s="7" t="n"/>
      <c r="H9693" s="8" t="n"/>
      <c r="I9693" s="9" t="n"/>
    </row>
    <row r="9694">
      <c r="A9694" s="4" t="n"/>
      <c r="B9694" s="5">
        <f>IF(A9694="","",CHOOSE(WEEKDAY(A9694,2),"Senin","Selasa","Rabu","Kamis","Jumat","Sabtu","Minggu"))</f>
        <v/>
      </c>
      <c r="C9694" s="5">
        <f>IFERROR(VLOOKUP(D9694,$J$2:$K$22,2,FALSE),"")</f>
        <v/>
      </c>
      <c r="D9694" s="6" t="n"/>
      <c r="E9694" s="7" t="n"/>
      <c r="F9694" s="7" t="n"/>
      <c r="G9694" s="7" t="n"/>
      <c r="H9694" s="8" t="n"/>
      <c r="I9694" s="9" t="n"/>
    </row>
    <row r="9695">
      <c r="A9695" s="4" t="n"/>
      <c r="B9695" s="5">
        <f>IF(A9695="","",CHOOSE(WEEKDAY(A9695,2),"Senin","Selasa","Rabu","Kamis","Jumat","Sabtu","Minggu"))</f>
        <v/>
      </c>
      <c r="C9695" s="5">
        <f>IFERROR(VLOOKUP(D9695,$J$2:$K$22,2,FALSE),"")</f>
        <v/>
      </c>
      <c r="D9695" s="6" t="n"/>
      <c r="E9695" s="7" t="n"/>
      <c r="F9695" s="7" t="n"/>
      <c r="G9695" s="7" t="n"/>
      <c r="H9695" s="8" t="n"/>
      <c r="I9695" s="9" t="n"/>
    </row>
    <row r="9696">
      <c r="A9696" s="4" t="n"/>
      <c r="B9696" s="5">
        <f>IF(A9696="","",CHOOSE(WEEKDAY(A9696,2),"Senin","Selasa","Rabu","Kamis","Jumat","Sabtu","Minggu"))</f>
        <v/>
      </c>
      <c r="C9696" s="5">
        <f>IFERROR(VLOOKUP(D9696,$J$2:$K$22,2,FALSE),"")</f>
        <v/>
      </c>
      <c r="D9696" s="6" t="n"/>
      <c r="E9696" s="7" t="n"/>
      <c r="F9696" s="7" t="n"/>
      <c r="G9696" s="7" t="n"/>
      <c r="H9696" s="8" t="n"/>
      <c r="I9696" s="9" t="n"/>
    </row>
    <row r="9697">
      <c r="A9697" s="4" t="n"/>
      <c r="B9697" s="5">
        <f>IF(A9697="","",CHOOSE(WEEKDAY(A9697,2),"Senin","Selasa","Rabu","Kamis","Jumat","Sabtu","Minggu"))</f>
        <v/>
      </c>
      <c r="C9697" s="5">
        <f>IFERROR(VLOOKUP(D9697,$J$2:$K$22,2,FALSE),"")</f>
        <v/>
      </c>
      <c r="D9697" s="6" t="n"/>
      <c r="E9697" s="7" t="n"/>
      <c r="F9697" s="7" t="n"/>
      <c r="G9697" s="7" t="n"/>
      <c r="H9697" s="8" t="n"/>
      <c r="I9697" s="9" t="n"/>
    </row>
    <row r="9698">
      <c r="A9698" s="4" t="n"/>
      <c r="B9698" s="5">
        <f>IF(A9698="","",CHOOSE(WEEKDAY(A9698,2),"Senin","Selasa","Rabu","Kamis","Jumat","Sabtu","Minggu"))</f>
        <v/>
      </c>
      <c r="C9698" s="5">
        <f>IFERROR(VLOOKUP(D9698,$J$2:$K$22,2,FALSE),"")</f>
        <v/>
      </c>
      <c r="D9698" s="6" t="n"/>
      <c r="E9698" s="7" t="n"/>
      <c r="F9698" s="7" t="n"/>
      <c r="G9698" s="7" t="n"/>
      <c r="H9698" s="8" t="n"/>
      <c r="I9698" s="9" t="n"/>
    </row>
    <row r="9699">
      <c r="A9699" s="4" t="n"/>
      <c r="B9699" s="5">
        <f>IF(A9699="","",CHOOSE(WEEKDAY(A9699,2),"Senin","Selasa","Rabu","Kamis","Jumat","Sabtu","Minggu"))</f>
        <v/>
      </c>
      <c r="C9699" s="5">
        <f>IFERROR(VLOOKUP(D9699,$J$2:$K$22,2,FALSE),"")</f>
        <v/>
      </c>
      <c r="D9699" s="6" t="n"/>
      <c r="E9699" s="7" t="n"/>
      <c r="F9699" s="7" t="n"/>
      <c r="G9699" s="7" t="n"/>
      <c r="H9699" s="8" t="n"/>
      <c r="I9699" s="9" t="n"/>
    </row>
    <row r="9700">
      <c r="A9700" s="4" t="n"/>
      <c r="B9700" s="5">
        <f>IF(A9700="","",CHOOSE(WEEKDAY(A9700,2),"Senin","Selasa","Rabu","Kamis","Jumat","Sabtu","Minggu"))</f>
        <v/>
      </c>
      <c r="C9700" s="5">
        <f>IFERROR(VLOOKUP(D9700,$J$2:$K$22,2,FALSE),"")</f>
        <v/>
      </c>
      <c r="D9700" s="6" t="n"/>
      <c r="E9700" s="7" t="n"/>
      <c r="F9700" s="7" t="n"/>
      <c r="G9700" s="7" t="n"/>
      <c r="H9700" s="8" t="n"/>
      <c r="I9700" s="9" t="n"/>
    </row>
    <row r="9701">
      <c r="A9701" s="4" t="n"/>
      <c r="B9701" s="5">
        <f>IF(A9701="","",CHOOSE(WEEKDAY(A9701,2),"Senin","Selasa","Rabu","Kamis","Jumat","Sabtu","Minggu"))</f>
        <v/>
      </c>
      <c r="C9701" s="5">
        <f>IFERROR(VLOOKUP(D9701,$J$2:$K$22,2,FALSE),"")</f>
        <v/>
      </c>
      <c r="D9701" s="6" t="n"/>
      <c r="E9701" s="7" t="n"/>
      <c r="F9701" s="7" t="n"/>
      <c r="G9701" s="7" t="n"/>
      <c r="H9701" s="8" t="n"/>
      <c r="I9701" s="9" t="n"/>
    </row>
    <row r="9702">
      <c r="A9702" s="4" t="n"/>
      <c r="B9702" s="5">
        <f>IF(A9702="","",CHOOSE(WEEKDAY(A9702,2),"Senin","Selasa","Rabu","Kamis","Jumat","Sabtu","Minggu"))</f>
        <v/>
      </c>
      <c r="C9702" s="5">
        <f>IFERROR(VLOOKUP(D9702,$J$2:$K$22,2,FALSE),"")</f>
        <v/>
      </c>
      <c r="D9702" s="6" t="n"/>
      <c r="E9702" s="7" t="n"/>
      <c r="F9702" s="7" t="n"/>
      <c r="G9702" s="7" t="n"/>
      <c r="H9702" s="8" t="n"/>
      <c r="I9702" s="9" t="n"/>
    </row>
    <row r="9703">
      <c r="A9703" s="4" t="n"/>
      <c r="B9703" s="5">
        <f>IF(A9703="","",CHOOSE(WEEKDAY(A9703,2),"Senin","Selasa","Rabu","Kamis","Jumat","Sabtu","Minggu"))</f>
        <v/>
      </c>
      <c r="C9703" s="5">
        <f>IFERROR(VLOOKUP(D9703,$J$2:$K$22,2,FALSE),"")</f>
        <v/>
      </c>
      <c r="D9703" s="6" t="n"/>
      <c r="E9703" s="7" t="n"/>
      <c r="F9703" s="7" t="n"/>
      <c r="G9703" s="7" t="n"/>
      <c r="H9703" s="8" t="n"/>
      <c r="I9703" s="9" t="n"/>
    </row>
    <row r="9704">
      <c r="A9704" s="4" t="n"/>
      <c r="B9704" s="5">
        <f>IF(A9704="","",CHOOSE(WEEKDAY(A9704,2),"Senin","Selasa","Rabu","Kamis","Jumat","Sabtu","Minggu"))</f>
        <v/>
      </c>
      <c r="C9704" s="5">
        <f>IFERROR(VLOOKUP(D9704,$J$2:$K$22,2,FALSE),"")</f>
        <v/>
      </c>
      <c r="D9704" s="6" t="n"/>
      <c r="E9704" s="7" t="n"/>
      <c r="F9704" s="7" t="n"/>
      <c r="G9704" s="7" t="n"/>
      <c r="H9704" s="8" t="n"/>
      <c r="I9704" s="9" t="n"/>
    </row>
    <row r="9705">
      <c r="A9705" s="4" t="n"/>
      <c r="B9705" s="5">
        <f>IF(A9705="","",CHOOSE(WEEKDAY(A9705,2),"Senin","Selasa","Rabu","Kamis","Jumat","Sabtu","Minggu"))</f>
        <v/>
      </c>
      <c r="C9705" s="5">
        <f>IFERROR(VLOOKUP(D9705,$J$2:$K$22,2,FALSE),"")</f>
        <v/>
      </c>
      <c r="D9705" s="6" t="n"/>
      <c r="E9705" s="7" t="n"/>
      <c r="F9705" s="7" t="n"/>
      <c r="G9705" s="7" t="n"/>
      <c r="H9705" s="8" t="n"/>
      <c r="I9705" s="9" t="n"/>
    </row>
    <row r="9706">
      <c r="A9706" s="4" t="n"/>
      <c r="B9706" s="5">
        <f>IF(A9706="","",CHOOSE(WEEKDAY(A9706,2),"Senin","Selasa","Rabu","Kamis","Jumat","Sabtu","Minggu"))</f>
        <v/>
      </c>
      <c r="C9706" s="5">
        <f>IFERROR(VLOOKUP(D9706,$J$2:$K$22,2,FALSE),"")</f>
        <v/>
      </c>
      <c r="D9706" s="6" t="n"/>
      <c r="E9706" s="7" t="n"/>
      <c r="F9706" s="7" t="n"/>
      <c r="G9706" s="7" t="n"/>
      <c r="H9706" s="8" t="n"/>
      <c r="I9706" s="9" t="n"/>
    </row>
    <row r="9707">
      <c r="A9707" s="4" t="n"/>
      <c r="B9707" s="5">
        <f>IF(A9707="","",CHOOSE(WEEKDAY(A9707,2),"Senin","Selasa","Rabu","Kamis","Jumat","Sabtu","Minggu"))</f>
        <v/>
      </c>
      <c r="C9707" s="5">
        <f>IFERROR(VLOOKUP(D9707,$J$2:$K$22,2,FALSE),"")</f>
        <v/>
      </c>
      <c r="D9707" s="6" t="n"/>
      <c r="E9707" s="7" t="n"/>
      <c r="F9707" s="7" t="n"/>
      <c r="G9707" s="7" t="n"/>
      <c r="H9707" s="8" t="n"/>
      <c r="I9707" s="9" t="n"/>
    </row>
    <row r="9708">
      <c r="A9708" s="4" t="n"/>
      <c r="B9708" s="5">
        <f>IF(A9708="","",CHOOSE(WEEKDAY(A9708,2),"Senin","Selasa","Rabu","Kamis","Jumat","Sabtu","Minggu"))</f>
        <v/>
      </c>
      <c r="C9708" s="5">
        <f>IFERROR(VLOOKUP(D9708,$J$2:$K$22,2,FALSE),"")</f>
        <v/>
      </c>
      <c r="D9708" s="6" t="n"/>
      <c r="E9708" s="7" t="n"/>
      <c r="F9708" s="7" t="n"/>
      <c r="G9708" s="7" t="n"/>
      <c r="H9708" s="8" t="n"/>
      <c r="I9708" s="9" t="n"/>
    </row>
    <row r="9709">
      <c r="A9709" s="4" t="n"/>
      <c r="B9709" s="5">
        <f>IF(A9709="","",CHOOSE(WEEKDAY(A9709,2),"Senin","Selasa","Rabu","Kamis","Jumat","Sabtu","Minggu"))</f>
        <v/>
      </c>
      <c r="C9709" s="5">
        <f>IFERROR(VLOOKUP(D9709,$J$2:$K$22,2,FALSE),"")</f>
        <v/>
      </c>
      <c r="D9709" s="6" t="n"/>
      <c r="E9709" s="7" t="n"/>
      <c r="F9709" s="7" t="n"/>
      <c r="G9709" s="7" t="n"/>
      <c r="H9709" s="8" t="n"/>
      <c r="I9709" s="9" t="n"/>
    </row>
    <row r="9710">
      <c r="A9710" s="4" t="n"/>
      <c r="B9710" s="5">
        <f>IF(A9710="","",CHOOSE(WEEKDAY(A9710,2),"Senin","Selasa","Rabu","Kamis","Jumat","Sabtu","Minggu"))</f>
        <v/>
      </c>
      <c r="C9710" s="5">
        <f>IFERROR(VLOOKUP(D9710,$J$2:$K$22,2,FALSE),"")</f>
        <v/>
      </c>
      <c r="D9710" s="6" t="n"/>
      <c r="E9710" s="7" t="n"/>
      <c r="F9710" s="7" t="n"/>
      <c r="G9710" s="7" t="n"/>
      <c r="H9710" s="8" t="n"/>
      <c r="I9710" s="9" t="n"/>
    </row>
    <row r="9711">
      <c r="A9711" s="4" t="n"/>
      <c r="B9711" s="5">
        <f>IF(A9711="","",CHOOSE(WEEKDAY(A9711,2),"Senin","Selasa","Rabu","Kamis","Jumat","Sabtu","Minggu"))</f>
        <v/>
      </c>
      <c r="C9711" s="5">
        <f>IFERROR(VLOOKUP(D9711,$J$2:$K$22,2,FALSE),"")</f>
        <v/>
      </c>
      <c r="D9711" s="6" t="n"/>
      <c r="E9711" s="7" t="n"/>
      <c r="F9711" s="7" t="n"/>
      <c r="G9711" s="7" t="n"/>
      <c r="H9711" s="8" t="n"/>
      <c r="I9711" s="9" t="n"/>
    </row>
    <row r="9712">
      <c r="A9712" s="4" t="n"/>
      <c r="B9712" s="5">
        <f>IF(A9712="","",CHOOSE(WEEKDAY(A9712,2),"Senin","Selasa","Rabu","Kamis","Jumat","Sabtu","Minggu"))</f>
        <v/>
      </c>
      <c r="C9712" s="5">
        <f>IFERROR(VLOOKUP(D9712,$J$2:$K$22,2,FALSE),"")</f>
        <v/>
      </c>
      <c r="D9712" s="6" t="n"/>
      <c r="E9712" s="7" t="n"/>
      <c r="F9712" s="7" t="n"/>
      <c r="G9712" s="7" t="n"/>
      <c r="H9712" s="8" t="n"/>
      <c r="I9712" s="9" t="n"/>
    </row>
    <row r="9713">
      <c r="A9713" s="4" t="n"/>
      <c r="B9713" s="5">
        <f>IF(A9713="","",CHOOSE(WEEKDAY(A9713,2),"Senin","Selasa","Rabu","Kamis","Jumat","Sabtu","Minggu"))</f>
        <v/>
      </c>
      <c r="C9713" s="5">
        <f>IFERROR(VLOOKUP(D9713,$J$2:$K$22,2,FALSE),"")</f>
        <v/>
      </c>
      <c r="D9713" s="6" t="n"/>
      <c r="E9713" s="7" t="n"/>
      <c r="F9713" s="7" t="n"/>
      <c r="G9713" s="7" t="n"/>
      <c r="H9713" s="8" t="n"/>
      <c r="I9713" s="9" t="n"/>
    </row>
    <row r="9714">
      <c r="A9714" s="4" t="n"/>
      <c r="B9714" s="5">
        <f>IF(A9714="","",CHOOSE(WEEKDAY(A9714,2),"Senin","Selasa","Rabu","Kamis","Jumat","Sabtu","Minggu"))</f>
        <v/>
      </c>
      <c r="C9714" s="5">
        <f>IFERROR(VLOOKUP(D9714,$J$2:$K$22,2,FALSE),"")</f>
        <v/>
      </c>
      <c r="D9714" s="6" t="n"/>
      <c r="E9714" s="7" t="n"/>
      <c r="F9714" s="7" t="n"/>
      <c r="G9714" s="7" t="n"/>
      <c r="H9714" s="8" t="n"/>
      <c r="I9714" s="9" t="n"/>
    </row>
    <row r="9715">
      <c r="A9715" s="4" t="n"/>
      <c r="B9715" s="5">
        <f>IF(A9715="","",CHOOSE(WEEKDAY(A9715,2),"Senin","Selasa","Rabu","Kamis","Jumat","Sabtu","Minggu"))</f>
        <v/>
      </c>
      <c r="C9715" s="5">
        <f>IFERROR(VLOOKUP(D9715,$J$2:$K$22,2,FALSE),"")</f>
        <v/>
      </c>
      <c r="D9715" s="6" t="n"/>
      <c r="E9715" s="7" t="n"/>
      <c r="F9715" s="7" t="n"/>
      <c r="G9715" s="7" t="n"/>
      <c r="H9715" s="8" t="n"/>
      <c r="I9715" s="9" t="n"/>
    </row>
    <row r="9716">
      <c r="A9716" s="4" t="n"/>
      <c r="B9716" s="5">
        <f>IF(A9716="","",CHOOSE(WEEKDAY(A9716,2),"Senin","Selasa","Rabu","Kamis","Jumat","Sabtu","Minggu"))</f>
        <v/>
      </c>
      <c r="C9716" s="5">
        <f>IFERROR(VLOOKUP(D9716,$J$2:$K$22,2,FALSE),"")</f>
        <v/>
      </c>
      <c r="D9716" s="6" t="n"/>
      <c r="E9716" s="7" t="n"/>
      <c r="F9716" s="7" t="n"/>
      <c r="G9716" s="7" t="n"/>
      <c r="H9716" s="8" t="n"/>
      <c r="I9716" s="9" t="n"/>
    </row>
    <row r="9717">
      <c r="A9717" s="4" t="n"/>
      <c r="B9717" s="5">
        <f>IF(A9717="","",CHOOSE(WEEKDAY(A9717,2),"Senin","Selasa","Rabu","Kamis","Jumat","Sabtu","Minggu"))</f>
        <v/>
      </c>
      <c r="C9717" s="5">
        <f>IFERROR(VLOOKUP(D9717,$J$2:$K$22,2,FALSE),"")</f>
        <v/>
      </c>
      <c r="D9717" s="6" t="n"/>
      <c r="E9717" s="7" t="n"/>
      <c r="F9717" s="7" t="n"/>
      <c r="G9717" s="7" t="n"/>
      <c r="H9717" s="8" t="n"/>
      <c r="I9717" s="9" t="n"/>
    </row>
    <row r="9718">
      <c r="A9718" s="4" t="n"/>
      <c r="B9718" s="5">
        <f>IF(A9718="","",CHOOSE(WEEKDAY(A9718,2),"Senin","Selasa","Rabu","Kamis","Jumat","Sabtu","Minggu"))</f>
        <v/>
      </c>
      <c r="C9718" s="5">
        <f>IFERROR(VLOOKUP(D9718,$J$2:$K$22,2,FALSE),"")</f>
        <v/>
      </c>
      <c r="D9718" s="6" t="n"/>
      <c r="E9718" s="7" t="n"/>
      <c r="F9718" s="7" t="n"/>
      <c r="G9718" s="7" t="n"/>
      <c r="H9718" s="8" t="n"/>
      <c r="I9718" s="9" t="n"/>
    </row>
    <row r="9719">
      <c r="A9719" s="4" t="n"/>
      <c r="B9719" s="5">
        <f>IF(A9719="","",CHOOSE(WEEKDAY(A9719,2),"Senin","Selasa","Rabu","Kamis","Jumat","Sabtu","Minggu"))</f>
        <v/>
      </c>
      <c r="C9719" s="5">
        <f>IFERROR(VLOOKUP(D9719,$J$2:$K$22,2,FALSE),"")</f>
        <v/>
      </c>
      <c r="D9719" s="6" t="n"/>
      <c r="E9719" s="7" t="n"/>
      <c r="F9719" s="7" t="n"/>
      <c r="G9719" s="7" t="n"/>
      <c r="H9719" s="8" t="n"/>
      <c r="I9719" s="9" t="n"/>
    </row>
    <row r="9720">
      <c r="A9720" s="4" t="n"/>
      <c r="B9720" s="5">
        <f>IF(A9720="","",CHOOSE(WEEKDAY(A9720,2),"Senin","Selasa","Rabu","Kamis","Jumat","Sabtu","Minggu"))</f>
        <v/>
      </c>
      <c r="C9720" s="5">
        <f>IFERROR(VLOOKUP(D9720,$J$2:$K$22,2,FALSE),"")</f>
        <v/>
      </c>
      <c r="D9720" s="6" t="n"/>
      <c r="E9720" s="7" t="n"/>
      <c r="F9720" s="7" t="n"/>
      <c r="G9720" s="7" t="n"/>
      <c r="H9720" s="8" t="n"/>
      <c r="I9720" s="9" t="n"/>
    </row>
    <row r="9721">
      <c r="A9721" s="4" t="n"/>
      <c r="B9721" s="5">
        <f>IF(A9721="","",CHOOSE(WEEKDAY(A9721,2),"Senin","Selasa","Rabu","Kamis","Jumat","Sabtu","Minggu"))</f>
        <v/>
      </c>
      <c r="C9721" s="5">
        <f>IFERROR(VLOOKUP(D9721,$J$2:$K$22,2,FALSE),"")</f>
        <v/>
      </c>
      <c r="D9721" s="6" t="n"/>
      <c r="E9721" s="7" t="n"/>
      <c r="F9721" s="7" t="n"/>
      <c r="G9721" s="7" t="n"/>
      <c r="H9721" s="8" t="n"/>
      <c r="I9721" s="9" t="n"/>
    </row>
    <row r="9722">
      <c r="A9722" s="4" t="n"/>
      <c r="B9722" s="5">
        <f>IF(A9722="","",CHOOSE(WEEKDAY(A9722,2),"Senin","Selasa","Rabu","Kamis","Jumat","Sabtu","Minggu"))</f>
        <v/>
      </c>
      <c r="C9722" s="5">
        <f>IFERROR(VLOOKUP(D9722,$J$2:$K$22,2,FALSE),"")</f>
        <v/>
      </c>
      <c r="D9722" s="6" t="n"/>
      <c r="E9722" s="7" t="n"/>
      <c r="F9722" s="7" t="n"/>
      <c r="G9722" s="7" t="n"/>
      <c r="H9722" s="8" t="n"/>
      <c r="I9722" s="9" t="n"/>
    </row>
    <row r="9723">
      <c r="A9723" s="4" t="n"/>
      <c r="B9723" s="5">
        <f>IF(A9723="","",CHOOSE(WEEKDAY(A9723,2),"Senin","Selasa","Rabu","Kamis","Jumat","Sabtu","Minggu"))</f>
        <v/>
      </c>
      <c r="C9723" s="5">
        <f>IFERROR(VLOOKUP(D9723,$J$2:$K$22,2,FALSE),"")</f>
        <v/>
      </c>
      <c r="D9723" s="6" t="n"/>
      <c r="E9723" s="7" t="n"/>
      <c r="F9723" s="7" t="n"/>
      <c r="G9723" s="7" t="n"/>
      <c r="H9723" s="8" t="n"/>
      <c r="I9723" s="9" t="n"/>
    </row>
    <row r="9724">
      <c r="A9724" s="4" t="n"/>
      <c r="B9724" s="5">
        <f>IF(A9724="","",CHOOSE(WEEKDAY(A9724,2),"Senin","Selasa","Rabu","Kamis","Jumat","Sabtu","Minggu"))</f>
        <v/>
      </c>
      <c r="C9724" s="5">
        <f>IFERROR(VLOOKUP(D9724,$J$2:$K$22,2,FALSE),"")</f>
        <v/>
      </c>
      <c r="D9724" s="6" t="n"/>
      <c r="E9724" s="7" t="n"/>
      <c r="F9724" s="7" t="n"/>
      <c r="G9724" s="7" t="n"/>
      <c r="H9724" s="8" t="n"/>
      <c r="I9724" s="9" t="n"/>
    </row>
    <row r="9725">
      <c r="A9725" s="4" t="n"/>
      <c r="B9725" s="5">
        <f>IF(A9725="","",CHOOSE(WEEKDAY(A9725,2),"Senin","Selasa","Rabu","Kamis","Jumat","Sabtu","Minggu"))</f>
        <v/>
      </c>
      <c r="C9725" s="5">
        <f>IFERROR(VLOOKUP(D9725,$J$2:$K$22,2,FALSE),"")</f>
        <v/>
      </c>
      <c r="D9725" s="6" t="n"/>
      <c r="E9725" s="7" t="n"/>
      <c r="F9725" s="7" t="n"/>
      <c r="G9725" s="7" t="n"/>
      <c r="H9725" s="8" t="n"/>
      <c r="I9725" s="9" t="n"/>
    </row>
    <row r="9726">
      <c r="A9726" s="4" t="n"/>
      <c r="B9726" s="5">
        <f>IF(A9726="","",CHOOSE(WEEKDAY(A9726,2),"Senin","Selasa","Rabu","Kamis","Jumat","Sabtu","Minggu"))</f>
        <v/>
      </c>
      <c r="C9726" s="5">
        <f>IFERROR(VLOOKUP(D9726,$J$2:$K$22,2,FALSE),"")</f>
        <v/>
      </c>
      <c r="D9726" s="6" t="n"/>
      <c r="E9726" s="7" t="n"/>
      <c r="F9726" s="7" t="n"/>
      <c r="G9726" s="7" t="n"/>
      <c r="H9726" s="8" t="n"/>
      <c r="I9726" s="9" t="n"/>
    </row>
    <row r="9727">
      <c r="A9727" s="4" t="n"/>
      <c r="B9727" s="5">
        <f>IF(A9727="","",CHOOSE(WEEKDAY(A9727,2),"Senin","Selasa","Rabu","Kamis","Jumat","Sabtu","Minggu"))</f>
        <v/>
      </c>
      <c r="C9727" s="5">
        <f>IFERROR(VLOOKUP(D9727,$J$2:$K$22,2,FALSE),"")</f>
        <v/>
      </c>
      <c r="D9727" s="6" t="n"/>
      <c r="E9727" s="7" t="n"/>
      <c r="F9727" s="7" t="n"/>
      <c r="G9727" s="7" t="n"/>
      <c r="H9727" s="8" t="n"/>
      <c r="I9727" s="9" t="n"/>
    </row>
    <row r="9728">
      <c r="A9728" s="4" t="n"/>
      <c r="B9728" s="5">
        <f>IF(A9728="","",CHOOSE(WEEKDAY(A9728,2),"Senin","Selasa","Rabu","Kamis","Jumat","Sabtu","Minggu"))</f>
        <v/>
      </c>
      <c r="C9728" s="5">
        <f>IFERROR(VLOOKUP(D9728,$J$2:$K$22,2,FALSE),"")</f>
        <v/>
      </c>
      <c r="D9728" s="6" t="n"/>
      <c r="E9728" s="7" t="n"/>
      <c r="F9728" s="7" t="n"/>
      <c r="G9728" s="7" t="n"/>
      <c r="H9728" s="8" t="n"/>
      <c r="I9728" s="9" t="n"/>
    </row>
    <row r="9729">
      <c r="A9729" s="4" t="n"/>
      <c r="B9729" s="5">
        <f>IF(A9729="","",CHOOSE(WEEKDAY(A9729,2),"Senin","Selasa","Rabu","Kamis","Jumat","Sabtu","Minggu"))</f>
        <v/>
      </c>
      <c r="C9729" s="5">
        <f>IFERROR(VLOOKUP(D9729,$J$2:$K$22,2,FALSE),"")</f>
        <v/>
      </c>
      <c r="D9729" s="6" t="n"/>
      <c r="E9729" s="7" t="n"/>
      <c r="F9729" s="7" t="n"/>
      <c r="G9729" s="7" t="n"/>
      <c r="H9729" s="8" t="n"/>
      <c r="I9729" s="9" t="n"/>
    </row>
    <row r="9730">
      <c r="A9730" s="4" t="n"/>
      <c r="B9730" s="5">
        <f>IF(A9730="","",CHOOSE(WEEKDAY(A9730,2),"Senin","Selasa","Rabu","Kamis","Jumat","Sabtu","Minggu"))</f>
        <v/>
      </c>
      <c r="C9730" s="5">
        <f>IFERROR(VLOOKUP(D9730,$J$2:$K$22,2,FALSE),"")</f>
        <v/>
      </c>
      <c r="D9730" s="6" t="n"/>
      <c r="E9730" s="7" t="n"/>
      <c r="F9730" s="7" t="n"/>
      <c r="G9730" s="7" t="n"/>
      <c r="H9730" s="8" t="n"/>
      <c r="I9730" s="9" t="n"/>
    </row>
    <row r="9731">
      <c r="A9731" s="4" t="n"/>
      <c r="B9731" s="5">
        <f>IF(A9731="","",CHOOSE(WEEKDAY(A9731,2),"Senin","Selasa","Rabu","Kamis","Jumat","Sabtu","Minggu"))</f>
        <v/>
      </c>
      <c r="C9731" s="5">
        <f>IFERROR(VLOOKUP(D9731,$J$2:$K$22,2,FALSE),"")</f>
        <v/>
      </c>
      <c r="D9731" s="6" t="n"/>
      <c r="E9731" s="7" t="n"/>
      <c r="F9731" s="7" t="n"/>
      <c r="G9731" s="7" t="n"/>
      <c r="H9731" s="8" t="n"/>
      <c r="I9731" s="9" t="n"/>
    </row>
    <row r="9732">
      <c r="A9732" s="4" t="n"/>
      <c r="B9732" s="5">
        <f>IF(A9732="","",CHOOSE(WEEKDAY(A9732,2),"Senin","Selasa","Rabu","Kamis","Jumat","Sabtu","Minggu"))</f>
        <v/>
      </c>
      <c r="C9732" s="5">
        <f>IFERROR(VLOOKUP(D9732,$J$2:$K$22,2,FALSE),"")</f>
        <v/>
      </c>
      <c r="D9732" s="6" t="n"/>
      <c r="E9732" s="7" t="n"/>
      <c r="F9732" s="7" t="n"/>
      <c r="G9732" s="7" t="n"/>
      <c r="H9732" s="8" t="n"/>
      <c r="I9732" s="9" t="n"/>
    </row>
    <row r="9733">
      <c r="A9733" s="4" t="n"/>
      <c r="B9733" s="5">
        <f>IF(A9733="","",CHOOSE(WEEKDAY(A9733,2),"Senin","Selasa","Rabu","Kamis","Jumat","Sabtu","Minggu"))</f>
        <v/>
      </c>
      <c r="C9733" s="5">
        <f>IFERROR(VLOOKUP(D9733,$J$2:$K$22,2,FALSE),"")</f>
        <v/>
      </c>
      <c r="D9733" s="6" t="n"/>
      <c r="E9733" s="7" t="n"/>
      <c r="F9733" s="7" t="n"/>
      <c r="G9733" s="7" t="n"/>
      <c r="H9733" s="8" t="n"/>
      <c r="I9733" s="9" t="n"/>
    </row>
    <row r="9734">
      <c r="A9734" s="4" t="n"/>
      <c r="B9734" s="5">
        <f>IF(A9734="","",CHOOSE(WEEKDAY(A9734,2),"Senin","Selasa","Rabu","Kamis","Jumat","Sabtu","Minggu"))</f>
        <v/>
      </c>
      <c r="C9734" s="5">
        <f>IFERROR(VLOOKUP(D9734,$J$2:$K$22,2,FALSE),"")</f>
        <v/>
      </c>
      <c r="D9734" s="6" t="n"/>
      <c r="E9734" s="7" t="n"/>
      <c r="F9734" s="7" t="n"/>
      <c r="G9734" s="7" t="n"/>
      <c r="H9734" s="8" t="n"/>
      <c r="I9734" s="9" t="n"/>
    </row>
    <row r="9735">
      <c r="A9735" s="4" t="n"/>
      <c r="B9735" s="5">
        <f>IF(A9735="","",CHOOSE(WEEKDAY(A9735,2),"Senin","Selasa","Rabu","Kamis","Jumat","Sabtu","Minggu"))</f>
        <v/>
      </c>
      <c r="C9735" s="5">
        <f>IFERROR(VLOOKUP(D9735,$J$2:$K$22,2,FALSE),"")</f>
        <v/>
      </c>
      <c r="D9735" s="6" t="n"/>
      <c r="E9735" s="7" t="n"/>
      <c r="F9735" s="7" t="n"/>
      <c r="G9735" s="7" t="n"/>
      <c r="H9735" s="8" t="n"/>
      <c r="I9735" s="9" t="n"/>
    </row>
    <row r="9736">
      <c r="A9736" s="4" t="n"/>
      <c r="B9736" s="5">
        <f>IF(A9736="","",CHOOSE(WEEKDAY(A9736,2),"Senin","Selasa","Rabu","Kamis","Jumat","Sabtu","Minggu"))</f>
        <v/>
      </c>
      <c r="C9736" s="5">
        <f>IFERROR(VLOOKUP(D9736,$J$2:$K$22,2,FALSE),"")</f>
        <v/>
      </c>
      <c r="D9736" s="6" t="n"/>
      <c r="E9736" s="7" t="n"/>
      <c r="F9736" s="7" t="n"/>
      <c r="G9736" s="7" t="n"/>
      <c r="H9736" s="8" t="n"/>
      <c r="I9736" s="9" t="n"/>
    </row>
    <row r="9737">
      <c r="A9737" s="4" t="n"/>
      <c r="B9737" s="5">
        <f>IF(A9737="","",CHOOSE(WEEKDAY(A9737,2),"Senin","Selasa","Rabu","Kamis","Jumat","Sabtu","Minggu"))</f>
        <v/>
      </c>
      <c r="C9737" s="5">
        <f>IFERROR(VLOOKUP(D9737,$J$2:$K$22,2,FALSE),"")</f>
        <v/>
      </c>
      <c r="D9737" s="6" t="n"/>
      <c r="E9737" s="7" t="n"/>
      <c r="F9737" s="7" t="n"/>
      <c r="G9737" s="7" t="n"/>
      <c r="H9737" s="8" t="n"/>
      <c r="I9737" s="9" t="n"/>
    </row>
    <row r="9738">
      <c r="A9738" s="4" t="n"/>
      <c r="B9738" s="5">
        <f>IF(A9738="","",CHOOSE(WEEKDAY(A9738,2),"Senin","Selasa","Rabu","Kamis","Jumat","Sabtu","Minggu"))</f>
        <v/>
      </c>
      <c r="C9738" s="5">
        <f>IFERROR(VLOOKUP(D9738,$J$2:$K$22,2,FALSE),"")</f>
        <v/>
      </c>
      <c r="D9738" s="6" t="n"/>
      <c r="E9738" s="7" t="n"/>
      <c r="F9738" s="7" t="n"/>
      <c r="G9738" s="7" t="n"/>
      <c r="H9738" s="8" t="n"/>
      <c r="I9738" s="9" t="n"/>
    </row>
    <row r="9739">
      <c r="A9739" s="4" t="n"/>
      <c r="B9739" s="5">
        <f>IF(A9739="","",CHOOSE(WEEKDAY(A9739,2),"Senin","Selasa","Rabu","Kamis","Jumat","Sabtu","Minggu"))</f>
        <v/>
      </c>
      <c r="C9739" s="5">
        <f>IFERROR(VLOOKUP(D9739,$J$2:$K$22,2,FALSE),"")</f>
        <v/>
      </c>
      <c r="D9739" s="6" t="n"/>
      <c r="E9739" s="7" t="n"/>
      <c r="F9739" s="7" t="n"/>
      <c r="G9739" s="7" t="n"/>
      <c r="H9739" s="8" t="n"/>
      <c r="I9739" s="9" t="n"/>
    </row>
    <row r="9740">
      <c r="A9740" s="4" t="n"/>
      <c r="B9740" s="5">
        <f>IF(A9740="","",CHOOSE(WEEKDAY(A9740,2),"Senin","Selasa","Rabu","Kamis","Jumat","Sabtu","Minggu"))</f>
        <v/>
      </c>
      <c r="C9740" s="5">
        <f>IFERROR(VLOOKUP(D9740,$J$2:$K$22,2,FALSE),"")</f>
        <v/>
      </c>
      <c r="D9740" s="6" t="n"/>
      <c r="E9740" s="7" t="n"/>
      <c r="F9740" s="7" t="n"/>
      <c r="G9740" s="7" t="n"/>
      <c r="H9740" s="8" t="n"/>
      <c r="I9740" s="9" t="n"/>
    </row>
    <row r="9741">
      <c r="A9741" s="4" t="n"/>
      <c r="B9741" s="5">
        <f>IF(A9741="","",CHOOSE(WEEKDAY(A9741,2),"Senin","Selasa","Rabu","Kamis","Jumat","Sabtu","Minggu"))</f>
        <v/>
      </c>
      <c r="C9741" s="5">
        <f>IFERROR(VLOOKUP(D9741,$J$2:$K$22,2,FALSE),"")</f>
        <v/>
      </c>
      <c r="D9741" s="6" t="n"/>
      <c r="E9741" s="7" t="n"/>
      <c r="F9741" s="7" t="n"/>
      <c r="G9741" s="7" t="n"/>
      <c r="H9741" s="8" t="n"/>
      <c r="I9741" s="9" t="n"/>
    </row>
    <row r="9742">
      <c r="A9742" s="4" t="n"/>
      <c r="B9742" s="5">
        <f>IF(A9742="","",CHOOSE(WEEKDAY(A9742,2),"Senin","Selasa","Rabu","Kamis","Jumat","Sabtu","Minggu"))</f>
        <v/>
      </c>
      <c r="C9742" s="5">
        <f>IFERROR(VLOOKUP(D9742,$J$2:$K$22,2,FALSE),"")</f>
        <v/>
      </c>
      <c r="D9742" s="6" t="n"/>
      <c r="E9742" s="7" t="n"/>
      <c r="F9742" s="7" t="n"/>
      <c r="G9742" s="7" t="n"/>
      <c r="H9742" s="8" t="n"/>
      <c r="I9742" s="9" t="n"/>
    </row>
    <row r="9743">
      <c r="A9743" s="4" t="n"/>
      <c r="B9743" s="5">
        <f>IF(A9743="","",CHOOSE(WEEKDAY(A9743,2),"Senin","Selasa","Rabu","Kamis","Jumat","Sabtu","Minggu"))</f>
        <v/>
      </c>
      <c r="C9743" s="5">
        <f>IFERROR(VLOOKUP(D9743,$J$2:$K$22,2,FALSE),"")</f>
        <v/>
      </c>
      <c r="D9743" s="6" t="n"/>
      <c r="E9743" s="7" t="n"/>
      <c r="F9743" s="7" t="n"/>
      <c r="G9743" s="7" t="n"/>
      <c r="H9743" s="8" t="n"/>
      <c r="I9743" s="9" t="n"/>
    </row>
    <row r="9744">
      <c r="A9744" s="4" t="n"/>
      <c r="B9744" s="5">
        <f>IF(A9744="","",CHOOSE(WEEKDAY(A9744,2),"Senin","Selasa","Rabu","Kamis","Jumat","Sabtu","Minggu"))</f>
        <v/>
      </c>
      <c r="C9744" s="5">
        <f>IFERROR(VLOOKUP(D9744,$J$2:$K$22,2,FALSE),"")</f>
        <v/>
      </c>
      <c r="D9744" s="6" t="n"/>
      <c r="E9744" s="7" t="n"/>
      <c r="F9744" s="7" t="n"/>
      <c r="G9744" s="7" t="n"/>
      <c r="H9744" s="8" t="n"/>
      <c r="I9744" s="9" t="n"/>
    </row>
    <row r="9745">
      <c r="A9745" s="4" t="n"/>
      <c r="B9745" s="5">
        <f>IF(A9745="","",CHOOSE(WEEKDAY(A9745,2),"Senin","Selasa","Rabu","Kamis","Jumat","Sabtu","Minggu"))</f>
        <v/>
      </c>
      <c r="C9745" s="5">
        <f>IFERROR(VLOOKUP(D9745,$J$2:$K$22,2,FALSE),"")</f>
        <v/>
      </c>
      <c r="D9745" s="6" t="n"/>
      <c r="E9745" s="7" t="n"/>
      <c r="F9745" s="7" t="n"/>
      <c r="G9745" s="7" t="n"/>
      <c r="H9745" s="8" t="n"/>
      <c r="I9745" s="9" t="n"/>
    </row>
    <row r="9746">
      <c r="A9746" s="4" t="n"/>
      <c r="B9746" s="5">
        <f>IF(A9746="","",CHOOSE(WEEKDAY(A9746,2),"Senin","Selasa","Rabu","Kamis","Jumat","Sabtu","Minggu"))</f>
        <v/>
      </c>
      <c r="C9746" s="5">
        <f>IFERROR(VLOOKUP(D9746,$J$2:$K$22,2,FALSE),"")</f>
        <v/>
      </c>
      <c r="D9746" s="6" t="n"/>
      <c r="E9746" s="7" t="n"/>
      <c r="F9746" s="7" t="n"/>
      <c r="G9746" s="7" t="n"/>
      <c r="H9746" s="8" t="n"/>
      <c r="I9746" s="9" t="n"/>
    </row>
    <row r="9747">
      <c r="A9747" s="4" t="n"/>
      <c r="B9747" s="5">
        <f>IF(A9747="","",CHOOSE(WEEKDAY(A9747,2),"Senin","Selasa","Rabu","Kamis","Jumat","Sabtu","Minggu"))</f>
        <v/>
      </c>
      <c r="C9747" s="5">
        <f>IFERROR(VLOOKUP(D9747,$J$2:$K$22,2,FALSE),"")</f>
        <v/>
      </c>
      <c r="D9747" s="6" t="n"/>
      <c r="E9747" s="7" t="n"/>
      <c r="F9747" s="7" t="n"/>
      <c r="G9747" s="7" t="n"/>
      <c r="H9747" s="8" t="n"/>
      <c r="I9747" s="9" t="n"/>
    </row>
    <row r="9748">
      <c r="A9748" s="4" t="n"/>
      <c r="B9748" s="5">
        <f>IF(A9748="","",CHOOSE(WEEKDAY(A9748,2),"Senin","Selasa","Rabu","Kamis","Jumat","Sabtu","Minggu"))</f>
        <v/>
      </c>
      <c r="C9748" s="5">
        <f>IFERROR(VLOOKUP(D9748,$J$2:$K$22,2,FALSE),"")</f>
        <v/>
      </c>
      <c r="D9748" s="6" t="n"/>
      <c r="E9748" s="7" t="n"/>
      <c r="F9748" s="7" t="n"/>
      <c r="G9748" s="7" t="n"/>
      <c r="H9748" s="8" t="n"/>
      <c r="I9748" s="9" t="n"/>
    </row>
    <row r="9749">
      <c r="A9749" s="4" t="n"/>
      <c r="B9749" s="5">
        <f>IF(A9749="","",CHOOSE(WEEKDAY(A9749,2),"Senin","Selasa","Rabu","Kamis","Jumat","Sabtu","Minggu"))</f>
        <v/>
      </c>
      <c r="C9749" s="5">
        <f>IFERROR(VLOOKUP(D9749,$J$2:$K$22,2,FALSE),"")</f>
        <v/>
      </c>
      <c r="D9749" s="6" t="n"/>
      <c r="E9749" s="7" t="n"/>
      <c r="F9749" s="7" t="n"/>
      <c r="G9749" s="7" t="n"/>
      <c r="H9749" s="8" t="n"/>
      <c r="I9749" s="9" t="n"/>
    </row>
    <row r="9750">
      <c r="A9750" s="4" t="n"/>
      <c r="B9750" s="5">
        <f>IF(A9750="","",CHOOSE(WEEKDAY(A9750,2),"Senin","Selasa","Rabu","Kamis","Jumat","Sabtu","Minggu"))</f>
        <v/>
      </c>
      <c r="C9750" s="5">
        <f>IFERROR(VLOOKUP(D9750,$J$2:$K$22,2,FALSE),"")</f>
        <v/>
      </c>
      <c r="D9750" s="6" t="n"/>
      <c r="E9750" s="7" t="n"/>
      <c r="F9750" s="7" t="n"/>
      <c r="G9750" s="7" t="n"/>
      <c r="H9750" s="8" t="n"/>
      <c r="I9750" s="9" t="n"/>
    </row>
    <row r="9751">
      <c r="A9751" s="4" t="n"/>
      <c r="B9751" s="5">
        <f>IF(A9751="","",CHOOSE(WEEKDAY(A9751,2),"Senin","Selasa","Rabu","Kamis","Jumat","Sabtu","Minggu"))</f>
        <v/>
      </c>
      <c r="C9751" s="5">
        <f>IFERROR(VLOOKUP(D9751,$J$2:$K$22,2,FALSE),"")</f>
        <v/>
      </c>
      <c r="D9751" s="6" t="n"/>
      <c r="E9751" s="7" t="n"/>
      <c r="F9751" s="7" t="n"/>
      <c r="G9751" s="7" t="n"/>
      <c r="H9751" s="8" t="n"/>
      <c r="I9751" s="9" t="n"/>
    </row>
    <row r="9752">
      <c r="A9752" s="4" t="n"/>
      <c r="B9752" s="5">
        <f>IF(A9752="","",CHOOSE(WEEKDAY(A9752,2),"Senin","Selasa","Rabu","Kamis","Jumat","Sabtu","Minggu"))</f>
        <v/>
      </c>
      <c r="C9752" s="5">
        <f>IFERROR(VLOOKUP(D9752,$J$2:$K$22,2,FALSE),"")</f>
        <v/>
      </c>
      <c r="D9752" s="6" t="n"/>
      <c r="E9752" s="7" t="n"/>
      <c r="F9752" s="7" t="n"/>
      <c r="G9752" s="7" t="n"/>
      <c r="H9752" s="8" t="n"/>
      <c r="I9752" s="9" t="n"/>
    </row>
    <row r="9753">
      <c r="A9753" s="4" t="n"/>
      <c r="B9753" s="5">
        <f>IF(A9753="","",CHOOSE(WEEKDAY(A9753,2),"Senin","Selasa","Rabu","Kamis","Jumat","Sabtu","Minggu"))</f>
        <v/>
      </c>
      <c r="C9753" s="5">
        <f>IFERROR(VLOOKUP(D9753,$J$2:$K$22,2,FALSE),"")</f>
        <v/>
      </c>
      <c r="D9753" s="6" t="n"/>
      <c r="E9753" s="7" t="n"/>
      <c r="F9753" s="7" t="n"/>
      <c r="G9753" s="7" t="n"/>
      <c r="H9753" s="8" t="n"/>
      <c r="I9753" s="9" t="n"/>
    </row>
    <row r="9754">
      <c r="A9754" s="4" t="n"/>
      <c r="B9754" s="5">
        <f>IF(A9754="","",CHOOSE(WEEKDAY(A9754,2),"Senin","Selasa","Rabu","Kamis","Jumat","Sabtu","Minggu"))</f>
        <v/>
      </c>
      <c r="C9754" s="5">
        <f>IFERROR(VLOOKUP(D9754,$J$2:$K$22,2,FALSE),"")</f>
        <v/>
      </c>
      <c r="D9754" s="6" t="n"/>
      <c r="E9754" s="7" t="n"/>
      <c r="F9754" s="7" t="n"/>
      <c r="G9754" s="7" t="n"/>
      <c r="H9754" s="8" t="n"/>
      <c r="I9754" s="9" t="n"/>
    </row>
    <row r="9755">
      <c r="A9755" s="4" t="n"/>
      <c r="B9755" s="5">
        <f>IF(A9755="","",CHOOSE(WEEKDAY(A9755,2),"Senin","Selasa","Rabu","Kamis","Jumat","Sabtu","Minggu"))</f>
        <v/>
      </c>
      <c r="C9755" s="5">
        <f>IFERROR(VLOOKUP(D9755,$J$2:$K$22,2,FALSE),"")</f>
        <v/>
      </c>
      <c r="D9755" s="6" t="n"/>
      <c r="E9755" s="7" t="n"/>
      <c r="F9755" s="7" t="n"/>
      <c r="G9755" s="7" t="n"/>
      <c r="H9755" s="8" t="n"/>
      <c r="I9755" s="9" t="n"/>
    </row>
    <row r="9756">
      <c r="A9756" s="4" t="n"/>
      <c r="B9756" s="5">
        <f>IF(A9756="","",CHOOSE(WEEKDAY(A9756,2),"Senin","Selasa","Rabu","Kamis","Jumat","Sabtu","Minggu"))</f>
        <v/>
      </c>
      <c r="C9756" s="5">
        <f>IFERROR(VLOOKUP(D9756,$J$2:$K$22,2,FALSE),"")</f>
        <v/>
      </c>
      <c r="D9756" s="6" t="n"/>
      <c r="E9756" s="7" t="n"/>
      <c r="F9756" s="7" t="n"/>
      <c r="G9756" s="7" t="n"/>
      <c r="H9756" s="8" t="n"/>
      <c r="I9756" s="9" t="n"/>
    </row>
    <row r="9757">
      <c r="A9757" s="4" t="n"/>
      <c r="B9757" s="5">
        <f>IF(A9757="","",CHOOSE(WEEKDAY(A9757,2),"Senin","Selasa","Rabu","Kamis","Jumat","Sabtu","Minggu"))</f>
        <v/>
      </c>
      <c r="C9757" s="5">
        <f>IFERROR(VLOOKUP(D9757,$J$2:$K$22,2,FALSE),"")</f>
        <v/>
      </c>
      <c r="D9757" s="6" t="n"/>
      <c r="E9757" s="7" t="n"/>
      <c r="F9757" s="7" t="n"/>
      <c r="G9757" s="7" t="n"/>
      <c r="H9757" s="8" t="n"/>
      <c r="I9757" s="9" t="n"/>
    </row>
    <row r="9758">
      <c r="A9758" s="4" t="n"/>
      <c r="B9758" s="5">
        <f>IF(A9758="","",CHOOSE(WEEKDAY(A9758,2),"Senin","Selasa","Rabu","Kamis","Jumat","Sabtu","Minggu"))</f>
        <v/>
      </c>
      <c r="C9758" s="5">
        <f>IFERROR(VLOOKUP(D9758,$J$2:$K$22,2,FALSE),"")</f>
        <v/>
      </c>
      <c r="D9758" s="6" t="n"/>
      <c r="E9758" s="7" t="n"/>
      <c r="F9758" s="7" t="n"/>
      <c r="G9758" s="7" t="n"/>
      <c r="H9758" s="8" t="n"/>
      <c r="I9758" s="9" t="n"/>
    </row>
    <row r="9759">
      <c r="A9759" s="4" t="n"/>
      <c r="B9759" s="5">
        <f>IF(A9759="","",CHOOSE(WEEKDAY(A9759,2),"Senin","Selasa","Rabu","Kamis","Jumat","Sabtu","Minggu"))</f>
        <v/>
      </c>
      <c r="C9759" s="5">
        <f>IFERROR(VLOOKUP(D9759,$J$2:$K$22,2,FALSE),"")</f>
        <v/>
      </c>
      <c r="D9759" s="6" t="n"/>
      <c r="E9759" s="7" t="n"/>
      <c r="F9759" s="7" t="n"/>
      <c r="G9759" s="7" t="n"/>
      <c r="H9759" s="8" t="n"/>
      <c r="I9759" s="9" t="n"/>
    </row>
    <row r="9760">
      <c r="A9760" s="4" t="n"/>
      <c r="B9760" s="5">
        <f>IF(A9760="","",CHOOSE(WEEKDAY(A9760,2),"Senin","Selasa","Rabu","Kamis","Jumat","Sabtu","Minggu"))</f>
        <v/>
      </c>
      <c r="C9760" s="5">
        <f>IFERROR(VLOOKUP(D9760,$J$2:$K$22,2,FALSE),"")</f>
        <v/>
      </c>
      <c r="D9760" s="6" t="n"/>
      <c r="E9760" s="7" t="n"/>
      <c r="F9760" s="7" t="n"/>
      <c r="G9760" s="7" t="n"/>
      <c r="H9760" s="8" t="n"/>
      <c r="I9760" s="9" t="n"/>
    </row>
    <row r="9761">
      <c r="A9761" s="4" t="n"/>
      <c r="B9761" s="5">
        <f>IF(A9761="","",CHOOSE(WEEKDAY(A9761,2),"Senin","Selasa","Rabu","Kamis","Jumat","Sabtu","Minggu"))</f>
        <v/>
      </c>
      <c r="C9761" s="5">
        <f>IFERROR(VLOOKUP(D9761,$J$2:$K$22,2,FALSE),"")</f>
        <v/>
      </c>
      <c r="D9761" s="6" t="n"/>
      <c r="E9761" s="7" t="n"/>
      <c r="F9761" s="7" t="n"/>
      <c r="G9761" s="7" t="n"/>
      <c r="H9761" s="8" t="n"/>
      <c r="I9761" s="9" t="n"/>
    </row>
    <row r="9762">
      <c r="A9762" s="4" t="n"/>
      <c r="B9762" s="5">
        <f>IF(A9762="","",CHOOSE(WEEKDAY(A9762,2),"Senin","Selasa","Rabu","Kamis","Jumat","Sabtu","Minggu"))</f>
        <v/>
      </c>
      <c r="C9762" s="5">
        <f>IFERROR(VLOOKUP(D9762,$J$2:$K$22,2,FALSE),"")</f>
        <v/>
      </c>
      <c r="D9762" s="6" t="n"/>
      <c r="E9762" s="7" t="n"/>
      <c r="F9762" s="7" t="n"/>
      <c r="G9762" s="7" t="n"/>
      <c r="H9762" s="8" t="n"/>
      <c r="I9762" s="9" t="n"/>
    </row>
    <row r="9763">
      <c r="A9763" s="4" t="n"/>
      <c r="B9763" s="5">
        <f>IF(A9763="","",CHOOSE(WEEKDAY(A9763,2),"Senin","Selasa","Rabu","Kamis","Jumat","Sabtu","Minggu"))</f>
        <v/>
      </c>
      <c r="C9763" s="5">
        <f>IFERROR(VLOOKUP(D9763,$J$2:$K$22,2,FALSE),"")</f>
        <v/>
      </c>
      <c r="D9763" s="6" t="n"/>
      <c r="E9763" s="7" t="n"/>
      <c r="F9763" s="7" t="n"/>
      <c r="G9763" s="7" t="n"/>
      <c r="H9763" s="8" t="n"/>
      <c r="I9763" s="9" t="n"/>
    </row>
    <row r="9764">
      <c r="A9764" s="4" t="n"/>
      <c r="B9764" s="5">
        <f>IF(A9764="","",CHOOSE(WEEKDAY(A9764,2),"Senin","Selasa","Rabu","Kamis","Jumat","Sabtu","Minggu"))</f>
        <v/>
      </c>
      <c r="C9764" s="5">
        <f>IFERROR(VLOOKUP(D9764,$J$2:$K$22,2,FALSE),"")</f>
        <v/>
      </c>
      <c r="D9764" s="6" t="n"/>
      <c r="E9764" s="7" t="n"/>
      <c r="F9764" s="7" t="n"/>
      <c r="G9764" s="7" t="n"/>
      <c r="H9764" s="8" t="n"/>
      <c r="I9764" s="9" t="n"/>
    </row>
    <row r="9765">
      <c r="A9765" s="4" t="n"/>
      <c r="B9765" s="5">
        <f>IF(A9765="","",CHOOSE(WEEKDAY(A9765,2),"Senin","Selasa","Rabu","Kamis","Jumat","Sabtu","Minggu"))</f>
        <v/>
      </c>
      <c r="C9765" s="5">
        <f>IFERROR(VLOOKUP(D9765,$J$2:$K$22,2,FALSE),"")</f>
        <v/>
      </c>
      <c r="D9765" s="6" t="n"/>
      <c r="E9765" s="7" t="n"/>
      <c r="F9765" s="7" t="n"/>
      <c r="G9765" s="7" t="n"/>
      <c r="H9765" s="8" t="n"/>
      <c r="I9765" s="9" t="n"/>
    </row>
    <row r="9766">
      <c r="A9766" s="4" t="n"/>
      <c r="B9766" s="5">
        <f>IF(A9766="","",CHOOSE(WEEKDAY(A9766,2),"Senin","Selasa","Rabu","Kamis","Jumat","Sabtu","Minggu"))</f>
        <v/>
      </c>
      <c r="C9766" s="5">
        <f>IFERROR(VLOOKUP(D9766,$J$2:$K$22,2,FALSE),"")</f>
        <v/>
      </c>
      <c r="D9766" s="6" t="n"/>
      <c r="E9766" s="7" t="n"/>
      <c r="F9766" s="7" t="n"/>
      <c r="G9766" s="7" t="n"/>
      <c r="H9766" s="8" t="n"/>
      <c r="I9766" s="9" t="n"/>
    </row>
    <row r="9767">
      <c r="A9767" s="4" t="n"/>
      <c r="B9767" s="5">
        <f>IF(A9767="","",CHOOSE(WEEKDAY(A9767,2),"Senin","Selasa","Rabu","Kamis","Jumat","Sabtu","Minggu"))</f>
        <v/>
      </c>
      <c r="C9767" s="5">
        <f>IFERROR(VLOOKUP(D9767,$J$2:$K$22,2,FALSE),"")</f>
        <v/>
      </c>
      <c r="D9767" s="6" t="n"/>
      <c r="E9767" s="7" t="n"/>
      <c r="F9767" s="7" t="n"/>
      <c r="G9767" s="7" t="n"/>
      <c r="H9767" s="8" t="n"/>
      <c r="I9767" s="9" t="n"/>
    </row>
    <row r="9768">
      <c r="A9768" s="4" t="n"/>
      <c r="B9768" s="5">
        <f>IF(A9768="","",CHOOSE(WEEKDAY(A9768,2),"Senin","Selasa","Rabu","Kamis","Jumat","Sabtu","Minggu"))</f>
        <v/>
      </c>
      <c r="C9768" s="5">
        <f>IFERROR(VLOOKUP(D9768,$J$2:$K$22,2,FALSE),"")</f>
        <v/>
      </c>
      <c r="D9768" s="6" t="n"/>
      <c r="E9768" s="7" t="n"/>
      <c r="F9768" s="7" t="n"/>
      <c r="G9768" s="7" t="n"/>
      <c r="H9768" s="8" t="n"/>
      <c r="I9768" s="9" t="n"/>
    </row>
    <row r="9769">
      <c r="A9769" s="4" t="n"/>
      <c r="B9769" s="5">
        <f>IF(A9769="","",CHOOSE(WEEKDAY(A9769,2),"Senin","Selasa","Rabu","Kamis","Jumat","Sabtu","Minggu"))</f>
        <v/>
      </c>
      <c r="C9769" s="5">
        <f>IFERROR(VLOOKUP(D9769,$J$2:$K$22,2,FALSE),"")</f>
        <v/>
      </c>
      <c r="D9769" s="6" t="n"/>
      <c r="E9769" s="7" t="n"/>
      <c r="F9769" s="7" t="n"/>
      <c r="G9769" s="7" t="n"/>
      <c r="H9769" s="8" t="n"/>
      <c r="I9769" s="9" t="n"/>
    </row>
    <row r="9770">
      <c r="A9770" s="4" t="n"/>
      <c r="B9770" s="5">
        <f>IF(A9770="","",CHOOSE(WEEKDAY(A9770,2),"Senin","Selasa","Rabu","Kamis","Jumat","Sabtu","Minggu"))</f>
        <v/>
      </c>
      <c r="C9770" s="5">
        <f>IFERROR(VLOOKUP(D9770,$J$2:$K$22,2,FALSE),"")</f>
        <v/>
      </c>
      <c r="D9770" s="6" t="n"/>
      <c r="E9770" s="7" t="n"/>
      <c r="F9770" s="7" t="n"/>
      <c r="G9770" s="7" t="n"/>
      <c r="H9770" s="8" t="n"/>
      <c r="I9770" s="9" t="n"/>
    </row>
    <row r="9771">
      <c r="A9771" s="4" t="n"/>
      <c r="B9771" s="5">
        <f>IF(A9771="","",CHOOSE(WEEKDAY(A9771,2),"Senin","Selasa","Rabu","Kamis","Jumat","Sabtu","Minggu"))</f>
        <v/>
      </c>
      <c r="C9771" s="5">
        <f>IFERROR(VLOOKUP(D9771,$J$2:$K$22,2,FALSE),"")</f>
        <v/>
      </c>
      <c r="D9771" s="6" t="n"/>
      <c r="E9771" s="7" t="n"/>
      <c r="F9771" s="7" t="n"/>
      <c r="G9771" s="7" t="n"/>
      <c r="H9771" s="8" t="n"/>
      <c r="I9771" s="9" t="n"/>
    </row>
    <row r="9772">
      <c r="A9772" s="4" t="n"/>
      <c r="B9772" s="5">
        <f>IF(A9772="","",CHOOSE(WEEKDAY(A9772,2),"Senin","Selasa","Rabu","Kamis","Jumat","Sabtu","Minggu"))</f>
        <v/>
      </c>
      <c r="C9772" s="5">
        <f>IFERROR(VLOOKUP(D9772,$J$2:$K$22,2,FALSE),"")</f>
        <v/>
      </c>
      <c r="D9772" s="6" t="n"/>
      <c r="E9772" s="7" t="n"/>
      <c r="F9772" s="7" t="n"/>
      <c r="G9772" s="7" t="n"/>
      <c r="H9772" s="8" t="n"/>
      <c r="I9772" s="9" t="n"/>
    </row>
    <row r="9773">
      <c r="A9773" s="4" t="n"/>
      <c r="B9773" s="5">
        <f>IF(A9773="","",CHOOSE(WEEKDAY(A9773,2),"Senin","Selasa","Rabu","Kamis","Jumat","Sabtu","Minggu"))</f>
        <v/>
      </c>
      <c r="C9773" s="5">
        <f>IFERROR(VLOOKUP(D9773,$J$2:$K$22,2,FALSE),"")</f>
        <v/>
      </c>
      <c r="D9773" s="6" t="n"/>
      <c r="E9773" s="7" t="n"/>
      <c r="F9773" s="7" t="n"/>
      <c r="G9773" s="7" t="n"/>
      <c r="H9773" s="8" t="n"/>
      <c r="I9773" s="9" t="n"/>
    </row>
    <row r="9774">
      <c r="A9774" s="4" t="n"/>
      <c r="B9774" s="5">
        <f>IF(A9774="","",CHOOSE(WEEKDAY(A9774,2),"Senin","Selasa","Rabu","Kamis","Jumat","Sabtu","Minggu"))</f>
        <v/>
      </c>
      <c r="C9774" s="5">
        <f>IFERROR(VLOOKUP(D9774,$J$2:$K$22,2,FALSE),"")</f>
        <v/>
      </c>
      <c r="D9774" s="6" t="n"/>
      <c r="E9774" s="7" t="n"/>
      <c r="F9774" s="7" t="n"/>
      <c r="G9774" s="7" t="n"/>
      <c r="H9774" s="8" t="n"/>
      <c r="I9774" s="9" t="n"/>
    </row>
    <row r="9775">
      <c r="A9775" s="4" t="n"/>
      <c r="B9775" s="5">
        <f>IF(A9775="","",CHOOSE(WEEKDAY(A9775,2),"Senin","Selasa","Rabu","Kamis","Jumat","Sabtu","Minggu"))</f>
        <v/>
      </c>
      <c r="C9775" s="5">
        <f>IFERROR(VLOOKUP(D9775,$J$2:$K$22,2,FALSE),"")</f>
        <v/>
      </c>
      <c r="D9775" s="6" t="n"/>
      <c r="E9775" s="7" t="n"/>
      <c r="F9775" s="7" t="n"/>
      <c r="G9775" s="7" t="n"/>
      <c r="H9775" s="8" t="n"/>
      <c r="I9775" s="9" t="n"/>
    </row>
    <row r="9776">
      <c r="A9776" s="4" t="n"/>
      <c r="B9776" s="5">
        <f>IF(A9776="","",CHOOSE(WEEKDAY(A9776,2),"Senin","Selasa","Rabu","Kamis","Jumat","Sabtu","Minggu"))</f>
        <v/>
      </c>
      <c r="C9776" s="5">
        <f>IFERROR(VLOOKUP(D9776,$J$2:$K$22,2,FALSE),"")</f>
        <v/>
      </c>
      <c r="D9776" s="6" t="n"/>
      <c r="E9776" s="7" t="n"/>
      <c r="F9776" s="7" t="n"/>
      <c r="G9776" s="7" t="n"/>
      <c r="H9776" s="8" t="n"/>
      <c r="I9776" s="9" t="n"/>
    </row>
    <row r="9777">
      <c r="A9777" s="4" t="n"/>
      <c r="B9777" s="5">
        <f>IF(A9777="","",CHOOSE(WEEKDAY(A9777,2),"Senin","Selasa","Rabu","Kamis","Jumat","Sabtu","Minggu"))</f>
        <v/>
      </c>
      <c r="C9777" s="5">
        <f>IFERROR(VLOOKUP(D9777,$J$2:$K$22,2,FALSE),"")</f>
        <v/>
      </c>
      <c r="D9777" s="6" t="n"/>
      <c r="E9777" s="7" t="n"/>
      <c r="F9777" s="7" t="n"/>
      <c r="G9777" s="7" t="n"/>
      <c r="H9777" s="8" t="n"/>
      <c r="I9777" s="9" t="n"/>
    </row>
    <row r="9778">
      <c r="A9778" s="4" t="n"/>
      <c r="B9778" s="5">
        <f>IF(A9778="","",CHOOSE(WEEKDAY(A9778,2),"Senin","Selasa","Rabu","Kamis","Jumat","Sabtu","Minggu"))</f>
        <v/>
      </c>
      <c r="C9778" s="5">
        <f>IFERROR(VLOOKUP(D9778,$J$2:$K$22,2,FALSE),"")</f>
        <v/>
      </c>
      <c r="D9778" s="6" t="n"/>
      <c r="E9778" s="7" t="n"/>
      <c r="F9778" s="7" t="n"/>
      <c r="G9778" s="7" t="n"/>
      <c r="H9778" s="8" t="n"/>
      <c r="I9778" s="9" t="n"/>
    </row>
    <row r="9779">
      <c r="A9779" s="4" t="n"/>
      <c r="B9779" s="5">
        <f>IF(A9779="","",CHOOSE(WEEKDAY(A9779,2),"Senin","Selasa","Rabu","Kamis","Jumat","Sabtu","Minggu"))</f>
        <v/>
      </c>
      <c r="C9779" s="5">
        <f>IFERROR(VLOOKUP(D9779,$J$2:$K$22,2,FALSE),"")</f>
        <v/>
      </c>
      <c r="D9779" s="6" t="n"/>
      <c r="E9779" s="7" t="n"/>
      <c r="F9779" s="7" t="n"/>
      <c r="G9779" s="7" t="n"/>
      <c r="H9779" s="8" t="n"/>
      <c r="I9779" s="9" t="n"/>
    </row>
    <row r="9780">
      <c r="A9780" s="4" t="n"/>
      <c r="B9780" s="5">
        <f>IF(A9780="","",CHOOSE(WEEKDAY(A9780,2),"Senin","Selasa","Rabu","Kamis","Jumat","Sabtu","Minggu"))</f>
        <v/>
      </c>
      <c r="C9780" s="5">
        <f>IFERROR(VLOOKUP(D9780,$J$2:$K$22,2,FALSE),"")</f>
        <v/>
      </c>
      <c r="D9780" s="6" t="n"/>
      <c r="E9780" s="7" t="n"/>
      <c r="F9780" s="7" t="n"/>
      <c r="G9780" s="7" t="n"/>
      <c r="H9780" s="8" t="n"/>
      <c r="I9780" s="9" t="n"/>
    </row>
    <row r="9781">
      <c r="A9781" s="4" t="n"/>
      <c r="B9781" s="5">
        <f>IF(A9781="","",CHOOSE(WEEKDAY(A9781,2),"Senin","Selasa","Rabu","Kamis","Jumat","Sabtu","Minggu"))</f>
        <v/>
      </c>
      <c r="C9781" s="5">
        <f>IFERROR(VLOOKUP(D9781,$J$2:$K$22,2,FALSE),"")</f>
        <v/>
      </c>
      <c r="D9781" s="6" t="n"/>
      <c r="E9781" s="7" t="n"/>
      <c r="F9781" s="7" t="n"/>
      <c r="G9781" s="7" t="n"/>
      <c r="H9781" s="8" t="n"/>
      <c r="I9781" s="9" t="n"/>
    </row>
    <row r="9782">
      <c r="A9782" s="4" t="n"/>
      <c r="B9782" s="5">
        <f>IF(A9782="","",CHOOSE(WEEKDAY(A9782,2),"Senin","Selasa","Rabu","Kamis","Jumat","Sabtu","Minggu"))</f>
        <v/>
      </c>
      <c r="C9782" s="5">
        <f>IFERROR(VLOOKUP(D9782,$J$2:$K$22,2,FALSE),"")</f>
        <v/>
      </c>
      <c r="D9782" s="6" t="n"/>
      <c r="E9782" s="7" t="n"/>
      <c r="F9782" s="7" t="n"/>
      <c r="G9782" s="7" t="n"/>
      <c r="H9782" s="8" t="n"/>
      <c r="I9782" s="9" t="n"/>
    </row>
    <row r="9783">
      <c r="A9783" s="4" t="n"/>
      <c r="B9783" s="5">
        <f>IF(A9783="","",CHOOSE(WEEKDAY(A9783,2),"Senin","Selasa","Rabu","Kamis","Jumat","Sabtu","Minggu"))</f>
        <v/>
      </c>
      <c r="C9783" s="5">
        <f>IFERROR(VLOOKUP(D9783,$J$2:$K$22,2,FALSE),"")</f>
        <v/>
      </c>
      <c r="D9783" s="6" t="n"/>
      <c r="E9783" s="7" t="n"/>
      <c r="F9783" s="7" t="n"/>
      <c r="G9783" s="7" t="n"/>
      <c r="H9783" s="8" t="n"/>
      <c r="I9783" s="9" t="n"/>
    </row>
    <row r="9784">
      <c r="A9784" s="4" t="n"/>
      <c r="B9784" s="5">
        <f>IF(A9784="","",CHOOSE(WEEKDAY(A9784,2),"Senin","Selasa","Rabu","Kamis","Jumat","Sabtu","Minggu"))</f>
        <v/>
      </c>
      <c r="C9784" s="5">
        <f>IFERROR(VLOOKUP(D9784,$J$2:$K$22,2,FALSE),"")</f>
        <v/>
      </c>
      <c r="D9784" s="6" t="n"/>
      <c r="E9784" s="7" t="n"/>
      <c r="F9784" s="7" t="n"/>
      <c r="G9784" s="7" t="n"/>
      <c r="H9784" s="8" t="n"/>
      <c r="I9784" s="9" t="n"/>
    </row>
    <row r="9785">
      <c r="A9785" s="4" t="n"/>
      <c r="B9785" s="5">
        <f>IF(A9785="","",CHOOSE(WEEKDAY(A9785,2),"Senin","Selasa","Rabu","Kamis","Jumat","Sabtu","Minggu"))</f>
        <v/>
      </c>
      <c r="C9785" s="5">
        <f>IFERROR(VLOOKUP(D9785,$J$2:$K$22,2,FALSE),"")</f>
        <v/>
      </c>
      <c r="D9785" s="6" t="n"/>
      <c r="E9785" s="7" t="n"/>
      <c r="F9785" s="7" t="n"/>
      <c r="G9785" s="7" t="n"/>
      <c r="H9785" s="8" t="n"/>
      <c r="I9785" s="9" t="n"/>
    </row>
    <row r="9786">
      <c r="A9786" s="4" t="n"/>
      <c r="B9786" s="5">
        <f>IF(A9786="","",CHOOSE(WEEKDAY(A9786,2),"Senin","Selasa","Rabu","Kamis","Jumat","Sabtu","Minggu"))</f>
        <v/>
      </c>
      <c r="C9786" s="5">
        <f>IFERROR(VLOOKUP(D9786,$J$2:$K$22,2,FALSE),"")</f>
        <v/>
      </c>
      <c r="D9786" s="6" t="n"/>
      <c r="E9786" s="7" t="n"/>
      <c r="F9786" s="7" t="n"/>
      <c r="G9786" s="7" t="n"/>
      <c r="H9786" s="8" t="n"/>
      <c r="I9786" s="9" t="n"/>
    </row>
    <row r="9787">
      <c r="A9787" s="4" t="n"/>
      <c r="B9787" s="5">
        <f>IF(A9787="","",CHOOSE(WEEKDAY(A9787,2),"Senin","Selasa","Rabu","Kamis","Jumat","Sabtu","Minggu"))</f>
        <v/>
      </c>
      <c r="C9787" s="5">
        <f>IFERROR(VLOOKUP(D9787,$J$2:$K$22,2,FALSE),"")</f>
        <v/>
      </c>
      <c r="D9787" s="6" t="n"/>
      <c r="E9787" s="7" t="n"/>
      <c r="F9787" s="7" t="n"/>
      <c r="G9787" s="7" t="n"/>
      <c r="H9787" s="8" t="n"/>
      <c r="I9787" s="9" t="n"/>
    </row>
    <row r="9788">
      <c r="A9788" s="4" t="n"/>
      <c r="B9788" s="5">
        <f>IF(A9788="","",CHOOSE(WEEKDAY(A9788,2),"Senin","Selasa","Rabu","Kamis","Jumat","Sabtu","Minggu"))</f>
        <v/>
      </c>
      <c r="C9788" s="5">
        <f>IFERROR(VLOOKUP(D9788,$J$2:$K$22,2,FALSE),"")</f>
        <v/>
      </c>
      <c r="D9788" s="6" t="n"/>
      <c r="E9788" s="7" t="n"/>
      <c r="F9788" s="7" t="n"/>
      <c r="G9788" s="7" t="n"/>
      <c r="H9788" s="8" t="n"/>
      <c r="I9788" s="9" t="n"/>
    </row>
    <row r="9789">
      <c r="A9789" s="4" t="n"/>
      <c r="B9789" s="5">
        <f>IF(A9789="","",CHOOSE(WEEKDAY(A9789,2),"Senin","Selasa","Rabu","Kamis","Jumat","Sabtu","Minggu"))</f>
        <v/>
      </c>
      <c r="C9789" s="5">
        <f>IFERROR(VLOOKUP(D9789,$J$2:$K$22,2,FALSE),"")</f>
        <v/>
      </c>
      <c r="D9789" s="6" t="n"/>
      <c r="E9789" s="7" t="n"/>
      <c r="F9789" s="7" t="n"/>
      <c r="G9789" s="7" t="n"/>
      <c r="H9789" s="8" t="n"/>
      <c r="I9789" s="9" t="n"/>
    </row>
    <row r="9790">
      <c r="A9790" s="4" t="n"/>
      <c r="B9790" s="5">
        <f>IF(A9790="","",CHOOSE(WEEKDAY(A9790,2),"Senin","Selasa","Rabu","Kamis","Jumat","Sabtu","Minggu"))</f>
        <v/>
      </c>
      <c r="C9790" s="5">
        <f>IFERROR(VLOOKUP(D9790,$J$2:$K$22,2,FALSE),"")</f>
        <v/>
      </c>
      <c r="D9790" s="6" t="n"/>
      <c r="E9790" s="7" t="n"/>
      <c r="F9790" s="7" t="n"/>
      <c r="G9790" s="7" t="n"/>
      <c r="H9790" s="8" t="n"/>
      <c r="I9790" s="9" t="n"/>
    </row>
    <row r="9791">
      <c r="A9791" s="4" t="n"/>
      <c r="B9791" s="5">
        <f>IF(A9791="","",CHOOSE(WEEKDAY(A9791,2),"Senin","Selasa","Rabu","Kamis","Jumat","Sabtu","Minggu"))</f>
        <v/>
      </c>
      <c r="C9791" s="5">
        <f>IFERROR(VLOOKUP(D9791,$J$2:$K$22,2,FALSE),"")</f>
        <v/>
      </c>
      <c r="D9791" s="6" t="n"/>
      <c r="E9791" s="7" t="n"/>
      <c r="F9791" s="7" t="n"/>
      <c r="G9791" s="7" t="n"/>
      <c r="H9791" s="8" t="n"/>
      <c r="I9791" s="9" t="n"/>
    </row>
    <row r="9792">
      <c r="A9792" s="4" t="n"/>
      <c r="B9792" s="5">
        <f>IF(A9792="","",CHOOSE(WEEKDAY(A9792,2),"Senin","Selasa","Rabu","Kamis","Jumat","Sabtu","Minggu"))</f>
        <v/>
      </c>
      <c r="C9792" s="5">
        <f>IFERROR(VLOOKUP(D9792,$J$2:$K$22,2,FALSE),"")</f>
        <v/>
      </c>
      <c r="D9792" s="6" t="n"/>
      <c r="E9792" s="7" t="n"/>
      <c r="F9792" s="7" t="n"/>
      <c r="G9792" s="7" t="n"/>
      <c r="H9792" s="8" t="n"/>
      <c r="I9792" s="9" t="n"/>
    </row>
    <row r="9793">
      <c r="A9793" s="4" t="n"/>
      <c r="B9793" s="5">
        <f>IF(A9793="","",CHOOSE(WEEKDAY(A9793,2),"Senin","Selasa","Rabu","Kamis","Jumat","Sabtu","Minggu"))</f>
        <v/>
      </c>
      <c r="C9793" s="5">
        <f>IFERROR(VLOOKUP(D9793,$J$2:$K$22,2,FALSE),"")</f>
        <v/>
      </c>
      <c r="D9793" s="6" t="n"/>
      <c r="E9793" s="7" t="n"/>
      <c r="F9793" s="7" t="n"/>
      <c r="G9793" s="7" t="n"/>
      <c r="H9793" s="8" t="n"/>
      <c r="I9793" s="9" t="n"/>
    </row>
    <row r="9794">
      <c r="A9794" s="4" t="n"/>
      <c r="B9794" s="5">
        <f>IF(A9794="","",CHOOSE(WEEKDAY(A9794,2),"Senin","Selasa","Rabu","Kamis","Jumat","Sabtu","Minggu"))</f>
        <v/>
      </c>
      <c r="C9794" s="5">
        <f>IFERROR(VLOOKUP(D9794,$J$2:$K$22,2,FALSE),"")</f>
        <v/>
      </c>
      <c r="D9794" s="6" t="n"/>
      <c r="E9794" s="7" t="n"/>
      <c r="F9794" s="7" t="n"/>
      <c r="G9794" s="7" t="n"/>
      <c r="H9794" s="8" t="n"/>
      <c r="I9794" s="9" t="n"/>
    </row>
    <row r="9795">
      <c r="A9795" s="4" t="n"/>
      <c r="B9795" s="5">
        <f>IF(A9795="","",CHOOSE(WEEKDAY(A9795,2),"Senin","Selasa","Rabu","Kamis","Jumat","Sabtu","Minggu"))</f>
        <v/>
      </c>
      <c r="C9795" s="5">
        <f>IFERROR(VLOOKUP(D9795,$J$2:$K$22,2,FALSE),"")</f>
        <v/>
      </c>
      <c r="D9795" s="6" t="n"/>
      <c r="E9795" s="7" t="n"/>
      <c r="F9795" s="7" t="n"/>
      <c r="G9795" s="7" t="n"/>
      <c r="H9795" s="8" t="n"/>
      <c r="I9795" s="9" t="n"/>
    </row>
    <row r="9796">
      <c r="A9796" s="4" t="n"/>
      <c r="B9796" s="5">
        <f>IF(A9796="","",CHOOSE(WEEKDAY(A9796,2),"Senin","Selasa","Rabu","Kamis","Jumat","Sabtu","Minggu"))</f>
        <v/>
      </c>
      <c r="C9796" s="5">
        <f>IFERROR(VLOOKUP(D9796,$J$2:$K$22,2,FALSE),"")</f>
        <v/>
      </c>
      <c r="D9796" s="6" t="n"/>
      <c r="E9796" s="7" t="n"/>
      <c r="F9796" s="7" t="n"/>
      <c r="G9796" s="7" t="n"/>
      <c r="H9796" s="8" t="n"/>
      <c r="I9796" s="9" t="n"/>
    </row>
    <row r="9797">
      <c r="A9797" s="4" t="n"/>
      <c r="B9797" s="5">
        <f>IF(A9797="","",CHOOSE(WEEKDAY(A9797,2),"Senin","Selasa","Rabu","Kamis","Jumat","Sabtu","Minggu"))</f>
        <v/>
      </c>
      <c r="C9797" s="5">
        <f>IFERROR(VLOOKUP(D9797,$J$2:$K$22,2,FALSE),"")</f>
        <v/>
      </c>
      <c r="D9797" s="6" t="n"/>
      <c r="E9797" s="7" t="n"/>
      <c r="F9797" s="7" t="n"/>
      <c r="G9797" s="7" t="n"/>
      <c r="H9797" s="8" t="n"/>
      <c r="I9797" s="9" t="n"/>
    </row>
    <row r="9798">
      <c r="A9798" s="4" t="n"/>
      <c r="B9798" s="5">
        <f>IF(A9798="","",CHOOSE(WEEKDAY(A9798,2),"Senin","Selasa","Rabu","Kamis","Jumat","Sabtu","Minggu"))</f>
        <v/>
      </c>
      <c r="C9798" s="5">
        <f>IFERROR(VLOOKUP(D9798,$J$2:$K$22,2,FALSE),"")</f>
        <v/>
      </c>
      <c r="D9798" s="6" t="n"/>
      <c r="E9798" s="7" t="n"/>
      <c r="F9798" s="7" t="n"/>
      <c r="G9798" s="7" t="n"/>
      <c r="H9798" s="8" t="n"/>
      <c r="I9798" s="9" t="n"/>
    </row>
    <row r="9799">
      <c r="A9799" s="4" t="n"/>
      <c r="B9799" s="5">
        <f>IF(A9799="","",CHOOSE(WEEKDAY(A9799,2),"Senin","Selasa","Rabu","Kamis","Jumat","Sabtu","Minggu"))</f>
        <v/>
      </c>
      <c r="C9799" s="5">
        <f>IFERROR(VLOOKUP(D9799,$J$2:$K$22,2,FALSE),"")</f>
        <v/>
      </c>
      <c r="D9799" s="6" t="n"/>
      <c r="E9799" s="7" t="n"/>
      <c r="F9799" s="7" t="n"/>
      <c r="G9799" s="7" t="n"/>
      <c r="H9799" s="8" t="n"/>
      <c r="I9799" s="9" t="n"/>
    </row>
    <row r="9800">
      <c r="A9800" s="4" t="n"/>
      <c r="B9800" s="5">
        <f>IF(A9800="","",CHOOSE(WEEKDAY(A9800,2),"Senin","Selasa","Rabu","Kamis","Jumat","Sabtu","Minggu"))</f>
        <v/>
      </c>
      <c r="C9800" s="5">
        <f>IFERROR(VLOOKUP(D9800,$J$2:$K$22,2,FALSE),"")</f>
        <v/>
      </c>
      <c r="D9800" s="6" t="n"/>
      <c r="E9800" s="7" t="n"/>
      <c r="F9800" s="7" t="n"/>
      <c r="G9800" s="7" t="n"/>
      <c r="H9800" s="8" t="n"/>
      <c r="I9800" s="9" t="n"/>
    </row>
    <row r="9801">
      <c r="A9801" s="4" t="n"/>
      <c r="B9801" s="5">
        <f>IF(A9801="","",CHOOSE(WEEKDAY(A9801,2),"Senin","Selasa","Rabu","Kamis","Jumat","Sabtu","Minggu"))</f>
        <v/>
      </c>
      <c r="C9801" s="5">
        <f>IFERROR(VLOOKUP(D9801,$J$2:$K$22,2,FALSE),"")</f>
        <v/>
      </c>
      <c r="D9801" s="6" t="n"/>
      <c r="E9801" s="7" t="n"/>
      <c r="F9801" s="7" t="n"/>
      <c r="G9801" s="7" t="n"/>
      <c r="H9801" s="8" t="n"/>
      <c r="I9801" s="9" t="n"/>
    </row>
    <row r="9802">
      <c r="A9802" s="4" t="n"/>
      <c r="B9802" s="5">
        <f>IF(A9802="","",CHOOSE(WEEKDAY(A9802,2),"Senin","Selasa","Rabu","Kamis","Jumat","Sabtu","Minggu"))</f>
        <v/>
      </c>
      <c r="C9802" s="5">
        <f>IFERROR(VLOOKUP(D9802,$J$2:$K$22,2,FALSE),"")</f>
        <v/>
      </c>
      <c r="D9802" s="6" t="n"/>
      <c r="E9802" s="7" t="n"/>
      <c r="F9802" s="7" t="n"/>
      <c r="G9802" s="7" t="n"/>
      <c r="H9802" s="8" t="n"/>
      <c r="I9802" s="9" t="n"/>
    </row>
    <row r="9803">
      <c r="A9803" s="4" t="n"/>
      <c r="B9803" s="5">
        <f>IF(A9803="","",CHOOSE(WEEKDAY(A9803,2),"Senin","Selasa","Rabu","Kamis","Jumat","Sabtu","Minggu"))</f>
        <v/>
      </c>
      <c r="C9803" s="5">
        <f>IFERROR(VLOOKUP(D9803,$J$2:$K$22,2,FALSE),"")</f>
        <v/>
      </c>
      <c r="D9803" s="6" t="n"/>
      <c r="E9803" s="7" t="n"/>
      <c r="F9803" s="7" t="n"/>
      <c r="G9803" s="7" t="n"/>
      <c r="H9803" s="8" t="n"/>
      <c r="I9803" s="9" t="n"/>
    </row>
    <row r="9804">
      <c r="A9804" s="4" t="n"/>
      <c r="B9804" s="5">
        <f>IF(A9804="","",CHOOSE(WEEKDAY(A9804,2),"Senin","Selasa","Rabu","Kamis","Jumat","Sabtu","Minggu"))</f>
        <v/>
      </c>
      <c r="C9804" s="5">
        <f>IFERROR(VLOOKUP(D9804,$J$2:$K$22,2,FALSE),"")</f>
        <v/>
      </c>
      <c r="D9804" s="6" t="n"/>
      <c r="E9804" s="7" t="n"/>
      <c r="F9804" s="7" t="n"/>
      <c r="G9804" s="7" t="n"/>
      <c r="H9804" s="8" t="n"/>
      <c r="I9804" s="9" t="n"/>
    </row>
    <row r="9805">
      <c r="A9805" s="4" t="n"/>
      <c r="B9805" s="5">
        <f>IF(A9805="","",CHOOSE(WEEKDAY(A9805,2),"Senin","Selasa","Rabu","Kamis","Jumat","Sabtu","Minggu"))</f>
        <v/>
      </c>
      <c r="C9805" s="5">
        <f>IFERROR(VLOOKUP(D9805,$J$2:$K$22,2,FALSE),"")</f>
        <v/>
      </c>
      <c r="D9805" s="6" t="n"/>
      <c r="E9805" s="7" t="n"/>
      <c r="F9805" s="7" t="n"/>
      <c r="G9805" s="7" t="n"/>
      <c r="H9805" s="8" t="n"/>
      <c r="I9805" s="9" t="n"/>
    </row>
    <row r="9806">
      <c r="A9806" s="4" t="n"/>
      <c r="B9806" s="5">
        <f>IF(A9806="","",CHOOSE(WEEKDAY(A9806,2),"Senin","Selasa","Rabu","Kamis","Jumat","Sabtu","Minggu"))</f>
        <v/>
      </c>
      <c r="C9806" s="5">
        <f>IFERROR(VLOOKUP(D9806,$J$2:$K$22,2,FALSE),"")</f>
        <v/>
      </c>
      <c r="D9806" s="6" t="n"/>
      <c r="E9806" s="7" t="n"/>
      <c r="F9806" s="7" t="n"/>
      <c r="G9806" s="7" t="n"/>
      <c r="H9806" s="8" t="n"/>
      <c r="I9806" s="9" t="n"/>
    </row>
    <row r="9807">
      <c r="A9807" s="4" t="n"/>
      <c r="B9807" s="5">
        <f>IF(A9807="","",CHOOSE(WEEKDAY(A9807,2),"Senin","Selasa","Rabu","Kamis","Jumat","Sabtu","Minggu"))</f>
        <v/>
      </c>
      <c r="C9807" s="5">
        <f>IFERROR(VLOOKUP(D9807,$J$2:$K$22,2,FALSE),"")</f>
        <v/>
      </c>
      <c r="D9807" s="6" t="n"/>
      <c r="E9807" s="7" t="n"/>
      <c r="F9807" s="7" t="n"/>
      <c r="G9807" s="7" t="n"/>
      <c r="H9807" s="8" t="n"/>
      <c r="I9807" s="9" t="n"/>
    </row>
    <row r="9808">
      <c r="A9808" s="4" t="n"/>
      <c r="B9808" s="5">
        <f>IF(A9808="","",CHOOSE(WEEKDAY(A9808,2),"Senin","Selasa","Rabu","Kamis","Jumat","Sabtu","Minggu"))</f>
        <v/>
      </c>
      <c r="C9808" s="5">
        <f>IFERROR(VLOOKUP(D9808,$J$2:$K$22,2,FALSE),"")</f>
        <v/>
      </c>
      <c r="D9808" s="6" t="n"/>
      <c r="E9808" s="7" t="n"/>
      <c r="F9808" s="7" t="n"/>
      <c r="G9808" s="7" t="n"/>
      <c r="H9808" s="8" t="n"/>
      <c r="I9808" s="9" t="n"/>
    </row>
    <row r="9809">
      <c r="A9809" s="4" t="n"/>
      <c r="B9809" s="5">
        <f>IF(A9809="","",CHOOSE(WEEKDAY(A9809,2),"Senin","Selasa","Rabu","Kamis","Jumat","Sabtu","Minggu"))</f>
        <v/>
      </c>
      <c r="C9809" s="5">
        <f>IFERROR(VLOOKUP(D9809,$J$2:$K$22,2,FALSE),"")</f>
        <v/>
      </c>
      <c r="D9809" s="6" t="n"/>
      <c r="E9809" s="7" t="n"/>
      <c r="F9809" s="7" t="n"/>
      <c r="G9809" s="7" t="n"/>
      <c r="H9809" s="8" t="n"/>
      <c r="I9809" s="9" t="n"/>
    </row>
    <row r="9810">
      <c r="A9810" s="4" t="n"/>
      <c r="B9810" s="5">
        <f>IF(A9810="","",CHOOSE(WEEKDAY(A9810,2),"Senin","Selasa","Rabu","Kamis","Jumat","Sabtu","Minggu"))</f>
        <v/>
      </c>
      <c r="C9810" s="5">
        <f>IFERROR(VLOOKUP(D9810,$J$2:$K$22,2,FALSE),"")</f>
        <v/>
      </c>
      <c r="D9810" s="6" t="n"/>
      <c r="E9810" s="7" t="n"/>
      <c r="F9810" s="7" t="n"/>
      <c r="G9810" s="7" t="n"/>
      <c r="H9810" s="8" t="n"/>
      <c r="I9810" s="9" t="n"/>
    </row>
    <row r="9811">
      <c r="A9811" s="4" t="n"/>
      <c r="B9811" s="5">
        <f>IF(A9811="","",CHOOSE(WEEKDAY(A9811,2),"Senin","Selasa","Rabu","Kamis","Jumat","Sabtu","Minggu"))</f>
        <v/>
      </c>
      <c r="C9811" s="5">
        <f>IFERROR(VLOOKUP(D9811,$J$2:$K$22,2,FALSE),"")</f>
        <v/>
      </c>
      <c r="D9811" s="6" t="n"/>
      <c r="E9811" s="7" t="n"/>
      <c r="F9811" s="7" t="n"/>
      <c r="G9811" s="7" t="n"/>
      <c r="H9811" s="8" t="n"/>
      <c r="I9811" s="9" t="n"/>
    </row>
    <row r="9812">
      <c r="A9812" s="4" t="n"/>
      <c r="B9812" s="5">
        <f>IF(A9812="","",CHOOSE(WEEKDAY(A9812,2),"Senin","Selasa","Rabu","Kamis","Jumat","Sabtu","Minggu"))</f>
        <v/>
      </c>
      <c r="C9812" s="5">
        <f>IFERROR(VLOOKUP(D9812,$J$2:$K$22,2,FALSE),"")</f>
        <v/>
      </c>
      <c r="D9812" s="6" t="n"/>
      <c r="E9812" s="7" t="n"/>
      <c r="F9812" s="7" t="n"/>
      <c r="G9812" s="7" t="n"/>
      <c r="H9812" s="8" t="n"/>
      <c r="I9812" s="9" t="n"/>
    </row>
    <row r="9813">
      <c r="A9813" s="4" t="n"/>
      <c r="B9813" s="5">
        <f>IF(A9813="","",CHOOSE(WEEKDAY(A9813,2),"Senin","Selasa","Rabu","Kamis","Jumat","Sabtu","Minggu"))</f>
        <v/>
      </c>
      <c r="C9813" s="5">
        <f>IFERROR(VLOOKUP(D9813,$J$2:$K$22,2,FALSE),"")</f>
        <v/>
      </c>
      <c r="D9813" s="6" t="n"/>
      <c r="E9813" s="7" t="n"/>
      <c r="F9813" s="7" t="n"/>
      <c r="G9813" s="7" t="n"/>
      <c r="H9813" s="8" t="n"/>
      <c r="I9813" s="9" t="n"/>
    </row>
    <row r="9814">
      <c r="A9814" s="4" t="n"/>
      <c r="B9814" s="5">
        <f>IF(A9814="","",CHOOSE(WEEKDAY(A9814,2),"Senin","Selasa","Rabu","Kamis","Jumat","Sabtu","Minggu"))</f>
        <v/>
      </c>
      <c r="C9814" s="5">
        <f>IFERROR(VLOOKUP(D9814,$J$2:$K$22,2,FALSE),"")</f>
        <v/>
      </c>
      <c r="D9814" s="6" t="n"/>
      <c r="E9814" s="7" t="n"/>
      <c r="F9814" s="7" t="n"/>
      <c r="G9814" s="7" t="n"/>
      <c r="H9814" s="8" t="n"/>
      <c r="I9814" s="9" t="n"/>
    </row>
    <row r="9815">
      <c r="A9815" s="4" t="n"/>
      <c r="B9815" s="5">
        <f>IF(A9815="","",CHOOSE(WEEKDAY(A9815,2),"Senin","Selasa","Rabu","Kamis","Jumat","Sabtu","Minggu"))</f>
        <v/>
      </c>
      <c r="C9815" s="5">
        <f>IFERROR(VLOOKUP(D9815,$J$2:$K$22,2,FALSE),"")</f>
        <v/>
      </c>
      <c r="D9815" s="6" t="n"/>
      <c r="E9815" s="7" t="n"/>
      <c r="F9815" s="7" t="n"/>
      <c r="G9815" s="7" t="n"/>
      <c r="H9815" s="8" t="n"/>
      <c r="I9815" s="9" t="n"/>
    </row>
    <row r="9816">
      <c r="A9816" s="4" t="n"/>
      <c r="B9816" s="5">
        <f>IF(A9816="","",CHOOSE(WEEKDAY(A9816,2),"Senin","Selasa","Rabu","Kamis","Jumat","Sabtu","Minggu"))</f>
        <v/>
      </c>
      <c r="C9816" s="5">
        <f>IFERROR(VLOOKUP(D9816,$J$2:$K$22,2,FALSE),"")</f>
        <v/>
      </c>
      <c r="D9816" s="6" t="n"/>
      <c r="E9816" s="7" t="n"/>
      <c r="F9816" s="7" t="n"/>
      <c r="G9816" s="7" t="n"/>
      <c r="H9816" s="8" t="n"/>
      <c r="I9816" s="9" t="n"/>
    </row>
    <row r="9817">
      <c r="A9817" s="4" t="n"/>
      <c r="B9817" s="5">
        <f>IF(A9817="","",CHOOSE(WEEKDAY(A9817,2),"Senin","Selasa","Rabu","Kamis","Jumat","Sabtu","Minggu"))</f>
        <v/>
      </c>
      <c r="C9817" s="5">
        <f>IFERROR(VLOOKUP(D9817,$J$2:$K$22,2,FALSE),"")</f>
        <v/>
      </c>
      <c r="D9817" s="6" t="n"/>
      <c r="E9817" s="7" t="n"/>
      <c r="F9817" s="7" t="n"/>
      <c r="G9817" s="7" t="n"/>
      <c r="H9817" s="8" t="n"/>
      <c r="I9817" s="9" t="n"/>
    </row>
    <row r="9818">
      <c r="A9818" s="4" t="n"/>
      <c r="B9818" s="5">
        <f>IF(A9818="","",CHOOSE(WEEKDAY(A9818,2),"Senin","Selasa","Rabu","Kamis","Jumat","Sabtu","Minggu"))</f>
        <v/>
      </c>
      <c r="C9818" s="5">
        <f>IFERROR(VLOOKUP(D9818,$J$2:$K$22,2,FALSE),"")</f>
        <v/>
      </c>
      <c r="D9818" s="6" t="n"/>
      <c r="E9818" s="7" t="n"/>
      <c r="F9818" s="7" t="n"/>
      <c r="G9818" s="7" t="n"/>
      <c r="H9818" s="8" t="n"/>
      <c r="I9818" s="9" t="n"/>
    </row>
    <row r="9819">
      <c r="A9819" s="4" t="n"/>
      <c r="B9819" s="5">
        <f>IF(A9819="","",CHOOSE(WEEKDAY(A9819,2),"Senin","Selasa","Rabu","Kamis","Jumat","Sabtu","Minggu"))</f>
        <v/>
      </c>
      <c r="C9819" s="5">
        <f>IFERROR(VLOOKUP(D9819,$J$2:$K$22,2,FALSE),"")</f>
        <v/>
      </c>
      <c r="D9819" s="6" t="n"/>
      <c r="E9819" s="7" t="n"/>
      <c r="F9819" s="7" t="n"/>
      <c r="G9819" s="7" t="n"/>
      <c r="H9819" s="8" t="n"/>
      <c r="I9819" s="9" t="n"/>
    </row>
    <row r="9820">
      <c r="A9820" s="4" t="n"/>
      <c r="B9820" s="5">
        <f>IF(A9820="","",CHOOSE(WEEKDAY(A9820,2),"Senin","Selasa","Rabu","Kamis","Jumat","Sabtu","Minggu"))</f>
        <v/>
      </c>
      <c r="C9820" s="5">
        <f>IFERROR(VLOOKUP(D9820,$J$2:$K$22,2,FALSE),"")</f>
        <v/>
      </c>
      <c r="D9820" s="6" t="n"/>
      <c r="E9820" s="7" t="n"/>
      <c r="F9820" s="7" t="n"/>
      <c r="G9820" s="7" t="n"/>
      <c r="H9820" s="8" t="n"/>
      <c r="I9820" s="9" t="n"/>
    </row>
    <row r="9821">
      <c r="A9821" s="4" t="n"/>
      <c r="B9821" s="5">
        <f>IF(A9821="","",CHOOSE(WEEKDAY(A9821,2),"Senin","Selasa","Rabu","Kamis","Jumat","Sabtu","Minggu"))</f>
        <v/>
      </c>
      <c r="C9821" s="5">
        <f>IFERROR(VLOOKUP(D9821,$J$2:$K$22,2,FALSE),"")</f>
        <v/>
      </c>
      <c r="D9821" s="6" t="n"/>
      <c r="E9821" s="7" t="n"/>
      <c r="F9821" s="7" t="n"/>
      <c r="G9821" s="7" t="n"/>
      <c r="H9821" s="8" t="n"/>
      <c r="I9821" s="9" t="n"/>
    </row>
    <row r="9822">
      <c r="A9822" s="4" t="n"/>
      <c r="B9822" s="5">
        <f>IF(A9822="","",CHOOSE(WEEKDAY(A9822,2),"Senin","Selasa","Rabu","Kamis","Jumat","Sabtu","Minggu"))</f>
        <v/>
      </c>
      <c r="C9822" s="5">
        <f>IFERROR(VLOOKUP(D9822,$J$2:$K$22,2,FALSE),"")</f>
        <v/>
      </c>
      <c r="D9822" s="6" t="n"/>
      <c r="E9822" s="7" t="n"/>
      <c r="F9822" s="7" t="n"/>
      <c r="G9822" s="7" t="n"/>
      <c r="H9822" s="8" t="n"/>
      <c r="I9822" s="9" t="n"/>
    </row>
    <row r="9823">
      <c r="A9823" s="4" t="n"/>
      <c r="B9823" s="5">
        <f>IF(A9823="","",CHOOSE(WEEKDAY(A9823,2),"Senin","Selasa","Rabu","Kamis","Jumat","Sabtu","Minggu"))</f>
        <v/>
      </c>
      <c r="C9823" s="5">
        <f>IFERROR(VLOOKUP(D9823,$J$2:$K$22,2,FALSE),"")</f>
        <v/>
      </c>
      <c r="D9823" s="6" t="n"/>
      <c r="E9823" s="7" t="n"/>
      <c r="F9823" s="7" t="n"/>
      <c r="G9823" s="7" t="n"/>
      <c r="H9823" s="8" t="n"/>
      <c r="I9823" s="9" t="n"/>
    </row>
    <row r="9824">
      <c r="A9824" s="4" t="n"/>
      <c r="B9824" s="5">
        <f>IF(A9824="","",CHOOSE(WEEKDAY(A9824,2),"Senin","Selasa","Rabu","Kamis","Jumat","Sabtu","Minggu"))</f>
        <v/>
      </c>
      <c r="C9824" s="5">
        <f>IFERROR(VLOOKUP(D9824,$J$2:$K$22,2,FALSE),"")</f>
        <v/>
      </c>
      <c r="D9824" s="6" t="n"/>
      <c r="E9824" s="7" t="n"/>
      <c r="F9824" s="7" t="n"/>
      <c r="G9824" s="7" t="n"/>
      <c r="H9824" s="8" t="n"/>
      <c r="I9824" s="9" t="n"/>
    </row>
    <row r="9825">
      <c r="A9825" s="4" t="n"/>
      <c r="B9825" s="5">
        <f>IF(A9825="","",CHOOSE(WEEKDAY(A9825,2),"Senin","Selasa","Rabu","Kamis","Jumat","Sabtu","Minggu"))</f>
        <v/>
      </c>
      <c r="C9825" s="5">
        <f>IFERROR(VLOOKUP(D9825,$J$2:$K$22,2,FALSE),"")</f>
        <v/>
      </c>
      <c r="D9825" s="6" t="n"/>
      <c r="E9825" s="7" t="n"/>
      <c r="F9825" s="7" t="n"/>
      <c r="G9825" s="7" t="n"/>
      <c r="H9825" s="8" t="n"/>
      <c r="I9825" s="9" t="n"/>
    </row>
    <row r="9826">
      <c r="A9826" s="4" t="n"/>
      <c r="B9826" s="5">
        <f>IF(A9826="","",CHOOSE(WEEKDAY(A9826,2),"Senin","Selasa","Rabu","Kamis","Jumat","Sabtu","Minggu"))</f>
        <v/>
      </c>
      <c r="C9826" s="5">
        <f>IFERROR(VLOOKUP(D9826,$J$2:$K$22,2,FALSE),"")</f>
        <v/>
      </c>
      <c r="D9826" s="6" t="n"/>
      <c r="E9826" s="7" t="n"/>
      <c r="F9826" s="7" t="n"/>
      <c r="G9826" s="7" t="n"/>
      <c r="H9826" s="8" t="n"/>
      <c r="I9826" s="9" t="n"/>
    </row>
    <row r="9827">
      <c r="A9827" s="4" t="n"/>
      <c r="B9827" s="5">
        <f>IF(A9827="","",CHOOSE(WEEKDAY(A9827,2),"Senin","Selasa","Rabu","Kamis","Jumat","Sabtu","Minggu"))</f>
        <v/>
      </c>
      <c r="C9827" s="5">
        <f>IFERROR(VLOOKUP(D9827,$J$2:$K$22,2,FALSE),"")</f>
        <v/>
      </c>
      <c r="D9827" s="6" t="n"/>
      <c r="E9827" s="7" t="n"/>
      <c r="F9827" s="7" t="n"/>
      <c r="G9827" s="7" t="n"/>
      <c r="H9827" s="8" t="n"/>
      <c r="I9827" s="9" t="n"/>
    </row>
    <row r="9828">
      <c r="A9828" s="4" t="n"/>
      <c r="B9828" s="5">
        <f>IF(A9828="","",CHOOSE(WEEKDAY(A9828,2),"Senin","Selasa","Rabu","Kamis","Jumat","Sabtu","Minggu"))</f>
        <v/>
      </c>
      <c r="C9828" s="5">
        <f>IFERROR(VLOOKUP(D9828,$J$2:$K$22,2,FALSE),"")</f>
        <v/>
      </c>
      <c r="D9828" s="6" t="n"/>
      <c r="E9828" s="7" t="n"/>
      <c r="F9828" s="7" t="n"/>
      <c r="G9828" s="7" t="n"/>
      <c r="H9828" s="8" t="n"/>
      <c r="I9828" s="9" t="n"/>
    </row>
    <row r="9829">
      <c r="A9829" s="4" t="n"/>
      <c r="B9829" s="5">
        <f>IF(A9829="","",CHOOSE(WEEKDAY(A9829,2),"Senin","Selasa","Rabu","Kamis","Jumat","Sabtu","Minggu"))</f>
        <v/>
      </c>
      <c r="C9829" s="5">
        <f>IFERROR(VLOOKUP(D9829,$J$2:$K$22,2,FALSE),"")</f>
        <v/>
      </c>
      <c r="D9829" s="6" t="n"/>
      <c r="E9829" s="7" t="n"/>
      <c r="F9829" s="7" t="n"/>
      <c r="G9829" s="7" t="n"/>
      <c r="H9829" s="8" t="n"/>
      <c r="I9829" s="9" t="n"/>
    </row>
    <row r="9830">
      <c r="A9830" s="4" t="n"/>
      <c r="B9830" s="5">
        <f>IF(A9830="","",CHOOSE(WEEKDAY(A9830,2),"Senin","Selasa","Rabu","Kamis","Jumat","Sabtu","Minggu"))</f>
        <v/>
      </c>
      <c r="C9830" s="5">
        <f>IFERROR(VLOOKUP(D9830,$J$2:$K$22,2,FALSE),"")</f>
        <v/>
      </c>
      <c r="D9830" s="6" t="n"/>
      <c r="E9830" s="7" t="n"/>
      <c r="F9830" s="7" t="n"/>
      <c r="G9830" s="7" t="n"/>
      <c r="H9830" s="8" t="n"/>
      <c r="I9830" s="9" t="n"/>
    </row>
    <row r="9831">
      <c r="A9831" s="4" t="n"/>
      <c r="B9831" s="5">
        <f>IF(A9831="","",CHOOSE(WEEKDAY(A9831,2),"Senin","Selasa","Rabu","Kamis","Jumat","Sabtu","Minggu"))</f>
        <v/>
      </c>
      <c r="C9831" s="5">
        <f>IFERROR(VLOOKUP(D9831,$J$2:$K$22,2,FALSE),"")</f>
        <v/>
      </c>
      <c r="D9831" s="6" t="n"/>
      <c r="E9831" s="7" t="n"/>
      <c r="F9831" s="7" t="n"/>
      <c r="G9831" s="7" t="n"/>
      <c r="H9831" s="8" t="n"/>
      <c r="I9831" s="9" t="n"/>
    </row>
    <row r="9832">
      <c r="A9832" s="4" t="n"/>
      <c r="B9832" s="5">
        <f>IF(A9832="","",CHOOSE(WEEKDAY(A9832,2),"Senin","Selasa","Rabu","Kamis","Jumat","Sabtu","Minggu"))</f>
        <v/>
      </c>
      <c r="C9832" s="5">
        <f>IFERROR(VLOOKUP(D9832,$J$2:$K$22,2,FALSE),"")</f>
        <v/>
      </c>
      <c r="D9832" s="6" t="n"/>
      <c r="E9832" s="7" t="n"/>
      <c r="F9832" s="7" t="n"/>
      <c r="G9832" s="7" t="n"/>
      <c r="H9832" s="8" t="n"/>
      <c r="I9832" s="9" t="n"/>
    </row>
    <row r="9833">
      <c r="A9833" s="4" t="n"/>
      <c r="B9833" s="5">
        <f>IF(A9833="","",CHOOSE(WEEKDAY(A9833,2),"Senin","Selasa","Rabu","Kamis","Jumat","Sabtu","Minggu"))</f>
        <v/>
      </c>
      <c r="C9833" s="5">
        <f>IFERROR(VLOOKUP(D9833,$J$2:$K$22,2,FALSE),"")</f>
        <v/>
      </c>
      <c r="D9833" s="6" t="n"/>
      <c r="E9833" s="7" t="n"/>
      <c r="F9833" s="7" t="n"/>
      <c r="G9833" s="7" t="n"/>
      <c r="H9833" s="8" t="n"/>
      <c r="I9833" s="9" t="n"/>
    </row>
    <row r="9834">
      <c r="A9834" s="4" t="n"/>
      <c r="B9834" s="5">
        <f>IF(A9834="","",CHOOSE(WEEKDAY(A9834,2),"Senin","Selasa","Rabu","Kamis","Jumat","Sabtu","Minggu"))</f>
        <v/>
      </c>
      <c r="C9834" s="5">
        <f>IFERROR(VLOOKUP(D9834,$J$2:$K$22,2,FALSE),"")</f>
        <v/>
      </c>
      <c r="D9834" s="6" t="n"/>
      <c r="E9834" s="7" t="n"/>
      <c r="F9834" s="7" t="n"/>
      <c r="G9834" s="7" t="n"/>
      <c r="H9834" s="8" t="n"/>
      <c r="I9834" s="9" t="n"/>
    </row>
    <row r="9835">
      <c r="A9835" s="4" t="n"/>
      <c r="B9835" s="5">
        <f>IF(A9835="","",CHOOSE(WEEKDAY(A9835,2),"Senin","Selasa","Rabu","Kamis","Jumat","Sabtu","Minggu"))</f>
        <v/>
      </c>
      <c r="C9835" s="5">
        <f>IFERROR(VLOOKUP(D9835,$J$2:$K$22,2,FALSE),"")</f>
        <v/>
      </c>
      <c r="D9835" s="6" t="n"/>
      <c r="E9835" s="7" t="n"/>
      <c r="F9835" s="7" t="n"/>
      <c r="G9835" s="7" t="n"/>
      <c r="H9835" s="8" t="n"/>
      <c r="I9835" s="9" t="n"/>
    </row>
    <row r="9836">
      <c r="A9836" s="4" t="n"/>
      <c r="B9836" s="5">
        <f>IF(A9836="","",CHOOSE(WEEKDAY(A9836,2),"Senin","Selasa","Rabu","Kamis","Jumat","Sabtu","Minggu"))</f>
        <v/>
      </c>
      <c r="C9836" s="5">
        <f>IFERROR(VLOOKUP(D9836,$J$2:$K$22,2,FALSE),"")</f>
        <v/>
      </c>
      <c r="D9836" s="6" t="n"/>
      <c r="E9836" s="7" t="n"/>
      <c r="F9836" s="7" t="n"/>
      <c r="G9836" s="7" t="n"/>
      <c r="H9836" s="8" t="n"/>
      <c r="I9836" s="9" t="n"/>
    </row>
    <row r="9837">
      <c r="A9837" s="4" t="n"/>
      <c r="B9837" s="5">
        <f>IF(A9837="","",CHOOSE(WEEKDAY(A9837,2),"Senin","Selasa","Rabu","Kamis","Jumat","Sabtu","Minggu"))</f>
        <v/>
      </c>
      <c r="C9837" s="5">
        <f>IFERROR(VLOOKUP(D9837,$J$2:$K$22,2,FALSE),"")</f>
        <v/>
      </c>
      <c r="D9837" s="6" t="n"/>
      <c r="E9837" s="7" t="n"/>
      <c r="F9837" s="7" t="n"/>
      <c r="G9837" s="7" t="n"/>
      <c r="H9837" s="8" t="n"/>
      <c r="I9837" s="9" t="n"/>
    </row>
    <row r="9838">
      <c r="A9838" s="4" t="n"/>
      <c r="B9838" s="5">
        <f>IF(A9838="","",CHOOSE(WEEKDAY(A9838,2),"Senin","Selasa","Rabu","Kamis","Jumat","Sabtu","Minggu"))</f>
        <v/>
      </c>
      <c r="C9838" s="5">
        <f>IFERROR(VLOOKUP(D9838,$J$2:$K$22,2,FALSE),"")</f>
        <v/>
      </c>
      <c r="D9838" s="6" t="n"/>
      <c r="E9838" s="7" t="n"/>
      <c r="F9838" s="7" t="n"/>
      <c r="G9838" s="7" t="n"/>
      <c r="H9838" s="8" t="n"/>
      <c r="I9838" s="9" t="n"/>
    </row>
    <row r="9839">
      <c r="A9839" s="4" t="n"/>
      <c r="B9839" s="5">
        <f>IF(A9839="","",CHOOSE(WEEKDAY(A9839,2),"Senin","Selasa","Rabu","Kamis","Jumat","Sabtu","Minggu"))</f>
        <v/>
      </c>
      <c r="C9839" s="5">
        <f>IFERROR(VLOOKUP(D9839,$J$2:$K$22,2,FALSE),"")</f>
        <v/>
      </c>
      <c r="D9839" s="6" t="n"/>
      <c r="E9839" s="7" t="n"/>
      <c r="F9839" s="7" t="n"/>
      <c r="G9839" s="7" t="n"/>
      <c r="H9839" s="8" t="n"/>
      <c r="I9839" s="9" t="n"/>
    </row>
    <row r="9840">
      <c r="A9840" s="4" t="n"/>
      <c r="B9840" s="5">
        <f>IF(A9840="","",CHOOSE(WEEKDAY(A9840,2),"Senin","Selasa","Rabu","Kamis","Jumat","Sabtu","Minggu"))</f>
        <v/>
      </c>
      <c r="C9840" s="5">
        <f>IFERROR(VLOOKUP(D9840,$J$2:$K$22,2,FALSE),"")</f>
        <v/>
      </c>
      <c r="D9840" s="6" t="n"/>
      <c r="E9840" s="7" t="n"/>
      <c r="F9840" s="7" t="n"/>
      <c r="G9840" s="7" t="n"/>
      <c r="H9840" s="8" t="n"/>
      <c r="I9840" s="9" t="n"/>
    </row>
    <row r="9841">
      <c r="A9841" s="4" t="n"/>
      <c r="B9841" s="5">
        <f>IF(A9841="","",CHOOSE(WEEKDAY(A9841,2),"Senin","Selasa","Rabu","Kamis","Jumat","Sabtu","Minggu"))</f>
        <v/>
      </c>
      <c r="C9841" s="5">
        <f>IFERROR(VLOOKUP(D9841,$J$2:$K$22,2,FALSE),"")</f>
        <v/>
      </c>
      <c r="D9841" s="6" t="n"/>
      <c r="E9841" s="7" t="n"/>
      <c r="F9841" s="7" t="n"/>
      <c r="G9841" s="7" t="n"/>
      <c r="H9841" s="8" t="n"/>
      <c r="I9841" s="9" t="n"/>
    </row>
    <row r="9842">
      <c r="A9842" s="4" t="n"/>
      <c r="B9842" s="5">
        <f>IF(A9842="","",CHOOSE(WEEKDAY(A9842,2),"Senin","Selasa","Rabu","Kamis","Jumat","Sabtu","Minggu"))</f>
        <v/>
      </c>
      <c r="C9842" s="5">
        <f>IFERROR(VLOOKUP(D9842,$J$2:$K$22,2,FALSE),"")</f>
        <v/>
      </c>
      <c r="D9842" s="6" t="n"/>
      <c r="E9842" s="7" t="n"/>
      <c r="F9842" s="7" t="n"/>
      <c r="G9842" s="7" t="n"/>
      <c r="H9842" s="8" t="n"/>
      <c r="I9842" s="9" t="n"/>
    </row>
    <row r="9843">
      <c r="A9843" s="4" t="n"/>
      <c r="B9843" s="5">
        <f>IF(A9843="","",CHOOSE(WEEKDAY(A9843,2),"Senin","Selasa","Rabu","Kamis","Jumat","Sabtu","Minggu"))</f>
        <v/>
      </c>
      <c r="C9843" s="5">
        <f>IFERROR(VLOOKUP(D9843,$J$2:$K$22,2,FALSE),"")</f>
        <v/>
      </c>
      <c r="D9843" s="6" t="n"/>
      <c r="E9843" s="7" t="n"/>
      <c r="F9843" s="7" t="n"/>
      <c r="G9843" s="7" t="n"/>
      <c r="H9843" s="8" t="n"/>
      <c r="I9843" s="9" t="n"/>
    </row>
    <row r="9844">
      <c r="A9844" s="4" t="n"/>
      <c r="B9844" s="5">
        <f>IF(A9844="","",CHOOSE(WEEKDAY(A9844,2),"Senin","Selasa","Rabu","Kamis","Jumat","Sabtu","Minggu"))</f>
        <v/>
      </c>
      <c r="C9844" s="5">
        <f>IFERROR(VLOOKUP(D9844,$J$2:$K$22,2,FALSE),"")</f>
        <v/>
      </c>
      <c r="D9844" s="6" t="n"/>
      <c r="E9844" s="7" t="n"/>
      <c r="F9844" s="7" t="n"/>
      <c r="G9844" s="7" t="n"/>
      <c r="H9844" s="8" t="n"/>
      <c r="I9844" s="9" t="n"/>
    </row>
    <row r="9845">
      <c r="A9845" s="4" t="n"/>
      <c r="B9845" s="5">
        <f>IF(A9845="","",CHOOSE(WEEKDAY(A9845,2),"Senin","Selasa","Rabu","Kamis","Jumat","Sabtu","Minggu"))</f>
        <v/>
      </c>
      <c r="C9845" s="5">
        <f>IFERROR(VLOOKUP(D9845,$J$2:$K$22,2,FALSE),"")</f>
        <v/>
      </c>
      <c r="D9845" s="6" t="n"/>
      <c r="E9845" s="7" t="n"/>
      <c r="F9845" s="7" t="n"/>
      <c r="G9845" s="7" t="n"/>
      <c r="H9845" s="8" t="n"/>
      <c r="I9845" s="9" t="n"/>
    </row>
    <row r="9846">
      <c r="A9846" s="4" t="n"/>
      <c r="B9846" s="5">
        <f>IF(A9846="","",CHOOSE(WEEKDAY(A9846,2),"Senin","Selasa","Rabu","Kamis","Jumat","Sabtu","Minggu"))</f>
        <v/>
      </c>
      <c r="C9846" s="5">
        <f>IFERROR(VLOOKUP(D9846,$J$2:$K$22,2,FALSE),"")</f>
        <v/>
      </c>
      <c r="D9846" s="6" t="n"/>
      <c r="E9846" s="7" t="n"/>
      <c r="F9846" s="7" t="n"/>
      <c r="G9846" s="7" t="n"/>
      <c r="H9846" s="8" t="n"/>
      <c r="I9846" s="9" t="n"/>
    </row>
    <row r="9847">
      <c r="A9847" s="4" t="n"/>
      <c r="B9847" s="5">
        <f>IF(A9847="","",CHOOSE(WEEKDAY(A9847,2),"Senin","Selasa","Rabu","Kamis","Jumat","Sabtu","Minggu"))</f>
        <v/>
      </c>
      <c r="C9847" s="5">
        <f>IFERROR(VLOOKUP(D9847,$J$2:$K$22,2,FALSE),"")</f>
        <v/>
      </c>
      <c r="D9847" s="6" t="n"/>
      <c r="E9847" s="7" t="n"/>
      <c r="F9847" s="7" t="n"/>
      <c r="G9847" s="7" t="n"/>
      <c r="H9847" s="8" t="n"/>
      <c r="I9847" s="9" t="n"/>
    </row>
    <row r="9848">
      <c r="A9848" s="4" t="n"/>
      <c r="B9848" s="5">
        <f>IF(A9848="","",CHOOSE(WEEKDAY(A9848,2),"Senin","Selasa","Rabu","Kamis","Jumat","Sabtu","Minggu"))</f>
        <v/>
      </c>
      <c r="C9848" s="5">
        <f>IFERROR(VLOOKUP(D9848,$J$2:$K$22,2,FALSE),"")</f>
        <v/>
      </c>
      <c r="D9848" s="6" t="n"/>
      <c r="E9848" s="7" t="n"/>
      <c r="F9848" s="7" t="n"/>
      <c r="G9848" s="7" t="n"/>
      <c r="H9848" s="8" t="n"/>
      <c r="I9848" s="9" t="n"/>
    </row>
    <row r="9849">
      <c r="A9849" s="4" t="n"/>
      <c r="B9849" s="5">
        <f>IF(A9849="","",CHOOSE(WEEKDAY(A9849,2),"Senin","Selasa","Rabu","Kamis","Jumat","Sabtu","Minggu"))</f>
        <v/>
      </c>
      <c r="C9849" s="5">
        <f>IFERROR(VLOOKUP(D9849,$J$2:$K$22,2,FALSE),"")</f>
        <v/>
      </c>
      <c r="D9849" s="6" t="n"/>
      <c r="E9849" s="7" t="n"/>
      <c r="F9849" s="7" t="n"/>
      <c r="G9849" s="7" t="n"/>
      <c r="H9849" s="8" t="n"/>
      <c r="I9849" s="9" t="n"/>
    </row>
    <row r="9850">
      <c r="A9850" s="4" t="n"/>
      <c r="B9850" s="5">
        <f>IF(A9850="","",CHOOSE(WEEKDAY(A9850,2),"Senin","Selasa","Rabu","Kamis","Jumat","Sabtu","Minggu"))</f>
        <v/>
      </c>
      <c r="C9850" s="5">
        <f>IFERROR(VLOOKUP(D9850,$J$2:$K$22,2,FALSE),"")</f>
        <v/>
      </c>
      <c r="D9850" s="6" t="n"/>
      <c r="E9850" s="7" t="n"/>
      <c r="F9850" s="7" t="n"/>
      <c r="G9850" s="7" t="n"/>
      <c r="H9850" s="8" t="n"/>
      <c r="I9850" s="9" t="n"/>
    </row>
    <row r="9851">
      <c r="A9851" s="4" t="n"/>
      <c r="B9851" s="5">
        <f>IF(A9851="","",CHOOSE(WEEKDAY(A9851,2),"Senin","Selasa","Rabu","Kamis","Jumat","Sabtu","Minggu"))</f>
        <v/>
      </c>
      <c r="C9851" s="5">
        <f>IFERROR(VLOOKUP(D9851,$J$2:$K$22,2,FALSE),"")</f>
        <v/>
      </c>
      <c r="D9851" s="6" t="n"/>
      <c r="E9851" s="7" t="n"/>
      <c r="F9851" s="7" t="n"/>
      <c r="G9851" s="7" t="n"/>
      <c r="H9851" s="8" t="n"/>
      <c r="I9851" s="9" t="n"/>
    </row>
    <row r="9852">
      <c r="A9852" s="4" t="n"/>
      <c r="B9852" s="5">
        <f>IF(A9852="","",CHOOSE(WEEKDAY(A9852,2),"Senin","Selasa","Rabu","Kamis","Jumat","Sabtu","Minggu"))</f>
        <v/>
      </c>
      <c r="C9852" s="5">
        <f>IFERROR(VLOOKUP(D9852,$J$2:$K$22,2,FALSE),"")</f>
        <v/>
      </c>
      <c r="D9852" s="6" t="n"/>
      <c r="E9852" s="7" t="n"/>
      <c r="F9852" s="7" t="n"/>
      <c r="G9852" s="7" t="n"/>
      <c r="H9852" s="8" t="n"/>
      <c r="I9852" s="9" t="n"/>
    </row>
    <row r="9853">
      <c r="A9853" s="4" t="n"/>
      <c r="B9853" s="5">
        <f>IF(A9853="","",CHOOSE(WEEKDAY(A9853,2),"Senin","Selasa","Rabu","Kamis","Jumat","Sabtu","Minggu"))</f>
        <v/>
      </c>
      <c r="C9853" s="5">
        <f>IFERROR(VLOOKUP(D9853,$J$2:$K$22,2,FALSE),"")</f>
        <v/>
      </c>
      <c r="D9853" s="6" t="n"/>
      <c r="E9853" s="7" t="n"/>
      <c r="F9853" s="7" t="n"/>
      <c r="G9853" s="7" t="n"/>
      <c r="H9853" s="8" t="n"/>
      <c r="I9853" s="9" t="n"/>
    </row>
    <row r="9854">
      <c r="A9854" s="4" t="n"/>
      <c r="B9854" s="5">
        <f>IF(A9854="","",CHOOSE(WEEKDAY(A9854,2),"Senin","Selasa","Rabu","Kamis","Jumat","Sabtu","Minggu"))</f>
        <v/>
      </c>
      <c r="C9854" s="5">
        <f>IFERROR(VLOOKUP(D9854,$J$2:$K$22,2,FALSE),"")</f>
        <v/>
      </c>
      <c r="D9854" s="6" t="n"/>
      <c r="E9854" s="7" t="n"/>
      <c r="F9854" s="7" t="n"/>
      <c r="G9854" s="7" t="n"/>
      <c r="H9854" s="8" t="n"/>
      <c r="I9854" s="9" t="n"/>
    </row>
    <row r="9855">
      <c r="A9855" s="4" t="n"/>
      <c r="B9855" s="5">
        <f>IF(A9855="","",CHOOSE(WEEKDAY(A9855,2),"Senin","Selasa","Rabu","Kamis","Jumat","Sabtu","Minggu"))</f>
        <v/>
      </c>
      <c r="C9855" s="5">
        <f>IFERROR(VLOOKUP(D9855,$J$2:$K$22,2,FALSE),"")</f>
        <v/>
      </c>
      <c r="D9855" s="6" t="n"/>
      <c r="E9855" s="7" t="n"/>
      <c r="F9855" s="7" t="n"/>
      <c r="G9855" s="7" t="n"/>
      <c r="H9855" s="8" t="n"/>
      <c r="I9855" s="9" t="n"/>
    </row>
    <row r="9856">
      <c r="A9856" s="4" t="n"/>
      <c r="B9856" s="5">
        <f>IF(A9856="","",CHOOSE(WEEKDAY(A9856,2),"Senin","Selasa","Rabu","Kamis","Jumat","Sabtu","Minggu"))</f>
        <v/>
      </c>
      <c r="C9856" s="5">
        <f>IFERROR(VLOOKUP(D9856,$J$2:$K$22,2,FALSE),"")</f>
        <v/>
      </c>
      <c r="D9856" s="6" t="n"/>
      <c r="E9856" s="7" t="n"/>
      <c r="F9856" s="7" t="n"/>
      <c r="G9856" s="7" t="n"/>
      <c r="H9856" s="8" t="n"/>
      <c r="I9856" s="9" t="n"/>
    </row>
    <row r="9857">
      <c r="A9857" s="4" t="n"/>
      <c r="B9857" s="5">
        <f>IF(A9857="","",CHOOSE(WEEKDAY(A9857,2),"Senin","Selasa","Rabu","Kamis","Jumat","Sabtu","Minggu"))</f>
        <v/>
      </c>
      <c r="C9857" s="5">
        <f>IFERROR(VLOOKUP(D9857,$J$2:$K$22,2,FALSE),"")</f>
        <v/>
      </c>
      <c r="D9857" s="6" t="n"/>
      <c r="E9857" s="7" t="n"/>
      <c r="F9857" s="7" t="n"/>
      <c r="G9857" s="7" t="n"/>
      <c r="H9857" s="8" t="n"/>
      <c r="I9857" s="9" t="n"/>
    </row>
    <row r="9858">
      <c r="A9858" s="4" t="n"/>
      <c r="B9858" s="5">
        <f>IF(A9858="","",CHOOSE(WEEKDAY(A9858,2),"Senin","Selasa","Rabu","Kamis","Jumat","Sabtu","Minggu"))</f>
        <v/>
      </c>
      <c r="C9858" s="5">
        <f>IFERROR(VLOOKUP(D9858,$J$2:$K$22,2,FALSE),"")</f>
        <v/>
      </c>
      <c r="D9858" s="6" t="n"/>
      <c r="E9858" s="7" t="n"/>
      <c r="F9858" s="7" t="n"/>
      <c r="G9858" s="7" t="n"/>
      <c r="H9858" s="8" t="n"/>
      <c r="I9858" s="9" t="n"/>
    </row>
    <row r="9859">
      <c r="A9859" s="4" t="n"/>
      <c r="B9859" s="5">
        <f>IF(A9859="","",CHOOSE(WEEKDAY(A9859,2),"Senin","Selasa","Rabu","Kamis","Jumat","Sabtu","Minggu"))</f>
        <v/>
      </c>
      <c r="C9859" s="5">
        <f>IFERROR(VLOOKUP(D9859,$J$2:$K$22,2,FALSE),"")</f>
        <v/>
      </c>
      <c r="D9859" s="6" t="n"/>
      <c r="E9859" s="7" t="n"/>
      <c r="F9859" s="7" t="n"/>
      <c r="G9859" s="7" t="n"/>
      <c r="H9859" s="8" t="n"/>
      <c r="I9859" s="9" t="n"/>
    </row>
    <row r="9860">
      <c r="A9860" s="4" t="n"/>
      <c r="B9860" s="5">
        <f>IF(A9860="","",CHOOSE(WEEKDAY(A9860,2),"Senin","Selasa","Rabu","Kamis","Jumat","Sabtu","Minggu"))</f>
        <v/>
      </c>
      <c r="C9860" s="5">
        <f>IFERROR(VLOOKUP(D9860,$J$2:$K$22,2,FALSE),"")</f>
        <v/>
      </c>
      <c r="D9860" s="6" t="n"/>
      <c r="E9860" s="7" t="n"/>
      <c r="F9860" s="7" t="n"/>
      <c r="G9860" s="7" t="n"/>
      <c r="H9860" s="8" t="n"/>
      <c r="I9860" s="9" t="n"/>
    </row>
    <row r="9861">
      <c r="A9861" s="4" t="n"/>
      <c r="B9861" s="5">
        <f>IF(A9861="","",CHOOSE(WEEKDAY(A9861,2),"Senin","Selasa","Rabu","Kamis","Jumat","Sabtu","Minggu"))</f>
        <v/>
      </c>
      <c r="C9861" s="5">
        <f>IFERROR(VLOOKUP(D9861,$J$2:$K$22,2,FALSE),"")</f>
        <v/>
      </c>
      <c r="D9861" s="6" t="n"/>
      <c r="E9861" s="7" t="n"/>
      <c r="F9861" s="7" t="n"/>
      <c r="G9861" s="7" t="n"/>
      <c r="H9861" s="8" t="n"/>
      <c r="I9861" s="9" t="n"/>
    </row>
    <row r="9862">
      <c r="A9862" s="4" t="n"/>
      <c r="B9862" s="5">
        <f>IF(A9862="","",CHOOSE(WEEKDAY(A9862,2),"Senin","Selasa","Rabu","Kamis","Jumat","Sabtu","Minggu"))</f>
        <v/>
      </c>
      <c r="C9862" s="5">
        <f>IFERROR(VLOOKUP(D9862,$J$2:$K$22,2,FALSE),"")</f>
        <v/>
      </c>
      <c r="D9862" s="6" t="n"/>
      <c r="E9862" s="7" t="n"/>
      <c r="F9862" s="7" t="n"/>
      <c r="G9862" s="7" t="n"/>
      <c r="H9862" s="8" t="n"/>
      <c r="I9862" s="9" t="n"/>
    </row>
    <row r="9863">
      <c r="A9863" s="4" t="n"/>
      <c r="B9863" s="5">
        <f>IF(A9863="","",CHOOSE(WEEKDAY(A9863,2),"Senin","Selasa","Rabu","Kamis","Jumat","Sabtu","Minggu"))</f>
        <v/>
      </c>
      <c r="C9863" s="5">
        <f>IFERROR(VLOOKUP(D9863,$J$2:$K$22,2,FALSE),"")</f>
        <v/>
      </c>
      <c r="D9863" s="6" t="n"/>
      <c r="E9863" s="7" t="n"/>
      <c r="F9863" s="7" t="n"/>
      <c r="G9863" s="7" t="n"/>
      <c r="H9863" s="8" t="n"/>
      <c r="I9863" s="9" t="n"/>
    </row>
    <row r="9864">
      <c r="A9864" s="4" t="n"/>
      <c r="B9864" s="5">
        <f>IF(A9864="","",CHOOSE(WEEKDAY(A9864,2),"Senin","Selasa","Rabu","Kamis","Jumat","Sabtu","Minggu"))</f>
        <v/>
      </c>
      <c r="C9864" s="5">
        <f>IFERROR(VLOOKUP(D9864,$J$2:$K$22,2,FALSE),"")</f>
        <v/>
      </c>
      <c r="D9864" s="6" t="n"/>
      <c r="E9864" s="7" t="n"/>
      <c r="F9864" s="7" t="n"/>
      <c r="G9864" s="7" t="n"/>
      <c r="H9864" s="8" t="n"/>
      <c r="I9864" s="9" t="n"/>
    </row>
    <row r="9865">
      <c r="A9865" s="4" t="n"/>
      <c r="B9865" s="5">
        <f>IF(A9865="","",CHOOSE(WEEKDAY(A9865,2),"Senin","Selasa","Rabu","Kamis","Jumat","Sabtu","Minggu"))</f>
        <v/>
      </c>
      <c r="C9865" s="5">
        <f>IFERROR(VLOOKUP(D9865,$J$2:$K$22,2,FALSE),"")</f>
        <v/>
      </c>
      <c r="D9865" s="6" t="n"/>
      <c r="E9865" s="7" t="n"/>
      <c r="F9865" s="7" t="n"/>
      <c r="G9865" s="7" t="n"/>
      <c r="H9865" s="8" t="n"/>
      <c r="I9865" s="9" t="n"/>
    </row>
    <row r="9866">
      <c r="A9866" s="4" t="n"/>
      <c r="B9866" s="5">
        <f>IF(A9866="","",CHOOSE(WEEKDAY(A9866,2),"Senin","Selasa","Rabu","Kamis","Jumat","Sabtu","Minggu"))</f>
        <v/>
      </c>
      <c r="C9866" s="5">
        <f>IFERROR(VLOOKUP(D9866,$J$2:$K$22,2,FALSE),"")</f>
        <v/>
      </c>
      <c r="D9866" s="6" t="n"/>
      <c r="E9866" s="7" t="n"/>
      <c r="F9866" s="7" t="n"/>
      <c r="G9866" s="7" t="n"/>
      <c r="H9866" s="8" t="n"/>
      <c r="I9866" s="9" t="n"/>
    </row>
    <row r="9867">
      <c r="A9867" s="4" t="n"/>
      <c r="B9867" s="5">
        <f>IF(A9867="","",CHOOSE(WEEKDAY(A9867,2),"Senin","Selasa","Rabu","Kamis","Jumat","Sabtu","Minggu"))</f>
        <v/>
      </c>
      <c r="C9867" s="5">
        <f>IFERROR(VLOOKUP(D9867,$J$2:$K$22,2,FALSE),"")</f>
        <v/>
      </c>
      <c r="D9867" s="6" t="n"/>
      <c r="E9867" s="7" t="n"/>
      <c r="F9867" s="7" t="n"/>
      <c r="G9867" s="7" t="n"/>
      <c r="H9867" s="8" t="n"/>
      <c r="I9867" s="9" t="n"/>
    </row>
    <row r="9868">
      <c r="A9868" s="4" t="n"/>
      <c r="B9868" s="5">
        <f>IF(A9868="","",CHOOSE(WEEKDAY(A9868,2),"Senin","Selasa","Rabu","Kamis","Jumat","Sabtu","Minggu"))</f>
        <v/>
      </c>
      <c r="C9868" s="5">
        <f>IFERROR(VLOOKUP(D9868,$J$2:$K$22,2,FALSE),"")</f>
        <v/>
      </c>
      <c r="D9868" s="6" t="n"/>
      <c r="E9868" s="7" t="n"/>
      <c r="F9868" s="7" t="n"/>
      <c r="G9868" s="7" t="n"/>
      <c r="H9868" s="8" t="n"/>
      <c r="I9868" s="9" t="n"/>
    </row>
    <row r="9869">
      <c r="A9869" s="4" t="n"/>
      <c r="B9869" s="5">
        <f>IF(A9869="","",CHOOSE(WEEKDAY(A9869,2),"Senin","Selasa","Rabu","Kamis","Jumat","Sabtu","Minggu"))</f>
        <v/>
      </c>
      <c r="C9869" s="5">
        <f>IFERROR(VLOOKUP(D9869,$J$2:$K$22,2,FALSE),"")</f>
        <v/>
      </c>
      <c r="D9869" s="6" t="n"/>
      <c r="E9869" s="7" t="n"/>
      <c r="F9869" s="7" t="n"/>
      <c r="G9869" s="7" t="n"/>
      <c r="H9869" s="8" t="n"/>
      <c r="I9869" s="9" t="n"/>
    </row>
    <row r="9870">
      <c r="A9870" s="4" t="n"/>
      <c r="B9870" s="5">
        <f>IF(A9870="","",CHOOSE(WEEKDAY(A9870,2),"Senin","Selasa","Rabu","Kamis","Jumat","Sabtu","Minggu"))</f>
        <v/>
      </c>
      <c r="C9870" s="5">
        <f>IFERROR(VLOOKUP(D9870,$J$2:$K$22,2,FALSE),"")</f>
        <v/>
      </c>
      <c r="D9870" s="6" t="n"/>
      <c r="E9870" s="7" t="n"/>
      <c r="F9870" s="7" t="n"/>
      <c r="G9870" s="7" t="n"/>
      <c r="H9870" s="8" t="n"/>
      <c r="I9870" s="9" t="n"/>
    </row>
    <row r="9871">
      <c r="A9871" s="4" t="n"/>
      <c r="B9871" s="5">
        <f>IF(A9871="","",CHOOSE(WEEKDAY(A9871,2),"Senin","Selasa","Rabu","Kamis","Jumat","Sabtu","Minggu"))</f>
        <v/>
      </c>
      <c r="C9871" s="5">
        <f>IFERROR(VLOOKUP(D9871,$J$2:$K$22,2,FALSE),"")</f>
        <v/>
      </c>
      <c r="D9871" s="6" t="n"/>
      <c r="E9871" s="7" t="n"/>
      <c r="F9871" s="7" t="n"/>
      <c r="G9871" s="7" t="n"/>
      <c r="H9871" s="8" t="n"/>
      <c r="I9871" s="9" t="n"/>
    </row>
    <row r="9872">
      <c r="A9872" s="4" t="n"/>
      <c r="B9872" s="5">
        <f>IF(A9872="","",CHOOSE(WEEKDAY(A9872,2),"Senin","Selasa","Rabu","Kamis","Jumat","Sabtu","Minggu"))</f>
        <v/>
      </c>
      <c r="C9872" s="5">
        <f>IFERROR(VLOOKUP(D9872,$J$2:$K$22,2,FALSE),"")</f>
        <v/>
      </c>
      <c r="D9872" s="6" t="n"/>
      <c r="E9872" s="7" t="n"/>
      <c r="F9872" s="7" t="n"/>
      <c r="G9872" s="7" t="n"/>
      <c r="H9872" s="8" t="n"/>
      <c r="I9872" s="9" t="n"/>
    </row>
    <row r="9873">
      <c r="A9873" s="4" t="n"/>
      <c r="B9873" s="5">
        <f>IF(A9873="","",CHOOSE(WEEKDAY(A9873,2),"Senin","Selasa","Rabu","Kamis","Jumat","Sabtu","Minggu"))</f>
        <v/>
      </c>
      <c r="C9873" s="5">
        <f>IFERROR(VLOOKUP(D9873,$J$2:$K$22,2,FALSE),"")</f>
        <v/>
      </c>
      <c r="D9873" s="6" t="n"/>
      <c r="E9873" s="7" t="n"/>
      <c r="F9873" s="7" t="n"/>
      <c r="G9873" s="7" t="n"/>
      <c r="H9873" s="8" t="n"/>
      <c r="I9873" s="9" t="n"/>
    </row>
    <row r="9874">
      <c r="A9874" s="4" t="n"/>
      <c r="B9874" s="5">
        <f>IF(A9874="","",CHOOSE(WEEKDAY(A9874,2),"Senin","Selasa","Rabu","Kamis","Jumat","Sabtu","Minggu"))</f>
        <v/>
      </c>
      <c r="C9874" s="5">
        <f>IFERROR(VLOOKUP(D9874,$J$2:$K$22,2,FALSE),"")</f>
        <v/>
      </c>
      <c r="D9874" s="6" t="n"/>
      <c r="E9874" s="7" t="n"/>
      <c r="F9874" s="7" t="n"/>
      <c r="G9874" s="7" t="n"/>
      <c r="H9874" s="8" t="n"/>
      <c r="I9874" s="9" t="n"/>
    </row>
    <row r="9875">
      <c r="A9875" s="4" t="n"/>
      <c r="B9875" s="5">
        <f>IF(A9875="","",CHOOSE(WEEKDAY(A9875,2),"Senin","Selasa","Rabu","Kamis","Jumat","Sabtu","Minggu"))</f>
        <v/>
      </c>
      <c r="C9875" s="5">
        <f>IFERROR(VLOOKUP(D9875,$J$2:$K$22,2,FALSE),"")</f>
        <v/>
      </c>
      <c r="D9875" s="6" t="n"/>
      <c r="E9875" s="7" t="n"/>
      <c r="F9875" s="7" t="n"/>
      <c r="G9875" s="7" t="n"/>
      <c r="H9875" s="8" t="n"/>
      <c r="I9875" s="9" t="n"/>
    </row>
    <row r="9876">
      <c r="A9876" s="4" t="n"/>
      <c r="B9876" s="5">
        <f>IF(A9876="","",CHOOSE(WEEKDAY(A9876,2),"Senin","Selasa","Rabu","Kamis","Jumat","Sabtu","Minggu"))</f>
        <v/>
      </c>
      <c r="C9876" s="5">
        <f>IFERROR(VLOOKUP(D9876,$J$2:$K$22,2,FALSE),"")</f>
        <v/>
      </c>
      <c r="D9876" s="6" t="n"/>
      <c r="E9876" s="7" t="n"/>
      <c r="F9876" s="7" t="n"/>
      <c r="G9876" s="7" t="n"/>
      <c r="H9876" s="8" t="n"/>
      <c r="I9876" s="9" t="n"/>
    </row>
    <row r="9877">
      <c r="A9877" s="4" t="n"/>
      <c r="B9877" s="5">
        <f>IF(A9877="","",CHOOSE(WEEKDAY(A9877,2),"Senin","Selasa","Rabu","Kamis","Jumat","Sabtu","Minggu"))</f>
        <v/>
      </c>
      <c r="C9877" s="5">
        <f>IFERROR(VLOOKUP(D9877,$J$2:$K$22,2,FALSE),"")</f>
        <v/>
      </c>
      <c r="D9877" s="6" t="n"/>
      <c r="E9877" s="7" t="n"/>
      <c r="F9877" s="7" t="n"/>
      <c r="G9877" s="7" t="n"/>
      <c r="H9877" s="8" t="n"/>
      <c r="I9877" s="9" t="n"/>
    </row>
    <row r="9878">
      <c r="A9878" s="4" t="n"/>
      <c r="B9878" s="5">
        <f>IF(A9878="","",CHOOSE(WEEKDAY(A9878,2),"Senin","Selasa","Rabu","Kamis","Jumat","Sabtu","Minggu"))</f>
        <v/>
      </c>
      <c r="C9878" s="5">
        <f>IFERROR(VLOOKUP(D9878,$J$2:$K$22,2,FALSE),"")</f>
        <v/>
      </c>
      <c r="D9878" s="6" t="n"/>
      <c r="E9878" s="7" t="n"/>
      <c r="F9878" s="7" t="n"/>
      <c r="G9878" s="7" t="n"/>
      <c r="H9878" s="8" t="n"/>
      <c r="I9878" s="9" t="n"/>
    </row>
    <row r="9879">
      <c r="A9879" s="4" t="n"/>
      <c r="B9879" s="5">
        <f>IF(A9879="","",CHOOSE(WEEKDAY(A9879,2),"Senin","Selasa","Rabu","Kamis","Jumat","Sabtu","Minggu"))</f>
        <v/>
      </c>
      <c r="C9879" s="5">
        <f>IFERROR(VLOOKUP(D9879,$J$2:$K$22,2,FALSE),"")</f>
        <v/>
      </c>
      <c r="D9879" s="6" t="n"/>
      <c r="E9879" s="7" t="n"/>
      <c r="F9879" s="7" t="n"/>
      <c r="G9879" s="7" t="n"/>
      <c r="H9879" s="8" t="n"/>
      <c r="I9879" s="9" t="n"/>
    </row>
    <row r="9880">
      <c r="A9880" s="4" t="n"/>
      <c r="B9880" s="5">
        <f>IF(A9880="","",CHOOSE(WEEKDAY(A9880,2),"Senin","Selasa","Rabu","Kamis","Jumat","Sabtu","Minggu"))</f>
        <v/>
      </c>
      <c r="C9880" s="5">
        <f>IFERROR(VLOOKUP(D9880,$J$2:$K$22,2,FALSE),"")</f>
        <v/>
      </c>
      <c r="D9880" s="6" t="n"/>
      <c r="E9880" s="7" t="n"/>
      <c r="F9880" s="7" t="n"/>
      <c r="G9880" s="7" t="n"/>
      <c r="H9880" s="8" t="n"/>
      <c r="I9880" s="9" t="n"/>
    </row>
    <row r="9881">
      <c r="A9881" s="4" t="n"/>
      <c r="B9881" s="5">
        <f>IF(A9881="","",CHOOSE(WEEKDAY(A9881,2),"Senin","Selasa","Rabu","Kamis","Jumat","Sabtu","Minggu"))</f>
        <v/>
      </c>
      <c r="C9881" s="5">
        <f>IFERROR(VLOOKUP(D9881,$J$2:$K$22,2,FALSE),"")</f>
        <v/>
      </c>
      <c r="D9881" s="6" t="n"/>
      <c r="E9881" s="7" t="n"/>
      <c r="F9881" s="7" t="n"/>
      <c r="G9881" s="7" t="n"/>
      <c r="H9881" s="8" t="n"/>
      <c r="I9881" s="9" t="n"/>
    </row>
    <row r="9882">
      <c r="A9882" s="4" t="n"/>
      <c r="B9882" s="5">
        <f>IF(A9882="","",CHOOSE(WEEKDAY(A9882,2),"Senin","Selasa","Rabu","Kamis","Jumat","Sabtu","Minggu"))</f>
        <v/>
      </c>
      <c r="C9882" s="5">
        <f>IFERROR(VLOOKUP(D9882,$J$2:$K$22,2,FALSE),"")</f>
        <v/>
      </c>
      <c r="D9882" s="6" t="n"/>
      <c r="E9882" s="7" t="n"/>
      <c r="F9882" s="7" t="n"/>
      <c r="G9882" s="7" t="n"/>
      <c r="H9882" s="8" t="n"/>
      <c r="I9882" s="9" t="n"/>
    </row>
    <row r="9883">
      <c r="A9883" s="4" t="n"/>
      <c r="B9883" s="5">
        <f>IF(A9883="","",CHOOSE(WEEKDAY(A9883,2),"Senin","Selasa","Rabu","Kamis","Jumat","Sabtu","Minggu"))</f>
        <v/>
      </c>
      <c r="C9883" s="5">
        <f>IFERROR(VLOOKUP(D9883,$J$2:$K$22,2,FALSE),"")</f>
        <v/>
      </c>
      <c r="D9883" s="6" t="n"/>
      <c r="E9883" s="7" t="n"/>
      <c r="F9883" s="7" t="n"/>
      <c r="G9883" s="7" t="n"/>
      <c r="H9883" s="8" t="n"/>
      <c r="I9883" s="9" t="n"/>
    </row>
    <row r="9884">
      <c r="A9884" s="4" t="n"/>
      <c r="B9884" s="5">
        <f>IF(A9884="","",CHOOSE(WEEKDAY(A9884,2),"Senin","Selasa","Rabu","Kamis","Jumat","Sabtu","Minggu"))</f>
        <v/>
      </c>
      <c r="C9884" s="5">
        <f>IFERROR(VLOOKUP(D9884,$J$2:$K$22,2,FALSE),"")</f>
        <v/>
      </c>
      <c r="D9884" s="6" t="n"/>
      <c r="E9884" s="7" t="n"/>
      <c r="F9884" s="7" t="n"/>
      <c r="G9884" s="7" t="n"/>
      <c r="H9884" s="8" t="n"/>
      <c r="I9884" s="9" t="n"/>
    </row>
    <row r="9885">
      <c r="A9885" s="4" t="n"/>
      <c r="B9885" s="5">
        <f>IF(A9885="","",CHOOSE(WEEKDAY(A9885,2),"Senin","Selasa","Rabu","Kamis","Jumat","Sabtu","Minggu"))</f>
        <v/>
      </c>
      <c r="C9885" s="5">
        <f>IFERROR(VLOOKUP(D9885,$J$2:$K$22,2,FALSE),"")</f>
        <v/>
      </c>
      <c r="D9885" s="6" t="n"/>
      <c r="E9885" s="7" t="n"/>
      <c r="F9885" s="7" t="n"/>
      <c r="G9885" s="7" t="n"/>
      <c r="H9885" s="8" t="n"/>
      <c r="I9885" s="9" t="n"/>
    </row>
    <row r="9886">
      <c r="A9886" s="4" t="n"/>
      <c r="B9886" s="5">
        <f>IF(A9886="","",CHOOSE(WEEKDAY(A9886,2),"Senin","Selasa","Rabu","Kamis","Jumat","Sabtu","Minggu"))</f>
        <v/>
      </c>
      <c r="C9886" s="5">
        <f>IFERROR(VLOOKUP(D9886,$J$2:$K$22,2,FALSE),"")</f>
        <v/>
      </c>
      <c r="D9886" s="6" t="n"/>
      <c r="E9886" s="7" t="n"/>
      <c r="F9886" s="7" t="n"/>
      <c r="G9886" s="7" t="n"/>
      <c r="H9886" s="8" t="n"/>
      <c r="I9886" s="9" t="n"/>
    </row>
    <row r="9887">
      <c r="A9887" s="4" t="n"/>
      <c r="B9887" s="5">
        <f>IF(A9887="","",CHOOSE(WEEKDAY(A9887,2),"Senin","Selasa","Rabu","Kamis","Jumat","Sabtu","Minggu"))</f>
        <v/>
      </c>
      <c r="C9887" s="5">
        <f>IFERROR(VLOOKUP(D9887,$J$2:$K$22,2,FALSE),"")</f>
        <v/>
      </c>
      <c r="D9887" s="6" t="n"/>
      <c r="E9887" s="7" t="n"/>
      <c r="F9887" s="7" t="n"/>
      <c r="G9887" s="7" t="n"/>
      <c r="H9887" s="8" t="n"/>
      <c r="I9887" s="9" t="n"/>
    </row>
    <row r="9888">
      <c r="A9888" s="4" t="n"/>
      <c r="B9888" s="5">
        <f>IF(A9888="","",CHOOSE(WEEKDAY(A9888,2),"Senin","Selasa","Rabu","Kamis","Jumat","Sabtu","Minggu"))</f>
        <v/>
      </c>
      <c r="C9888" s="5">
        <f>IFERROR(VLOOKUP(D9888,$J$2:$K$22,2,FALSE),"")</f>
        <v/>
      </c>
      <c r="D9888" s="6" t="n"/>
      <c r="E9888" s="7" t="n"/>
      <c r="F9888" s="7" t="n"/>
      <c r="G9888" s="7" t="n"/>
      <c r="H9888" s="8" t="n"/>
      <c r="I9888" s="9" t="n"/>
    </row>
    <row r="9889">
      <c r="A9889" s="4" t="n"/>
      <c r="B9889" s="5">
        <f>IF(A9889="","",CHOOSE(WEEKDAY(A9889,2),"Senin","Selasa","Rabu","Kamis","Jumat","Sabtu","Minggu"))</f>
        <v/>
      </c>
      <c r="C9889" s="5">
        <f>IFERROR(VLOOKUP(D9889,$J$2:$K$22,2,FALSE),"")</f>
        <v/>
      </c>
      <c r="D9889" s="6" t="n"/>
      <c r="E9889" s="7" t="n"/>
      <c r="F9889" s="7" t="n"/>
      <c r="G9889" s="7" t="n"/>
      <c r="H9889" s="8" t="n"/>
      <c r="I9889" s="9" t="n"/>
    </row>
    <row r="9890">
      <c r="A9890" s="4" t="n"/>
      <c r="B9890" s="5">
        <f>IF(A9890="","",CHOOSE(WEEKDAY(A9890,2),"Senin","Selasa","Rabu","Kamis","Jumat","Sabtu","Minggu"))</f>
        <v/>
      </c>
      <c r="C9890" s="5">
        <f>IFERROR(VLOOKUP(D9890,$J$2:$K$22,2,FALSE),"")</f>
        <v/>
      </c>
      <c r="D9890" s="6" t="n"/>
      <c r="E9890" s="7" t="n"/>
      <c r="F9890" s="7" t="n"/>
      <c r="G9890" s="7" t="n"/>
      <c r="H9890" s="8" t="n"/>
      <c r="I9890" s="9" t="n"/>
    </row>
    <row r="9891">
      <c r="A9891" s="4" t="n"/>
      <c r="B9891" s="5">
        <f>IF(A9891="","",CHOOSE(WEEKDAY(A9891,2),"Senin","Selasa","Rabu","Kamis","Jumat","Sabtu","Minggu"))</f>
        <v/>
      </c>
      <c r="C9891" s="5">
        <f>IFERROR(VLOOKUP(D9891,$J$2:$K$22,2,FALSE),"")</f>
        <v/>
      </c>
      <c r="D9891" s="6" t="n"/>
      <c r="E9891" s="7" t="n"/>
      <c r="F9891" s="7" t="n"/>
      <c r="G9891" s="7" t="n"/>
      <c r="H9891" s="8" t="n"/>
      <c r="I9891" s="9" t="n"/>
    </row>
    <row r="9892">
      <c r="A9892" s="4" t="n"/>
      <c r="B9892" s="5">
        <f>IF(A9892="","",CHOOSE(WEEKDAY(A9892,2),"Senin","Selasa","Rabu","Kamis","Jumat","Sabtu","Minggu"))</f>
        <v/>
      </c>
      <c r="C9892" s="5">
        <f>IFERROR(VLOOKUP(D9892,$J$2:$K$22,2,FALSE),"")</f>
        <v/>
      </c>
      <c r="D9892" s="6" t="n"/>
      <c r="E9892" s="7" t="n"/>
      <c r="F9892" s="7" t="n"/>
      <c r="G9892" s="7" t="n"/>
      <c r="H9892" s="8" t="n"/>
      <c r="I9892" s="9" t="n"/>
    </row>
    <row r="9893">
      <c r="A9893" s="4" t="n"/>
      <c r="B9893" s="5">
        <f>IF(A9893="","",CHOOSE(WEEKDAY(A9893,2),"Senin","Selasa","Rabu","Kamis","Jumat","Sabtu","Minggu"))</f>
        <v/>
      </c>
      <c r="C9893" s="5">
        <f>IFERROR(VLOOKUP(D9893,$J$2:$K$22,2,FALSE),"")</f>
        <v/>
      </c>
      <c r="D9893" s="6" t="n"/>
      <c r="E9893" s="7" t="n"/>
      <c r="F9893" s="7" t="n"/>
      <c r="G9893" s="7" t="n"/>
      <c r="H9893" s="8" t="n"/>
      <c r="I9893" s="9" t="n"/>
    </row>
    <row r="9894">
      <c r="A9894" s="4" t="n"/>
      <c r="B9894" s="5">
        <f>IF(A9894="","",CHOOSE(WEEKDAY(A9894,2),"Senin","Selasa","Rabu","Kamis","Jumat","Sabtu","Minggu"))</f>
        <v/>
      </c>
      <c r="C9894" s="5">
        <f>IFERROR(VLOOKUP(D9894,$J$2:$K$22,2,FALSE),"")</f>
        <v/>
      </c>
      <c r="D9894" s="6" t="n"/>
      <c r="E9894" s="7" t="n"/>
      <c r="F9894" s="7" t="n"/>
      <c r="G9894" s="7" t="n"/>
      <c r="H9894" s="8" t="n"/>
      <c r="I9894" s="9" t="n"/>
    </row>
    <row r="9895">
      <c r="A9895" s="4" t="n"/>
      <c r="B9895" s="5">
        <f>IF(A9895="","",CHOOSE(WEEKDAY(A9895,2),"Senin","Selasa","Rabu","Kamis","Jumat","Sabtu","Minggu"))</f>
        <v/>
      </c>
      <c r="C9895" s="5">
        <f>IFERROR(VLOOKUP(D9895,$J$2:$K$22,2,FALSE),"")</f>
        <v/>
      </c>
      <c r="D9895" s="6" t="n"/>
      <c r="E9895" s="7" t="n"/>
      <c r="F9895" s="7" t="n"/>
      <c r="G9895" s="7" t="n"/>
      <c r="H9895" s="8" t="n"/>
      <c r="I9895" s="9" t="n"/>
    </row>
    <row r="9896">
      <c r="A9896" s="4" t="n"/>
      <c r="B9896" s="5">
        <f>IF(A9896="","",CHOOSE(WEEKDAY(A9896,2),"Senin","Selasa","Rabu","Kamis","Jumat","Sabtu","Minggu"))</f>
        <v/>
      </c>
      <c r="C9896" s="5">
        <f>IFERROR(VLOOKUP(D9896,$J$2:$K$22,2,FALSE),"")</f>
        <v/>
      </c>
      <c r="D9896" s="6" t="n"/>
      <c r="E9896" s="7" t="n"/>
      <c r="F9896" s="7" t="n"/>
      <c r="G9896" s="7" t="n"/>
      <c r="H9896" s="8" t="n"/>
      <c r="I9896" s="9" t="n"/>
    </row>
    <row r="9897">
      <c r="A9897" s="4" t="n"/>
      <c r="B9897" s="5">
        <f>IF(A9897="","",CHOOSE(WEEKDAY(A9897,2),"Senin","Selasa","Rabu","Kamis","Jumat","Sabtu","Minggu"))</f>
        <v/>
      </c>
      <c r="C9897" s="5">
        <f>IFERROR(VLOOKUP(D9897,$J$2:$K$22,2,FALSE),"")</f>
        <v/>
      </c>
      <c r="D9897" s="6" t="n"/>
      <c r="E9897" s="7" t="n"/>
      <c r="F9897" s="7" t="n"/>
      <c r="G9897" s="7" t="n"/>
      <c r="H9897" s="8" t="n"/>
      <c r="I9897" s="9" t="n"/>
    </row>
    <row r="9898">
      <c r="A9898" s="4" t="n"/>
      <c r="B9898" s="5">
        <f>IF(A9898="","",CHOOSE(WEEKDAY(A9898,2),"Senin","Selasa","Rabu","Kamis","Jumat","Sabtu","Minggu"))</f>
        <v/>
      </c>
      <c r="C9898" s="5">
        <f>IFERROR(VLOOKUP(D9898,$J$2:$K$22,2,FALSE),"")</f>
        <v/>
      </c>
      <c r="D9898" s="6" t="n"/>
      <c r="E9898" s="7" t="n"/>
      <c r="F9898" s="7" t="n"/>
      <c r="G9898" s="7" t="n"/>
      <c r="H9898" s="8" t="n"/>
      <c r="I9898" s="9" t="n"/>
    </row>
    <row r="9899">
      <c r="A9899" s="4" t="n"/>
      <c r="B9899" s="5">
        <f>IF(A9899="","",CHOOSE(WEEKDAY(A9899,2),"Senin","Selasa","Rabu","Kamis","Jumat","Sabtu","Minggu"))</f>
        <v/>
      </c>
      <c r="C9899" s="5">
        <f>IFERROR(VLOOKUP(D9899,$J$2:$K$22,2,FALSE),"")</f>
        <v/>
      </c>
      <c r="D9899" s="6" t="n"/>
      <c r="E9899" s="7" t="n"/>
      <c r="F9899" s="7" t="n"/>
      <c r="G9899" s="7" t="n"/>
      <c r="H9899" s="8" t="n"/>
      <c r="I9899" s="9" t="n"/>
    </row>
    <row r="9900">
      <c r="A9900" s="4" t="n"/>
      <c r="B9900" s="5">
        <f>IF(A9900="","",CHOOSE(WEEKDAY(A9900,2),"Senin","Selasa","Rabu","Kamis","Jumat","Sabtu","Minggu"))</f>
        <v/>
      </c>
      <c r="C9900" s="5">
        <f>IFERROR(VLOOKUP(D9900,$J$2:$K$22,2,FALSE),"")</f>
        <v/>
      </c>
      <c r="D9900" s="6" t="n"/>
      <c r="E9900" s="7" t="n"/>
      <c r="F9900" s="7" t="n"/>
      <c r="G9900" s="7" t="n"/>
      <c r="H9900" s="8" t="n"/>
      <c r="I9900" s="9" t="n"/>
    </row>
    <row r="9901">
      <c r="A9901" s="4" t="n"/>
      <c r="B9901" s="5">
        <f>IF(A9901="","",CHOOSE(WEEKDAY(A9901,2),"Senin","Selasa","Rabu","Kamis","Jumat","Sabtu","Minggu"))</f>
        <v/>
      </c>
      <c r="C9901" s="5">
        <f>IFERROR(VLOOKUP(D9901,$J$2:$K$22,2,FALSE),"")</f>
        <v/>
      </c>
      <c r="D9901" s="6" t="n"/>
      <c r="E9901" s="7" t="n"/>
      <c r="F9901" s="7" t="n"/>
      <c r="G9901" s="7" t="n"/>
      <c r="H9901" s="8" t="n"/>
      <c r="I9901" s="9" t="n"/>
    </row>
    <row r="9902">
      <c r="A9902" s="4" t="n"/>
      <c r="B9902" s="5">
        <f>IF(A9902="","",CHOOSE(WEEKDAY(A9902,2),"Senin","Selasa","Rabu","Kamis","Jumat","Sabtu","Minggu"))</f>
        <v/>
      </c>
      <c r="C9902" s="5">
        <f>IFERROR(VLOOKUP(D9902,$J$2:$K$22,2,FALSE),"")</f>
        <v/>
      </c>
      <c r="D9902" s="6" t="n"/>
      <c r="E9902" s="7" t="n"/>
      <c r="F9902" s="7" t="n"/>
      <c r="G9902" s="7" t="n"/>
      <c r="H9902" s="8" t="n"/>
      <c r="I9902" s="9" t="n"/>
    </row>
    <row r="9903">
      <c r="A9903" s="4" t="n"/>
      <c r="B9903" s="5">
        <f>IF(A9903="","",CHOOSE(WEEKDAY(A9903,2),"Senin","Selasa","Rabu","Kamis","Jumat","Sabtu","Minggu"))</f>
        <v/>
      </c>
      <c r="C9903" s="5">
        <f>IFERROR(VLOOKUP(D9903,$J$2:$K$22,2,FALSE),"")</f>
        <v/>
      </c>
      <c r="D9903" s="6" t="n"/>
      <c r="E9903" s="7" t="n"/>
      <c r="F9903" s="7" t="n"/>
      <c r="G9903" s="7" t="n"/>
      <c r="H9903" s="8" t="n"/>
      <c r="I9903" s="9" t="n"/>
    </row>
    <row r="9904">
      <c r="A9904" s="4" t="n"/>
      <c r="B9904" s="5">
        <f>IF(A9904="","",CHOOSE(WEEKDAY(A9904,2),"Senin","Selasa","Rabu","Kamis","Jumat","Sabtu","Minggu"))</f>
        <v/>
      </c>
      <c r="C9904" s="5">
        <f>IFERROR(VLOOKUP(D9904,$J$2:$K$22,2,FALSE),"")</f>
        <v/>
      </c>
      <c r="D9904" s="6" t="n"/>
      <c r="E9904" s="7" t="n"/>
      <c r="F9904" s="7" t="n"/>
      <c r="G9904" s="7" t="n"/>
      <c r="H9904" s="8" t="n"/>
      <c r="I9904" s="9" t="n"/>
    </row>
    <row r="9905">
      <c r="A9905" s="4" t="n"/>
      <c r="B9905" s="5">
        <f>IF(A9905="","",CHOOSE(WEEKDAY(A9905,2),"Senin","Selasa","Rabu","Kamis","Jumat","Sabtu","Minggu"))</f>
        <v/>
      </c>
      <c r="C9905" s="5">
        <f>IFERROR(VLOOKUP(D9905,$J$2:$K$22,2,FALSE),"")</f>
        <v/>
      </c>
      <c r="D9905" s="6" t="n"/>
      <c r="E9905" s="7" t="n"/>
      <c r="F9905" s="7" t="n"/>
      <c r="G9905" s="7" t="n"/>
      <c r="H9905" s="8" t="n"/>
      <c r="I9905" s="9" t="n"/>
    </row>
    <row r="9906">
      <c r="A9906" s="4" t="n"/>
      <c r="B9906" s="5">
        <f>IF(A9906="","",CHOOSE(WEEKDAY(A9906,2),"Senin","Selasa","Rabu","Kamis","Jumat","Sabtu","Minggu"))</f>
        <v/>
      </c>
      <c r="C9906" s="5">
        <f>IFERROR(VLOOKUP(D9906,$J$2:$K$22,2,FALSE),"")</f>
        <v/>
      </c>
      <c r="D9906" s="6" t="n"/>
      <c r="E9906" s="7" t="n"/>
      <c r="F9906" s="7" t="n"/>
      <c r="G9906" s="7" t="n"/>
      <c r="H9906" s="8" t="n"/>
      <c r="I9906" s="9" t="n"/>
    </row>
    <row r="9907">
      <c r="A9907" s="4" t="n"/>
      <c r="B9907" s="5">
        <f>IF(A9907="","",CHOOSE(WEEKDAY(A9907,2),"Senin","Selasa","Rabu","Kamis","Jumat","Sabtu","Minggu"))</f>
        <v/>
      </c>
      <c r="C9907" s="5">
        <f>IFERROR(VLOOKUP(D9907,$J$2:$K$22,2,FALSE),"")</f>
        <v/>
      </c>
      <c r="D9907" s="6" t="n"/>
      <c r="E9907" s="7" t="n"/>
      <c r="F9907" s="7" t="n"/>
      <c r="G9907" s="7" t="n"/>
      <c r="H9907" s="8" t="n"/>
      <c r="I9907" s="9" t="n"/>
    </row>
    <row r="9908">
      <c r="A9908" s="4" t="n"/>
      <c r="B9908" s="5">
        <f>IF(A9908="","",CHOOSE(WEEKDAY(A9908,2),"Senin","Selasa","Rabu","Kamis","Jumat","Sabtu","Minggu"))</f>
        <v/>
      </c>
      <c r="C9908" s="5">
        <f>IFERROR(VLOOKUP(D9908,$J$2:$K$22,2,FALSE),"")</f>
        <v/>
      </c>
      <c r="D9908" s="6" t="n"/>
      <c r="E9908" s="7" t="n"/>
      <c r="F9908" s="7" t="n"/>
      <c r="G9908" s="7" t="n"/>
      <c r="H9908" s="8" t="n"/>
      <c r="I9908" s="9" t="n"/>
    </row>
    <row r="9909">
      <c r="A9909" s="4" t="n"/>
      <c r="B9909" s="5">
        <f>IF(A9909="","",CHOOSE(WEEKDAY(A9909,2),"Senin","Selasa","Rabu","Kamis","Jumat","Sabtu","Minggu"))</f>
        <v/>
      </c>
      <c r="C9909" s="5">
        <f>IFERROR(VLOOKUP(D9909,$J$2:$K$22,2,FALSE),"")</f>
        <v/>
      </c>
      <c r="D9909" s="6" t="n"/>
      <c r="E9909" s="7" t="n"/>
      <c r="F9909" s="7" t="n"/>
      <c r="G9909" s="7" t="n"/>
      <c r="H9909" s="8" t="n"/>
      <c r="I9909" s="9" t="n"/>
    </row>
    <row r="9910">
      <c r="A9910" s="4" t="n"/>
      <c r="B9910" s="5">
        <f>IF(A9910="","",CHOOSE(WEEKDAY(A9910,2),"Senin","Selasa","Rabu","Kamis","Jumat","Sabtu","Minggu"))</f>
        <v/>
      </c>
      <c r="C9910" s="5">
        <f>IFERROR(VLOOKUP(D9910,$J$2:$K$22,2,FALSE),"")</f>
        <v/>
      </c>
      <c r="D9910" s="6" t="n"/>
      <c r="E9910" s="7" t="n"/>
      <c r="F9910" s="7" t="n"/>
      <c r="G9910" s="7" t="n"/>
      <c r="H9910" s="8" t="n"/>
      <c r="I9910" s="9" t="n"/>
    </row>
    <row r="9911">
      <c r="A9911" s="4" t="n"/>
      <c r="B9911" s="5">
        <f>IF(A9911="","",CHOOSE(WEEKDAY(A9911,2),"Senin","Selasa","Rabu","Kamis","Jumat","Sabtu","Minggu"))</f>
        <v/>
      </c>
      <c r="C9911" s="5">
        <f>IFERROR(VLOOKUP(D9911,$J$2:$K$22,2,FALSE),"")</f>
        <v/>
      </c>
      <c r="D9911" s="6" t="n"/>
      <c r="E9911" s="7" t="n"/>
      <c r="F9911" s="7" t="n"/>
      <c r="G9911" s="7" t="n"/>
      <c r="H9911" s="8" t="n"/>
      <c r="I9911" s="9" t="n"/>
    </row>
    <row r="9912">
      <c r="A9912" s="4" t="n"/>
      <c r="B9912" s="5">
        <f>IF(A9912="","",CHOOSE(WEEKDAY(A9912,2),"Senin","Selasa","Rabu","Kamis","Jumat","Sabtu","Minggu"))</f>
        <v/>
      </c>
      <c r="C9912" s="5">
        <f>IFERROR(VLOOKUP(D9912,$J$2:$K$22,2,FALSE),"")</f>
        <v/>
      </c>
      <c r="D9912" s="6" t="n"/>
      <c r="E9912" s="7" t="n"/>
      <c r="F9912" s="7" t="n"/>
      <c r="G9912" s="7" t="n"/>
      <c r="H9912" s="8" t="n"/>
      <c r="I9912" s="9" t="n"/>
    </row>
    <row r="9913">
      <c r="A9913" s="4" t="n"/>
      <c r="B9913" s="5">
        <f>IF(A9913="","",CHOOSE(WEEKDAY(A9913,2),"Senin","Selasa","Rabu","Kamis","Jumat","Sabtu","Minggu"))</f>
        <v/>
      </c>
      <c r="C9913" s="5">
        <f>IFERROR(VLOOKUP(D9913,$J$2:$K$22,2,FALSE),"")</f>
        <v/>
      </c>
      <c r="D9913" s="6" t="n"/>
      <c r="E9913" s="7" t="n"/>
      <c r="F9913" s="7" t="n"/>
      <c r="G9913" s="7" t="n"/>
      <c r="H9913" s="8" t="n"/>
      <c r="I9913" s="9" t="n"/>
    </row>
    <row r="9914">
      <c r="A9914" s="4" t="n"/>
      <c r="B9914" s="5">
        <f>IF(A9914="","",CHOOSE(WEEKDAY(A9914,2),"Senin","Selasa","Rabu","Kamis","Jumat","Sabtu","Minggu"))</f>
        <v/>
      </c>
      <c r="C9914" s="5">
        <f>IFERROR(VLOOKUP(D9914,$J$2:$K$22,2,FALSE),"")</f>
        <v/>
      </c>
      <c r="D9914" s="6" t="n"/>
      <c r="E9914" s="7" t="n"/>
      <c r="F9914" s="7" t="n"/>
      <c r="G9914" s="7" t="n"/>
      <c r="H9914" s="8" t="n"/>
      <c r="I9914" s="9" t="n"/>
    </row>
    <row r="9915">
      <c r="A9915" s="4" t="n"/>
      <c r="B9915" s="5">
        <f>IF(A9915="","",CHOOSE(WEEKDAY(A9915,2),"Senin","Selasa","Rabu","Kamis","Jumat","Sabtu","Minggu"))</f>
        <v/>
      </c>
      <c r="C9915" s="5">
        <f>IFERROR(VLOOKUP(D9915,$J$2:$K$22,2,FALSE),"")</f>
        <v/>
      </c>
      <c r="D9915" s="6" t="n"/>
      <c r="E9915" s="7" t="n"/>
      <c r="F9915" s="7" t="n"/>
      <c r="G9915" s="7" t="n"/>
      <c r="H9915" s="8" t="n"/>
      <c r="I9915" s="9" t="n"/>
    </row>
    <row r="9916">
      <c r="A9916" s="4" t="n"/>
      <c r="B9916" s="5">
        <f>IF(A9916="","",CHOOSE(WEEKDAY(A9916,2),"Senin","Selasa","Rabu","Kamis","Jumat","Sabtu","Minggu"))</f>
        <v/>
      </c>
      <c r="C9916" s="5">
        <f>IFERROR(VLOOKUP(D9916,$J$2:$K$22,2,FALSE),"")</f>
        <v/>
      </c>
      <c r="D9916" s="6" t="n"/>
      <c r="E9916" s="7" t="n"/>
      <c r="F9916" s="7" t="n"/>
      <c r="G9916" s="7" t="n"/>
      <c r="H9916" s="8" t="n"/>
      <c r="I9916" s="9" t="n"/>
    </row>
    <row r="9917">
      <c r="A9917" s="4" t="n"/>
      <c r="B9917" s="5">
        <f>IF(A9917="","",CHOOSE(WEEKDAY(A9917,2),"Senin","Selasa","Rabu","Kamis","Jumat","Sabtu","Minggu"))</f>
        <v/>
      </c>
      <c r="C9917" s="5">
        <f>IFERROR(VLOOKUP(D9917,$J$2:$K$22,2,FALSE),"")</f>
        <v/>
      </c>
      <c r="D9917" s="6" t="n"/>
      <c r="E9917" s="7" t="n"/>
      <c r="F9917" s="7" t="n"/>
      <c r="G9917" s="7" t="n"/>
      <c r="H9917" s="8" t="n"/>
      <c r="I9917" s="9" t="n"/>
    </row>
    <row r="9918">
      <c r="A9918" s="4" t="n"/>
      <c r="B9918" s="5">
        <f>IF(A9918="","",CHOOSE(WEEKDAY(A9918,2),"Senin","Selasa","Rabu","Kamis","Jumat","Sabtu","Minggu"))</f>
        <v/>
      </c>
      <c r="C9918" s="5">
        <f>IFERROR(VLOOKUP(D9918,$J$2:$K$22,2,FALSE),"")</f>
        <v/>
      </c>
      <c r="D9918" s="6" t="n"/>
      <c r="E9918" s="7" t="n"/>
      <c r="F9918" s="7" t="n"/>
      <c r="G9918" s="7" t="n"/>
      <c r="H9918" s="8" t="n"/>
      <c r="I9918" s="9" t="n"/>
    </row>
    <row r="9919">
      <c r="A9919" s="4" t="n"/>
      <c r="B9919" s="5">
        <f>IF(A9919="","",CHOOSE(WEEKDAY(A9919,2),"Senin","Selasa","Rabu","Kamis","Jumat","Sabtu","Minggu"))</f>
        <v/>
      </c>
      <c r="C9919" s="5">
        <f>IFERROR(VLOOKUP(D9919,$J$2:$K$22,2,FALSE),"")</f>
        <v/>
      </c>
      <c r="D9919" s="6" t="n"/>
      <c r="E9919" s="7" t="n"/>
      <c r="F9919" s="7" t="n"/>
      <c r="G9919" s="7" t="n"/>
      <c r="H9919" s="8" t="n"/>
      <c r="I9919" s="9" t="n"/>
    </row>
    <row r="9920">
      <c r="A9920" s="4" t="n"/>
      <c r="B9920" s="5">
        <f>IF(A9920="","",CHOOSE(WEEKDAY(A9920,2),"Senin","Selasa","Rabu","Kamis","Jumat","Sabtu","Minggu"))</f>
        <v/>
      </c>
      <c r="C9920" s="5">
        <f>IFERROR(VLOOKUP(D9920,$J$2:$K$22,2,FALSE),"")</f>
        <v/>
      </c>
      <c r="D9920" s="6" t="n"/>
      <c r="E9920" s="7" t="n"/>
      <c r="F9920" s="7" t="n"/>
      <c r="G9920" s="7" t="n"/>
      <c r="H9920" s="8" t="n"/>
      <c r="I9920" s="9" t="n"/>
    </row>
    <row r="9921">
      <c r="A9921" s="4" t="n"/>
      <c r="B9921" s="5">
        <f>IF(A9921="","",CHOOSE(WEEKDAY(A9921,2),"Senin","Selasa","Rabu","Kamis","Jumat","Sabtu","Minggu"))</f>
        <v/>
      </c>
      <c r="C9921" s="5">
        <f>IFERROR(VLOOKUP(D9921,$J$2:$K$22,2,FALSE),"")</f>
        <v/>
      </c>
      <c r="D9921" s="6" t="n"/>
      <c r="E9921" s="7" t="n"/>
      <c r="F9921" s="7" t="n"/>
      <c r="G9921" s="7" t="n"/>
      <c r="H9921" s="8" t="n"/>
      <c r="I9921" s="9" t="n"/>
    </row>
    <row r="9922">
      <c r="A9922" s="4" t="n"/>
      <c r="B9922" s="5">
        <f>IF(A9922="","",CHOOSE(WEEKDAY(A9922,2),"Senin","Selasa","Rabu","Kamis","Jumat","Sabtu","Minggu"))</f>
        <v/>
      </c>
      <c r="C9922" s="5">
        <f>IFERROR(VLOOKUP(D9922,$J$2:$K$22,2,FALSE),"")</f>
        <v/>
      </c>
      <c r="D9922" s="6" t="n"/>
      <c r="E9922" s="7" t="n"/>
      <c r="F9922" s="7" t="n"/>
      <c r="G9922" s="7" t="n"/>
      <c r="H9922" s="8" t="n"/>
      <c r="I9922" s="9" t="n"/>
    </row>
    <row r="9923">
      <c r="A9923" s="4" t="n"/>
      <c r="B9923" s="5">
        <f>IF(A9923="","",CHOOSE(WEEKDAY(A9923,2),"Senin","Selasa","Rabu","Kamis","Jumat","Sabtu","Minggu"))</f>
        <v/>
      </c>
      <c r="C9923" s="5">
        <f>IFERROR(VLOOKUP(D9923,$J$2:$K$22,2,FALSE),"")</f>
        <v/>
      </c>
      <c r="D9923" s="6" t="n"/>
      <c r="E9923" s="7" t="n"/>
      <c r="F9923" s="7" t="n"/>
      <c r="G9923" s="7" t="n"/>
      <c r="H9923" s="8" t="n"/>
      <c r="I9923" s="9" t="n"/>
    </row>
    <row r="9924">
      <c r="A9924" s="4" t="n"/>
      <c r="B9924" s="5">
        <f>IF(A9924="","",CHOOSE(WEEKDAY(A9924,2),"Senin","Selasa","Rabu","Kamis","Jumat","Sabtu","Minggu"))</f>
        <v/>
      </c>
      <c r="C9924" s="5">
        <f>IFERROR(VLOOKUP(D9924,$J$2:$K$22,2,FALSE),"")</f>
        <v/>
      </c>
      <c r="D9924" s="6" t="n"/>
      <c r="E9924" s="7" t="n"/>
      <c r="F9924" s="7" t="n"/>
      <c r="G9924" s="7" t="n"/>
      <c r="H9924" s="8" t="n"/>
      <c r="I9924" s="9" t="n"/>
    </row>
    <row r="9925">
      <c r="A9925" s="4" t="n"/>
      <c r="B9925" s="5">
        <f>IF(A9925="","",CHOOSE(WEEKDAY(A9925,2),"Senin","Selasa","Rabu","Kamis","Jumat","Sabtu","Minggu"))</f>
        <v/>
      </c>
      <c r="C9925" s="5">
        <f>IFERROR(VLOOKUP(D9925,$J$2:$K$22,2,FALSE),"")</f>
        <v/>
      </c>
      <c r="D9925" s="6" t="n"/>
      <c r="E9925" s="7" t="n"/>
      <c r="F9925" s="7" t="n"/>
      <c r="G9925" s="7" t="n"/>
      <c r="H9925" s="8" t="n"/>
      <c r="I9925" s="9" t="n"/>
    </row>
    <row r="9926">
      <c r="A9926" s="4" t="n"/>
      <c r="B9926" s="5">
        <f>IF(A9926="","",CHOOSE(WEEKDAY(A9926,2),"Senin","Selasa","Rabu","Kamis","Jumat","Sabtu","Minggu"))</f>
        <v/>
      </c>
      <c r="C9926" s="5">
        <f>IFERROR(VLOOKUP(D9926,$J$2:$K$22,2,FALSE),"")</f>
        <v/>
      </c>
      <c r="D9926" s="6" t="n"/>
      <c r="E9926" s="7" t="n"/>
      <c r="F9926" s="7" t="n"/>
      <c r="G9926" s="7" t="n"/>
      <c r="H9926" s="8" t="n"/>
      <c r="I9926" s="9" t="n"/>
    </row>
    <row r="9927">
      <c r="A9927" s="4" t="n"/>
      <c r="B9927" s="5">
        <f>IF(A9927="","",CHOOSE(WEEKDAY(A9927,2),"Senin","Selasa","Rabu","Kamis","Jumat","Sabtu","Minggu"))</f>
        <v/>
      </c>
      <c r="C9927" s="5">
        <f>IFERROR(VLOOKUP(D9927,$J$2:$K$22,2,FALSE),"")</f>
        <v/>
      </c>
      <c r="D9927" s="6" t="n"/>
      <c r="E9927" s="7" t="n"/>
      <c r="F9927" s="7" t="n"/>
      <c r="G9927" s="7" t="n"/>
      <c r="H9927" s="8" t="n"/>
      <c r="I9927" s="9" t="n"/>
    </row>
    <row r="9928">
      <c r="A9928" s="4" t="n"/>
      <c r="B9928" s="5">
        <f>IF(A9928="","",CHOOSE(WEEKDAY(A9928,2),"Senin","Selasa","Rabu","Kamis","Jumat","Sabtu","Minggu"))</f>
        <v/>
      </c>
      <c r="C9928" s="5">
        <f>IFERROR(VLOOKUP(D9928,$J$2:$K$22,2,FALSE),"")</f>
        <v/>
      </c>
      <c r="D9928" s="6" t="n"/>
      <c r="E9928" s="7" t="n"/>
      <c r="F9928" s="7" t="n"/>
      <c r="G9928" s="7" t="n"/>
      <c r="H9928" s="8" t="n"/>
      <c r="I9928" s="9" t="n"/>
    </row>
    <row r="9929">
      <c r="A9929" s="4" t="n"/>
      <c r="B9929" s="5">
        <f>IF(A9929="","",CHOOSE(WEEKDAY(A9929,2),"Senin","Selasa","Rabu","Kamis","Jumat","Sabtu","Minggu"))</f>
        <v/>
      </c>
      <c r="C9929" s="5">
        <f>IFERROR(VLOOKUP(D9929,$J$2:$K$22,2,FALSE),"")</f>
        <v/>
      </c>
      <c r="D9929" s="6" t="n"/>
      <c r="E9929" s="7" t="n"/>
      <c r="F9929" s="7" t="n"/>
      <c r="G9929" s="7" t="n"/>
      <c r="H9929" s="8" t="n"/>
      <c r="I9929" s="9" t="n"/>
    </row>
    <row r="9930">
      <c r="A9930" s="4" t="n"/>
      <c r="B9930" s="5">
        <f>IF(A9930="","",CHOOSE(WEEKDAY(A9930,2),"Senin","Selasa","Rabu","Kamis","Jumat","Sabtu","Minggu"))</f>
        <v/>
      </c>
      <c r="C9930" s="5">
        <f>IFERROR(VLOOKUP(D9930,$J$2:$K$22,2,FALSE),"")</f>
        <v/>
      </c>
      <c r="D9930" s="6" t="n"/>
      <c r="E9930" s="7" t="n"/>
      <c r="F9930" s="7" t="n"/>
      <c r="G9930" s="7" t="n"/>
      <c r="H9930" s="8" t="n"/>
      <c r="I9930" s="9" t="n"/>
    </row>
    <row r="9931">
      <c r="A9931" s="4" t="n"/>
      <c r="B9931" s="5">
        <f>IF(A9931="","",CHOOSE(WEEKDAY(A9931,2),"Senin","Selasa","Rabu","Kamis","Jumat","Sabtu","Minggu"))</f>
        <v/>
      </c>
      <c r="C9931" s="5">
        <f>IFERROR(VLOOKUP(D9931,$J$2:$K$22,2,FALSE),"")</f>
        <v/>
      </c>
      <c r="D9931" s="6" t="n"/>
      <c r="E9931" s="7" t="n"/>
      <c r="F9931" s="7" t="n"/>
      <c r="G9931" s="7" t="n"/>
      <c r="H9931" s="8" t="n"/>
      <c r="I9931" s="9" t="n"/>
    </row>
    <row r="9932">
      <c r="A9932" s="4" t="n"/>
      <c r="B9932" s="5">
        <f>IF(A9932="","",CHOOSE(WEEKDAY(A9932,2),"Senin","Selasa","Rabu","Kamis","Jumat","Sabtu","Minggu"))</f>
        <v/>
      </c>
      <c r="C9932" s="5">
        <f>IFERROR(VLOOKUP(D9932,$J$2:$K$22,2,FALSE),"")</f>
        <v/>
      </c>
      <c r="D9932" s="6" t="n"/>
      <c r="E9932" s="7" t="n"/>
      <c r="F9932" s="7" t="n"/>
      <c r="G9932" s="7" t="n"/>
      <c r="H9932" s="8" t="n"/>
      <c r="I9932" s="9" t="n"/>
    </row>
    <row r="9933">
      <c r="A9933" s="4" t="n"/>
      <c r="B9933" s="5">
        <f>IF(A9933="","",CHOOSE(WEEKDAY(A9933,2),"Senin","Selasa","Rabu","Kamis","Jumat","Sabtu","Minggu"))</f>
        <v/>
      </c>
      <c r="C9933" s="5">
        <f>IFERROR(VLOOKUP(D9933,$J$2:$K$22,2,FALSE),"")</f>
        <v/>
      </c>
      <c r="D9933" s="6" t="n"/>
      <c r="E9933" s="7" t="n"/>
      <c r="F9933" s="7" t="n"/>
      <c r="G9933" s="7" t="n"/>
      <c r="H9933" s="8" t="n"/>
      <c r="I9933" s="9" t="n"/>
    </row>
    <row r="9934">
      <c r="A9934" s="4" t="n"/>
      <c r="B9934" s="5">
        <f>IF(A9934="","",CHOOSE(WEEKDAY(A9934,2),"Senin","Selasa","Rabu","Kamis","Jumat","Sabtu","Minggu"))</f>
        <v/>
      </c>
      <c r="C9934" s="5">
        <f>IFERROR(VLOOKUP(D9934,$J$2:$K$22,2,FALSE),"")</f>
        <v/>
      </c>
      <c r="D9934" s="6" t="n"/>
      <c r="E9934" s="7" t="n"/>
      <c r="F9934" s="7" t="n"/>
      <c r="G9934" s="7" t="n"/>
      <c r="H9934" s="8" t="n"/>
      <c r="I9934" s="9" t="n"/>
    </row>
    <row r="9935">
      <c r="A9935" s="4" t="n"/>
      <c r="B9935" s="5">
        <f>IF(A9935="","",CHOOSE(WEEKDAY(A9935,2),"Senin","Selasa","Rabu","Kamis","Jumat","Sabtu","Minggu"))</f>
        <v/>
      </c>
      <c r="C9935" s="5">
        <f>IFERROR(VLOOKUP(D9935,$J$2:$K$22,2,FALSE),"")</f>
        <v/>
      </c>
      <c r="D9935" s="6" t="n"/>
      <c r="E9935" s="7" t="n"/>
      <c r="F9935" s="7" t="n"/>
      <c r="G9935" s="7" t="n"/>
      <c r="H9935" s="8" t="n"/>
      <c r="I9935" s="9" t="n"/>
    </row>
    <row r="9936">
      <c r="A9936" s="4" t="n"/>
      <c r="B9936" s="5">
        <f>IF(A9936="","",CHOOSE(WEEKDAY(A9936,2),"Senin","Selasa","Rabu","Kamis","Jumat","Sabtu","Minggu"))</f>
        <v/>
      </c>
      <c r="C9936" s="5">
        <f>IFERROR(VLOOKUP(D9936,$J$2:$K$22,2,FALSE),"")</f>
        <v/>
      </c>
      <c r="D9936" s="6" t="n"/>
      <c r="E9936" s="7" t="n"/>
      <c r="F9936" s="7" t="n"/>
      <c r="G9936" s="7" t="n"/>
      <c r="H9936" s="8" t="n"/>
      <c r="I9936" s="9" t="n"/>
    </row>
    <row r="9937">
      <c r="A9937" s="4" t="n"/>
      <c r="B9937" s="5">
        <f>IF(A9937="","",CHOOSE(WEEKDAY(A9937,2),"Senin","Selasa","Rabu","Kamis","Jumat","Sabtu","Minggu"))</f>
        <v/>
      </c>
      <c r="C9937" s="5">
        <f>IFERROR(VLOOKUP(D9937,$J$2:$K$22,2,FALSE),"")</f>
        <v/>
      </c>
      <c r="D9937" s="6" t="n"/>
      <c r="E9937" s="7" t="n"/>
      <c r="F9937" s="7" t="n"/>
      <c r="G9937" s="7" t="n"/>
      <c r="H9937" s="8" t="n"/>
      <c r="I9937" s="9" t="n"/>
    </row>
    <row r="9938">
      <c r="A9938" s="4" t="n"/>
      <c r="B9938" s="5">
        <f>IF(A9938="","",CHOOSE(WEEKDAY(A9938,2),"Senin","Selasa","Rabu","Kamis","Jumat","Sabtu","Minggu"))</f>
        <v/>
      </c>
      <c r="C9938" s="5">
        <f>IFERROR(VLOOKUP(D9938,$J$2:$K$22,2,FALSE),"")</f>
        <v/>
      </c>
      <c r="D9938" s="6" t="n"/>
      <c r="E9938" s="7" t="n"/>
      <c r="F9938" s="7" t="n"/>
      <c r="G9938" s="7" t="n"/>
      <c r="H9938" s="8" t="n"/>
      <c r="I9938" s="9" t="n"/>
    </row>
    <row r="9939">
      <c r="A9939" s="4" t="n"/>
      <c r="B9939" s="5">
        <f>IF(A9939="","",CHOOSE(WEEKDAY(A9939,2),"Senin","Selasa","Rabu","Kamis","Jumat","Sabtu","Minggu"))</f>
        <v/>
      </c>
      <c r="C9939" s="5">
        <f>IFERROR(VLOOKUP(D9939,$J$2:$K$22,2,FALSE),"")</f>
        <v/>
      </c>
      <c r="D9939" s="6" t="n"/>
      <c r="E9939" s="7" t="n"/>
      <c r="F9939" s="7" t="n"/>
      <c r="G9939" s="7" t="n"/>
      <c r="H9939" s="8" t="n"/>
      <c r="I9939" s="9" t="n"/>
    </row>
    <row r="9940">
      <c r="A9940" s="4" t="n"/>
      <c r="B9940" s="5">
        <f>IF(A9940="","",CHOOSE(WEEKDAY(A9940,2),"Senin","Selasa","Rabu","Kamis","Jumat","Sabtu","Minggu"))</f>
        <v/>
      </c>
      <c r="C9940" s="5">
        <f>IFERROR(VLOOKUP(D9940,$J$2:$K$22,2,FALSE),"")</f>
        <v/>
      </c>
      <c r="D9940" s="6" t="n"/>
      <c r="E9940" s="7" t="n"/>
      <c r="F9940" s="7" t="n"/>
      <c r="G9940" s="7" t="n"/>
      <c r="H9940" s="8" t="n"/>
      <c r="I9940" s="9" t="n"/>
    </row>
    <row r="9941">
      <c r="A9941" s="4" t="n"/>
      <c r="B9941" s="5">
        <f>IF(A9941="","",CHOOSE(WEEKDAY(A9941,2),"Senin","Selasa","Rabu","Kamis","Jumat","Sabtu","Minggu"))</f>
        <v/>
      </c>
      <c r="C9941" s="5">
        <f>IFERROR(VLOOKUP(D9941,$J$2:$K$22,2,FALSE),"")</f>
        <v/>
      </c>
      <c r="D9941" s="6" t="n"/>
      <c r="E9941" s="7" t="n"/>
      <c r="F9941" s="7" t="n"/>
      <c r="G9941" s="7" t="n"/>
      <c r="H9941" s="8" t="n"/>
      <c r="I9941" s="9" t="n"/>
    </row>
    <row r="9942">
      <c r="A9942" s="4" t="n"/>
      <c r="B9942" s="5">
        <f>IF(A9942="","",CHOOSE(WEEKDAY(A9942,2),"Senin","Selasa","Rabu","Kamis","Jumat","Sabtu","Minggu"))</f>
        <v/>
      </c>
      <c r="C9942" s="5">
        <f>IFERROR(VLOOKUP(D9942,$J$2:$K$22,2,FALSE),"")</f>
        <v/>
      </c>
      <c r="D9942" s="6" t="n"/>
      <c r="E9942" s="7" t="n"/>
      <c r="F9942" s="7" t="n"/>
      <c r="G9942" s="7" t="n"/>
      <c r="H9942" s="8" t="n"/>
      <c r="I9942" s="9" t="n"/>
    </row>
    <row r="9943">
      <c r="A9943" s="4" t="n"/>
      <c r="B9943" s="5">
        <f>IF(A9943="","",CHOOSE(WEEKDAY(A9943,2),"Senin","Selasa","Rabu","Kamis","Jumat","Sabtu","Minggu"))</f>
        <v/>
      </c>
      <c r="C9943" s="5">
        <f>IFERROR(VLOOKUP(D9943,$J$2:$K$22,2,FALSE),"")</f>
        <v/>
      </c>
      <c r="D9943" s="6" t="n"/>
      <c r="E9943" s="7" t="n"/>
      <c r="F9943" s="7" t="n"/>
      <c r="G9943" s="7" t="n"/>
      <c r="H9943" s="8" t="n"/>
      <c r="I9943" s="9" t="n"/>
    </row>
    <row r="9944">
      <c r="A9944" s="4" t="n"/>
      <c r="B9944" s="5">
        <f>IF(A9944="","",CHOOSE(WEEKDAY(A9944,2),"Senin","Selasa","Rabu","Kamis","Jumat","Sabtu","Minggu"))</f>
        <v/>
      </c>
      <c r="C9944" s="5">
        <f>IFERROR(VLOOKUP(D9944,$J$2:$K$22,2,FALSE),"")</f>
        <v/>
      </c>
      <c r="D9944" s="6" t="n"/>
      <c r="E9944" s="7" t="n"/>
      <c r="F9944" s="7" t="n"/>
      <c r="G9944" s="7" t="n"/>
      <c r="H9944" s="8" t="n"/>
      <c r="I9944" s="9" t="n"/>
    </row>
    <row r="9945">
      <c r="A9945" s="4" t="n"/>
      <c r="B9945" s="5">
        <f>IF(A9945="","",CHOOSE(WEEKDAY(A9945,2),"Senin","Selasa","Rabu","Kamis","Jumat","Sabtu","Minggu"))</f>
        <v/>
      </c>
      <c r="C9945" s="5">
        <f>IFERROR(VLOOKUP(D9945,$J$2:$K$22,2,FALSE),"")</f>
        <v/>
      </c>
      <c r="D9945" s="6" t="n"/>
      <c r="E9945" s="7" t="n"/>
      <c r="F9945" s="7" t="n"/>
      <c r="G9945" s="7" t="n"/>
      <c r="H9945" s="8" t="n"/>
      <c r="I9945" s="9" t="n"/>
    </row>
    <row r="9946">
      <c r="A9946" s="4" t="n"/>
      <c r="B9946" s="5">
        <f>IF(A9946="","",CHOOSE(WEEKDAY(A9946,2),"Senin","Selasa","Rabu","Kamis","Jumat","Sabtu","Minggu"))</f>
        <v/>
      </c>
      <c r="C9946" s="5">
        <f>IFERROR(VLOOKUP(D9946,$J$2:$K$22,2,FALSE),"")</f>
        <v/>
      </c>
      <c r="D9946" s="6" t="n"/>
      <c r="E9946" s="7" t="n"/>
      <c r="F9946" s="7" t="n"/>
      <c r="G9946" s="7" t="n"/>
      <c r="H9946" s="8" t="n"/>
      <c r="I9946" s="9" t="n"/>
    </row>
    <row r="9947">
      <c r="A9947" s="4" t="n"/>
      <c r="B9947" s="5">
        <f>IF(A9947="","",CHOOSE(WEEKDAY(A9947,2),"Senin","Selasa","Rabu","Kamis","Jumat","Sabtu","Minggu"))</f>
        <v/>
      </c>
      <c r="C9947" s="5">
        <f>IFERROR(VLOOKUP(D9947,$J$2:$K$22,2,FALSE),"")</f>
        <v/>
      </c>
      <c r="D9947" s="6" t="n"/>
      <c r="E9947" s="7" t="n"/>
      <c r="F9947" s="7" t="n"/>
      <c r="G9947" s="7" t="n"/>
      <c r="H9947" s="8" t="n"/>
      <c r="I9947" s="9" t="n"/>
    </row>
    <row r="9948">
      <c r="A9948" s="4" t="n"/>
      <c r="B9948" s="5">
        <f>IF(A9948="","",CHOOSE(WEEKDAY(A9948,2),"Senin","Selasa","Rabu","Kamis","Jumat","Sabtu","Minggu"))</f>
        <v/>
      </c>
      <c r="C9948" s="5">
        <f>IFERROR(VLOOKUP(D9948,$J$2:$K$22,2,FALSE),"")</f>
        <v/>
      </c>
      <c r="D9948" s="6" t="n"/>
      <c r="E9948" s="7" t="n"/>
      <c r="F9948" s="7" t="n"/>
      <c r="G9948" s="7" t="n"/>
      <c r="H9948" s="8" t="n"/>
      <c r="I9948" s="9" t="n"/>
    </row>
    <row r="9949">
      <c r="A9949" s="4" t="n"/>
      <c r="B9949" s="5">
        <f>IF(A9949="","",CHOOSE(WEEKDAY(A9949,2),"Senin","Selasa","Rabu","Kamis","Jumat","Sabtu","Minggu"))</f>
        <v/>
      </c>
      <c r="C9949" s="5">
        <f>IFERROR(VLOOKUP(D9949,$J$2:$K$22,2,FALSE),"")</f>
        <v/>
      </c>
      <c r="D9949" s="6" t="n"/>
      <c r="E9949" s="7" t="n"/>
      <c r="F9949" s="7" t="n"/>
      <c r="G9949" s="7" t="n"/>
      <c r="H9949" s="8" t="n"/>
      <c r="I9949" s="9" t="n"/>
    </row>
    <row r="9950">
      <c r="A9950" s="4" t="n"/>
      <c r="B9950" s="5">
        <f>IF(A9950="","",CHOOSE(WEEKDAY(A9950,2),"Senin","Selasa","Rabu","Kamis","Jumat","Sabtu","Minggu"))</f>
        <v/>
      </c>
      <c r="C9950" s="5">
        <f>IFERROR(VLOOKUP(D9950,$J$2:$K$22,2,FALSE),"")</f>
        <v/>
      </c>
      <c r="D9950" s="6" t="n"/>
      <c r="E9950" s="7" t="n"/>
      <c r="F9950" s="7" t="n"/>
      <c r="G9950" s="7" t="n"/>
      <c r="H9950" s="8" t="n"/>
      <c r="I9950" s="9" t="n"/>
    </row>
    <row r="9951">
      <c r="A9951" s="4" t="n"/>
      <c r="B9951" s="5">
        <f>IF(A9951="","",CHOOSE(WEEKDAY(A9951,2),"Senin","Selasa","Rabu","Kamis","Jumat","Sabtu","Minggu"))</f>
        <v/>
      </c>
      <c r="C9951" s="5">
        <f>IFERROR(VLOOKUP(D9951,$J$2:$K$22,2,FALSE),"")</f>
        <v/>
      </c>
      <c r="D9951" s="6" t="n"/>
      <c r="E9951" s="7" t="n"/>
      <c r="F9951" s="7" t="n"/>
      <c r="G9951" s="7" t="n"/>
      <c r="H9951" s="8" t="n"/>
      <c r="I9951" s="9" t="n"/>
    </row>
    <row r="9952">
      <c r="A9952" s="4" t="n"/>
      <c r="B9952" s="5">
        <f>IF(A9952="","",CHOOSE(WEEKDAY(A9952,2),"Senin","Selasa","Rabu","Kamis","Jumat","Sabtu","Minggu"))</f>
        <v/>
      </c>
      <c r="C9952" s="5">
        <f>IFERROR(VLOOKUP(D9952,$J$2:$K$22,2,FALSE),"")</f>
        <v/>
      </c>
      <c r="D9952" s="6" t="n"/>
      <c r="E9952" s="7" t="n"/>
      <c r="F9952" s="7" t="n"/>
      <c r="G9952" s="7" t="n"/>
      <c r="H9952" s="8" t="n"/>
      <c r="I9952" s="9" t="n"/>
    </row>
    <row r="9953">
      <c r="A9953" s="4" t="n"/>
      <c r="B9953" s="5">
        <f>IF(A9953="","",CHOOSE(WEEKDAY(A9953,2),"Senin","Selasa","Rabu","Kamis","Jumat","Sabtu","Minggu"))</f>
        <v/>
      </c>
      <c r="C9953" s="5">
        <f>IFERROR(VLOOKUP(D9953,$J$2:$K$22,2,FALSE),"")</f>
        <v/>
      </c>
      <c r="D9953" s="6" t="n"/>
      <c r="E9953" s="7" t="n"/>
      <c r="F9953" s="7" t="n"/>
      <c r="G9953" s="7" t="n"/>
      <c r="H9953" s="8" t="n"/>
      <c r="I9953" s="9" t="n"/>
    </row>
    <row r="9954">
      <c r="A9954" s="4" t="n"/>
      <c r="B9954" s="5">
        <f>IF(A9954="","",CHOOSE(WEEKDAY(A9954,2),"Senin","Selasa","Rabu","Kamis","Jumat","Sabtu","Minggu"))</f>
        <v/>
      </c>
      <c r="C9954" s="5">
        <f>IFERROR(VLOOKUP(D9954,$J$2:$K$22,2,FALSE),"")</f>
        <v/>
      </c>
      <c r="D9954" s="6" t="n"/>
      <c r="E9954" s="7" t="n"/>
      <c r="F9954" s="7" t="n"/>
      <c r="G9954" s="7" t="n"/>
      <c r="H9954" s="8" t="n"/>
      <c r="I9954" s="9" t="n"/>
    </row>
    <row r="9955">
      <c r="A9955" s="4" t="n"/>
      <c r="B9955" s="5">
        <f>IF(A9955="","",CHOOSE(WEEKDAY(A9955,2),"Senin","Selasa","Rabu","Kamis","Jumat","Sabtu","Minggu"))</f>
        <v/>
      </c>
      <c r="C9955" s="5">
        <f>IFERROR(VLOOKUP(D9955,$J$2:$K$22,2,FALSE),"")</f>
        <v/>
      </c>
      <c r="D9955" s="6" t="n"/>
      <c r="E9955" s="7" t="n"/>
      <c r="F9955" s="7" t="n"/>
      <c r="G9955" s="7" t="n"/>
      <c r="H9955" s="8" t="n"/>
      <c r="I9955" s="9" t="n"/>
    </row>
    <row r="9956">
      <c r="A9956" s="4" t="n"/>
      <c r="B9956" s="5">
        <f>IF(A9956="","",CHOOSE(WEEKDAY(A9956,2),"Senin","Selasa","Rabu","Kamis","Jumat","Sabtu","Minggu"))</f>
        <v/>
      </c>
      <c r="C9956" s="5">
        <f>IFERROR(VLOOKUP(D9956,$J$2:$K$22,2,FALSE),"")</f>
        <v/>
      </c>
      <c r="D9956" s="6" t="n"/>
      <c r="E9956" s="7" t="n"/>
      <c r="F9956" s="7" t="n"/>
      <c r="G9956" s="7" t="n"/>
      <c r="H9956" s="8" t="n"/>
      <c r="I9956" s="9" t="n"/>
    </row>
    <row r="9957">
      <c r="A9957" s="4" t="n"/>
      <c r="B9957" s="5">
        <f>IF(A9957="","",CHOOSE(WEEKDAY(A9957,2),"Senin","Selasa","Rabu","Kamis","Jumat","Sabtu","Minggu"))</f>
        <v/>
      </c>
      <c r="C9957" s="5">
        <f>IFERROR(VLOOKUP(D9957,$J$2:$K$22,2,FALSE),"")</f>
        <v/>
      </c>
      <c r="D9957" s="6" t="n"/>
      <c r="E9957" s="7" t="n"/>
      <c r="F9957" s="7" t="n"/>
      <c r="G9957" s="7" t="n"/>
      <c r="H9957" s="8" t="n"/>
      <c r="I9957" s="9" t="n"/>
    </row>
    <row r="9958">
      <c r="A9958" s="4" t="n"/>
      <c r="B9958" s="5">
        <f>IF(A9958="","",CHOOSE(WEEKDAY(A9958,2),"Senin","Selasa","Rabu","Kamis","Jumat","Sabtu","Minggu"))</f>
        <v/>
      </c>
      <c r="C9958" s="5">
        <f>IFERROR(VLOOKUP(D9958,$J$2:$K$22,2,FALSE),"")</f>
        <v/>
      </c>
      <c r="D9958" s="6" t="n"/>
      <c r="E9958" s="7" t="n"/>
      <c r="F9958" s="7" t="n"/>
      <c r="G9958" s="7" t="n"/>
      <c r="H9958" s="8" t="n"/>
      <c r="I9958" s="9" t="n"/>
    </row>
    <row r="9959">
      <c r="A9959" s="4" t="n"/>
      <c r="B9959" s="5">
        <f>IF(A9959="","",CHOOSE(WEEKDAY(A9959,2),"Senin","Selasa","Rabu","Kamis","Jumat","Sabtu","Minggu"))</f>
        <v/>
      </c>
      <c r="C9959" s="5">
        <f>IFERROR(VLOOKUP(D9959,$J$2:$K$22,2,FALSE),"")</f>
        <v/>
      </c>
      <c r="D9959" s="6" t="n"/>
      <c r="E9959" s="7" t="n"/>
      <c r="F9959" s="7" t="n"/>
      <c r="G9959" s="7" t="n"/>
      <c r="H9959" s="8" t="n"/>
      <c r="I9959" s="9" t="n"/>
    </row>
    <row r="9960">
      <c r="A9960" s="4" t="n"/>
      <c r="B9960" s="5">
        <f>IF(A9960="","",CHOOSE(WEEKDAY(A9960,2),"Senin","Selasa","Rabu","Kamis","Jumat","Sabtu","Minggu"))</f>
        <v/>
      </c>
      <c r="C9960" s="5">
        <f>IFERROR(VLOOKUP(D9960,$J$2:$K$22,2,FALSE),"")</f>
        <v/>
      </c>
      <c r="D9960" s="6" t="n"/>
      <c r="E9960" s="7" t="n"/>
      <c r="F9960" s="7" t="n"/>
      <c r="G9960" s="7" t="n"/>
      <c r="H9960" s="8" t="n"/>
      <c r="I9960" s="9" t="n"/>
    </row>
    <row r="9961">
      <c r="A9961" s="4" t="n"/>
      <c r="B9961" s="5">
        <f>IF(A9961="","",CHOOSE(WEEKDAY(A9961,2),"Senin","Selasa","Rabu","Kamis","Jumat","Sabtu","Minggu"))</f>
        <v/>
      </c>
      <c r="C9961" s="5">
        <f>IFERROR(VLOOKUP(D9961,$J$2:$K$22,2,FALSE),"")</f>
        <v/>
      </c>
      <c r="D9961" s="6" t="n"/>
      <c r="E9961" s="7" t="n"/>
      <c r="F9961" s="7" t="n"/>
      <c r="G9961" s="7" t="n"/>
      <c r="H9961" s="8" t="n"/>
      <c r="I9961" s="9" t="n"/>
    </row>
    <row r="9962">
      <c r="A9962" s="4" t="n"/>
      <c r="B9962" s="5">
        <f>IF(A9962="","",CHOOSE(WEEKDAY(A9962,2),"Senin","Selasa","Rabu","Kamis","Jumat","Sabtu","Minggu"))</f>
        <v/>
      </c>
      <c r="C9962" s="5">
        <f>IFERROR(VLOOKUP(D9962,$J$2:$K$22,2,FALSE),"")</f>
        <v/>
      </c>
      <c r="D9962" s="6" t="n"/>
      <c r="E9962" s="7" t="n"/>
      <c r="F9962" s="7" t="n"/>
      <c r="G9962" s="7" t="n"/>
      <c r="H9962" s="8" t="n"/>
      <c r="I9962" s="9" t="n"/>
    </row>
    <row r="9963">
      <c r="A9963" s="4" t="n"/>
      <c r="B9963" s="5">
        <f>IF(A9963="","",CHOOSE(WEEKDAY(A9963,2),"Senin","Selasa","Rabu","Kamis","Jumat","Sabtu","Minggu"))</f>
        <v/>
      </c>
      <c r="C9963" s="5">
        <f>IFERROR(VLOOKUP(D9963,$J$2:$K$22,2,FALSE),"")</f>
        <v/>
      </c>
      <c r="D9963" s="6" t="n"/>
      <c r="E9963" s="7" t="n"/>
      <c r="F9963" s="7" t="n"/>
      <c r="G9963" s="7" t="n"/>
      <c r="H9963" s="8" t="n"/>
      <c r="I9963" s="9" t="n"/>
    </row>
    <row r="9964">
      <c r="A9964" s="4" t="n"/>
      <c r="B9964" s="5">
        <f>IF(A9964="","",CHOOSE(WEEKDAY(A9964,2),"Senin","Selasa","Rabu","Kamis","Jumat","Sabtu","Minggu"))</f>
        <v/>
      </c>
      <c r="C9964" s="5">
        <f>IFERROR(VLOOKUP(D9964,$J$2:$K$22,2,FALSE),"")</f>
        <v/>
      </c>
      <c r="D9964" s="6" t="n"/>
      <c r="E9964" s="7" t="n"/>
      <c r="F9964" s="7" t="n"/>
      <c r="G9964" s="7" t="n"/>
      <c r="H9964" s="8" t="n"/>
      <c r="I9964" s="9" t="n"/>
    </row>
    <row r="9965">
      <c r="A9965" s="4" t="n"/>
      <c r="B9965" s="5">
        <f>IF(A9965="","",CHOOSE(WEEKDAY(A9965,2),"Senin","Selasa","Rabu","Kamis","Jumat","Sabtu","Minggu"))</f>
        <v/>
      </c>
      <c r="C9965" s="5">
        <f>IFERROR(VLOOKUP(D9965,$J$2:$K$22,2,FALSE),"")</f>
        <v/>
      </c>
      <c r="D9965" s="6" t="n"/>
      <c r="E9965" s="7" t="n"/>
      <c r="F9965" s="7" t="n"/>
      <c r="G9965" s="7" t="n"/>
      <c r="H9965" s="8" t="n"/>
      <c r="I9965" s="9" t="n"/>
    </row>
    <row r="9966">
      <c r="A9966" s="4" t="n"/>
      <c r="B9966" s="5">
        <f>IF(A9966="","",CHOOSE(WEEKDAY(A9966,2),"Senin","Selasa","Rabu","Kamis","Jumat","Sabtu","Minggu"))</f>
        <v/>
      </c>
      <c r="C9966" s="5">
        <f>IFERROR(VLOOKUP(D9966,$J$2:$K$22,2,FALSE),"")</f>
        <v/>
      </c>
      <c r="D9966" s="6" t="n"/>
      <c r="E9966" s="7" t="n"/>
      <c r="F9966" s="7" t="n"/>
      <c r="G9966" s="7" t="n"/>
      <c r="H9966" s="8" t="n"/>
      <c r="I9966" s="9" t="n"/>
    </row>
    <row r="9967">
      <c r="A9967" s="4" t="n"/>
      <c r="B9967" s="5">
        <f>IF(A9967="","",CHOOSE(WEEKDAY(A9967,2),"Senin","Selasa","Rabu","Kamis","Jumat","Sabtu","Minggu"))</f>
        <v/>
      </c>
      <c r="C9967" s="5">
        <f>IFERROR(VLOOKUP(D9967,$J$2:$K$22,2,FALSE),"")</f>
        <v/>
      </c>
      <c r="D9967" s="6" t="n"/>
      <c r="E9967" s="7" t="n"/>
      <c r="F9967" s="7" t="n"/>
      <c r="G9967" s="7" t="n"/>
      <c r="H9967" s="8" t="n"/>
      <c r="I9967" s="9" t="n"/>
    </row>
    <row r="9968">
      <c r="A9968" s="4" t="n"/>
      <c r="B9968" s="5">
        <f>IF(A9968="","",CHOOSE(WEEKDAY(A9968,2),"Senin","Selasa","Rabu","Kamis","Jumat","Sabtu","Minggu"))</f>
        <v/>
      </c>
      <c r="C9968" s="5">
        <f>IFERROR(VLOOKUP(D9968,$J$2:$K$22,2,FALSE),"")</f>
        <v/>
      </c>
      <c r="D9968" s="6" t="n"/>
      <c r="E9968" s="7" t="n"/>
      <c r="F9968" s="7" t="n"/>
      <c r="G9968" s="7" t="n"/>
      <c r="H9968" s="8" t="n"/>
      <c r="I9968" s="9" t="n"/>
    </row>
    <row r="9969">
      <c r="A9969" s="4" t="n"/>
      <c r="B9969" s="5">
        <f>IF(A9969="","",CHOOSE(WEEKDAY(A9969,2),"Senin","Selasa","Rabu","Kamis","Jumat","Sabtu","Minggu"))</f>
        <v/>
      </c>
      <c r="C9969" s="5">
        <f>IFERROR(VLOOKUP(D9969,$J$2:$K$22,2,FALSE),"")</f>
        <v/>
      </c>
      <c r="D9969" s="6" t="n"/>
      <c r="E9969" s="7" t="n"/>
      <c r="F9969" s="7" t="n"/>
      <c r="G9969" s="7" t="n"/>
      <c r="H9969" s="8" t="n"/>
      <c r="I9969" s="9" t="n"/>
    </row>
    <row r="9970">
      <c r="A9970" s="4" t="n"/>
      <c r="B9970" s="5">
        <f>IF(A9970="","",CHOOSE(WEEKDAY(A9970,2),"Senin","Selasa","Rabu","Kamis","Jumat","Sabtu","Minggu"))</f>
        <v/>
      </c>
      <c r="C9970" s="5">
        <f>IFERROR(VLOOKUP(D9970,$J$2:$K$22,2,FALSE),"")</f>
        <v/>
      </c>
      <c r="D9970" s="6" t="n"/>
      <c r="E9970" s="7" t="n"/>
      <c r="F9970" s="7" t="n"/>
      <c r="G9970" s="7" t="n"/>
      <c r="H9970" s="8" t="n"/>
      <c r="I9970" s="9" t="n"/>
    </row>
    <row r="9971">
      <c r="A9971" s="4" t="n"/>
      <c r="B9971" s="5">
        <f>IF(A9971="","",CHOOSE(WEEKDAY(A9971,2),"Senin","Selasa","Rabu","Kamis","Jumat","Sabtu","Minggu"))</f>
        <v/>
      </c>
      <c r="C9971" s="5">
        <f>IFERROR(VLOOKUP(D9971,$J$2:$K$22,2,FALSE),"")</f>
        <v/>
      </c>
      <c r="D9971" s="6" t="n"/>
      <c r="E9971" s="7" t="n"/>
      <c r="F9971" s="7" t="n"/>
      <c r="G9971" s="7" t="n"/>
      <c r="H9971" s="8" t="n"/>
      <c r="I9971" s="9" t="n"/>
    </row>
    <row r="9972">
      <c r="A9972" s="4" t="n"/>
      <c r="B9972" s="5">
        <f>IF(A9972="","",CHOOSE(WEEKDAY(A9972,2),"Senin","Selasa","Rabu","Kamis","Jumat","Sabtu","Minggu"))</f>
        <v/>
      </c>
      <c r="C9972" s="5">
        <f>IFERROR(VLOOKUP(D9972,$J$2:$K$22,2,FALSE),"")</f>
        <v/>
      </c>
      <c r="D9972" s="6" t="n"/>
      <c r="E9972" s="7" t="n"/>
      <c r="F9972" s="7" t="n"/>
      <c r="G9972" s="7" t="n"/>
      <c r="H9972" s="8" t="n"/>
      <c r="I9972" s="9" t="n"/>
    </row>
    <row r="9973">
      <c r="A9973" s="4" t="n"/>
      <c r="B9973" s="5">
        <f>IF(A9973="","",CHOOSE(WEEKDAY(A9973,2),"Senin","Selasa","Rabu","Kamis","Jumat","Sabtu","Minggu"))</f>
        <v/>
      </c>
      <c r="C9973" s="5">
        <f>IFERROR(VLOOKUP(D9973,$J$2:$K$22,2,FALSE),"")</f>
        <v/>
      </c>
      <c r="D9973" s="6" t="n"/>
      <c r="E9973" s="7" t="n"/>
      <c r="F9973" s="7" t="n"/>
      <c r="G9973" s="7" t="n"/>
      <c r="H9973" s="8" t="n"/>
      <c r="I9973" s="9" t="n"/>
    </row>
    <row r="9974">
      <c r="A9974" s="4" t="n"/>
      <c r="B9974" s="5">
        <f>IF(A9974="","",CHOOSE(WEEKDAY(A9974,2),"Senin","Selasa","Rabu","Kamis","Jumat","Sabtu","Minggu"))</f>
        <v/>
      </c>
      <c r="C9974" s="5">
        <f>IFERROR(VLOOKUP(D9974,$J$2:$K$22,2,FALSE),"")</f>
        <v/>
      </c>
      <c r="D9974" s="6" t="n"/>
      <c r="E9974" s="7" t="n"/>
      <c r="F9974" s="7" t="n"/>
      <c r="G9974" s="7" t="n"/>
      <c r="H9974" s="8" t="n"/>
      <c r="I9974" s="9" t="n"/>
    </row>
    <row r="9975">
      <c r="A9975" s="4" t="n"/>
      <c r="B9975" s="5">
        <f>IF(A9975="","",CHOOSE(WEEKDAY(A9975,2),"Senin","Selasa","Rabu","Kamis","Jumat","Sabtu","Minggu"))</f>
        <v/>
      </c>
      <c r="C9975" s="5">
        <f>IFERROR(VLOOKUP(D9975,$J$2:$K$22,2,FALSE),"")</f>
        <v/>
      </c>
      <c r="D9975" s="6" t="n"/>
      <c r="E9975" s="7" t="n"/>
      <c r="F9975" s="7" t="n"/>
      <c r="G9975" s="7" t="n"/>
      <c r="H9975" s="8" t="n"/>
      <c r="I9975" s="9" t="n"/>
    </row>
    <row r="9976">
      <c r="A9976" s="4" t="n"/>
      <c r="B9976" s="5">
        <f>IF(A9976="","",CHOOSE(WEEKDAY(A9976,2),"Senin","Selasa","Rabu","Kamis","Jumat","Sabtu","Minggu"))</f>
        <v/>
      </c>
      <c r="C9976" s="5">
        <f>IFERROR(VLOOKUP(D9976,$J$2:$K$22,2,FALSE),"")</f>
        <v/>
      </c>
      <c r="D9976" s="6" t="n"/>
      <c r="E9976" s="7" t="n"/>
      <c r="F9976" s="7" t="n"/>
      <c r="G9976" s="7" t="n"/>
      <c r="H9976" s="8" t="n"/>
      <c r="I9976" s="9" t="n"/>
    </row>
    <row r="9977">
      <c r="A9977" s="4" t="n"/>
      <c r="B9977" s="5">
        <f>IF(A9977="","",CHOOSE(WEEKDAY(A9977,2),"Senin","Selasa","Rabu","Kamis","Jumat","Sabtu","Minggu"))</f>
        <v/>
      </c>
      <c r="C9977" s="5">
        <f>IFERROR(VLOOKUP(D9977,$J$2:$K$22,2,FALSE),"")</f>
        <v/>
      </c>
      <c r="D9977" s="6" t="n"/>
      <c r="E9977" s="7" t="n"/>
      <c r="F9977" s="7" t="n"/>
      <c r="G9977" s="7" t="n"/>
      <c r="H9977" s="8" t="n"/>
      <c r="I9977" s="9" t="n"/>
    </row>
    <row r="9978">
      <c r="A9978" s="4" t="n"/>
      <c r="B9978" s="5">
        <f>IF(A9978="","",CHOOSE(WEEKDAY(A9978,2),"Senin","Selasa","Rabu","Kamis","Jumat","Sabtu","Minggu"))</f>
        <v/>
      </c>
      <c r="C9978" s="5">
        <f>IFERROR(VLOOKUP(D9978,$J$2:$K$22,2,FALSE),"")</f>
        <v/>
      </c>
      <c r="D9978" s="6" t="n"/>
      <c r="E9978" s="7" t="n"/>
      <c r="F9978" s="7" t="n"/>
      <c r="G9978" s="7" t="n"/>
      <c r="H9978" s="8" t="n"/>
      <c r="I9978" s="9" t="n"/>
    </row>
    <row r="9979">
      <c r="A9979" s="4" t="n"/>
      <c r="B9979" s="5">
        <f>IF(A9979="","",CHOOSE(WEEKDAY(A9979,2),"Senin","Selasa","Rabu","Kamis","Jumat","Sabtu","Minggu"))</f>
        <v/>
      </c>
      <c r="C9979" s="5">
        <f>IFERROR(VLOOKUP(D9979,$J$2:$K$22,2,FALSE),"")</f>
        <v/>
      </c>
      <c r="D9979" s="6" t="n"/>
      <c r="E9979" s="7" t="n"/>
      <c r="F9979" s="7" t="n"/>
      <c r="G9979" s="7" t="n"/>
      <c r="H9979" s="8" t="n"/>
      <c r="I9979" s="9" t="n"/>
    </row>
    <row r="9980">
      <c r="A9980" s="4" t="n"/>
      <c r="B9980" s="5">
        <f>IF(A9980="","",CHOOSE(WEEKDAY(A9980,2),"Senin","Selasa","Rabu","Kamis","Jumat","Sabtu","Minggu"))</f>
        <v/>
      </c>
      <c r="C9980" s="5">
        <f>IFERROR(VLOOKUP(D9980,$J$2:$K$22,2,FALSE),"")</f>
        <v/>
      </c>
      <c r="D9980" s="6" t="n"/>
      <c r="E9980" s="7" t="n"/>
      <c r="F9980" s="7" t="n"/>
      <c r="G9980" s="7" t="n"/>
      <c r="H9980" s="8" t="n"/>
      <c r="I9980" s="9" t="n"/>
    </row>
    <row r="9981">
      <c r="A9981" s="4" t="n"/>
      <c r="B9981" s="5">
        <f>IF(A9981="","",CHOOSE(WEEKDAY(A9981,2),"Senin","Selasa","Rabu","Kamis","Jumat","Sabtu","Minggu"))</f>
        <v/>
      </c>
      <c r="C9981" s="5">
        <f>IFERROR(VLOOKUP(D9981,$J$2:$K$22,2,FALSE),"")</f>
        <v/>
      </c>
      <c r="D9981" s="6" t="n"/>
      <c r="E9981" s="7" t="n"/>
      <c r="F9981" s="7" t="n"/>
      <c r="G9981" s="7" t="n"/>
      <c r="H9981" s="8" t="n"/>
      <c r="I9981" s="9" t="n"/>
    </row>
    <row r="9982">
      <c r="A9982" s="4" t="n"/>
      <c r="B9982" s="5">
        <f>IF(A9982="","",CHOOSE(WEEKDAY(A9982,2),"Senin","Selasa","Rabu","Kamis","Jumat","Sabtu","Minggu"))</f>
        <v/>
      </c>
      <c r="C9982" s="5">
        <f>IFERROR(VLOOKUP(D9982,$J$2:$K$22,2,FALSE),"")</f>
        <v/>
      </c>
      <c r="D9982" s="6" t="n"/>
      <c r="E9982" s="7" t="n"/>
      <c r="F9982" s="7" t="n"/>
      <c r="G9982" s="7" t="n"/>
      <c r="H9982" s="8" t="n"/>
      <c r="I9982" s="9" t="n"/>
    </row>
    <row r="9983">
      <c r="A9983" s="4" t="n"/>
      <c r="B9983" s="5">
        <f>IF(A9983="","",CHOOSE(WEEKDAY(A9983,2),"Senin","Selasa","Rabu","Kamis","Jumat","Sabtu","Minggu"))</f>
        <v/>
      </c>
      <c r="C9983" s="5">
        <f>IFERROR(VLOOKUP(D9983,$J$2:$K$22,2,FALSE),"")</f>
        <v/>
      </c>
      <c r="D9983" s="6" t="n"/>
      <c r="E9983" s="7" t="n"/>
      <c r="F9983" s="7" t="n"/>
      <c r="G9983" s="7" t="n"/>
      <c r="H9983" s="8" t="n"/>
      <c r="I9983" s="9" t="n"/>
    </row>
    <row r="9984">
      <c r="A9984" s="4" t="n"/>
      <c r="B9984" s="5">
        <f>IF(A9984="","",CHOOSE(WEEKDAY(A9984,2),"Senin","Selasa","Rabu","Kamis","Jumat","Sabtu","Minggu"))</f>
        <v/>
      </c>
      <c r="C9984" s="5">
        <f>IFERROR(VLOOKUP(D9984,$J$2:$K$22,2,FALSE),"")</f>
        <v/>
      </c>
      <c r="D9984" s="6" t="n"/>
      <c r="E9984" s="7" t="n"/>
      <c r="F9984" s="7" t="n"/>
      <c r="G9984" s="7" t="n"/>
      <c r="H9984" s="8" t="n"/>
      <c r="I9984" s="9" t="n"/>
    </row>
    <row r="9985">
      <c r="A9985" s="4" t="n"/>
      <c r="B9985" s="5">
        <f>IF(A9985="","",CHOOSE(WEEKDAY(A9985,2),"Senin","Selasa","Rabu","Kamis","Jumat","Sabtu","Minggu"))</f>
        <v/>
      </c>
      <c r="C9985" s="5">
        <f>IFERROR(VLOOKUP(D9985,$J$2:$K$22,2,FALSE),"")</f>
        <v/>
      </c>
      <c r="D9985" s="6" t="n"/>
      <c r="E9985" s="7" t="n"/>
      <c r="F9985" s="7" t="n"/>
      <c r="G9985" s="7" t="n"/>
      <c r="H9985" s="8" t="n"/>
      <c r="I9985" s="9" t="n"/>
    </row>
    <row r="9986">
      <c r="A9986" s="4" t="n"/>
      <c r="B9986" s="5">
        <f>IF(A9986="","",CHOOSE(WEEKDAY(A9986,2),"Senin","Selasa","Rabu","Kamis","Jumat","Sabtu","Minggu"))</f>
        <v/>
      </c>
      <c r="C9986" s="5">
        <f>IFERROR(VLOOKUP(D9986,$J$2:$K$22,2,FALSE),"")</f>
        <v/>
      </c>
      <c r="D9986" s="6" t="n"/>
      <c r="E9986" s="7" t="n"/>
      <c r="F9986" s="7" t="n"/>
      <c r="G9986" s="7" t="n"/>
      <c r="H9986" s="8" t="n"/>
      <c r="I9986" s="9" t="n"/>
    </row>
    <row r="9987">
      <c r="A9987" s="4" t="n"/>
      <c r="B9987" s="5">
        <f>IF(A9987="","",CHOOSE(WEEKDAY(A9987,2),"Senin","Selasa","Rabu","Kamis","Jumat","Sabtu","Minggu"))</f>
        <v/>
      </c>
      <c r="C9987" s="5">
        <f>IFERROR(VLOOKUP(D9987,$J$2:$K$22,2,FALSE),"")</f>
        <v/>
      </c>
      <c r="D9987" s="6" t="n"/>
      <c r="E9987" s="7" t="n"/>
      <c r="F9987" s="7" t="n"/>
      <c r="G9987" s="7" t="n"/>
      <c r="H9987" s="8" t="n"/>
      <c r="I9987" s="9" t="n"/>
    </row>
    <row r="9988">
      <c r="A9988" s="4" t="n"/>
      <c r="B9988" s="5">
        <f>IF(A9988="","",CHOOSE(WEEKDAY(A9988,2),"Senin","Selasa","Rabu","Kamis","Jumat","Sabtu","Minggu"))</f>
        <v/>
      </c>
      <c r="C9988" s="5">
        <f>IFERROR(VLOOKUP(D9988,$J$2:$K$22,2,FALSE),"")</f>
        <v/>
      </c>
      <c r="D9988" s="6" t="n"/>
      <c r="E9988" s="7" t="n"/>
      <c r="F9988" s="7" t="n"/>
      <c r="G9988" s="7" t="n"/>
      <c r="H9988" s="8" t="n"/>
      <c r="I9988" s="9" t="n"/>
    </row>
    <row r="9989">
      <c r="A9989" s="4" t="n"/>
      <c r="B9989" s="5">
        <f>IF(A9989="","",CHOOSE(WEEKDAY(A9989,2),"Senin","Selasa","Rabu","Kamis","Jumat","Sabtu","Minggu"))</f>
        <v/>
      </c>
      <c r="C9989" s="5">
        <f>IFERROR(VLOOKUP(D9989,$J$2:$K$22,2,FALSE),"")</f>
        <v/>
      </c>
      <c r="D9989" s="6" t="n"/>
      <c r="E9989" s="7" t="n"/>
      <c r="F9989" s="7" t="n"/>
      <c r="G9989" s="7" t="n"/>
      <c r="H9989" s="8" t="n"/>
      <c r="I9989" s="9" t="n"/>
    </row>
    <row r="9990">
      <c r="A9990" s="4" t="n"/>
      <c r="B9990" s="5">
        <f>IF(A9990="","",CHOOSE(WEEKDAY(A9990,2),"Senin","Selasa","Rabu","Kamis","Jumat","Sabtu","Minggu"))</f>
        <v/>
      </c>
      <c r="C9990" s="5">
        <f>IFERROR(VLOOKUP(D9990,$J$2:$K$22,2,FALSE),"")</f>
        <v/>
      </c>
      <c r="D9990" s="6" t="n"/>
      <c r="E9990" s="7" t="n"/>
      <c r="F9990" s="7" t="n"/>
      <c r="G9990" s="7" t="n"/>
      <c r="H9990" s="8" t="n"/>
      <c r="I9990" s="9" t="n"/>
    </row>
    <row r="9991">
      <c r="A9991" s="4" t="n"/>
      <c r="B9991" s="5">
        <f>IF(A9991="","",CHOOSE(WEEKDAY(A9991,2),"Senin","Selasa","Rabu","Kamis","Jumat","Sabtu","Minggu"))</f>
        <v/>
      </c>
      <c r="C9991" s="5">
        <f>IFERROR(VLOOKUP(D9991,$J$2:$K$22,2,FALSE),"")</f>
        <v/>
      </c>
      <c r="D9991" s="6" t="n"/>
      <c r="E9991" s="7" t="n"/>
      <c r="F9991" s="7" t="n"/>
      <c r="G9991" s="7" t="n"/>
      <c r="H9991" s="8" t="n"/>
      <c r="I9991" s="9" t="n"/>
    </row>
    <row r="9992">
      <c r="A9992" s="4" t="n"/>
      <c r="B9992" s="5">
        <f>IF(A9992="","",CHOOSE(WEEKDAY(A9992,2),"Senin","Selasa","Rabu","Kamis","Jumat","Sabtu","Minggu"))</f>
        <v/>
      </c>
      <c r="C9992" s="5">
        <f>IFERROR(VLOOKUP(D9992,$J$2:$K$22,2,FALSE),"")</f>
        <v/>
      </c>
      <c r="D9992" s="6" t="n"/>
      <c r="E9992" s="7" t="n"/>
      <c r="F9992" s="7" t="n"/>
      <c r="G9992" s="7" t="n"/>
      <c r="H9992" s="8" t="n"/>
      <c r="I9992" s="9" t="n"/>
    </row>
    <row r="9993">
      <c r="A9993" s="4" t="n"/>
      <c r="B9993" s="5">
        <f>IF(A9993="","",CHOOSE(WEEKDAY(A9993,2),"Senin","Selasa","Rabu","Kamis","Jumat","Sabtu","Minggu"))</f>
        <v/>
      </c>
      <c r="C9993" s="5">
        <f>IFERROR(VLOOKUP(D9993,$J$2:$K$22,2,FALSE),"")</f>
        <v/>
      </c>
      <c r="D9993" s="6" t="n"/>
      <c r="E9993" s="7" t="n"/>
      <c r="F9993" s="7" t="n"/>
      <c r="G9993" s="7" t="n"/>
      <c r="H9993" s="8" t="n"/>
      <c r="I9993" s="9" t="n"/>
    </row>
    <row r="9994">
      <c r="A9994" s="4" t="n"/>
      <c r="B9994" s="5">
        <f>IF(A9994="","",CHOOSE(WEEKDAY(A9994,2),"Senin","Selasa","Rabu","Kamis","Jumat","Sabtu","Minggu"))</f>
        <v/>
      </c>
      <c r="C9994" s="5">
        <f>IFERROR(VLOOKUP(D9994,$J$2:$K$22,2,FALSE),"")</f>
        <v/>
      </c>
      <c r="D9994" s="6" t="n"/>
      <c r="E9994" s="7" t="n"/>
      <c r="F9994" s="7" t="n"/>
      <c r="G9994" s="7" t="n"/>
      <c r="H9994" s="8" t="n"/>
      <c r="I9994" s="9" t="n"/>
    </row>
    <row r="9995">
      <c r="A9995" s="4" t="n"/>
      <c r="B9995" s="5">
        <f>IF(A9995="","",CHOOSE(WEEKDAY(A9995,2),"Senin","Selasa","Rabu","Kamis","Jumat","Sabtu","Minggu"))</f>
        <v/>
      </c>
      <c r="C9995" s="5">
        <f>IFERROR(VLOOKUP(D9995,$J$2:$K$22,2,FALSE),"")</f>
        <v/>
      </c>
      <c r="D9995" s="6" t="n"/>
      <c r="E9995" s="7" t="n"/>
      <c r="F9995" s="7" t="n"/>
      <c r="G9995" s="7" t="n"/>
      <c r="H9995" s="8" t="n"/>
      <c r="I9995" s="9" t="n"/>
    </row>
    <row r="9996">
      <c r="A9996" s="4" t="n"/>
      <c r="B9996" s="5">
        <f>IF(A9996="","",CHOOSE(WEEKDAY(A9996,2),"Senin","Selasa","Rabu","Kamis","Jumat","Sabtu","Minggu"))</f>
        <v/>
      </c>
      <c r="C9996" s="5">
        <f>IFERROR(VLOOKUP(D9996,$J$2:$K$22,2,FALSE),"")</f>
        <v/>
      </c>
      <c r="D9996" s="6" t="n"/>
      <c r="E9996" s="7" t="n"/>
      <c r="F9996" s="7" t="n"/>
      <c r="G9996" s="7" t="n"/>
      <c r="H9996" s="8" t="n"/>
      <c r="I9996" s="9" t="n"/>
    </row>
    <row r="9997">
      <c r="A9997" s="4" t="n"/>
      <c r="B9997" s="5">
        <f>IF(A9997="","",CHOOSE(WEEKDAY(A9997,2),"Senin","Selasa","Rabu","Kamis","Jumat","Sabtu","Minggu"))</f>
        <v/>
      </c>
      <c r="C9997" s="5">
        <f>IFERROR(VLOOKUP(D9997,$J$2:$K$22,2,FALSE),"")</f>
        <v/>
      </c>
      <c r="D9997" s="6" t="n"/>
      <c r="E9997" s="7" t="n"/>
      <c r="F9997" s="7" t="n"/>
      <c r="G9997" s="7" t="n"/>
      <c r="H9997" s="8" t="n"/>
      <c r="I9997" s="9" t="n"/>
    </row>
    <row r="9998">
      <c r="A9998" s="4" t="n"/>
      <c r="B9998" s="5">
        <f>IF(A9998="","",CHOOSE(WEEKDAY(A9998,2),"Senin","Selasa","Rabu","Kamis","Jumat","Sabtu","Minggu"))</f>
        <v/>
      </c>
      <c r="C9998" s="5">
        <f>IFERROR(VLOOKUP(D9998,$J$2:$K$22,2,FALSE),"")</f>
        <v/>
      </c>
      <c r="D9998" s="6" t="n"/>
      <c r="E9998" s="7" t="n"/>
      <c r="F9998" s="7" t="n"/>
      <c r="G9998" s="7" t="n"/>
      <c r="H9998" s="8" t="n"/>
      <c r="I9998" s="9" t="n"/>
    </row>
    <row r="9999">
      <c r="A9999" s="4" t="n"/>
      <c r="B9999" s="5">
        <f>IF(A9999="","",CHOOSE(WEEKDAY(A9999,2),"Senin","Selasa","Rabu","Kamis","Jumat","Sabtu","Minggu"))</f>
        <v/>
      </c>
      <c r="C9999" s="5">
        <f>IFERROR(VLOOKUP(D9999,$J$2:$K$22,2,FALSE),"")</f>
        <v/>
      </c>
      <c r="D9999" s="6" t="n"/>
      <c r="E9999" s="7" t="n"/>
      <c r="F9999" s="7" t="n"/>
      <c r="G9999" s="7" t="n"/>
      <c r="H9999" s="8" t="n"/>
      <c r="I9999" s="9" t="n"/>
    </row>
    <row r="10000">
      <c r="A10000" s="4" t="n"/>
      <c r="B10000" s="5">
        <f>IF(A10000="","",CHOOSE(WEEKDAY(A10000,2),"Senin","Selasa","Rabu","Kamis","Jumat","Sabtu","Minggu"))</f>
        <v/>
      </c>
      <c r="C10000" s="5">
        <f>IFERROR(VLOOKUP(D10000,$J$2:$K$22,2,FALSE),"")</f>
        <v/>
      </c>
      <c r="D10000" s="6" t="n"/>
      <c r="E10000" s="7" t="n"/>
      <c r="F10000" s="7" t="n"/>
      <c r="G10000" s="7" t="n"/>
      <c r="H10000" s="8" t="n"/>
      <c r="I10000" s="9" t="n"/>
    </row>
    <row r="10001">
      <c r="A10001" s="4" t="n"/>
      <c r="B10001" s="5">
        <f>IF(A10001="","",CHOOSE(WEEKDAY(A10001,2),"Senin","Selasa","Rabu","Kamis","Jumat","Sabtu","Minggu"))</f>
        <v/>
      </c>
      <c r="C10001" s="5">
        <f>IFERROR(VLOOKUP(D10001,$J$2:$K$22,2,FALSE),"")</f>
        <v/>
      </c>
      <c r="D10001" s="6" t="n"/>
      <c r="E10001" s="7" t="n"/>
      <c r="F10001" s="7" t="n"/>
      <c r="G10001" s="7" t="n"/>
      <c r="H10001" s="8" t="n"/>
      <c r="I10001" s="9" t="n"/>
    </row>
    <row r="10002">
      <c r="A10002" s="4" t="n"/>
      <c r="B10002" s="5">
        <f>IF(A10002="","",CHOOSE(WEEKDAY(A10002,2),"Senin","Selasa","Rabu","Kamis","Jumat","Sabtu","Minggu"))</f>
        <v/>
      </c>
      <c r="C10002" s="5">
        <f>IFERROR(VLOOKUP(D10002,$J$2:$K$22,2,FALSE),"")</f>
        <v/>
      </c>
      <c r="D10002" s="6" t="n"/>
      <c r="E10002" s="7" t="n"/>
      <c r="F10002" s="7" t="n"/>
      <c r="G10002" s="7" t="n"/>
      <c r="H10002" s="8" t="n"/>
      <c r="I10002" s="9" t="n"/>
    </row>
    <row r="10003">
      <c r="A10003" s="4" t="n"/>
      <c r="B10003" s="5">
        <f>IF(A10003="","",CHOOSE(WEEKDAY(A10003,2),"Senin","Selasa","Rabu","Kamis","Jumat","Sabtu","Minggu"))</f>
        <v/>
      </c>
      <c r="C10003" s="5">
        <f>IFERROR(VLOOKUP(D10003,$J$2:$K$22,2,FALSE),"")</f>
        <v/>
      </c>
      <c r="D10003" s="6" t="n"/>
      <c r="E10003" s="7" t="n"/>
      <c r="F10003" s="7" t="n"/>
      <c r="G10003" s="7" t="n"/>
      <c r="H10003" s="8" t="n"/>
      <c r="I10003" s="9" t="n"/>
    </row>
    <row r="10004">
      <c r="A10004" s="4" t="n"/>
      <c r="B10004" s="5">
        <f>IF(A10004="","",CHOOSE(WEEKDAY(A10004,2),"Senin","Selasa","Rabu","Kamis","Jumat","Sabtu","Minggu"))</f>
        <v/>
      </c>
      <c r="C10004" s="5">
        <f>IFERROR(VLOOKUP(D10004,$J$2:$K$22,2,FALSE),"")</f>
        <v/>
      </c>
      <c r="D10004" s="6" t="n"/>
      <c r="E10004" s="7" t="n"/>
      <c r="F10004" s="7" t="n"/>
      <c r="G10004" s="7" t="n"/>
      <c r="H10004" s="8" t="n"/>
      <c r="I10004" s="9" t="n"/>
    </row>
  </sheetData>
  <autoFilter ref="A4:I10004"/>
  <mergeCells count="2">
    <mergeCell ref="A1:I1"/>
    <mergeCell ref="A2:I2"/>
  </mergeCells>
  <conditionalFormatting sqref="A5:I10004">
    <cfRule type="expression" priority="1" dxfId="0">
      <formula>=AND($A5&lt;&gt;"",$D5&lt;&gt;"",COUNTIFS($A$5:$A$10004,$A5,$D$5:$D$10004,$D5)&gt;1)</formula>
    </cfRule>
  </conditionalFormatting>
  <dataValidations count="4">
    <dataValidation sqref="A5:A10004" showDropDown="0" showInputMessage="0" showErrorMessage="1" allowBlank="1" errorTitle="Tanggal tidak valid" error="Masukkan tanggal antara 2020 dan 2040." type="date" operator="between">
      <formula1>DATE(2020,1,1)</formula1>
      <formula2>DATE(2040,12,31)</formula2>
    </dataValidation>
    <dataValidation sqref="D5:D10004" showDropDown="0" showInputMessage="0" showErrorMessage="1" allowBlank="1" errorTitle="Kecamatan tidak valid" error="Pilih kecamatan dari dropdown." type="list">
      <formula1>=$J$2:$J$22</formula1>
    </dataValidation>
    <dataValidation sqref="E5:G10004" showDropDown="0" showInputMessage="0" showErrorMessage="0" allowBlank="1" type="whole" operator="greaterThanOrEqual">
      <formula1>0</formula1>
    </dataValidation>
    <dataValidation sqref="H5:H100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A5A5A5"/>
    <outlinePr summaryBelow="1" summaryRight="1"/>
    <pageSetUpPr/>
  </sheetPr>
  <dimension ref="A1:I10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23" customWidth="1" min="4" max="4"/>
    <col width="16" customWidth="1" min="5" max="5"/>
    <col width="14" customWidth="1" min="6" max="6"/>
    <col width="17" customWidth="1" min="7" max="7"/>
    <col width="20" customWidth="1" min="8" max="8"/>
    <col width="38" customWidth="1" min="9" max="9"/>
  </cols>
  <sheetData>
    <row r="1">
      <c r="A1" s="1" t="inlineStr">
        <is>
          <t>SUMBER DATA OTOMATIS</t>
        </is>
      </c>
    </row>
    <row r="2">
      <c r="A2" s="10" t="inlineStr">
        <is>
          <t>Sheet ini terisi otomatis dari KECAMATAN. Jangan input manual di sini.</t>
        </is>
      </c>
    </row>
    <row r="4">
      <c r="A4" s="3" t="inlineStr">
        <is>
          <t>Tanggal</t>
        </is>
      </c>
      <c r="B4" s="3" t="inlineStr">
        <is>
          <t>Hari</t>
        </is>
      </c>
      <c r="C4" s="3" t="inlineStr">
        <is>
          <t>UPT</t>
        </is>
      </c>
      <c r="D4" s="3" t="inlineStr">
        <is>
          <t>Kecamatan</t>
        </is>
      </c>
      <c r="E4" s="3" t="inlineStr">
        <is>
          <t>Jumlah Petugas</t>
        </is>
      </c>
      <c r="F4" s="3" t="inlineStr">
        <is>
          <t>Target WP</t>
        </is>
      </c>
      <c r="G4" s="3" t="inlineStr">
        <is>
          <t>Realisasi SPPT</t>
        </is>
      </c>
      <c r="H4" s="3" t="inlineStr">
        <is>
          <t>Realisasi RP</t>
        </is>
      </c>
      <c r="I4" s="3" t="inlineStr">
        <is>
          <t>Keterangan</t>
        </is>
      </c>
    </row>
    <row r="5">
      <c r="A5" s="11">
        <f>IF(KECAMATAN!A5="","",KECAMATAN!A5)</f>
        <v/>
      </c>
      <c r="B5" s="12">
        <f>IF(KECAMATAN!B5="","",KECAMATAN!B5)</f>
        <v/>
      </c>
      <c r="C5" s="12">
        <f>IF(KECAMATAN!C5="","",KECAMATAN!C5)</f>
        <v/>
      </c>
      <c r="D5" s="12">
        <f>IF(KECAMATAN!D5="","",KECAMATAN!D5)</f>
        <v/>
      </c>
      <c r="E5" s="13">
        <f>IF(KECAMATAN!E5="","",KECAMATAN!E5)</f>
        <v/>
      </c>
      <c r="F5" s="13">
        <f>IF(KECAMATAN!F5="","",KECAMATAN!F5)</f>
        <v/>
      </c>
      <c r="G5" s="13">
        <f>IF(KECAMATAN!G5="","",KECAMATAN!G5)</f>
        <v/>
      </c>
      <c r="H5" s="14">
        <f>IF(KECAMATAN!H5="","",KECAMATAN!H5)</f>
        <v/>
      </c>
      <c r="I5" s="15">
        <f>IF(KECAMATAN!I5="","",KECAMATAN!I5)</f>
        <v/>
      </c>
    </row>
    <row r="6">
      <c r="A6" s="11">
        <f>IF(KECAMATAN!A6="","",KECAMATAN!A6)</f>
        <v/>
      </c>
      <c r="B6" s="12">
        <f>IF(KECAMATAN!B6="","",KECAMATAN!B6)</f>
        <v/>
      </c>
      <c r="C6" s="12">
        <f>IF(KECAMATAN!C6="","",KECAMATAN!C6)</f>
        <v/>
      </c>
      <c r="D6" s="12">
        <f>IF(KECAMATAN!D6="","",KECAMATAN!D6)</f>
        <v/>
      </c>
      <c r="E6" s="13">
        <f>IF(KECAMATAN!E6="","",KECAMATAN!E6)</f>
        <v/>
      </c>
      <c r="F6" s="13">
        <f>IF(KECAMATAN!F6="","",KECAMATAN!F6)</f>
        <v/>
      </c>
      <c r="G6" s="13">
        <f>IF(KECAMATAN!G6="","",KECAMATAN!G6)</f>
        <v/>
      </c>
      <c r="H6" s="14">
        <f>IF(KECAMATAN!H6="","",KECAMATAN!H6)</f>
        <v/>
      </c>
      <c r="I6" s="15">
        <f>IF(KECAMATAN!I6="","",KECAMATAN!I6)</f>
        <v/>
      </c>
    </row>
    <row r="7">
      <c r="A7" s="11">
        <f>IF(KECAMATAN!A7="","",KECAMATAN!A7)</f>
        <v/>
      </c>
      <c r="B7" s="12">
        <f>IF(KECAMATAN!B7="","",KECAMATAN!B7)</f>
        <v/>
      </c>
      <c r="C7" s="12">
        <f>IF(KECAMATAN!C7="","",KECAMATAN!C7)</f>
        <v/>
      </c>
      <c r="D7" s="12">
        <f>IF(KECAMATAN!D7="","",KECAMATAN!D7)</f>
        <v/>
      </c>
      <c r="E7" s="13">
        <f>IF(KECAMATAN!E7="","",KECAMATAN!E7)</f>
        <v/>
      </c>
      <c r="F7" s="13">
        <f>IF(KECAMATAN!F7="","",KECAMATAN!F7)</f>
        <v/>
      </c>
      <c r="G7" s="13">
        <f>IF(KECAMATAN!G7="","",KECAMATAN!G7)</f>
        <v/>
      </c>
      <c r="H7" s="14">
        <f>IF(KECAMATAN!H7="","",KECAMATAN!H7)</f>
        <v/>
      </c>
      <c r="I7" s="15">
        <f>IF(KECAMATAN!I7="","",KECAMATAN!I7)</f>
        <v/>
      </c>
    </row>
    <row r="8">
      <c r="A8" s="11">
        <f>IF(KECAMATAN!A8="","",KECAMATAN!A8)</f>
        <v/>
      </c>
      <c r="B8" s="12">
        <f>IF(KECAMATAN!B8="","",KECAMATAN!B8)</f>
        <v/>
      </c>
      <c r="C8" s="12">
        <f>IF(KECAMATAN!C8="","",KECAMATAN!C8)</f>
        <v/>
      </c>
      <c r="D8" s="12">
        <f>IF(KECAMATAN!D8="","",KECAMATAN!D8)</f>
        <v/>
      </c>
      <c r="E8" s="13">
        <f>IF(KECAMATAN!E8="","",KECAMATAN!E8)</f>
        <v/>
      </c>
      <c r="F8" s="13">
        <f>IF(KECAMATAN!F8="","",KECAMATAN!F8)</f>
        <v/>
      </c>
      <c r="G8" s="13">
        <f>IF(KECAMATAN!G8="","",KECAMATAN!G8)</f>
        <v/>
      </c>
      <c r="H8" s="14">
        <f>IF(KECAMATAN!H8="","",KECAMATAN!H8)</f>
        <v/>
      </c>
      <c r="I8" s="15">
        <f>IF(KECAMATAN!I8="","",KECAMATAN!I8)</f>
        <v/>
      </c>
    </row>
    <row r="9">
      <c r="A9" s="11">
        <f>IF(KECAMATAN!A9="","",KECAMATAN!A9)</f>
        <v/>
      </c>
      <c r="B9" s="12">
        <f>IF(KECAMATAN!B9="","",KECAMATAN!B9)</f>
        <v/>
      </c>
      <c r="C9" s="12">
        <f>IF(KECAMATAN!C9="","",KECAMATAN!C9)</f>
        <v/>
      </c>
      <c r="D9" s="12">
        <f>IF(KECAMATAN!D9="","",KECAMATAN!D9)</f>
        <v/>
      </c>
      <c r="E9" s="13">
        <f>IF(KECAMATAN!E9="","",KECAMATAN!E9)</f>
        <v/>
      </c>
      <c r="F9" s="13">
        <f>IF(KECAMATAN!F9="","",KECAMATAN!F9)</f>
        <v/>
      </c>
      <c r="G9" s="13">
        <f>IF(KECAMATAN!G9="","",KECAMATAN!G9)</f>
        <v/>
      </c>
      <c r="H9" s="14">
        <f>IF(KECAMATAN!H9="","",KECAMATAN!H9)</f>
        <v/>
      </c>
      <c r="I9" s="15">
        <f>IF(KECAMATAN!I9="","",KECAMATAN!I9)</f>
        <v/>
      </c>
    </row>
    <row r="10">
      <c r="A10" s="11">
        <f>IF(KECAMATAN!A10="","",KECAMATAN!A10)</f>
        <v/>
      </c>
      <c r="B10" s="12">
        <f>IF(KECAMATAN!B10="","",KECAMATAN!B10)</f>
        <v/>
      </c>
      <c r="C10" s="12">
        <f>IF(KECAMATAN!C10="","",KECAMATAN!C10)</f>
        <v/>
      </c>
      <c r="D10" s="12">
        <f>IF(KECAMATAN!D10="","",KECAMATAN!D10)</f>
        <v/>
      </c>
      <c r="E10" s="13">
        <f>IF(KECAMATAN!E10="","",KECAMATAN!E10)</f>
        <v/>
      </c>
      <c r="F10" s="13">
        <f>IF(KECAMATAN!F10="","",KECAMATAN!F10)</f>
        <v/>
      </c>
      <c r="G10" s="13">
        <f>IF(KECAMATAN!G10="","",KECAMATAN!G10)</f>
        <v/>
      </c>
      <c r="H10" s="14">
        <f>IF(KECAMATAN!H10="","",KECAMATAN!H10)</f>
        <v/>
      </c>
      <c r="I10" s="15">
        <f>IF(KECAMATAN!I10="","",KECAMATAN!I10)</f>
        <v/>
      </c>
    </row>
    <row r="11">
      <c r="A11" s="11">
        <f>IF(KECAMATAN!A11="","",KECAMATAN!A11)</f>
        <v/>
      </c>
      <c r="B11" s="12">
        <f>IF(KECAMATAN!B11="","",KECAMATAN!B11)</f>
        <v/>
      </c>
      <c r="C11" s="12">
        <f>IF(KECAMATAN!C11="","",KECAMATAN!C11)</f>
        <v/>
      </c>
      <c r="D11" s="12">
        <f>IF(KECAMATAN!D11="","",KECAMATAN!D11)</f>
        <v/>
      </c>
      <c r="E11" s="13">
        <f>IF(KECAMATAN!E11="","",KECAMATAN!E11)</f>
        <v/>
      </c>
      <c r="F11" s="13">
        <f>IF(KECAMATAN!F11="","",KECAMATAN!F11)</f>
        <v/>
      </c>
      <c r="G11" s="13">
        <f>IF(KECAMATAN!G11="","",KECAMATAN!G11)</f>
        <v/>
      </c>
      <c r="H11" s="14">
        <f>IF(KECAMATAN!H11="","",KECAMATAN!H11)</f>
        <v/>
      </c>
      <c r="I11" s="15">
        <f>IF(KECAMATAN!I11="","",KECAMATAN!I11)</f>
        <v/>
      </c>
    </row>
    <row r="12">
      <c r="A12" s="11">
        <f>IF(KECAMATAN!A12="","",KECAMATAN!A12)</f>
        <v/>
      </c>
      <c r="B12" s="12">
        <f>IF(KECAMATAN!B12="","",KECAMATAN!B12)</f>
        <v/>
      </c>
      <c r="C12" s="12">
        <f>IF(KECAMATAN!C12="","",KECAMATAN!C12)</f>
        <v/>
      </c>
      <c r="D12" s="12">
        <f>IF(KECAMATAN!D12="","",KECAMATAN!D12)</f>
        <v/>
      </c>
      <c r="E12" s="13">
        <f>IF(KECAMATAN!E12="","",KECAMATAN!E12)</f>
        <v/>
      </c>
      <c r="F12" s="13">
        <f>IF(KECAMATAN!F12="","",KECAMATAN!F12)</f>
        <v/>
      </c>
      <c r="G12" s="13">
        <f>IF(KECAMATAN!G12="","",KECAMATAN!G12)</f>
        <v/>
      </c>
      <c r="H12" s="14">
        <f>IF(KECAMATAN!H12="","",KECAMATAN!H12)</f>
        <v/>
      </c>
      <c r="I12" s="15">
        <f>IF(KECAMATAN!I12="","",KECAMATAN!I12)</f>
        <v/>
      </c>
    </row>
    <row r="13">
      <c r="A13" s="11">
        <f>IF(KECAMATAN!A13="","",KECAMATAN!A13)</f>
        <v/>
      </c>
      <c r="B13" s="12">
        <f>IF(KECAMATAN!B13="","",KECAMATAN!B13)</f>
        <v/>
      </c>
      <c r="C13" s="12">
        <f>IF(KECAMATAN!C13="","",KECAMATAN!C13)</f>
        <v/>
      </c>
      <c r="D13" s="12">
        <f>IF(KECAMATAN!D13="","",KECAMATAN!D13)</f>
        <v/>
      </c>
      <c r="E13" s="13">
        <f>IF(KECAMATAN!E13="","",KECAMATAN!E13)</f>
        <v/>
      </c>
      <c r="F13" s="13">
        <f>IF(KECAMATAN!F13="","",KECAMATAN!F13)</f>
        <v/>
      </c>
      <c r="G13" s="13">
        <f>IF(KECAMATAN!G13="","",KECAMATAN!G13)</f>
        <v/>
      </c>
      <c r="H13" s="14">
        <f>IF(KECAMATAN!H13="","",KECAMATAN!H13)</f>
        <v/>
      </c>
      <c r="I13" s="15">
        <f>IF(KECAMATAN!I13="","",KECAMATAN!I13)</f>
        <v/>
      </c>
    </row>
    <row r="14">
      <c r="A14" s="11">
        <f>IF(KECAMATAN!A14="","",KECAMATAN!A14)</f>
        <v/>
      </c>
      <c r="B14" s="12">
        <f>IF(KECAMATAN!B14="","",KECAMATAN!B14)</f>
        <v/>
      </c>
      <c r="C14" s="12">
        <f>IF(KECAMATAN!C14="","",KECAMATAN!C14)</f>
        <v/>
      </c>
      <c r="D14" s="12">
        <f>IF(KECAMATAN!D14="","",KECAMATAN!D14)</f>
        <v/>
      </c>
      <c r="E14" s="13">
        <f>IF(KECAMATAN!E14="","",KECAMATAN!E14)</f>
        <v/>
      </c>
      <c r="F14" s="13">
        <f>IF(KECAMATAN!F14="","",KECAMATAN!F14)</f>
        <v/>
      </c>
      <c r="G14" s="13">
        <f>IF(KECAMATAN!G14="","",KECAMATAN!G14)</f>
        <v/>
      </c>
      <c r="H14" s="14">
        <f>IF(KECAMATAN!H14="","",KECAMATAN!H14)</f>
        <v/>
      </c>
      <c r="I14" s="15">
        <f>IF(KECAMATAN!I14="","",KECAMATAN!I14)</f>
        <v/>
      </c>
    </row>
    <row r="15">
      <c r="A15" s="11">
        <f>IF(KECAMATAN!A15="","",KECAMATAN!A15)</f>
        <v/>
      </c>
      <c r="B15" s="12">
        <f>IF(KECAMATAN!B15="","",KECAMATAN!B15)</f>
        <v/>
      </c>
      <c r="C15" s="12">
        <f>IF(KECAMATAN!C15="","",KECAMATAN!C15)</f>
        <v/>
      </c>
      <c r="D15" s="12">
        <f>IF(KECAMATAN!D15="","",KECAMATAN!D15)</f>
        <v/>
      </c>
      <c r="E15" s="13">
        <f>IF(KECAMATAN!E15="","",KECAMATAN!E15)</f>
        <v/>
      </c>
      <c r="F15" s="13">
        <f>IF(KECAMATAN!F15="","",KECAMATAN!F15)</f>
        <v/>
      </c>
      <c r="G15" s="13">
        <f>IF(KECAMATAN!G15="","",KECAMATAN!G15)</f>
        <v/>
      </c>
      <c r="H15" s="14">
        <f>IF(KECAMATAN!H15="","",KECAMATAN!H15)</f>
        <v/>
      </c>
      <c r="I15" s="15">
        <f>IF(KECAMATAN!I15="","",KECAMATAN!I15)</f>
        <v/>
      </c>
    </row>
    <row r="16">
      <c r="A16" s="11">
        <f>IF(KECAMATAN!A16="","",KECAMATAN!A16)</f>
        <v/>
      </c>
      <c r="B16" s="12">
        <f>IF(KECAMATAN!B16="","",KECAMATAN!B16)</f>
        <v/>
      </c>
      <c r="C16" s="12">
        <f>IF(KECAMATAN!C16="","",KECAMATAN!C16)</f>
        <v/>
      </c>
      <c r="D16" s="12">
        <f>IF(KECAMATAN!D16="","",KECAMATAN!D16)</f>
        <v/>
      </c>
      <c r="E16" s="13">
        <f>IF(KECAMATAN!E16="","",KECAMATAN!E16)</f>
        <v/>
      </c>
      <c r="F16" s="13">
        <f>IF(KECAMATAN!F16="","",KECAMATAN!F16)</f>
        <v/>
      </c>
      <c r="G16" s="13">
        <f>IF(KECAMATAN!G16="","",KECAMATAN!G16)</f>
        <v/>
      </c>
      <c r="H16" s="14">
        <f>IF(KECAMATAN!H16="","",KECAMATAN!H16)</f>
        <v/>
      </c>
      <c r="I16" s="15">
        <f>IF(KECAMATAN!I16="","",KECAMATAN!I16)</f>
        <v/>
      </c>
    </row>
    <row r="17">
      <c r="A17" s="11">
        <f>IF(KECAMATAN!A17="","",KECAMATAN!A17)</f>
        <v/>
      </c>
      <c r="B17" s="12">
        <f>IF(KECAMATAN!B17="","",KECAMATAN!B17)</f>
        <v/>
      </c>
      <c r="C17" s="12">
        <f>IF(KECAMATAN!C17="","",KECAMATAN!C17)</f>
        <v/>
      </c>
      <c r="D17" s="12">
        <f>IF(KECAMATAN!D17="","",KECAMATAN!D17)</f>
        <v/>
      </c>
      <c r="E17" s="13">
        <f>IF(KECAMATAN!E17="","",KECAMATAN!E17)</f>
        <v/>
      </c>
      <c r="F17" s="13">
        <f>IF(KECAMATAN!F17="","",KECAMATAN!F17)</f>
        <v/>
      </c>
      <c r="G17" s="13">
        <f>IF(KECAMATAN!G17="","",KECAMATAN!G17)</f>
        <v/>
      </c>
      <c r="H17" s="14">
        <f>IF(KECAMATAN!H17="","",KECAMATAN!H17)</f>
        <v/>
      </c>
      <c r="I17" s="15">
        <f>IF(KECAMATAN!I17="","",KECAMATAN!I17)</f>
        <v/>
      </c>
    </row>
    <row r="18">
      <c r="A18" s="11">
        <f>IF(KECAMATAN!A18="","",KECAMATAN!A18)</f>
        <v/>
      </c>
      <c r="B18" s="12">
        <f>IF(KECAMATAN!B18="","",KECAMATAN!B18)</f>
        <v/>
      </c>
      <c r="C18" s="12">
        <f>IF(KECAMATAN!C18="","",KECAMATAN!C18)</f>
        <v/>
      </c>
      <c r="D18" s="12">
        <f>IF(KECAMATAN!D18="","",KECAMATAN!D18)</f>
        <v/>
      </c>
      <c r="E18" s="13">
        <f>IF(KECAMATAN!E18="","",KECAMATAN!E18)</f>
        <v/>
      </c>
      <c r="F18" s="13">
        <f>IF(KECAMATAN!F18="","",KECAMATAN!F18)</f>
        <v/>
      </c>
      <c r="G18" s="13">
        <f>IF(KECAMATAN!G18="","",KECAMATAN!G18)</f>
        <v/>
      </c>
      <c r="H18" s="14">
        <f>IF(KECAMATAN!H18="","",KECAMATAN!H18)</f>
        <v/>
      </c>
      <c r="I18" s="15">
        <f>IF(KECAMATAN!I18="","",KECAMATAN!I18)</f>
        <v/>
      </c>
    </row>
    <row r="19">
      <c r="A19" s="11">
        <f>IF(KECAMATAN!A19="","",KECAMATAN!A19)</f>
        <v/>
      </c>
      <c r="B19" s="12">
        <f>IF(KECAMATAN!B19="","",KECAMATAN!B19)</f>
        <v/>
      </c>
      <c r="C19" s="12">
        <f>IF(KECAMATAN!C19="","",KECAMATAN!C19)</f>
        <v/>
      </c>
      <c r="D19" s="12">
        <f>IF(KECAMATAN!D19="","",KECAMATAN!D19)</f>
        <v/>
      </c>
      <c r="E19" s="13">
        <f>IF(KECAMATAN!E19="","",KECAMATAN!E19)</f>
        <v/>
      </c>
      <c r="F19" s="13">
        <f>IF(KECAMATAN!F19="","",KECAMATAN!F19)</f>
        <v/>
      </c>
      <c r="G19" s="13">
        <f>IF(KECAMATAN!G19="","",KECAMATAN!G19)</f>
        <v/>
      </c>
      <c r="H19" s="14">
        <f>IF(KECAMATAN!H19="","",KECAMATAN!H19)</f>
        <v/>
      </c>
      <c r="I19" s="15">
        <f>IF(KECAMATAN!I19="","",KECAMATAN!I19)</f>
        <v/>
      </c>
    </row>
    <row r="20">
      <c r="A20" s="11">
        <f>IF(KECAMATAN!A20="","",KECAMATAN!A20)</f>
        <v/>
      </c>
      <c r="B20" s="12">
        <f>IF(KECAMATAN!B20="","",KECAMATAN!B20)</f>
        <v/>
      </c>
      <c r="C20" s="12">
        <f>IF(KECAMATAN!C20="","",KECAMATAN!C20)</f>
        <v/>
      </c>
      <c r="D20" s="12">
        <f>IF(KECAMATAN!D20="","",KECAMATAN!D20)</f>
        <v/>
      </c>
      <c r="E20" s="13">
        <f>IF(KECAMATAN!E20="","",KECAMATAN!E20)</f>
        <v/>
      </c>
      <c r="F20" s="13">
        <f>IF(KECAMATAN!F20="","",KECAMATAN!F20)</f>
        <v/>
      </c>
      <c r="G20" s="13">
        <f>IF(KECAMATAN!G20="","",KECAMATAN!G20)</f>
        <v/>
      </c>
      <c r="H20" s="14">
        <f>IF(KECAMATAN!H20="","",KECAMATAN!H20)</f>
        <v/>
      </c>
      <c r="I20" s="15">
        <f>IF(KECAMATAN!I20="","",KECAMATAN!I20)</f>
        <v/>
      </c>
    </row>
    <row r="21">
      <c r="A21" s="11">
        <f>IF(KECAMATAN!A21="","",KECAMATAN!A21)</f>
        <v/>
      </c>
      <c r="B21" s="12">
        <f>IF(KECAMATAN!B21="","",KECAMATAN!B21)</f>
        <v/>
      </c>
      <c r="C21" s="12">
        <f>IF(KECAMATAN!C21="","",KECAMATAN!C21)</f>
        <v/>
      </c>
      <c r="D21" s="12">
        <f>IF(KECAMATAN!D21="","",KECAMATAN!D21)</f>
        <v/>
      </c>
      <c r="E21" s="13">
        <f>IF(KECAMATAN!E21="","",KECAMATAN!E21)</f>
        <v/>
      </c>
      <c r="F21" s="13">
        <f>IF(KECAMATAN!F21="","",KECAMATAN!F21)</f>
        <v/>
      </c>
      <c r="G21" s="13">
        <f>IF(KECAMATAN!G21="","",KECAMATAN!G21)</f>
        <v/>
      </c>
      <c r="H21" s="14">
        <f>IF(KECAMATAN!H21="","",KECAMATAN!H21)</f>
        <v/>
      </c>
      <c r="I21" s="15">
        <f>IF(KECAMATAN!I21="","",KECAMATAN!I21)</f>
        <v/>
      </c>
    </row>
    <row r="22">
      <c r="A22" s="11">
        <f>IF(KECAMATAN!A22="","",KECAMATAN!A22)</f>
        <v/>
      </c>
      <c r="B22" s="12">
        <f>IF(KECAMATAN!B22="","",KECAMATAN!B22)</f>
        <v/>
      </c>
      <c r="C22" s="12">
        <f>IF(KECAMATAN!C22="","",KECAMATAN!C22)</f>
        <v/>
      </c>
      <c r="D22" s="12">
        <f>IF(KECAMATAN!D22="","",KECAMATAN!D22)</f>
        <v/>
      </c>
      <c r="E22" s="13">
        <f>IF(KECAMATAN!E22="","",KECAMATAN!E22)</f>
        <v/>
      </c>
      <c r="F22" s="13">
        <f>IF(KECAMATAN!F22="","",KECAMATAN!F22)</f>
        <v/>
      </c>
      <c r="G22" s="13">
        <f>IF(KECAMATAN!G22="","",KECAMATAN!G22)</f>
        <v/>
      </c>
      <c r="H22" s="14">
        <f>IF(KECAMATAN!H22="","",KECAMATAN!H22)</f>
        <v/>
      </c>
      <c r="I22" s="15">
        <f>IF(KECAMATAN!I22="","",KECAMATAN!I22)</f>
        <v/>
      </c>
    </row>
    <row r="23">
      <c r="A23" s="11">
        <f>IF(KECAMATAN!A23="","",KECAMATAN!A23)</f>
        <v/>
      </c>
      <c r="B23" s="12">
        <f>IF(KECAMATAN!B23="","",KECAMATAN!B23)</f>
        <v/>
      </c>
      <c r="C23" s="12">
        <f>IF(KECAMATAN!C23="","",KECAMATAN!C23)</f>
        <v/>
      </c>
      <c r="D23" s="12">
        <f>IF(KECAMATAN!D23="","",KECAMATAN!D23)</f>
        <v/>
      </c>
      <c r="E23" s="13">
        <f>IF(KECAMATAN!E23="","",KECAMATAN!E23)</f>
        <v/>
      </c>
      <c r="F23" s="13">
        <f>IF(KECAMATAN!F23="","",KECAMATAN!F23)</f>
        <v/>
      </c>
      <c r="G23" s="13">
        <f>IF(KECAMATAN!G23="","",KECAMATAN!G23)</f>
        <v/>
      </c>
      <c r="H23" s="14">
        <f>IF(KECAMATAN!H23="","",KECAMATAN!H23)</f>
        <v/>
      </c>
      <c r="I23" s="15">
        <f>IF(KECAMATAN!I23="","",KECAMATAN!I23)</f>
        <v/>
      </c>
    </row>
    <row r="24">
      <c r="A24" s="11">
        <f>IF(KECAMATAN!A24="","",KECAMATAN!A24)</f>
        <v/>
      </c>
      <c r="B24" s="12">
        <f>IF(KECAMATAN!B24="","",KECAMATAN!B24)</f>
        <v/>
      </c>
      <c r="C24" s="12">
        <f>IF(KECAMATAN!C24="","",KECAMATAN!C24)</f>
        <v/>
      </c>
      <c r="D24" s="12">
        <f>IF(KECAMATAN!D24="","",KECAMATAN!D24)</f>
        <v/>
      </c>
      <c r="E24" s="13">
        <f>IF(KECAMATAN!E24="","",KECAMATAN!E24)</f>
        <v/>
      </c>
      <c r="F24" s="13">
        <f>IF(KECAMATAN!F24="","",KECAMATAN!F24)</f>
        <v/>
      </c>
      <c r="G24" s="13">
        <f>IF(KECAMATAN!G24="","",KECAMATAN!G24)</f>
        <v/>
      </c>
      <c r="H24" s="14">
        <f>IF(KECAMATAN!H24="","",KECAMATAN!H24)</f>
        <v/>
      </c>
      <c r="I24" s="15">
        <f>IF(KECAMATAN!I24="","",KECAMATAN!I24)</f>
        <v/>
      </c>
    </row>
    <row r="25">
      <c r="A25" s="11">
        <f>IF(KECAMATAN!A25="","",KECAMATAN!A25)</f>
        <v/>
      </c>
      <c r="B25" s="12">
        <f>IF(KECAMATAN!B25="","",KECAMATAN!B25)</f>
        <v/>
      </c>
      <c r="C25" s="12">
        <f>IF(KECAMATAN!C25="","",KECAMATAN!C25)</f>
        <v/>
      </c>
      <c r="D25" s="12">
        <f>IF(KECAMATAN!D25="","",KECAMATAN!D25)</f>
        <v/>
      </c>
      <c r="E25" s="13">
        <f>IF(KECAMATAN!E25="","",KECAMATAN!E25)</f>
        <v/>
      </c>
      <c r="F25" s="13">
        <f>IF(KECAMATAN!F25="","",KECAMATAN!F25)</f>
        <v/>
      </c>
      <c r="G25" s="13">
        <f>IF(KECAMATAN!G25="","",KECAMATAN!G25)</f>
        <v/>
      </c>
      <c r="H25" s="14">
        <f>IF(KECAMATAN!H25="","",KECAMATAN!H25)</f>
        <v/>
      </c>
      <c r="I25" s="15">
        <f>IF(KECAMATAN!I25="","",KECAMATAN!I25)</f>
        <v/>
      </c>
    </row>
    <row r="26">
      <c r="A26" s="11">
        <f>IF(KECAMATAN!A26="","",KECAMATAN!A26)</f>
        <v/>
      </c>
      <c r="B26" s="12">
        <f>IF(KECAMATAN!B26="","",KECAMATAN!B26)</f>
        <v/>
      </c>
      <c r="C26" s="12">
        <f>IF(KECAMATAN!C26="","",KECAMATAN!C26)</f>
        <v/>
      </c>
      <c r="D26" s="12">
        <f>IF(KECAMATAN!D26="","",KECAMATAN!D26)</f>
        <v/>
      </c>
      <c r="E26" s="13">
        <f>IF(KECAMATAN!E26="","",KECAMATAN!E26)</f>
        <v/>
      </c>
      <c r="F26" s="13">
        <f>IF(KECAMATAN!F26="","",KECAMATAN!F26)</f>
        <v/>
      </c>
      <c r="G26" s="13">
        <f>IF(KECAMATAN!G26="","",KECAMATAN!G26)</f>
        <v/>
      </c>
      <c r="H26" s="14">
        <f>IF(KECAMATAN!H26="","",KECAMATAN!H26)</f>
        <v/>
      </c>
      <c r="I26" s="15">
        <f>IF(KECAMATAN!I26="","",KECAMATAN!I26)</f>
        <v/>
      </c>
    </row>
    <row r="27">
      <c r="A27" s="11">
        <f>IF(KECAMATAN!A27="","",KECAMATAN!A27)</f>
        <v/>
      </c>
      <c r="B27" s="12">
        <f>IF(KECAMATAN!B27="","",KECAMATAN!B27)</f>
        <v/>
      </c>
      <c r="C27" s="12">
        <f>IF(KECAMATAN!C27="","",KECAMATAN!C27)</f>
        <v/>
      </c>
      <c r="D27" s="12">
        <f>IF(KECAMATAN!D27="","",KECAMATAN!D27)</f>
        <v/>
      </c>
      <c r="E27" s="13">
        <f>IF(KECAMATAN!E27="","",KECAMATAN!E27)</f>
        <v/>
      </c>
      <c r="F27" s="13">
        <f>IF(KECAMATAN!F27="","",KECAMATAN!F27)</f>
        <v/>
      </c>
      <c r="G27" s="13">
        <f>IF(KECAMATAN!G27="","",KECAMATAN!G27)</f>
        <v/>
      </c>
      <c r="H27" s="14">
        <f>IF(KECAMATAN!H27="","",KECAMATAN!H27)</f>
        <v/>
      </c>
      <c r="I27" s="15">
        <f>IF(KECAMATAN!I27="","",KECAMATAN!I27)</f>
        <v/>
      </c>
    </row>
    <row r="28">
      <c r="A28" s="11">
        <f>IF(KECAMATAN!A28="","",KECAMATAN!A28)</f>
        <v/>
      </c>
      <c r="B28" s="12">
        <f>IF(KECAMATAN!B28="","",KECAMATAN!B28)</f>
        <v/>
      </c>
      <c r="C28" s="12">
        <f>IF(KECAMATAN!C28="","",KECAMATAN!C28)</f>
        <v/>
      </c>
      <c r="D28" s="12">
        <f>IF(KECAMATAN!D28="","",KECAMATAN!D28)</f>
        <v/>
      </c>
      <c r="E28" s="13">
        <f>IF(KECAMATAN!E28="","",KECAMATAN!E28)</f>
        <v/>
      </c>
      <c r="F28" s="13">
        <f>IF(KECAMATAN!F28="","",KECAMATAN!F28)</f>
        <v/>
      </c>
      <c r="G28" s="13">
        <f>IF(KECAMATAN!G28="","",KECAMATAN!G28)</f>
        <v/>
      </c>
      <c r="H28" s="14">
        <f>IF(KECAMATAN!H28="","",KECAMATAN!H28)</f>
        <v/>
      </c>
      <c r="I28" s="15">
        <f>IF(KECAMATAN!I28="","",KECAMATAN!I28)</f>
        <v/>
      </c>
    </row>
    <row r="29">
      <c r="A29" s="11">
        <f>IF(KECAMATAN!A29="","",KECAMATAN!A29)</f>
        <v/>
      </c>
      <c r="B29" s="12">
        <f>IF(KECAMATAN!B29="","",KECAMATAN!B29)</f>
        <v/>
      </c>
      <c r="C29" s="12">
        <f>IF(KECAMATAN!C29="","",KECAMATAN!C29)</f>
        <v/>
      </c>
      <c r="D29" s="12">
        <f>IF(KECAMATAN!D29="","",KECAMATAN!D29)</f>
        <v/>
      </c>
      <c r="E29" s="13">
        <f>IF(KECAMATAN!E29="","",KECAMATAN!E29)</f>
        <v/>
      </c>
      <c r="F29" s="13">
        <f>IF(KECAMATAN!F29="","",KECAMATAN!F29)</f>
        <v/>
      </c>
      <c r="G29" s="13">
        <f>IF(KECAMATAN!G29="","",KECAMATAN!G29)</f>
        <v/>
      </c>
      <c r="H29" s="14">
        <f>IF(KECAMATAN!H29="","",KECAMATAN!H29)</f>
        <v/>
      </c>
      <c r="I29" s="15">
        <f>IF(KECAMATAN!I29="","",KECAMATAN!I29)</f>
        <v/>
      </c>
    </row>
    <row r="30">
      <c r="A30" s="11">
        <f>IF(KECAMATAN!A30="","",KECAMATAN!A30)</f>
        <v/>
      </c>
      <c r="B30" s="12">
        <f>IF(KECAMATAN!B30="","",KECAMATAN!B30)</f>
        <v/>
      </c>
      <c r="C30" s="12">
        <f>IF(KECAMATAN!C30="","",KECAMATAN!C30)</f>
        <v/>
      </c>
      <c r="D30" s="12">
        <f>IF(KECAMATAN!D30="","",KECAMATAN!D30)</f>
        <v/>
      </c>
      <c r="E30" s="13">
        <f>IF(KECAMATAN!E30="","",KECAMATAN!E30)</f>
        <v/>
      </c>
      <c r="F30" s="13">
        <f>IF(KECAMATAN!F30="","",KECAMATAN!F30)</f>
        <v/>
      </c>
      <c r="G30" s="13">
        <f>IF(KECAMATAN!G30="","",KECAMATAN!G30)</f>
        <v/>
      </c>
      <c r="H30" s="14">
        <f>IF(KECAMATAN!H30="","",KECAMATAN!H30)</f>
        <v/>
      </c>
      <c r="I30" s="15">
        <f>IF(KECAMATAN!I30="","",KECAMATAN!I30)</f>
        <v/>
      </c>
    </row>
    <row r="31">
      <c r="A31" s="11">
        <f>IF(KECAMATAN!A31="","",KECAMATAN!A31)</f>
        <v/>
      </c>
      <c r="B31" s="12">
        <f>IF(KECAMATAN!B31="","",KECAMATAN!B31)</f>
        <v/>
      </c>
      <c r="C31" s="12">
        <f>IF(KECAMATAN!C31="","",KECAMATAN!C31)</f>
        <v/>
      </c>
      <c r="D31" s="12">
        <f>IF(KECAMATAN!D31="","",KECAMATAN!D31)</f>
        <v/>
      </c>
      <c r="E31" s="13">
        <f>IF(KECAMATAN!E31="","",KECAMATAN!E31)</f>
        <v/>
      </c>
      <c r="F31" s="13">
        <f>IF(KECAMATAN!F31="","",KECAMATAN!F31)</f>
        <v/>
      </c>
      <c r="G31" s="13">
        <f>IF(KECAMATAN!G31="","",KECAMATAN!G31)</f>
        <v/>
      </c>
      <c r="H31" s="14">
        <f>IF(KECAMATAN!H31="","",KECAMATAN!H31)</f>
        <v/>
      </c>
      <c r="I31" s="15">
        <f>IF(KECAMATAN!I31="","",KECAMATAN!I31)</f>
        <v/>
      </c>
    </row>
    <row r="32">
      <c r="A32" s="11">
        <f>IF(KECAMATAN!A32="","",KECAMATAN!A32)</f>
        <v/>
      </c>
      <c r="B32" s="12">
        <f>IF(KECAMATAN!B32="","",KECAMATAN!B32)</f>
        <v/>
      </c>
      <c r="C32" s="12">
        <f>IF(KECAMATAN!C32="","",KECAMATAN!C32)</f>
        <v/>
      </c>
      <c r="D32" s="12">
        <f>IF(KECAMATAN!D32="","",KECAMATAN!D32)</f>
        <v/>
      </c>
      <c r="E32" s="13">
        <f>IF(KECAMATAN!E32="","",KECAMATAN!E32)</f>
        <v/>
      </c>
      <c r="F32" s="13">
        <f>IF(KECAMATAN!F32="","",KECAMATAN!F32)</f>
        <v/>
      </c>
      <c r="G32" s="13">
        <f>IF(KECAMATAN!G32="","",KECAMATAN!G32)</f>
        <v/>
      </c>
      <c r="H32" s="14">
        <f>IF(KECAMATAN!H32="","",KECAMATAN!H32)</f>
        <v/>
      </c>
      <c r="I32" s="15">
        <f>IF(KECAMATAN!I32="","",KECAMATAN!I32)</f>
        <v/>
      </c>
    </row>
    <row r="33">
      <c r="A33" s="11">
        <f>IF(KECAMATAN!A33="","",KECAMATAN!A33)</f>
        <v/>
      </c>
      <c r="B33" s="12">
        <f>IF(KECAMATAN!B33="","",KECAMATAN!B33)</f>
        <v/>
      </c>
      <c r="C33" s="12">
        <f>IF(KECAMATAN!C33="","",KECAMATAN!C33)</f>
        <v/>
      </c>
      <c r="D33" s="12">
        <f>IF(KECAMATAN!D33="","",KECAMATAN!D33)</f>
        <v/>
      </c>
      <c r="E33" s="13">
        <f>IF(KECAMATAN!E33="","",KECAMATAN!E33)</f>
        <v/>
      </c>
      <c r="F33" s="13">
        <f>IF(KECAMATAN!F33="","",KECAMATAN!F33)</f>
        <v/>
      </c>
      <c r="G33" s="13">
        <f>IF(KECAMATAN!G33="","",KECAMATAN!G33)</f>
        <v/>
      </c>
      <c r="H33" s="14">
        <f>IF(KECAMATAN!H33="","",KECAMATAN!H33)</f>
        <v/>
      </c>
      <c r="I33" s="15">
        <f>IF(KECAMATAN!I33="","",KECAMATAN!I33)</f>
        <v/>
      </c>
    </row>
    <row r="34">
      <c r="A34" s="11">
        <f>IF(KECAMATAN!A34="","",KECAMATAN!A34)</f>
        <v/>
      </c>
      <c r="B34" s="12">
        <f>IF(KECAMATAN!B34="","",KECAMATAN!B34)</f>
        <v/>
      </c>
      <c r="C34" s="12">
        <f>IF(KECAMATAN!C34="","",KECAMATAN!C34)</f>
        <v/>
      </c>
      <c r="D34" s="12">
        <f>IF(KECAMATAN!D34="","",KECAMATAN!D34)</f>
        <v/>
      </c>
      <c r="E34" s="13">
        <f>IF(KECAMATAN!E34="","",KECAMATAN!E34)</f>
        <v/>
      </c>
      <c r="F34" s="13">
        <f>IF(KECAMATAN!F34="","",KECAMATAN!F34)</f>
        <v/>
      </c>
      <c r="G34" s="13">
        <f>IF(KECAMATAN!G34="","",KECAMATAN!G34)</f>
        <v/>
      </c>
      <c r="H34" s="14">
        <f>IF(KECAMATAN!H34="","",KECAMATAN!H34)</f>
        <v/>
      </c>
      <c r="I34" s="15">
        <f>IF(KECAMATAN!I34="","",KECAMATAN!I34)</f>
        <v/>
      </c>
    </row>
    <row r="35">
      <c r="A35" s="11">
        <f>IF(KECAMATAN!A35="","",KECAMATAN!A35)</f>
        <v/>
      </c>
      <c r="B35" s="12">
        <f>IF(KECAMATAN!B35="","",KECAMATAN!B35)</f>
        <v/>
      </c>
      <c r="C35" s="12">
        <f>IF(KECAMATAN!C35="","",KECAMATAN!C35)</f>
        <v/>
      </c>
      <c r="D35" s="12">
        <f>IF(KECAMATAN!D35="","",KECAMATAN!D35)</f>
        <v/>
      </c>
      <c r="E35" s="13">
        <f>IF(KECAMATAN!E35="","",KECAMATAN!E35)</f>
        <v/>
      </c>
      <c r="F35" s="13">
        <f>IF(KECAMATAN!F35="","",KECAMATAN!F35)</f>
        <v/>
      </c>
      <c r="G35" s="13">
        <f>IF(KECAMATAN!G35="","",KECAMATAN!G35)</f>
        <v/>
      </c>
      <c r="H35" s="14">
        <f>IF(KECAMATAN!H35="","",KECAMATAN!H35)</f>
        <v/>
      </c>
      <c r="I35" s="15">
        <f>IF(KECAMATAN!I35="","",KECAMATAN!I35)</f>
        <v/>
      </c>
    </row>
    <row r="36">
      <c r="A36" s="11">
        <f>IF(KECAMATAN!A36="","",KECAMATAN!A36)</f>
        <v/>
      </c>
      <c r="B36" s="12">
        <f>IF(KECAMATAN!B36="","",KECAMATAN!B36)</f>
        <v/>
      </c>
      <c r="C36" s="12">
        <f>IF(KECAMATAN!C36="","",KECAMATAN!C36)</f>
        <v/>
      </c>
      <c r="D36" s="12">
        <f>IF(KECAMATAN!D36="","",KECAMATAN!D36)</f>
        <v/>
      </c>
      <c r="E36" s="13">
        <f>IF(KECAMATAN!E36="","",KECAMATAN!E36)</f>
        <v/>
      </c>
      <c r="F36" s="13">
        <f>IF(KECAMATAN!F36="","",KECAMATAN!F36)</f>
        <v/>
      </c>
      <c r="G36" s="13">
        <f>IF(KECAMATAN!G36="","",KECAMATAN!G36)</f>
        <v/>
      </c>
      <c r="H36" s="14">
        <f>IF(KECAMATAN!H36="","",KECAMATAN!H36)</f>
        <v/>
      </c>
      <c r="I36" s="15">
        <f>IF(KECAMATAN!I36="","",KECAMATAN!I36)</f>
        <v/>
      </c>
    </row>
    <row r="37">
      <c r="A37" s="11">
        <f>IF(KECAMATAN!A37="","",KECAMATAN!A37)</f>
        <v/>
      </c>
      <c r="B37" s="12">
        <f>IF(KECAMATAN!B37="","",KECAMATAN!B37)</f>
        <v/>
      </c>
      <c r="C37" s="12">
        <f>IF(KECAMATAN!C37="","",KECAMATAN!C37)</f>
        <v/>
      </c>
      <c r="D37" s="12">
        <f>IF(KECAMATAN!D37="","",KECAMATAN!D37)</f>
        <v/>
      </c>
      <c r="E37" s="13">
        <f>IF(KECAMATAN!E37="","",KECAMATAN!E37)</f>
        <v/>
      </c>
      <c r="F37" s="13">
        <f>IF(KECAMATAN!F37="","",KECAMATAN!F37)</f>
        <v/>
      </c>
      <c r="G37" s="13">
        <f>IF(KECAMATAN!G37="","",KECAMATAN!G37)</f>
        <v/>
      </c>
      <c r="H37" s="14">
        <f>IF(KECAMATAN!H37="","",KECAMATAN!H37)</f>
        <v/>
      </c>
      <c r="I37" s="15">
        <f>IF(KECAMATAN!I37="","",KECAMATAN!I37)</f>
        <v/>
      </c>
    </row>
    <row r="38">
      <c r="A38" s="11">
        <f>IF(KECAMATAN!A38="","",KECAMATAN!A38)</f>
        <v/>
      </c>
      <c r="B38" s="12">
        <f>IF(KECAMATAN!B38="","",KECAMATAN!B38)</f>
        <v/>
      </c>
      <c r="C38" s="12">
        <f>IF(KECAMATAN!C38="","",KECAMATAN!C38)</f>
        <v/>
      </c>
      <c r="D38" s="12">
        <f>IF(KECAMATAN!D38="","",KECAMATAN!D38)</f>
        <v/>
      </c>
      <c r="E38" s="13">
        <f>IF(KECAMATAN!E38="","",KECAMATAN!E38)</f>
        <v/>
      </c>
      <c r="F38" s="13">
        <f>IF(KECAMATAN!F38="","",KECAMATAN!F38)</f>
        <v/>
      </c>
      <c r="G38" s="13">
        <f>IF(KECAMATAN!G38="","",KECAMATAN!G38)</f>
        <v/>
      </c>
      <c r="H38" s="14">
        <f>IF(KECAMATAN!H38="","",KECAMATAN!H38)</f>
        <v/>
      </c>
      <c r="I38" s="15">
        <f>IF(KECAMATAN!I38="","",KECAMATAN!I38)</f>
        <v/>
      </c>
    </row>
    <row r="39">
      <c r="A39" s="11">
        <f>IF(KECAMATAN!A39="","",KECAMATAN!A39)</f>
        <v/>
      </c>
      <c r="B39" s="12">
        <f>IF(KECAMATAN!B39="","",KECAMATAN!B39)</f>
        <v/>
      </c>
      <c r="C39" s="12">
        <f>IF(KECAMATAN!C39="","",KECAMATAN!C39)</f>
        <v/>
      </c>
      <c r="D39" s="12">
        <f>IF(KECAMATAN!D39="","",KECAMATAN!D39)</f>
        <v/>
      </c>
      <c r="E39" s="13">
        <f>IF(KECAMATAN!E39="","",KECAMATAN!E39)</f>
        <v/>
      </c>
      <c r="F39" s="13">
        <f>IF(KECAMATAN!F39="","",KECAMATAN!F39)</f>
        <v/>
      </c>
      <c r="G39" s="13">
        <f>IF(KECAMATAN!G39="","",KECAMATAN!G39)</f>
        <v/>
      </c>
      <c r="H39" s="14">
        <f>IF(KECAMATAN!H39="","",KECAMATAN!H39)</f>
        <v/>
      </c>
      <c r="I39" s="15">
        <f>IF(KECAMATAN!I39="","",KECAMATAN!I39)</f>
        <v/>
      </c>
    </row>
    <row r="40">
      <c r="A40" s="11">
        <f>IF(KECAMATAN!A40="","",KECAMATAN!A40)</f>
        <v/>
      </c>
      <c r="B40" s="12">
        <f>IF(KECAMATAN!B40="","",KECAMATAN!B40)</f>
        <v/>
      </c>
      <c r="C40" s="12">
        <f>IF(KECAMATAN!C40="","",KECAMATAN!C40)</f>
        <v/>
      </c>
      <c r="D40" s="12">
        <f>IF(KECAMATAN!D40="","",KECAMATAN!D40)</f>
        <v/>
      </c>
      <c r="E40" s="13">
        <f>IF(KECAMATAN!E40="","",KECAMATAN!E40)</f>
        <v/>
      </c>
      <c r="F40" s="13">
        <f>IF(KECAMATAN!F40="","",KECAMATAN!F40)</f>
        <v/>
      </c>
      <c r="G40" s="13">
        <f>IF(KECAMATAN!G40="","",KECAMATAN!G40)</f>
        <v/>
      </c>
      <c r="H40" s="14">
        <f>IF(KECAMATAN!H40="","",KECAMATAN!H40)</f>
        <v/>
      </c>
      <c r="I40" s="15">
        <f>IF(KECAMATAN!I40="","",KECAMATAN!I40)</f>
        <v/>
      </c>
    </row>
    <row r="41">
      <c r="A41" s="11">
        <f>IF(KECAMATAN!A41="","",KECAMATAN!A41)</f>
        <v/>
      </c>
      <c r="B41" s="12">
        <f>IF(KECAMATAN!B41="","",KECAMATAN!B41)</f>
        <v/>
      </c>
      <c r="C41" s="12">
        <f>IF(KECAMATAN!C41="","",KECAMATAN!C41)</f>
        <v/>
      </c>
      <c r="D41" s="12">
        <f>IF(KECAMATAN!D41="","",KECAMATAN!D41)</f>
        <v/>
      </c>
      <c r="E41" s="13">
        <f>IF(KECAMATAN!E41="","",KECAMATAN!E41)</f>
        <v/>
      </c>
      <c r="F41" s="13">
        <f>IF(KECAMATAN!F41="","",KECAMATAN!F41)</f>
        <v/>
      </c>
      <c r="G41" s="13">
        <f>IF(KECAMATAN!G41="","",KECAMATAN!G41)</f>
        <v/>
      </c>
      <c r="H41" s="14">
        <f>IF(KECAMATAN!H41="","",KECAMATAN!H41)</f>
        <v/>
      </c>
      <c r="I41" s="15">
        <f>IF(KECAMATAN!I41="","",KECAMATAN!I41)</f>
        <v/>
      </c>
    </row>
    <row r="42">
      <c r="A42" s="11">
        <f>IF(KECAMATAN!A42="","",KECAMATAN!A42)</f>
        <v/>
      </c>
      <c r="B42" s="12">
        <f>IF(KECAMATAN!B42="","",KECAMATAN!B42)</f>
        <v/>
      </c>
      <c r="C42" s="12">
        <f>IF(KECAMATAN!C42="","",KECAMATAN!C42)</f>
        <v/>
      </c>
      <c r="D42" s="12">
        <f>IF(KECAMATAN!D42="","",KECAMATAN!D42)</f>
        <v/>
      </c>
      <c r="E42" s="13">
        <f>IF(KECAMATAN!E42="","",KECAMATAN!E42)</f>
        <v/>
      </c>
      <c r="F42" s="13">
        <f>IF(KECAMATAN!F42="","",KECAMATAN!F42)</f>
        <v/>
      </c>
      <c r="G42" s="13">
        <f>IF(KECAMATAN!G42="","",KECAMATAN!G42)</f>
        <v/>
      </c>
      <c r="H42" s="14">
        <f>IF(KECAMATAN!H42="","",KECAMATAN!H42)</f>
        <v/>
      </c>
      <c r="I42" s="15">
        <f>IF(KECAMATAN!I42="","",KECAMATAN!I42)</f>
        <v/>
      </c>
    </row>
    <row r="43">
      <c r="A43" s="11">
        <f>IF(KECAMATAN!A43="","",KECAMATAN!A43)</f>
        <v/>
      </c>
      <c r="B43" s="12">
        <f>IF(KECAMATAN!B43="","",KECAMATAN!B43)</f>
        <v/>
      </c>
      <c r="C43" s="12">
        <f>IF(KECAMATAN!C43="","",KECAMATAN!C43)</f>
        <v/>
      </c>
      <c r="D43" s="12">
        <f>IF(KECAMATAN!D43="","",KECAMATAN!D43)</f>
        <v/>
      </c>
      <c r="E43" s="13">
        <f>IF(KECAMATAN!E43="","",KECAMATAN!E43)</f>
        <v/>
      </c>
      <c r="F43" s="13">
        <f>IF(KECAMATAN!F43="","",KECAMATAN!F43)</f>
        <v/>
      </c>
      <c r="G43" s="13">
        <f>IF(KECAMATAN!G43="","",KECAMATAN!G43)</f>
        <v/>
      </c>
      <c r="H43" s="14">
        <f>IF(KECAMATAN!H43="","",KECAMATAN!H43)</f>
        <v/>
      </c>
      <c r="I43" s="15">
        <f>IF(KECAMATAN!I43="","",KECAMATAN!I43)</f>
        <v/>
      </c>
    </row>
    <row r="44">
      <c r="A44" s="11">
        <f>IF(KECAMATAN!A44="","",KECAMATAN!A44)</f>
        <v/>
      </c>
      <c r="B44" s="12">
        <f>IF(KECAMATAN!B44="","",KECAMATAN!B44)</f>
        <v/>
      </c>
      <c r="C44" s="12">
        <f>IF(KECAMATAN!C44="","",KECAMATAN!C44)</f>
        <v/>
      </c>
      <c r="D44" s="12">
        <f>IF(KECAMATAN!D44="","",KECAMATAN!D44)</f>
        <v/>
      </c>
      <c r="E44" s="13">
        <f>IF(KECAMATAN!E44="","",KECAMATAN!E44)</f>
        <v/>
      </c>
      <c r="F44" s="13">
        <f>IF(KECAMATAN!F44="","",KECAMATAN!F44)</f>
        <v/>
      </c>
      <c r="G44" s="13">
        <f>IF(KECAMATAN!G44="","",KECAMATAN!G44)</f>
        <v/>
      </c>
      <c r="H44" s="14">
        <f>IF(KECAMATAN!H44="","",KECAMATAN!H44)</f>
        <v/>
      </c>
      <c r="I44" s="15">
        <f>IF(KECAMATAN!I44="","",KECAMATAN!I44)</f>
        <v/>
      </c>
    </row>
    <row r="45">
      <c r="A45" s="11">
        <f>IF(KECAMATAN!A45="","",KECAMATAN!A45)</f>
        <v/>
      </c>
      <c r="B45" s="12">
        <f>IF(KECAMATAN!B45="","",KECAMATAN!B45)</f>
        <v/>
      </c>
      <c r="C45" s="12">
        <f>IF(KECAMATAN!C45="","",KECAMATAN!C45)</f>
        <v/>
      </c>
      <c r="D45" s="12">
        <f>IF(KECAMATAN!D45="","",KECAMATAN!D45)</f>
        <v/>
      </c>
      <c r="E45" s="13">
        <f>IF(KECAMATAN!E45="","",KECAMATAN!E45)</f>
        <v/>
      </c>
      <c r="F45" s="13">
        <f>IF(KECAMATAN!F45="","",KECAMATAN!F45)</f>
        <v/>
      </c>
      <c r="G45" s="13">
        <f>IF(KECAMATAN!G45="","",KECAMATAN!G45)</f>
        <v/>
      </c>
      <c r="H45" s="14">
        <f>IF(KECAMATAN!H45="","",KECAMATAN!H45)</f>
        <v/>
      </c>
      <c r="I45" s="15">
        <f>IF(KECAMATAN!I45="","",KECAMATAN!I45)</f>
        <v/>
      </c>
    </row>
    <row r="46">
      <c r="A46" s="11">
        <f>IF(KECAMATAN!A46="","",KECAMATAN!A46)</f>
        <v/>
      </c>
      <c r="B46" s="12">
        <f>IF(KECAMATAN!B46="","",KECAMATAN!B46)</f>
        <v/>
      </c>
      <c r="C46" s="12">
        <f>IF(KECAMATAN!C46="","",KECAMATAN!C46)</f>
        <v/>
      </c>
      <c r="D46" s="12">
        <f>IF(KECAMATAN!D46="","",KECAMATAN!D46)</f>
        <v/>
      </c>
      <c r="E46" s="13">
        <f>IF(KECAMATAN!E46="","",KECAMATAN!E46)</f>
        <v/>
      </c>
      <c r="F46" s="13">
        <f>IF(KECAMATAN!F46="","",KECAMATAN!F46)</f>
        <v/>
      </c>
      <c r="G46" s="13">
        <f>IF(KECAMATAN!G46="","",KECAMATAN!G46)</f>
        <v/>
      </c>
      <c r="H46" s="14">
        <f>IF(KECAMATAN!H46="","",KECAMATAN!H46)</f>
        <v/>
      </c>
      <c r="I46" s="15">
        <f>IF(KECAMATAN!I46="","",KECAMATAN!I46)</f>
        <v/>
      </c>
    </row>
    <row r="47">
      <c r="A47" s="11">
        <f>IF(KECAMATAN!A47="","",KECAMATAN!A47)</f>
        <v/>
      </c>
      <c r="B47" s="12">
        <f>IF(KECAMATAN!B47="","",KECAMATAN!B47)</f>
        <v/>
      </c>
      <c r="C47" s="12">
        <f>IF(KECAMATAN!C47="","",KECAMATAN!C47)</f>
        <v/>
      </c>
      <c r="D47" s="12">
        <f>IF(KECAMATAN!D47="","",KECAMATAN!D47)</f>
        <v/>
      </c>
      <c r="E47" s="13">
        <f>IF(KECAMATAN!E47="","",KECAMATAN!E47)</f>
        <v/>
      </c>
      <c r="F47" s="13">
        <f>IF(KECAMATAN!F47="","",KECAMATAN!F47)</f>
        <v/>
      </c>
      <c r="G47" s="13">
        <f>IF(KECAMATAN!G47="","",KECAMATAN!G47)</f>
        <v/>
      </c>
      <c r="H47" s="14">
        <f>IF(KECAMATAN!H47="","",KECAMATAN!H47)</f>
        <v/>
      </c>
      <c r="I47" s="15">
        <f>IF(KECAMATAN!I47="","",KECAMATAN!I47)</f>
        <v/>
      </c>
    </row>
    <row r="48">
      <c r="A48" s="11">
        <f>IF(KECAMATAN!A48="","",KECAMATAN!A48)</f>
        <v/>
      </c>
      <c r="B48" s="12">
        <f>IF(KECAMATAN!B48="","",KECAMATAN!B48)</f>
        <v/>
      </c>
      <c r="C48" s="12">
        <f>IF(KECAMATAN!C48="","",KECAMATAN!C48)</f>
        <v/>
      </c>
      <c r="D48" s="12">
        <f>IF(KECAMATAN!D48="","",KECAMATAN!D48)</f>
        <v/>
      </c>
      <c r="E48" s="13">
        <f>IF(KECAMATAN!E48="","",KECAMATAN!E48)</f>
        <v/>
      </c>
      <c r="F48" s="13">
        <f>IF(KECAMATAN!F48="","",KECAMATAN!F48)</f>
        <v/>
      </c>
      <c r="G48" s="13">
        <f>IF(KECAMATAN!G48="","",KECAMATAN!G48)</f>
        <v/>
      </c>
      <c r="H48" s="14">
        <f>IF(KECAMATAN!H48="","",KECAMATAN!H48)</f>
        <v/>
      </c>
      <c r="I48" s="15">
        <f>IF(KECAMATAN!I48="","",KECAMATAN!I48)</f>
        <v/>
      </c>
    </row>
    <row r="49">
      <c r="A49" s="11">
        <f>IF(KECAMATAN!A49="","",KECAMATAN!A49)</f>
        <v/>
      </c>
      <c r="B49" s="12">
        <f>IF(KECAMATAN!B49="","",KECAMATAN!B49)</f>
        <v/>
      </c>
      <c r="C49" s="12">
        <f>IF(KECAMATAN!C49="","",KECAMATAN!C49)</f>
        <v/>
      </c>
      <c r="D49" s="12">
        <f>IF(KECAMATAN!D49="","",KECAMATAN!D49)</f>
        <v/>
      </c>
      <c r="E49" s="13">
        <f>IF(KECAMATAN!E49="","",KECAMATAN!E49)</f>
        <v/>
      </c>
      <c r="F49" s="13">
        <f>IF(KECAMATAN!F49="","",KECAMATAN!F49)</f>
        <v/>
      </c>
      <c r="G49" s="13">
        <f>IF(KECAMATAN!G49="","",KECAMATAN!G49)</f>
        <v/>
      </c>
      <c r="H49" s="14">
        <f>IF(KECAMATAN!H49="","",KECAMATAN!H49)</f>
        <v/>
      </c>
      <c r="I49" s="15">
        <f>IF(KECAMATAN!I49="","",KECAMATAN!I49)</f>
        <v/>
      </c>
    </row>
    <row r="50">
      <c r="A50" s="11">
        <f>IF(KECAMATAN!A50="","",KECAMATAN!A50)</f>
        <v/>
      </c>
      <c r="B50" s="12">
        <f>IF(KECAMATAN!B50="","",KECAMATAN!B50)</f>
        <v/>
      </c>
      <c r="C50" s="12">
        <f>IF(KECAMATAN!C50="","",KECAMATAN!C50)</f>
        <v/>
      </c>
      <c r="D50" s="12">
        <f>IF(KECAMATAN!D50="","",KECAMATAN!D50)</f>
        <v/>
      </c>
      <c r="E50" s="13">
        <f>IF(KECAMATAN!E50="","",KECAMATAN!E50)</f>
        <v/>
      </c>
      <c r="F50" s="13">
        <f>IF(KECAMATAN!F50="","",KECAMATAN!F50)</f>
        <v/>
      </c>
      <c r="G50" s="13">
        <f>IF(KECAMATAN!G50="","",KECAMATAN!G50)</f>
        <v/>
      </c>
      <c r="H50" s="14">
        <f>IF(KECAMATAN!H50="","",KECAMATAN!H50)</f>
        <v/>
      </c>
      <c r="I50" s="15">
        <f>IF(KECAMATAN!I50="","",KECAMATAN!I50)</f>
        <v/>
      </c>
    </row>
    <row r="51">
      <c r="A51" s="11">
        <f>IF(KECAMATAN!A51="","",KECAMATAN!A51)</f>
        <v/>
      </c>
      <c r="B51" s="12">
        <f>IF(KECAMATAN!B51="","",KECAMATAN!B51)</f>
        <v/>
      </c>
      <c r="C51" s="12">
        <f>IF(KECAMATAN!C51="","",KECAMATAN!C51)</f>
        <v/>
      </c>
      <c r="D51" s="12">
        <f>IF(KECAMATAN!D51="","",KECAMATAN!D51)</f>
        <v/>
      </c>
      <c r="E51" s="13">
        <f>IF(KECAMATAN!E51="","",KECAMATAN!E51)</f>
        <v/>
      </c>
      <c r="F51" s="13">
        <f>IF(KECAMATAN!F51="","",KECAMATAN!F51)</f>
        <v/>
      </c>
      <c r="G51" s="13">
        <f>IF(KECAMATAN!G51="","",KECAMATAN!G51)</f>
        <v/>
      </c>
      <c r="H51" s="14">
        <f>IF(KECAMATAN!H51="","",KECAMATAN!H51)</f>
        <v/>
      </c>
      <c r="I51" s="15">
        <f>IF(KECAMATAN!I51="","",KECAMATAN!I51)</f>
        <v/>
      </c>
    </row>
    <row r="52">
      <c r="A52" s="11">
        <f>IF(KECAMATAN!A52="","",KECAMATAN!A52)</f>
        <v/>
      </c>
      <c r="B52" s="12">
        <f>IF(KECAMATAN!B52="","",KECAMATAN!B52)</f>
        <v/>
      </c>
      <c r="C52" s="12">
        <f>IF(KECAMATAN!C52="","",KECAMATAN!C52)</f>
        <v/>
      </c>
      <c r="D52" s="12">
        <f>IF(KECAMATAN!D52="","",KECAMATAN!D52)</f>
        <v/>
      </c>
      <c r="E52" s="13">
        <f>IF(KECAMATAN!E52="","",KECAMATAN!E52)</f>
        <v/>
      </c>
      <c r="F52" s="13">
        <f>IF(KECAMATAN!F52="","",KECAMATAN!F52)</f>
        <v/>
      </c>
      <c r="G52" s="13">
        <f>IF(KECAMATAN!G52="","",KECAMATAN!G52)</f>
        <v/>
      </c>
      <c r="H52" s="14">
        <f>IF(KECAMATAN!H52="","",KECAMATAN!H52)</f>
        <v/>
      </c>
      <c r="I52" s="15">
        <f>IF(KECAMATAN!I52="","",KECAMATAN!I52)</f>
        <v/>
      </c>
    </row>
    <row r="53">
      <c r="A53" s="11">
        <f>IF(KECAMATAN!A53="","",KECAMATAN!A53)</f>
        <v/>
      </c>
      <c r="B53" s="12">
        <f>IF(KECAMATAN!B53="","",KECAMATAN!B53)</f>
        <v/>
      </c>
      <c r="C53" s="12">
        <f>IF(KECAMATAN!C53="","",KECAMATAN!C53)</f>
        <v/>
      </c>
      <c r="D53" s="12">
        <f>IF(KECAMATAN!D53="","",KECAMATAN!D53)</f>
        <v/>
      </c>
      <c r="E53" s="13">
        <f>IF(KECAMATAN!E53="","",KECAMATAN!E53)</f>
        <v/>
      </c>
      <c r="F53" s="13">
        <f>IF(KECAMATAN!F53="","",KECAMATAN!F53)</f>
        <v/>
      </c>
      <c r="G53" s="13">
        <f>IF(KECAMATAN!G53="","",KECAMATAN!G53)</f>
        <v/>
      </c>
      <c r="H53" s="14">
        <f>IF(KECAMATAN!H53="","",KECAMATAN!H53)</f>
        <v/>
      </c>
      <c r="I53" s="15">
        <f>IF(KECAMATAN!I53="","",KECAMATAN!I53)</f>
        <v/>
      </c>
    </row>
    <row r="54">
      <c r="A54" s="11">
        <f>IF(KECAMATAN!A54="","",KECAMATAN!A54)</f>
        <v/>
      </c>
      <c r="B54" s="12">
        <f>IF(KECAMATAN!B54="","",KECAMATAN!B54)</f>
        <v/>
      </c>
      <c r="C54" s="12">
        <f>IF(KECAMATAN!C54="","",KECAMATAN!C54)</f>
        <v/>
      </c>
      <c r="D54" s="12">
        <f>IF(KECAMATAN!D54="","",KECAMATAN!D54)</f>
        <v/>
      </c>
      <c r="E54" s="13">
        <f>IF(KECAMATAN!E54="","",KECAMATAN!E54)</f>
        <v/>
      </c>
      <c r="F54" s="13">
        <f>IF(KECAMATAN!F54="","",KECAMATAN!F54)</f>
        <v/>
      </c>
      <c r="G54" s="13">
        <f>IF(KECAMATAN!G54="","",KECAMATAN!G54)</f>
        <v/>
      </c>
      <c r="H54" s="14">
        <f>IF(KECAMATAN!H54="","",KECAMATAN!H54)</f>
        <v/>
      </c>
      <c r="I54" s="15">
        <f>IF(KECAMATAN!I54="","",KECAMATAN!I54)</f>
        <v/>
      </c>
    </row>
    <row r="55">
      <c r="A55" s="11">
        <f>IF(KECAMATAN!A55="","",KECAMATAN!A55)</f>
        <v/>
      </c>
      <c r="B55" s="12">
        <f>IF(KECAMATAN!B55="","",KECAMATAN!B55)</f>
        <v/>
      </c>
      <c r="C55" s="12">
        <f>IF(KECAMATAN!C55="","",KECAMATAN!C55)</f>
        <v/>
      </c>
      <c r="D55" s="12">
        <f>IF(KECAMATAN!D55="","",KECAMATAN!D55)</f>
        <v/>
      </c>
      <c r="E55" s="13">
        <f>IF(KECAMATAN!E55="","",KECAMATAN!E55)</f>
        <v/>
      </c>
      <c r="F55" s="13">
        <f>IF(KECAMATAN!F55="","",KECAMATAN!F55)</f>
        <v/>
      </c>
      <c r="G55" s="13">
        <f>IF(KECAMATAN!G55="","",KECAMATAN!G55)</f>
        <v/>
      </c>
      <c r="H55" s="14">
        <f>IF(KECAMATAN!H55="","",KECAMATAN!H55)</f>
        <v/>
      </c>
      <c r="I55" s="15">
        <f>IF(KECAMATAN!I55="","",KECAMATAN!I55)</f>
        <v/>
      </c>
    </row>
    <row r="56">
      <c r="A56" s="11">
        <f>IF(KECAMATAN!A56="","",KECAMATAN!A56)</f>
        <v/>
      </c>
      <c r="B56" s="12">
        <f>IF(KECAMATAN!B56="","",KECAMATAN!B56)</f>
        <v/>
      </c>
      <c r="C56" s="12">
        <f>IF(KECAMATAN!C56="","",KECAMATAN!C56)</f>
        <v/>
      </c>
      <c r="D56" s="12">
        <f>IF(KECAMATAN!D56="","",KECAMATAN!D56)</f>
        <v/>
      </c>
      <c r="E56" s="13">
        <f>IF(KECAMATAN!E56="","",KECAMATAN!E56)</f>
        <v/>
      </c>
      <c r="F56" s="13">
        <f>IF(KECAMATAN!F56="","",KECAMATAN!F56)</f>
        <v/>
      </c>
      <c r="G56" s="13">
        <f>IF(KECAMATAN!G56="","",KECAMATAN!G56)</f>
        <v/>
      </c>
      <c r="H56" s="14">
        <f>IF(KECAMATAN!H56="","",KECAMATAN!H56)</f>
        <v/>
      </c>
      <c r="I56" s="15">
        <f>IF(KECAMATAN!I56="","",KECAMATAN!I56)</f>
        <v/>
      </c>
    </row>
    <row r="57">
      <c r="A57" s="11">
        <f>IF(KECAMATAN!A57="","",KECAMATAN!A57)</f>
        <v/>
      </c>
      <c r="B57" s="12">
        <f>IF(KECAMATAN!B57="","",KECAMATAN!B57)</f>
        <v/>
      </c>
      <c r="C57" s="12">
        <f>IF(KECAMATAN!C57="","",KECAMATAN!C57)</f>
        <v/>
      </c>
      <c r="D57" s="12">
        <f>IF(KECAMATAN!D57="","",KECAMATAN!D57)</f>
        <v/>
      </c>
      <c r="E57" s="13">
        <f>IF(KECAMATAN!E57="","",KECAMATAN!E57)</f>
        <v/>
      </c>
      <c r="F57" s="13">
        <f>IF(KECAMATAN!F57="","",KECAMATAN!F57)</f>
        <v/>
      </c>
      <c r="G57" s="13">
        <f>IF(KECAMATAN!G57="","",KECAMATAN!G57)</f>
        <v/>
      </c>
      <c r="H57" s="14">
        <f>IF(KECAMATAN!H57="","",KECAMATAN!H57)</f>
        <v/>
      </c>
      <c r="I57" s="15">
        <f>IF(KECAMATAN!I57="","",KECAMATAN!I57)</f>
        <v/>
      </c>
    </row>
    <row r="58">
      <c r="A58" s="11">
        <f>IF(KECAMATAN!A58="","",KECAMATAN!A58)</f>
        <v/>
      </c>
      <c r="B58" s="12">
        <f>IF(KECAMATAN!B58="","",KECAMATAN!B58)</f>
        <v/>
      </c>
      <c r="C58" s="12">
        <f>IF(KECAMATAN!C58="","",KECAMATAN!C58)</f>
        <v/>
      </c>
      <c r="D58" s="12">
        <f>IF(KECAMATAN!D58="","",KECAMATAN!D58)</f>
        <v/>
      </c>
      <c r="E58" s="13">
        <f>IF(KECAMATAN!E58="","",KECAMATAN!E58)</f>
        <v/>
      </c>
      <c r="F58" s="13">
        <f>IF(KECAMATAN!F58="","",KECAMATAN!F58)</f>
        <v/>
      </c>
      <c r="G58" s="13">
        <f>IF(KECAMATAN!G58="","",KECAMATAN!G58)</f>
        <v/>
      </c>
      <c r="H58" s="14">
        <f>IF(KECAMATAN!H58="","",KECAMATAN!H58)</f>
        <v/>
      </c>
      <c r="I58" s="15">
        <f>IF(KECAMATAN!I58="","",KECAMATAN!I58)</f>
        <v/>
      </c>
    </row>
    <row r="59">
      <c r="A59" s="11">
        <f>IF(KECAMATAN!A59="","",KECAMATAN!A59)</f>
        <v/>
      </c>
      <c r="B59" s="12">
        <f>IF(KECAMATAN!B59="","",KECAMATAN!B59)</f>
        <v/>
      </c>
      <c r="C59" s="12">
        <f>IF(KECAMATAN!C59="","",KECAMATAN!C59)</f>
        <v/>
      </c>
      <c r="D59" s="12">
        <f>IF(KECAMATAN!D59="","",KECAMATAN!D59)</f>
        <v/>
      </c>
      <c r="E59" s="13">
        <f>IF(KECAMATAN!E59="","",KECAMATAN!E59)</f>
        <v/>
      </c>
      <c r="F59" s="13">
        <f>IF(KECAMATAN!F59="","",KECAMATAN!F59)</f>
        <v/>
      </c>
      <c r="G59" s="13">
        <f>IF(KECAMATAN!G59="","",KECAMATAN!G59)</f>
        <v/>
      </c>
      <c r="H59" s="14">
        <f>IF(KECAMATAN!H59="","",KECAMATAN!H59)</f>
        <v/>
      </c>
      <c r="I59" s="15">
        <f>IF(KECAMATAN!I59="","",KECAMATAN!I59)</f>
        <v/>
      </c>
    </row>
    <row r="60">
      <c r="A60" s="11">
        <f>IF(KECAMATAN!A60="","",KECAMATAN!A60)</f>
        <v/>
      </c>
      <c r="B60" s="12">
        <f>IF(KECAMATAN!B60="","",KECAMATAN!B60)</f>
        <v/>
      </c>
      <c r="C60" s="12">
        <f>IF(KECAMATAN!C60="","",KECAMATAN!C60)</f>
        <v/>
      </c>
      <c r="D60" s="12">
        <f>IF(KECAMATAN!D60="","",KECAMATAN!D60)</f>
        <v/>
      </c>
      <c r="E60" s="13">
        <f>IF(KECAMATAN!E60="","",KECAMATAN!E60)</f>
        <v/>
      </c>
      <c r="F60" s="13">
        <f>IF(KECAMATAN!F60="","",KECAMATAN!F60)</f>
        <v/>
      </c>
      <c r="G60" s="13">
        <f>IF(KECAMATAN!G60="","",KECAMATAN!G60)</f>
        <v/>
      </c>
      <c r="H60" s="14">
        <f>IF(KECAMATAN!H60="","",KECAMATAN!H60)</f>
        <v/>
      </c>
      <c r="I60" s="15">
        <f>IF(KECAMATAN!I60="","",KECAMATAN!I60)</f>
        <v/>
      </c>
    </row>
    <row r="61">
      <c r="A61" s="11">
        <f>IF(KECAMATAN!A61="","",KECAMATAN!A61)</f>
        <v/>
      </c>
      <c r="B61" s="12">
        <f>IF(KECAMATAN!B61="","",KECAMATAN!B61)</f>
        <v/>
      </c>
      <c r="C61" s="12">
        <f>IF(KECAMATAN!C61="","",KECAMATAN!C61)</f>
        <v/>
      </c>
      <c r="D61" s="12">
        <f>IF(KECAMATAN!D61="","",KECAMATAN!D61)</f>
        <v/>
      </c>
      <c r="E61" s="13">
        <f>IF(KECAMATAN!E61="","",KECAMATAN!E61)</f>
        <v/>
      </c>
      <c r="F61" s="13">
        <f>IF(KECAMATAN!F61="","",KECAMATAN!F61)</f>
        <v/>
      </c>
      <c r="G61" s="13">
        <f>IF(KECAMATAN!G61="","",KECAMATAN!G61)</f>
        <v/>
      </c>
      <c r="H61" s="14">
        <f>IF(KECAMATAN!H61="","",KECAMATAN!H61)</f>
        <v/>
      </c>
      <c r="I61" s="15">
        <f>IF(KECAMATAN!I61="","",KECAMATAN!I61)</f>
        <v/>
      </c>
    </row>
    <row r="62">
      <c r="A62" s="11">
        <f>IF(KECAMATAN!A62="","",KECAMATAN!A62)</f>
        <v/>
      </c>
      <c r="B62" s="12">
        <f>IF(KECAMATAN!B62="","",KECAMATAN!B62)</f>
        <v/>
      </c>
      <c r="C62" s="12">
        <f>IF(KECAMATAN!C62="","",KECAMATAN!C62)</f>
        <v/>
      </c>
      <c r="D62" s="12">
        <f>IF(KECAMATAN!D62="","",KECAMATAN!D62)</f>
        <v/>
      </c>
      <c r="E62" s="13">
        <f>IF(KECAMATAN!E62="","",KECAMATAN!E62)</f>
        <v/>
      </c>
      <c r="F62" s="13">
        <f>IF(KECAMATAN!F62="","",KECAMATAN!F62)</f>
        <v/>
      </c>
      <c r="G62" s="13">
        <f>IF(KECAMATAN!G62="","",KECAMATAN!G62)</f>
        <v/>
      </c>
      <c r="H62" s="14">
        <f>IF(KECAMATAN!H62="","",KECAMATAN!H62)</f>
        <v/>
      </c>
      <c r="I62" s="15">
        <f>IF(KECAMATAN!I62="","",KECAMATAN!I62)</f>
        <v/>
      </c>
    </row>
    <row r="63">
      <c r="A63" s="11">
        <f>IF(KECAMATAN!A63="","",KECAMATAN!A63)</f>
        <v/>
      </c>
      <c r="B63" s="12">
        <f>IF(KECAMATAN!B63="","",KECAMATAN!B63)</f>
        <v/>
      </c>
      <c r="C63" s="12">
        <f>IF(KECAMATAN!C63="","",KECAMATAN!C63)</f>
        <v/>
      </c>
      <c r="D63" s="12">
        <f>IF(KECAMATAN!D63="","",KECAMATAN!D63)</f>
        <v/>
      </c>
      <c r="E63" s="13">
        <f>IF(KECAMATAN!E63="","",KECAMATAN!E63)</f>
        <v/>
      </c>
      <c r="F63" s="13">
        <f>IF(KECAMATAN!F63="","",KECAMATAN!F63)</f>
        <v/>
      </c>
      <c r="G63" s="13">
        <f>IF(KECAMATAN!G63="","",KECAMATAN!G63)</f>
        <v/>
      </c>
      <c r="H63" s="14">
        <f>IF(KECAMATAN!H63="","",KECAMATAN!H63)</f>
        <v/>
      </c>
      <c r="I63" s="15">
        <f>IF(KECAMATAN!I63="","",KECAMATAN!I63)</f>
        <v/>
      </c>
    </row>
    <row r="64">
      <c r="A64" s="11">
        <f>IF(KECAMATAN!A64="","",KECAMATAN!A64)</f>
        <v/>
      </c>
      <c r="B64" s="12">
        <f>IF(KECAMATAN!B64="","",KECAMATAN!B64)</f>
        <v/>
      </c>
      <c r="C64" s="12">
        <f>IF(KECAMATAN!C64="","",KECAMATAN!C64)</f>
        <v/>
      </c>
      <c r="D64" s="12">
        <f>IF(KECAMATAN!D64="","",KECAMATAN!D64)</f>
        <v/>
      </c>
      <c r="E64" s="13">
        <f>IF(KECAMATAN!E64="","",KECAMATAN!E64)</f>
        <v/>
      </c>
      <c r="F64" s="13">
        <f>IF(KECAMATAN!F64="","",KECAMATAN!F64)</f>
        <v/>
      </c>
      <c r="G64" s="13">
        <f>IF(KECAMATAN!G64="","",KECAMATAN!G64)</f>
        <v/>
      </c>
      <c r="H64" s="14">
        <f>IF(KECAMATAN!H64="","",KECAMATAN!H64)</f>
        <v/>
      </c>
      <c r="I64" s="15">
        <f>IF(KECAMATAN!I64="","",KECAMATAN!I64)</f>
        <v/>
      </c>
    </row>
    <row r="65">
      <c r="A65" s="11">
        <f>IF(KECAMATAN!A65="","",KECAMATAN!A65)</f>
        <v/>
      </c>
      <c r="B65" s="12">
        <f>IF(KECAMATAN!B65="","",KECAMATAN!B65)</f>
        <v/>
      </c>
      <c r="C65" s="12">
        <f>IF(KECAMATAN!C65="","",KECAMATAN!C65)</f>
        <v/>
      </c>
      <c r="D65" s="12">
        <f>IF(KECAMATAN!D65="","",KECAMATAN!D65)</f>
        <v/>
      </c>
      <c r="E65" s="13">
        <f>IF(KECAMATAN!E65="","",KECAMATAN!E65)</f>
        <v/>
      </c>
      <c r="F65" s="13">
        <f>IF(KECAMATAN!F65="","",KECAMATAN!F65)</f>
        <v/>
      </c>
      <c r="G65" s="13">
        <f>IF(KECAMATAN!G65="","",KECAMATAN!G65)</f>
        <v/>
      </c>
      <c r="H65" s="14">
        <f>IF(KECAMATAN!H65="","",KECAMATAN!H65)</f>
        <v/>
      </c>
      <c r="I65" s="15">
        <f>IF(KECAMATAN!I65="","",KECAMATAN!I65)</f>
        <v/>
      </c>
    </row>
    <row r="66">
      <c r="A66" s="11">
        <f>IF(KECAMATAN!A66="","",KECAMATAN!A66)</f>
        <v/>
      </c>
      <c r="B66" s="12">
        <f>IF(KECAMATAN!B66="","",KECAMATAN!B66)</f>
        <v/>
      </c>
      <c r="C66" s="12">
        <f>IF(KECAMATAN!C66="","",KECAMATAN!C66)</f>
        <v/>
      </c>
      <c r="D66" s="12">
        <f>IF(KECAMATAN!D66="","",KECAMATAN!D66)</f>
        <v/>
      </c>
      <c r="E66" s="13">
        <f>IF(KECAMATAN!E66="","",KECAMATAN!E66)</f>
        <v/>
      </c>
      <c r="F66" s="13">
        <f>IF(KECAMATAN!F66="","",KECAMATAN!F66)</f>
        <v/>
      </c>
      <c r="G66" s="13">
        <f>IF(KECAMATAN!G66="","",KECAMATAN!G66)</f>
        <v/>
      </c>
      <c r="H66" s="14">
        <f>IF(KECAMATAN!H66="","",KECAMATAN!H66)</f>
        <v/>
      </c>
      <c r="I66" s="15">
        <f>IF(KECAMATAN!I66="","",KECAMATAN!I66)</f>
        <v/>
      </c>
    </row>
    <row r="67">
      <c r="A67" s="11">
        <f>IF(KECAMATAN!A67="","",KECAMATAN!A67)</f>
        <v/>
      </c>
      <c r="B67" s="12">
        <f>IF(KECAMATAN!B67="","",KECAMATAN!B67)</f>
        <v/>
      </c>
      <c r="C67" s="12">
        <f>IF(KECAMATAN!C67="","",KECAMATAN!C67)</f>
        <v/>
      </c>
      <c r="D67" s="12">
        <f>IF(KECAMATAN!D67="","",KECAMATAN!D67)</f>
        <v/>
      </c>
      <c r="E67" s="13">
        <f>IF(KECAMATAN!E67="","",KECAMATAN!E67)</f>
        <v/>
      </c>
      <c r="F67" s="13">
        <f>IF(KECAMATAN!F67="","",KECAMATAN!F67)</f>
        <v/>
      </c>
      <c r="G67" s="13">
        <f>IF(KECAMATAN!G67="","",KECAMATAN!G67)</f>
        <v/>
      </c>
      <c r="H67" s="14">
        <f>IF(KECAMATAN!H67="","",KECAMATAN!H67)</f>
        <v/>
      </c>
      <c r="I67" s="15">
        <f>IF(KECAMATAN!I67="","",KECAMATAN!I67)</f>
        <v/>
      </c>
    </row>
    <row r="68">
      <c r="A68" s="11">
        <f>IF(KECAMATAN!A68="","",KECAMATAN!A68)</f>
        <v/>
      </c>
      <c r="B68" s="12">
        <f>IF(KECAMATAN!B68="","",KECAMATAN!B68)</f>
        <v/>
      </c>
      <c r="C68" s="12">
        <f>IF(KECAMATAN!C68="","",KECAMATAN!C68)</f>
        <v/>
      </c>
      <c r="D68" s="12">
        <f>IF(KECAMATAN!D68="","",KECAMATAN!D68)</f>
        <v/>
      </c>
      <c r="E68" s="13">
        <f>IF(KECAMATAN!E68="","",KECAMATAN!E68)</f>
        <v/>
      </c>
      <c r="F68" s="13">
        <f>IF(KECAMATAN!F68="","",KECAMATAN!F68)</f>
        <v/>
      </c>
      <c r="G68" s="13">
        <f>IF(KECAMATAN!G68="","",KECAMATAN!G68)</f>
        <v/>
      </c>
      <c r="H68" s="14">
        <f>IF(KECAMATAN!H68="","",KECAMATAN!H68)</f>
        <v/>
      </c>
      <c r="I68" s="15">
        <f>IF(KECAMATAN!I68="","",KECAMATAN!I68)</f>
        <v/>
      </c>
    </row>
    <row r="69">
      <c r="A69" s="11">
        <f>IF(KECAMATAN!A69="","",KECAMATAN!A69)</f>
        <v/>
      </c>
      <c r="B69" s="12">
        <f>IF(KECAMATAN!B69="","",KECAMATAN!B69)</f>
        <v/>
      </c>
      <c r="C69" s="12">
        <f>IF(KECAMATAN!C69="","",KECAMATAN!C69)</f>
        <v/>
      </c>
      <c r="D69" s="12">
        <f>IF(KECAMATAN!D69="","",KECAMATAN!D69)</f>
        <v/>
      </c>
      <c r="E69" s="13">
        <f>IF(KECAMATAN!E69="","",KECAMATAN!E69)</f>
        <v/>
      </c>
      <c r="F69" s="13">
        <f>IF(KECAMATAN!F69="","",KECAMATAN!F69)</f>
        <v/>
      </c>
      <c r="G69" s="13">
        <f>IF(KECAMATAN!G69="","",KECAMATAN!G69)</f>
        <v/>
      </c>
      <c r="H69" s="14">
        <f>IF(KECAMATAN!H69="","",KECAMATAN!H69)</f>
        <v/>
      </c>
      <c r="I69" s="15">
        <f>IF(KECAMATAN!I69="","",KECAMATAN!I69)</f>
        <v/>
      </c>
    </row>
    <row r="70">
      <c r="A70" s="11">
        <f>IF(KECAMATAN!A70="","",KECAMATAN!A70)</f>
        <v/>
      </c>
      <c r="B70" s="12">
        <f>IF(KECAMATAN!B70="","",KECAMATAN!B70)</f>
        <v/>
      </c>
      <c r="C70" s="12">
        <f>IF(KECAMATAN!C70="","",KECAMATAN!C70)</f>
        <v/>
      </c>
      <c r="D70" s="12">
        <f>IF(KECAMATAN!D70="","",KECAMATAN!D70)</f>
        <v/>
      </c>
      <c r="E70" s="13">
        <f>IF(KECAMATAN!E70="","",KECAMATAN!E70)</f>
        <v/>
      </c>
      <c r="F70" s="13">
        <f>IF(KECAMATAN!F70="","",KECAMATAN!F70)</f>
        <v/>
      </c>
      <c r="G70" s="13">
        <f>IF(KECAMATAN!G70="","",KECAMATAN!G70)</f>
        <v/>
      </c>
      <c r="H70" s="14">
        <f>IF(KECAMATAN!H70="","",KECAMATAN!H70)</f>
        <v/>
      </c>
      <c r="I70" s="15">
        <f>IF(KECAMATAN!I70="","",KECAMATAN!I70)</f>
        <v/>
      </c>
    </row>
    <row r="71">
      <c r="A71" s="11">
        <f>IF(KECAMATAN!A71="","",KECAMATAN!A71)</f>
        <v/>
      </c>
      <c r="B71" s="12">
        <f>IF(KECAMATAN!B71="","",KECAMATAN!B71)</f>
        <v/>
      </c>
      <c r="C71" s="12">
        <f>IF(KECAMATAN!C71="","",KECAMATAN!C71)</f>
        <v/>
      </c>
      <c r="D71" s="12">
        <f>IF(KECAMATAN!D71="","",KECAMATAN!D71)</f>
        <v/>
      </c>
      <c r="E71" s="13">
        <f>IF(KECAMATAN!E71="","",KECAMATAN!E71)</f>
        <v/>
      </c>
      <c r="F71" s="13">
        <f>IF(KECAMATAN!F71="","",KECAMATAN!F71)</f>
        <v/>
      </c>
      <c r="G71" s="13">
        <f>IF(KECAMATAN!G71="","",KECAMATAN!G71)</f>
        <v/>
      </c>
      <c r="H71" s="14">
        <f>IF(KECAMATAN!H71="","",KECAMATAN!H71)</f>
        <v/>
      </c>
      <c r="I71" s="15">
        <f>IF(KECAMATAN!I71="","",KECAMATAN!I71)</f>
        <v/>
      </c>
    </row>
    <row r="72">
      <c r="A72" s="11">
        <f>IF(KECAMATAN!A72="","",KECAMATAN!A72)</f>
        <v/>
      </c>
      <c r="B72" s="12">
        <f>IF(KECAMATAN!B72="","",KECAMATAN!B72)</f>
        <v/>
      </c>
      <c r="C72" s="12">
        <f>IF(KECAMATAN!C72="","",KECAMATAN!C72)</f>
        <v/>
      </c>
      <c r="D72" s="12">
        <f>IF(KECAMATAN!D72="","",KECAMATAN!D72)</f>
        <v/>
      </c>
      <c r="E72" s="13">
        <f>IF(KECAMATAN!E72="","",KECAMATAN!E72)</f>
        <v/>
      </c>
      <c r="F72" s="13">
        <f>IF(KECAMATAN!F72="","",KECAMATAN!F72)</f>
        <v/>
      </c>
      <c r="G72" s="13">
        <f>IF(KECAMATAN!G72="","",KECAMATAN!G72)</f>
        <v/>
      </c>
      <c r="H72" s="14">
        <f>IF(KECAMATAN!H72="","",KECAMATAN!H72)</f>
        <v/>
      </c>
      <c r="I72" s="15">
        <f>IF(KECAMATAN!I72="","",KECAMATAN!I72)</f>
        <v/>
      </c>
    </row>
    <row r="73">
      <c r="A73" s="11">
        <f>IF(KECAMATAN!A73="","",KECAMATAN!A73)</f>
        <v/>
      </c>
      <c r="B73" s="12">
        <f>IF(KECAMATAN!B73="","",KECAMATAN!B73)</f>
        <v/>
      </c>
      <c r="C73" s="12">
        <f>IF(KECAMATAN!C73="","",KECAMATAN!C73)</f>
        <v/>
      </c>
      <c r="D73" s="12">
        <f>IF(KECAMATAN!D73="","",KECAMATAN!D73)</f>
        <v/>
      </c>
      <c r="E73" s="13">
        <f>IF(KECAMATAN!E73="","",KECAMATAN!E73)</f>
        <v/>
      </c>
      <c r="F73" s="13">
        <f>IF(KECAMATAN!F73="","",KECAMATAN!F73)</f>
        <v/>
      </c>
      <c r="G73" s="13">
        <f>IF(KECAMATAN!G73="","",KECAMATAN!G73)</f>
        <v/>
      </c>
      <c r="H73" s="14">
        <f>IF(KECAMATAN!H73="","",KECAMATAN!H73)</f>
        <v/>
      </c>
      <c r="I73" s="15">
        <f>IF(KECAMATAN!I73="","",KECAMATAN!I73)</f>
        <v/>
      </c>
    </row>
    <row r="74">
      <c r="A74" s="11">
        <f>IF(KECAMATAN!A74="","",KECAMATAN!A74)</f>
        <v/>
      </c>
      <c r="B74" s="12">
        <f>IF(KECAMATAN!B74="","",KECAMATAN!B74)</f>
        <v/>
      </c>
      <c r="C74" s="12">
        <f>IF(KECAMATAN!C74="","",KECAMATAN!C74)</f>
        <v/>
      </c>
      <c r="D74" s="12">
        <f>IF(KECAMATAN!D74="","",KECAMATAN!D74)</f>
        <v/>
      </c>
      <c r="E74" s="13">
        <f>IF(KECAMATAN!E74="","",KECAMATAN!E74)</f>
        <v/>
      </c>
      <c r="F74" s="13">
        <f>IF(KECAMATAN!F74="","",KECAMATAN!F74)</f>
        <v/>
      </c>
      <c r="G74" s="13">
        <f>IF(KECAMATAN!G74="","",KECAMATAN!G74)</f>
        <v/>
      </c>
      <c r="H74" s="14">
        <f>IF(KECAMATAN!H74="","",KECAMATAN!H74)</f>
        <v/>
      </c>
      <c r="I74" s="15">
        <f>IF(KECAMATAN!I74="","",KECAMATAN!I74)</f>
        <v/>
      </c>
    </row>
    <row r="75">
      <c r="A75" s="11">
        <f>IF(KECAMATAN!A75="","",KECAMATAN!A75)</f>
        <v/>
      </c>
      <c r="B75" s="12">
        <f>IF(KECAMATAN!B75="","",KECAMATAN!B75)</f>
        <v/>
      </c>
      <c r="C75" s="12">
        <f>IF(KECAMATAN!C75="","",KECAMATAN!C75)</f>
        <v/>
      </c>
      <c r="D75" s="12">
        <f>IF(KECAMATAN!D75="","",KECAMATAN!D75)</f>
        <v/>
      </c>
      <c r="E75" s="13">
        <f>IF(KECAMATAN!E75="","",KECAMATAN!E75)</f>
        <v/>
      </c>
      <c r="F75" s="13">
        <f>IF(KECAMATAN!F75="","",KECAMATAN!F75)</f>
        <v/>
      </c>
      <c r="G75" s="13">
        <f>IF(KECAMATAN!G75="","",KECAMATAN!G75)</f>
        <v/>
      </c>
      <c r="H75" s="14">
        <f>IF(KECAMATAN!H75="","",KECAMATAN!H75)</f>
        <v/>
      </c>
      <c r="I75" s="15">
        <f>IF(KECAMATAN!I75="","",KECAMATAN!I75)</f>
        <v/>
      </c>
    </row>
    <row r="76">
      <c r="A76" s="11">
        <f>IF(KECAMATAN!A76="","",KECAMATAN!A76)</f>
        <v/>
      </c>
      <c r="B76" s="12">
        <f>IF(KECAMATAN!B76="","",KECAMATAN!B76)</f>
        <v/>
      </c>
      <c r="C76" s="12">
        <f>IF(KECAMATAN!C76="","",KECAMATAN!C76)</f>
        <v/>
      </c>
      <c r="D76" s="12">
        <f>IF(KECAMATAN!D76="","",KECAMATAN!D76)</f>
        <v/>
      </c>
      <c r="E76" s="13">
        <f>IF(KECAMATAN!E76="","",KECAMATAN!E76)</f>
        <v/>
      </c>
      <c r="F76" s="13">
        <f>IF(KECAMATAN!F76="","",KECAMATAN!F76)</f>
        <v/>
      </c>
      <c r="G76" s="13">
        <f>IF(KECAMATAN!G76="","",KECAMATAN!G76)</f>
        <v/>
      </c>
      <c r="H76" s="14">
        <f>IF(KECAMATAN!H76="","",KECAMATAN!H76)</f>
        <v/>
      </c>
      <c r="I76" s="15">
        <f>IF(KECAMATAN!I76="","",KECAMATAN!I76)</f>
        <v/>
      </c>
    </row>
    <row r="77">
      <c r="A77" s="11">
        <f>IF(KECAMATAN!A77="","",KECAMATAN!A77)</f>
        <v/>
      </c>
      <c r="B77" s="12">
        <f>IF(KECAMATAN!B77="","",KECAMATAN!B77)</f>
        <v/>
      </c>
      <c r="C77" s="12">
        <f>IF(KECAMATAN!C77="","",KECAMATAN!C77)</f>
        <v/>
      </c>
      <c r="D77" s="12">
        <f>IF(KECAMATAN!D77="","",KECAMATAN!D77)</f>
        <v/>
      </c>
      <c r="E77" s="13">
        <f>IF(KECAMATAN!E77="","",KECAMATAN!E77)</f>
        <v/>
      </c>
      <c r="F77" s="13">
        <f>IF(KECAMATAN!F77="","",KECAMATAN!F77)</f>
        <v/>
      </c>
      <c r="G77" s="13">
        <f>IF(KECAMATAN!G77="","",KECAMATAN!G77)</f>
        <v/>
      </c>
      <c r="H77" s="14">
        <f>IF(KECAMATAN!H77="","",KECAMATAN!H77)</f>
        <v/>
      </c>
      <c r="I77" s="15">
        <f>IF(KECAMATAN!I77="","",KECAMATAN!I77)</f>
        <v/>
      </c>
    </row>
    <row r="78">
      <c r="A78" s="11">
        <f>IF(KECAMATAN!A78="","",KECAMATAN!A78)</f>
        <v/>
      </c>
      <c r="B78" s="12">
        <f>IF(KECAMATAN!B78="","",KECAMATAN!B78)</f>
        <v/>
      </c>
      <c r="C78" s="12">
        <f>IF(KECAMATAN!C78="","",KECAMATAN!C78)</f>
        <v/>
      </c>
      <c r="D78" s="12">
        <f>IF(KECAMATAN!D78="","",KECAMATAN!D78)</f>
        <v/>
      </c>
      <c r="E78" s="13">
        <f>IF(KECAMATAN!E78="","",KECAMATAN!E78)</f>
        <v/>
      </c>
      <c r="F78" s="13">
        <f>IF(KECAMATAN!F78="","",KECAMATAN!F78)</f>
        <v/>
      </c>
      <c r="G78" s="13">
        <f>IF(KECAMATAN!G78="","",KECAMATAN!G78)</f>
        <v/>
      </c>
      <c r="H78" s="14">
        <f>IF(KECAMATAN!H78="","",KECAMATAN!H78)</f>
        <v/>
      </c>
      <c r="I78" s="15">
        <f>IF(KECAMATAN!I78="","",KECAMATAN!I78)</f>
        <v/>
      </c>
    </row>
    <row r="79">
      <c r="A79" s="11">
        <f>IF(KECAMATAN!A79="","",KECAMATAN!A79)</f>
        <v/>
      </c>
      <c r="B79" s="12">
        <f>IF(KECAMATAN!B79="","",KECAMATAN!B79)</f>
        <v/>
      </c>
      <c r="C79" s="12">
        <f>IF(KECAMATAN!C79="","",KECAMATAN!C79)</f>
        <v/>
      </c>
      <c r="D79" s="12">
        <f>IF(KECAMATAN!D79="","",KECAMATAN!D79)</f>
        <v/>
      </c>
      <c r="E79" s="13">
        <f>IF(KECAMATAN!E79="","",KECAMATAN!E79)</f>
        <v/>
      </c>
      <c r="F79" s="13">
        <f>IF(KECAMATAN!F79="","",KECAMATAN!F79)</f>
        <v/>
      </c>
      <c r="G79" s="13">
        <f>IF(KECAMATAN!G79="","",KECAMATAN!G79)</f>
        <v/>
      </c>
      <c r="H79" s="14">
        <f>IF(KECAMATAN!H79="","",KECAMATAN!H79)</f>
        <v/>
      </c>
      <c r="I79" s="15">
        <f>IF(KECAMATAN!I79="","",KECAMATAN!I79)</f>
        <v/>
      </c>
    </row>
    <row r="80">
      <c r="A80" s="11">
        <f>IF(KECAMATAN!A80="","",KECAMATAN!A80)</f>
        <v/>
      </c>
      <c r="B80" s="12">
        <f>IF(KECAMATAN!B80="","",KECAMATAN!B80)</f>
        <v/>
      </c>
      <c r="C80" s="12">
        <f>IF(KECAMATAN!C80="","",KECAMATAN!C80)</f>
        <v/>
      </c>
      <c r="D80" s="12">
        <f>IF(KECAMATAN!D80="","",KECAMATAN!D80)</f>
        <v/>
      </c>
      <c r="E80" s="13">
        <f>IF(KECAMATAN!E80="","",KECAMATAN!E80)</f>
        <v/>
      </c>
      <c r="F80" s="13">
        <f>IF(KECAMATAN!F80="","",KECAMATAN!F80)</f>
        <v/>
      </c>
      <c r="G80" s="13">
        <f>IF(KECAMATAN!G80="","",KECAMATAN!G80)</f>
        <v/>
      </c>
      <c r="H80" s="14">
        <f>IF(KECAMATAN!H80="","",KECAMATAN!H80)</f>
        <v/>
      </c>
      <c r="I80" s="15">
        <f>IF(KECAMATAN!I80="","",KECAMATAN!I80)</f>
        <v/>
      </c>
    </row>
    <row r="81">
      <c r="A81" s="11">
        <f>IF(KECAMATAN!A81="","",KECAMATAN!A81)</f>
        <v/>
      </c>
      <c r="B81" s="12">
        <f>IF(KECAMATAN!B81="","",KECAMATAN!B81)</f>
        <v/>
      </c>
      <c r="C81" s="12">
        <f>IF(KECAMATAN!C81="","",KECAMATAN!C81)</f>
        <v/>
      </c>
      <c r="D81" s="12">
        <f>IF(KECAMATAN!D81="","",KECAMATAN!D81)</f>
        <v/>
      </c>
      <c r="E81" s="13">
        <f>IF(KECAMATAN!E81="","",KECAMATAN!E81)</f>
        <v/>
      </c>
      <c r="F81" s="13">
        <f>IF(KECAMATAN!F81="","",KECAMATAN!F81)</f>
        <v/>
      </c>
      <c r="G81" s="13">
        <f>IF(KECAMATAN!G81="","",KECAMATAN!G81)</f>
        <v/>
      </c>
      <c r="H81" s="14">
        <f>IF(KECAMATAN!H81="","",KECAMATAN!H81)</f>
        <v/>
      </c>
      <c r="I81" s="15">
        <f>IF(KECAMATAN!I81="","",KECAMATAN!I81)</f>
        <v/>
      </c>
    </row>
    <row r="82">
      <c r="A82" s="11">
        <f>IF(KECAMATAN!A82="","",KECAMATAN!A82)</f>
        <v/>
      </c>
      <c r="B82" s="12">
        <f>IF(KECAMATAN!B82="","",KECAMATAN!B82)</f>
        <v/>
      </c>
      <c r="C82" s="12">
        <f>IF(KECAMATAN!C82="","",KECAMATAN!C82)</f>
        <v/>
      </c>
      <c r="D82" s="12">
        <f>IF(KECAMATAN!D82="","",KECAMATAN!D82)</f>
        <v/>
      </c>
      <c r="E82" s="13">
        <f>IF(KECAMATAN!E82="","",KECAMATAN!E82)</f>
        <v/>
      </c>
      <c r="F82" s="13">
        <f>IF(KECAMATAN!F82="","",KECAMATAN!F82)</f>
        <v/>
      </c>
      <c r="G82" s="13">
        <f>IF(KECAMATAN!G82="","",KECAMATAN!G82)</f>
        <v/>
      </c>
      <c r="H82" s="14">
        <f>IF(KECAMATAN!H82="","",KECAMATAN!H82)</f>
        <v/>
      </c>
      <c r="I82" s="15">
        <f>IF(KECAMATAN!I82="","",KECAMATAN!I82)</f>
        <v/>
      </c>
    </row>
    <row r="83">
      <c r="A83" s="11">
        <f>IF(KECAMATAN!A83="","",KECAMATAN!A83)</f>
        <v/>
      </c>
      <c r="B83" s="12">
        <f>IF(KECAMATAN!B83="","",KECAMATAN!B83)</f>
        <v/>
      </c>
      <c r="C83" s="12">
        <f>IF(KECAMATAN!C83="","",KECAMATAN!C83)</f>
        <v/>
      </c>
      <c r="D83" s="12">
        <f>IF(KECAMATAN!D83="","",KECAMATAN!D83)</f>
        <v/>
      </c>
      <c r="E83" s="13">
        <f>IF(KECAMATAN!E83="","",KECAMATAN!E83)</f>
        <v/>
      </c>
      <c r="F83" s="13">
        <f>IF(KECAMATAN!F83="","",KECAMATAN!F83)</f>
        <v/>
      </c>
      <c r="G83" s="13">
        <f>IF(KECAMATAN!G83="","",KECAMATAN!G83)</f>
        <v/>
      </c>
      <c r="H83" s="14">
        <f>IF(KECAMATAN!H83="","",KECAMATAN!H83)</f>
        <v/>
      </c>
      <c r="I83" s="15">
        <f>IF(KECAMATAN!I83="","",KECAMATAN!I83)</f>
        <v/>
      </c>
    </row>
    <row r="84">
      <c r="A84" s="11">
        <f>IF(KECAMATAN!A84="","",KECAMATAN!A84)</f>
        <v/>
      </c>
      <c r="B84" s="12">
        <f>IF(KECAMATAN!B84="","",KECAMATAN!B84)</f>
        <v/>
      </c>
      <c r="C84" s="12">
        <f>IF(KECAMATAN!C84="","",KECAMATAN!C84)</f>
        <v/>
      </c>
      <c r="D84" s="12">
        <f>IF(KECAMATAN!D84="","",KECAMATAN!D84)</f>
        <v/>
      </c>
      <c r="E84" s="13">
        <f>IF(KECAMATAN!E84="","",KECAMATAN!E84)</f>
        <v/>
      </c>
      <c r="F84" s="13">
        <f>IF(KECAMATAN!F84="","",KECAMATAN!F84)</f>
        <v/>
      </c>
      <c r="G84" s="13">
        <f>IF(KECAMATAN!G84="","",KECAMATAN!G84)</f>
        <v/>
      </c>
      <c r="H84" s="14">
        <f>IF(KECAMATAN!H84="","",KECAMATAN!H84)</f>
        <v/>
      </c>
      <c r="I84" s="15">
        <f>IF(KECAMATAN!I84="","",KECAMATAN!I84)</f>
        <v/>
      </c>
    </row>
    <row r="85">
      <c r="A85" s="11">
        <f>IF(KECAMATAN!A85="","",KECAMATAN!A85)</f>
        <v/>
      </c>
      <c r="B85" s="12">
        <f>IF(KECAMATAN!B85="","",KECAMATAN!B85)</f>
        <v/>
      </c>
      <c r="C85" s="12">
        <f>IF(KECAMATAN!C85="","",KECAMATAN!C85)</f>
        <v/>
      </c>
      <c r="D85" s="12">
        <f>IF(KECAMATAN!D85="","",KECAMATAN!D85)</f>
        <v/>
      </c>
      <c r="E85" s="13">
        <f>IF(KECAMATAN!E85="","",KECAMATAN!E85)</f>
        <v/>
      </c>
      <c r="F85" s="13">
        <f>IF(KECAMATAN!F85="","",KECAMATAN!F85)</f>
        <v/>
      </c>
      <c r="G85" s="13">
        <f>IF(KECAMATAN!G85="","",KECAMATAN!G85)</f>
        <v/>
      </c>
      <c r="H85" s="14">
        <f>IF(KECAMATAN!H85="","",KECAMATAN!H85)</f>
        <v/>
      </c>
      <c r="I85" s="15">
        <f>IF(KECAMATAN!I85="","",KECAMATAN!I85)</f>
        <v/>
      </c>
    </row>
    <row r="86">
      <c r="A86" s="11">
        <f>IF(KECAMATAN!A86="","",KECAMATAN!A86)</f>
        <v/>
      </c>
      <c r="B86" s="12">
        <f>IF(KECAMATAN!B86="","",KECAMATAN!B86)</f>
        <v/>
      </c>
      <c r="C86" s="12">
        <f>IF(KECAMATAN!C86="","",KECAMATAN!C86)</f>
        <v/>
      </c>
      <c r="D86" s="12">
        <f>IF(KECAMATAN!D86="","",KECAMATAN!D86)</f>
        <v/>
      </c>
      <c r="E86" s="13">
        <f>IF(KECAMATAN!E86="","",KECAMATAN!E86)</f>
        <v/>
      </c>
      <c r="F86" s="13">
        <f>IF(KECAMATAN!F86="","",KECAMATAN!F86)</f>
        <v/>
      </c>
      <c r="G86" s="13">
        <f>IF(KECAMATAN!G86="","",KECAMATAN!G86)</f>
        <v/>
      </c>
      <c r="H86" s="14">
        <f>IF(KECAMATAN!H86="","",KECAMATAN!H86)</f>
        <v/>
      </c>
      <c r="I86" s="15">
        <f>IF(KECAMATAN!I86="","",KECAMATAN!I86)</f>
        <v/>
      </c>
    </row>
    <row r="87">
      <c r="A87" s="11">
        <f>IF(KECAMATAN!A87="","",KECAMATAN!A87)</f>
        <v/>
      </c>
      <c r="B87" s="12">
        <f>IF(KECAMATAN!B87="","",KECAMATAN!B87)</f>
        <v/>
      </c>
      <c r="C87" s="12">
        <f>IF(KECAMATAN!C87="","",KECAMATAN!C87)</f>
        <v/>
      </c>
      <c r="D87" s="12">
        <f>IF(KECAMATAN!D87="","",KECAMATAN!D87)</f>
        <v/>
      </c>
      <c r="E87" s="13">
        <f>IF(KECAMATAN!E87="","",KECAMATAN!E87)</f>
        <v/>
      </c>
      <c r="F87" s="13">
        <f>IF(KECAMATAN!F87="","",KECAMATAN!F87)</f>
        <v/>
      </c>
      <c r="G87" s="13">
        <f>IF(KECAMATAN!G87="","",KECAMATAN!G87)</f>
        <v/>
      </c>
      <c r="H87" s="14">
        <f>IF(KECAMATAN!H87="","",KECAMATAN!H87)</f>
        <v/>
      </c>
      <c r="I87" s="15">
        <f>IF(KECAMATAN!I87="","",KECAMATAN!I87)</f>
        <v/>
      </c>
    </row>
    <row r="88">
      <c r="A88" s="11">
        <f>IF(KECAMATAN!A88="","",KECAMATAN!A88)</f>
        <v/>
      </c>
      <c r="B88" s="12">
        <f>IF(KECAMATAN!B88="","",KECAMATAN!B88)</f>
        <v/>
      </c>
      <c r="C88" s="12">
        <f>IF(KECAMATAN!C88="","",KECAMATAN!C88)</f>
        <v/>
      </c>
      <c r="D88" s="12">
        <f>IF(KECAMATAN!D88="","",KECAMATAN!D88)</f>
        <v/>
      </c>
      <c r="E88" s="13">
        <f>IF(KECAMATAN!E88="","",KECAMATAN!E88)</f>
        <v/>
      </c>
      <c r="F88" s="13">
        <f>IF(KECAMATAN!F88="","",KECAMATAN!F88)</f>
        <v/>
      </c>
      <c r="G88" s="13">
        <f>IF(KECAMATAN!G88="","",KECAMATAN!G88)</f>
        <v/>
      </c>
      <c r="H88" s="14">
        <f>IF(KECAMATAN!H88="","",KECAMATAN!H88)</f>
        <v/>
      </c>
      <c r="I88" s="15">
        <f>IF(KECAMATAN!I88="","",KECAMATAN!I88)</f>
        <v/>
      </c>
    </row>
    <row r="89">
      <c r="A89" s="11">
        <f>IF(KECAMATAN!A89="","",KECAMATAN!A89)</f>
        <v/>
      </c>
      <c r="B89" s="12">
        <f>IF(KECAMATAN!B89="","",KECAMATAN!B89)</f>
        <v/>
      </c>
      <c r="C89" s="12">
        <f>IF(KECAMATAN!C89="","",KECAMATAN!C89)</f>
        <v/>
      </c>
      <c r="D89" s="12">
        <f>IF(KECAMATAN!D89="","",KECAMATAN!D89)</f>
        <v/>
      </c>
      <c r="E89" s="13">
        <f>IF(KECAMATAN!E89="","",KECAMATAN!E89)</f>
        <v/>
      </c>
      <c r="F89" s="13">
        <f>IF(KECAMATAN!F89="","",KECAMATAN!F89)</f>
        <v/>
      </c>
      <c r="G89" s="13">
        <f>IF(KECAMATAN!G89="","",KECAMATAN!G89)</f>
        <v/>
      </c>
      <c r="H89" s="14">
        <f>IF(KECAMATAN!H89="","",KECAMATAN!H89)</f>
        <v/>
      </c>
      <c r="I89" s="15">
        <f>IF(KECAMATAN!I89="","",KECAMATAN!I89)</f>
        <v/>
      </c>
    </row>
    <row r="90">
      <c r="A90" s="11">
        <f>IF(KECAMATAN!A90="","",KECAMATAN!A90)</f>
        <v/>
      </c>
      <c r="B90" s="12">
        <f>IF(KECAMATAN!B90="","",KECAMATAN!B90)</f>
        <v/>
      </c>
      <c r="C90" s="12">
        <f>IF(KECAMATAN!C90="","",KECAMATAN!C90)</f>
        <v/>
      </c>
      <c r="D90" s="12">
        <f>IF(KECAMATAN!D90="","",KECAMATAN!D90)</f>
        <v/>
      </c>
      <c r="E90" s="13">
        <f>IF(KECAMATAN!E90="","",KECAMATAN!E90)</f>
        <v/>
      </c>
      <c r="F90" s="13">
        <f>IF(KECAMATAN!F90="","",KECAMATAN!F90)</f>
        <v/>
      </c>
      <c r="G90" s="13">
        <f>IF(KECAMATAN!G90="","",KECAMATAN!G90)</f>
        <v/>
      </c>
      <c r="H90" s="14">
        <f>IF(KECAMATAN!H90="","",KECAMATAN!H90)</f>
        <v/>
      </c>
      <c r="I90" s="15">
        <f>IF(KECAMATAN!I90="","",KECAMATAN!I90)</f>
        <v/>
      </c>
    </row>
    <row r="91">
      <c r="A91" s="11">
        <f>IF(KECAMATAN!A91="","",KECAMATAN!A91)</f>
        <v/>
      </c>
      <c r="B91" s="12">
        <f>IF(KECAMATAN!B91="","",KECAMATAN!B91)</f>
        <v/>
      </c>
      <c r="C91" s="12">
        <f>IF(KECAMATAN!C91="","",KECAMATAN!C91)</f>
        <v/>
      </c>
      <c r="D91" s="12">
        <f>IF(KECAMATAN!D91="","",KECAMATAN!D91)</f>
        <v/>
      </c>
      <c r="E91" s="13">
        <f>IF(KECAMATAN!E91="","",KECAMATAN!E91)</f>
        <v/>
      </c>
      <c r="F91" s="13">
        <f>IF(KECAMATAN!F91="","",KECAMATAN!F91)</f>
        <v/>
      </c>
      <c r="G91" s="13">
        <f>IF(KECAMATAN!G91="","",KECAMATAN!G91)</f>
        <v/>
      </c>
      <c r="H91" s="14">
        <f>IF(KECAMATAN!H91="","",KECAMATAN!H91)</f>
        <v/>
      </c>
      <c r="I91" s="15">
        <f>IF(KECAMATAN!I91="","",KECAMATAN!I91)</f>
        <v/>
      </c>
    </row>
    <row r="92">
      <c r="A92" s="11">
        <f>IF(KECAMATAN!A92="","",KECAMATAN!A92)</f>
        <v/>
      </c>
      <c r="B92" s="12">
        <f>IF(KECAMATAN!B92="","",KECAMATAN!B92)</f>
        <v/>
      </c>
      <c r="C92" s="12">
        <f>IF(KECAMATAN!C92="","",KECAMATAN!C92)</f>
        <v/>
      </c>
      <c r="D92" s="12">
        <f>IF(KECAMATAN!D92="","",KECAMATAN!D92)</f>
        <v/>
      </c>
      <c r="E92" s="13">
        <f>IF(KECAMATAN!E92="","",KECAMATAN!E92)</f>
        <v/>
      </c>
      <c r="F92" s="13">
        <f>IF(KECAMATAN!F92="","",KECAMATAN!F92)</f>
        <v/>
      </c>
      <c r="G92" s="13">
        <f>IF(KECAMATAN!G92="","",KECAMATAN!G92)</f>
        <v/>
      </c>
      <c r="H92" s="14">
        <f>IF(KECAMATAN!H92="","",KECAMATAN!H92)</f>
        <v/>
      </c>
      <c r="I92" s="15">
        <f>IF(KECAMATAN!I92="","",KECAMATAN!I92)</f>
        <v/>
      </c>
    </row>
    <row r="93">
      <c r="A93" s="11">
        <f>IF(KECAMATAN!A93="","",KECAMATAN!A93)</f>
        <v/>
      </c>
      <c r="B93" s="12">
        <f>IF(KECAMATAN!B93="","",KECAMATAN!B93)</f>
        <v/>
      </c>
      <c r="C93" s="12">
        <f>IF(KECAMATAN!C93="","",KECAMATAN!C93)</f>
        <v/>
      </c>
      <c r="D93" s="12">
        <f>IF(KECAMATAN!D93="","",KECAMATAN!D93)</f>
        <v/>
      </c>
      <c r="E93" s="13">
        <f>IF(KECAMATAN!E93="","",KECAMATAN!E93)</f>
        <v/>
      </c>
      <c r="F93" s="13">
        <f>IF(KECAMATAN!F93="","",KECAMATAN!F93)</f>
        <v/>
      </c>
      <c r="G93" s="13">
        <f>IF(KECAMATAN!G93="","",KECAMATAN!G93)</f>
        <v/>
      </c>
      <c r="H93" s="14">
        <f>IF(KECAMATAN!H93="","",KECAMATAN!H93)</f>
        <v/>
      </c>
      <c r="I93" s="15">
        <f>IF(KECAMATAN!I93="","",KECAMATAN!I93)</f>
        <v/>
      </c>
    </row>
    <row r="94">
      <c r="A94" s="11">
        <f>IF(KECAMATAN!A94="","",KECAMATAN!A94)</f>
        <v/>
      </c>
      <c r="B94" s="12">
        <f>IF(KECAMATAN!B94="","",KECAMATAN!B94)</f>
        <v/>
      </c>
      <c r="C94" s="12">
        <f>IF(KECAMATAN!C94="","",KECAMATAN!C94)</f>
        <v/>
      </c>
      <c r="D94" s="12">
        <f>IF(KECAMATAN!D94="","",KECAMATAN!D94)</f>
        <v/>
      </c>
      <c r="E94" s="13">
        <f>IF(KECAMATAN!E94="","",KECAMATAN!E94)</f>
        <v/>
      </c>
      <c r="F94" s="13">
        <f>IF(KECAMATAN!F94="","",KECAMATAN!F94)</f>
        <v/>
      </c>
      <c r="G94" s="13">
        <f>IF(KECAMATAN!G94="","",KECAMATAN!G94)</f>
        <v/>
      </c>
      <c r="H94" s="14">
        <f>IF(KECAMATAN!H94="","",KECAMATAN!H94)</f>
        <v/>
      </c>
      <c r="I94" s="15">
        <f>IF(KECAMATAN!I94="","",KECAMATAN!I94)</f>
        <v/>
      </c>
    </row>
    <row r="95">
      <c r="A95" s="11">
        <f>IF(KECAMATAN!A95="","",KECAMATAN!A95)</f>
        <v/>
      </c>
      <c r="B95" s="12">
        <f>IF(KECAMATAN!B95="","",KECAMATAN!B95)</f>
        <v/>
      </c>
      <c r="C95" s="12">
        <f>IF(KECAMATAN!C95="","",KECAMATAN!C95)</f>
        <v/>
      </c>
      <c r="D95" s="12">
        <f>IF(KECAMATAN!D95="","",KECAMATAN!D95)</f>
        <v/>
      </c>
      <c r="E95" s="13">
        <f>IF(KECAMATAN!E95="","",KECAMATAN!E95)</f>
        <v/>
      </c>
      <c r="F95" s="13">
        <f>IF(KECAMATAN!F95="","",KECAMATAN!F95)</f>
        <v/>
      </c>
      <c r="G95" s="13">
        <f>IF(KECAMATAN!G95="","",KECAMATAN!G95)</f>
        <v/>
      </c>
      <c r="H95" s="14">
        <f>IF(KECAMATAN!H95="","",KECAMATAN!H95)</f>
        <v/>
      </c>
      <c r="I95" s="15">
        <f>IF(KECAMATAN!I95="","",KECAMATAN!I95)</f>
        <v/>
      </c>
    </row>
    <row r="96">
      <c r="A96" s="11">
        <f>IF(KECAMATAN!A96="","",KECAMATAN!A96)</f>
        <v/>
      </c>
      <c r="B96" s="12">
        <f>IF(KECAMATAN!B96="","",KECAMATAN!B96)</f>
        <v/>
      </c>
      <c r="C96" s="12">
        <f>IF(KECAMATAN!C96="","",KECAMATAN!C96)</f>
        <v/>
      </c>
      <c r="D96" s="12">
        <f>IF(KECAMATAN!D96="","",KECAMATAN!D96)</f>
        <v/>
      </c>
      <c r="E96" s="13">
        <f>IF(KECAMATAN!E96="","",KECAMATAN!E96)</f>
        <v/>
      </c>
      <c r="F96" s="13">
        <f>IF(KECAMATAN!F96="","",KECAMATAN!F96)</f>
        <v/>
      </c>
      <c r="G96" s="13">
        <f>IF(KECAMATAN!G96="","",KECAMATAN!G96)</f>
        <v/>
      </c>
      <c r="H96" s="14">
        <f>IF(KECAMATAN!H96="","",KECAMATAN!H96)</f>
        <v/>
      </c>
      <c r="I96" s="15">
        <f>IF(KECAMATAN!I96="","",KECAMATAN!I96)</f>
        <v/>
      </c>
    </row>
    <row r="97">
      <c r="A97" s="11">
        <f>IF(KECAMATAN!A97="","",KECAMATAN!A97)</f>
        <v/>
      </c>
      <c r="B97" s="12">
        <f>IF(KECAMATAN!B97="","",KECAMATAN!B97)</f>
        <v/>
      </c>
      <c r="C97" s="12">
        <f>IF(KECAMATAN!C97="","",KECAMATAN!C97)</f>
        <v/>
      </c>
      <c r="D97" s="12">
        <f>IF(KECAMATAN!D97="","",KECAMATAN!D97)</f>
        <v/>
      </c>
      <c r="E97" s="13">
        <f>IF(KECAMATAN!E97="","",KECAMATAN!E97)</f>
        <v/>
      </c>
      <c r="F97" s="13">
        <f>IF(KECAMATAN!F97="","",KECAMATAN!F97)</f>
        <v/>
      </c>
      <c r="G97" s="13">
        <f>IF(KECAMATAN!G97="","",KECAMATAN!G97)</f>
        <v/>
      </c>
      <c r="H97" s="14">
        <f>IF(KECAMATAN!H97="","",KECAMATAN!H97)</f>
        <v/>
      </c>
      <c r="I97" s="15">
        <f>IF(KECAMATAN!I97="","",KECAMATAN!I97)</f>
        <v/>
      </c>
    </row>
    <row r="98">
      <c r="A98" s="11">
        <f>IF(KECAMATAN!A98="","",KECAMATAN!A98)</f>
        <v/>
      </c>
      <c r="B98" s="12">
        <f>IF(KECAMATAN!B98="","",KECAMATAN!B98)</f>
        <v/>
      </c>
      <c r="C98" s="12">
        <f>IF(KECAMATAN!C98="","",KECAMATAN!C98)</f>
        <v/>
      </c>
      <c r="D98" s="12">
        <f>IF(KECAMATAN!D98="","",KECAMATAN!D98)</f>
        <v/>
      </c>
      <c r="E98" s="13">
        <f>IF(KECAMATAN!E98="","",KECAMATAN!E98)</f>
        <v/>
      </c>
      <c r="F98" s="13">
        <f>IF(KECAMATAN!F98="","",KECAMATAN!F98)</f>
        <v/>
      </c>
      <c r="G98" s="13">
        <f>IF(KECAMATAN!G98="","",KECAMATAN!G98)</f>
        <v/>
      </c>
      <c r="H98" s="14">
        <f>IF(KECAMATAN!H98="","",KECAMATAN!H98)</f>
        <v/>
      </c>
      <c r="I98" s="15">
        <f>IF(KECAMATAN!I98="","",KECAMATAN!I98)</f>
        <v/>
      </c>
    </row>
    <row r="99">
      <c r="A99" s="11">
        <f>IF(KECAMATAN!A99="","",KECAMATAN!A99)</f>
        <v/>
      </c>
      <c r="B99" s="12">
        <f>IF(KECAMATAN!B99="","",KECAMATAN!B99)</f>
        <v/>
      </c>
      <c r="C99" s="12">
        <f>IF(KECAMATAN!C99="","",KECAMATAN!C99)</f>
        <v/>
      </c>
      <c r="D99" s="12">
        <f>IF(KECAMATAN!D99="","",KECAMATAN!D99)</f>
        <v/>
      </c>
      <c r="E99" s="13">
        <f>IF(KECAMATAN!E99="","",KECAMATAN!E99)</f>
        <v/>
      </c>
      <c r="F99" s="13">
        <f>IF(KECAMATAN!F99="","",KECAMATAN!F99)</f>
        <v/>
      </c>
      <c r="G99" s="13">
        <f>IF(KECAMATAN!G99="","",KECAMATAN!G99)</f>
        <v/>
      </c>
      <c r="H99" s="14">
        <f>IF(KECAMATAN!H99="","",KECAMATAN!H99)</f>
        <v/>
      </c>
      <c r="I99" s="15">
        <f>IF(KECAMATAN!I99="","",KECAMATAN!I99)</f>
        <v/>
      </c>
    </row>
    <row r="100">
      <c r="A100" s="11">
        <f>IF(KECAMATAN!A100="","",KECAMATAN!A100)</f>
        <v/>
      </c>
      <c r="B100" s="12">
        <f>IF(KECAMATAN!B100="","",KECAMATAN!B100)</f>
        <v/>
      </c>
      <c r="C100" s="12">
        <f>IF(KECAMATAN!C100="","",KECAMATAN!C100)</f>
        <v/>
      </c>
      <c r="D100" s="12">
        <f>IF(KECAMATAN!D100="","",KECAMATAN!D100)</f>
        <v/>
      </c>
      <c r="E100" s="13">
        <f>IF(KECAMATAN!E100="","",KECAMATAN!E100)</f>
        <v/>
      </c>
      <c r="F100" s="13">
        <f>IF(KECAMATAN!F100="","",KECAMATAN!F100)</f>
        <v/>
      </c>
      <c r="G100" s="13">
        <f>IF(KECAMATAN!G100="","",KECAMATAN!G100)</f>
        <v/>
      </c>
      <c r="H100" s="14">
        <f>IF(KECAMATAN!H100="","",KECAMATAN!H100)</f>
        <v/>
      </c>
      <c r="I100" s="15">
        <f>IF(KECAMATAN!I100="","",KECAMATAN!I100)</f>
        <v/>
      </c>
    </row>
    <row r="101">
      <c r="A101" s="11">
        <f>IF(KECAMATAN!A101="","",KECAMATAN!A101)</f>
        <v/>
      </c>
      <c r="B101" s="12">
        <f>IF(KECAMATAN!B101="","",KECAMATAN!B101)</f>
        <v/>
      </c>
      <c r="C101" s="12">
        <f>IF(KECAMATAN!C101="","",KECAMATAN!C101)</f>
        <v/>
      </c>
      <c r="D101" s="12">
        <f>IF(KECAMATAN!D101="","",KECAMATAN!D101)</f>
        <v/>
      </c>
      <c r="E101" s="13">
        <f>IF(KECAMATAN!E101="","",KECAMATAN!E101)</f>
        <v/>
      </c>
      <c r="F101" s="13">
        <f>IF(KECAMATAN!F101="","",KECAMATAN!F101)</f>
        <v/>
      </c>
      <c r="G101" s="13">
        <f>IF(KECAMATAN!G101="","",KECAMATAN!G101)</f>
        <v/>
      </c>
      <c r="H101" s="14">
        <f>IF(KECAMATAN!H101="","",KECAMATAN!H101)</f>
        <v/>
      </c>
      <c r="I101" s="15">
        <f>IF(KECAMATAN!I101="","",KECAMATAN!I101)</f>
        <v/>
      </c>
    </row>
    <row r="102">
      <c r="A102" s="11">
        <f>IF(KECAMATAN!A102="","",KECAMATAN!A102)</f>
        <v/>
      </c>
      <c r="B102" s="12">
        <f>IF(KECAMATAN!B102="","",KECAMATAN!B102)</f>
        <v/>
      </c>
      <c r="C102" s="12">
        <f>IF(KECAMATAN!C102="","",KECAMATAN!C102)</f>
        <v/>
      </c>
      <c r="D102" s="12">
        <f>IF(KECAMATAN!D102="","",KECAMATAN!D102)</f>
        <v/>
      </c>
      <c r="E102" s="13">
        <f>IF(KECAMATAN!E102="","",KECAMATAN!E102)</f>
        <v/>
      </c>
      <c r="F102" s="13">
        <f>IF(KECAMATAN!F102="","",KECAMATAN!F102)</f>
        <v/>
      </c>
      <c r="G102" s="13">
        <f>IF(KECAMATAN!G102="","",KECAMATAN!G102)</f>
        <v/>
      </c>
      <c r="H102" s="14">
        <f>IF(KECAMATAN!H102="","",KECAMATAN!H102)</f>
        <v/>
      </c>
      <c r="I102" s="15">
        <f>IF(KECAMATAN!I102="","",KECAMATAN!I102)</f>
        <v/>
      </c>
    </row>
    <row r="103">
      <c r="A103" s="11">
        <f>IF(KECAMATAN!A103="","",KECAMATAN!A103)</f>
        <v/>
      </c>
      <c r="B103" s="12">
        <f>IF(KECAMATAN!B103="","",KECAMATAN!B103)</f>
        <v/>
      </c>
      <c r="C103" s="12">
        <f>IF(KECAMATAN!C103="","",KECAMATAN!C103)</f>
        <v/>
      </c>
      <c r="D103" s="12">
        <f>IF(KECAMATAN!D103="","",KECAMATAN!D103)</f>
        <v/>
      </c>
      <c r="E103" s="13">
        <f>IF(KECAMATAN!E103="","",KECAMATAN!E103)</f>
        <v/>
      </c>
      <c r="F103" s="13">
        <f>IF(KECAMATAN!F103="","",KECAMATAN!F103)</f>
        <v/>
      </c>
      <c r="G103" s="13">
        <f>IF(KECAMATAN!G103="","",KECAMATAN!G103)</f>
        <v/>
      </c>
      <c r="H103" s="14">
        <f>IF(KECAMATAN!H103="","",KECAMATAN!H103)</f>
        <v/>
      </c>
      <c r="I103" s="15">
        <f>IF(KECAMATAN!I103="","",KECAMATAN!I103)</f>
        <v/>
      </c>
    </row>
    <row r="104">
      <c r="A104" s="11">
        <f>IF(KECAMATAN!A104="","",KECAMATAN!A104)</f>
        <v/>
      </c>
      <c r="B104" s="12">
        <f>IF(KECAMATAN!B104="","",KECAMATAN!B104)</f>
        <v/>
      </c>
      <c r="C104" s="12">
        <f>IF(KECAMATAN!C104="","",KECAMATAN!C104)</f>
        <v/>
      </c>
      <c r="D104" s="12">
        <f>IF(KECAMATAN!D104="","",KECAMATAN!D104)</f>
        <v/>
      </c>
      <c r="E104" s="13">
        <f>IF(KECAMATAN!E104="","",KECAMATAN!E104)</f>
        <v/>
      </c>
      <c r="F104" s="13">
        <f>IF(KECAMATAN!F104="","",KECAMATAN!F104)</f>
        <v/>
      </c>
      <c r="G104" s="13">
        <f>IF(KECAMATAN!G104="","",KECAMATAN!G104)</f>
        <v/>
      </c>
      <c r="H104" s="14">
        <f>IF(KECAMATAN!H104="","",KECAMATAN!H104)</f>
        <v/>
      </c>
      <c r="I104" s="15">
        <f>IF(KECAMATAN!I104="","",KECAMATAN!I104)</f>
        <v/>
      </c>
    </row>
    <row r="105">
      <c r="A105" s="11">
        <f>IF(KECAMATAN!A105="","",KECAMATAN!A105)</f>
        <v/>
      </c>
      <c r="B105" s="12">
        <f>IF(KECAMATAN!B105="","",KECAMATAN!B105)</f>
        <v/>
      </c>
      <c r="C105" s="12">
        <f>IF(KECAMATAN!C105="","",KECAMATAN!C105)</f>
        <v/>
      </c>
      <c r="D105" s="12">
        <f>IF(KECAMATAN!D105="","",KECAMATAN!D105)</f>
        <v/>
      </c>
      <c r="E105" s="13">
        <f>IF(KECAMATAN!E105="","",KECAMATAN!E105)</f>
        <v/>
      </c>
      <c r="F105" s="13">
        <f>IF(KECAMATAN!F105="","",KECAMATAN!F105)</f>
        <v/>
      </c>
      <c r="G105" s="13">
        <f>IF(KECAMATAN!G105="","",KECAMATAN!G105)</f>
        <v/>
      </c>
      <c r="H105" s="14">
        <f>IF(KECAMATAN!H105="","",KECAMATAN!H105)</f>
        <v/>
      </c>
      <c r="I105" s="15">
        <f>IF(KECAMATAN!I105="","",KECAMATAN!I105)</f>
        <v/>
      </c>
    </row>
    <row r="106">
      <c r="A106" s="11">
        <f>IF(KECAMATAN!A106="","",KECAMATAN!A106)</f>
        <v/>
      </c>
      <c r="B106" s="12">
        <f>IF(KECAMATAN!B106="","",KECAMATAN!B106)</f>
        <v/>
      </c>
      <c r="C106" s="12">
        <f>IF(KECAMATAN!C106="","",KECAMATAN!C106)</f>
        <v/>
      </c>
      <c r="D106" s="12">
        <f>IF(KECAMATAN!D106="","",KECAMATAN!D106)</f>
        <v/>
      </c>
      <c r="E106" s="13">
        <f>IF(KECAMATAN!E106="","",KECAMATAN!E106)</f>
        <v/>
      </c>
      <c r="F106" s="13">
        <f>IF(KECAMATAN!F106="","",KECAMATAN!F106)</f>
        <v/>
      </c>
      <c r="G106" s="13">
        <f>IF(KECAMATAN!G106="","",KECAMATAN!G106)</f>
        <v/>
      </c>
      <c r="H106" s="14">
        <f>IF(KECAMATAN!H106="","",KECAMATAN!H106)</f>
        <v/>
      </c>
      <c r="I106" s="15">
        <f>IF(KECAMATAN!I106="","",KECAMATAN!I106)</f>
        <v/>
      </c>
    </row>
    <row r="107">
      <c r="A107" s="11">
        <f>IF(KECAMATAN!A107="","",KECAMATAN!A107)</f>
        <v/>
      </c>
      <c r="B107" s="12">
        <f>IF(KECAMATAN!B107="","",KECAMATAN!B107)</f>
        <v/>
      </c>
      <c r="C107" s="12">
        <f>IF(KECAMATAN!C107="","",KECAMATAN!C107)</f>
        <v/>
      </c>
      <c r="D107" s="12">
        <f>IF(KECAMATAN!D107="","",KECAMATAN!D107)</f>
        <v/>
      </c>
      <c r="E107" s="13">
        <f>IF(KECAMATAN!E107="","",KECAMATAN!E107)</f>
        <v/>
      </c>
      <c r="F107" s="13">
        <f>IF(KECAMATAN!F107="","",KECAMATAN!F107)</f>
        <v/>
      </c>
      <c r="G107" s="13">
        <f>IF(KECAMATAN!G107="","",KECAMATAN!G107)</f>
        <v/>
      </c>
      <c r="H107" s="14">
        <f>IF(KECAMATAN!H107="","",KECAMATAN!H107)</f>
        <v/>
      </c>
      <c r="I107" s="15">
        <f>IF(KECAMATAN!I107="","",KECAMATAN!I107)</f>
        <v/>
      </c>
    </row>
    <row r="108">
      <c r="A108" s="11">
        <f>IF(KECAMATAN!A108="","",KECAMATAN!A108)</f>
        <v/>
      </c>
      <c r="B108" s="12">
        <f>IF(KECAMATAN!B108="","",KECAMATAN!B108)</f>
        <v/>
      </c>
      <c r="C108" s="12">
        <f>IF(KECAMATAN!C108="","",KECAMATAN!C108)</f>
        <v/>
      </c>
      <c r="D108" s="12">
        <f>IF(KECAMATAN!D108="","",KECAMATAN!D108)</f>
        <v/>
      </c>
      <c r="E108" s="13">
        <f>IF(KECAMATAN!E108="","",KECAMATAN!E108)</f>
        <v/>
      </c>
      <c r="F108" s="13">
        <f>IF(KECAMATAN!F108="","",KECAMATAN!F108)</f>
        <v/>
      </c>
      <c r="G108" s="13">
        <f>IF(KECAMATAN!G108="","",KECAMATAN!G108)</f>
        <v/>
      </c>
      <c r="H108" s="14">
        <f>IF(KECAMATAN!H108="","",KECAMATAN!H108)</f>
        <v/>
      </c>
      <c r="I108" s="15">
        <f>IF(KECAMATAN!I108="","",KECAMATAN!I108)</f>
        <v/>
      </c>
    </row>
    <row r="109">
      <c r="A109" s="11">
        <f>IF(KECAMATAN!A109="","",KECAMATAN!A109)</f>
        <v/>
      </c>
      <c r="B109" s="12">
        <f>IF(KECAMATAN!B109="","",KECAMATAN!B109)</f>
        <v/>
      </c>
      <c r="C109" s="12">
        <f>IF(KECAMATAN!C109="","",KECAMATAN!C109)</f>
        <v/>
      </c>
      <c r="D109" s="12">
        <f>IF(KECAMATAN!D109="","",KECAMATAN!D109)</f>
        <v/>
      </c>
      <c r="E109" s="13">
        <f>IF(KECAMATAN!E109="","",KECAMATAN!E109)</f>
        <v/>
      </c>
      <c r="F109" s="13">
        <f>IF(KECAMATAN!F109="","",KECAMATAN!F109)</f>
        <v/>
      </c>
      <c r="G109" s="13">
        <f>IF(KECAMATAN!G109="","",KECAMATAN!G109)</f>
        <v/>
      </c>
      <c r="H109" s="14">
        <f>IF(KECAMATAN!H109="","",KECAMATAN!H109)</f>
        <v/>
      </c>
      <c r="I109" s="15">
        <f>IF(KECAMATAN!I109="","",KECAMATAN!I109)</f>
        <v/>
      </c>
    </row>
    <row r="110">
      <c r="A110" s="11">
        <f>IF(KECAMATAN!A110="","",KECAMATAN!A110)</f>
        <v/>
      </c>
      <c r="B110" s="12">
        <f>IF(KECAMATAN!B110="","",KECAMATAN!B110)</f>
        <v/>
      </c>
      <c r="C110" s="12">
        <f>IF(KECAMATAN!C110="","",KECAMATAN!C110)</f>
        <v/>
      </c>
      <c r="D110" s="12">
        <f>IF(KECAMATAN!D110="","",KECAMATAN!D110)</f>
        <v/>
      </c>
      <c r="E110" s="13">
        <f>IF(KECAMATAN!E110="","",KECAMATAN!E110)</f>
        <v/>
      </c>
      <c r="F110" s="13">
        <f>IF(KECAMATAN!F110="","",KECAMATAN!F110)</f>
        <v/>
      </c>
      <c r="G110" s="13">
        <f>IF(KECAMATAN!G110="","",KECAMATAN!G110)</f>
        <v/>
      </c>
      <c r="H110" s="14">
        <f>IF(KECAMATAN!H110="","",KECAMATAN!H110)</f>
        <v/>
      </c>
      <c r="I110" s="15">
        <f>IF(KECAMATAN!I110="","",KECAMATAN!I110)</f>
        <v/>
      </c>
    </row>
    <row r="111">
      <c r="A111" s="11">
        <f>IF(KECAMATAN!A111="","",KECAMATAN!A111)</f>
        <v/>
      </c>
      <c r="B111" s="12">
        <f>IF(KECAMATAN!B111="","",KECAMATAN!B111)</f>
        <v/>
      </c>
      <c r="C111" s="12">
        <f>IF(KECAMATAN!C111="","",KECAMATAN!C111)</f>
        <v/>
      </c>
      <c r="D111" s="12">
        <f>IF(KECAMATAN!D111="","",KECAMATAN!D111)</f>
        <v/>
      </c>
      <c r="E111" s="13">
        <f>IF(KECAMATAN!E111="","",KECAMATAN!E111)</f>
        <v/>
      </c>
      <c r="F111" s="13">
        <f>IF(KECAMATAN!F111="","",KECAMATAN!F111)</f>
        <v/>
      </c>
      <c r="G111" s="13">
        <f>IF(KECAMATAN!G111="","",KECAMATAN!G111)</f>
        <v/>
      </c>
      <c r="H111" s="14">
        <f>IF(KECAMATAN!H111="","",KECAMATAN!H111)</f>
        <v/>
      </c>
      <c r="I111" s="15">
        <f>IF(KECAMATAN!I111="","",KECAMATAN!I111)</f>
        <v/>
      </c>
    </row>
    <row r="112">
      <c r="A112" s="11">
        <f>IF(KECAMATAN!A112="","",KECAMATAN!A112)</f>
        <v/>
      </c>
      <c r="B112" s="12">
        <f>IF(KECAMATAN!B112="","",KECAMATAN!B112)</f>
        <v/>
      </c>
      <c r="C112" s="12">
        <f>IF(KECAMATAN!C112="","",KECAMATAN!C112)</f>
        <v/>
      </c>
      <c r="D112" s="12">
        <f>IF(KECAMATAN!D112="","",KECAMATAN!D112)</f>
        <v/>
      </c>
      <c r="E112" s="13">
        <f>IF(KECAMATAN!E112="","",KECAMATAN!E112)</f>
        <v/>
      </c>
      <c r="F112" s="13">
        <f>IF(KECAMATAN!F112="","",KECAMATAN!F112)</f>
        <v/>
      </c>
      <c r="G112" s="13">
        <f>IF(KECAMATAN!G112="","",KECAMATAN!G112)</f>
        <v/>
      </c>
      <c r="H112" s="14">
        <f>IF(KECAMATAN!H112="","",KECAMATAN!H112)</f>
        <v/>
      </c>
      <c r="I112" s="15">
        <f>IF(KECAMATAN!I112="","",KECAMATAN!I112)</f>
        <v/>
      </c>
    </row>
    <row r="113">
      <c r="A113" s="11">
        <f>IF(KECAMATAN!A113="","",KECAMATAN!A113)</f>
        <v/>
      </c>
      <c r="B113" s="12">
        <f>IF(KECAMATAN!B113="","",KECAMATAN!B113)</f>
        <v/>
      </c>
      <c r="C113" s="12">
        <f>IF(KECAMATAN!C113="","",KECAMATAN!C113)</f>
        <v/>
      </c>
      <c r="D113" s="12">
        <f>IF(KECAMATAN!D113="","",KECAMATAN!D113)</f>
        <v/>
      </c>
      <c r="E113" s="13">
        <f>IF(KECAMATAN!E113="","",KECAMATAN!E113)</f>
        <v/>
      </c>
      <c r="F113" s="13">
        <f>IF(KECAMATAN!F113="","",KECAMATAN!F113)</f>
        <v/>
      </c>
      <c r="G113" s="13">
        <f>IF(KECAMATAN!G113="","",KECAMATAN!G113)</f>
        <v/>
      </c>
      <c r="H113" s="14">
        <f>IF(KECAMATAN!H113="","",KECAMATAN!H113)</f>
        <v/>
      </c>
      <c r="I113" s="15">
        <f>IF(KECAMATAN!I113="","",KECAMATAN!I113)</f>
        <v/>
      </c>
    </row>
    <row r="114">
      <c r="A114" s="11">
        <f>IF(KECAMATAN!A114="","",KECAMATAN!A114)</f>
        <v/>
      </c>
      <c r="B114" s="12">
        <f>IF(KECAMATAN!B114="","",KECAMATAN!B114)</f>
        <v/>
      </c>
      <c r="C114" s="12">
        <f>IF(KECAMATAN!C114="","",KECAMATAN!C114)</f>
        <v/>
      </c>
      <c r="D114" s="12">
        <f>IF(KECAMATAN!D114="","",KECAMATAN!D114)</f>
        <v/>
      </c>
      <c r="E114" s="13">
        <f>IF(KECAMATAN!E114="","",KECAMATAN!E114)</f>
        <v/>
      </c>
      <c r="F114" s="13">
        <f>IF(KECAMATAN!F114="","",KECAMATAN!F114)</f>
        <v/>
      </c>
      <c r="G114" s="13">
        <f>IF(KECAMATAN!G114="","",KECAMATAN!G114)</f>
        <v/>
      </c>
      <c r="H114" s="14">
        <f>IF(KECAMATAN!H114="","",KECAMATAN!H114)</f>
        <v/>
      </c>
      <c r="I114" s="15">
        <f>IF(KECAMATAN!I114="","",KECAMATAN!I114)</f>
        <v/>
      </c>
    </row>
    <row r="115">
      <c r="A115" s="11">
        <f>IF(KECAMATAN!A115="","",KECAMATAN!A115)</f>
        <v/>
      </c>
      <c r="B115" s="12">
        <f>IF(KECAMATAN!B115="","",KECAMATAN!B115)</f>
        <v/>
      </c>
      <c r="C115" s="12">
        <f>IF(KECAMATAN!C115="","",KECAMATAN!C115)</f>
        <v/>
      </c>
      <c r="D115" s="12">
        <f>IF(KECAMATAN!D115="","",KECAMATAN!D115)</f>
        <v/>
      </c>
      <c r="E115" s="13">
        <f>IF(KECAMATAN!E115="","",KECAMATAN!E115)</f>
        <v/>
      </c>
      <c r="F115" s="13">
        <f>IF(KECAMATAN!F115="","",KECAMATAN!F115)</f>
        <v/>
      </c>
      <c r="G115" s="13">
        <f>IF(KECAMATAN!G115="","",KECAMATAN!G115)</f>
        <v/>
      </c>
      <c r="H115" s="14">
        <f>IF(KECAMATAN!H115="","",KECAMATAN!H115)</f>
        <v/>
      </c>
      <c r="I115" s="15">
        <f>IF(KECAMATAN!I115="","",KECAMATAN!I115)</f>
        <v/>
      </c>
    </row>
    <row r="116">
      <c r="A116" s="11">
        <f>IF(KECAMATAN!A116="","",KECAMATAN!A116)</f>
        <v/>
      </c>
      <c r="B116" s="12">
        <f>IF(KECAMATAN!B116="","",KECAMATAN!B116)</f>
        <v/>
      </c>
      <c r="C116" s="12">
        <f>IF(KECAMATAN!C116="","",KECAMATAN!C116)</f>
        <v/>
      </c>
      <c r="D116" s="12">
        <f>IF(KECAMATAN!D116="","",KECAMATAN!D116)</f>
        <v/>
      </c>
      <c r="E116" s="13">
        <f>IF(KECAMATAN!E116="","",KECAMATAN!E116)</f>
        <v/>
      </c>
      <c r="F116" s="13">
        <f>IF(KECAMATAN!F116="","",KECAMATAN!F116)</f>
        <v/>
      </c>
      <c r="G116" s="13">
        <f>IF(KECAMATAN!G116="","",KECAMATAN!G116)</f>
        <v/>
      </c>
      <c r="H116" s="14">
        <f>IF(KECAMATAN!H116="","",KECAMATAN!H116)</f>
        <v/>
      </c>
      <c r="I116" s="15">
        <f>IF(KECAMATAN!I116="","",KECAMATAN!I116)</f>
        <v/>
      </c>
    </row>
    <row r="117">
      <c r="A117" s="11">
        <f>IF(KECAMATAN!A117="","",KECAMATAN!A117)</f>
        <v/>
      </c>
      <c r="B117" s="12">
        <f>IF(KECAMATAN!B117="","",KECAMATAN!B117)</f>
        <v/>
      </c>
      <c r="C117" s="12">
        <f>IF(KECAMATAN!C117="","",KECAMATAN!C117)</f>
        <v/>
      </c>
      <c r="D117" s="12">
        <f>IF(KECAMATAN!D117="","",KECAMATAN!D117)</f>
        <v/>
      </c>
      <c r="E117" s="13">
        <f>IF(KECAMATAN!E117="","",KECAMATAN!E117)</f>
        <v/>
      </c>
      <c r="F117" s="13">
        <f>IF(KECAMATAN!F117="","",KECAMATAN!F117)</f>
        <v/>
      </c>
      <c r="G117" s="13">
        <f>IF(KECAMATAN!G117="","",KECAMATAN!G117)</f>
        <v/>
      </c>
      <c r="H117" s="14">
        <f>IF(KECAMATAN!H117="","",KECAMATAN!H117)</f>
        <v/>
      </c>
      <c r="I117" s="15">
        <f>IF(KECAMATAN!I117="","",KECAMATAN!I117)</f>
        <v/>
      </c>
    </row>
    <row r="118">
      <c r="A118" s="11">
        <f>IF(KECAMATAN!A118="","",KECAMATAN!A118)</f>
        <v/>
      </c>
      <c r="B118" s="12">
        <f>IF(KECAMATAN!B118="","",KECAMATAN!B118)</f>
        <v/>
      </c>
      <c r="C118" s="12">
        <f>IF(KECAMATAN!C118="","",KECAMATAN!C118)</f>
        <v/>
      </c>
      <c r="D118" s="12">
        <f>IF(KECAMATAN!D118="","",KECAMATAN!D118)</f>
        <v/>
      </c>
      <c r="E118" s="13">
        <f>IF(KECAMATAN!E118="","",KECAMATAN!E118)</f>
        <v/>
      </c>
      <c r="F118" s="13">
        <f>IF(KECAMATAN!F118="","",KECAMATAN!F118)</f>
        <v/>
      </c>
      <c r="G118" s="13">
        <f>IF(KECAMATAN!G118="","",KECAMATAN!G118)</f>
        <v/>
      </c>
      <c r="H118" s="14">
        <f>IF(KECAMATAN!H118="","",KECAMATAN!H118)</f>
        <v/>
      </c>
      <c r="I118" s="15">
        <f>IF(KECAMATAN!I118="","",KECAMATAN!I118)</f>
        <v/>
      </c>
    </row>
    <row r="119">
      <c r="A119" s="11">
        <f>IF(KECAMATAN!A119="","",KECAMATAN!A119)</f>
        <v/>
      </c>
      <c r="B119" s="12">
        <f>IF(KECAMATAN!B119="","",KECAMATAN!B119)</f>
        <v/>
      </c>
      <c r="C119" s="12">
        <f>IF(KECAMATAN!C119="","",KECAMATAN!C119)</f>
        <v/>
      </c>
      <c r="D119" s="12">
        <f>IF(KECAMATAN!D119="","",KECAMATAN!D119)</f>
        <v/>
      </c>
      <c r="E119" s="13">
        <f>IF(KECAMATAN!E119="","",KECAMATAN!E119)</f>
        <v/>
      </c>
      <c r="F119" s="13">
        <f>IF(KECAMATAN!F119="","",KECAMATAN!F119)</f>
        <v/>
      </c>
      <c r="G119" s="13">
        <f>IF(KECAMATAN!G119="","",KECAMATAN!G119)</f>
        <v/>
      </c>
      <c r="H119" s="14">
        <f>IF(KECAMATAN!H119="","",KECAMATAN!H119)</f>
        <v/>
      </c>
      <c r="I119" s="15">
        <f>IF(KECAMATAN!I119="","",KECAMATAN!I119)</f>
        <v/>
      </c>
    </row>
    <row r="120">
      <c r="A120" s="11">
        <f>IF(KECAMATAN!A120="","",KECAMATAN!A120)</f>
        <v/>
      </c>
      <c r="B120" s="12">
        <f>IF(KECAMATAN!B120="","",KECAMATAN!B120)</f>
        <v/>
      </c>
      <c r="C120" s="12">
        <f>IF(KECAMATAN!C120="","",KECAMATAN!C120)</f>
        <v/>
      </c>
      <c r="D120" s="12">
        <f>IF(KECAMATAN!D120="","",KECAMATAN!D120)</f>
        <v/>
      </c>
      <c r="E120" s="13">
        <f>IF(KECAMATAN!E120="","",KECAMATAN!E120)</f>
        <v/>
      </c>
      <c r="F120" s="13">
        <f>IF(KECAMATAN!F120="","",KECAMATAN!F120)</f>
        <v/>
      </c>
      <c r="G120" s="13">
        <f>IF(KECAMATAN!G120="","",KECAMATAN!G120)</f>
        <v/>
      </c>
      <c r="H120" s="14">
        <f>IF(KECAMATAN!H120="","",KECAMATAN!H120)</f>
        <v/>
      </c>
      <c r="I120" s="15">
        <f>IF(KECAMATAN!I120="","",KECAMATAN!I120)</f>
        <v/>
      </c>
    </row>
    <row r="121">
      <c r="A121" s="11">
        <f>IF(KECAMATAN!A121="","",KECAMATAN!A121)</f>
        <v/>
      </c>
      <c r="B121" s="12">
        <f>IF(KECAMATAN!B121="","",KECAMATAN!B121)</f>
        <v/>
      </c>
      <c r="C121" s="12">
        <f>IF(KECAMATAN!C121="","",KECAMATAN!C121)</f>
        <v/>
      </c>
      <c r="D121" s="12">
        <f>IF(KECAMATAN!D121="","",KECAMATAN!D121)</f>
        <v/>
      </c>
      <c r="E121" s="13">
        <f>IF(KECAMATAN!E121="","",KECAMATAN!E121)</f>
        <v/>
      </c>
      <c r="F121" s="13">
        <f>IF(KECAMATAN!F121="","",KECAMATAN!F121)</f>
        <v/>
      </c>
      <c r="G121" s="13">
        <f>IF(KECAMATAN!G121="","",KECAMATAN!G121)</f>
        <v/>
      </c>
      <c r="H121" s="14">
        <f>IF(KECAMATAN!H121="","",KECAMATAN!H121)</f>
        <v/>
      </c>
      <c r="I121" s="15">
        <f>IF(KECAMATAN!I121="","",KECAMATAN!I121)</f>
        <v/>
      </c>
    </row>
    <row r="122">
      <c r="A122" s="11">
        <f>IF(KECAMATAN!A122="","",KECAMATAN!A122)</f>
        <v/>
      </c>
      <c r="B122" s="12">
        <f>IF(KECAMATAN!B122="","",KECAMATAN!B122)</f>
        <v/>
      </c>
      <c r="C122" s="12">
        <f>IF(KECAMATAN!C122="","",KECAMATAN!C122)</f>
        <v/>
      </c>
      <c r="D122" s="12">
        <f>IF(KECAMATAN!D122="","",KECAMATAN!D122)</f>
        <v/>
      </c>
      <c r="E122" s="13">
        <f>IF(KECAMATAN!E122="","",KECAMATAN!E122)</f>
        <v/>
      </c>
      <c r="F122" s="13">
        <f>IF(KECAMATAN!F122="","",KECAMATAN!F122)</f>
        <v/>
      </c>
      <c r="G122" s="13">
        <f>IF(KECAMATAN!G122="","",KECAMATAN!G122)</f>
        <v/>
      </c>
      <c r="H122" s="14">
        <f>IF(KECAMATAN!H122="","",KECAMATAN!H122)</f>
        <v/>
      </c>
      <c r="I122" s="15">
        <f>IF(KECAMATAN!I122="","",KECAMATAN!I122)</f>
        <v/>
      </c>
    </row>
    <row r="123">
      <c r="A123" s="11">
        <f>IF(KECAMATAN!A123="","",KECAMATAN!A123)</f>
        <v/>
      </c>
      <c r="B123" s="12">
        <f>IF(KECAMATAN!B123="","",KECAMATAN!B123)</f>
        <v/>
      </c>
      <c r="C123" s="12">
        <f>IF(KECAMATAN!C123="","",KECAMATAN!C123)</f>
        <v/>
      </c>
      <c r="D123" s="12">
        <f>IF(KECAMATAN!D123="","",KECAMATAN!D123)</f>
        <v/>
      </c>
      <c r="E123" s="13">
        <f>IF(KECAMATAN!E123="","",KECAMATAN!E123)</f>
        <v/>
      </c>
      <c r="F123" s="13">
        <f>IF(KECAMATAN!F123="","",KECAMATAN!F123)</f>
        <v/>
      </c>
      <c r="G123" s="13">
        <f>IF(KECAMATAN!G123="","",KECAMATAN!G123)</f>
        <v/>
      </c>
      <c r="H123" s="14">
        <f>IF(KECAMATAN!H123="","",KECAMATAN!H123)</f>
        <v/>
      </c>
      <c r="I123" s="15">
        <f>IF(KECAMATAN!I123="","",KECAMATAN!I123)</f>
        <v/>
      </c>
    </row>
    <row r="124">
      <c r="A124" s="11">
        <f>IF(KECAMATAN!A124="","",KECAMATAN!A124)</f>
        <v/>
      </c>
      <c r="B124" s="12">
        <f>IF(KECAMATAN!B124="","",KECAMATAN!B124)</f>
        <v/>
      </c>
      <c r="C124" s="12">
        <f>IF(KECAMATAN!C124="","",KECAMATAN!C124)</f>
        <v/>
      </c>
      <c r="D124" s="12">
        <f>IF(KECAMATAN!D124="","",KECAMATAN!D124)</f>
        <v/>
      </c>
      <c r="E124" s="13">
        <f>IF(KECAMATAN!E124="","",KECAMATAN!E124)</f>
        <v/>
      </c>
      <c r="F124" s="13">
        <f>IF(KECAMATAN!F124="","",KECAMATAN!F124)</f>
        <v/>
      </c>
      <c r="G124" s="13">
        <f>IF(KECAMATAN!G124="","",KECAMATAN!G124)</f>
        <v/>
      </c>
      <c r="H124" s="14">
        <f>IF(KECAMATAN!H124="","",KECAMATAN!H124)</f>
        <v/>
      </c>
      <c r="I124" s="15">
        <f>IF(KECAMATAN!I124="","",KECAMATAN!I124)</f>
        <v/>
      </c>
    </row>
    <row r="125">
      <c r="A125" s="11">
        <f>IF(KECAMATAN!A125="","",KECAMATAN!A125)</f>
        <v/>
      </c>
      <c r="B125" s="12">
        <f>IF(KECAMATAN!B125="","",KECAMATAN!B125)</f>
        <v/>
      </c>
      <c r="C125" s="12">
        <f>IF(KECAMATAN!C125="","",KECAMATAN!C125)</f>
        <v/>
      </c>
      <c r="D125" s="12">
        <f>IF(KECAMATAN!D125="","",KECAMATAN!D125)</f>
        <v/>
      </c>
      <c r="E125" s="13">
        <f>IF(KECAMATAN!E125="","",KECAMATAN!E125)</f>
        <v/>
      </c>
      <c r="F125" s="13">
        <f>IF(KECAMATAN!F125="","",KECAMATAN!F125)</f>
        <v/>
      </c>
      <c r="G125" s="13">
        <f>IF(KECAMATAN!G125="","",KECAMATAN!G125)</f>
        <v/>
      </c>
      <c r="H125" s="14">
        <f>IF(KECAMATAN!H125="","",KECAMATAN!H125)</f>
        <v/>
      </c>
      <c r="I125" s="15">
        <f>IF(KECAMATAN!I125="","",KECAMATAN!I125)</f>
        <v/>
      </c>
    </row>
    <row r="126">
      <c r="A126" s="11">
        <f>IF(KECAMATAN!A126="","",KECAMATAN!A126)</f>
        <v/>
      </c>
      <c r="B126" s="12">
        <f>IF(KECAMATAN!B126="","",KECAMATAN!B126)</f>
        <v/>
      </c>
      <c r="C126" s="12">
        <f>IF(KECAMATAN!C126="","",KECAMATAN!C126)</f>
        <v/>
      </c>
      <c r="D126" s="12">
        <f>IF(KECAMATAN!D126="","",KECAMATAN!D126)</f>
        <v/>
      </c>
      <c r="E126" s="13">
        <f>IF(KECAMATAN!E126="","",KECAMATAN!E126)</f>
        <v/>
      </c>
      <c r="F126" s="13">
        <f>IF(KECAMATAN!F126="","",KECAMATAN!F126)</f>
        <v/>
      </c>
      <c r="G126" s="13">
        <f>IF(KECAMATAN!G126="","",KECAMATAN!G126)</f>
        <v/>
      </c>
      <c r="H126" s="14">
        <f>IF(KECAMATAN!H126="","",KECAMATAN!H126)</f>
        <v/>
      </c>
      <c r="I126" s="15">
        <f>IF(KECAMATAN!I126="","",KECAMATAN!I126)</f>
        <v/>
      </c>
    </row>
    <row r="127">
      <c r="A127" s="11">
        <f>IF(KECAMATAN!A127="","",KECAMATAN!A127)</f>
        <v/>
      </c>
      <c r="B127" s="12">
        <f>IF(KECAMATAN!B127="","",KECAMATAN!B127)</f>
        <v/>
      </c>
      <c r="C127" s="12">
        <f>IF(KECAMATAN!C127="","",KECAMATAN!C127)</f>
        <v/>
      </c>
      <c r="D127" s="12">
        <f>IF(KECAMATAN!D127="","",KECAMATAN!D127)</f>
        <v/>
      </c>
      <c r="E127" s="13">
        <f>IF(KECAMATAN!E127="","",KECAMATAN!E127)</f>
        <v/>
      </c>
      <c r="F127" s="13">
        <f>IF(KECAMATAN!F127="","",KECAMATAN!F127)</f>
        <v/>
      </c>
      <c r="G127" s="13">
        <f>IF(KECAMATAN!G127="","",KECAMATAN!G127)</f>
        <v/>
      </c>
      <c r="H127" s="14">
        <f>IF(KECAMATAN!H127="","",KECAMATAN!H127)</f>
        <v/>
      </c>
      <c r="I127" s="15">
        <f>IF(KECAMATAN!I127="","",KECAMATAN!I127)</f>
        <v/>
      </c>
    </row>
    <row r="128">
      <c r="A128" s="11">
        <f>IF(KECAMATAN!A128="","",KECAMATAN!A128)</f>
        <v/>
      </c>
      <c r="B128" s="12">
        <f>IF(KECAMATAN!B128="","",KECAMATAN!B128)</f>
        <v/>
      </c>
      <c r="C128" s="12">
        <f>IF(KECAMATAN!C128="","",KECAMATAN!C128)</f>
        <v/>
      </c>
      <c r="D128" s="12">
        <f>IF(KECAMATAN!D128="","",KECAMATAN!D128)</f>
        <v/>
      </c>
      <c r="E128" s="13">
        <f>IF(KECAMATAN!E128="","",KECAMATAN!E128)</f>
        <v/>
      </c>
      <c r="F128" s="13">
        <f>IF(KECAMATAN!F128="","",KECAMATAN!F128)</f>
        <v/>
      </c>
      <c r="G128" s="13">
        <f>IF(KECAMATAN!G128="","",KECAMATAN!G128)</f>
        <v/>
      </c>
      <c r="H128" s="14">
        <f>IF(KECAMATAN!H128="","",KECAMATAN!H128)</f>
        <v/>
      </c>
      <c r="I128" s="15">
        <f>IF(KECAMATAN!I128="","",KECAMATAN!I128)</f>
        <v/>
      </c>
    </row>
    <row r="129">
      <c r="A129" s="11">
        <f>IF(KECAMATAN!A129="","",KECAMATAN!A129)</f>
        <v/>
      </c>
      <c r="B129" s="12">
        <f>IF(KECAMATAN!B129="","",KECAMATAN!B129)</f>
        <v/>
      </c>
      <c r="C129" s="12">
        <f>IF(KECAMATAN!C129="","",KECAMATAN!C129)</f>
        <v/>
      </c>
      <c r="D129" s="12">
        <f>IF(KECAMATAN!D129="","",KECAMATAN!D129)</f>
        <v/>
      </c>
      <c r="E129" s="13">
        <f>IF(KECAMATAN!E129="","",KECAMATAN!E129)</f>
        <v/>
      </c>
      <c r="F129" s="13">
        <f>IF(KECAMATAN!F129="","",KECAMATAN!F129)</f>
        <v/>
      </c>
      <c r="G129" s="13">
        <f>IF(KECAMATAN!G129="","",KECAMATAN!G129)</f>
        <v/>
      </c>
      <c r="H129" s="14">
        <f>IF(KECAMATAN!H129="","",KECAMATAN!H129)</f>
        <v/>
      </c>
      <c r="I129" s="15">
        <f>IF(KECAMATAN!I129="","",KECAMATAN!I129)</f>
        <v/>
      </c>
    </row>
    <row r="130">
      <c r="A130" s="11">
        <f>IF(KECAMATAN!A130="","",KECAMATAN!A130)</f>
        <v/>
      </c>
      <c r="B130" s="12">
        <f>IF(KECAMATAN!B130="","",KECAMATAN!B130)</f>
        <v/>
      </c>
      <c r="C130" s="12">
        <f>IF(KECAMATAN!C130="","",KECAMATAN!C130)</f>
        <v/>
      </c>
      <c r="D130" s="12">
        <f>IF(KECAMATAN!D130="","",KECAMATAN!D130)</f>
        <v/>
      </c>
      <c r="E130" s="13">
        <f>IF(KECAMATAN!E130="","",KECAMATAN!E130)</f>
        <v/>
      </c>
      <c r="F130" s="13">
        <f>IF(KECAMATAN!F130="","",KECAMATAN!F130)</f>
        <v/>
      </c>
      <c r="G130" s="13">
        <f>IF(KECAMATAN!G130="","",KECAMATAN!G130)</f>
        <v/>
      </c>
      <c r="H130" s="14">
        <f>IF(KECAMATAN!H130="","",KECAMATAN!H130)</f>
        <v/>
      </c>
      <c r="I130" s="15">
        <f>IF(KECAMATAN!I130="","",KECAMATAN!I130)</f>
        <v/>
      </c>
    </row>
    <row r="131">
      <c r="A131" s="11">
        <f>IF(KECAMATAN!A131="","",KECAMATAN!A131)</f>
        <v/>
      </c>
      <c r="B131" s="12">
        <f>IF(KECAMATAN!B131="","",KECAMATAN!B131)</f>
        <v/>
      </c>
      <c r="C131" s="12">
        <f>IF(KECAMATAN!C131="","",KECAMATAN!C131)</f>
        <v/>
      </c>
      <c r="D131" s="12">
        <f>IF(KECAMATAN!D131="","",KECAMATAN!D131)</f>
        <v/>
      </c>
      <c r="E131" s="13">
        <f>IF(KECAMATAN!E131="","",KECAMATAN!E131)</f>
        <v/>
      </c>
      <c r="F131" s="13">
        <f>IF(KECAMATAN!F131="","",KECAMATAN!F131)</f>
        <v/>
      </c>
      <c r="G131" s="13">
        <f>IF(KECAMATAN!G131="","",KECAMATAN!G131)</f>
        <v/>
      </c>
      <c r="H131" s="14">
        <f>IF(KECAMATAN!H131="","",KECAMATAN!H131)</f>
        <v/>
      </c>
      <c r="I131" s="15">
        <f>IF(KECAMATAN!I131="","",KECAMATAN!I131)</f>
        <v/>
      </c>
    </row>
    <row r="132">
      <c r="A132" s="11">
        <f>IF(KECAMATAN!A132="","",KECAMATAN!A132)</f>
        <v/>
      </c>
      <c r="B132" s="12">
        <f>IF(KECAMATAN!B132="","",KECAMATAN!B132)</f>
        <v/>
      </c>
      <c r="C132" s="12">
        <f>IF(KECAMATAN!C132="","",KECAMATAN!C132)</f>
        <v/>
      </c>
      <c r="D132" s="12">
        <f>IF(KECAMATAN!D132="","",KECAMATAN!D132)</f>
        <v/>
      </c>
      <c r="E132" s="13">
        <f>IF(KECAMATAN!E132="","",KECAMATAN!E132)</f>
        <v/>
      </c>
      <c r="F132" s="13">
        <f>IF(KECAMATAN!F132="","",KECAMATAN!F132)</f>
        <v/>
      </c>
      <c r="G132" s="13">
        <f>IF(KECAMATAN!G132="","",KECAMATAN!G132)</f>
        <v/>
      </c>
      <c r="H132" s="14">
        <f>IF(KECAMATAN!H132="","",KECAMATAN!H132)</f>
        <v/>
      </c>
      <c r="I132" s="15">
        <f>IF(KECAMATAN!I132="","",KECAMATAN!I132)</f>
        <v/>
      </c>
    </row>
    <row r="133">
      <c r="A133" s="11">
        <f>IF(KECAMATAN!A133="","",KECAMATAN!A133)</f>
        <v/>
      </c>
      <c r="B133" s="12">
        <f>IF(KECAMATAN!B133="","",KECAMATAN!B133)</f>
        <v/>
      </c>
      <c r="C133" s="12">
        <f>IF(KECAMATAN!C133="","",KECAMATAN!C133)</f>
        <v/>
      </c>
      <c r="D133" s="12">
        <f>IF(KECAMATAN!D133="","",KECAMATAN!D133)</f>
        <v/>
      </c>
      <c r="E133" s="13">
        <f>IF(KECAMATAN!E133="","",KECAMATAN!E133)</f>
        <v/>
      </c>
      <c r="F133" s="13">
        <f>IF(KECAMATAN!F133="","",KECAMATAN!F133)</f>
        <v/>
      </c>
      <c r="G133" s="13">
        <f>IF(KECAMATAN!G133="","",KECAMATAN!G133)</f>
        <v/>
      </c>
      <c r="H133" s="14">
        <f>IF(KECAMATAN!H133="","",KECAMATAN!H133)</f>
        <v/>
      </c>
      <c r="I133" s="15">
        <f>IF(KECAMATAN!I133="","",KECAMATAN!I133)</f>
        <v/>
      </c>
    </row>
    <row r="134">
      <c r="A134" s="11">
        <f>IF(KECAMATAN!A134="","",KECAMATAN!A134)</f>
        <v/>
      </c>
      <c r="B134" s="12">
        <f>IF(KECAMATAN!B134="","",KECAMATAN!B134)</f>
        <v/>
      </c>
      <c r="C134" s="12">
        <f>IF(KECAMATAN!C134="","",KECAMATAN!C134)</f>
        <v/>
      </c>
      <c r="D134" s="12">
        <f>IF(KECAMATAN!D134="","",KECAMATAN!D134)</f>
        <v/>
      </c>
      <c r="E134" s="13">
        <f>IF(KECAMATAN!E134="","",KECAMATAN!E134)</f>
        <v/>
      </c>
      <c r="F134" s="13">
        <f>IF(KECAMATAN!F134="","",KECAMATAN!F134)</f>
        <v/>
      </c>
      <c r="G134" s="13">
        <f>IF(KECAMATAN!G134="","",KECAMATAN!G134)</f>
        <v/>
      </c>
      <c r="H134" s="14">
        <f>IF(KECAMATAN!H134="","",KECAMATAN!H134)</f>
        <v/>
      </c>
      <c r="I134" s="15">
        <f>IF(KECAMATAN!I134="","",KECAMATAN!I134)</f>
        <v/>
      </c>
    </row>
    <row r="135">
      <c r="A135" s="11">
        <f>IF(KECAMATAN!A135="","",KECAMATAN!A135)</f>
        <v/>
      </c>
      <c r="B135" s="12">
        <f>IF(KECAMATAN!B135="","",KECAMATAN!B135)</f>
        <v/>
      </c>
      <c r="C135" s="12">
        <f>IF(KECAMATAN!C135="","",KECAMATAN!C135)</f>
        <v/>
      </c>
      <c r="D135" s="12">
        <f>IF(KECAMATAN!D135="","",KECAMATAN!D135)</f>
        <v/>
      </c>
      <c r="E135" s="13">
        <f>IF(KECAMATAN!E135="","",KECAMATAN!E135)</f>
        <v/>
      </c>
      <c r="F135" s="13">
        <f>IF(KECAMATAN!F135="","",KECAMATAN!F135)</f>
        <v/>
      </c>
      <c r="G135" s="13">
        <f>IF(KECAMATAN!G135="","",KECAMATAN!G135)</f>
        <v/>
      </c>
      <c r="H135" s="14">
        <f>IF(KECAMATAN!H135="","",KECAMATAN!H135)</f>
        <v/>
      </c>
      <c r="I135" s="15">
        <f>IF(KECAMATAN!I135="","",KECAMATAN!I135)</f>
        <v/>
      </c>
    </row>
    <row r="136">
      <c r="A136" s="11">
        <f>IF(KECAMATAN!A136="","",KECAMATAN!A136)</f>
        <v/>
      </c>
      <c r="B136" s="12">
        <f>IF(KECAMATAN!B136="","",KECAMATAN!B136)</f>
        <v/>
      </c>
      <c r="C136" s="12">
        <f>IF(KECAMATAN!C136="","",KECAMATAN!C136)</f>
        <v/>
      </c>
      <c r="D136" s="12">
        <f>IF(KECAMATAN!D136="","",KECAMATAN!D136)</f>
        <v/>
      </c>
      <c r="E136" s="13">
        <f>IF(KECAMATAN!E136="","",KECAMATAN!E136)</f>
        <v/>
      </c>
      <c r="F136" s="13">
        <f>IF(KECAMATAN!F136="","",KECAMATAN!F136)</f>
        <v/>
      </c>
      <c r="G136" s="13">
        <f>IF(KECAMATAN!G136="","",KECAMATAN!G136)</f>
        <v/>
      </c>
      <c r="H136" s="14">
        <f>IF(KECAMATAN!H136="","",KECAMATAN!H136)</f>
        <v/>
      </c>
      <c r="I136" s="15">
        <f>IF(KECAMATAN!I136="","",KECAMATAN!I136)</f>
        <v/>
      </c>
    </row>
    <row r="137">
      <c r="A137" s="11">
        <f>IF(KECAMATAN!A137="","",KECAMATAN!A137)</f>
        <v/>
      </c>
      <c r="B137" s="12">
        <f>IF(KECAMATAN!B137="","",KECAMATAN!B137)</f>
        <v/>
      </c>
      <c r="C137" s="12">
        <f>IF(KECAMATAN!C137="","",KECAMATAN!C137)</f>
        <v/>
      </c>
      <c r="D137" s="12">
        <f>IF(KECAMATAN!D137="","",KECAMATAN!D137)</f>
        <v/>
      </c>
      <c r="E137" s="13">
        <f>IF(KECAMATAN!E137="","",KECAMATAN!E137)</f>
        <v/>
      </c>
      <c r="F137" s="13">
        <f>IF(KECAMATAN!F137="","",KECAMATAN!F137)</f>
        <v/>
      </c>
      <c r="G137" s="13">
        <f>IF(KECAMATAN!G137="","",KECAMATAN!G137)</f>
        <v/>
      </c>
      <c r="H137" s="14">
        <f>IF(KECAMATAN!H137="","",KECAMATAN!H137)</f>
        <v/>
      </c>
      <c r="I137" s="15">
        <f>IF(KECAMATAN!I137="","",KECAMATAN!I137)</f>
        <v/>
      </c>
    </row>
    <row r="138">
      <c r="A138" s="11">
        <f>IF(KECAMATAN!A138="","",KECAMATAN!A138)</f>
        <v/>
      </c>
      <c r="B138" s="12">
        <f>IF(KECAMATAN!B138="","",KECAMATAN!B138)</f>
        <v/>
      </c>
      <c r="C138" s="12">
        <f>IF(KECAMATAN!C138="","",KECAMATAN!C138)</f>
        <v/>
      </c>
      <c r="D138" s="12">
        <f>IF(KECAMATAN!D138="","",KECAMATAN!D138)</f>
        <v/>
      </c>
      <c r="E138" s="13">
        <f>IF(KECAMATAN!E138="","",KECAMATAN!E138)</f>
        <v/>
      </c>
      <c r="F138" s="13">
        <f>IF(KECAMATAN!F138="","",KECAMATAN!F138)</f>
        <v/>
      </c>
      <c r="G138" s="13">
        <f>IF(KECAMATAN!G138="","",KECAMATAN!G138)</f>
        <v/>
      </c>
      <c r="H138" s="14">
        <f>IF(KECAMATAN!H138="","",KECAMATAN!H138)</f>
        <v/>
      </c>
      <c r="I138" s="15">
        <f>IF(KECAMATAN!I138="","",KECAMATAN!I138)</f>
        <v/>
      </c>
    </row>
    <row r="139">
      <c r="A139" s="11">
        <f>IF(KECAMATAN!A139="","",KECAMATAN!A139)</f>
        <v/>
      </c>
      <c r="B139" s="12">
        <f>IF(KECAMATAN!B139="","",KECAMATAN!B139)</f>
        <v/>
      </c>
      <c r="C139" s="12">
        <f>IF(KECAMATAN!C139="","",KECAMATAN!C139)</f>
        <v/>
      </c>
      <c r="D139" s="12">
        <f>IF(KECAMATAN!D139="","",KECAMATAN!D139)</f>
        <v/>
      </c>
      <c r="E139" s="13">
        <f>IF(KECAMATAN!E139="","",KECAMATAN!E139)</f>
        <v/>
      </c>
      <c r="F139" s="13">
        <f>IF(KECAMATAN!F139="","",KECAMATAN!F139)</f>
        <v/>
      </c>
      <c r="G139" s="13">
        <f>IF(KECAMATAN!G139="","",KECAMATAN!G139)</f>
        <v/>
      </c>
      <c r="H139" s="14">
        <f>IF(KECAMATAN!H139="","",KECAMATAN!H139)</f>
        <v/>
      </c>
      <c r="I139" s="15">
        <f>IF(KECAMATAN!I139="","",KECAMATAN!I139)</f>
        <v/>
      </c>
    </row>
    <row r="140">
      <c r="A140" s="11">
        <f>IF(KECAMATAN!A140="","",KECAMATAN!A140)</f>
        <v/>
      </c>
      <c r="B140" s="12">
        <f>IF(KECAMATAN!B140="","",KECAMATAN!B140)</f>
        <v/>
      </c>
      <c r="C140" s="12">
        <f>IF(KECAMATAN!C140="","",KECAMATAN!C140)</f>
        <v/>
      </c>
      <c r="D140" s="12">
        <f>IF(KECAMATAN!D140="","",KECAMATAN!D140)</f>
        <v/>
      </c>
      <c r="E140" s="13">
        <f>IF(KECAMATAN!E140="","",KECAMATAN!E140)</f>
        <v/>
      </c>
      <c r="F140" s="13">
        <f>IF(KECAMATAN!F140="","",KECAMATAN!F140)</f>
        <v/>
      </c>
      <c r="G140" s="13">
        <f>IF(KECAMATAN!G140="","",KECAMATAN!G140)</f>
        <v/>
      </c>
      <c r="H140" s="14">
        <f>IF(KECAMATAN!H140="","",KECAMATAN!H140)</f>
        <v/>
      </c>
      <c r="I140" s="15">
        <f>IF(KECAMATAN!I140="","",KECAMATAN!I140)</f>
        <v/>
      </c>
    </row>
    <row r="141">
      <c r="A141" s="11">
        <f>IF(KECAMATAN!A141="","",KECAMATAN!A141)</f>
        <v/>
      </c>
      <c r="B141" s="12">
        <f>IF(KECAMATAN!B141="","",KECAMATAN!B141)</f>
        <v/>
      </c>
      <c r="C141" s="12">
        <f>IF(KECAMATAN!C141="","",KECAMATAN!C141)</f>
        <v/>
      </c>
      <c r="D141" s="12">
        <f>IF(KECAMATAN!D141="","",KECAMATAN!D141)</f>
        <v/>
      </c>
      <c r="E141" s="13">
        <f>IF(KECAMATAN!E141="","",KECAMATAN!E141)</f>
        <v/>
      </c>
      <c r="F141" s="13">
        <f>IF(KECAMATAN!F141="","",KECAMATAN!F141)</f>
        <v/>
      </c>
      <c r="G141" s="13">
        <f>IF(KECAMATAN!G141="","",KECAMATAN!G141)</f>
        <v/>
      </c>
      <c r="H141" s="14">
        <f>IF(KECAMATAN!H141="","",KECAMATAN!H141)</f>
        <v/>
      </c>
      <c r="I141" s="15">
        <f>IF(KECAMATAN!I141="","",KECAMATAN!I141)</f>
        <v/>
      </c>
    </row>
    <row r="142">
      <c r="A142" s="11">
        <f>IF(KECAMATAN!A142="","",KECAMATAN!A142)</f>
        <v/>
      </c>
      <c r="B142" s="12">
        <f>IF(KECAMATAN!B142="","",KECAMATAN!B142)</f>
        <v/>
      </c>
      <c r="C142" s="12">
        <f>IF(KECAMATAN!C142="","",KECAMATAN!C142)</f>
        <v/>
      </c>
      <c r="D142" s="12">
        <f>IF(KECAMATAN!D142="","",KECAMATAN!D142)</f>
        <v/>
      </c>
      <c r="E142" s="13">
        <f>IF(KECAMATAN!E142="","",KECAMATAN!E142)</f>
        <v/>
      </c>
      <c r="F142" s="13">
        <f>IF(KECAMATAN!F142="","",KECAMATAN!F142)</f>
        <v/>
      </c>
      <c r="G142" s="13">
        <f>IF(KECAMATAN!G142="","",KECAMATAN!G142)</f>
        <v/>
      </c>
      <c r="H142" s="14">
        <f>IF(KECAMATAN!H142="","",KECAMATAN!H142)</f>
        <v/>
      </c>
      <c r="I142" s="15">
        <f>IF(KECAMATAN!I142="","",KECAMATAN!I142)</f>
        <v/>
      </c>
    </row>
    <row r="143">
      <c r="A143" s="11">
        <f>IF(KECAMATAN!A143="","",KECAMATAN!A143)</f>
        <v/>
      </c>
      <c r="B143" s="12">
        <f>IF(KECAMATAN!B143="","",KECAMATAN!B143)</f>
        <v/>
      </c>
      <c r="C143" s="12">
        <f>IF(KECAMATAN!C143="","",KECAMATAN!C143)</f>
        <v/>
      </c>
      <c r="D143" s="12">
        <f>IF(KECAMATAN!D143="","",KECAMATAN!D143)</f>
        <v/>
      </c>
      <c r="E143" s="13">
        <f>IF(KECAMATAN!E143="","",KECAMATAN!E143)</f>
        <v/>
      </c>
      <c r="F143" s="13">
        <f>IF(KECAMATAN!F143="","",KECAMATAN!F143)</f>
        <v/>
      </c>
      <c r="G143" s="13">
        <f>IF(KECAMATAN!G143="","",KECAMATAN!G143)</f>
        <v/>
      </c>
      <c r="H143" s="14">
        <f>IF(KECAMATAN!H143="","",KECAMATAN!H143)</f>
        <v/>
      </c>
      <c r="I143" s="15">
        <f>IF(KECAMATAN!I143="","",KECAMATAN!I143)</f>
        <v/>
      </c>
    </row>
    <row r="144">
      <c r="A144" s="11">
        <f>IF(KECAMATAN!A144="","",KECAMATAN!A144)</f>
        <v/>
      </c>
      <c r="B144" s="12">
        <f>IF(KECAMATAN!B144="","",KECAMATAN!B144)</f>
        <v/>
      </c>
      <c r="C144" s="12">
        <f>IF(KECAMATAN!C144="","",KECAMATAN!C144)</f>
        <v/>
      </c>
      <c r="D144" s="12">
        <f>IF(KECAMATAN!D144="","",KECAMATAN!D144)</f>
        <v/>
      </c>
      <c r="E144" s="13">
        <f>IF(KECAMATAN!E144="","",KECAMATAN!E144)</f>
        <v/>
      </c>
      <c r="F144" s="13">
        <f>IF(KECAMATAN!F144="","",KECAMATAN!F144)</f>
        <v/>
      </c>
      <c r="G144" s="13">
        <f>IF(KECAMATAN!G144="","",KECAMATAN!G144)</f>
        <v/>
      </c>
      <c r="H144" s="14">
        <f>IF(KECAMATAN!H144="","",KECAMATAN!H144)</f>
        <v/>
      </c>
      <c r="I144" s="15">
        <f>IF(KECAMATAN!I144="","",KECAMATAN!I144)</f>
        <v/>
      </c>
    </row>
    <row r="145">
      <c r="A145" s="11">
        <f>IF(KECAMATAN!A145="","",KECAMATAN!A145)</f>
        <v/>
      </c>
      <c r="B145" s="12">
        <f>IF(KECAMATAN!B145="","",KECAMATAN!B145)</f>
        <v/>
      </c>
      <c r="C145" s="12">
        <f>IF(KECAMATAN!C145="","",KECAMATAN!C145)</f>
        <v/>
      </c>
      <c r="D145" s="12">
        <f>IF(KECAMATAN!D145="","",KECAMATAN!D145)</f>
        <v/>
      </c>
      <c r="E145" s="13">
        <f>IF(KECAMATAN!E145="","",KECAMATAN!E145)</f>
        <v/>
      </c>
      <c r="F145" s="13">
        <f>IF(KECAMATAN!F145="","",KECAMATAN!F145)</f>
        <v/>
      </c>
      <c r="G145" s="13">
        <f>IF(KECAMATAN!G145="","",KECAMATAN!G145)</f>
        <v/>
      </c>
      <c r="H145" s="14">
        <f>IF(KECAMATAN!H145="","",KECAMATAN!H145)</f>
        <v/>
      </c>
      <c r="I145" s="15">
        <f>IF(KECAMATAN!I145="","",KECAMATAN!I145)</f>
        <v/>
      </c>
    </row>
    <row r="146">
      <c r="A146" s="11">
        <f>IF(KECAMATAN!A146="","",KECAMATAN!A146)</f>
        <v/>
      </c>
      <c r="B146" s="12">
        <f>IF(KECAMATAN!B146="","",KECAMATAN!B146)</f>
        <v/>
      </c>
      <c r="C146" s="12">
        <f>IF(KECAMATAN!C146="","",KECAMATAN!C146)</f>
        <v/>
      </c>
      <c r="D146" s="12">
        <f>IF(KECAMATAN!D146="","",KECAMATAN!D146)</f>
        <v/>
      </c>
      <c r="E146" s="13">
        <f>IF(KECAMATAN!E146="","",KECAMATAN!E146)</f>
        <v/>
      </c>
      <c r="F146" s="13">
        <f>IF(KECAMATAN!F146="","",KECAMATAN!F146)</f>
        <v/>
      </c>
      <c r="G146" s="13">
        <f>IF(KECAMATAN!G146="","",KECAMATAN!G146)</f>
        <v/>
      </c>
      <c r="H146" s="14">
        <f>IF(KECAMATAN!H146="","",KECAMATAN!H146)</f>
        <v/>
      </c>
      <c r="I146" s="15">
        <f>IF(KECAMATAN!I146="","",KECAMATAN!I146)</f>
        <v/>
      </c>
    </row>
    <row r="147">
      <c r="A147" s="11">
        <f>IF(KECAMATAN!A147="","",KECAMATAN!A147)</f>
        <v/>
      </c>
      <c r="B147" s="12">
        <f>IF(KECAMATAN!B147="","",KECAMATAN!B147)</f>
        <v/>
      </c>
      <c r="C147" s="12">
        <f>IF(KECAMATAN!C147="","",KECAMATAN!C147)</f>
        <v/>
      </c>
      <c r="D147" s="12">
        <f>IF(KECAMATAN!D147="","",KECAMATAN!D147)</f>
        <v/>
      </c>
      <c r="E147" s="13">
        <f>IF(KECAMATAN!E147="","",KECAMATAN!E147)</f>
        <v/>
      </c>
      <c r="F147" s="13">
        <f>IF(KECAMATAN!F147="","",KECAMATAN!F147)</f>
        <v/>
      </c>
      <c r="G147" s="13">
        <f>IF(KECAMATAN!G147="","",KECAMATAN!G147)</f>
        <v/>
      </c>
      <c r="H147" s="14">
        <f>IF(KECAMATAN!H147="","",KECAMATAN!H147)</f>
        <v/>
      </c>
      <c r="I147" s="15">
        <f>IF(KECAMATAN!I147="","",KECAMATAN!I147)</f>
        <v/>
      </c>
    </row>
    <row r="148">
      <c r="A148" s="11">
        <f>IF(KECAMATAN!A148="","",KECAMATAN!A148)</f>
        <v/>
      </c>
      <c r="B148" s="12">
        <f>IF(KECAMATAN!B148="","",KECAMATAN!B148)</f>
        <v/>
      </c>
      <c r="C148" s="12">
        <f>IF(KECAMATAN!C148="","",KECAMATAN!C148)</f>
        <v/>
      </c>
      <c r="D148" s="12">
        <f>IF(KECAMATAN!D148="","",KECAMATAN!D148)</f>
        <v/>
      </c>
      <c r="E148" s="13">
        <f>IF(KECAMATAN!E148="","",KECAMATAN!E148)</f>
        <v/>
      </c>
      <c r="F148" s="13">
        <f>IF(KECAMATAN!F148="","",KECAMATAN!F148)</f>
        <v/>
      </c>
      <c r="G148" s="13">
        <f>IF(KECAMATAN!G148="","",KECAMATAN!G148)</f>
        <v/>
      </c>
      <c r="H148" s="14">
        <f>IF(KECAMATAN!H148="","",KECAMATAN!H148)</f>
        <v/>
      </c>
      <c r="I148" s="15">
        <f>IF(KECAMATAN!I148="","",KECAMATAN!I148)</f>
        <v/>
      </c>
    </row>
    <row r="149">
      <c r="A149" s="11">
        <f>IF(KECAMATAN!A149="","",KECAMATAN!A149)</f>
        <v/>
      </c>
      <c r="B149" s="12">
        <f>IF(KECAMATAN!B149="","",KECAMATAN!B149)</f>
        <v/>
      </c>
      <c r="C149" s="12">
        <f>IF(KECAMATAN!C149="","",KECAMATAN!C149)</f>
        <v/>
      </c>
      <c r="D149" s="12">
        <f>IF(KECAMATAN!D149="","",KECAMATAN!D149)</f>
        <v/>
      </c>
      <c r="E149" s="13">
        <f>IF(KECAMATAN!E149="","",KECAMATAN!E149)</f>
        <v/>
      </c>
      <c r="F149" s="13">
        <f>IF(KECAMATAN!F149="","",KECAMATAN!F149)</f>
        <v/>
      </c>
      <c r="G149" s="13">
        <f>IF(KECAMATAN!G149="","",KECAMATAN!G149)</f>
        <v/>
      </c>
      <c r="H149" s="14">
        <f>IF(KECAMATAN!H149="","",KECAMATAN!H149)</f>
        <v/>
      </c>
      <c r="I149" s="15">
        <f>IF(KECAMATAN!I149="","",KECAMATAN!I149)</f>
        <v/>
      </c>
    </row>
    <row r="150">
      <c r="A150" s="11">
        <f>IF(KECAMATAN!A150="","",KECAMATAN!A150)</f>
        <v/>
      </c>
      <c r="B150" s="12">
        <f>IF(KECAMATAN!B150="","",KECAMATAN!B150)</f>
        <v/>
      </c>
      <c r="C150" s="12">
        <f>IF(KECAMATAN!C150="","",KECAMATAN!C150)</f>
        <v/>
      </c>
      <c r="D150" s="12">
        <f>IF(KECAMATAN!D150="","",KECAMATAN!D150)</f>
        <v/>
      </c>
      <c r="E150" s="13">
        <f>IF(KECAMATAN!E150="","",KECAMATAN!E150)</f>
        <v/>
      </c>
      <c r="F150" s="13">
        <f>IF(KECAMATAN!F150="","",KECAMATAN!F150)</f>
        <v/>
      </c>
      <c r="G150" s="13">
        <f>IF(KECAMATAN!G150="","",KECAMATAN!G150)</f>
        <v/>
      </c>
      <c r="H150" s="14">
        <f>IF(KECAMATAN!H150="","",KECAMATAN!H150)</f>
        <v/>
      </c>
      <c r="I150" s="15">
        <f>IF(KECAMATAN!I150="","",KECAMATAN!I150)</f>
        <v/>
      </c>
    </row>
    <row r="151">
      <c r="A151" s="11">
        <f>IF(KECAMATAN!A151="","",KECAMATAN!A151)</f>
        <v/>
      </c>
      <c r="B151" s="12">
        <f>IF(KECAMATAN!B151="","",KECAMATAN!B151)</f>
        <v/>
      </c>
      <c r="C151" s="12">
        <f>IF(KECAMATAN!C151="","",KECAMATAN!C151)</f>
        <v/>
      </c>
      <c r="D151" s="12">
        <f>IF(KECAMATAN!D151="","",KECAMATAN!D151)</f>
        <v/>
      </c>
      <c r="E151" s="13">
        <f>IF(KECAMATAN!E151="","",KECAMATAN!E151)</f>
        <v/>
      </c>
      <c r="F151" s="13">
        <f>IF(KECAMATAN!F151="","",KECAMATAN!F151)</f>
        <v/>
      </c>
      <c r="G151" s="13">
        <f>IF(KECAMATAN!G151="","",KECAMATAN!G151)</f>
        <v/>
      </c>
      <c r="H151" s="14">
        <f>IF(KECAMATAN!H151="","",KECAMATAN!H151)</f>
        <v/>
      </c>
      <c r="I151" s="15">
        <f>IF(KECAMATAN!I151="","",KECAMATAN!I151)</f>
        <v/>
      </c>
    </row>
    <row r="152">
      <c r="A152" s="11">
        <f>IF(KECAMATAN!A152="","",KECAMATAN!A152)</f>
        <v/>
      </c>
      <c r="B152" s="12">
        <f>IF(KECAMATAN!B152="","",KECAMATAN!B152)</f>
        <v/>
      </c>
      <c r="C152" s="12">
        <f>IF(KECAMATAN!C152="","",KECAMATAN!C152)</f>
        <v/>
      </c>
      <c r="D152" s="12">
        <f>IF(KECAMATAN!D152="","",KECAMATAN!D152)</f>
        <v/>
      </c>
      <c r="E152" s="13">
        <f>IF(KECAMATAN!E152="","",KECAMATAN!E152)</f>
        <v/>
      </c>
      <c r="F152" s="13">
        <f>IF(KECAMATAN!F152="","",KECAMATAN!F152)</f>
        <v/>
      </c>
      <c r="G152" s="13">
        <f>IF(KECAMATAN!G152="","",KECAMATAN!G152)</f>
        <v/>
      </c>
      <c r="H152" s="14">
        <f>IF(KECAMATAN!H152="","",KECAMATAN!H152)</f>
        <v/>
      </c>
      <c r="I152" s="15">
        <f>IF(KECAMATAN!I152="","",KECAMATAN!I152)</f>
        <v/>
      </c>
    </row>
    <row r="153">
      <c r="A153" s="11">
        <f>IF(KECAMATAN!A153="","",KECAMATAN!A153)</f>
        <v/>
      </c>
      <c r="B153" s="12">
        <f>IF(KECAMATAN!B153="","",KECAMATAN!B153)</f>
        <v/>
      </c>
      <c r="C153" s="12">
        <f>IF(KECAMATAN!C153="","",KECAMATAN!C153)</f>
        <v/>
      </c>
      <c r="D153" s="12">
        <f>IF(KECAMATAN!D153="","",KECAMATAN!D153)</f>
        <v/>
      </c>
      <c r="E153" s="13">
        <f>IF(KECAMATAN!E153="","",KECAMATAN!E153)</f>
        <v/>
      </c>
      <c r="F153" s="13">
        <f>IF(KECAMATAN!F153="","",KECAMATAN!F153)</f>
        <v/>
      </c>
      <c r="G153" s="13">
        <f>IF(KECAMATAN!G153="","",KECAMATAN!G153)</f>
        <v/>
      </c>
      <c r="H153" s="14">
        <f>IF(KECAMATAN!H153="","",KECAMATAN!H153)</f>
        <v/>
      </c>
      <c r="I153" s="15">
        <f>IF(KECAMATAN!I153="","",KECAMATAN!I153)</f>
        <v/>
      </c>
    </row>
    <row r="154">
      <c r="A154" s="11">
        <f>IF(KECAMATAN!A154="","",KECAMATAN!A154)</f>
        <v/>
      </c>
      <c r="B154" s="12">
        <f>IF(KECAMATAN!B154="","",KECAMATAN!B154)</f>
        <v/>
      </c>
      <c r="C154" s="12">
        <f>IF(KECAMATAN!C154="","",KECAMATAN!C154)</f>
        <v/>
      </c>
      <c r="D154" s="12">
        <f>IF(KECAMATAN!D154="","",KECAMATAN!D154)</f>
        <v/>
      </c>
      <c r="E154" s="13">
        <f>IF(KECAMATAN!E154="","",KECAMATAN!E154)</f>
        <v/>
      </c>
      <c r="F154" s="13">
        <f>IF(KECAMATAN!F154="","",KECAMATAN!F154)</f>
        <v/>
      </c>
      <c r="G154" s="13">
        <f>IF(KECAMATAN!G154="","",KECAMATAN!G154)</f>
        <v/>
      </c>
      <c r="H154" s="14">
        <f>IF(KECAMATAN!H154="","",KECAMATAN!H154)</f>
        <v/>
      </c>
      <c r="I154" s="15">
        <f>IF(KECAMATAN!I154="","",KECAMATAN!I154)</f>
        <v/>
      </c>
    </row>
    <row r="155">
      <c r="A155" s="11">
        <f>IF(KECAMATAN!A155="","",KECAMATAN!A155)</f>
        <v/>
      </c>
      <c r="B155" s="12">
        <f>IF(KECAMATAN!B155="","",KECAMATAN!B155)</f>
        <v/>
      </c>
      <c r="C155" s="12">
        <f>IF(KECAMATAN!C155="","",KECAMATAN!C155)</f>
        <v/>
      </c>
      <c r="D155" s="12">
        <f>IF(KECAMATAN!D155="","",KECAMATAN!D155)</f>
        <v/>
      </c>
      <c r="E155" s="13">
        <f>IF(KECAMATAN!E155="","",KECAMATAN!E155)</f>
        <v/>
      </c>
      <c r="F155" s="13">
        <f>IF(KECAMATAN!F155="","",KECAMATAN!F155)</f>
        <v/>
      </c>
      <c r="G155" s="13">
        <f>IF(KECAMATAN!G155="","",KECAMATAN!G155)</f>
        <v/>
      </c>
      <c r="H155" s="14">
        <f>IF(KECAMATAN!H155="","",KECAMATAN!H155)</f>
        <v/>
      </c>
      <c r="I155" s="15">
        <f>IF(KECAMATAN!I155="","",KECAMATAN!I155)</f>
        <v/>
      </c>
    </row>
    <row r="156">
      <c r="A156" s="11">
        <f>IF(KECAMATAN!A156="","",KECAMATAN!A156)</f>
        <v/>
      </c>
      <c r="B156" s="12">
        <f>IF(KECAMATAN!B156="","",KECAMATAN!B156)</f>
        <v/>
      </c>
      <c r="C156" s="12">
        <f>IF(KECAMATAN!C156="","",KECAMATAN!C156)</f>
        <v/>
      </c>
      <c r="D156" s="12">
        <f>IF(KECAMATAN!D156="","",KECAMATAN!D156)</f>
        <v/>
      </c>
      <c r="E156" s="13">
        <f>IF(KECAMATAN!E156="","",KECAMATAN!E156)</f>
        <v/>
      </c>
      <c r="F156" s="13">
        <f>IF(KECAMATAN!F156="","",KECAMATAN!F156)</f>
        <v/>
      </c>
      <c r="G156" s="13">
        <f>IF(KECAMATAN!G156="","",KECAMATAN!G156)</f>
        <v/>
      </c>
      <c r="H156" s="14">
        <f>IF(KECAMATAN!H156="","",KECAMATAN!H156)</f>
        <v/>
      </c>
      <c r="I156" s="15">
        <f>IF(KECAMATAN!I156="","",KECAMATAN!I156)</f>
        <v/>
      </c>
    </row>
    <row r="157">
      <c r="A157" s="11">
        <f>IF(KECAMATAN!A157="","",KECAMATAN!A157)</f>
        <v/>
      </c>
      <c r="B157" s="12">
        <f>IF(KECAMATAN!B157="","",KECAMATAN!B157)</f>
        <v/>
      </c>
      <c r="C157" s="12">
        <f>IF(KECAMATAN!C157="","",KECAMATAN!C157)</f>
        <v/>
      </c>
      <c r="D157" s="12">
        <f>IF(KECAMATAN!D157="","",KECAMATAN!D157)</f>
        <v/>
      </c>
      <c r="E157" s="13">
        <f>IF(KECAMATAN!E157="","",KECAMATAN!E157)</f>
        <v/>
      </c>
      <c r="F157" s="13">
        <f>IF(KECAMATAN!F157="","",KECAMATAN!F157)</f>
        <v/>
      </c>
      <c r="G157" s="13">
        <f>IF(KECAMATAN!G157="","",KECAMATAN!G157)</f>
        <v/>
      </c>
      <c r="H157" s="14">
        <f>IF(KECAMATAN!H157="","",KECAMATAN!H157)</f>
        <v/>
      </c>
      <c r="I157" s="15">
        <f>IF(KECAMATAN!I157="","",KECAMATAN!I157)</f>
        <v/>
      </c>
    </row>
    <row r="158">
      <c r="A158" s="11">
        <f>IF(KECAMATAN!A158="","",KECAMATAN!A158)</f>
        <v/>
      </c>
      <c r="B158" s="12">
        <f>IF(KECAMATAN!B158="","",KECAMATAN!B158)</f>
        <v/>
      </c>
      <c r="C158" s="12">
        <f>IF(KECAMATAN!C158="","",KECAMATAN!C158)</f>
        <v/>
      </c>
      <c r="D158" s="12">
        <f>IF(KECAMATAN!D158="","",KECAMATAN!D158)</f>
        <v/>
      </c>
      <c r="E158" s="13">
        <f>IF(KECAMATAN!E158="","",KECAMATAN!E158)</f>
        <v/>
      </c>
      <c r="F158" s="13">
        <f>IF(KECAMATAN!F158="","",KECAMATAN!F158)</f>
        <v/>
      </c>
      <c r="G158" s="13">
        <f>IF(KECAMATAN!G158="","",KECAMATAN!G158)</f>
        <v/>
      </c>
      <c r="H158" s="14">
        <f>IF(KECAMATAN!H158="","",KECAMATAN!H158)</f>
        <v/>
      </c>
      <c r="I158" s="15">
        <f>IF(KECAMATAN!I158="","",KECAMATAN!I158)</f>
        <v/>
      </c>
    </row>
    <row r="159">
      <c r="A159" s="11">
        <f>IF(KECAMATAN!A159="","",KECAMATAN!A159)</f>
        <v/>
      </c>
      <c r="B159" s="12">
        <f>IF(KECAMATAN!B159="","",KECAMATAN!B159)</f>
        <v/>
      </c>
      <c r="C159" s="12">
        <f>IF(KECAMATAN!C159="","",KECAMATAN!C159)</f>
        <v/>
      </c>
      <c r="D159" s="12">
        <f>IF(KECAMATAN!D159="","",KECAMATAN!D159)</f>
        <v/>
      </c>
      <c r="E159" s="13">
        <f>IF(KECAMATAN!E159="","",KECAMATAN!E159)</f>
        <v/>
      </c>
      <c r="F159" s="13">
        <f>IF(KECAMATAN!F159="","",KECAMATAN!F159)</f>
        <v/>
      </c>
      <c r="G159" s="13">
        <f>IF(KECAMATAN!G159="","",KECAMATAN!G159)</f>
        <v/>
      </c>
      <c r="H159" s="14">
        <f>IF(KECAMATAN!H159="","",KECAMATAN!H159)</f>
        <v/>
      </c>
      <c r="I159" s="15">
        <f>IF(KECAMATAN!I159="","",KECAMATAN!I159)</f>
        <v/>
      </c>
    </row>
    <row r="160">
      <c r="A160" s="11">
        <f>IF(KECAMATAN!A160="","",KECAMATAN!A160)</f>
        <v/>
      </c>
      <c r="B160" s="12">
        <f>IF(KECAMATAN!B160="","",KECAMATAN!B160)</f>
        <v/>
      </c>
      <c r="C160" s="12">
        <f>IF(KECAMATAN!C160="","",KECAMATAN!C160)</f>
        <v/>
      </c>
      <c r="D160" s="12">
        <f>IF(KECAMATAN!D160="","",KECAMATAN!D160)</f>
        <v/>
      </c>
      <c r="E160" s="13">
        <f>IF(KECAMATAN!E160="","",KECAMATAN!E160)</f>
        <v/>
      </c>
      <c r="F160" s="13">
        <f>IF(KECAMATAN!F160="","",KECAMATAN!F160)</f>
        <v/>
      </c>
      <c r="G160" s="13">
        <f>IF(KECAMATAN!G160="","",KECAMATAN!G160)</f>
        <v/>
      </c>
      <c r="H160" s="14">
        <f>IF(KECAMATAN!H160="","",KECAMATAN!H160)</f>
        <v/>
      </c>
      <c r="I160" s="15">
        <f>IF(KECAMATAN!I160="","",KECAMATAN!I160)</f>
        <v/>
      </c>
    </row>
    <row r="161">
      <c r="A161" s="11">
        <f>IF(KECAMATAN!A161="","",KECAMATAN!A161)</f>
        <v/>
      </c>
      <c r="B161" s="12">
        <f>IF(KECAMATAN!B161="","",KECAMATAN!B161)</f>
        <v/>
      </c>
      <c r="C161" s="12">
        <f>IF(KECAMATAN!C161="","",KECAMATAN!C161)</f>
        <v/>
      </c>
      <c r="D161" s="12">
        <f>IF(KECAMATAN!D161="","",KECAMATAN!D161)</f>
        <v/>
      </c>
      <c r="E161" s="13">
        <f>IF(KECAMATAN!E161="","",KECAMATAN!E161)</f>
        <v/>
      </c>
      <c r="F161" s="13">
        <f>IF(KECAMATAN!F161="","",KECAMATAN!F161)</f>
        <v/>
      </c>
      <c r="G161" s="13">
        <f>IF(KECAMATAN!G161="","",KECAMATAN!G161)</f>
        <v/>
      </c>
      <c r="H161" s="14">
        <f>IF(KECAMATAN!H161="","",KECAMATAN!H161)</f>
        <v/>
      </c>
      <c r="I161" s="15">
        <f>IF(KECAMATAN!I161="","",KECAMATAN!I161)</f>
        <v/>
      </c>
    </row>
    <row r="162">
      <c r="A162" s="11">
        <f>IF(KECAMATAN!A162="","",KECAMATAN!A162)</f>
        <v/>
      </c>
      <c r="B162" s="12">
        <f>IF(KECAMATAN!B162="","",KECAMATAN!B162)</f>
        <v/>
      </c>
      <c r="C162" s="12">
        <f>IF(KECAMATAN!C162="","",KECAMATAN!C162)</f>
        <v/>
      </c>
      <c r="D162" s="12">
        <f>IF(KECAMATAN!D162="","",KECAMATAN!D162)</f>
        <v/>
      </c>
      <c r="E162" s="13">
        <f>IF(KECAMATAN!E162="","",KECAMATAN!E162)</f>
        <v/>
      </c>
      <c r="F162" s="13">
        <f>IF(KECAMATAN!F162="","",KECAMATAN!F162)</f>
        <v/>
      </c>
      <c r="G162" s="13">
        <f>IF(KECAMATAN!G162="","",KECAMATAN!G162)</f>
        <v/>
      </c>
      <c r="H162" s="14">
        <f>IF(KECAMATAN!H162="","",KECAMATAN!H162)</f>
        <v/>
      </c>
      <c r="I162" s="15">
        <f>IF(KECAMATAN!I162="","",KECAMATAN!I162)</f>
        <v/>
      </c>
    </row>
    <row r="163">
      <c r="A163" s="11">
        <f>IF(KECAMATAN!A163="","",KECAMATAN!A163)</f>
        <v/>
      </c>
      <c r="B163" s="12">
        <f>IF(KECAMATAN!B163="","",KECAMATAN!B163)</f>
        <v/>
      </c>
      <c r="C163" s="12">
        <f>IF(KECAMATAN!C163="","",KECAMATAN!C163)</f>
        <v/>
      </c>
      <c r="D163" s="12">
        <f>IF(KECAMATAN!D163="","",KECAMATAN!D163)</f>
        <v/>
      </c>
      <c r="E163" s="13">
        <f>IF(KECAMATAN!E163="","",KECAMATAN!E163)</f>
        <v/>
      </c>
      <c r="F163" s="13">
        <f>IF(KECAMATAN!F163="","",KECAMATAN!F163)</f>
        <v/>
      </c>
      <c r="G163" s="13">
        <f>IF(KECAMATAN!G163="","",KECAMATAN!G163)</f>
        <v/>
      </c>
      <c r="H163" s="14">
        <f>IF(KECAMATAN!H163="","",KECAMATAN!H163)</f>
        <v/>
      </c>
      <c r="I163" s="15">
        <f>IF(KECAMATAN!I163="","",KECAMATAN!I163)</f>
        <v/>
      </c>
    </row>
    <row r="164">
      <c r="A164" s="11">
        <f>IF(KECAMATAN!A164="","",KECAMATAN!A164)</f>
        <v/>
      </c>
      <c r="B164" s="12">
        <f>IF(KECAMATAN!B164="","",KECAMATAN!B164)</f>
        <v/>
      </c>
      <c r="C164" s="12">
        <f>IF(KECAMATAN!C164="","",KECAMATAN!C164)</f>
        <v/>
      </c>
      <c r="D164" s="12">
        <f>IF(KECAMATAN!D164="","",KECAMATAN!D164)</f>
        <v/>
      </c>
      <c r="E164" s="13">
        <f>IF(KECAMATAN!E164="","",KECAMATAN!E164)</f>
        <v/>
      </c>
      <c r="F164" s="13">
        <f>IF(KECAMATAN!F164="","",KECAMATAN!F164)</f>
        <v/>
      </c>
      <c r="G164" s="13">
        <f>IF(KECAMATAN!G164="","",KECAMATAN!G164)</f>
        <v/>
      </c>
      <c r="H164" s="14">
        <f>IF(KECAMATAN!H164="","",KECAMATAN!H164)</f>
        <v/>
      </c>
      <c r="I164" s="15">
        <f>IF(KECAMATAN!I164="","",KECAMATAN!I164)</f>
        <v/>
      </c>
    </row>
    <row r="165">
      <c r="A165" s="11">
        <f>IF(KECAMATAN!A165="","",KECAMATAN!A165)</f>
        <v/>
      </c>
      <c r="B165" s="12">
        <f>IF(KECAMATAN!B165="","",KECAMATAN!B165)</f>
        <v/>
      </c>
      <c r="C165" s="12">
        <f>IF(KECAMATAN!C165="","",KECAMATAN!C165)</f>
        <v/>
      </c>
      <c r="D165" s="12">
        <f>IF(KECAMATAN!D165="","",KECAMATAN!D165)</f>
        <v/>
      </c>
      <c r="E165" s="13">
        <f>IF(KECAMATAN!E165="","",KECAMATAN!E165)</f>
        <v/>
      </c>
      <c r="F165" s="13">
        <f>IF(KECAMATAN!F165="","",KECAMATAN!F165)</f>
        <v/>
      </c>
      <c r="G165" s="13">
        <f>IF(KECAMATAN!G165="","",KECAMATAN!G165)</f>
        <v/>
      </c>
      <c r="H165" s="14">
        <f>IF(KECAMATAN!H165="","",KECAMATAN!H165)</f>
        <v/>
      </c>
      <c r="I165" s="15">
        <f>IF(KECAMATAN!I165="","",KECAMATAN!I165)</f>
        <v/>
      </c>
    </row>
    <row r="166">
      <c r="A166" s="11">
        <f>IF(KECAMATAN!A166="","",KECAMATAN!A166)</f>
        <v/>
      </c>
      <c r="B166" s="12">
        <f>IF(KECAMATAN!B166="","",KECAMATAN!B166)</f>
        <v/>
      </c>
      <c r="C166" s="12">
        <f>IF(KECAMATAN!C166="","",KECAMATAN!C166)</f>
        <v/>
      </c>
      <c r="D166" s="12">
        <f>IF(KECAMATAN!D166="","",KECAMATAN!D166)</f>
        <v/>
      </c>
      <c r="E166" s="13">
        <f>IF(KECAMATAN!E166="","",KECAMATAN!E166)</f>
        <v/>
      </c>
      <c r="F166" s="13">
        <f>IF(KECAMATAN!F166="","",KECAMATAN!F166)</f>
        <v/>
      </c>
      <c r="G166" s="13">
        <f>IF(KECAMATAN!G166="","",KECAMATAN!G166)</f>
        <v/>
      </c>
      <c r="H166" s="14">
        <f>IF(KECAMATAN!H166="","",KECAMATAN!H166)</f>
        <v/>
      </c>
      <c r="I166" s="15">
        <f>IF(KECAMATAN!I166="","",KECAMATAN!I166)</f>
        <v/>
      </c>
    </row>
    <row r="167">
      <c r="A167" s="11">
        <f>IF(KECAMATAN!A167="","",KECAMATAN!A167)</f>
        <v/>
      </c>
      <c r="B167" s="12">
        <f>IF(KECAMATAN!B167="","",KECAMATAN!B167)</f>
        <v/>
      </c>
      <c r="C167" s="12">
        <f>IF(KECAMATAN!C167="","",KECAMATAN!C167)</f>
        <v/>
      </c>
      <c r="D167" s="12">
        <f>IF(KECAMATAN!D167="","",KECAMATAN!D167)</f>
        <v/>
      </c>
      <c r="E167" s="13">
        <f>IF(KECAMATAN!E167="","",KECAMATAN!E167)</f>
        <v/>
      </c>
      <c r="F167" s="13">
        <f>IF(KECAMATAN!F167="","",KECAMATAN!F167)</f>
        <v/>
      </c>
      <c r="G167" s="13">
        <f>IF(KECAMATAN!G167="","",KECAMATAN!G167)</f>
        <v/>
      </c>
      <c r="H167" s="14">
        <f>IF(KECAMATAN!H167="","",KECAMATAN!H167)</f>
        <v/>
      </c>
      <c r="I167" s="15">
        <f>IF(KECAMATAN!I167="","",KECAMATAN!I167)</f>
        <v/>
      </c>
    </row>
    <row r="168">
      <c r="A168" s="11">
        <f>IF(KECAMATAN!A168="","",KECAMATAN!A168)</f>
        <v/>
      </c>
      <c r="B168" s="12">
        <f>IF(KECAMATAN!B168="","",KECAMATAN!B168)</f>
        <v/>
      </c>
      <c r="C168" s="12">
        <f>IF(KECAMATAN!C168="","",KECAMATAN!C168)</f>
        <v/>
      </c>
      <c r="D168" s="12">
        <f>IF(KECAMATAN!D168="","",KECAMATAN!D168)</f>
        <v/>
      </c>
      <c r="E168" s="13">
        <f>IF(KECAMATAN!E168="","",KECAMATAN!E168)</f>
        <v/>
      </c>
      <c r="F168" s="13">
        <f>IF(KECAMATAN!F168="","",KECAMATAN!F168)</f>
        <v/>
      </c>
      <c r="G168" s="13">
        <f>IF(KECAMATAN!G168="","",KECAMATAN!G168)</f>
        <v/>
      </c>
      <c r="H168" s="14">
        <f>IF(KECAMATAN!H168="","",KECAMATAN!H168)</f>
        <v/>
      </c>
      <c r="I168" s="15">
        <f>IF(KECAMATAN!I168="","",KECAMATAN!I168)</f>
        <v/>
      </c>
    </row>
    <row r="169">
      <c r="A169" s="11">
        <f>IF(KECAMATAN!A169="","",KECAMATAN!A169)</f>
        <v/>
      </c>
      <c r="B169" s="12">
        <f>IF(KECAMATAN!B169="","",KECAMATAN!B169)</f>
        <v/>
      </c>
      <c r="C169" s="12">
        <f>IF(KECAMATAN!C169="","",KECAMATAN!C169)</f>
        <v/>
      </c>
      <c r="D169" s="12">
        <f>IF(KECAMATAN!D169="","",KECAMATAN!D169)</f>
        <v/>
      </c>
      <c r="E169" s="13">
        <f>IF(KECAMATAN!E169="","",KECAMATAN!E169)</f>
        <v/>
      </c>
      <c r="F169" s="13">
        <f>IF(KECAMATAN!F169="","",KECAMATAN!F169)</f>
        <v/>
      </c>
      <c r="G169" s="13">
        <f>IF(KECAMATAN!G169="","",KECAMATAN!G169)</f>
        <v/>
      </c>
      <c r="H169" s="14">
        <f>IF(KECAMATAN!H169="","",KECAMATAN!H169)</f>
        <v/>
      </c>
      <c r="I169" s="15">
        <f>IF(KECAMATAN!I169="","",KECAMATAN!I169)</f>
        <v/>
      </c>
    </row>
    <row r="170">
      <c r="A170" s="11">
        <f>IF(KECAMATAN!A170="","",KECAMATAN!A170)</f>
        <v/>
      </c>
      <c r="B170" s="12">
        <f>IF(KECAMATAN!B170="","",KECAMATAN!B170)</f>
        <v/>
      </c>
      <c r="C170" s="12">
        <f>IF(KECAMATAN!C170="","",KECAMATAN!C170)</f>
        <v/>
      </c>
      <c r="D170" s="12">
        <f>IF(KECAMATAN!D170="","",KECAMATAN!D170)</f>
        <v/>
      </c>
      <c r="E170" s="13">
        <f>IF(KECAMATAN!E170="","",KECAMATAN!E170)</f>
        <v/>
      </c>
      <c r="F170" s="13">
        <f>IF(KECAMATAN!F170="","",KECAMATAN!F170)</f>
        <v/>
      </c>
      <c r="G170" s="13">
        <f>IF(KECAMATAN!G170="","",KECAMATAN!G170)</f>
        <v/>
      </c>
      <c r="H170" s="14">
        <f>IF(KECAMATAN!H170="","",KECAMATAN!H170)</f>
        <v/>
      </c>
      <c r="I170" s="15">
        <f>IF(KECAMATAN!I170="","",KECAMATAN!I170)</f>
        <v/>
      </c>
    </row>
    <row r="171">
      <c r="A171" s="11">
        <f>IF(KECAMATAN!A171="","",KECAMATAN!A171)</f>
        <v/>
      </c>
      <c r="B171" s="12">
        <f>IF(KECAMATAN!B171="","",KECAMATAN!B171)</f>
        <v/>
      </c>
      <c r="C171" s="12">
        <f>IF(KECAMATAN!C171="","",KECAMATAN!C171)</f>
        <v/>
      </c>
      <c r="D171" s="12">
        <f>IF(KECAMATAN!D171="","",KECAMATAN!D171)</f>
        <v/>
      </c>
      <c r="E171" s="13">
        <f>IF(KECAMATAN!E171="","",KECAMATAN!E171)</f>
        <v/>
      </c>
      <c r="F171" s="13">
        <f>IF(KECAMATAN!F171="","",KECAMATAN!F171)</f>
        <v/>
      </c>
      <c r="G171" s="13">
        <f>IF(KECAMATAN!G171="","",KECAMATAN!G171)</f>
        <v/>
      </c>
      <c r="H171" s="14">
        <f>IF(KECAMATAN!H171="","",KECAMATAN!H171)</f>
        <v/>
      </c>
      <c r="I171" s="15">
        <f>IF(KECAMATAN!I171="","",KECAMATAN!I171)</f>
        <v/>
      </c>
    </row>
    <row r="172">
      <c r="A172" s="11">
        <f>IF(KECAMATAN!A172="","",KECAMATAN!A172)</f>
        <v/>
      </c>
      <c r="B172" s="12">
        <f>IF(KECAMATAN!B172="","",KECAMATAN!B172)</f>
        <v/>
      </c>
      <c r="C172" s="12">
        <f>IF(KECAMATAN!C172="","",KECAMATAN!C172)</f>
        <v/>
      </c>
      <c r="D172" s="12">
        <f>IF(KECAMATAN!D172="","",KECAMATAN!D172)</f>
        <v/>
      </c>
      <c r="E172" s="13">
        <f>IF(KECAMATAN!E172="","",KECAMATAN!E172)</f>
        <v/>
      </c>
      <c r="F172" s="13">
        <f>IF(KECAMATAN!F172="","",KECAMATAN!F172)</f>
        <v/>
      </c>
      <c r="G172" s="13">
        <f>IF(KECAMATAN!G172="","",KECAMATAN!G172)</f>
        <v/>
      </c>
      <c r="H172" s="14">
        <f>IF(KECAMATAN!H172="","",KECAMATAN!H172)</f>
        <v/>
      </c>
      <c r="I172" s="15">
        <f>IF(KECAMATAN!I172="","",KECAMATAN!I172)</f>
        <v/>
      </c>
    </row>
    <row r="173">
      <c r="A173" s="11">
        <f>IF(KECAMATAN!A173="","",KECAMATAN!A173)</f>
        <v/>
      </c>
      <c r="B173" s="12">
        <f>IF(KECAMATAN!B173="","",KECAMATAN!B173)</f>
        <v/>
      </c>
      <c r="C173" s="12">
        <f>IF(KECAMATAN!C173="","",KECAMATAN!C173)</f>
        <v/>
      </c>
      <c r="D173" s="12">
        <f>IF(KECAMATAN!D173="","",KECAMATAN!D173)</f>
        <v/>
      </c>
      <c r="E173" s="13">
        <f>IF(KECAMATAN!E173="","",KECAMATAN!E173)</f>
        <v/>
      </c>
      <c r="F173" s="13">
        <f>IF(KECAMATAN!F173="","",KECAMATAN!F173)</f>
        <v/>
      </c>
      <c r="G173" s="13">
        <f>IF(KECAMATAN!G173="","",KECAMATAN!G173)</f>
        <v/>
      </c>
      <c r="H173" s="14">
        <f>IF(KECAMATAN!H173="","",KECAMATAN!H173)</f>
        <v/>
      </c>
      <c r="I173" s="15">
        <f>IF(KECAMATAN!I173="","",KECAMATAN!I173)</f>
        <v/>
      </c>
    </row>
    <row r="174">
      <c r="A174" s="11">
        <f>IF(KECAMATAN!A174="","",KECAMATAN!A174)</f>
        <v/>
      </c>
      <c r="B174" s="12">
        <f>IF(KECAMATAN!B174="","",KECAMATAN!B174)</f>
        <v/>
      </c>
      <c r="C174" s="12">
        <f>IF(KECAMATAN!C174="","",KECAMATAN!C174)</f>
        <v/>
      </c>
      <c r="D174" s="12">
        <f>IF(KECAMATAN!D174="","",KECAMATAN!D174)</f>
        <v/>
      </c>
      <c r="E174" s="13">
        <f>IF(KECAMATAN!E174="","",KECAMATAN!E174)</f>
        <v/>
      </c>
      <c r="F174" s="13">
        <f>IF(KECAMATAN!F174="","",KECAMATAN!F174)</f>
        <v/>
      </c>
      <c r="G174" s="13">
        <f>IF(KECAMATAN!G174="","",KECAMATAN!G174)</f>
        <v/>
      </c>
      <c r="H174" s="14">
        <f>IF(KECAMATAN!H174="","",KECAMATAN!H174)</f>
        <v/>
      </c>
      <c r="I174" s="15">
        <f>IF(KECAMATAN!I174="","",KECAMATAN!I174)</f>
        <v/>
      </c>
    </row>
    <row r="175">
      <c r="A175" s="11">
        <f>IF(KECAMATAN!A175="","",KECAMATAN!A175)</f>
        <v/>
      </c>
      <c r="B175" s="12">
        <f>IF(KECAMATAN!B175="","",KECAMATAN!B175)</f>
        <v/>
      </c>
      <c r="C175" s="12">
        <f>IF(KECAMATAN!C175="","",KECAMATAN!C175)</f>
        <v/>
      </c>
      <c r="D175" s="12">
        <f>IF(KECAMATAN!D175="","",KECAMATAN!D175)</f>
        <v/>
      </c>
      <c r="E175" s="13">
        <f>IF(KECAMATAN!E175="","",KECAMATAN!E175)</f>
        <v/>
      </c>
      <c r="F175" s="13">
        <f>IF(KECAMATAN!F175="","",KECAMATAN!F175)</f>
        <v/>
      </c>
      <c r="G175" s="13">
        <f>IF(KECAMATAN!G175="","",KECAMATAN!G175)</f>
        <v/>
      </c>
      <c r="H175" s="14">
        <f>IF(KECAMATAN!H175="","",KECAMATAN!H175)</f>
        <v/>
      </c>
      <c r="I175" s="15">
        <f>IF(KECAMATAN!I175="","",KECAMATAN!I175)</f>
        <v/>
      </c>
    </row>
    <row r="176">
      <c r="A176" s="11">
        <f>IF(KECAMATAN!A176="","",KECAMATAN!A176)</f>
        <v/>
      </c>
      <c r="B176" s="12">
        <f>IF(KECAMATAN!B176="","",KECAMATAN!B176)</f>
        <v/>
      </c>
      <c r="C176" s="12">
        <f>IF(KECAMATAN!C176="","",KECAMATAN!C176)</f>
        <v/>
      </c>
      <c r="D176" s="12">
        <f>IF(KECAMATAN!D176="","",KECAMATAN!D176)</f>
        <v/>
      </c>
      <c r="E176" s="13">
        <f>IF(KECAMATAN!E176="","",KECAMATAN!E176)</f>
        <v/>
      </c>
      <c r="F176" s="13">
        <f>IF(KECAMATAN!F176="","",KECAMATAN!F176)</f>
        <v/>
      </c>
      <c r="G176" s="13">
        <f>IF(KECAMATAN!G176="","",KECAMATAN!G176)</f>
        <v/>
      </c>
      <c r="H176" s="14">
        <f>IF(KECAMATAN!H176="","",KECAMATAN!H176)</f>
        <v/>
      </c>
      <c r="I176" s="15">
        <f>IF(KECAMATAN!I176="","",KECAMATAN!I176)</f>
        <v/>
      </c>
    </row>
    <row r="177">
      <c r="A177" s="11">
        <f>IF(KECAMATAN!A177="","",KECAMATAN!A177)</f>
        <v/>
      </c>
      <c r="B177" s="12">
        <f>IF(KECAMATAN!B177="","",KECAMATAN!B177)</f>
        <v/>
      </c>
      <c r="C177" s="12">
        <f>IF(KECAMATAN!C177="","",KECAMATAN!C177)</f>
        <v/>
      </c>
      <c r="D177" s="12">
        <f>IF(KECAMATAN!D177="","",KECAMATAN!D177)</f>
        <v/>
      </c>
      <c r="E177" s="13">
        <f>IF(KECAMATAN!E177="","",KECAMATAN!E177)</f>
        <v/>
      </c>
      <c r="F177" s="13">
        <f>IF(KECAMATAN!F177="","",KECAMATAN!F177)</f>
        <v/>
      </c>
      <c r="G177" s="13">
        <f>IF(KECAMATAN!G177="","",KECAMATAN!G177)</f>
        <v/>
      </c>
      <c r="H177" s="14">
        <f>IF(KECAMATAN!H177="","",KECAMATAN!H177)</f>
        <v/>
      </c>
      <c r="I177" s="15">
        <f>IF(KECAMATAN!I177="","",KECAMATAN!I177)</f>
        <v/>
      </c>
    </row>
    <row r="178">
      <c r="A178" s="11">
        <f>IF(KECAMATAN!A178="","",KECAMATAN!A178)</f>
        <v/>
      </c>
      <c r="B178" s="12">
        <f>IF(KECAMATAN!B178="","",KECAMATAN!B178)</f>
        <v/>
      </c>
      <c r="C178" s="12">
        <f>IF(KECAMATAN!C178="","",KECAMATAN!C178)</f>
        <v/>
      </c>
      <c r="D178" s="12">
        <f>IF(KECAMATAN!D178="","",KECAMATAN!D178)</f>
        <v/>
      </c>
      <c r="E178" s="13">
        <f>IF(KECAMATAN!E178="","",KECAMATAN!E178)</f>
        <v/>
      </c>
      <c r="F178" s="13">
        <f>IF(KECAMATAN!F178="","",KECAMATAN!F178)</f>
        <v/>
      </c>
      <c r="G178" s="13">
        <f>IF(KECAMATAN!G178="","",KECAMATAN!G178)</f>
        <v/>
      </c>
      <c r="H178" s="14">
        <f>IF(KECAMATAN!H178="","",KECAMATAN!H178)</f>
        <v/>
      </c>
      <c r="I178" s="15">
        <f>IF(KECAMATAN!I178="","",KECAMATAN!I178)</f>
        <v/>
      </c>
    </row>
    <row r="179">
      <c r="A179" s="11">
        <f>IF(KECAMATAN!A179="","",KECAMATAN!A179)</f>
        <v/>
      </c>
      <c r="B179" s="12">
        <f>IF(KECAMATAN!B179="","",KECAMATAN!B179)</f>
        <v/>
      </c>
      <c r="C179" s="12">
        <f>IF(KECAMATAN!C179="","",KECAMATAN!C179)</f>
        <v/>
      </c>
      <c r="D179" s="12">
        <f>IF(KECAMATAN!D179="","",KECAMATAN!D179)</f>
        <v/>
      </c>
      <c r="E179" s="13">
        <f>IF(KECAMATAN!E179="","",KECAMATAN!E179)</f>
        <v/>
      </c>
      <c r="F179" s="13">
        <f>IF(KECAMATAN!F179="","",KECAMATAN!F179)</f>
        <v/>
      </c>
      <c r="G179" s="13">
        <f>IF(KECAMATAN!G179="","",KECAMATAN!G179)</f>
        <v/>
      </c>
      <c r="H179" s="14">
        <f>IF(KECAMATAN!H179="","",KECAMATAN!H179)</f>
        <v/>
      </c>
      <c r="I179" s="15">
        <f>IF(KECAMATAN!I179="","",KECAMATAN!I179)</f>
        <v/>
      </c>
    </row>
    <row r="180">
      <c r="A180" s="11">
        <f>IF(KECAMATAN!A180="","",KECAMATAN!A180)</f>
        <v/>
      </c>
      <c r="B180" s="12">
        <f>IF(KECAMATAN!B180="","",KECAMATAN!B180)</f>
        <v/>
      </c>
      <c r="C180" s="12">
        <f>IF(KECAMATAN!C180="","",KECAMATAN!C180)</f>
        <v/>
      </c>
      <c r="D180" s="12">
        <f>IF(KECAMATAN!D180="","",KECAMATAN!D180)</f>
        <v/>
      </c>
      <c r="E180" s="13">
        <f>IF(KECAMATAN!E180="","",KECAMATAN!E180)</f>
        <v/>
      </c>
      <c r="F180" s="13">
        <f>IF(KECAMATAN!F180="","",KECAMATAN!F180)</f>
        <v/>
      </c>
      <c r="G180" s="13">
        <f>IF(KECAMATAN!G180="","",KECAMATAN!G180)</f>
        <v/>
      </c>
      <c r="H180" s="14">
        <f>IF(KECAMATAN!H180="","",KECAMATAN!H180)</f>
        <v/>
      </c>
      <c r="I180" s="15">
        <f>IF(KECAMATAN!I180="","",KECAMATAN!I180)</f>
        <v/>
      </c>
    </row>
    <row r="181">
      <c r="A181" s="11">
        <f>IF(KECAMATAN!A181="","",KECAMATAN!A181)</f>
        <v/>
      </c>
      <c r="B181" s="12">
        <f>IF(KECAMATAN!B181="","",KECAMATAN!B181)</f>
        <v/>
      </c>
      <c r="C181" s="12">
        <f>IF(KECAMATAN!C181="","",KECAMATAN!C181)</f>
        <v/>
      </c>
      <c r="D181" s="12">
        <f>IF(KECAMATAN!D181="","",KECAMATAN!D181)</f>
        <v/>
      </c>
      <c r="E181" s="13">
        <f>IF(KECAMATAN!E181="","",KECAMATAN!E181)</f>
        <v/>
      </c>
      <c r="F181" s="13">
        <f>IF(KECAMATAN!F181="","",KECAMATAN!F181)</f>
        <v/>
      </c>
      <c r="G181" s="13">
        <f>IF(KECAMATAN!G181="","",KECAMATAN!G181)</f>
        <v/>
      </c>
      <c r="H181" s="14">
        <f>IF(KECAMATAN!H181="","",KECAMATAN!H181)</f>
        <v/>
      </c>
      <c r="I181" s="15">
        <f>IF(KECAMATAN!I181="","",KECAMATAN!I181)</f>
        <v/>
      </c>
    </row>
    <row r="182">
      <c r="A182" s="11">
        <f>IF(KECAMATAN!A182="","",KECAMATAN!A182)</f>
        <v/>
      </c>
      <c r="B182" s="12">
        <f>IF(KECAMATAN!B182="","",KECAMATAN!B182)</f>
        <v/>
      </c>
      <c r="C182" s="12">
        <f>IF(KECAMATAN!C182="","",KECAMATAN!C182)</f>
        <v/>
      </c>
      <c r="D182" s="12">
        <f>IF(KECAMATAN!D182="","",KECAMATAN!D182)</f>
        <v/>
      </c>
      <c r="E182" s="13">
        <f>IF(KECAMATAN!E182="","",KECAMATAN!E182)</f>
        <v/>
      </c>
      <c r="F182" s="13">
        <f>IF(KECAMATAN!F182="","",KECAMATAN!F182)</f>
        <v/>
      </c>
      <c r="G182" s="13">
        <f>IF(KECAMATAN!G182="","",KECAMATAN!G182)</f>
        <v/>
      </c>
      <c r="H182" s="14">
        <f>IF(KECAMATAN!H182="","",KECAMATAN!H182)</f>
        <v/>
      </c>
      <c r="I182" s="15">
        <f>IF(KECAMATAN!I182="","",KECAMATAN!I182)</f>
        <v/>
      </c>
    </row>
    <row r="183">
      <c r="A183" s="11">
        <f>IF(KECAMATAN!A183="","",KECAMATAN!A183)</f>
        <v/>
      </c>
      <c r="B183" s="12">
        <f>IF(KECAMATAN!B183="","",KECAMATAN!B183)</f>
        <v/>
      </c>
      <c r="C183" s="12">
        <f>IF(KECAMATAN!C183="","",KECAMATAN!C183)</f>
        <v/>
      </c>
      <c r="D183" s="12">
        <f>IF(KECAMATAN!D183="","",KECAMATAN!D183)</f>
        <v/>
      </c>
      <c r="E183" s="13">
        <f>IF(KECAMATAN!E183="","",KECAMATAN!E183)</f>
        <v/>
      </c>
      <c r="F183" s="13">
        <f>IF(KECAMATAN!F183="","",KECAMATAN!F183)</f>
        <v/>
      </c>
      <c r="G183" s="13">
        <f>IF(KECAMATAN!G183="","",KECAMATAN!G183)</f>
        <v/>
      </c>
      <c r="H183" s="14">
        <f>IF(KECAMATAN!H183="","",KECAMATAN!H183)</f>
        <v/>
      </c>
      <c r="I183" s="15">
        <f>IF(KECAMATAN!I183="","",KECAMATAN!I183)</f>
        <v/>
      </c>
    </row>
    <row r="184">
      <c r="A184" s="11">
        <f>IF(KECAMATAN!A184="","",KECAMATAN!A184)</f>
        <v/>
      </c>
      <c r="B184" s="12">
        <f>IF(KECAMATAN!B184="","",KECAMATAN!B184)</f>
        <v/>
      </c>
      <c r="C184" s="12">
        <f>IF(KECAMATAN!C184="","",KECAMATAN!C184)</f>
        <v/>
      </c>
      <c r="D184" s="12">
        <f>IF(KECAMATAN!D184="","",KECAMATAN!D184)</f>
        <v/>
      </c>
      <c r="E184" s="13">
        <f>IF(KECAMATAN!E184="","",KECAMATAN!E184)</f>
        <v/>
      </c>
      <c r="F184" s="13">
        <f>IF(KECAMATAN!F184="","",KECAMATAN!F184)</f>
        <v/>
      </c>
      <c r="G184" s="13">
        <f>IF(KECAMATAN!G184="","",KECAMATAN!G184)</f>
        <v/>
      </c>
      <c r="H184" s="14">
        <f>IF(KECAMATAN!H184="","",KECAMATAN!H184)</f>
        <v/>
      </c>
      <c r="I184" s="15">
        <f>IF(KECAMATAN!I184="","",KECAMATAN!I184)</f>
        <v/>
      </c>
    </row>
    <row r="185">
      <c r="A185" s="11">
        <f>IF(KECAMATAN!A185="","",KECAMATAN!A185)</f>
        <v/>
      </c>
      <c r="B185" s="12">
        <f>IF(KECAMATAN!B185="","",KECAMATAN!B185)</f>
        <v/>
      </c>
      <c r="C185" s="12">
        <f>IF(KECAMATAN!C185="","",KECAMATAN!C185)</f>
        <v/>
      </c>
      <c r="D185" s="12">
        <f>IF(KECAMATAN!D185="","",KECAMATAN!D185)</f>
        <v/>
      </c>
      <c r="E185" s="13">
        <f>IF(KECAMATAN!E185="","",KECAMATAN!E185)</f>
        <v/>
      </c>
      <c r="F185" s="13">
        <f>IF(KECAMATAN!F185="","",KECAMATAN!F185)</f>
        <v/>
      </c>
      <c r="G185" s="13">
        <f>IF(KECAMATAN!G185="","",KECAMATAN!G185)</f>
        <v/>
      </c>
      <c r="H185" s="14">
        <f>IF(KECAMATAN!H185="","",KECAMATAN!H185)</f>
        <v/>
      </c>
      <c r="I185" s="15">
        <f>IF(KECAMATAN!I185="","",KECAMATAN!I185)</f>
        <v/>
      </c>
    </row>
    <row r="186">
      <c r="A186" s="11">
        <f>IF(KECAMATAN!A186="","",KECAMATAN!A186)</f>
        <v/>
      </c>
      <c r="B186" s="12">
        <f>IF(KECAMATAN!B186="","",KECAMATAN!B186)</f>
        <v/>
      </c>
      <c r="C186" s="12">
        <f>IF(KECAMATAN!C186="","",KECAMATAN!C186)</f>
        <v/>
      </c>
      <c r="D186" s="12">
        <f>IF(KECAMATAN!D186="","",KECAMATAN!D186)</f>
        <v/>
      </c>
      <c r="E186" s="13">
        <f>IF(KECAMATAN!E186="","",KECAMATAN!E186)</f>
        <v/>
      </c>
      <c r="F186" s="13">
        <f>IF(KECAMATAN!F186="","",KECAMATAN!F186)</f>
        <v/>
      </c>
      <c r="G186" s="13">
        <f>IF(KECAMATAN!G186="","",KECAMATAN!G186)</f>
        <v/>
      </c>
      <c r="H186" s="14">
        <f>IF(KECAMATAN!H186="","",KECAMATAN!H186)</f>
        <v/>
      </c>
      <c r="I186" s="15">
        <f>IF(KECAMATAN!I186="","",KECAMATAN!I186)</f>
        <v/>
      </c>
    </row>
    <row r="187">
      <c r="A187" s="11">
        <f>IF(KECAMATAN!A187="","",KECAMATAN!A187)</f>
        <v/>
      </c>
      <c r="B187" s="12">
        <f>IF(KECAMATAN!B187="","",KECAMATAN!B187)</f>
        <v/>
      </c>
      <c r="C187" s="12">
        <f>IF(KECAMATAN!C187="","",KECAMATAN!C187)</f>
        <v/>
      </c>
      <c r="D187" s="12">
        <f>IF(KECAMATAN!D187="","",KECAMATAN!D187)</f>
        <v/>
      </c>
      <c r="E187" s="13">
        <f>IF(KECAMATAN!E187="","",KECAMATAN!E187)</f>
        <v/>
      </c>
      <c r="F187" s="13">
        <f>IF(KECAMATAN!F187="","",KECAMATAN!F187)</f>
        <v/>
      </c>
      <c r="G187" s="13">
        <f>IF(KECAMATAN!G187="","",KECAMATAN!G187)</f>
        <v/>
      </c>
      <c r="H187" s="14">
        <f>IF(KECAMATAN!H187="","",KECAMATAN!H187)</f>
        <v/>
      </c>
      <c r="I187" s="15">
        <f>IF(KECAMATAN!I187="","",KECAMATAN!I187)</f>
        <v/>
      </c>
    </row>
    <row r="188">
      <c r="A188" s="11">
        <f>IF(KECAMATAN!A188="","",KECAMATAN!A188)</f>
        <v/>
      </c>
      <c r="B188" s="12">
        <f>IF(KECAMATAN!B188="","",KECAMATAN!B188)</f>
        <v/>
      </c>
      <c r="C188" s="12">
        <f>IF(KECAMATAN!C188="","",KECAMATAN!C188)</f>
        <v/>
      </c>
      <c r="D188" s="12">
        <f>IF(KECAMATAN!D188="","",KECAMATAN!D188)</f>
        <v/>
      </c>
      <c r="E188" s="13">
        <f>IF(KECAMATAN!E188="","",KECAMATAN!E188)</f>
        <v/>
      </c>
      <c r="F188" s="13">
        <f>IF(KECAMATAN!F188="","",KECAMATAN!F188)</f>
        <v/>
      </c>
      <c r="G188" s="13">
        <f>IF(KECAMATAN!G188="","",KECAMATAN!G188)</f>
        <v/>
      </c>
      <c r="H188" s="14">
        <f>IF(KECAMATAN!H188="","",KECAMATAN!H188)</f>
        <v/>
      </c>
      <c r="I188" s="15">
        <f>IF(KECAMATAN!I188="","",KECAMATAN!I188)</f>
        <v/>
      </c>
    </row>
    <row r="189">
      <c r="A189" s="11">
        <f>IF(KECAMATAN!A189="","",KECAMATAN!A189)</f>
        <v/>
      </c>
      <c r="B189" s="12">
        <f>IF(KECAMATAN!B189="","",KECAMATAN!B189)</f>
        <v/>
      </c>
      <c r="C189" s="12">
        <f>IF(KECAMATAN!C189="","",KECAMATAN!C189)</f>
        <v/>
      </c>
      <c r="D189" s="12">
        <f>IF(KECAMATAN!D189="","",KECAMATAN!D189)</f>
        <v/>
      </c>
      <c r="E189" s="13">
        <f>IF(KECAMATAN!E189="","",KECAMATAN!E189)</f>
        <v/>
      </c>
      <c r="F189" s="13">
        <f>IF(KECAMATAN!F189="","",KECAMATAN!F189)</f>
        <v/>
      </c>
      <c r="G189" s="13">
        <f>IF(KECAMATAN!G189="","",KECAMATAN!G189)</f>
        <v/>
      </c>
      <c r="H189" s="14">
        <f>IF(KECAMATAN!H189="","",KECAMATAN!H189)</f>
        <v/>
      </c>
      <c r="I189" s="15">
        <f>IF(KECAMATAN!I189="","",KECAMATAN!I189)</f>
        <v/>
      </c>
    </row>
    <row r="190">
      <c r="A190" s="11">
        <f>IF(KECAMATAN!A190="","",KECAMATAN!A190)</f>
        <v/>
      </c>
      <c r="B190" s="12">
        <f>IF(KECAMATAN!B190="","",KECAMATAN!B190)</f>
        <v/>
      </c>
      <c r="C190" s="12">
        <f>IF(KECAMATAN!C190="","",KECAMATAN!C190)</f>
        <v/>
      </c>
      <c r="D190" s="12">
        <f>IF(KECAMATAN!D190="","",KECAMATAN!D190)</f>
        <v/>
      </c>
      <c r="E190" s="13">
        <f>IF(KECAMATAN!E190="","",KECAMATAN!E190)</f>
        <v/>
      </c>
      <c r="F190" s="13">
        <f>IF(KECAMATAN!F190="","",KECAMATAN!F190)</f>
        <v/>
      </c>
      <c r="G190" s="13">
        <f>IF(KECAMATAN!G190="","",KECAMATAN!G190)</f>
        <v/>
      </c>
      <c r="H190" s="14">
        <f>IF(KECAMATAN!H190="","",KECAMATAN!H190)</f>
        <v/>
      </c>
      <c r="I190" s="15">
        <f>IF(KECAMATAN!I190="","",KECAMATAN!I190)</f>
        <v/>
      </c>
    </row>
    <row r="191">
      <c r="A191" s="11">
        <f>IF(KECAMATAN!A191="","",KECAMATAN!A191)</f>
        <v/>
      </c>
      <c r="B191" s="12">
        <f>IF(KECAMATAN!B191="","",KECAMATAN!B191)</f>
        <v/>
      </c>
      <c r="C191" s="12">
        <f>IF(KECAMATAN!C191="","",KECAMATAN!C191)</f>
        <v/>
      </c>
      <c r="D191" s="12">
        <f>IF(KECAMATAN!D191="","",KECAMATAN!D191)</f>
        <v/>
      </c>
      <c r="E191" s="13">
        <f>IF(KECAMATAN!E191="","",KECAMATAN!E191)</f>
        <v/>
      </c>
      <c r="F191" s="13">
        <f>IF(KECAMATAN!F191="","",KECAMATAN!F191)</f>
        <v/>
      </c>
      <c r="G191" s="13">
        <f>IF(KECAMATAN!G191="","",KECAMATAN!G191)</f>
        <v/>
      </c>
      <c r="H191" s="14">
        <f>IF(KECAMATAN!H191="","",KECAMATAN!H191)</f>
        <v/>
      </c>
      <c r="I191" s="15">
        <f>IF(KECAMATAN!I191="","",KECAMATAN!I191)</f>
        <v/>
      </c>
    </row>
    <row r="192">
      <c r="A192" s="11">
        <f>IF(KECAMATAN!A192="","",KECAMATAN!A192)</f>
        <v/>
      </c>
      <c r="B192" s="12">
        <f>IF(KECAMATAN!B192="","",KECAMATAN!B192)</f>
        <v/>
      </c>
      <c r="C192" s="12">
        <f>IF(KECAMATAN!C192="","",KECAMATAN!C192)</f>
        <v/>
      </c>
      <c r="D192" s="12">
        <f>IF(KECAMATAN!D192="","",KECAMATAN!D192)</f>
        <v/>
      </c>
      <c r="E192" s="13">
        <f>IF(KECAMATAN!E192="","",KECAMATAN!E192)</f>
        <v/>
      </c>
      <c r="F192" s="13">
        <f>IF(KECAMATAN!F192="","",KECAMATAN!F192)</f>
        <v/>
      </c>
      <c r="G192" s="13">
        <f>IF(KECAMATAN!G192="","",KECAMATAN!G192)</f>
        <v/>
      </c>
      <c r="H192" s="14">
        <f>IF(KECAMATAN!H192="","",KECAMATAN!H192)</f>
        <v/>
      </c>
      <c r="I192" s="15">
        <f>IF(KECAMATAN!I192="","",KECAMATAN!I192)</f>
        <v/>
      </c>
    </row>
    <row r="193">
      <c r="A193" s="11">
        <f>IF(KECAMATAN!A193="","",KECAMATAN!A193)</f>
        <v/>
      </c>
      <c r="B193" s="12">
        <f>IF(KECAMATAN!B193="","",KECAMATAN!B193)</f>
        <v/>
      </c>
      <c r="C193" s="12">
        <f>IF(KECAMATAN!C193="","",KECAMATAN!C193)</f>
        <v/>
      </c>
      <c r="D193" s="12">
        <f>IF(KECAMATAN!D193="","",KECAMATAN!D193)</f>
        <v/>
      </c>
      <c r="E193" s="13">
        <f>IF(KECAMATAN!E193="","",KECAMATAN!E193)</f>
        <v/>
      </c>
      <c r="F193" s="13">
        <f>IF(KECAMATAN!F193="","",KECAMATAN!F193)</f>
        <v/>
      </c>
      <c r="G193" s="13">
        <f>IF(KECAMATAN!G193="","",KECAMATAN!G193)</f>
        <v/>
      </c>
      <c r="H193" s="14">
        <f>IF(KECAMATAN!H193="","",KECAMATAN!H193)</f>
        <v/>
      </c>
      <c r="I193" s="15">
        <f>IF(KECAMATAN!I193="","",KECAMATAN!I193)</f>
        <v/>
      </c>
    </row>
    <row r="194">
      <c r="A194" s="11">
        <f>IF(KECAMATAN!A194="","",KECAMATAN!A194)</f>
        <v/>
      </c>
      <c r="B194" s="12">
        <f>IF(KECAMATAN!B194="","",KECAMATAN!B194)</f>
        <v/>
      </c>
      <c r="C194" s="12">
        <f>IF(KECAMATAN!C194="","",KECAMATAN!C194)</f>
        <v/>
      </c>
      <c r="D194" s="12">
        <f>IF(KECAMATAN!D194="","",KECAMATAN!D194)</f>
        <v/>
      </c>
      <c r="E194" s="13">
        <f>IF(KECAMATAN!E194="","",KECAMATAN!E194)</f>
        <v/>
      </c>
      <c r="F194" s="13">
        <f>IF(KECAMATAN!F194="","",KECAMATAN!F194)</f>
        <v/>
      </c>
      <c r="G194" s="13">
        <f>IF(KECAMATAN!G194="","",KECAMATAN!G194)</f>
        <v/>
      </c>
      <c r="H194" s="14">
        <f>IF(KECAMATAN!H194="","",KECAMATAN!H194)</f>
        <v/>
      </c>
      <c r="I194" s="15">
        <f>IF(KECAMATAN!I194="","",KECAMATAN!I194)</f>
        <v/>
      </c>
    </row>
    <row r="195">
      <c r="A195" s="11">
        <f>IF(KECAMATAN!A195="","",KECAMATAN!A195)</f>
        <v/>
      </c>
      <c r="B195" s="12">
        <f>IF(KECAMATAN!B195="","",KECAMATAN!B195)</f>
        <v/>
      </c>
      <c r="C195" s="12">
        <f>IF(KECAMATAN!C195="","",KECAMATAN!C195)</f>
        <v/>
      </c>
      <c r="D195" s="12">
        <f>IF(KECAMATAN!D195="","",KECAMATAN!D195)</f>
        <v/>
      </c>
      <c r="E195" s="13">
        <f>IF(KECAMATAN!E195="","",KECAMATAN!E195)</f>
        <v/>
      </c>
      <c r="F195" s="13">
        <f>IF(KECAMATAN!F195="","",KECAMATAN!F195)</f>
        <v/>
      </c>
      <c r="G195" s="13">
        <f>IF(KECAMATAN!G195="","",KECAMATAN!G195)</f>
        <v/>
      </c>
      <c r="H195" s="14">
        <f>IF(KECAMATAN!H195="","",KECAMATAN!H195)</f>
        <v/>
      </c>
      <c r="I195" s="15">
        <f>IF(KECAMATAN!I195="","",KECAMATAN!I195)</f>
        <v/>
      </c>
    </row>
    <row r="196">
      <c r="A196" s="11">
        <f>IF(KECAMATAN!A196="","",KECAMATAN!A196)</f>
        <v/>
      </c>
      <c r="B196" s="12">
        <f>IF(KECAMATAN!B196="","",KECAMATAN!B196)</f>
        <v/>
      </c>
      <c r="C196" s="12">
        <f>IF(KECAMATAN!C196="","",KECAMATAN!C196)</f>
        <v/>
      </c>
      <c r="D196" s="12">
        <f>IF(KECAMATAN!D196="","",KECAMATAN!D196)</f>
        <v/>
      </c>
      <c r="E196" s="13">
        <f>IF(KECAMATAN!E196="","",KECAMATAN!E196)</f>
        <v/>
      </c>
      <c r="F196" s="13">
        <f>IF(KECAMATAN!F196="","",KECAMATAN!F196)</f>
        <v/>
      </c>
      <c r="G196" s="13">
        <f>IF(KECAMATAN!G196="","",KECAMATAN!G196)</f>
        <v/>
      </c>
      <c r="H196" s="14">
        <f>IF(KECAMATAN!H196="","",KECAMATAN!H196)</f>
        <v/>
      </c>
      <c r="I196" s="15">
        <f>IF(KECAMATAN!I196="","",KECAMATAN!I196)</f>
        <v/>
      </c>
    </row>
    <row r="197">
      <c r="A197" s="11">
        <f>IF(KECAMATAN!A197="","",KECAMATAN!A197)</f>
        <v/>
      </c>
      <c r="B197" s="12">
        <f>IF(KECAMATAN!B197="","",KECAMATAN!B197)</f>
        <v/>
      </c>
      <c r="C197" s="12">
        <f>IF(KECAMATAN!C197="","",KECAMATAN!C197)</f>
        <v/>
      </c>
      <c r="D197" s="12">
        <f>IF(KECAMATAN!D197="","",KECAMATAN!D197)</f>
        <v/>
      </c>
      <c r="E197" s="13">
        <f>IF(KECAMATAN!E197="","",KECAMATAN!E197)</f>
        <v/>
      </c>
      <c r="F197" s="13">
        <f>IF(KECAMATAN!F197="","",KECAMATAN!F197)</f>
        <v/>
      </c>
      <c r="G197" s="13">
        <f>IF(KECAMATAN!G197="","",KECAMATAN!G197)</f>
        <v/>
      </c>
      <c r="H197" s="14">
        <f>IF(KECAMATAN!H197="","",KECAMATAN!H197)</f>
        <v/>
      </c>
      <c r="I197" s="15">
        <f>IF(KECAMATAN!I197="","",KECAMATAN!I197)</f>
        <v/>
      </c>
    </row>
    <row r="198">
      <c r="A198" s="11">
        <f>IF(KECAMATAN!A198="","",KECAMATAN!A198)</f>
        <v/>
      </c>
      <c r="B198" s="12">
        <f>IF(KECAMATAN!B198="","",KECAMATAN!B198)</f>
        <v/>
      </c>
      <c r="C198" s="12">
        <f>IF(KECAMATAN!C198="","",KECAMATAN!C198)</f>
        <v/>
      </c>
      <c r="D198" s="12">
        <f>IF(KECAMATAN!D198="","",KECAMATAN!D198)</f>
        <v/>
      </c>
      <c r="E198" s="13">
        <f>IF(KECAMATAN!E198="","",KECAMATAN!E198)</f>
        <v/>
      </c>
      <c r="F198" s="13">
        <f>IF(KECAMATAN!F198="","",KECAMATAN!F198)</f>
        <v/>
      </c>
      <c r="G198" s="13">
        <f>IF(KECAMATAN!G198="","",KECAMATAN!G198)</f>
        <v/>
      </c>
      <c r="H198" s="14">
        <f>IF(KECAMATAN!H198="","",KECAMATAN!H198)</f>
        <v/>
      </c>
      <c r="I198" s="15">
        <f>IF(KECAMATAN!I198="","",KECAMATAN!I198)</f>
        <v/>
      </c>
    </row>
    <row r="199">
      <c r="A199" s="11">
        <f>IF(KECAMATAN!A199="","",KECAMATAN!A199)</f>
        <v/>
      </c>
      <c r="B199" s="12">
        <f>IF(KECAMATAN!B199="","",KECAMATAN!B199)</f>
        <v/>
      </c>
      <c r="C199" s="12">
        <f>IF(KECAMATAN!C199="","",KECAMATAN!C199)</f>
        <v/>
      </c>
      <c r="D199" s="12">
        <f>IF(KECAMATAN!D199="","",KECAMATAN!D199)</f>
        <v/>
      </c>
      <c r="E199" s="13">
        <f>IF(KECAMATAN!E199="","",KECAMATAN!E199)</f>
        <v/>
      </c>
      <c r="F199" s="13">
        <f>IF(KECAMATAN!F199="","",KECAMATAN!F199)</f>
        <v/>
      </c>
      <c r="G199" s="13">
        <f>IF(KECAMATAN!G199="","",KECAMATAN!G199)</f>
        <v/>
      </c>
      <c r="H199" s="14">
        <f>IF(KECAMATAN!H199="","",KECAMATAN!H199)</f>
        <v/>
      </c>
      <c r="I199" s="15">
        <f>IF(KECAMATAN!I199="","",KECAMATAN!I199)</f>
        <v/>
      </c>
    </row>
    <row r="200">
      <c r="A200" s="11">
        <f>IF(KECAMATAN!A200="","",KECAMATAN!A200)</f>
        <v/>
      </c>
      <c r="B200" s="12">
        <f>IF(KECAMATAN!B200="","",KECAMATAN!B200)</f>
        <v/>
      </c>
      <c r="C200" s="12">
        <f>IF(KECAMATAN!C200="","",KECAMATAN!C200)</f>
        <v/>
      </c>
      <c r="D200" s="12">
        <f>IF(KECAMATAN!D200="","",KECAMATAN!D200)</f>
        <v/>
      </c>
      <c r="E200" s="13">
        <f>IF(KECAMATAN!E200="","",KECAMATAN!E200)</f>
        <v/>
      </c>
      <c r="F200" s="13">
        <f>IF(KECAMATAN!F200="","",KECAMATAN!F200)</f>
        <v/>
      </c>
      <c r="G200" s="13">
        <f>IF(KECAMATAN!G200="","",KECAMATAN!G200)</f>
        <v/>
      </c>
      <c r="H200" s="14">
        <f>IF(KECAMATAN!H200="","",KECAMATAN!H200)</f>
        <v/>
      </c>
      <c r="I200" s="15">
        <f>IF(KECAMATAN!I200="","",KECAMATAN!I200)</f>
        <v/>
      </c>
    </row>
    <row r="201">
      <c r="A201" s="11">
        <f>IF(KECAMATAN!A201="","",KECAMATAN!A201)</f>
        <v/>
      </c>
      <c r="B201" s="12">
        <f>IF(KECAMATAN!B201="","",KECAMATAN!B201)</f>
        <v/>
      </c>
      <c r="C201" s="12">
        <f>IF(KECAMATAN!C201="","",KECAMATAN!C201)</f>
        <v/>
      </c>
      <c r="D201" s="12">
        <f>IF(KECAMATAN!D201="","",KECAMATAN!D201)</f>
        <v/>
      </c>
      <c r="E201" s="13">
        <f>IF(KECAMATAN!E201="","",KECAMATAN!E201)</f>
        <v/>
      </c>
      <c r="F201" s="13">
        <f>IF(KECAMATAN!F201="","",KECAMATAN!F201)</f>
        <v/>
      </c>
      <c r="G201" s="13">
        <f>IF(KECAMATAN!G201="","",KECAMATAN!G201)</f>
        <v/>
      </c>
      <c r="H201" s="14">
        <f>IF(KECAMATAN!H201="","",KECAMATAN!H201)</f>
        <v/>
      </c>
      <c r="I201" s="15">
        <f>IF(KECAMATAN!I201="","",KECAMATAN!I201)</f>
        <v/>
      </c>
    </row>
    <row r="202">
      <c r="A202" s="11">
        <f>IF(KECAMATAN!A202="","",KECAMATAN!A202)</f>
        <v/>
      </c>
      <c r="B202" s="12">
        <f>IF(KECAMATAN!B202="","",KECAMATAN!B202)</f>
        <v/>
      </c>
      <c r="C202" s="12">
        <f>IF(KECAMATAN!C202="","",KECAMATAN!C202)</f>
        <v/>
      </c>
      <c r="D202" s="12">
        <f>IF(KECAMATAN!D202="","",KECAMATAN!D202)</f>
        <v/>
      </c>
      <c r="E202" s="13">
        <f>IF(KECAMATAN!E202="","",KECAMATAN!E202)</f>
        <v/>
      </c>
      <c r="F202" s="13">
        <f>IF(KECAMATAN!F202="","",KECAMATAN!F202)</f>
        <v/>
      </c>
      <c r="G202" s="13">
        <f>IF(KECAMATAN!G202="","",KECAMATAN!G202)</f>
        <v/>
      </c>
      <c r="H202" s="14">
        <f>IF(KECAMATAN!H202="","",KECAMATAN!H202)</f>
        <v/>
      </c>
      <c r="I202" s="15">
        <f>IF(KECAMATAN!I202="","",KECAMATAN!I202)</f>
        <v/>
      </c>
    </row>
    <row r="203">
      <c r="A203" s="11">
        <f>IF(KECAMATAN!A203="","",KECAMATAN!A203)</f>
        <v/>
      </c>
      <c r="B203" s="12">
        <f>IF(KECAMATAN!B203="","",KECAMATAN!B203)</f>
        <v/>
      </c>
      <c r="C203" s="12">
        <f>IF(KECAMATAN!C203="","",KECAMATAN!C203)</f>
        <v/>
      </c>
      <c r="D203" s="12">
        <f>IF(KECAMATAN!D203="","",KECAMATAN!D203)</f>
        <v/>
      </c>
      <c r="E203" s="13">
        <f>IF(KECAMATAN!E203="","",KECAMATAN!E203)</f>
        <v/>
      </c>
      <c r="F203" s="13">
        <f>IF(KECAMATAN!F203="","",KECAMATAN!F203)</f>
        <v/>
      </c>
      <c r="G203" s="13">
        <f>IF(KECAMATAN!G203="","",KECAMATAN!G203)</f>
        <v/>
      </c>
      <c r="H203" s="14">
        <f>IF(KECAMATAN!H203="","",KECAMATAN!H203)</f>
        <v/>
      </c>
      <c r="I203" s="15">
        <f>IF(KECAMATAN!I203="","",KECAMATAN!I203)</f>
        <v/>
      </c>
    </row>
    <row r="204">
      <c r="A204" s="11">
        <f>IF(KECAMATAN!A204="","",KECAMATAN!A204)</f>
        <v/>
      </c>
      <c r="B204" s="12">
        <f>IF(KECAMATAN!B204="","",KECAMATAN!B204)</f>
        <v/>
      </c>
      <c r="C204" s="12">
        <f>IF(KECAMATAN!C204="","",KECAMATAN!C204)</f>
        <v/>
      </c>
      <c r="D204" s="12">
        <f>IF(KECAMATAN!D204="","",KECAMATAN!D204)</f>
        <v/>
      </c>
      <c r="E204" s="13">
        <f>IF(KECAMATAN!E204="","",KECAMATAN!E204)</f>
        <v/>
      </c>
      <c r="F204" s="13">
        <f>IF(KECAMATAN!F204="","",KECAMATAN!F204)</f>
        <v/>
      </c>
      <c r="G204" s="13">
        <f>IF(KECAMATAN!G204="","",KECAMATAN!G204)</f>
        <v/>
      </c>
      <c r="H204" s="14">
        <f>IF(KECAMATAN!H204="","",KECAMATAN!H204)</f>
        <v/>
      </c>
      <c r="I204" s="15">
        <f>IF(KECAMATAN!I204="","",KECAMATAN!I204)</f>
        <v/>
      </c>
    </row>
    <row r="205">
      <c r="A205" s="11">
        <f>IF(KECAMATAN!A205="","",KECAMATAN!A205)</f>
        <v/>
      </c>
      <c r="B205" s="12">
        <f>IF(KECAMATAN!B205="","",KECAMATAN!B205)</f>
        <v/>
      </c>
      <c r="C205" s="12">
        <f>IF(KECAMATAN!C205="","",KECAMATAN!C205)</f>
        <v/>
      </c>
      <c r="D205" s="12">
        <f>IF(KECAMATAN!D205="","",KECAMATAN!D205)</f>
        <v/>
      </c>
      <c r="E205" s="13">
        <f>IF(KECAMATAN!E205="","",KECAMATAN!E205)</f>
        <v/>
      </c>
      <c r="F205" s="13">
        <f>IF(KECAMATAN!F205="","",KECAMATAN!F205)</f>
        <v/>
      </c>
      <c r="G205" s="13">
        <f>IF(KECAMATAN!G205="","",KECAMATAN!G205)</f>
        <v/>
      </c>
      <c r="H205" s="14">
        <f>IF(KECAMATAN!H205="","",KECAMATAN!H205)</f>
        <v/>
      </c>
      <c r="I205" s="15">
        <f>IF(KECAMATAN!I205="","",KECAMATAN!I205)</f>
        <v/>
      </c>
    </row>
    <row r="206">
      <c r="A206" s="11">
        <f>IF(KECAMATAN!A206="","",KECAMATAN!A206)</f>
        <v/>
      </c>
      <c r="B206" s="12">
        <f>IF(KECAMATAN!B206="","",KECAMATAN!B206)</f>
        <v/>
      </c>
      <c r="C206" s="12">
        <f>IF(KECAMATAN!C206="","",KECAMATAN!C206)</f>
        <v/>
      </c>
      <c r="D206" s="12">
        <f>IF(KECAMATAN!D206="","",KECAMATAN!D206)</f>
        <v/>
      </c>
      <c r="E206" s="13">
        <f>IF(KECAMATAN!E206="","",KECAMATAN!E206)</f>
        <v/>
      </c>
      <c r="F206" s="13">
        <f>IF(KECAMATAN!F206="","",KECAMATAN!F206)</f>
        <v/>
      </c>
      <c r="G206" s="13">
        <f>IF(KECAMATAN!G206="","",KECAMATAN!G206)</f>
        <v/>
      </c>
      <c r="H206" s="14">
        <f>IF(KECAMATAN!H206="","",KECAMATAN!H206)</f>
        <v/>
      </c>
      <c r="I206" s="15">
        <f>IF(KECAMATAN!I206="","",KECAMATAN!I206)</f>
        <v/>
      </c>
    </row>
    <row r="207">
      <c r="A207" s="11">
        <f>IF(KECAMATAN!A207="","",KECAMATAN!A207)</f>
        <v/>
      </c>
      <c r="B207" s="12">
        <f>IF(KECAMATAN!B207="","",KECAMATAN!B207)</f>
        <v/>
      </c>
      <c r="C207" s="12">
        <f>IF(KECAMATAN!C207="","",KECAMATAN!C207)</f>
        <v/>
      </c>
      <c r="D207" s="12">
        <f>IF(KECAMATAN!D207="","",KECAMATAN!D207)</f>
        <v/>
      </c>
      <c r="E207" s="13">
        <f>IF(KECAMATAN!E207="","",KECAMATAN!E207)</f>
        <v/>
      </c>
      <c r="F207" s="13">
        <f>IF(KECAMATAN!F207="","",KECAMATAN!F207)</f>
        <v/>
      </c>
      <c r="G207" s="13">
        <f>IF(KECAMATAN!G207="","",KECAMATAN!G207)</f>
        <v/>
      </c>
      <c r="H207" s="14">
        <f>IF(KECAMATAN!H207="","",KECAMATAN!H207)</f>
        <v/>
      </c>
      <c r="I207" s="15">
        <f>IF(KECAMATAN!I207="","",KECAMATAN!I207)</f>
        <v/>
      </c>
    </row>
    <row r="208">
      <c r="A208" s="11">
        <f>IF(KECAMATAN!A208="","",KECAMATAN!A208)</f>
        <v/>
      </c>
      <c r="B208" s="12">
        <f>IF(KECAMATAN!B208="","",KECAMATAN!B208)</f>
        <v/>
      </c>
      <c r="C208" s="12">
        <f>IF(KECAMATAN!C208="","",KECAMATAN!C208)</f>
        <v/>
      </c>
      <c r="D208" s="12">
        <f>IF(KECAMATAN!D208="","",KECAMATAN!D208)</f>
        <v/>
      </c>
      <c r="E208" s="13">
        <f>IF(KECAMATAN!E208="","",KECAMATAN!E208)</f>
        <v/>
      </c>
      <c r="F208" s="13">
        <f>IF(KECAMATAN!F208="","",KECAMATAN!F208)</f>
        <v/>
      </c>
      <c r="G208" s="13">
        <f>IF(KECAMATAN!G208="","",KECAMATAN!G208)</f>
        <v/>
      </c>
      <c r="H208" s="14">
        <f>IF(KECAMATAN!H208="","",KECAMATAN!H208)</f>
        <v/>
      </c>
      <c r="I208" s="15">
        <f>IF(KECAMATAN!I208="","",KECAMATAN!I208)</f>
        <v/>
      </c>
    </row>
    <row r="209">
      <c r="A209" s="11">
        <f>IF(KECAMATAN!A209="","",KECAMATAN!A209)</f>
        <v/>
      </c>
      <c r="B209" s="12">
        <f>IF(KECAMATAN!B209="","",KECAMATAN!B209)</f>
        <v/>
      </c>
      <c r="C209" s="12">
        <f>IF(KECAMATAN!C209="","",KECAMATAN!C209)</f>
        <v/>
      </c>
      <c r="D209" s="12">
        <f>IF(KECAMATAN!D209="","",KECAMATAN!D209)</f>
        <v/>
      </c>
      <c r="E209" s="13">
        <f>IF(KECAMATAN!E209="","",KECAMATAN!E209)</f>
        <v/>
      </c>
      <c r="F209" s="13">
        <f>IF(KECAMATAN!F209="","",KECAMATAN!F209)</f>
        <v/>
      </c>
      <c r="G209" s="13">
        <f>IF(KECAMATAN!G209="","",KECAMATAN!G209)</f>
        <v/>
      </c>
      <c r="H209" s="14">
        <f>IF(KECAMATAN!H209="","",KECAMATAN!H209)</f>
        <v/>
      </c>
      <c r="I209" s="15">
        <f>IF(KECAMATAN!I209="","",KECAMATAN!I209)</f>
        <v/>
      </c>
    </row>
    <row r="210">
      <c r="A210" s="11">
        <f>IF(KECAMATAN!A210="","",KECAMATAN!A210)</f>
        <v/>
      </c>
      <c r="B210" s="12">
        <f>IF(KECAMATAN!B210="","",KECAMATAN!B210)</f>
        <v/>
      </c>
      <c r="C210" s="12">
        <f>IF(KECAMATAN!C210="","",KECAMATAN!C210)</f>
        <v/>
      </c>
      <c r="D210" s="12">
        <f>IF(KECAMATAN!D210="","",KECAMATAN!D210)</f>
        <v/>
      </c>
      <c r="E210" s="13">
        <f>IF(KECAMATAN!E210="","",KECAMATAN!E210)</f>
        <v/>
      </c>
      <c r="F210" s="13">
        <f>IF(KECAMATAN!F210="","",KECAMATAN!F210)</f>
        <v/>
      </c>
      <c r="G210" s="13">
        <f>IF(KECAMATAN!G210="","",KECAMATAN!G210)</f>
        <v/>
      </c>
      <c r="H210" s="14">
        <f>IF(KECAMATAN!H210="","",KECAMATAN!H210)</f>
        <v/>
      </c>
      <c r="I210" s="15">
        <f>IF(KECAMATAN!I210="","",KECAMATAN!I210)</f>
        <v/>
      </c>
    </row>
    <row r="211">
      <c r="A211" s="11">
        <f>IF(KECAMATAN!A211="","",KECAMATAN!A211)</f>
        <v/>
      </c>
      <c r="B211" s="12">
        <f>IF(KECAMATAN!B211="","",KECAMATAN!B211)</f>
        <v/>
      </c>
      <c r="C211" s="12">
        <f>IF(KECAMATAN!C211="","",KECAMATAN!C211)</f>
        <v/>
      </c>
      <c r="D211" s="12">
        <f>IF(KECAMATAN!D211="","",KECAMATAN!D211)</f>
        <v/>
      </c>
      <c r="E211" s="13">
        <f>IF(KECAMATAN!E211="","",KECAMATAN!E211)</f>
        <v/>
      </c>
      <c r="F211" s="13">
        <f>IF(KECAMATAN!F211="","",KECAMATAN!F211)</f>
        <v/>
      </c>
      <c r="G211" s="13">
        <f>IF(KECAMATAN!G211="","",KECAMATAN!G211)</f>
        <v/>
      </c>
      <c r="H211" s="14">
        <f>IF(KECAMATAN!H211="","",KECAMATAN!H211)</f>
        <v/>
      </c>
      <c r="I211" s="15">
        <f>IF(KECAMATAN!I211="","",KECAMATAN!I211)</f>
        <v/>
      </c>
    </row>
    <row r="212">
      <c r="A212" s="11">
        <f>IF(KECAMATAN!A212="","",KECAMATAN!A212)</f>
        <v/>
      </c>
      <c r="B212" s="12">
        <f>IF(KECAMATAN!B212="","",KECAMATAN!B212)</f>
        <v/>
      </c>
      <c r="C212" s="12">
        <f>IF(KECAMATAN!C212="","",KECAMATAN!C212)</f>
        <v/>
      </c>
      <c r="D212" s="12">
        <f>IF(KECAMATAN!D212="","",KECAMATAN!D212)</f>
        <v/>
      </c>
      <c r="E212" s="13">
        <f>IF(KECAMATAN!E212="","",KECAMATAN!E212)</f>
        <v/>
      </c>
      <c r="F212" s="13">
        <f>IF(KECAMATAN!F212="","",KECAMATAN!F212)</f>
        <v/>
      </c>
      <c r="G212" s="13">
        <f>IF(KECAMATAN!G212="","",KECAMATAN!G212)</f>
        <v/>
      </c>
      <c r="H212" s="14">
        <f>IF(KECAMATAN!H212="","",KECAMATAN!H212)</f>
        <v/>
      </c>
      <c r="I212" s="15">
        <f>IF(KECAMATAN!I212="","",KECAMATAN!I212)</f>
        <v/>
      </c>
    </row>
    <row r="213">
      <c r="A213" s="11">
        <f>IF(KECAMATAN!A213="","",KECAMATAN!A213)</f>
        <v/>
      </c>
      <c r="B213" s="12">
        <f>IF(KECAMATAN!B213="","",KECAMATAN!B213)</f>
        <v/>
      </c>
      <c r="C213" s="12">
        <f>IF(KECAMATAN!C213="","",KECAMATAN!C213)</f>
        <v/>
      </c>
      <c r="D213" s="12">
        <f>IF(KECAMATAN!D213="","",KECAMATAN!D213)</f>
        <v/>
      </c>
      <c r="E213" s="13">
        <f>IF(KECAMATAN!E213="","",KECAMATAN!E213)</f>
        <v/>
      </c>
      <c r="F213" s="13">
        <f>IF(KECAMATAN!F213="","",KECAMATAN!F213)</f>
        <v/>
      </c>
      <c r="G213" s="13">
        <f>IF(KECAMATAN!G213="","",KECAMATAN!G213)</f>
        <v/>
      </c>
      <c r="H213" s="14">
        <f>IF(KECAMATAN!H213="","",KECAMATAN!H213)</f>
        <v/>
      </c>
      <c r="I213" s="15">
        <f>IF(KECAMATAN!I213="","",KECAMATAN!I213)</f>
        <v/>
      </c>
    </row>
    <row r="214">
      <c r="A214" s="11">
        <f>IF(KECAMATAN!A214="","",KECAMATAN!A214)</f>
        <v/>
      </c>
      <c r="B214" s="12">
        <f>IF(KECAMATAN!B214="","",KECAMATAN!B214)</f>
        <v/>
      </c>
      <c r="C214" s="12">
        <f>IF(KECAMATAN!C214="","",KECAMATAN!C214)</f>
        <v/>
      </c>
      <c r="D214" s="12">
        <f>IF(KECAMATAN!D214="","",KECAMATAN!D214)</f>
        <v/>
      </c>
      <c r="E214" s="13">
        <f>IF(KECAMATAN!E214="","",KECAMATAN!E214)</f>
        <v/>
      </c>
      <c r="F214" s="13">
        <f>IF(KECAMATAN!F214="","",KECAMATAN!F214)</f>
        <v/>
      </c>
      <c r="G214" s="13">
        <f>IF(KECAMATAN!G214="","",KECAMATAN!G214)</f>
        <v/>
      </c>
      <c r="H214" s="14">
        <f>IF(KECAMATAN!H214="","",KECAMATAN!H214)</f>
        <v/>
      </c>
      <c r="I214" s="15">
        <f>IF(KECAMATAN!I214="","",KECAMATAN!I214)</f>
        <v/>
      </c>
    </row>
    <row r="215">
      <c r="A215" s="11">
        <f>IF(KECAMATAN!A215="","",KECAMATAN!A215)</f>
        <v/>
      </c>
      <c r="B215" s="12">
        <f>IF(KECAMATAN!B215="","",KECAMATAN!B215)</f>
        <v/>
      </c>
      <c r="C215" s="12">
        <f>IF(KECAMATAN!C215="","",KECAMATAN!C215)</f>
        <v/>
      </c>
      <c r="D215" s="12">
        <f>IF(KECAMATAN!D215="","",KECAMATAN!D215)</f>
        <v/>
      </c>
      <c r="E215" s="13">
        <f>IF(KECAMATAN!E215="","",KECAMATAN!E215)</f>
        <v/>
      </c>
      <c r="F215" s="13">
        <f>IF(KECAMATAN!F215="","",KECAMATAN!F215)</f>
        <v/>
      </c>
      <c r="G215" s="13">
        <f>IF(KECAMATAN!G215="","",KECAMATAN!G215)</f>
        <v/>
      </c>
      <c r="H215" s="14">
        <f>IF(KECAMATAN!H215="","",KECAMATAN!H215)</f>
        <v/>
      </c>
      <c r="I215" s="15">
        <f>IF(KECAMATAN!I215="","",KECAMATAN!I215)</f>
        <v/>
      </c>
    </row>
    <row r="216">
      <c r="A216" s="11">
        <f>IF(KECAMATAN!A216="","",KECAMATAN!A216)</f>
        <v/>
      </c>
      <c r="B216" s="12">
        <f>IF(KECAMATAN!B216="","",KECAMATAN!B216)</f>
        <v/>
      </c>
      <c r="C216" s="12">
        <f>IF(KECAMATAN!C216="","",KECAMATAN!C216)</f>
        <v/>
      </c>
      <c r="D216" s="12">
        <f>IF(KECAMATAN!D216="","",KECAMATAN!D216)</f>
        <v/>
      </c>
      <c r="E216" s="13">
        <f>IF(KECAMATAN!E216="","",KECAMATAN!E216)</f>
        <v/>
      </c>
      <c r="F216" s="13">
        <f>IF(KECAMATAN!F216="","",KECAMATAN!F216)</f>
        <v/>
      </c>
      <c r="G216" s="13">
        <f>IF(KECAMATAN!G216="","",KECAMATAN!G216)</f>
        <v/>
      </c>
      <c r="H216" s="14">
        <f>IF(KECAMATAN!H216="","",KECAMATAN!H216)</f>
        <v/>
      </c>
      <c r="I216" s="15">
        <f>IF(KECAMATAN!I216="","",KECAMATAN!I216)</f>
        <v/>
      </c>
    </row>
    <row r="217">
      <c r="A217" s="11">
        <f>IF(KECAMATAN!A217="","",KECAMATAN!A217)</f>
        <v/>
      </c>
      <c r="B217" s="12">
        <f>IF(KECAMATAN!B217="","",KECAMATAN!B217)</f>
        <v/>
      </c>
      <c r="C217" s="12">
        <f>IF(KECAMATAN!C217="","",KECAMATAN!C217)</f>
        <v/>
      </c>
      <c r="D217" s="12">
        <f>IF(KECAMATAN!D217="","",KECAMATAN!D217)</f>
        <v/>
      </c>
      <c r="E217" s="13">
        <f>IF(KECAMATAN!E217="","",KECAMATAN!E217)</f>
        <v/>
      </c>
      <c r="F217" s="13">
        <f>IF(KECAMATAN!F217="","",KECAMATAN!F217)</f>
        <v/>
      </c>
      <c r="G217" s="13">
        <f>IF(KECAMATAN!G217="","",KECAMATAN!G217)</f>
        <v/>
      </c>
      <c r="H217" s="14">
        <f>IF(KECAMATAN!H217="","",KECAMATAN!H217)</f>
        <v/>
      </c>
      <c r="I217" s="15">
        <f>IF(KECAMATAN!I217="","",KECAMATAN!I217)</f>
        <v/>
      </c>
    </row>
    <row r="218">
      <c r="A218" s="11">
        <f>IF(KECAMATAN!A218="","",KECAMATAN!A218)</f>
        <v/>
      </c>
      <c r="B218" s="12">
        <f>IF(KECAMATAN!B218="","",KECAMATAN!B218)</f>
        <v/>
      </c>
      <c r="C218" s="12">
        <f>IF(KECAMATAN!C218="","",KECAMATAN!C218)</f>
        <v/>
      </c>
      <c r="D218" s="12">
        <f>IF(KECAMATAN!D218="","",KECAMATAN!D218)</f>
        <v/>
      </c>
      <c r="E218" s="13">
        <f>IF(KECAMATAN!E218="","",KECAMATAN!E218)</f>
        <v/>
      </c>
      <c r="F218" s="13">
        <f>IF(KECAMATAN!F218="","",KECAMATAN!F218)</f>
        <v/>
      </c>
      <c r="G218" s="13">
        <f>IF(KECAMATAN!G218="","",KECAMATAN!G218)</f>
        <v/>
      </c>
      <c r="H218" s="14">
        <f>IF(KECAMATAN!H218="","",KECAMATAN!H218)</f>
        <v/>
      </c>
      <c r="I218" s="15">
        <f>IF(KECAMATAN!I218="","",KECAMATAN!I218)</f>
        <v/>
      </c>
    </row>
    <row r="219">
      <c r="A219" s="11">
        <f>IF(KECAMATAN!A219="","",KECAMATAN!A219)</f>
        <v/>
      </c>
      <c r="B219" s="12">
        <f>IF(KECAMATAN!B219="","",KECAMATAN!B219)</f>
        <v/>
      </c>
      <c r="C219" s="12">
        <f>IF(KECAMATAN!C219="","",KECAMATAN!C219)</f>
        <v/>
      </c>
      <c r="D219" s="12">
        <f>IF(KECAMATAN!D219="","",KECAMATAN!D219)</f>
        <v/>
      </c>
      <c r="E219" s="13">
        <f>IF(KECAMATAN!E219="","",KECAMATAN!E219)</f>
        <v/>
      </c>
      <c r="F219" s="13">
        <f>IF(KECAMATAN!F219="","",KECAMATAN!F219)</f>
        <v/>
      </c>
      <c r="G219" s="13">
        <f>IF(KECAMATAN!G219="","",KECAMATAN!G219)</f>
        <v/>
      </c>
      <c r="H219" s="14">
        <f>IF(KECAMATAN!H219="","",KECAMATAN!H219)</f>
        <v/>
      </c>
      <c r="I219" s="15">
        <f>IF(KECAMATAN!I219="","",KECAMATAN!I219)</f>
        <v/>
      </c>
    </row>
    <row r="220">
      <c r="A220" s="11">
        <f>IF(KECAMATAN!A220="","",KECAMATAN!A220)</f>
        <v/>
      </c>
      <c r="B220" s="12">
        <f>IF(KECAMATAN!B220="","",KECAMATAN!B220)</f>
        <v/>
      </c>
      <c r="C220" s="12">
        <f>IF(KECAMATAN!C220="","",KECAMATAN!C220)</f>
        <v/>
      </c>
      <c r="D220" s="12">
        <f>IF(KECAMATAN!D220="","",KECAMATAN!D220)</f>
        <v/>
      </c>
      <c r="E220" s="13">
        <f>IF(KECAMATAN!E220="","",KECAMATAN!E220)</f>
        <v/>
      </c>
      <c r="F220" s="13">
        <f>IF(KECAMATAN!F220="","",KECAMATAN!F220)</f>
        <v/>
      </c>
      <c r="G220" s="13">
        <f>IF(KECAMATAN!G220="","",KECAMATAN!G220)</f>
        <v/>
      </c>
      <c r="H220" s="14">
        <f>IF(KECAMATAN!H220="","",KECAMATAN!H220)</f>
        <v/>
      </c>
      <c r="I220" s="15">
        <f>IF(KECAMATAN!I220="","",KECAMATAN!I220)</f>
        <v/>
      </c>
    </row>
    <row r="221">
      <c r="A221" s="11">
        <f>IF(KECAMATAN!A221="","",KECAMATAN!A221)</f>
        <v/>
      </c>
      <c r="B221" s="12">
        <f>IF(KECAMATAN!B221="","",KECAMATAN!B221)</f>
        <v/>
      </c>
      <c r="C221" s="12">
        <f>IF(KECAMATAN!C221="","",KECAMATAN!C221)</f>
        <v/>
      </c>
      <c r="D221" s="12">
        <f>IF(KECAMATAN!D221="","",KECAMATAN!D221)</f>
        <v/>
      </c>
      <c r="E221" s="13">
        <f>IF(KECAMATAN!E221="","",KECAMATAN!E221)</f>
        <v/>
      </c>
      <c r="F221" s="13">
        <f>IF(KECAMATAN!F221="","",KECAMATAN!F221)</f>
        <v/>
      </c>
      <c r="G221" s="13">
        <f>IF(KECAMATAN!G221="","",KECAMATAN!G221)</f>
        <v/>
      </c>
      <c r="H221" s="14">
        <f>IF(KECAMATAN!H221="","",KECAMATAN!H221)</f>
        <v/>
      </c>
      <c r="I221" s="15">
        <f>IF(KECAMATAN!I221="","",KECAMATAN!I221)</f>
        <v/>
      </c>
    </row>
    <row r="222">
      <c r="A222" s="11">
        <f>IF(KECAMATAN!A222="","",KECAMATAN!A222)</f>
        <v/>
      </c>
      <c r="B222" s="12">
        <f>IF(KECAMATAN!B222="","",KECAMATAN!B222)</f>
        <v/>
      </c>
      <c r="C222" s="12">
        <f>IF(KECAMATAN!C222="","",KECAMATAN!C222)</f>
        <v/>
      </c>
      <c r="D222" s="12">
        <f>IF(KECAMATAN!D222="","",KECAMATAN!D222)</f>
        <v/>
      </c>
      <c r="E222" s="13">
        <f>IF(KECAMATAN!E222="","",KECAMATAN!E222)</f>
        <v/>
      </c>
      <c r="F222" s="13">
        <f>IF(KECAMATAN!F222="","",KECAMATAN!F222)</f>
        <v/>
      </c>
      <c r="G222" s="13">
        <f>IF(KECAMATAN!G222="","",KECAMATAN!G222)</f>
        <v/>
      </c>
      <c r="H222" s="14">
        <f>IF(KECAMATAN!H222="","",KECAMATAN!H222)</f>
        <v/>
      </c>
      <c r="I222" s="15">
        <f>IF(KECAMATAN!I222="","",KECAMATAN!I222)</f>
        <v/>
      </c>
    </row>
    <row r="223">
      <c r="A223" s="11">
        <f>IF(KECAMATAN!A223="","",KECAMATAN!A223)</f>
        <v/>
      </c>
      <c r="B223" s="12">
        <f>IF(KECAMATAN!B223="","",KECAMATAN!B223)</f>
        <v/>
      </c>
      <c r="C223" s="12">
        <f>IF(KECAMATAN!C223="","",KECAMATAN!C223)</f>
        <v/>
      </c>
      <c r="D223" s="12">
        <f>IF(KECAMATAN!D223="","",KECAMATAN!D223)</f>
        <v/>
      </c>
      <c r="E223" s="13">
        <f>IF(KECAMATAN!E223="","",KECAMATAN!E223)</f>
        <v/>
      </c>
      <c r="F223" s="13">
        <f>IF(KECAMATAN!F223="","",KECAMATAN!F223)</f>
        <v/>
      </c>
      <c r="G223" s="13">
        <f>IF(KECAMATAN!G223="","",KECAMATAN!G223)</f>
        <v/>
      </c>
      <c r="H223" s="14">
        <f>IF(KECAMATAN!H223="","",KECAMATAN!H223)</f>
        <v/>
      </c>
      <c r="I223" s="15">
        <f>IF(KECAMATAN!I223="","",KECAMATAN!I223)</f>
        <v/>
      </c>
    </row>
    <row r="224">
      <c r="A224" s="11">
        <f>IF(KECAMATAN!A224="","",KECAMATAN!A224)</f>
        <v/>
      </c>
      <c r="B224" s="12">
        <f>IF(KECAMATAN!B224="","",KECAMATAN!B224)</f>
        <v/>
      </c>
      <c r="C224" s="12">
        <f>IF(KECAMATAN!C224="","",KECAMATAN!C224)</f>
        <v/>
      </c>
      <c r="D224" s="12">
        <f>IF(KECAMATAN!D224="","",KECAMATAN!D224)</f>
        <v/>
      </c>
      <c r="E224" s="13">
        <f>IF(KECAMATAN!E224="","",KECAMATAN!E224)</f>
        <v/>
      </c>
      <c r="F224" s="13">
        <f>IF(KECAMATAN!F224="","",KECAMATAN!F224)</f>
        <v/>
      </c>
      <c r="G224" s="13">
        <f>IF(KECAMATAN!G224="","",KECAMATAN!G224)</f>
        <v/>
      </c>
      <c r="H224" s="14">
        <f>IF(KECAMATAN!H224="","",KECAMATAN!H224)</f>
        <v/>
      </c>
      <c r="I224" s="15">
        <f>IF(KECAMATAN!I224="","",KECAMATAN!I224)</f>
        <v/>
      </c>
    </row>
    <row r="225">
      <c r="A225" s="11">
        <f>IF(KECAMATAN!A225="","",KECAMATAN!A225)</f>
        <v/>
      </c>
      <c r="B225" s="12">
        <f>IF(KECAMATAN!B225="","",KECAMATAN!B225)</f>
        <v/>
      </c>
      <c r="C225" s="12">
        <f>IF(KECAMATAN!C225="","",KECAMATAN!C225)</f>
        <v/>
      </c>
      <c r="D225" s="12">
        <f>IF(KECAMATAN!D225="","",KECAMATAN!D225)</f>
        <v/>
      </c>
      <c r="E225" s="13">
        <f>IF(KECAMATAN!E225="","",KECAMATAN!E225)</f>
        <v/>
      </c>
      <c r="F225" s="13">
        <f>IF(KECAMATAN!F225="","",KECAMATAN!F225)</f>
        <v/>
      </c>
      <c r="G225" s="13">
        <f>IF(KECAMATAN!G225="","",KECAMATAN!G225)</f>
        <v/>
      </c>
      <c r="H225" s="14">
        <f>IF(KECAMATAN!H225="","",KECAMATAN!H225)</f>
        <v/>
      </c>
      <c r="I225" s="15">
        <f>IF(KECAMATAN!I225="","",KECAMATAN!I225)</f>
        <v/>
      </c>
    </row>
    <row r="226">
      <c r="A226" s="11">
        <f>IF(KECAMATAN!A226="","",KECAMATAN!A226)</f>
        <v/>
      </c>
      <c r="B226" s="12">
        <f>IF(KECAMATAN!B226="","",KECAMATAN!B226)</f>
        <v/>
      </c>
      <c r="C226" s="12">
        <f>IF(KECAMATAN!C226="","",KECAMATAN!C226)</f>
        <v/>
      </c>
      <c r="D226" s="12">
        <f>IF(KECAMATAN!D226="","",KECAMATAN!D226)</f>
        <v/>
      </c>
      <c r="E226" s="13">
        <f>IF(KECAMATAN!E226="","",KECAMATAN!E226)</f>
        <v/>
      </c>
      <c r="F226" s="13">
        <f>IF(KECAMATAN!F226="","",KECAMATAN!F226)</f>
        <v/>
      </c>
      <c r="G226" s="13">
        <f>IF(KECAMATAN!G226="","",KECAMATAN!G226)</f>
        <v/>
      </c>
      <c r="H226" s="14">
        <f>IF(KECAMATAN!H226="","",KECAMATAN!H226)</f>
        <v/>
      </c>
      <c r="I226" s="15">
        <f>IF(KECAMATAN!I226="","",KECAMATAN!I226)</f>
        <v/>
      </c>
    </row>
    <row r="227">
      <c r="A227" s="11">
        <f>IF(KECAMATAN!A227="","",KECAMATAN!A227)</f>
        <v/>
      </c>
      <c r="B227" s="12">
        <f>IF(KECAMATAN!B227="","",KECAMATAN!B227)</f>
        <v/>
      </c>
      <c r="C227" s="12">
        <f>IF(KECAMATAN!C227="","",KECAMATAN!C227)</f>
        <v/>
      </c>
      <c r="D227" s="12">
        <f>IF(KECAMATAN!D227="","",KECAMATAN!D227)</f>
        <v/>
      </c>
      <c r="E227" s="13">
        <f>IF(KECAMATAN!E227="","",KECAMATAN!E227)</f>
        <v/>
      </c>
      <c r="F227" s="13">
        <f>IF(KECAMATAN!F227="","",KECAMATAN!F227)</f>
        <v/>
      </c>
      <c r="G227" s="13">
        <f>IF(KECAMATAN!G227="","",KECAMATAN!G227)</f>
        <v/>
      </c>
      <c r="H227" s="14">
        <f>IF(KECAMATAN!H227="","",KECAMATAN!H227)</f>
        <v/>
      </c>
      <c r="I227" s="15">
        <f>IF(KECAMATAN!I227="","",KECAMATAN!I227)</f>
        <v/>
      </c>
    </row>
    <row r="228">
      <c r="A228" s="11">
        <f>IF(KECAMATAN!A228="","",KECAMATAN!A228)</f>
        <v/>
      </c>
      <c r="B228" s="12">
        <f>IF(KECAMATAN!B228="","",KECAMATAN!B228)</f>
        <v/>
      </c>
      <c r="C228" s="12">
        <f>IF(KECAMATAN!C228="","",KECAMATAN!C228)</f>
        <v/>
      </c>
      <c r="D228" s="12">
        <f>IF(KECAMATAN!D228="","",KECAMATAN!D228)</f>
        <v/>
      </c>
      <c r="E228" s="13">
        <f>IF(KECAMATAN!E228="","",KECAMATAN!E228)</f>
        <v/>
      </c>
      <c r="F228" s="13">
        <f>IF(KECAMATAN!F228="","",KECAMATAN!F228)</f>
        <v/>
      </c>
      <c r="G228" s="13">
        <f>IF(KECAMATAN!G228="","",KECAMATAN!G228)</f>
        <v/>
      </c>
      <c r="H228" s="14">
        <f>IF(KECAMATAN!H228="","",KECAMATAN!H228)</f>
        <v/>
      </c>
      <c r="I228" s="15">
        <f>IF(KECAMATAN!I228="","",KECAMATAN!I228)</f>
        <v/>
      </c>
    </row>
    <row r="229">
      <c r="A229" s="11">
        <f>IF(KECAMATAN!A229="","",KECAMATAN!A229)</f>
        <v/>
      </c>
      <c r="B229" s="12">
        <f>IF(KECAMATAN!B229="","",KECAMATAN!B229)</f>
        <v/>
      </c>
      <c r="C229" s="12">
        <f>IF(KECAMATAN!C229="","",KECAMATAN!C229)</f>
        <v/>
      </c>
      <c r="D229" s="12">
        <f>IF(KECAMATAN!D229="","",KECAMATAN!D229)</f>
        <v/>
      </c>
      <c r="E229" s="13">
        <f>IF(KECAMATAN!E229="","",KECAMATAN!E229)</f>
        <v/>
      </c>
      <c r="F229" s="13">
        <f>IF(KECAMATAN!F229="","",KECAMATAN!F229)</f>
        <v/>
      </c>
      <c r="G229" s="13">
        <f>IF(KECAMATAN!G229="","",KECAMATAN!G229)</f>
        <v/>
      </c>
      <c r="H229" s="14">
        <f>IF(KECAMATAN!H229="","",KECAMATAN!H229)</f>
        <v/>
      </c>
      <c r="I229" s="15">
        <f>IF(KECAMATAN!I229="","",KECAMATAN!I229)</f>
        <v/>
      </c>
    </row>
    <row r="230">
      <c r="A230" s="11">
        <f>IF(KECAMATAN!A230="","",KECAMATAN!A230)</f>
        <v/>
      </c>
      <c r="B230" s="12">
        <f>IF(KECAMATAN!B230="","",KECAMATAN!B230)</f>
        <v/>
      </c>
      <c r="C230" s="12">
        <f>IF(KECAMATAN!C230="","",KECAMATAN!C230)</f>
        <v/>
      </c>
      <c r="D230" s="12">
        <f>IF(KECAMATAN!D230="","",KECAMATAN!D230)</f>
        <v/>
      </c>
      <c r="E230" s="13">
        <f>IF(KECAMATAN!E230="","",KECAMATAN!E230)</f>
        <v/>
      </c>
      <c r="F230" s="13">
        <f>IF(KECAMATAN!F230="","",KECAMATAN!F230)</f>
        <v/>
      </c>
      <c r="G230" s="13">
        <f>IF(KECAMATAN!G230="","",KECAMATAN!G230)</f>
        <v/>
      </c>
      <c r="H230" s="14">
        <f>IF(KECAMATAN!H230="","",KECAMATAN!H230)</f>
        <v/>
      </c>
      <c r="I230" s="15">
        <f>IF(KECAMATAN!I230="","",KECAMATAN!I230)</f>
        <v/>
      </c>
    </row>
    <row r="231">
      <c r="A231" s="11">
        <f>IF(KECAMATAN!A231="","",KECAMATAN!A231)</f>
        <v/>
      </c>
      <c r="B231" s="12">
        <f>IF(KECAMATAN!B231="","",KECAMATAN!B231)</f>
        <v/>
      </c>
      <c r="C231" s="12">
        <f>IF(KECAMATAN!C231="","",KECAMATAN!C231)</f>
        <v/>
      </c>
      <c r="D231" s="12">
        <f>IF(KECAMATAN!D231="","",KECAMATAN!D231)</f>
        <v/>
      </c>
      <c r="E231" s="13">
        <f>IF(KECAMATAN!E231="","",KECAMATAN!E231)</f>
        <v/>
      </c>
      <c r="F231" s="13">
        <f>IF(KECAMATAN!F231="","",KECAMATAN!F231)</f>
        <v/>
      </c>
      <c r="G231" s="13">
        <f>IF(KECAMATAN!G231="","",KECAMATAN!G231)</f>
        <v/>
      </c>
      <c r="H231" s="14">
        <f>IF(KECAMATAN!H231="","",KECAMATAN!H231)</f>
        <v/>
      </c>
      <c r="I231" s="15">
        <f>IF(KECAMATAN!I231="","",KECAMATAN!I231)</f>
        <v/>
      </c>
    </row>
    <row r="232">
      <c r="A232" s="11">
        <f>IF(KECAMATAN!A232="","",KECAMATAN!A232)</f>
        <v/>
      </c>
      <c r="B232" s="12">
        <f>IF(KECAMATAN!B232="","",KECAMATAN!B232)</f>
        <v/>
      </c>
      <c r="C232" s="12">
        <f>IF(KECAMATAN!C232="","",KECAMATAN!C232)</f>
        <v/>
      </c>
      <c r="D232" s="12">
        <f>IF(KECAMATAN!D232="","",KECAMATAN!D232)</f>
        <v/>
      </c>
      <c r="E232" s="13">
        <f>IF(KECAMATAN!E232="","",KECAMATAN!E232)</f>
        <v/>
      </c>
      <c r="F232" s="13">
        <f>IF(KECAMATAN!F232="","",KECAMATAN!F232)</f>
        <v/>
      </c>
      <c r="G232" s="13">
        <f>IF(KECAMATAN!G232="","",KECAMATAN!G232)</f>
        <v/>
      </c>
      <c r="H232" s="14">
        <f>IF(KECAMATAN!H232="","",KECAMATAN!H232)</f>
        <v/>
      </c>
      <c r="I232" s="15">
        <f>IF(KECAMATAN!I232="","",KECAMATAN!I232)</f>
        <v/>
      </c>
    </row>
    <row r="233">
      <c r="A233" s="11">
        <f>IF(KECAMATAN!A233="","",KECAMATAN!A233)</f>
        <v/>
      </c>
      <c r="B233" s="12">
        <f>IF(KECAMATAN!B233="","",KECAMATAN!B233)</f>
        <v/>
      </c>
      <c r="C233" s="12">
        <f>IF(KECAMATAN!C233="","",KECAMATAN!C233)</f>
        <v/>
      </c>
      <c r="D233" s="12">
        <f>IF(KECAMATAN!D233="","",KECAMATAN!D233)</f>
        <v/>
      </c>
      <c r="E233" s="13">
        <f>IF(KECAMATAN!E233="","",KECAMATAN!E233)</f>
        <v/>
      </c>
      <c r="F233" s="13">
        <f>IF(KECAMATAN!F233="","",KECAMATAN!F233)</f>
        <v/>
      </c>
      <c r="G233" s="13">
        <f>IF(KECAMATAN!G233="","",KECAMATAN!G233)</f>
        <v/>
      </c>
      <c r="H233" s="14">
        <f>IF(KECAMATAN!H233="","",KECAMATAN!H233)</f>
        <v/>
      </c>
      <c r="I233" s="15">
        <f>IF(KECAMATAN!I233="","",KECAMATAN!I233)</f>
        <v/>
      </c>
    </row>
    <row r="234">
      <c r="A234" s="11">
        <f>IF(KECAMATAN!A234="","",KECAMATAN!A234)</f>
        <v/>
      </c>
      <c r="B234" s="12">
        <f>IF(KECAMATAN!B234="","",KECAMATAN!B234)</f>
        <v/>
      </c>
      <c r="C234" s="12">
        <f>IF(KECAMATAN!C234="","",KECAMATAN!C234)</f>
        <v/>
      </c>
      <c r="D234" s="12">
        <f>IF(KECAMATAN!D234="","",KECAMATAN!D234)</f>
        <v/>
      </c>
      <c r="E234" s="13">
        <f>IF(KECAMATAN!E234="","",KECAMATAN!E234)</f>
        <v/>
      </c>
      <c r="F234" s="13">
        <f>IF(KECAMATAN!F234="","",KECAMATAN!F234)</f>
        <v/>
      </c>
      <c r="G234" s="13">
        <f>IF(KECAMATAN!G234="","",KECAMATAN!G234)</f>
        <v/>
      </c>
      <c r="H234" s="14">
        <f>IF(KECAMATAN!H234="","",KECAMATAN!H234)</f>
        <v/>
      </c>
      <c r="I234" s="15">
        <f>IF(KECAMATAN!I234="","",KECAMATAN!I234)</f>
        <v/>
      </c>
    </row>
    <row r="235">
      <c r="A235" s="11">
        <f>IF(KECAMATAN!A235="","",KECAMATAN!A235)</f>
        <v/>
      </c>
      <c r="B235" s="12">
        <f>IF(KECAMATAN!B235="","",KECAMATAN!B235)</f>
        <v/>
      </c>
      <c r="C235" s="12">
        <f>IF(KECAMATAN!C235="","",KECAMATAN!C235)</f>
        <v/>
      </c>
      <c r="D235" s="12">
        <f>IF(KECAMATAN!D235="","",KECAMATAN!D235)</f>
        <v/>
      </c>
      <c r="E235" s="13">
        <f>IF(KECAMATAN!E235="","",KECAMATAN!E235)</f>
        <v/>
      </c>
      <c r="F235" s="13">
        <f>IF(KECAMATAN!F235="","",KECAMATAN!F235)</f>
        <v/>
      </c>
      <c r="G235" s="13">
        <f>IF(KECAMATAN!G235="","",KECAMATAN!G235)</f>
        <v/>
      </c>
      <c r="H235" s="14">
        <f>IF(KECAMATAN!H235="","",KECAMATAN!H235)</f>
        <v/>
      </c>
      <c r="I235" s="15">
        <f>IF(KECAMATAN!I235="","",KECAMATAN!I235)</f>
        <v/>
      </c>
    </row>
    <row r="236">
      <c r="A236" s="11">
        <f>IF(KECAMATAN!A236="","",KECAMATAN!A236)</f>
        <v/>
      </c>
      <c r="B236" s="12">
        <f>IF(KECAMATAN!B236="","",KECAMATAN!B236)</f>
        <v/>
      </c>
      <c r="C236" s="12">
        <f>IF(KECAMATAN!C236="","",KECAMATAN!C236)</f>
        <v/>
      </c>
      <c r="D236" s="12">
        <f>IF(KECAMATAN!D236="","",KECAMATAN!D236)</f>
        <v/>
      </c>
      <c r="E236" s="13">
        <f>IF(KECAMATAN!E236="","",KECAMATAN!E236)</f>
        <v/>
      </c>
      <c r="F236" s="13">
        <f>IF(KECAMATAN!F236="","",KECAMATAN!F236)</f>
        <v/>
      </c>
      <c r="G236" s="13">
        <f>IF(KECAMATAN!G236="","",KECAMATAN!G236)</f>
        <v/>
      </c>
      <c r="H236" s="14">
        <f>IF(KECAMATAN!H236="","",KECAMATAN!H236)</f>
        <v/>
      </c>
      <c r="I236" s="15">
        <f>IF(KECAMATAN!I236="","",KECAMATAN!I236)</f>
        <v/>
      </c>
    </row>
    <row r="237">
      <c r="A237" s="11">
        <f>IF(KECAMATAN!A237="","",KECAMATAN!A237)</f>
        <v/>
      </c>
      <c r="B237" s="12">
        <f>IF(KECAMATAN!B237="","",KECAMATAN!B237)</f>
        <v/>
      </c>
      <c r="C237" s="12">
        <f>IF(KECAMATAN!C237="","",KECAMATAN!C237)</f>
        <v/>
      </c>
      <c r="D237" s="12">
        <f>IF(KECAMATAN!D237="","",KECAMATAN!D237)</f>
        <v/>
      </c>
      <c r="E237" s="13">
        <f>IF(KECAMATAN!E237="","",KECAMATAN!E237)</f>
        <v/>
      </c>
      <c r="F237" s="13">
        <f>IF(KECAMATAN!F237="","",KECAMATAN!F237)</f>
        <v/>
      </c>
      <c r="G237" s="13">
        <f>IF(KECAMATAN!G237="","",KECAMATAN!G237)</f>
        <v/>
      </c>
      <c r="H237" s="14">
        <f>IF(KECAMATAN!H237="","",KECAMATAN!H237)</f>
        <v/>
      </c>
      <c r="I237" s="15">
        <f>IF(KECAMATAN!I237="","",KECAMATAN!I237)</f>
        <v/>
      </c>
    </row>
    <row r="238">
      <c r="A238" s="11">
        <f>IF(KECAMATAN!A238="","",KECAMATAN!A238)</f>
        <v/>
      </c>
      <c r="B238" s="12">
        <f>IF(KECAMATAN!B238="","",KECAMATAN!B238)</f>
        <v/>
      </c>
      <c r="C238" s="12">
        <f>IF(KECAMATAN!C238="","",KECAMATAN!C238)</f>
        <v/>
      </c>
      <c r="D238" s="12">
        <f>IF(KECAMATAN!D238="","",KECAMATAN!D238)</f>
        <v/>
      </c>
      <c r="E238" s="13">
        <f>IF(KECAMATAN!E238="","",KECAMATAN!E238)</f>
        <v/>
      </c>
      <c r="F238" s="13">
        <f>IF(KECAMATAN!F238="","",KECAMATAN!F238)</f>
        <v/>
      </c>
      <c r="G238" s="13">
        <f>IF(KECAMATAN!G238="","",KECAMATAN!G238)</f>
        <v/>
      </c>
      <c r="H238" s="14">
        <f>IF(KECAMATAN!H238="","",KECAMATAN!H238)</f>
        <v/>
      </c>
      <c r="I238" s="15">
        <f>IF(KECAMATAN!I238="","",KECAMATAN!I238)</f>
        <v/>
      </c>
    </row>
    <row r="239">
      <c r="A239" s="11">
        <f>IF(KECAMATAN!A239="","",KECAMATAN!A239)</f>
        <v/>
      </c>
      <c r="B239" s="12">
        <f>IF(KECAMATAN!B239="","",KECAMATAN!B239)</f>
        <v/>
      </c>
      <c r="C239" s="12">
        <f>IF(KECAMATAN!C239="","",KECAMATAN!C239)</f>
        <v/>
      </c>
      <c r="D239" s="12">
        <f>IF(KECAMATAN!D239="","",KECAMATAN!D239)</f>
        <v/>
      </c>
      <c r="E239" s="13">
        <f>IF(KECAMATAN!E239="","",KECAMATAN!E239)</f>
        <v/>
      </c>
      <c r="F239" s="13">
        <f>IF(KECAMATAN!F239="","",KECAMATAN!F239)</f>
        <v/>
      </c>
      <c r="G239" s="13">
        <f>IF(KECAMATAN!G239="","",KECAMATAN!G239)</f>
        <v/>
      </c>
      <c r="H239" s="14">
        <f>IF(KECAMATAN!H239="","",KECAMATAN!H239)</f>
        <v/>
      </c>
      <c r="I239" s="15">
        <f>IF(KECAMATAN!I239="","",KECAMATAN!I239)</f>
        <v/>
      </c>
    </row>
    <row r="240">
      <c r="A240" s="11">
        <f>IF(KECAMATAN!A240="","",KECAMATAN!A240)</f>
        <v/>
      </c>
      <c r="B240" s="12">
        <f>IF(KECAMATAN!B240="","",KECAMATAN!B240)</f>
        <v/>
      </c>
      <c r="C240" s="12">
        <f>IF(KECAMATAN!C240="","",KECAMATAN!C240)</f>
        <v/>
      </c>
      <c r="D240" s="12">
        <f>IF(KECAMATAN!D240="","",KECAMATAN!D240)</f>
        <v/>
      </c>
      <c r="E240" s="13">
        <f>IF(KECAMATAN!E240="","",KECAMATAN!E240)</f>
        <v/>
      </c>
      <c r="F240" s="13">
        <f>IF(KECAMATAN!F240="","",KECAMATAN!F240)</f>
        <v/>
      </c>
      <c r="G240" s="13">
        <f>IF(KECAMATAN!G240="","",KECAMATAN!G240)</f>
        <v/>
      </c>
      <c r="H240" s="14">
        <f>IF(KECAMATAN!H240="","",KECAMATAN!H240)</f>
        <v/>
      </c>
      <c r="I240" s="15">
        <f>IF(KECAMATAN!I240="","",KECAMATAN!I240)</f>
        <v/>
      </c>
    </row>
    <row r="241">
      <c r="A241" s="11">
        <f>IF(KECAMATAN!A241="","",KECAMATAN!A241)</f>
        <v/>
      </c>
      <c r="B241" s="12">
        <f>IF(KECAMATAN!B241="","",KECAMATAN!B241)</f>
        <v/>
      </c>
      <c r="C241" s="12">
        <f>IF(KECAMATAN!C241="","",KECAMATAN!C241)</f>
        <v/>
      </c>
      <c r="D241" s="12">
        <f>IF(KECAMATAN!D241="","",KECAMATAN!D241)</f>
        <v/>
      </c>
      <c r="E241" s="13">
        <f>IF(KECAMATAN!E241="","",KECAMATAN!E241)</f>
        <v/>
      </c>
      <c r="F241" s="13">
        <f>IF(KECAMATAN!F241="","",KECAMATAN!F241)</f>
        <v/>
      </c>
      <c r="G241" s="13">
        <f>IF(KECAMATAN!G241="","",KECAMATAN!G241)</f>
        <v/>
      </c>
      <c r="H241" s="14">
        <f>IF(KECAMATAN!H241="","",KECAMATAN!H241)</f>
        <v/>
      </c>
      <c r="I241" s="15">
        <f>IF(KECAMATAN!I241="","",KECAMATAN!I241)</f>
        <v/>
      </c>
    </row>
    <row r="242">
      <c r="A242" s="11">
        <f>IF(KECAMATAN!A242="","",KECAMATAN!A242)</f>
        <v/>
      </c>
      <c r="B242" s="12">
        <f>IF(KECAMATAN!B242="","",KECAMATAN!B242)</f>
        <v/>
      </c>
      <c r="C242" s="12">
        <f>IF(KECAMATAN!C242="","",KECAMATAN!C242)</f>
        <v/>
      </c>
      <c r="D242" s="12">
        <f>IF(KECAMATAN!D242="","",KECAMATAN!D242)</f>
        <v/>
      </c>
      <c r="E242" s="13">
        <f>IF(KECAMATAN!E242="","",KECAMATAN!E242)</f>
        <v/>
      </c>
      <c r="F242" s="13">
        <f>IF(KECAMATAN!F242="","",KECAMATAN!F242)</f>
        <v/>
      </c>
      <c r="G242" s="13">
        <f>IF(KECAMATAN!G242="","",KECAMATAN!G242)</f>
        <v/>
      </c>
      <c r="H242" s="14">
        <f>IF(KECAMATAN!H242="","",KECAMATAN!H242)</f>
        <v/>
      </c>
      <c r="I242" s="15">
        <f>IF(KECAMATAN!I242="","",KECAMATAN!I242)</f>
        <v/>
      </c>
    </row>
    <row r="243">
      <c r="A243" s="11">
        <f>IF(KECAMATAN!A243="","",KECAMATAN!A243)</f>
        <v/>
      </c>
      <c r="B243" s="12">
        <f>IF(KECAMATAN!B243="","",KECAMATAN!B243)</f>
        <v/>
      </c>
      <c r="C243" s="12">
        <f>IF(KECAMATAN!C243="","",KECAMATAN!C243)</f>
        <v/>
      </c>
      <c r="D243" s="12">
        <f>IF(KECAMATAN!D243="","",KECAMATAN!D243)</f>
        <v/>
      </c>
      <c r="E243" s="13">
        <f>IF(KECAMATAN!E243="","",KECAMATAN!E243)</f>
        <v/>
      </c>
      <c r="F243" s="13">
        <f>IF(KECAMATAN!F243="","",KECAMATAN!F243)</f>
        <v/>
      </c>
      <c r="G243" s="13">
        <f>IF(KECAMATAN!G243="","",KECAMATAN!G243)</f>
        <v/>
      </c>
      <c r="H243" s="14">
        <f>IF(KECAMATAN!H243="","",KECAMATAN!H243)</f>
        <v/>
      </c>
      <c r="I243" s="15">
        <f>IF(KECAMATAN!I243="","",KECAMATAN!I243)</f>
        <v/>
      </c>
    </row>
    <row r="244">
      <c r="A244" s="11">
        <f>IF(KECAMATAN!A244="","",KECAMATAN!A244)</f>
        <v/>
      </c>
      <c r="B244" s="12">
        <f>IF(KECAMATAN!B244="","",KECAMATAN!B244)</f>
        <v/>
      </c>
      <c r="C244" s="12">
        <f>IF(KECAMATAN!C244="","",KECAMATAN!C244)</f>
        <v/>
      </c>
      <c r="D244" s="12">
        <f>IF(KECAMATAN!D244="","",KECAMATAN!D244)</f>
        <v/>
      </c>
      <c r="E244" s="13">
        <f>IF(KECAMATAN!E244="","",KECAMATAN!E244)</f>
        <v/>
      </c>
      <c r="F244" s="13">
        <f>IF(KECAMATAN!F244="","",KECAMATAN!F244)</f>
        <v/>
      </c>
      <c r="G244" s="13">
        <f>IF(KECAMATAN!G244="","",KECAMATAN!G244)</f>
        <v/>
      </c>
      <c r="H244" s="14">
        <f>IF(KECAMATAN!H244="","",KECAMATAN!H244)</f>
        <v/>
      </c>
      <c r="I244" s="15">
        <f>IF(KECAMATAN!I244="","",KECAMATAN!I244)</f>
        <v/>
      </c>
    </row>
    <row r="245">
      <c r="A245" s="11">
        <f>IF(KECAMATAN!A245="","",KECAMATAN!A245)</f>
        <v/>
      </c>
      <c r="B245" s="12">
        <f>IF(KECAMATAN!B245="","",KECAMATAN!B245)</f>
        <v/>
      </c>
      <c r="C245" s="12">
        <f>IF(KECAMATAN!C245="","",KECAMATAN!C245)</f>
        <v/>
      </c>
      <c r="D245" s="12">
        <f>IF(KECAMATAN!D245="","",KECAMATAN!D245)</f>
        <v/>
      </c>
      <c r="E245" s="13">
        <f>IF(KECAMATAN!E245="","",KECAMATAN!E245)</f>
        <v/>
      </c>
      <c r="F245" s="13">
        <f>IF(KECAMATAN!F245="","",KECAMATAN!F245)</f>
        <v/>
      </c>
      <c r="G245" s="13">
        <f>IF(KECAMATAN!G245="","",KECAMATAN!G245)</f>
        <v/>
      </c>
      <c r="H245" s="14">
        <f>IF(KECAMATAN!H245="","",KECAMATAN!H245)</f>
        <v/>
      </c>
      <c r="I245" s="15">
        <f>IF(KECAMATAN!I245="","",KECAMATAN!I245)</f>
        <v/>
      </c>
    </row>
    <row r="246">
      <c r="A246" s="11">
        <f>IF(KECAMATAN!A246="","",KECAMATAN!A246)</f>
        <v/>
      </c>
      <c r="B246" s="12">
        <f>IF(KECAMATAN!B246="","",KECAMATAN!B246)</f>
        <v/>
      </c>
      <c r="C246" s="12">
        <f>IF(KECAMATAN!C246="","",KECAMATAN!C246)</f>
        <v/>
      </c>
      <c r="D246" s="12">
        <f>IF(KECAMATAN!D246="","",KECAMATAN!D246)</f>
        <v/>
      </c>
      <c r="E246" s="13">
        <f>IF(KECAMATAN!E246="","",KECAMATAN!E246)</f>
        <v/>
      </c>
      <c r="F246" s="13">
        <f>IF(KECAMATAN!F246="","",KECAMATAN!F246)</f>
        <v/>
      </c>
      <c r="G246" s="13">
        <f>IF(KECAMATAN!G246="","",KECAMATAN!G246)</f>
        <v/>
      </c>
      <c r="H246" s="14">
        <f>IF(KECAMATAN!H246="","",KECAMATAN!H246)</f>
        <v/>
      </c>
      <c r="I246" s="15">
        <f>IF(KECAMATAN!I246="","",KECAMATAN!I246)</f>
        <v/>
      </c>
    </row>
    <row r="247">
      <c r="A247" s="11">
        <f>IF(KECAMATAN!A247="","",KECAMATAN!A247)</f>
        <v/>
      </c>
      <c r="B247" s="12">
        <f>IF(KECAMATAN!B247="","",KECAMATAN!B247)</f>
        <v/>
      </c>
      <c r="C247" s="12">
        <f>IF(KECAMATAN!C247="","",KECAMATAN!C247)</f>
        <v/>
      </c>
      <c r="D247" s="12">
        <f>IF(KECAMATAN!D247="","",KECAMATAN!D247)</f>
        <v/>
      </c>
      <c r="E247" s="13">
        <f>IF(KECAMATAN!E247="","",KECAMATAN!E247)</f>
        <v/>
      </c>
      <c r="F247" s="13">
        <f>IF(KECAMATAN!F247="","",KECAMATAN!F247)</f>
        <v/>
      </c>
      <c r="G247" s="13">
        <f>IF(KECAMATAN!G247="","",KECAMATAN!G247)</f>
        <v/>
      </c>
      <c r="H247" s="14">
        <f>IF(KECAMATAN!H247="","",KECAMATAN!H247)</f>
        <v/>
      </c>
      <c r="I247" s="15">
        <f>IF(KECAMATAN!I247="","",KECAMATAN!I247)</f>
        <v/>
      </c>
    </row>
    <row r="248">
      <c r="A248" s="11">
        <f>IF(KECAMATAN!A248="","",KECAMATAN!A248)</f>
        <v/>
      </c>
      <c r="B248" s="12">
        <f>IF(KECAMATAN!B248="","",KECAMATAN!B248)</f>
        <v/>
      </c>
      <c r="C248" s="12">
        <f>IF(KECAMATAN!C248="","",KECAMATAN!C248)</f>
        <v/>
      </c>
      <c r="D248" s="12">
        <f>IF(KECAMATAN!D248="","",KECAMATAN!D248)</f>
        <v/>
      </c>
      <c r="E248" s="13">
        <f>IF(KECAMATAN!E248="","",KECAMATAN!E248)</f>
        <v/>
      </c>
      <c r="F248" s="13">
        <f>IF(KECAMATAN!F248="","",KECAMATAN!F248)</f>
        <v/>
      </c>
      <c r="G248" s="13">
        <f>IF(KECAMATAN!G248="","",KECAMATAN!G248)</f>
        <v/>
      </c>
      <c r="H248" s="14">
        <f>IF(KECAMATAN!H248="","",KECAMATAN!H248)</f>
        <v/>
      </c>
      <c r="I248" s="15">
        <f>IF(KECAMATAN!I248="","",KECAMATAN!I248)</f>
        <v/>
      </c>
    </row>
    <row r="249">
      <c r="A249" s="11">
        <f>IF(KECAMATAN!A249="","",KECAMATAN!A249)</f>
        <v/>
      </c>
      <c r="B249" s="12">
        <f>IF(KECAMATAN!B249="","",KECAMATAN!B249)</f>
        <v/>
      </c>
      <c r="C249" s="12">
        <f>IF(KECAMATAN!C249="","",KECAMATAN!C249)</f>
        <v/>
      </c>
      <c r="D249" s="12">
        <f>IF(KECAMATAN!D249="","",KECAMATAN!D249)</f>
        <v/>
      </c>
      <c r="E249" s="13">
        <f>IF(KECAMATAN!E249="","",KECAMATAN!E249)</f>
        <v/>
      </c>
      <c r="F249" s="13">
        <f>IF(KECAMATAN!F249="","",KECAMATAN!F249)</f>
        <v/>
      </c>
      <c r="G249" s="13">
        <f>IF(KECAMATAN!G249="","",KECAMATAN!G249)</f>
        <v/>
      </c>
      <c r="H249" s="14">
        <f>IF(KECAMATAN!H249="","",KECAMATAN!H249)</f>
        <v/>
      </c>
      <c r="I249" s="15">
        <f>IF(KECAMATAN!I249="","",KECAMATAN!I249)</f>
        <v/>
      </c>
    </row>
    <row r="250">
      <c r="A250" s="11">
        <f>IF(KECAMATAN!A250="","",KECAMATAN!A250)</f>
        <v/>
      </c>
      <c r="B250" s="12">
        <f>IF(KECAMATAN!B250="","",KECAMATAN!B250)</f>
        <v/>
      </c>
      <c r="C250" s="12">
        <f>IF(KECAMATAN!C250="","",KECAMATAN!C250)</f>
        <v/>
      </c>
      <c r="D250" s="12">
        <f>IF(KECAMATAN!D250="","",KECAMATAN!D250)</f>
        <v/>
      </c>
      <c r="E250" s="13">
        <f>IF(KECAMATAN!E250="","",KECAMATAN!E250)</f>
        <v/>
      </c>
      <c r="F250" s="13">
        <f>IF(KECAMATAN!F250="","",KECAMATAN!F250)</f>
        <v/>
      </c>
      <c r="G250" s="13">
        <f>IF(KECAMATAN!G250="","",KECAMATAN!G250)</f>
        <v/>
      </c>
      <c r="H250" s="14">
        <f>IF(KECAMATAN!H250="","",KECAMATAN!H250)</f>
        <v/>
      </c>
      <c r="I250" s="15">
        <f>IF(KECAMATAN!I250="","",KECAMATAN!I250)</f>
        <v/>
      </c>
    </row>
    <row r="251">
      <c r="A251" s="11">
        <f>IF(KECAMATAN!A251="","",KECAMATAN!A251)</f>
        <v/>
      </c>
      <c r="B251" s="12">
        <f>IF(KECAMATAN!B251="","",KECAMATAN!B251)</f>
        <v/>
      </c>
      <c r="C251" s="12">
        <f>IF(KECAMATAN!C251="","",KECAMATAN!C251)</f>
        <v/>
      </c>
      <c r="D251" s="12">
        <f>IF(KECAMATAN!D251="","",KECAMATAN!D251)</f>
        <v/>
      </c>
      <c r="E251" s="13">
        <f>IF(KECAMATAN!E251="","",KECAMATAN!E251)</f>
        <v/>
      </c>
      <c r="F251" s="13">
        <f>IF(KECAMATAN!F251="","",KECAMATAN!F251)</f>
        <v/>
      </c>
      <c r="G251" s="13">
        <f>IF(KECAMATAN!G251="","",KECAMATAN!G251)</f>
        <v/>
      </c>
      <c r="H251" s="14">
        <f>IF(KECAMATAN!H251="","",KECAMATAN!H251)</f>
        <v/>
      </c>
      <c r="I251" s="15">
        <f>IF(KECAMATAN!I251="","",KECAMATAN!I251)</f>
        <v/>
      </c>
    </row>
    <row r="252">
      <c r="A252" s="11">
        <f>IF(KECAMATAN!A252="","",KECAMATAN!A252)</f>
        <v/>
      </c>
      <c r="B252" s="12">
        <f>IF(KECAMATAN!B252="","",KECAMATAN!B252)</f>
        <v/>
      </c>
      <c r="C252" s="12">
        <f>IF(KECAMATAN!C252="","",KECAMATAN!C252)</f>
        <v/>
      </c>
      <c r="D252" s="12">
        <f>IF(KECAMATAN!D252="","",KECAMATAN!D252)</f>
        <v/>
      </c>
      <c r="E252" s="13">
        <f>IF(KECAMATAN!E252="","",KECAMATAN!E252)</f>
        <v/>
      </c>
      <c r="F252" s="13">
        <f>IF(KECAMATAN!F252="","",KECAMATAN!F252)</f>
        <v/>
      </c>
      <c r="G252" s="13">
        <f>IF(KECAMATAN!G252="","",KECAMATAN!G252)</f>
        <v/>
      </c>
      <c r="H252" s="14">
        <f>IF(KECAMATAN!H252="","",KECAMATAN!H252)</f>
        <v/>
      </c>
      <c r="I252" s="15">
        <f>IF(KECAMATAN!I252="","",KECAMATAN!I252)</f>
        <v/>
      </c>
    </row>
    <row r="253">
      <c r="A253" s="11">
        <f>IF(KECAMATAN!A253="","",KECAMATAN!A253)</f>
        <v/>
      </c>
      <c r="B253" s="12">
        <f>IF(KECAMATAN!B253="","",KECAMATAN!B253)</f>
        <v/>
      </c>
      <c r="C253" s="12">
        <f>IF(KECAMATAN!C253="","",KECAMATAN!C253)</f>
        <v/>
      </c>
      <c r="D253" s="12">
        <f>IF(KECAMATAN!D253="","",KECAMATAN!D253)</f>
        <v/>
      </c>
      <c r="E253" s="13">
        <f>IF(KECAMATAN!E253="","",KECAMATAN!E253)</f>
        <v/>
      </c>
      <c r="F253" s="13">
        <f>IF(KECAMATAN!F253="","",KECAMATAN!F253)</f>
        <v/>
      </c>
      <c r="G253" s="13">
        <f>IF(KECAMATAN!G253="","",KECAMATAN!G253)</f>
        <v/>
      </c>
      <c r="H253" s="14">
        <f>IF(KECAMATAN!H253="","",KECAMATAN!H253)</f>
        <v/>
      </c>
      <c r="I253" s="15">
        <f>IF(KECAMATAN!I253="","",KECAMATAN!I253)</f>
        <v/>
      </c>
    </row>
    <row r="254">
      <c r="A254" s="11">
        <f>IF(KECAMATAN!A254="","",KECAMATAN!A254)</f>
        <v/>
      </c>
      <c r="B254" s="12">
        <f>IF(KECAMATAN!B254="","",KECAMATAN!B254)</f>
        <v/>
      </c>
      <c r="C254" s="12">
        <f>IF(KECAMATAN!C254="","",KECAMATAN!C254)</f>
        <v/>
      </c>
      <c r="D254" s="12">
        <f>IF(KECAMATAN!D254="","",KECAMATAN!D254)</f>
        <v/>
      </c>
      <c r="E254" s="13">
        <f>IF(KECAMATAN!E254="","",KECAMATAN!E254)</f>
        <v/>
      </c>
      <c r="F254" s="13">
        <f>IF(KECAMATAN!F254="","",KECAMATAN!F254)</f>
        <v/>
      </c>
      <c r="G254" s="13">
        <f>IF(KECAMATAN!G254="","",KECAMATAN!G254)</f>
        <v/>
      </c>
      <c r="H254" s="14">
        <f>IF(KECAMATAN!H254="","",KECAMATAN!H254)</f>
        <v/>
      </c>
      <c r="I254" s="15">
        <f>IF(KECAMATAN!I254="","",KECAMATAN!I254)</f>
        <v/>
      </c>
    </row>
    <row r="255">
      <c r="A255" s="11">
        <f>IF(KECAMATAN!A255="","",KECAMATAN!A255)</f>
        <v/>
      </c>
      <c r="B255" s="12">
        <f>IF(KECAMATAN!B255="","",KECAMATAN!B255)</f>
        <v/>
      </c>
      <c r="C255" s="12">
        <f>IF(KECAMATAN!C255="","",KECAMATAN!C255)</f>
        <v/>
      </c>
      <c r="D255" s="12">
        <f>IF(KECAMATAN!D255="","",KECAMATAN!D255)</f>
        <v/>
      </c>
      <c r="E255" s="13">
        <f>IF(KECAMATAN!E255="","",KECAMATAN!E255)</f>
        <v/>
      </c>
      <c r="F255" s="13">
        <f>IF(KECAMATAN!F255="","",KECAMATAN!F255)</f>
        <v/>
      </c>
      <c r="G255" s="13">
        <f>IF(KECAMATAN!G255="","",KECAMATAN!G255)</f>
        <v/>
      </c>
      <c r="H255" s="14">
        <f>IF(KECAMATAN!H255="","",KECAMATAN!H255)</f>
        <v/>
      </c>
      <c r="I255" s="15">
        <f>IF(KECAMATAN!I255="","",KECAMATAN!I255)</f>
        <v/>
      </c>
    </row>
    <row r="256">
      <c r="A256" s="11">
        <f>IF(KECAMATAN!A256="","",KECAMATAN!A256)</f>
        <v/>
      </c>
      <c r="B256" s="12">
        <f>IF(KECAMATAN!B256="","",KECAMATAN!B256)</f>
        <v/>
      </c>
      <c r="C256" s="12">
        <f>IF(KECAMATAN!C256="","",KECAMATAN!C256)</f>
        <v/>
      </c>
      <c r="D256" s="12">
        <f>IF(KECAMATAN!D256="","",KECAMATAN!D256)</f>
        <v/>
      </c>
      <c r="E256" s="13">
        <f>IF(KECAMATAN!E256="","",KECAMATAN!E256)</f>
        <v/>
      </c>
      <c r="F256" s="13">
        <f>IF(KECAMATAN!F256="","",KECAMATAN!F256)</f>
        <v/>
      </c>
      <c r="G256" s="13">
        <f>IF(KECAMATAN!G256="","",KECAMATAN!G256)</f>
        <v/>
      </c>
      <c r="H256" s="14">
        <f>IF(KECAMATAN!H256="","",KECAMATAN!H256)</f>
        <v/>
      </c>
      <c r="I256" s="15">
        <f>IF(KECAMATAN!I256="","",KECAMATAN!I256)</f>
        <v/>
      </c>
    </row>
    <row r="257">
      <c r="A257" s="11">
        <f>IF(KECAMATAN!A257="","",KECAMATAN!A257)</f>
        <v/>
      </c>
      <c r="B257" s="12">
        <f>IF(KECAMATAN!B257="","",KECAMATAN!B257)</f>
        <v/>
      </c>
      <c r="C257" s="12">
        <f>IF(KECAMATAN!C257="","",KECAMATAN!C257)</f>
        <v/>
      </c>
      <c r="D257" s="12">
        <f>IF(KECAMATAN!D257="","",KECAMATAN!D257)</f>
        <v/>
      </c>
      <c r="E257" s="13">
        <f>IF(KECAMATAN!E257="","",KECAMATAN!E257)</f>
        <v/>
      </c>
      <c r="F257" s="13">
        <f>IF(KECAMATAN!F257="","",KECAMATAN!F257)</f>
        <v/>
      </c>
      <c r="G257" s="13">
        <f>IF(KECAMATAN!G257="","",KECAMATAN!G257)</f>
        <v/>
      </c>
      <c r="H257" s="14">
        <f>IF(KECAMATAN!H257="","",KECAMATAN!H257)</f>
        <v/>
      </c>
      <c r="I257" s="15">
        <f>IF(KECAMATAN!I257="","",KECAMATAN!I257)</f>
        <v/>
      </c>
    </row>
    <row r="258">
      <c r="A258" s="11">
        <f>IF(KECAMATAN!A258="","",KECAMATAN!A258)</f>
        <v/>
      </c>
      <c r="B258" s="12">
        <f>IF(KECAMATAN!B258="","",KECAMATAN!B258)</f>
        <v/>
      </c>
      <c r="C258" s="12">
        <f>IF(KECAMATAN!C258="","",KECAMATAN!C258)</f>
        <v/>
      </c>
      <c r="D258" s="12">
        <f>IF(KECAMATAN!D258="","",KECAMATAN!D258)</f>
        <v/>
      </c>
      <c r="E258" s="13">
        <f>IF(KECAMATAN!E258="","",KECAMATAN!E258)</f>
        <v/>
      </c>
      <c r="F258" s="13">
        <f>IF(KECAMATAN!F258="","",KECAMATAN!F258)</f>
        <v/>
      </c>
      <c r="G258" s="13">
        <f>IF(KECAMATAN!G258="","",KECAMATAN!G258)</f>
        <v/>
      </c>
      <c r="H258" s="14">
        <f>IF(KECAMATAN!H258="","",KECAMATAN!H258)</f>
        <v/>
      </c>
      <c r="I258" s="15">
        <f>IF(KECAMATAN!I258="","",KECAMATAN!I258)</f>
        <v/>
      </c>
    </row>
    <row r="259">
      <c r="A259" s="11">
        <f>IF(KECAMATAN!A259="","",KECAMATAN!A259)</f>
        <v/>
      </c>
      <c r="B259" s="12">
        <f>IF(KECAMATAN!B259="","",KECAMATAN!B259)</f>
        <v/>
      </c>
      <c r="C259" s="12">
        <f>IF(KECAMATAN!C259="","",KECAMATAN!C259)</f>
        <v/>
      </c>
      <c r="D259" s="12">
        <f>IF(KECAMATAN!D259="","",KECAMATAN!D259)</f>
        <v/>
      </c>
      <c r="E259" s="13">
        <f>IF(KECAMATAN!E259="","",KECAMATAN!E259)</f>
        <v/>
      </c>
      <c r="F259" s="13">
        <f>IF(KECAMATAN!F259="","",KECAMATAN!F259)</f>
        <v/>
      </c>
      <c r="G259" s="13">
        <f>IF(KECAMATAN!G259="","",KECAMATAN!G259)</f>
        <v/>
      </c>
      <c r="H259" s="14">
        <f>IF(KECAMATAN!H259="","",KECAMATAN!H259)</f>
        <v/>
      </c>
      <c r="I259" s="15">
        <f>IF(KECAMATAN!I259="","",KECAMATAN!I259)</f>
        <v/>
      </c>
    </row>
    <row r="260">
      <c r="A260" s="11">
        <f>IF(KECAMATAN!A260="","",KECAMATAN!A260)</f>
        <v/>
      </c>
      <c r="B260" s="12">
        <f>IF(KECAMATAN!B260="","",KECAMATAN!B260)</f>
        <v/>
      </c>
      <c r="C260" s="12">
        <f>IF(KECAMATAN!C260="","",KECAMATAN!C260)</f>
        <v/>
      </c>
      <c r="D260" s="12">
        <f>IF(KECAMATAN!D260="","",KECAMATAN!D260)</f>
        <v/>
      </c>
      <c r="E260" s="13">
        <f>IF(KECAMATAN!E260="","",KECAMATAN!E260)</f>
        <v/>
      </c>
      <c r="F260" s="13">
        <f>IF(KECAMATAN!F260="","",KECAMATAN!F260)</f>
        <v/>
      </c>
      <c r="G260" s="13">
        <f>IF(KECAMATAN!G260="","",KECAMATAN!G260)</f>
        <v/>
      </c>
      <c r="H260" s="14">
        <f>IF(KECAMATAN!H260="","",KECAMATAN!H260)</f>
        <v/>
      </c>
      <c r="I260" s="15">
        <f>IF(KECAMATAN!I260="","",KECAMATAN!I260)</f>
        <v/>
      </c>
    </row>
    <row r="261">
      <c r="A261" s="11">
        <f>IF(KECAMATAN!A261="","",KECAMATAN!A261)</f>
        <v/>
      </c>
      <c r="B261" s="12">
        <f>IF(KECAMATAN!B261="","",KECAMATAN!B261)</f>
        <v/>
      </c>
      <c r="C261" s="12">
        <f>IF(KECAMATAN!C261="","",KECAMATAN!C261)</f>
        <v/>
      </c>
      <c r="D261" s="12">
        <f>IF(KECAMATAN!D261="","",KECAMATAN!D261)</f>
        <v/>
      </c>
      <c r="E261" s="13">
        <f>IF(KECAMATAN!E261="","",KECAMATAN!E261)</f>
        <v/>
      </c>
      <c r="F261" s="13">
        <f>IF(KECAMATAN!F261="","",KECAMATAN!F261)</f>
        <v/>
      </c>
      <c r="G261" s="13">
        <f>IF(KECAMATAN!G261="","",KECAMATAN!G261)</f>
        <v/>
      </c>
      <c r="H261" s="14">
        <f>IF(KECAMATAN!H261="","",KECAMATAN!H261)</f>
        <v/>
      </c>
      <c r="I261" s="15">
        <f>IF(KECAMATAN!I261="","",KECAMATAN!I261)</f>
        <v/>
      </c>
    </row>
    <row r="262">
      <c r="A262" s="11">
        <f>IF(KECAMATAN!A262="","",KECAMATAN!A262)</f>
        <v/>
      </c>
      <c r="B262" s="12">
        <f>IF(KECAMATAN!B262="","",KECAMATAN!B262)</f>
        <v/>
      </c>
      <c r="C262" s="12">
        <f>IF(KECAMATAN!C262="","",KECAMATAN!C262)</f>
        <v/>
      </c>
      <c r="D262" s="12">
        <f>IF(KECAMATAN!D262="","",KECAMATAN!D262)</f>
        <v/>
      </c>
      <c r="E262" s="13">
        <f>IF(KECAMATAN!E262="","",KECAMATAN!E262)</f>
        <v/>
      </c>
      <c r="F262" s="13">
        <f>IF(KECAMATAN!F262="","",KECAMATAN!F262)</f>
        <v/>
      </c>
      <c r="G262" s="13">
        <f>IF(KECAMATAN!G262="","",KECAMATAN!G262)</f>
        <v/>
      </c>
      <c r="H262" s="14">
        <f>IF(KECAMATAN!H262="","",KECAMATAN!H262)</f>
        <v/>
      </c>
      <c r="I262" s="15">
        <f>IF(KECAMATAN!I262="","",KECAMATAN!I262)</f>
        <v/>
      </c>
    </row>
    <row r="263">
      <c r="A263" s="11">
        <f>IF(KECAMATAN!A263="","",KECAMATAN!A263)</f>
        <v/>
      </c>
      <c r="B263" s="12">
        <f>IF(KECAMATAN!B263="","",KECAMATAN!B263)</f>
        <v/>
      </c>
      <c r="C263" s="12">
        <f>IF(KECAMATAN!C263="","",KECAMATAN!C263)</f>
        <v/>
      </c>
      <c r="D263" s="12">
        <f>IF(KECAMATAN!D263="","",KECAMATAN!D263)</f>
        <v/>
      </c>
      <c r="E263" s="13">
        <f>IF(KECAMATAN!E263="","",KECAMATAN!E263)</f>
        <v/>
      </c>
      <c r="F263" s="13">
        <f>IF(KECAMATAN!F263="","",KECAMATAN!F263)</f>
        <v/>
      </c>
      <c r="G263" s="13">
        <f>IF(KECAMATAN!G263="","",KECAMATAN!G263)</f>
        <v/>
      </c>
      <c r="H263" s="14">
        <f>IF(KECAMATAN!H263="","",KECAMATAN!H263)</f>
        <v/>
      </c>
      <c r="I263" s="15">
        <f>IF(KECAMATAN!I263="","",KECAMATAN!I263)</f>
        <v/>
      </c>
    </row>
    <row r="264">
      <c r="A264" s="11">
        <f>IF(KECAMATAN!A264="","",KECAMATAN!A264)</f>
        <v/>
      </c>
      <c r="B264" s="12">
        <f>IF(KECAMATAN!B264="","",KECAMATAN!B264)</f>
        <v/>
      </c>
      <c r="C264" s="12">
        <f>IF(KECAMATAN!C264="","",KECAMATAN!C264)</f>
        <v/>
      </c>
      <c r="D264" s="12">
        <f>IF(KECAMATAN!D264="","",KECAMATAN!D264)</f>
        <v/>
      </c>
      <c r="E264" s="13">
        <f>IF(KECAMATAN!E264="","",KECAMATAN!E264)</f>
        <v/>
      </c>
      <c r="F264" s="13">
        <f>IF(KECAMATAN!F264="","",KECAMATAN!F264)</f>
        <v/>
      </c>
      <c r="G264" s="13">
        <f>IF(KECAMATAN!G264="","",KECAMATAN!G264)</f>
        <v/>
      </c>
      <c r="H264" s="14">
        <f>IF(KECAMATAN!H264="","",KECAMATAN!H264)</f>
        <v/>
      </c>
      <c r="I264" s="15">
        <f>IF(KECAMATAN!I264="","",KECAMATAN!I264)</f>
        <v/>
      </c>
    </row>
    <row r="265">
      <c r="A265" s="11">
        <f>IF(KECAMATAN!A265="","",KECAMATAN!A265)</f>
        <v/>
      </c>
      <c r="B265" s="12">
        <f>IF(KECAMATAN!B265="","",KECAMATAN!B265)</f>
        <v/>
      </c>
      <c r="C265" s="12">
        <f>IF(KECAMATAN!C265="","",KECAMATAN!C265)</f>
        <v/>
      </c>
      <c r="D265" s="12">
        <f>IF(KECAMATAN!D265="","",KECAMATAN!D265)</f>
        <v/>
      </c>
      <c r="E265" s="13">
        <f>IF(KECAMATAN!E265="","",KECAMATAN!E265)</f>
        <v/>
      </c>
      <c r="F265" s="13">
        <f>IF(KECAMATAN!F265="","",KECAMATAN!F265)</f>
        <v/>
      </c>
      <c r="G265" s="13">
        <f>IF(KECAMATAN!G265="","",KECAMATAN!G265)</f>
        <v/>
      </c>
      <c r="H265" s="14">
        <f>IF(KECAMATAN!H265="","",KECAMATAN!H265)</f>
        <v/>
      </c>
      <c r="I265" s="15">
        <f>IF(KECAMATAN!I265="","",KECAMATAN!I265)</f>
        <v/>
      </c>
    </row>
    <row r="266">
      <c r="A266" s="11">
        <f>IF(KECAMATAN!A266="","",KECAMATAN!A266)</f>
        <v/>
      </c>
      <c r="B266" s="12">
        <f>IF(KECAMATAN!B266="","",KECAMATAN!B266)</f>
        <v/>
      </c>
      <c r="C266" s="12">
        <f>IF(KECAMATAN!C266="","",KECAMATAN!C266)</f>
        <v/>
      </c>
      <c r="D266" s="12">
        <f>IF(KECAMATAN!D266="","",KECAMATAN!D266)</f>
        <v/>
      </c>
      <c r="E266" s="13">
        <f>IF(KECAMATAN!E266="","",KECAMATAN!E266)</f>
        <v/>
      </c>
      <c r="F266" s="13">
        <f>IF(KECAMATAN!F266="","",KECAMATAN!F266)</f>
        <v/>
      </c>
      <c r="G266" s="13">
        <f>IF(KECAMATAN!G266="","",KECAMATAN!G266)</f>
        <v/>
      </c>
      <c r="H266" s="14">
        <f>IF(KECAMATAN!H266="","",KECAMATAN!H266)</f>
        <v/>
      </c>
      <c r="I266" s="15">
        <f>IF(KECAMATAN!I266="","",KECAMATAN!I266)</f>
        <v/>
      </c>
    </row>
    <row r="267">
      <c r="A267" s="11">
        <f>IF(KECAMATAN!A267="","",KECAMATAN!A267)</f>
        <v/>
      </c>
      <c r="B267" s="12">
        <f>IF(KECAMATAN!B267="","",KECAMATAN!B267)</f>
        <v/>
      </c>
      <c r="C267" s="12">
        <f>IF(KECAMATAN!C267="","",KECAMATAN!C267)</f>
        <v/>
      </c>
      <c r="D267" s="12">
        <f>IF(KECAMATAN!D267="","",KECAMATAN!D267)</f>
        <v/>
      </c>
      <c r="E267" s="13">
        <f>IF(KECAMATAN!E267="","",KECAMATAN!E267)</f>
        <v/>
      </c>
      <c r="F267" s="13">
        <f>IF(KECAMATAN!F267="","",KECAMATAN!F267)</f>
        <v/>
      </c>
      <c r="G267" s="13">
        <f>IF(KECAMATAN!G267="","",KECAMATAN!G267)</f>
        <v/>
      </c>
      <c r="H267" s="14">
        <f>IF(KECAMATAN!H267="","",KECAMATAN!H267)</f>
        <v/>
      </c>
      <c r="I267" s="15">
        <f>IF(KECAMATAN!I267="","",KECAMATAN!I267)</f>
        <v/>
      </c>
    </row>
    <row r="268">
      <c r="A268" s="11">
        <f>IF(KECAMATAN!A268="","",KECAMATAN!A268)</f>
        <v/>
      </c>
      <c r="B268" s="12">
        <f>IF(KECAMATAN!B268="","",KECAMATAN!B268)</f>
        <v/>
      </c>
      <c r="C268" s="12">
        <f>IF(KECAMATAN!C268="","",KECAMATAN!C268)</f>
        <v/>
      </c>
      <c r="D268" s="12">
        <f>IF(KECAMATAN!D268="","",KECAMATAN!D268)</f>
        <v/>
      </c>
      <c r="E268" s="13">
        <f>IF(KECAMATAN!E268="","",KECAMATAN!E268)</f>
        <v/>
      </c>
      <c r="F268" s="13">
        <f>IF(KECAMATAN!F268="","",KECAMATAN!F268)</f>
        <v/>
      </c>
      <c r="G268" s="13">
        <f>IF(KECAMATAN!G268="","",KECAMATAN!G268)</f>
        <v/>
      </c>
      <c r="H268" s="14">
        <f>IF(KECAMATAN!H268="","",KECAMATAN!H268)</f>
        <v/>
      </c>
      <c r="I268" s="15">
        <f>IF(KECAMATAN!I268="","",KECAMATAN!I268)</f>
        <v/>
      </c>
    </row>
    <row r="269">
      <c r="A269" s="11">
        <f>IF(KECAMATAN!A269="","",KECAMATAN!A269)</f>
        <v/>
      </c>
      <c r="B269" s="12">
        <f>IF(KECAMATAN!B269="","",KECAMATAN!B269)</f>
        <v/>
      </c>
      <c r="C269" s="12">
        <f>IF(KECAMATAN!C269="","",KECAMATAN!C269)</f>
        <v/>
      </c>
      <c r="D269" s="12">
        <f>IF(KECAMATAN!D269="","",KECAMATAN!D269)</f>
        <v/>
      </c>
      <c r="E269" s="13">
        <f>IF(KECAMATAN!E269="","",KECAMATAN!E269)</f>
        <v/>
      </c>
      <c r="F269" s="13">
        <f>IF(KECAMATAN!F269="","",KECAMATAN!F269)</f>
        <v/>
      </c>
      <c r="G269" s="13">
        <f>IF(KECAMATAN!G269="","",KECAMATAN!G269)</f>
        <v/>
      </c>
      <c r="H269" s="14">
        <f>IF(KECAMATAN!H269="","",KECAMATAN!H269)</f>
        <v/>
      </c>
      <c r="I269" s="15">
        <f>IF(KECAMATAN!I269="","",KECAMATAN!I269)</f>
        <v/>
      </c>
    </row>
    <row r="270">
      <c r="A270" s="11">
        <f>IF(KECAMATAN!A270="","",KECAMATAN!A270)</f>
        <v/>
      </c>
      <c r="B270" s="12">
        <f>IF(KECAMATAN!B270="","",KECAMATAN!B270)</f>
        <v/>
      </c>
      <c r="C270" s="12">
        <f>IF(KECAMATAN!C270="","",KECAMATAN!C270)</f>
        <v/>
      </c>
      <c r="D270" s="12">
        <f>IF(KECAMATAN!D270="","",KECAMATAN!D270)</f>
        <v/>
      </c>
      <c r="E270" s="13">
        <f>IF(KECAMATAN!E270="","",KECAMATAN!E270)</f>
        <v/>
      </c>
      <c r="F270" s="13">
        <f>IF(KECAMATAN!F270="","",KECAMATAN!F270)</f>
        <v/>
      </c>
      <c r="G270" s="13">
        <f>IF(KECAMATAN!G270="","",KECAMATAN!G270)</f>
        <v/>
      </c>
      <c r="H270" s="14">
        <f>IF(KECAMATAN!H270="","",KECAMATAN!H270)</f>
        <v/>
      </c>
      <c r="I270" s="15">
        <f>IF(KECAMATAN!I270="","",KECAMATAN!I270)</f>
        <v/>
      </c>
    </row>
    <row r="271">
      <c r="A271" s="11">
        <f>IF(KECAMATAN!A271="","",KECAMATAN!A271)</f>
        <v/>
      </c>
      <c r="B271" s="12">
        <f>IF(KECAMATAN!B271="","",KECAMATAN!B271)</f>
        <v/>
      </c>
      <c r="C271" s="12">
        <f>IF(KECAMATAN!C271="","",KECAMATAN!C271)</f>
        <v/>
      </c>
      <c r="D271" s="12">
        <f>IF(KECAMATAN!D271="","",KECAMATAN!D271)</f>
        <v/>
      </c>
      <c r="E271" s="13">
        <f>IF(KECAMATAN!E271="","",KECAMATAN!E271)</f>
        <v/>
      </c>
      <c r="F271" s="13">
        <f>IF(KECAMATAN!F271="","",KECAMATAN!F271)</f>
        <v/>
      </c>
      <c r="G271" s="13">
        <f>IF(KECAMATAN!G271="","",KECAMATAN!G271)</f>
        <v/>
      </c>
      <c r="H271" s="14">
        <f>IF(KECAMATAN!H271="","",KECAMATAN!H271)</f>
        <v/>
      </c>
      <c r="I271" s="15">
        <f>IF(KECAMATAN!I271="","",KECAMATAN!I271)</f>
        <v/>
      </c>
    </row>
    <row r="272">
      <c r="A272" s="11">
        <f>IF(KECAMATAN!A272="","",KECAMATAN!A272)</f>
        <v/>
      </c>
      <c r="B272" s="12">
        <f>IF(KECAMATAN!B272="","",KECAMATAN!B272)</f>
        <v/>
      </c>
      <c r="C272" s="12">
        <f>IF(KECAMATAN!C272="","",KECAMATAN!C272)</f>
        <v/>
      </c>
      <c r="D272" s="12">
        <f>IF(KECAMATAN!D272="","",KECAMATAN!D272)</f>
        <v/>
      </c>
      <c r="E272" s="13">
        <f>IF(KECAMATAN!E272="","",KECAMATAN!E272)</f>
        <v/>
      </c>
      <c r="F272" s="13">
        <f>IF(KECAMATAN!F272="","",KECAMATAN!F272)</f>
        <v/>
      </c>
      <c r="G272" s="13">
        <f>IF(KECAMATAN!G272="","",KECAMATAN!G272)</f>
        <v/>
      </c>
      <c r="H272" s="14">
        <f>IF(KECAMATAN!H272="","",KECAMATAN!H272)</f>
        <v/>
      </c>
      <c r="I272" s="15">
        <f>IF(KECAMATAN!I272="","",KECAMATAN!I272)</f>
        <v/>
      </c>
    </row>
    <row r="273">
      <c r="A273" s="11">
        <f>IF(KECAMATAN!A273="","",KECAMATAN!A273)</f>
        <v/>
      </c>
      <c r="B273" s="12">
        <f>IF(KECAMATAN!B273="","",KECAMATAN!B273)</f>
        <v/>
      </c>
      <c r="C273" s="12">
        <f>IF(KECAMATAN!C273="","",KECAMATAN!C273)</f>
        <v/>
      </c>
      <c r="D273" s="12">
        <f>IF(KECAMATAN!D273="","",KECAMATAN!D273)</f>
        <v/>
      </c>
      <c r="E273" s="13">
        <f>IF(KECAMATAN!E273="","",KECAMATAN!E273)</f>
        <v/>
      </c>
      <c r="F273" s="13">
        <f>IF(KECAMATAN!F273="","",KECAMATAN!F273)</f>
        <v/>
      </c>
      <c r="G273" s="13">
        <f>IF(KECAMATAN!G273="","",KECAMATAN!G273)</f>
        <v/>
      </c>
      <c r="H273" s="14">
        <f>IF(KECAMATAN!H273="","",KECAMATAN!H273)</f>
        <v/>
      </c>
      <c r="I273" s="15">
        <f>IF(KECAMATAN!I273="","",KECAMATAN!I273)</f>
        <v/>
      </c>
    </row>
    <row r="274">
      <c r="A274" s="11">
        <f>IF(KECAMATAN!A274="","",KECAMATAN!A274)</f>
        <v/>
      </c>
      <c r="B274" s="12">
        <f>IF(KECAMATAN!B274="","",KECAMATAN!B274)</f>
        <v/>
      </c>
      <c r="C274" s="12">
        <f>IF(KECAMATAN!C274="","",KECAMATAN!C274)</f>
        <v/>
      </c>
      <c r="D274" s="12">
        <f>IF(KECAMATAN!D274="","",KECAMATAN!D274)</f>
        <v/>
      </c>
      <c r="E274" s="13">
        <f>IF(KECAMATAN!E274="","",KECAMATAN!E274)</f>
        <v/>
      </c>
      <c r="F274" s="13">
        <f>IF(KECAMATAN!F274="","",KECAMATAN!F274)</f>
        <v/>
      </c>
      <c r="G274" s="13">
        <f>IF(KECAMATAN!G274="","",KECAMATAN!G274)</f>
        <v/>
      </c>
      <c r="H274" s="14">
        <f>IF(KECAMATAN!H274="","",KECAMATAN!H274)</f>
        <v/>
      </c>
      <c r="I274" s="15">
        <f>IF(KECAMATAN!I274="","",KECAMATAN!I274)</f>
        <v/>
      </c>
    </row>
    <row r="275">
      <c r="A275" s="11">
        <f>IF(KECAMATAN!A275="","",KECAMATAN!A275)</f>
        <v/>
      </c>
      <c r="B275" s="12">
        <f>IF(KECAMATAN!B275="","",KECAMATAN!B275)</f>
        <v/>
      </c>
      <c r="C275" s="12">
        <f>IF(KECAMATAN!C275="","",KECAMATAN!C275)</f>
        <v/>
      </c>
      <c r="D275" s="12">
        <f>IF(KECAMATAN!D275="","",KECAMATAN!D275)</f>
        <v/>
      </c>
      <c r="E275" s="13">
        <f>IF(KECAMATAN!E275="","",KECAMATAN!E275)</f>
        <v/>
      </c>
      <c r="F275" s="13">
        <f>IF(KECAMATAN!F275="","",KECAMATAN!F275)</f>
        <v/>
      </c>
      <c r="G275" s="13">
        <f>IF(KECAMATAN!G275="","",KECAMATAN!G275)</f>
        <v/>
      </c>
      <c r="H275" s="14">
        <f>IF(KECAMATAN!H275="","",KECAMATAN!H275)</f>
        <v/>
      </c>
      <c r="I275" s="15">
        <f>IF(KECAMATAN!I275="","",KECAMATAN!I275)</f>
        <v/>
      </c>
    </row>
    <row r="276">
      <c r="A276" s="11">
        <f>IF(KECAMATAN!A276="","",KECAMATAN!A276)</f>
        <v/>
      </c>
      <c r="B276" s="12">
        <f>IF(KECAMATAN!B276="","",KECAMATAN!B276)</f>
        <v/>
      </c>
      <c r="C276" s="12">
        <f>IF(KECAMATAN!C276="","",KECAMATAN!C276)</f>
        <v/>
      </c>
      <c r="D276" s="12">
        <f>IF(KECAMATAN!D276="","",KECAMATAN!D276)</f>
        <v/>
      </c>
      <c r="E276" s="13">
        <f>IF(KECAMATAN!E276="","",KECAMATAN!E276)</f>
        <v/>
      </c>
      <c r="F276" s="13">
        <f>IF(KECAMATAN!F276="","",KECAMATAN!F276)</f>
        <v/>
      </c>
      <c r="G276" s="13">
        <f>IF(KECAMATAN!G276="","",KECAMATAN!G276)</f>
        <v/>
      </c>
      <c r="H276" s="14">
        <f>IF(KECAMATAN!H276="","",KECAMATAN!H276)</f>
        <v/>
      </c>
      <c r="I276" s="15">
        <f>IF(KECAMATAN!I276="","",KECAMATAN!I276)</f>
        <v/>
      </c>
    </row>
    <row r="277">
      <c r="A277" s="11">
        <f>IF(KECAMATAN!A277="","",KECAMATAN!A277)</f>
        <v/>
      </c>
      <c r="B277" s="12">
        <f>IF(KECAMATAN!B277="","",KECAMATAN!B277)</f>
        <v/>
      </c>
      <c r="C277" s="12">
        <f>IF(KECAMATAN!C277="","",KECAMATAN!C277)</f>
        <v/>
      </c>
      <c r="D277" s="12">
        <f>IF(KECAMATAN!D277="","",KECAMATAN!D277)</f>
        <v/>
      </c>
      <c r="E277" s="13">
        <f>IF(KECAMATAN!E277="","",KECAMATAN!E277)</f>
        <v/>
      </c>
      <c r="F277" s="13">
        <f>IF(KECAMATAN!F277="","",KECAMATAN!F277)</f>
        <v/>
      </c>
      <c r="G277" s="13">
        <f>IF(KECAMATAN!G277="","",KECAMATAN!G277)</f>
        <v/>
      </c>
      <c r="H277" s="14">
        <f>IF(KECAMATAN!H277="","",KECAMATAN!H277)</f>
        <v/>
      </c>
      <c r="I277" s="15">
        <f>IF(KECAMATAN!I277="","",KECAMATAN!I277)</f>
        <v/>
      </c>
    </row>
    <row r="278">
      <c r="A278" s="11">
        <f>IF(KECAMATAN!A278="","",KECAMATAN!A278)</f>
        <v/>
      </c>
      <c r="B278" s="12">
        <f>IF(KECAMATAN!B278="","",KECAMATAN!B278)</f>
        <v/>
      </c>
      <c r="C278" s="12">
        <f>IF(KECAMATAN!C278="","",KECAMATAN!C278)</f>
        <v/>
      </c>
      <c r="D278" s="12">
        <f>IF(KECAMATAN!D278="","",KECAMATAN!D278)</f>
        <v/>
      </c>
      <c r="E278" s="13">
        <f>IF(KECAMATAN!E278="","",KECAMATAN!E278)</f>
        <v/>
      </c>
      <c r="F278" s="13">
        <f>IF(KECAMATAN!F278="","",KECAMATAN!F278)</f>
        <v/>
      </c>
      <c r="G278" s="13">
        <f>IF(KECAMATAN!G278="","",KECAMATAN!G278)</f>
        <v/>
      </c>
      <c r="H278" s="14">
        <f>IF(KECAMATAN!H278="","",KECAMATAN!H278)</f>
        <v/>
      </c>
      <c r="I278" s="15">
        <f>IF(KECAMATAN!I278="","",KECAMATAN!I278)</f>
        <v/>
      </c>
    </row>
    <row r="279">
      <c r="A279" s="11">
        <f>IF(KECAMATAN!A279="","",KECAMATAN!A279)</f>
        <v/>
      </c>
      <c r="B279" s="12">
        <f>IF(KECAMATAN!B279="","",KECAMATAN!B279)</f>
        <v/>
      </c>
      <c r="C279" s="12">
        <f>IF(KECAMATAN!C279="","",KECAMATAN!C279)</f>
        <v/>
      </c>
      <c r="D279" s="12">
        <f>IF(KECAMATAN!D279="","",KECAMATAN!D279)</f>
        <v/>
      </c>
      <c r="E279" s="13">
        <f>IF(KECAMATAN!E279="","",KECAMATAN!E279)</f>
        <v/>
      </c>
      <c r="F279" s="13">
        <f>IF(KECAMATAN!F279="","",KECAMATAN!F279)</f>
        <v/>
      </c>
      <c r="G279" s="13">
        <f>IF(KECAMATAN!G279="","",KECAMATAN!G279)</f>
        <v/>
      </c>
      <c r="H279" s="14">
        <f>IF(KECAMATAN!H279="","",KECAMATAN!H279)</f>
        <v/>
      </c>
      <c r="I279" s="15">
        <f>IF(KECAMATAN!I279="","",KECAMATAN!I279)</f>
        <v/>
      </c>
    </row>
    <row r="280">
      <c r="A280" s="11">
        <f>IF(KECAMATAN!A280="","",KECAMATAN!A280)</f>
        <v/>
      </c>
      <c r="B280" s="12">
        <f>IF(KECAMATAN!B280="","",KECAMATAN!B280)</f>
        <v/>
      </c>
      <c r="C280" s="12">
        <f>IF(KECAMATAN!C280="","",KECAMATAN!C280)</f>
        <v/>
      </c>
      <c r="D280" s="12">
        <f>IF(KECAMATAN!D280="","",KECAMATAN!D280)</f>
        <v/>
      </c>
      <c r="E280" s="13">
        <f>IF(KECAMATAN!E280="","",KECAMATAN!E280)</f>
        <v/>
      </c>
      <c r="F280" s="13">
        <f>IF(KECAMATAN!F280="","",KECAMATAN!F280)</f>
        <v/>
      </c>
      <c r="G280" s="13">
        <f>IF(KECAMATAN!G280="","",KECAMATAN!G280)</f>
        <v/>
      </c>
      <c r="H280" s="14">
        <f>IF(KECAMATAN!H280="","",KECAMATAN!H280)</f>
        <v/>
      </c>
      <c r="I280" s="15">
        <f>IF(KECAMATAN!I280="","",KECAMATAN!I280)</f>
        <v/>
      </c>
    </row>
    <row r="281">
      <c r="A281" s="11">
        <f>IF(KECAMATAN!A281="","",KECAMATAN!A281)</f>
        <v/>
      </c>
      <c r="B281" s="12">
        <f>IF(KECAMATAN!B281="","",KECAMATAN!B281)</f>
        <v/>
      </c>
      <c r="C281" s="12">
        <f>IF(KECAMATAN!C281="","",KECAMATAN!C281)</f>
        <v/>
      </c>
      <c r="D281" s="12">
        <f>IF(KECAMATAN!D281="","",KECAMATAN!D281)</f>
        <v/>
      </c>
      <c r="E281" s="13">
        <f>IF(KECAMATAN!E281="","",KECAMATAN!E281)</f>
        <v/>
      </c>
      <c r="F281" s="13">
        <f>IF(KECAMATAN!F281="","",KECAMATAN!F281)</f>
        <v/>
      </c>
      <c r="G281" s="13">
        <f>IF(KECAMATAN!G281="","",KECAMATAN!G281)</f>
        <v/>
      </c>
      <c r="H281" s="14">
        <f>IF(KECAMATAN!H281="","",KECAMATAN!H281)</f>
        <v/>
      </c>
      <c r="I281" s="15">
        <f>IF(KECAMATAN!I281="","",KECAMATAN!I281)</f>
        <v/>
      </c>
    </row>
    <row r="282">
      <c r="A282" s="11">
        <f>IF(KECAMATAN!A282="","",KECAMATAN!A282)</f>
        <v/>
      </c>
      <c r="B282" s="12">
        <f>IF(KECAMATAN!B282="","",KECAMATAN!B282)</f>
        <v/>
      </c>
      <c r="C282" s="12">
        <f>IF(KECAMATAN!C282="","",KECAMATAN!C282)</f>
        <v/>
      </c>
      <c r="D282" s="12">
        <f>IF(KECAMATAN!D282="","",KECAMATAN!D282)</f>
        <v/>
      </c>
      <c r="E282" s="13">
        <f>IF(KECAMATAN!E282="","",KECAMATAN!E282)</f>
        <v/>
      </c>
      <c r="F282" s="13">
        <f>IF(KECAMATAN!F282="","",KECAMATAN!F282)</f>
        <v/>
      </c>
      <c r="G282" s="13">
        <f>IF(KECAMATAN!G282="","",KECAMATAN!G282)</f>
        <v/>
      </c>
      <c r="H282" s="14">
        <f>IF(KECAMATAN!H282="","",KECAMATAN!H282)</f>
        <v/>
      </c>
      <c r="I282" s="15">
        <f>IF(KECAMATAN!I282="","",KECAMATAN!I282)</f>
        <v/>
      </c>
    </row>
    <row r="283">
      <c r="A283" s="11">
        <f>IF(KECAMATAN!A283="","",KECAMATAN!A283)</f>
        <v/>
      </c>
      <c r="B283" s="12">
        <f>IF(KECAMATAN!B283="","",KECAMATAN!B283)</f>
        <v/>
      </c>
      <c r="C283" s="12">
        <f>IF(KECAMATAN!C283="","",KECAMATAN!C283)</f>
        <v/>
      </c>
      <c r="D283" s="12">
        <f>IF(KECAMATAN!D283="","",KECAMATAN!D283)</f>
        <v/>
      </c>
      <c r="E283" s="13">
        <f>IF(KECAMATAN!E283="","",KECAMATAN!E283)</f>
        <v/>
      </c>
      <c r="F283" s="13">
        <f>IF(KECAMATAN!F283="","",KECAMATAN!F283)</f>
        <v/>
      </c>
      <c r="G283" s="13">
        <f>IF(KECAMATAN!G283="","",KECAMATAN!G283)</f>
        <v/>
      </c>
      <c r="H283" s="14">
        <f>IF(KECAMATAN!H283="","",KECAMATAN!H283)</f>
        <v/>
      </c>
      <c r="I283" s="15">
        <f>IF(KECAMATAN!I283="","",KECAMATAN!I283)</f>
        <v/>
      </c>
    </row>
    <row r="284">
      <c r="A284" s="11">
        <f>IF(KECAMATAN!A284="","",KECAMATAN!A284)</f>
        <v/>
      </c>
      <c r="B284" s="12">
        <f>IF(KECAMATAN!B284="","",KECAMATAN!B284)</f>
        <v/>
      </c>
      <c r="C284" s="12">
        <f>IF(KECAMATAN!C284="","",KECAMATAN!C284)</f>
        <v/>
      </c>
      <c r="D284" s="12">
        <f>IF(KECAMATAN!D284="","",KECAMATAN!D284)</f>
        <v/>
      </c>
      <c r="E284" s="13">
        <f>IF(KECAMATAN!E284="","",KECAMATAN!E284)</f>
        <v/>
      </c>
      <c r="F284" s="13">
        <f>IF(KECAMATAN!F284="","",KECAMATAN!F284)</f>
        <v/>
      </c>
      <c r="G284" s="13">
        <f>IF(KECAMATAN!G284="","",KECAMATAN!G284)</f>
        <v/>
      </c>
      <c r="H284" s="14">
        <f>IF(KECAMATAN!H284="","",KECAMATAN!H284)</f>
        <v/>
      </c>
      <c r="I284" s="15">
        <f>IF(KECAMATAN!I284="","",KECAMATAN!I284)</f>
        <v/>
      </c>
    </row>
    <row r="285">
      <c r="A285" s="11">
        <f>IF(KECAMATAN!A285="","",KECAMATAN!A285)</f>
        <v/>
      </c>
      <c r="B285" s="12">
        <f>IF(KECAMATAN!B285="","",KECAMATAN!B285)</f>
        <v/>
      </c>
      <c r="C285" s="12">
        <f>IF(KECAMATAN!C285="","",KECAMATAN!C285)</f>
        <v/>
      </c>
      <c r="D285" s="12">
        <f>IF(KECAMATAN!D285="","",KECAMATAN!D285)</f>
        <v/>
      </c>
      <c r="E285" s="13">
        <f>IF(KECAMATAN!E285="","",KECAMATAN!E285)</f>
        <v/>
      </c>
      <c r="F285" s="13">
        <f>IF(KECAMATAN!F285="","",KECAMATAN!F285)</f>
        <v/>
      </c>
      <c r="G285" s="13">
        <f>IF(KECAMATAN!G285="","",KECAMATAN!G285)</f>
        <v/>
      </c>
      <c r="H285" s="14">
        <f>IF(KECAMATAN!H285="","",KECAMATAN!H285)</f>
        <v/>
      </c>
      <c r="I285" s="15">
        <f>IF(KECAMATAN!I285="","",KECAMATAN!I285)</f>
        <v/>
      </c>
    </row>
    <row r="286">
      <c r="A286" s="11">
        <f>IF(KECAMATAN!A286="","",KECAMATAN!A286)</f>
        <v/>
      </c>
      <c r="B286" s="12">
        <f>IF(KECAMATAN!B286="","",KECAMATAN!B286)</f>
        <v/>
      </c>
      <c r="C286" s="12">
        <f>IF(KECAMATAN!C286="","",KECAMATAN!C286)</f>
        <v/>
      </c>
      <c r="D286" s="12">
        <f>IF(KECAMATAN!D286="","",KECAMATAN!D286)</f>
        <v/>
      </c>
      <c r="E286" s="13">
        <f>IF(KECAMATAN!E286="","",KECAMATAN!E286)</f>
        <v/>
      </c>
      <c r="F286" s="13">
        <f>IF(KECAMATAN!F286="","",KECAMATAN!F286)</f>
        <v/>
      </c>
      <c r="G286" s="13">
        <f>IF(KECAMATAN!G286="","",KECAMATAN!G286)</f>
        <v/>
      </c>
      <c r="H286" s="14">
        <f>IF(KECAMATAN!H286="","",KECAMATAN!H286)</f>
        <v/>
      </c>
      <c r="I286" s="15">
        <f>IF(KECAMATAN!I286="","",KECAMATAN!I286)</f>
        <v/>
      </c>
    </row>
    <row r="287">
      <c r="A287" s="11">
        <f>IF(KECAMATAN!A287="","",KECAMATAN!A287)</f>
        <v/>
      </c>
      <c r="B287" s="12">
        <f>IF(KECAMATAN!B287="","",KECAMATAN!B287)</f>
        <v/>
      </c>
      <c r="C287" s="12">
        <f>IF(KECAMATAN!C287="","",KECAMATAN!C287)</f>
        <v/>
      </c>
      <c r="D287" s="12">
        <f>IF(KECAMATAN!D287="","",KECAMATAN!D287)</f>
        <v/>
      </c>
      <c r="E287" s="13">
        <f>IF(KECAMATAN!E287="","",KECAMATAN!E287)</f>
        <v/>
      </c>
      <c r="F287" s="13">
        <f>IF(KECAMATAN!F287="","",KECAMATAN!F287)</f>
        <v/>
      </c>
      <c r="G287" s="13">
        <f>IF(KECAMATAN!G287="","",KECAMATAN!G287)</f>
        <v/>
      </c>
      <c r="H287" s="14">
        <f>IF(KECAMATAN!H287="","",KECAMATAN!H287)</f>
        <v/>
      </c>
      <c r="I287" s="15">
        <f>IF(KECAMATAN!I287="","",KECAMATAN!I287)</f>
        <v/>
      </c>
    </row>
    <row r="288">
      <c r="A288" s="11">
        <f>IF(KECAMATAN!A288="","",KECAMATAN!A288)</f>
        <v/>
      </c>
      <c r="B288" s="12">
        <f>IF(KECAMATAN!B288="","",KECAMATAN!B288)</f>
        <v/>
      </c>
      <c r="C288" s="12">
        <f>IF(KECAMATAN!C288="","",KECAMATAN!C288)</f>
        <v/>
      </c>
      <c r="D288" s="12">
        <f>IF(KECAMATAN!D288="","",KECAMATAN!D288)</f>
        <v/>
      </c>
      <c r="E288" s="13">
        <f>IF(KECAMATAN!E288="","",KECAMATAN!E288)</f>
        <v/>
      </c>
      <c r="F288" s="13">
        <f>IF(KECAMATAN!F288="","",KECAMATAN!F288)</f>
        <v/>
      </c>
      <c r="G288" s="13">
        <f>IF(KECAMATAN!G288="","",KECAMATAN!G288)</f>
        <v/>
      </c>
      <c r="H288" s="14">
        <f>IF(KECAMATAN!H288="","",KECAMATAN!H288)</f>
        <v/>
      </c>
      <c r="I288" s="15">
        <f>IF(KECAMATAN!I288="","",KECAMATAN!I288)</f>
        <v/>
      </c>
    </row>
    <row r="289">
      <c r="A289" s="11">
        <f>IF(KECAMATAN!A289="","",KECAMATAN!A289)</f>
        <v/>
      </c>
      <c r="B289" s="12">
        <f>IF(KECAMATAN!B289="","",KECAMATAN!B289)</f>
        <v/>
      </c>
      <c r="C289" s="12">
        <f>IF(KECAMATAN!C289="","",KECAMATAN!C289)</f>
        <v/>
      </c>
      <c r="D289" s="12">
        <f>IF(KECAMATAN!D289="","",KECAMATAN!D289)</f>
        <v/>
      </c>
      <c r="E289" s="13">
        <f>IF(KECAMATAN!E289="","",KECAMATAN!E289)</f>
        <v/>
      </c>
      <c r="F289" s="13">
        <f>IF(KECAMATAN!F289="","",KECAMATAN!F289)</f>
        <v/>
      </c>
      <c r="G289" s="13">
        <f>IF(KECAMATAN!G289="","",KECAMATAN!G289)</f>
        <v/>
      </c>
      <c r="H289" s="14">
        <f>IF(KECAMATAN!H289="","",KECAMATAN!H289)</f>
        <v/>
      </c>
      <c r="I289" s="15">
        <f>IF(KECAMATAN!I289="","",KECAMATAN!I289)</f>
        <v/>
      </c>
    </row>
    <row r="290">
      <c r="A290" s="11">
        <f>IF(KECAMATAN!A290="","",KECAMATAN!A290)</f>
        <v/>
      </c>
      <c r="B290" s="12">
        <f>IF(KECAMATAN!B290="","",KECAMATAN!B290)</f>
        <v/>
      </c>
      <c r="C290" s="12">
        <f>IF(KECAMATAN!C290="","",KECAMATAN!C290)</f>
        <v/>
      </c>
      <c r="D290" s="12">
        <f>IF(KECAMATAN!D290="","",KECAMATAN!D290)</f>
        <v/>
      </c>
      <c r="E290" s="13">
        <f>IF(KECAMATAN!E290="","",KECAMATAN!E290)</f>
        <v/>
      </c>
      <c r="F290" s="13">
        <f>IF(KECAMATAN!F290="","",KECAMATAN!F290)</f>
        <v/>
      </c>
      <c r="G290" s="13">
        <f>IF(KECAMATAN!G290="","",KECAMATAN!G290)</f>
        <v/>
      </c>
      <c r="H290" s="14">
        <f>IF(KECAMATAN!H290="","",KECAMATAN!H290)</f>
        <v/>
      </c>
      <c r="I290" s="15">
        <f>IF(KECAMATAN!I290="","",KECAMATAN!I290)</f>
        <v/>
      </c>
    </row>
    <row r="291">
      <c r="A291" s="11">
        <f>IF(KECAMATAN!A291="","",KECAMATAN!A291)</f>
        <v/>
      </c>
      <c r="B291" s="12">
        <f>IF(KECAMATAN!B291="","",KECAMATAN!B291)</f>
        <v/>
      </c>
      <c r="C291" s="12">
        <f>IF(KECAMATAN!C291="","",KECAMATAN!C291)</f>
        <v/>
      </c>
      <c r="D291" s="12">
        <f>IF(KECAMATAN!D291="","",KECAMATAN!D291)</f>
        <v/>
      </c>
      <c r="E291" s="13">
        <f>IF(KECAMATAN!E291="","",KECAMATAN!E291)</f>
        <v/>
      </c>
      <c r="F291" s="13">
        <f>IF(KECAMATAN!F291="","",KECAMATAN!F291)</f>
        <v/>
      </c>
      <c r="G291" s="13">
        <f>IF(KECAMATAN!G291="","",KECAMATAN!G291)</f>
        <v/>
      </c>
      <c r="H291" s="14">
        <f>IF(KECAMATAN!H291="","",KECAMATAN!H291)</f>
        <v/>
      </c>
      <c r="I291" s="15">
        <f>IF(KECAMATAN!I291="","",KECAMATAN!I291)</f>
        <v/>
      </c>
    </row>
    <row r="292">
      <c r="A292" s="11">
        <f>IF(KECAMATAN!A292="","",KECAMATAN!A292)</f>
        <v/>
      </c>
      <c r="B292" s="12">
        <f>IF(KECAMATAN!B292="","",KECAMATAN!B292)</f>
        <v/>
      </c>
      <c r="C292" s="12">
        <f>IF(KECAMATAN!C292="","",KECAMATAN!C292)</f>
        <v/>
      </c>
      <c r="D292" s="12">
        <f>IF(KECAMATAN!D292="","",KECAMATAN!D292)</f>
        <v/>
      </c>
      <c r="E292" s="13">
        <f>IF(KECAMATAN!E292="","",KECAMATAN!E292)</f>
        <v/>
      </c>
      <c r="F292" s="13">
        <f>IF(KECAMATAN!F292="","",KECAMATAN!F292)</f>
        <v/>
      </c>
      <c r="G292" s="13">
        <f>IF(KECAMATAN!G292="","",KECAMATAN!G292)</f>
        <v/>
      </c>
      <c r="H292" s="14">
        <f>IF(KECAMATAN!H292="","",KECAMATAN!H292)</f>
        <v/>
      </c>
      <c r="I292" s="15">
        <f>IF(KECAMATAN!I292="","",KECAMATAN!I292)</f>
        <v/>
      </c>
    </row>
    <row r="293">
      <c r="A293" s="11">
        <f>IF(KECAMATAN!A293="","",KECAMATAN!A293)</f>
        <v/>
      </c>
      <c r="B293" s="12">
        <f>IF(KECAMATAN!B293="","",KECAMATAN!B293)</f>
        <v/>
      </c>
      <c r="C293" s="12">
        <f>IF(KECAMATAN!C293="","",KECAMATAN!C293)</f>
        <v/>
      </c>
      <c r="D293" s="12">
        <f>IF(KECAMATAN!D293="","",KECAMATAN!D293)</f>
        <v/>
      </c>
      <c r="E293" s="13">
        <f>IF(KECAMATAN!E293="","",KECAMATAN!E293)</f>
        <v/>
      </c>
      <c r="F293" s="13">
        <f>IF(KECAMATAN!F293="","",KECAMATAN!F293)</f>
        <v/>
      </c>
      <c r="G293" s="13">
        <f>IF(KECAMATAN!G293="","",KECAMATAN!G293)</f>
        <v/>
      </c>
      <c r="H293" s="14">
        <f>IF(KECAMATAN!H293="","",KECAMATAN!H293)</f>
        <v/>
      </c>
      <c r="I293" s="15">
        <f>IF(KECAMATAN!I293="","",KECAMATAN!I293)</f>
        <v/>
      </c>
    </row>
    <row r="294">
      <c r="A294" s="11">
        <f>IF(KECAMATAN!A294="","",KECAMATAN!A294)</f>
        <v/>
      </c>
      <c r="B294" s="12">
        <f>IF(KECAMATAN!B294="","",KECAMATAN!B294)</f>
        <v/>
      </c>
      <c r="C294" s="12">
        <f>IF(KECAMATAN!C294="","",KECAMATAN!C294)</f>
        <v/>
      </c>
      <c r="D294" s="12">
        <f>IF(KECAMATAN!D294="","",KECAMATAN!D294)</f>
        <v/>
      </c>
      <c r="E294" s="13">
        <f>IF(KECAMATAN!E294="","",KECAMATAN!E294)</f>
        <v/>
      </c>
      <c r="F294" s="13">
        <f>IF(KECAMATAN!F294="","",KECAMATAN!F294)</f>
        <v/>
      </c>
      <c r="G294" s="13">
        <f>IF(KECAMATAN!G294="","",KECAMATAN!G294)</f>
        <v/>
      </c>
      <c r="H294" s="14">
        <f>IF(KECAMATAN!H294="","",KECAMATAN!H294)</f>
        <v/>
      </c>
      <c r="I294" s="15">
        <f>IF(KECAMATAN!I294="","",KECAMATAN!I294)</f>
        <v/>
      </c>
    </row>
    <row r="295">
      <c r="A295" s="11">
        <f>IF(KECAMATAN!A295="","",KECAMATAN!A295)</f>
        <v/>
      </c>
      <c r="B295" s="12">
        <f>IF(KECAMATAN!B295="","",KECAMATAN!B295)</f>
        <v/>
      </c>
      <c r="C295" s="12">
        <f>IF(KECAMATAN!C295="","",KECAMATAN!C295)</f>
        <v/>
      </c>
      <c r="D295" s="12">
        <f>IF(KECAMATAN!D295="","",KECAMATAN!D295)</f>
        <v/>
      </c>
      <c r="E295" s="13">
        <f>IF(KECAMATAN!E295="","",KECAMATAN!E295)</f>
        <v/>
      </c>
      <c r="F295" s="13">
        <f>IF(KECAMATAN!F295="","",KECAMATAN!F295)</f>
        <v/>
      </c>
      <c r="G295" s="13">
        <f>IF(KECAMATAN!G295="","",KECAMATAN!G295)</f>
        <v/>
      </c>
      <c r="H295" s="14">
        <f>IF(KECAMATAN!H295="","",KECAMATAN!H295)</f>
        <v/>
      </c>
      <c r="I295" s="15">
        <f>IF(KECAMATAN!I295="","",KECAMATAN!I295)</f>
        <v/>
      </c>
    </row>
    <row r="296">
      <c r="A296" s="11">
        <f>IF(KECAMATAN!A296="","",KECAMATAN!A296)</f>
        <v/>
      </c>
      <c r="B296" s="12">
        <f>IF(KECAMATAN!B296="","",KECAMATAN!B296)</f>
        <v/>
      </c>
      <c r="C296" s="12">
        <f>IF(KECAMATAN!C296="","",KECAMATAN!C296)</f>
        <v/>
      </c>
      <c r="D296" s="12">
        <f>IF(KECAMATAN!D296="","",KECAMATAN!D296)</f>
        <v/>
      </c>
      <c r="E296" s="13">
        <f>IF(KECAMATAN!E296="","",KECAMATAN!E296)</f>
        <v/>
      </c>
      <c r="F296" s="13">
        <f>IF(KECAMATAN!F296="","",KECAMATAN!F296)</f>
        <v/>
      </c>
      <c r="G296" s="13">
        <f>IF(KECAMATAN!G296="","",KECAMATAN!G296)</f>
        <v/>
      </c>
      <c r="H296" s="14">
        <f>IF(KECAMATAN!H296="","",KECAMATAN!H296)</f>
        <v/>
      </c>
      <c r="I296" s="15">
        <f>IF(KECAMATAN!I296="","",KECAMATAN!I296)</f>
        <v/>
      </c>
    </row>
    <row r="297">
      <c r="A297" s="11">
        <f>IF(KECAMATAN!A297="","",KECAMATAN!A297)</f>
        <v/>
      </c>
      <c r="B297" s="12">
        <f>IF(KECAMATAN!B297="","",KECAMATAN!B297)</f>
        <v/>
      </c>
      <c r="C297" s="12">
        <f>IF(KECAMATAN!C297="","",KECAMATAN!C297)</f>
        <v/>
      </c>
      <c r="D297" s="12">
        <f>IF(KECAMATAN!D297="","",KECAMATAN!D297)</f>
        <v/>
      </c>
      <c r="E297" s="13">
        <f>IF(KECAMATAN!E297="","",KECAMATAN!E297)</f>
        <v/>
      </c>
      <c r="F297" s="13">
        <f>IF(KECAMATAN!F297="","",KECAMATAN!F297)</f>
        <v/>
      </c>
      <c r="G297" s="13">
        <f>IF(KECAMATAN!G297="","",KECAMATAN!G297)</f>
        <v/>
      </c>
      <c r="H297" s="14">
        <f>IF(KECAMATAN!H297="","",KECAMATAN!H297)</f>
        <v/>
      </c>
      <c r="I297" s="15">
        <f>IF(KECAMATAN!I297="","",KECAMATAN!I297)</f>
        <v/>
      </c>
    </row>
    <row r="298">
      <c r="A298" s="11">
        <f>IF(KECAMATAN!A298="","",KECAMATAN!A298)</f>
        <v/>
      </c>
      <c r="B298" s="12">
        <f>IF(KECAMATAN!B298="","",KECAMATAN!B298)</f>
        <v/>
      </c>
      <c r="C298" s="12">
        <f>IF(KECAMATAN!C298="","",KECAMATAN!C298)</f>
        <v/>
      </c>
      <c r="D298" s="12">
        <f>IF(KECAMATAN!D298="","",KECAMATAN!D298)</f>
        <v/>
      </c>
      <c r="E298" s="13">
        <f>IF(KECAMATAN!E298="","",KECAMATAN!E298)</f>
        <v/>
      </c>
      <c r="F298" s="13">
        <f>IF(KECAMATAN!F298="","",KECAMATAN!F298)</f>
        <v/>
      </c>
      <c r="G298" s="13">
        <f>IF(KECAMATAN!G298="","",KECAMATAN!G298)</f>
        <v/>
      </c>
      <c r="H298" s="14">
        <f>IF(KECAMATAN!H298="","",KECAMATAN!H298)</f>
        <v/>
      </c>
      <c r="I298" s="15">
        <f>IF(KECAMATAN!I298="","",KECAMATAN!I298)</f>
        <v/>
      </c>
    </row>
    <row r="299">
      <c r="A299" s="11">
        <f>IF(KECAMATAN!A299="","",KECAMATAN!A299)</f>
        <v/>
      </c>
      <c r="B299" s="12">
        <f>IF(KECAMATAN!B299="","",KECAMATAN!B299)</f>
        <v/>
      </c>
      <c r="C299" s="12">
        <f>IF(KECAMATAN!C299="","",KECAMATAN!C299)</f>
        <v/>
      </c>
      <c r="D299" s="12">
        <f>IF(KECAMATAN!D299="","",KECAMATAN!D299)</f>
        <v/>
      </c>
      <c r="E299" s="13">
        <f>IF(KECAMATAN!E299="","",KECAMATAN!E299)</f>
        <v/>
      </c>
      <c r="F299" s="13">
        <f>IF(KECAMATAN!F299="","",KECAMATAN!F299)</f>
        <v/>
      </c>
      <c r="G299" s="13">
        <f>IF(KECAMATAN!G299="","",KECAMATAN!G299)</f>
        <v/>
      </c>
      <c r="H299" s="14">
        <f>IF(KECAMATAN!H299="","",KECAMATAN!H299)</f>
        <v/>
      </c>
      <c r="I299" s="15">
        <f>IF(KECAMATAN!I299="","",KECAMATAN!I299)</f>
        <v/>
      </c>
    </row>
    <row r="300">
      <c r="A300" s="11">
        <f>IF(KECAMATAN!A300="","",KECAMATAN!A300)</f>
        <v/>
      </c>
      <c r="B300" s="12">
        <f>IF(KECAMATAN!B300="","",KECAMATAN!B300)</f>
        <v/>
      </c>
      <c r="C300" s="12">
        <f>IF(KECAMATAN!C300="","",KECAMATAN!C300)</f>
        <v/>
      </c>
      <c r="D300" s="12">
        <f>IF(KECAMATAN!D300="","",KECAMATAN!D300)</f>
        <v/>
      </c>
      <c r="E300" s="13">
        <f>IF(KECAMATAN!E300="","",KECAMATAN!E300)</f>
        <v/>
      </c>
      <c r="F300" s="13">
        <f>IF(KECAMATAN!F300="","",KECAMATAN!F300)</f>
        <v/>
      </c>
      <c r="G300" s="13">
        <f>IF(KECAMATAN!G300="","",KECAMATAN!G300)</f>
        <v/>
      </c>
      <c r="H300" s="14">
        <f>IF(KECAMATAN!H300="","",KECAMATAN!H300)</f>
        <v/>
      </c>
      <c r="I300" s="15">
        <f>IF(KECAMATAN!I300="","",KECAMATAN!I300)</f>
        <v/>
      </c>
    </row>
    <row r="301">
      <c r="A301" s="11">
        <f>IF(KECAMATAN!A301="","",KECAMATAN!A301)</f>
        <v/>
      </c>
      <c r="B301" s="12">
        <f>IF(KECAMATAN!B301="","",KECAMATAN!B301)</f>
        <v/>
      </c>
      <c r="C301" s="12">
        <f>IF(KECAMATAN!C301="","",KECAMATAN!C301)</f>
        <v/>
      </c>
      <c r="D301" s="12">
        <f>IF(KECAMATAN!D301="","",KECAMATAN!D301)</f>
        <v/>
      </c>
      <c r="E301" s="13">
        <f>IF(KECAMATAN!E301="","",KECAMATAN!E301)</f>
        <v/>
      </c>
      <c r="F301" s="13">
        <f>IF(KECAMATAN!F301="","",KECAMATAN!F301)</f>
        <v/>
      </c>
      <c r="G301" s="13">
        <f>IF(KECAMATAN!G301="","",KECAMATAN!G301)</f>
        <v/>
      </c>
      <c r="H301" s="14">
        <f>IF(KECAMATAN!H301="","",KECAMATAN!H301)</f>
        <v/>
      </c>
      <c r="I301" s="15">
        <f>IF(KECAMATAN!I301="","",KECAMATAN!I301)</f>
        <v/>
      </c>
    </row>
    <row r="302">
      <c r="A302" s="11">
        <f>IF(KECAMATAN!A302="","",KECAMATAN!A302)</f>
        <v/>
      </c>
      <c r="B302" s="12">
        <f>IF(KECAMATAN!B302="","",KECAMATAN!B302)</f>
        <v/>
      </c>
      <c r="C302" s="12">
        <f>IF(KECAMATAN!C302="","",KECAMATAN!C302)</f>
        <v/>
      </c>
      <c r="D302" s="12">
        <f>IF(KECAMATAN!D302="","",KECAMATAN!D302)</f>
        <v/>
      </c>
      <c r="E302" s="13">
        <f>IF(KECAMATAN!E302="","",KECAMATAN!E302)</f>
        <v/>
      </c>
      <c r="F302" s="13">
        <f>IF(KECAMATAN!F302="","",KECAMATAN!F302)</f>
        <v/>
      </c>
      <c r="G302" s="13">
        <f>IF(KECAMATAN!G302="","",KECAMATAN!G302)</f>
        <v/>
      </c>
      <c r="H302" s="14">
        <f>IF(KECAMATAN!H302="","",KECAMATAN!H302)</f>
        <v/>
      </c>
      <c r="I302" s="15">
        <f>IF(KECAMATAN!I302="","",KECAMATAN!I302)</f>
        <v/>
      </c>
    </row>
    <row r="303">
      <c r="A303" s="11">
        <f>IF(KECAMATAN!A303="","",KECAMATAN!A303)</f>
        <v/>
      </c>
      <c r="B303" s="12">
        <f>IF(KECAMATAN!B303="","",KECAMATAN!B303)</f>
        <v/>
      </c>
      <c r="C303" s="12">
        <f>IF(KECAMATAN!C303="","",KECAMATAN!C303)</f>
        <v/>
      </c>
      <c r="D303" s="12">
        <f>IF(KECAMATAN!D303="","",KECAMATAN!D303)</f>
        <v/>
      </c>
      <c r="E303" s="13">
        <f>IF(KECAMATAN!E303="","",KECAMATAN!E303)</f>
        <v/>
      </c>
      <c r="F303" s="13">
        <f>IF(KECAMATAN!F303="","",KECAMATAN!F303)</f>
        <v/>
      </c>
      <c r="G303" s="13">
        <f>IF(KECAMATAN!G303="","",KECAMATAN!G303)</f>
        <v/>
      </c>
      <c r="H303" s="14">
        <f>IF(KECAMATAN!H303="","",KECAMATAN!H303)</f>
        <v/>
      </c>
      <c r="I303" s="15">
        <f>IF(KECAMATAN!I303="","",KECAMATAN!I303)</f>
        <v/>
      </c>
    </row>
    <row r="304">
      <c r="A304" s="11">
        <f>IF(KECAMATAN!A304="","",KECAMATAN!A304)</f>
        <v/>
      </c>
      <c r="B304" s="12">
        <f>IF(KECAMATAN!B304="","",KECAMATAN!B304)</f>
        <v/>
      </c>
      <c r="C304" s="12">
        <f>IF(KECAMATAN!C304="","",KECAMATAN!C304)</f>
        <v/>
      </c>
      <c r="D304" s="12">
        <f>IF(KECAMATAN!D304="","",KECAMATAN!D304)</f>
        <v/>
      </c>
      <c r="E304" s="13">
        <f>IF(KECAMATAN!E304="","",KECAMATAN!E304)</f>
        <v/>
      </c>
      <c r="F304" s="13">
        <f>IF(KECAMATAN!F304="","",KECAMATAN!F304)</f>
        <v/>
      </c>
      <c r="G304" s="13">
        <f>IF(KECAMATAN!G304="","",KECAMATAN!G304)</f>
        <v/>
      </c>
      <c r="H304" s="14">
        <f>IF(KECAMATAN!H304="","",KECAMATAN!H304)</f>
        <v/>
      </c>
      <c r="I304" s="15">
        <f>IF(KECAMATAN!I304="","",KECAMATAN!I304)</f>
        <v/>
      </c>
    </row>
    <row r="305">
      <c r="A305" s="11">
        <f>IF(KECAMATAN!A305="","",KECAMATAN!A305)</f>
        <v/>
      </c>
      <c r="B305" s="12">
        <f>IF(KECAMATAN!B305="","",KECAMATAN!B305)</f>
        <v/>
      </c>
      <c r="C305" s="12">
        <f>IF(KECAMATAN!C305="","",KECAMATAN!C305)</f>
        <v/>
      </c>
      <c r="D305" s="12">
        <f>IF(KECAMATAN!D305="","",KECAMATAN!D305)</f>
        <v/>
      </c>
      <c r="E305" s="13">
        <f>IF(KECAMATAN!E305="","",KECAMATAN!E305)</f>
        <v/>
      </c>
      <c r="F305" s="13">
        <f>IF(KECAMATAN!F305="","",KECAMATAN!F305)</f>
        <v/>
      </c>
      <c r="G305" s="13">
        <f>IF(KECAMATAN!G305="","",KECAMATAN!G305)</f>
        <v/>
      </c>
      <c r="H305" s="14">
        <f>IF(KECAMATAN!H305="","",KECAMATAN!H305)</f>
        <v/>
      </c>
      <c r="I305" s="15">
        <f>IF(KECAMATAN!I305="","",KECAMATAN!I305)</f>
        <v/>
      </c>
    </row>
    <row r="306">
      <c r="A306" s="11">
        <f>IF(KECAMATAN!A306="","",KECAMATAN!A306)</f>
        <v/>
      </c>
      <c r="B306" s="12">
        <f>IF(KECAMATAN!B306="","",KECAMATAN!B306)</f>
        <v/>
      </c>
      <c r="C306" s="12">
        <f>IF(KECAMATAN!C306="","",KECAMATAN!C306)</f>
        <v/>
      </c>
      <c r="D306" s="12">
        <f>IF(KECAMATAN!D306="","",KECAMATAN!D306)</f>
        <v/>
      </c>
      <c r="E306" s="13">
        <f>IF(KECAMATAN!E306="","",KECAMATAN!E306)</f>
        <v/>
      </c>
      <c r="F306" s="13">
        <f>IF(KECAMATAN!F306="","",KECAMATAN!F306)</f>
        <v/>
      </c>
      <c r="G306" s="13">
        <f>IF(KECAMATAN!G306="","",KECAMATAN!G306)</f>
        <v/>
      </c>
      <c r="H306" s="14">
        <f>IF(KECAMATAN!H306="","",KECAMATAN!H306)</f>
        <v/>
      </c>
      <c r="I306" s="15">
        <f>IF(KECAMATAN!I306="","",KECAMATAN!I306)</f>
        <v/>
      </c>
    </row>
    <row r="307">
      <c r="A307" s="11">
        <f>IF(KECAMATAN!A307="","",KECAMATAN!A307)</f>
        <v/>
      </c>
      <c r="B307" s="12">
        <f>IF(KECAMATAN!B307="","",KECAMATAN!B307)</f>
        <v/>
      </c>
      <c r="C307" s="12">
        <f>IF(KECAMATAN!C307="","",KECAMATAN!C307)</f>
        <v/>
      </c>
      <c r="D307" s="12">
        <f>IF(KECAMATAN!D307="","",KECAMATAN!D307)</f>
        <v/>
      </c>
      <c r="E307" s="13">
        <f>IF(KECAMATAN!E307="","",KECAMATAN!E307)</f>
        <v/>
      </c>
      <c r="F307" s="13">
        <f>IF(KECAMATAN!F307="","",KECAMATAN!F307)</f>
        <v/>
      </c>
      <c r="G307" s="13">
        <f>IF(KECAMATAN!G307="","",KECAMATAN!G307)</f>
        <v/>
      </c>
      <c r="H307" s="14">
        <f>IF(KECAMATAN!H307="","",KECAMATAN!H307)</f>
        <v/>
      </c>
      <c r="I307" s="15">
        <f>IF(KECAMATAN!I307="","",KECAMATAN!I307)</f>
        <v/>
      </c>
    </row>
    <row r="308">
      <c r="A308" s="11">
        <f>IF(KECAMATAN!A308="","",KECAMATAN!A308)</f>
        <v/>
      </c>
      <c r="B308" s="12">
        <f>IF(KECAMATAN!B308="","",KECAMATAN!B308)</f>
        <v/>
      </c>
      <c r="C308" s="12">
        <f>IF(KECAMATAN!C308="","",KECAMATAN!C308)</f>
        <v/>
      </c>
      <c r="D308" s="12">
        <f>IF(KECAMATAN!D308="","",KECAMATAN!D308)</f>
        <v/>
      </c>
      <c r="E308" s="13">
        <f>IF(KECAMATAN!E308="","",KECAMATAN!E308)</f>
        <v/>
      </c>
      <c r="F308" s="13">
        <f>IF(KECAMATAN!F308="","",KECAMATAN!F308)</f>
        <v/>
      </c>
      <c r="G308" s="13">
        <f>IF(KECAMATAN!G308="","",KECAMATAN!G308)</f>
        <v/>
      </c>
      <c r="H308" s="14">
        <f>IF(KECAMATAN!H308="","",KECAMATAN!H308)</f>
        <v/>
      </c>
      <c r="I308" s="15">
        <f>IF(KECAMATAN!I308="","",KECAMATAN!I308)</f>
        <v/>
      </c>
    </row>
    <row r="309">
      <c r="A309" s="11">
        <f>IF(KECAMATAN!A309="","",KECAMATAN!A309)</f>
        <v/>
      </c>
      <c r="B309" s="12">
        <f>IF(KECAMATAN!B309="","",KECAMATAN!B309)</f>
        <v/>
      </c>
      <c r="C309" s="12">
        <f>IF(KECAMATAN!C309="","",KECAMATAN!C309)</f>
        <v/>
      </c>
      <c r="D309" s="12">
        <f>IF(KECAMATAN!D309="","",KECAMATAN!D309)</f>
        <v/>
      </c>
      <c r="E309" s="13">
        <f>IF(KECAMATAN!E309="","",KECAMATAN!E309)</f>
        <v/>
      </c>
      <c r="F309" s="13">
        <f>IF(KECAMATAN!F309="","",KECAMATAN!F309)</f>
        <v/>
      </c>
      <c r="G309" s="13">
        <f>IF(KECAMATAN!G309="","",KECAMATAN!G309)</f>
        <v/>
      </c>
      <c r="H309" s="14">
        <f>IF(KECAMATAN!H309="","",KECAMATAN!H309)</f>
        <v/>
      </c>
      <c r="I309" s="15">
        <f>IF(KECAMATAN!I309="","",KECAMATAN!I309)</f>
        <v/>
      </c>
    </row>
    <row r="310">
      <c r="A310" s="11">
        <f>IF(KECAMATAN!A310="","",KECAMATAN!A310)</f>
        <v/>
      </c>
      <c r="B310" s="12">
        <f>IF(KECAMATAN!B310="","",KECAMATAN!B310)</f>
        <v/>
      </c>
      <c r="C310" s="12">
        <f>IF(KECAMATAN!C310="","",KECAMATAN!C310)</f>
        <v/>
      </c>
      <c r="D310" s="12">
        <f>IF(KECAMATAN!D310="","",KECAMATAN!D310)</f>
        <v/>
      </c>
      <c r="E310" s="13">
        <f>IF(KECAMATAN!E310="","",KECAMATAN!E310)</f>
        <v/>
      </c>
      <c r="F310" s="13">
        <f>IF(KECAMATAN!F310="","",KECAMATAN!F310)</f>
        <v/>
      </c>
      <c r="G310" s="13">
        <f>IF(KECAMATAN!G310="","",KECAMATAN!G310)</f>
        <v/>
      </c>
      <c r="H310" s="14">
        <f>IF(KECAMATAN!H310="","",KECAMATAN!H310)</f>
        <v/>
      </c>
      <c r="I310" s="15">
        <f>IF(KECAMATAN!I310="","",KECAMATAN!I310)</f>
        <v/>
      </c>
    </row>
    <row r="311">
      <c r="A311" s="11">
        <f>IF(KECAMATAN!A311="","",KECAMATAN!A311)</f>
        <v/>
      </c>
      <c r="B311" s="12">
        <f>IF(KECAMATAN!B311="","",KECAMATAN!B311)</f>
        <v/>
      </c>
      <c r="C311" s="12">
        <f>IF(KECAMATAN!C311="","",KECAMATAN!C311)</f>
        <v/>
      </c>
      <c r="D311" s="12">
        <f>IF(KECAMATAN!D311="","",KECAMATAN!D311)</f>
        <v/>
      </c>
      <c r="E311" s="13">
        <f>IF(KECAMATAN!E311="","",KECAMATAN!E311)</f>
        <v/>
      </c>
      <c r="F311" s="13">
        <f>IF(KECAMATAN!F311="","",KECAMATAN!F311)</f>
        <v/>
      </c>
      <c r="G311" s="13">
        <f>IF(KECAMATAN!G311="","",KECAMATAN!G311)</f>
        <v/>
      </c>
      <c r="H311" s="14">
        <f>IF(KECAMATAN!H311="","",KECAMATAN!H311)</f>
        <v/>
      </c>
      <c r="I311" s="15">
        <f>IF(KECAMATAN!I311="","",KECAMATAN!I311)</f>
        <v/>
      </c>
    </row>
    <row r="312">
      <c r="A312" s="11">
        <f>IF(KECAMATAN!A312="","",KECAMATAN!A312)</f>
        <v/>
      </c>
      <c r="B312" s="12">
        <f>IF(KECAMATAN!B312="","",KECAMATAN!B312)</f>
        <v/>
      </c>
      <c r="C312" s="12">
        <f>IF(KECAMATAN!C312="","",KECAMATAN!C312)</f>
        <v/>
      </c>
      <c r="D312" s="12">
        <f>IF(KECAMATAN!D312="","",KECAMATAN!D312)</f>
        <v/>
      </c>
      <c r="E312" s="13">
        <f>IF(KECAMATAN!E312="","",KECAMATAN!E312)</f>
        <v/>
      </c>
      <c r="F312" s="13">
        <f>IF(KECAMATAN!F312="","",KECAMATAN!F312)</f>
        <v/>
      </c>
      <c r="G312" s="13">
        <f>IF(KECAMATAN!G312="","",KECAMATAN!G312)</f>
        <v/>
      </c>
      <c r="H312" s="14">
        <f>IF(KECAMATAN!H312="","",KECAMATAN!H312)</f>
        <v/>
      </c>
      <c r="I312" s="15">
        <f>IF(KECAMATAN!I312="","",KECAMATAN!I312)</f>
        <v/>
      </c>
    </row>
    <row r="313">
      <c r="A313" s="11">
        <f>IF(KECAMATAN!A313="","",KECAMATAN!A313)</f>
        <v/>
      </c>
      <c r="B313" s="12">
        <f>IF(KECAMATAN!B313="","",KECAMATAN!B313)</f>
        <v/>
      </c>
      <c r="C313" s="12">
        <f>IF(KECAMATAN!C313="","",KECAMATAN!C313)</f>
        <v/>
      </c>
      <c r="D313" s="12">
        <f>IF(KECAMATAN!D313="","",KECAMATAN!D313)</f>
        <v/>
      </c>
      <c r="E313" s="13">
        <f>IF(KECAMATAN!E313="","",KECAMATAN!E313)</f>
        <v/>
      </c>
      <c r="F313" s="13">
        <f>IF(KECAMATAN!F313="","",KECAMATAN!F313)</f>
        <v/>
      </c>
      <c r="G313" s="13">
        <f>IF(KECAMATAN!G313="","",KECAMATAN!G313)</f>
        <v/>
      </c>
      <c r="H313" s="14">
        <f>IF(KECAMATAN!H313="","",KECAMATAN!H313)</f>
        <v/>
      </c>
      <c r="I313" s="15">
        <f>IF(KECAMATAN!I313="","",KECAMATAN!I313)</f>
        <v/>
      </c>
    </row>
    <row r="314">
      <c r="A314" s="11">
        <f>IF(KECAMATAN!A314="","",KECAMATAN!A314)</f>
        <v/>
      </c>
      <c r="B314" s="12">
        <f>IF(KECAMATAN!B314="","",KECAMATAN!B314)</f>
        <v/>
      </c>
      <c r="C314" s="12">
        <f>IF(KECAMATAN!C314="","",KECAMATAN!C314)</f>
        <v/>
      </c>
      <c r="D314" s="12">
        <f>IF(KECAMATAN!D314="","",KECAMATAN!D314)</f>
        <v/>
      </c>
      <c r="E314" s="13">
        <f>IF(KECAMATAN!E314="","",KECAMATAN!E314)</f>
        <v/>
      </c>
      <c r="F314" s="13">
        <f>IF(KECAMATAN!F314="","",KECAMATAN!F314)</f>
        <v/>
      </c>
      <c r="G314" s="13">
        <f>IF(KECAMATAN!G314="","",KECAMATAN!G314)</f>
        <v/>
      </c>
      <c r="H314" s="14">
        <f>IF(KECAMATAN!H314="","",KECAMATAN!H314)</f>
        <v/>
      </c>
      <c r="I314" s="15">
        <f>IF(KECAMATAN!I314="","",KECAMATAN!I314)</f>
        <v/>
      </c>
    </row>
    <row r="315">
      <c r="A315" s="11">
        <f>IF(KECAMATAN!A315="","",KECAMATAN!A315)</f>
        <v/>
      </c>
      <c r="B315" s="12">
        <f>IF(KECAMATAN!B315="","",KECAMATAN!B315)</f>
        <v/>
      </c>
      <c r="C315" s="12">
        <f>IF(KECAMATAN!C315="","",KECAMATAN!C315)</f>
        <v/>
      </c>
      <c r="D315" s="12">
        <f>IF(KECAMATAN!D315="","",KECAMATAN!D315)</f>
        <v/>
      </c>
      <c r="E315" s="13">
        <f>IF(KECAMATAN!E315="","",KECAMATAN!E315)</f>
        <v/>
      </c>
      <c r="F315" s="13">
        <f>IF(KECAMATAN!F315="","",KECAMATAN!F315)</f>
        <v/>
      </c>
      <c r="G315" s="13">
        <f>IF(KECAMATAN!G315="","",KECAMATAN!G315)</f>
        <v/>
      </c>
      <c r="H315" s="14">
        <f>IF(KECAMATAN!H315="","",KECAMATAN!H315)</f>
        <v/>
      </c>
      <c r="I315" s="15">
        <f>IF(KECAMATAN!I315="","",KECAMATAN!I315)</f>
        <v/>
      </c>
    </row>
    <row r="316">
      <c r="A316" s="11">
        <f>IF(KECAMATAN!A316="","",KECAMATAN!A316)</f>
        <v/>
      </c>
      <c r="B316" s="12">
        <f>IF(KECAMATAN!B316="","",KECAMATAN!B316)</f>
        <v/>
      </c>
      <c r="C316" s="12">
        <f>IF(KECAMATAN!C316="","",KECAMATAN!C316)</f>
        <v/>
      </c>
      <c r="D316" s="12">
        <f>IF(KECAMATAN!D316="","",KECAMATAN!D316)</f>
        <v/>
      </c>
      <c r="E316" s="13">
        <f>IF(KECAMATAN!E316="","",KECAMATAN!E316)</f>
        <v/>
      </c>
      <c r="F316" s="13">
        <f>IF(KECAMATAN!F316="","",KECAMATAN!F316)</f>
        <v/>
      </c>
      <c r="G316" s="13">
        <f>IF(KECAMATAN!G316="","",KECAMATAN!G316)</f>
        <v/>
      </c>
      <c r="H316" s="14">
        <f>IF(KECAMATAN!H316="","",KECAMATAN!H316)</f>
        <v/>
      </c>
      <c r="I316" s="15">
        <f>IF(KECAMATAN!I316="","",KECAMATAN!I316)</f>
        <v/>
      </c>
    </row>
    <row r="317">
      <c r="A317" s="11">
        <f>IF(KECAMATAN!A317="","",KECAMATAN!A317)</f>
        <v/>
      </c>
      <c r="B317" s="12">
        <f>IF(KECAMATAN!B317="","",KECAMATAN!B317)</f>
        <v/>
      </c>
      <c r="C317" s="12">
        <f>IF(KECAMATAN!C317="","",KECAMATAN!C317)</f>
        <v/>
      </c>
      <c r="D317" s="12">
        <f>IF(KECAMATAN!D317="","",KECAMATAN!D317)</f>
        <v/>
      </c>
      <c r="E317" s="13">
        <f>IF(KECAMATAN!E317="","",KECAMATAN!E317)</f>
        <v/>
      </c>
      <c r="F317" s="13">
        <f>IF(KECAMATAN!F317="","",KECAMATAN!F317)</f>
        <v/>
      </c>
      <c r="G317" s="13">
        <f>IF(KECAMATAN!G317="","",KECAMATAN!G317)</f>
        <v/>
      </c>
      <c r="H317" s="14">
        <f>IF(KECAMATAN!H317="","",KECAMATAN!H317)</f>
        <v/>
      </c>
      <c r="I317" s="15">
        <f>IF(KECAMATAN!I317="","",KECAMATAN!I317)</f>
        <v/>
      </c>
    </row>
    <row r="318">
      <c r="A318" s="11">
        <f>IF(KECAMATAN!A318="","",KECAMATAN!A318)</f>
        <v/>
      </c>
      <c r="B318" s="12">
        <f>IF(KECAMATAN!B318="","",KECAMATAN!B318)</f>
        <v/>
      </c>
      <c r="C318" s="12">
        <f>IF(KECAMATAN!C318="","",KECAMATAN!C318)</f>
        <v/>
      </c>
      <c r="D318" s="12">
        <f>IF(KECAMATAN!D318="","",KECAMATAN!D318)</f>
        <v/>
      </c>
      <c r="E318" s="13">
        <f>IF(KECAMATAN!E318="","",KECAMATAN!E318)</f>
        <v/>
      </c>
      <c r="F318" s="13">
        <f>IF(KECAMATAN!F318="","",KECAMATAN!F318)</f>
        <v/>
      </c>
      <c r="G318" s="13">
        <f>IF(KECAMATAN!G318="","",KECAMATAN!G318)</f>
        <v/>
      </c>
      <c r="H318" s="14">
        <f>IF(KECAMATAN!H318="","",KECAMATAN!H318)</f>
        <v/>
      </c>
      <c r="I318" s="15">
        <f>IF(KECAMATAN!I318="","",KECAMATAN!I318)</f>
        <v/>
      </c>
    </row>
    <row r="319">
      <c r="A319" s="11">
        <f>IF(KECAMATAN!A319="","",KECAMATAN!A319)</f>
        <v/>
      </c>
      <c r="B319" s="12">
        <f>IF(KECAMATAN!B319="","",KECAMATAN!B319)</f>
        <v/>
      </c>
      <c r="C319" s="12">
        <f>IF(KECAMATAN!C319="","",KECAMATAN!C319)</f>
        <v/>
      </c>
      <c r="D319" s="12">
        <f>IF(KECAMATAN!D319="","",KECAMATAN!D319)</f>
        <v/>
      </c>
      <c r="E319" s="13">
        <f>IF(KECAMATAN!E319="","",KECAMATAN!E319)</f>
        <v/>
      </c>
      <c r="F319" s="13">
        <f>IF(KECAMATAN!F319="","",KECAMATAN!F319)</f>
        <v/>
      </c>
      <c r="G319" s="13">
        <f>IF(KECAMATAN!G319="","",KECAMATAN!G319)</f>
        <v/>
      </c>
      <c r="H319" s="14">
        <f>IF(KECAMATAN!H319="","",KECAMATAN!H319)</f>
        <v/>
      </c>
      <c r="I319" s="15">
        <f>IF(KECAMATAN!I319="","",KECAMATAN!I319)</f>
        <v/>
      </c>
    </row>
    <row r="320">
      <c r="A320" s="11">
        <f>IF(KECAMATAN!A320="","",KECAMATAN!A320)</f>
        <v/>
      </c>
      <c r="B320" s="12">
        <f>IF(KECAMATAN!B320="","",KECAMATAN!B320)</f>
        <v/>
      </c>
      <c r="C320" s="12">
        <f>IF(KECAMATAN!C320="","",KECAMATAN!C320)</f>
        <v/>
      </c>
      <c r="D320" s="12">
        <f>IF(KECAMATAN!D320="","",KECAMATAN!D320)</f>
        <v/>
      </c>
      <c r="E320" s="13">
        <f>IF(KECAMATAN!E320="","",KECAMATAN!E320)</f>
        <v/>
      </c>
      <c r="F320" s="13">
        <f>IF(KECAMATAN!F320="","",KECAMATAN!F320)</f>
        <v/>
      </c>
      <c r="G320" s="13">
        <f>IF(KECAMATAN!G320="","",KECAMATAN!G320)</f>
        <v/>
      </c>
      <c r="H320" s="14">
        <f>IF(KECAMATAN!H320="","",KECAMATAN!H320)</f>
        <v/>
      </c>
      <c r="I320" s="15">
        <f>IF(KECAMATAN!I320="","",KECAMATAN!I320)</f>
        <v/>
      </c>
    </row>
    <row r="321">
      <c r="A321" s="11">
        <f>IF(KECAMATAN!A321="","",KECAMATAN!A321)</f>
        <v/>
      </c>
      <c r="B321" s="12">
        <f>IF(KECAMATAN!B321="","",KECAMATAN!B321)</f>
        <v/>
      </c>
      <c r="C321" s="12">
        <f>IF(KECAMATAN!C321="","",KECAMATAN!C321)</f>
        <v/>
      </c>
      <c r="D321" s="12">
        <f>IF(KECAMATAN!D321="","",KECAMATAN!D321)</f>
        <v/>
      </c>
      <c r="E321" s="13">
        <f>IF(KECAMATAN!E321="","",KECAMATAN!E321)</f>
        <v/>
      </c>
      <c r="F321" s="13">
        <f>IF(KECAMATAN!F321="","",KECAMATAN!F321)</f>
        <v/>
      </c>
      <c r="G321" s="13">
        <f>IF(KECAMATAN!G321="","",KECAMATAN!G321)</f>
        <v/>
      </c>
      <c r="H321" s="14">
        <f>IF(KECAMATAN!H321="","",KECAMATAN!H321)</f>
        <v/>
      </c>
      <c r="I321" s="15">
        <f>IF(KECAMATAN!I321="","",KECAMATAN!I321)</f>
        <v/>
      </c>
    </row>
    <row r="322">
      <c r="A322" s="11">
        <f>IF(KECAMATAN!A322="","",KECAMATAN!A322)</f>
        <v/>
      </c>
      <c r="B322" s="12">
        <f>IF(KECAMATAN!B322="","",KECAMATAN!B322)</f>
        <v/>
      </c>
      <c r="C322" s="12">
        <f>IF(KECAMATAN!C322="","",KECAMATAN!C322)</f>
        <v/>
      </c>
      <c r="D322" s="12">
        <f>IF(KECAMATAN!D322="","",KECAMATAN!D322)</f>
        <v/>
      </c>
      <c r="E322" s="13">
        <f>IF(KECAMATAN!E322="","",KECAMATAN!E322)</f>
        <v/>
      </c>
      <c r="F322" s="13">
        <f>IF(KECAMATAN!F322="","",KECAMATAN!F322)</f>
        <v/>
      </c>
      <c r="G322" s="13">
        <f>IF(KECAMATAN!G322="","",KECAMATAN!G322)</f>
        <v/>
      </c>
      <c r="H322" s="14">
        <f>IF(KECAMATAN!H322="","",KECAMATAN!H322)</f>
        <v/>
      </c>
      <c r="I322" s="15">
        <f>IF(KECAMATAN!I322="","",KECAMATAN!I322)</f>
        <v/>
      </c>
    </row>
    <row r="323">
      <c r="A323" s="11">
        <f>IF(KECAMATAN!A323="","",KECAMATAN!A323)</f>
        <v/>
      </c>
      <c r="B323" s="12">
        <f>IF(KECAMATAN!B323="","",KECAMATAN!B323)</f>
        <v/>
      </c>
      <c r="C323" s="12">
        <f>IF(KECAMATAN!C323="","",KECAMATAN!C323)</f>
        <v/>
      </c>
      <c r="D323" s="12">
        <f>IF(KECAMATAN!D323="","",KECAMATAN!D323)</f>
        <v/>
      </c>
      <c r="E323" s="13">
        <f>IF(KECAMATAN!E323="","",KECAMATAN!E323)</f>
        <v/>
      </c>
      <c r="F323" s="13">
        <f>IF(KECAMATAN!F323="","",KECAMATAN!F323)</f>
        <v/>
      </c>
      <c r="G323" s="13">
        <f>IF(KECAMATAN!G323="","",KECAMATAN!G323)</f>
        <v/>
      </c>
      <c r="H323" s="14">
        <f>IF(KECAMATAN!H323="","",KECAMATAN!H323)</f>
        <v/>
      </c>
      <c r="I323" s="15">
        <f>IF(KECAMATAN!I323="","",KECAMATAN!I323)</f>
        <v/>
      </c>
    </row>
    <row r="324">
      <c r="A324" s="11">
        <f>IF(KECAMATAN!A324="","",KECAMATAN!A324)</f>
        <v/>
      </c>
      <c r="B324" s="12">
        <f>IF(KECAMATAN!B324="","",KECAMATAN!B324)</f>
        <v/>
      </c>
      <c r="C324" s="12">
        <f>IF(KECAMATAN!C324="","",KECAMATAN!C324)</f>
        <v/>
      </c>
      <c r="D324" s="12">
        <f>IF(KECAMATAN!D324="","",KECAMATAN!D324)</f>
        <v/>
      </c>
      <c r="E324" s="13">
        <f>IF(KECAMATAN!E324="","",KECAMATAN!E324)</f>
        <v/>
      </c>
      <c r="F324" s="13">
        <f>IF(KECAMATAN!F324="","",KECAMATAN!F324)</f>
        <v/>
      </c>
      <c r="G324" s="13">
        <f>IF(KECAMATAN!G324="","",KECAMATAN!G324)</f>
        <v/>
      </c>
      <c r="H324" s="14">
        <f>IF(KECAMATAN!H324="","",KECAMATAN!H324)</f>
        <v/>
      </c>
      <c r="I324" s="15">
        <f>IF(KECAMATAN!I324="","",KECAMATAN!I324)</f>
        <v/>
      </c>
    </row>
    <row r="325">
      <c r="A325" s="11">
        <f>IF(KECAMATAN!A325="","",KECAMATAN!A325)</f>
        <v/>
      </c>
      <c r="B325" s="12">
        <f>IF(KECAMATAN!B325="","",KECAMATAN!B325)</f>
        <v/>
      </c>
      <c r="C325" s="12">
        <f>IF(KECAMATAN!C325="","",KECAMATAN!C325)</f>
        <v/>
      </c>
      <c r="D325" s="12">
        <f>IF(KECAMATAN!D325="","",KECAMATAN!D325)</f>
        <v/>
      </c>
      <c r="E325" s="13">
        <f>IF(KECAMATAN!E325="","",KECAMATAN!E325)</f>
        <v/>
      </c>
      <c r="F325" s="13">
        <f>IF(KECAMATAN!F325="","",KECAMATAN!F325)</f>
        <v/>
      </c>
      <c r="G325" s="13">
        <f>IF(KECAMATAN!G325="","",KECAMATAN!G325)</f>
        <v/>
      </c>
      <c r="H325" s="14">
        <f>IF(KECAMATAN!H325="","",KECAMATAN!H325)</f>
        <v/>
      </c>
      <c r="I325" s="15">
        <f>IF(KECAMATAN!I325="","",KECAMATAN!I325)</f>
        <v/>
      </c>
    </row>
    <row r="326">
      <c r="A326" s="11">
        <f>IF(KECAMATAN!A326="","",KECAMATAN!A326)</f>
        <v/>
      </c>
      <c r="B326" s="12">
        <f>IF(KECAMATAN!B326="","",KECAMATAN!B326)</f>
        <v/>
      </c>
      <c r="C326" s="12">
        <f>IF(KECAMATAN!C326="","",KECAMATAN!C326)</f>
        <v/>
      </c>
      <c r="D326" s="12">
        <f>IF(KECAMATAN!D326="","",KECAMATAN!D326)</f>
        <v/>
      </c>
      <c r="E326" s="13">
        <f>IF(KECAMATAN!E326="","",KECAMATAN!E326)</f>
        <v/>
      </c>
      <c r="F326" s="13">
        <f>IF(KECAMATAN!F326="","",KECAMATAN!F326)</f>
        <v/>
      </c>
      <c r="G326" s="13">
        <f>IF(KECAMATAN!G326="","",KECAMATAN!G326)</f>
        <v/>
      </c>
      <c r="H326" s="14">
        <f>IF(KECAMATAN!H326="","",KECAMATAN!H326)</f>
        <v/>
      </c>
      <c r="I326" s="15">
        <f>IF(KECAMATAN!I326="","",KECAMATAN!I326)</f>
        <v/>
      </c>
    </row>
    <row r="327">
      <c r="A327" s="11">
        <f>IF(KECAMATAN!A327="","",KECAMATAN!A327)</f>
        <v/>
      </c>
      <c r="B327" s="12">
        <f>IF(KECAMATAN!B327="","",KECAMATAN!B327)</f>
        <v/>
      </c>
      <c r="C327" s="12">
        <f>IF(KECAMATAN!C327="","",KECAMATAN!C327)</f>
        <v/>
      </c>
      <c r="D327" s="12">
        <f>IF(KECAMATAN!D327="","",KECAMATAN!D327)</f>
        <v/>
      </c>
      <c r="E327" s="13">
        <f>IF(KECAMATAN!E327="","",KECAMATAN!E327)</f>
        <v/>
      </c>
      <c r="F327" s="13">
        <f>IF(KECAMATAN!F327="","",KECAMATAN!F327)</f>
        <v/>
      </c>
      <c r="G327" s="13">
        <f>IF(KECAMATAN!G327="","",KECAMATAN!G327)</f>
        <v/>
      </c>
      <c r="H327" s="14">
        <f>IF(KECAMATAN!H327="","",KECAMATAN!H327)</f>
        <v/>
      </c>
      <c r="I327" s="15">
        <f>IF(KECAMATAN!I327="","",KECAMATAN!I327)</f>
        <v/>
      </c>
    </row>
    <row r="328">
      <c r="A328" s="11">
        <f>IF(KECAMATAN!A328="","",KECAMATAN!A328)</f>
        <v/>
      </c>
      <c r="B328" s="12">
        <f>IF(KECAMATAN!B328="","",KECAMATAN!B328)</f>
        <v/>
      </c>
      <c r="C328" s="12">
        <f>IF(KECAMATAN!C328="","",KECAMATAN!C328)</f>
        <v/>
      </c>
      <c r="D328" s="12">
        <f>IF(KECAMATAN!D328="","",KECAMATAN!D328)</f>
        <v/>
      </c>
      <c r="E328" s="13">
        <f>IF(KECAMATAN!E328="","",KECAMATAN!E328)</f>
        <v/>
      </c>
      <c r="F328" s="13">
        <f>IF(KECAMATAN!F328="","",KECAMATAN!F328)</f>
        <v/>
      </c>
      <c r="G328" s="13">
        <f>IF(KECAMATAN!G328="","",KECAMATAN!G328)</f>
        <v/>
      </c>
      <c r="H328" s="14">
        <f>IF(KECAMATAN!H328="","",KECAMATAN!H328)</f>
        <v/>
      </c>
      <c r="I328" s="15">
        <f>IF(KECAMATAN!I328="","",KECAMATAN!I328)</f>
        <v/>
      </c>
    </row>
    <row r="329">
      <c r="A329" s="11">
        <f>IF(KECAMATAN!A329="","",KECAMATAN!A329)</f>
        <v/>
      </c>
      <c r="B329" s="12">
        <f>IF(KECAMATAN!B329="","",KECAMATAN!B329)</f>
        <v/>
      </c>
      <c r="C329" s="12">
        <f>IF(KECAMATAN!C329="","",KECAMATAN!C329)</f>
        <v/>
      </c>
      <c r="D329" s="12">
        <f>IF(KECAMATAN!D329="","",KECAMATAN!D329)</f>
        <v/>
      </c>
      <c r="E329" s="13">
        <f>IF(KECAMATAN!E329="","",KECAMATAN!E329)</f>
        <v/>
      </c>
      <c r="F329" s="13">
        <f>IF(KECAMATAN!F329="","",KECAMATAN!F329)</f>
        <v/>
      </c>
      <c r="G329" s="13">
        <f>IF(KECAMATAN!G329="","",KECAMATAN!G329)</f>
        <v/>
      </c>
      <c r="H329" s="14">
        <f>IF(KECAMATAN!H329="","",KECAMATAN!H329)</f>
        <v/>
      </c>
      <c r="I329" s="15">
        <f>IF(KECAMATAN!I329="","",KECAMATAN!I329)</f>
        <v/>
      </c>
    </row>
    <row r="330">
      <c r="A330" s="11">
        <f>IF(KECAMATAN!A330="","",KECAMATAN!A330)</f>
        <v/>
      </c>
      <c r="B330" s="12">
        <f>IF(KECAMATAN!B330="","",KECAMATAN!B330)</f>
        <v/>
      </c>
      <c r="C330" s="12">
        <f>IF(KECAMATAN!C330="","",KECAMATAN!C330)</f>
        <v/>
      </c>
      <c r="D330" s="12">
        <f>IF(KECAMATAN!D330="","",KECAMATAN!D330)</f>
        <v/>
      </c>
      <c r="E330" s="13">
        <f>IF(KECAMATAN!E330="","",KECAMATAN!E330)</f>
        <v/>
      </c>
      <c r="F330" s="13">
        <f>IF(KECAMATAN!F330="","",KECAMATAN!F330)</f>
        <v/>
      </c>
      <c r="G330" s="13">
        <f>IF(KECAMATAN!G330="","",KECAMATAN!G330)</f>
        <v/>
      </c>
      <c r="H330" s="14">
        <f>IF(KECAMATAN!H330="","",KECAMATAN!H330)</f>
        <v/>
      </c>
      <c r="I330" s="15">
        <f>IF(KECAMATAN!I330="","",KECAMATAN!I330)</f>
        <v/>
      </c>
    </row>
    <row r="331">
      <c r="A331" s="11">
        <f>IF(KECAMATAN!A331="","",KECAMATAN!A331)</f>
        <v/>
      </c>
      <c r="B331" s="12">
        <f>IF(KECAMATAN!B331="","",KECAMATAN!B331)</f>
        <v/>
      </c>
      <c r="C331" s="12">
        <f>IF(KECAMATAN!C331="","",KECAMATAN!C331)</f>
        <v/>
      </c>
      <c r="D331" s="12">
        <f>IF(KECAMATAN!D331="","",KECAMATAN!D331)</f>
        <v/>
      </c>
      <c r="E331" s="13">
        <f>IF(KECAMATAN!E331="","",KECAMATAN!E331)</f>
        <v/>
      </c>
      <c r="F331" s="13">
        <f>IF(KECAMATAN!F331="","",KECAMATAN!F331)</f>
        <v/>
      </c>
      <c r="G331" s="13">
        <f>IF(KECAMATAN!G331="","",KECAMATAN!G331)</f>
        <v/>
      </c>
      <c r="H331" s="14">
        <f>IF(KECAMATAN!H331="","",KECAMATAN!H331)</f>
        <v/>
      </c>
      <c r="I331" s="15">
        <f>IF(KECAMATAN!I331="","",KECAMATAN!I331)</f>
        <v/>
      </c>
    </row>
    <row r="332">
      <c r="A332" s="11">
        <f>IF(KECAMATAN!A332="","",KECAMATAN!A332)</f>
        <v/>
      </c>
      <c r="B332" s="12">
        <f>IF(KECAMATAN!B332="","",KECAMATAN!B332)</f>
        <v/>
      </c>
      <c r="C332" s="12">
        <f>IF(KECAMATAN!C332="","",KECAMATAN!C332)</f>
        <v/>
      </c>
      <c r="D332" s="12">
        <f>IF(KECAMATAN!D332="","",KECAMATAN!D332)</f>
        <v/>
      </c>
      <c r="E332" s="13">
        <f>IF(KECAMATAN!E332="","",KECAMATAN!E332)</f>
        <v/>
      </c>
      <c r="F332" s="13">
        <f>IF(KECAMATAN!F332="","",KECAMATAN!F332)</f>
        <v/>
      </c>
      <c r="G332" s="13">
        <f>IF(KECAMATAN!G332="","",KECAMATAN!G332)</f>
        <v/>
      </c>
      <c r="H332" s="14">
        <f>IF(KECAMATAN!H332="","",KECAMATAN!H332)</f>
        <v/>
      </c>
      <c r="I332" s="15">
        <f>IF(KECAMATAN!I332="","",KECAMATAN!I332)</f>
        <v/>
      </c>
    </row>
    <row r="333">
      <c r="A333" s="11">
        <f>IF(KECAMATAN!A333="","",KECAMATAN!A333)</f>
        <v/>
      </c>
      <c r="B333" s="12">
        <f>IF(KECAMATAN!B333="","",KECAMATAN!B333)</f>
        <v/>
      </c>
      <c r="C333" s="12">
        <f>IF(KECAMATAN!C333="","",KECAMATAN!C333)</f>
        <v/>
      </c>
      <c r="D333" s="12">
        <f>IF(KECAMATAN!D333="","",KECAMATAN!D333)</f>
        <v/>
      </c>
      <c r="E333" s="13">
        <f>IF(KECAMATAN!E333="","",KECAMATAN!E333)</f>
        <v/>
      </c>
      <c r="F333" s="13">
        <f>IF(KECAMATAN!F333="","",KECAMATAN!F333)</f>
        <v/>
      </c>
      <c r="G333" s="13">
        <f>IF(KECAMATAN!G333="","",KECAMATAN!G333)</f>
        <v/>
      </c>
      <c r="H333" s="14">
        <f>IF(KECAMATAN!H333="","",KECAMATAN!H333)</f>
        <v/>
      </c>
      <c r="I333" s="15">
        <f>IF(KECAMATAN!I333="","",KECAMATAN!I333)</f>
        <v/>
      </c>
    </row>
    <row r="334">
      <c r="A334" s="11">
        <f>IF(KECAMATAN!A334="","",KECAMATAN!A334)</f>
        <v/>
      </c>
      <c r="B334" s="12">
        <f>IF(KECAMATAN!B334="","",KECAMATAN!B334)</f>
        <v/>
      </c>
      <c r="C334" s="12">
        <f>IF(KECAMATAN!C334="","",KECAMATAN!C334)</f>
        <v/>
      </c>
      <c r="D334" s="12">
        <f>IF(KECAMATAN!D334="","",KECAMATAN!D334)</f>
        <v/>
      </c>
      <c r="E334" s="13">
        <f>IF(KECAMATAN!E334="","",KECAMATAN!E334)</f>
        <v/>
      </c>
      <c r="F334" s="13">
        <f>IF(KECAMATAN!F334="","",KECAMATAN!F334)</f>
        <v/>
      </c>
      <c r="G334" s="13">
        <f>IF(KECAMATAN!G334="","",KECAMATAN!G334)</f>
        <v/>
      </c>
      <c r="H334" s="14">
        <f>IF(KECAMATAN!H334="","",KECAMATAN!H334)</f>
        <v/>
      </c>
      <c r="I334" s="15">
        <f>IF(KECAMATAN!I334="","",KECAMATAN!I334)</f>
        <v/>
      </c>
    </row>
    <row r="335">
      <c r="A335" s="11">
        <f>IF(KECAMATAN!A335="","",KECAMATAN!A335)</f>
        <v/>
      </c>
      <c r="B335" s="12">
        <f>IF(KECAMATAN!B335="","",KECAMATAN!B335)</f>
        <v/>
      </c>
      <c r="C335" s="12">
        <f>IF(KECAMATAN!C335="","",KECAMATAN!C335)</f>
        <v/>
      </c>
      <c r="D335" s="12">
        <f>IF(KECAMATAN!D335="","",KECAMATAN!D335)</f>
        <v/>
      </c>
      <c r="E335" s="13">
        <f>IF(KECAMATAN!E335="","",KECAMATAN!E335)</f>
        <v/>
      </c>
      <c r="F335" s="13">
        <f>IF(KECAMATAN!F335="","",KECAMATAN!F335)</f>
        <v/>
      </c>
      <c r="G335" s="13">
        <f>IF(KECAMATAN!G335="","",KECAMATAN!G335)</f>
        <v/>
      </c>
      <c r="H335" s="14">
        <f>IF(KECAMATAN!H335="","",KECAMATAN!H335)</f>
        <v/>
      </c>
      <c r="I335" s="15">
        <f>IF(KECAMATAN!I335="","",KECAMATAN!I335)</f>
        <v/>
      </c>
    </row>
    <row r="336">
      <c r="A336" s="11">
        <f>IF(KECAMATAN!A336="","",KECAMATAN!A336)</f>
        <v/>
      </c>
      <c r="B336" s="12">
        <f>IF(KECAMATAN!B336="","",KECAMATAN!B336)</f>
        <v/>
      </c>
      <c r="C336" s="12">
        <f>IF(KECAMATAN!C336="","",KECAMATAN!C336)</f>
        <v/>
      </c>
      <c r="D336" s="12">
        <f>IF(KECAMATAN!D336="","",KECAMATAN!D336)</f>
        <v/>
      </c>
      <c r="E336" s="13">
        <f>IF(KECAMATAN!E336="","",KECAMATAN!E336)</f>
        <v/>
      </c>
      <c r="F336" s="13">
        <f>IF(KECAMATAN!F336="","",KECAMATAN!F336)</f>
        <v/>
      </c>
      <c r="G336" s="13">
        <f>IF(KECAMATAN!G336="","",KECAMATAN!G336)</f>
        <v/>
      </c>
      <c r="H336" s="14">
        <f>IF(KECAMATAN!H336="","",KECAMATAN!H336)</f>
        <v/>
      </c>
      <c r="I336" s="15">
        <f>IF(KECAMATAN!I336="","",KECAMATAN!I336)</f>
        <v/>
      </c>
    </row>
    <row r="337">
      <c r="A337" s="11">
        <f>IF(KECAMATAN!A337="","",KECAMATAN!A337)</f>
        <v/>
      </c>
      <c r="B337" s="12">
        <f>IF(KECAMATAN!B337="","",KECAMATAN!B337)</f>
        <v/>
      </c>
      <c r="C337" s="12">
        <f>IF(KECAMATAN!C337="","",KECAMATAN!C337)</f>
        <v/>
      </c>
      <c r="D337" s="12">
        <f>IF(KECAMATAN!D337="","",KECAMATAN!D337)</f>
        <v/>
      </c>
      <c r="E337" s="13">
        <f>IF(KECAMATAN!E337="","",KECAMATAN!E337)</f>
        <v/>
      </c>
      <c r="F337" s="13">
        <f>IF(KECAMATAN!F337="","",KECAMATAN!F337)</f>
        <v/>
      </c>
      <c r="G337" s="13">
        <f>IF(KECAMATAN!G337="","",KECAMATAN!G337)</f>
        <v/>
      </c>
      <c r="H337" s="14">
        <f>IF(KECAMATAN!H337="","",KECAMATAN!H337)</f>
        <v/>
      </c>
      <c r="I337" s="15">
        <f>IF(KECAMATAN!I337="","",KECAMATAN!I337)</f>
        <v/>
      </c>
    </row>
    <row r="338">
      <c r="A338" s="11">
        <f>IF(KECAMATAN!A338="","",KECAMATAN!A338)</f>
        <v/>
      </c>
      <c r="B338" s="12">
        <f>IF(KECAMATAN!B338="","",KECAMATAN!B338)</f>
        <v/>
      </c>
      <c r="C338" s="12">
        <f>IF(KECAMATAN!C338="","",KECAMATAN!C338)</f>
        <v/>
      </c>
      <c r="D338" s="12">
        <f>IF(KECAMATAN!D338="","",KECAMATAN!D338)</f>
        <v/>
      </c>
      <c r="E338" s="13">
        <f>IF(KECAMATAN!E338="","",KECAMATAN!E338)</f>
        <v/>
      </c>
      <c r="F338" s="13">
        <f>IF(KECAMATAN!F338="","",KECAMATAN!F338)</f>
        <v/>
      </c>
      <c r="G338" s="13">
        <f>IF(KECAMATAN!G338="","",KECAMATAN!G338)</f>
        <v/>
      </c>
      <c r="H338" s="14">
        <f>IF(KECAMATAN!H338="","",KECAMATAN!H338)</f>
        <v/>
      </c>
      <c r="I338" s="15">
        <f>IF(KECAMATAN!I338="","",KECAMATAN!I338)</f>
        <v/>
      </c>
    </row>
    <row r="339">
      <c r="A339" s="11">
        <f>IF(KECAMATAN!A339="","",KECAMATAN!A339)</f>
        <v/>
      </c>
      <c r="B339" s="12">
        <f>IF(KECAMATAN!B339="","",KECAMATAN!B339)</f>
        <v/>
      </c>
      <c r="C339" s="12">
        <f>IF(KECAMATAN!C339="","",KECAMATAN!C339)</f>
        <v/>
      </c>
      <c r="D339" s="12">
        <f>IF(KECAMATAN!D339="","",KECAMATAN!D339)</f>
        <v/>
      </c>
      <c r="E339" s="13">
        <f>IF(KECAMATAN!E339="","",KECAMATAN!E339)</f>
        <v/>
      </c>
      <c r="F339" s="13">
        <f>IF(KECAMATAN!F339="","",KECAMATAN!F339)</f>
        <v/>
      </c>
      <c r="G339" s="13">
        <f>IF(KECAMATAN!G339="","",KECAMATAN!G339)</f>
        <v/>
      </c>
      <c r="H339" s="14">
        <f>IF(KECAMATAN!H339="","",KECAMATAN!H339)</f>
        <v/>
      </c>
      <c r="I339" s="15">
        <f>IF(KECAMATAN!I339="","",KECAMATAN!I339)</f>
        <v/>
      </c>
    </row>
    <row r="340">
      <c r="A340" s="11">
        <f>IF(KECAMATAN!A340="","",KECAMATAN!A340)</f>
        <v/>
      </c>
      <c r="B340" s="12">
        <f>IF(KECAMATAN!B340="","",KECAMATAN!B340)</f>
        <v/>
      </c>
      <c r="C340" s="12">
        <f>IF(KECAMATAN!C340="","",KECAMATAN!C340)</f>
        <v/>
      </c>
      <c r="D340" s="12">
        <f>IF(KECAMATAN!D340="","",KECAMATAN!D340)</f>
        <v/>
      </c>
      <c r="E340" s="13">
        <f>IF(KECAMATAN!E340="","",KECAMATAN!E340)</f>
        <v/>
      </c>
      <c r="F340" s="13">
        <f>IF(KECAMATAN!F340="","",KECAMATAN!F340)</f>
        <v/>
      </c>
      <c r="G340" s="13">
        <f>IF(KECAMATAN!G340="","",KECAMATAN!G340)</f>
        <v/>
      </c>
      <c r="H340" s="14">
        <f>IF(KECAMATAN!H340="","",KECAMATAN!H340)</f>
        <v/>
      </c>
      <c r="I340" s="15">
        <f>IF(KECAMATAN!I340="","",KECAMATAN!I340)</f>
        <v/>
      </c>
    </row>
    <row r="341">
      <c r="A341" s="11">
        <f>IF(KECAMATAN!A341="","",KECAMATAN!A341)</f>
        <v/>
      </c>
      <c r="B341" s="12">
        <f>IF(KECAMATAN!B341="","",KECAMATAN!B341)</f>
        <v/>
      </c>
      <c r="C341" s="12">
        <f>IF(KECAMATAN!C341="","",KECAMATAN!C341)</f>
        <v/>
      </c>
      <c r="D341" s="12">
        <f>IF(KECAMATAN!D341="","",KECAMATAN!D341)</f>
        <v/>
      </c>
      <c r="E341" s="13">
        <f>IF(KECAMATAN!E341="","",KECAMATAN!E341)</f>
        <v/>
      </c>
      <c r="F341" s="13">
        <f>IF(KECAMATAN!F341="","",KECAMATAN!F341)</f>
        <v/>
      </c>
      <c r="G341" s="13">
        <f>IF(KECAMATAN!G341="","",KECAMATAN!G341)</f>
        <v/>
      </c>
      <c r="H341" s="14">
        <f>IF(KECAMATAN!H341="","",KECAMATAN!H341)</f>
        <v/>
      </c>
      <c r="I341" s="15">
        <f>IF(KECAMATAN!I341="","",KECAMATAN!I341)</f>
        <v/>
      </c>
    </row>
    <row r="342">
      <c r="A342" s="11">
        <f>IF(KECAMATAN!A342="","",KECAMATAN!A342)</f>
        <v/>
      </c>
      <c r="B342" s="12">
        <f>IF(KECAMATAN!B342="","",KECAMATAN!B342)</f>
        <v/>
      </c>
      <c r="C342" s="12">
        <f>IF(KECAMATAN!C342="","",KECAMATAN!C342)</f>
        <v/>
      </c>
      <c r="D342" s="12">
        <f>IF(KECAMATAN!D342="","",KECAMATAN!D342)</f>
        <v/>
      </c>
      <c r="E342" s="13">
        <f>IF(KECAMATAN!E342="","",KECAMATAN!E342)</f>
        <v/>
      </c>
      <c r="F342" s="13">
        <f>IF(KECAMATAN!F342="","",KECAMATAN!F342)</f>
        <v/>
      </c>
      <c r="G342" s="13">
        <f>IF(KECAMATAN!G342="","",KECAMATAN!G342)</f>
        <v/>
      </c>
      <c r="H342" s="14">
        <f>IF(KECAMATAN!H342="","",KECAMATAN!H342)</f>
        <v/>
      </c>
      <c r="I342" s="15">
        <f>IF(KECAMATAN!I342="","",KECAMATAN!I342)</f>
        <v/>
      </c>
    </row>
    <row r="343">
      <c r="A343" s="11">
        <f>IF(KECAMATAN!A343="","",KECAMATAN!A343)</f>
        <v/>
      </c>
      <c r="B343" s="12">
        <f>IF(KECAMATAN!B343="","",KECAMATAN!B343)</f>
        <v/>
      </c>
      <c r="C343" s="12">
        <f>IF(KECAMATAN!C343="","",KECAMATAN!C343)</f>
        <v/>
      </c>
      <c r="D343" s="12">
        <f>IF(KECAMATAN!D343="","",KECAMATAN!D343)</f>
        <v/>
      </c>
      <c r="E343" s="13">
        <f>IF(KECAMATAN!E343="","",KECAMATAN!E343)</f>
        <v/>
      </c>
      <c r="F343" s="13">
        <f>IF(KECAMATAN!F343="","",KECAMATAN!F343)</f>
        <v/>
      </c>
      <c r="G343" s="13">
        <f>IF(KECAMATAN!G343="","",KECAMATAN!G343)</f>
        <v/>
      </c>
      <c r="H343" s="14">
        <f>IF(KECAMATAN!H343="","",KECAMATAN!H343)</f>
        <v/>
      </c>
      <c r="I343" s="15">
        <f>IF(KECAMATAN!I343="","",KECAMATAN!I343)</f>
        <v/>
      </c>
    </row>
    <row r="344">
      <c r="A344" s="11">
        <f>IF(KECAMATAN!A344="","",KECAMATAN!A344)</f>
        <v/>
      </c>
      <c r="B344" s="12">
        <f>IF(KECAMATAN!B344="","",KECAMATAN!B344)</f>
        <v/>
      </c>
      <c r="C344" s="12">
        <f>IF(KECAMATAN!C344="","",KECAMATAN!C344)</f>
        <v/>
      </c>
      <c r="D344" s="12">
        <f>IF(KECAMATAN!D344="","",KECAMATAN!D344)</f>
        <v/>
      </c>
      <c r="E344" s="13">
        <f>IF(KECAMATAN!E344="","",KECAMATAN!E344)</f>
        <v/>
      </c>
      <c r="F344" s="13">
        <f>IF(KECAMATAN!F344="","",KECAMATAN!F344)</f>
        <v/>
      </c>
      <c r="G344" s="13">
        <f>IF(KECAMATAN!G344="","",KECAMATAN!G344)</f>
        <v/>
      </c>
      <c r="H344" s="14">
        <f>IF(KECAMATAN!H344="","",KECAMATAN!H344)</f>
        <v/>
      </c>
      <c r="I344" s="15">
        <f>IF(KECAMATAN!I344="","",KECAMATAN!I344)</f>
        <v/>
      </c>
    </row>
    <row r="345">
      <c r="A345" s="11">
        <f>IF(KECAMATAN!A345="","",KECAMATAN!A345)</f>
        <v/>
      </c>
      <c r="B345" s="12">
        <f>IF(KECAMATAN!B345="","",KECAMATAN!B345)</f>
        <v/>
      </c>
      <c r="C345" s="12">
        <f>IF(KECAMATAN!C345="","",KECAMATAN!C345)</f>
        <v/>
      </c>
      <c r="D345" s="12">
        <f>IF(KECAMATAN!D345="","",KECAMATAN!D345)</f>
        <v/>
      </c>
      <c r="E345" s="13">
        <f>IF(KECAMATAN!E345="","",KECAMATAN!E345)</f>
        <v/>
      </c>
      <c r="F345" s="13">
        <f>IF(KECAMATAN!F345="","",KECAMATAN!F345)</f>
        <v/>
      </c>
      <c r="G345" s="13">
        <f>IF(KECAMATAN!G345="","",KECAMATAN!G345)</f>
        <v/>
      </c>
      <c r="H345" s="14">
        <f>IF(KECAMATAN!H345="","",KECAMATAN!H345)</f>
        <v/>
      </c>
      <c r="I345" s="15">
        <f>IF(KECAMATAN!I345="","",KECAMATAN!I345)</f>
        <v/>
      </c>
    </row>
    <row r="346">
      <c r="A346" s="11">
        <f>IF(KECAMATAN!A346="","",KECAMATAN!A346)</f>
        <v/>
      </c>
      <c r="B346" s="12">
        <f>IF(KECAMATAN!B346="","",KECAMATAN!B346)</f>
        <v/>
      </c>
      <c r="C346" s="12">
        <f>IF(KECAMATAN!C346="","",KECAMATAN!C346)</f>
        <v/>
      </c>
      <c r="D346" s="12">
        <f>IF(KECAMATAN!D346="","",KECAMATAN!D346)</f>
        <v/>
      </c>
      <c r="E346" s="13">
        <f>IF(KECAMATAN!E346="","",KECAMATAN!E346)</f>
        <v/>
      </c>
      <c r="F346" s="13">
        <f>IF(KECAMATAN!F346="","",KECAMATAN!F346)</f>
        <v/>
      </c>
      <c r="G346" s="13">
        <f>IF(KECAMATAN!G346="","",KECAMATAN!G346)</f>
        <v/>
      </c>
      <c r="H346" s="14">
        <f>IF(KECAMATAN!H346="","",KECAMATAN!H346)</f>
        <v/>
      </c>
      <c r="I346" s="15">
        <f>IF(KECAMATAN!I346="","",KECAMATAN!I346)</f>
        <v/>
      </c>
    </row>
    <row r="347">
      <c r="A347" s="11">
        <f>IF(KECAMATAN!A347="","",KECAMATAN!A347)</f>
        <v/>
      </c>
      <c r="B347" s="12">
        <f>IF(KECAMATAN!B347="","",KECAMATAN!B347)</f>
        <v/>
      </c>
      <c r="C347" s="12">
        <f>IF(KECAMATAN!C347="","",KECAMATAN!C347)</f>
        <v/>
      </c>
      <c r="D347" s="12">
        <f>IF(KECAMATAN!D347="","",KECAMATAN!D347)</f>
        <v/>
      </c>
      <c r="E347" s="13">
        <f>IF(KECAMATAN!E347="","",KECAMATAN!E347)</f>
        <v/>
      </c>
      <c r="F347" s="13">
        <f>IF(KECAMATAN!F347="","",KECAMATAN!F347)</f>
        <v/>
      </c>
      <c r="G347" s="13">
        <f>IF(KECAMATAN!G347="","",KECAMATAN!G347)</f>
        <v/>
      </c>
      <c r="H347" s="14">
        <f>IF(KECAMATAN!H347="","",KECAMATAN!H347)</f>
        <v/>
      </c>
      <c r="I347" s="15">
        <f>IF(KECAMATAN!I347="","",KECAMATAN!I347)</f>
        <v/>
      </c>
    </row>
    <row r="348">
      <c r="A348" s="11">
        <f>IF(KECAMATAN!A348="","",KECAMATAN!A348)</f>
        <v/>
      </c>
      <c r="B348" s="12">
        <f>IF(KECAMATAN!B348="","",KECAMATAN!B348)</f>
        <v/>
      </c>
      <c r="C348" s="12">
        <f>IF(KECAMATAN!C348="","",KECAMATAN!C348)</f>
        <v/>
      </c>
      <c r="D348" s="12">
        <f>IF(KECAMATAN!D348="","",KECAMATAN!D348)</f>
        <v/>
      </c>
      <c r="E348" s="13">
        <f>IF(KECAMATAN!E348="","",KECAMATAN!E348)</f>
        <v/>
      </c>
      <c r="F348" s="13">
        <f>IF(KECAMATAN!F348="","",KECAMATAN!F348)</f>
        <v/>
      </c>
      <c r="G348" s="13">
        <f>IF(KECAMATAN!G348="","",KECAMATAN!G348)</f>
        <v/>
      </c>
      <c r="H348" s="14">
        <f>IF(KECAMATAN!H348="","",KECAMATAN!H348)</f>
        <v/>
      </c>
      <c r="I348" s="15">
        <f>IF(KECAMATAN!I348="","",KECAMATAN!I348)</f>
        <v/>
      </c>
    </row>
    <row r="349">
      <c r="A349" s="11">
        <f>IF(KECAMATAN!A349="","",KECAMATAN!A349)</f>
        <v/>
      </c>
      <c r="B349" s="12">
        <f>IF(KECAMATAN!B349="","",KECAMATAN!B349)</f>
        <v/>
      </c>
      <c r="C349" s="12">
        <f>IF(KECAMATAN!C349="","",KECAMATAN!C349)</f>
        <v/>
      </c>
      <c r="D349" s="12">
        <f>IF(KECAMATAN!D349="","",KECAMATAN!D349)</f>
        <v/>
      </c>
      <c r="E349" s="13">
        <f>IF(KECAMATAN!E349="","",KECAMATAN!E349)</f>
        <v/>
      </c>
      <c r="F349" s="13">
        <f>IF(KECAMATAN!F349="","",KECAMATAN!F349)</f>
        <v/>
      </c>
      <c r="G349" s="13">
        <f>IF(KECAMATAN!G349="","",KECAMATAN!G349)</f>
        <v/>
      </c>
      <c r="H349" s="14">
        <f>IF(KECAMATAN!H349="","",KECAMATAN!H349)</f>
        <v/>
      </c>
      <c r="I349" s="15">
        <f>IF(KECAMATAN!I349="","",KECAMATAN!I349)</f>
        <v/>
      </c>
    </row>
    <row r="350">
      <c r="A350" s="11">
        <f>IF(KECAMATAN!A350="","",KECAMATAN!A350)</f>
        <v/>
      </c>
      <c r="B350" s="12">
        <f>IF(KECAMATAN!B350="","",KECAMATAN!B350)</f>
        <v/>
      </c>
      <c r="C350" s="12">
        <f>IF(KECAMATAN!C350="","",KECAMATAN!C350)</f>
        <v/>
      </c>
      <c r="D350" s="12">
        <f>IF(KECAMATAN!D350="","",KECAMATAN!D350)</f>
        <v/>
      </c>
      <c r="E350" s="13">
        <f>IF(KECAMATAN!E350="","",KECAMATAN!E350)</f>
        <v/>
      </c>
      <c r="F350" s="13">
        <f>IF(KECAMATAN!F350="","",KECAMATAN!F350)</f>
        <v/>
      </c>
      <c r="G350" s="13">
        <f>IF(KECAMATAN!G350="","",KECAMATAN!G350)</f>
        <v/>
      </c>
      <c r="H350" s="14">
        <f>IF(KECAMATAN!H350="","",KECAMATAN!H350)</f>
        <v/>
      </c>
      <c r="I350" s="15">
        <f>IF(KECAMATAN!I350="","",KECAMATAN!I350)</f>
        <v/>
      </c>
    </row>
    <row r="351">
      <c r="A351" s="11">
        <f>IF(KECAMATAN!A351="","",KECAMATAN!A351)</f>
        <v/>
      </c>
      <c r="B351" s="12">
        <f>IF(KECAMATAN!B351="","",KECAMATAN!B351)</f>
        <v/>
      </c>
      <c r="C351" s="12">
        <f>IF(KECAMATAN!C351="","",KECAMATAN!C351)</f>
        <v/>
      </c>
      <c r="D351" s="12">
        <f>IF(KECAMATAN!D351="","",KECAMATAN!D351)</f>
        <v/>
      </c>
      <c r="E351" s="13">
        <f>IF(KECAMATAN!E351="","",KECAMATAN!E351)</f>
        <v/>
      </c>
      <c r="F351" s="13">
        <f>IF(KECAMATAN!F351="","",KECAMATAN!F351)</f>
        <v/>
      </c>
      <c r="G351" s="13">
        <f>IF(KECAMATAN!G351="","",KECAMATAN!G351)</f>
        <v/>
      </c>
      <c r="H351" s="14">
        <f>IF(KECAMATAN!H351="","",KECAMATAN!H351)</f>
        <v/>
      </c>
      <c r="I351" s="15">
        <f>IF(KECAMATAN!I351="","",KECAMATAN!I351)</f>
        <v/>
      </c>
    </row>
    <row r="352">
      <c r="A352" s="11">
        <f>IF(KECAMATAN!A352="","",KECAMATAN!A352)</f>
        <v/>
      </c>
      <c r="B352" s="12">
        <f>IF(KECAMATAN!B352="","",KECAMATAN!B352)</f>
        <v/>
      </c>
      <c r="C352" s="12">
        <f>IF(KECAMATAN!C352="","",KECAMATAN!C352)</f>
        <v/>
      </c>
      <c r="D352" s="12">
        <f>IF(KECAMATAN!D352="","",KECAMATAN!D352)</f>
        <v/>
      </c>
      <c r="E352" s="13">
        <f>IF(KECAMATAN!E352="","",KECAMATAN!E352)</f>
        <v/>
      </c>
      <c r="F352" s="13">
        <f>IF(KECAMATAN!F352="","",KECAMATAN!F352)</f>
        <v/>
      </c>
      <c r="G352" s="13">
        <f>IF(KECAMATAN!G352="","",KECAMATAN!G352)</f>
        <v/>
      </c>
      <c r="H352" s="14">
        <f>IF(KECAMATAN!H352="","",KECAMATAN!H352)</f>
        <v/>
      </c>
      <c r="I352" s="15">
        <f>IF(KECAMATAN!I352="","",KECAMATAN!I352)</f>
        <v/>
      </c>
    </row>
    <row r="353">
      <c r="A353" s="11">
        <f>IF(KECAMATAN!A353="","",KECAMATAN!A353)</f>
        <v/>
      </c>
      <c r="B353" s="12">
        <f>IF(KECAMATAN!B353="","",KECAMATAN!B353)</f>
        <v/>
      </c>
      <c r="C353" s="12">
        <f>IF(KECAMATAN!C353="","",KECAMATAN!C353)</f>
        <v/>
      </c>
      <c r="D353" s="12">
        <f>IF(KECAMATAN!D353="","",KECAMATAN!D353)</f>
        <v/>
      </c>
      <c r="E353" s="13">
        <f>IF(KECAMATAN!E353="","",KECAMATAN!E353)</f>
        <v/>
      </c>
      <c r="F353" s="13">
        <f>IF(KECAMATAN!F353="","",KECAMATAN!F353)</f>
        <v/>
      </c>
      <c r="G353" s="13">
        <f>IF(KECAMATAN!G353="","",KECAMATAN!G353)</f>
        <v/>
      </c>
      <c r="H353" s="14">
        <f>IF(KECAMATAN!H353="","",KECAMATAN!H353)</f>
        <v/>
      </c>
      <c r="I353" s="15">
        <f>IF(KECAMATAN!I353="","",KECAMATAN!I353)</f>
        <v/>
      </c>
    </row>
    <row r="354">
      <c r="A354" s="11">
        <f>IF(KECAMATAN!A354="","",KECAMATAN!A354)</f>
        <v/>
      </c>
      <c r="B354" s="12">
        <f>IF(KECAMATAN!B354="","",KECAMATAN!B354)</f>
        <v/>
      </c>
      <c r="C354" s="12">
        <f>IF(KECAMATAN!C354="","",KECAMATAN!C354)</f>
        <v/>
      </c>
      <c r="D354" s="12">
        <f>IF(KECAMATAN!D354="","",KECAMATAN!D354)</f>
        <v/>
      </c>
      <c r="E354" s="13">
        <f>IF(KECAMATAN!E354="","",KECAMATAN!E354)</f>
        <v/>
      </c>
      <c r="F354" s="13">
        <f>IF(KECAMATAN!F354="","",KECAMATAN!F354)</f>
        <v/>
      </c>
      <c r="G354" s="13">
        <f>IF(KECAMATAN!G354="","",KECAMATAN!G354)</f>
        <v/>
      </c>
      <c r="H354" s="14">
        <f>IF(KECAMATAN!H354="","",KECAMATAN!H354)</f>
        <v/>
      </c>
      <c r="I354" s="15">
        <f>IF(KECAMATAN!I354="","",KECAMATAN!I354)</f>
        <v/>
      </c>
    </row>
    <row r="355">
      <c r="A355" s="11">
        <f>IF(KECAMATAN!A355="","",KECAMATAN!A355)</f>
        <v/>
      </c>
      <c r="B355" s="12">
        <f>IF(KECAMATAN!B355="","",KECAMATAN!B355)</f>
        <v/>
      </c>
      <c r="C355" s="12">
        <f>IF(KECAMATAN!C355="","",KECAMATAN!C355)</f>
        <v/>
      </c>
      <c r="D355" s="12">
        <f>IF(KECAMATAN!D355="","",KECAMATAN!D355)</f>
        <v/>
      </c>
      <c r="E355" s="13">
        <f>IF(KECAMATAN!E355="","",KECAMATAN!E355)</f>
        <v/>
      </c>
      <c r="F355" s="13">
        <f>IF(KECAMATAN!F355="","",KECAMATAN!F355)</f>
        <v/>
      </c>
      <c r="G355" s="13">
        <f>IF(KECAMATAN!G355="","",KECAMATAN!G355)</f>
        <v/>
      </c>
      <c r="H355" s="14">
        <f>IF(KECAMATAN!H355="","",KECAMATAN!H355)</f>
        <v/>
      </c>
      <c r="I355" s="15">
        <f>IF(KECAMATAN!I355="","",KECAMATAN!I355)</f>
        <v/>
      </c>
    </row>
    <row r="356">
      <c r="A356" s="11">
        <f>IF(KECAMATAN!A356="","",KECAMATAN!A356)</f>
        <v/>
      </c>
      <c r="B356" s="12">
        <f>IF(KECAMATAN!B356="","",KECAMATAN!B356)</f>
        <v/>
      </c>
      <c r="C356" s="12">
        <f>IF(KECAMATAN!C356="","",KECAMATAN!C356)</f>
        <v/>
      </c>
      <c r="D356" s="12">
        <f>IF(KECAMATAN!D356="","",KECAMATAN!D356)</f>
        <v/>
      </c>
      <c r="E356" s="13">
        <f>IF(KECAMATAN!E356="","",KECAMATAN!E356)</f>
        <v/>
      </c>
      <c r="F356" s="13">
        <f>IF(KECAMATAN!F356="","",KECAMATAN!F356)</f>
        <v/>
      </c>
      <c r="G356" s="13">
        <f>IF(KECAMATAN!G356="","",KECAMATAN!G356)</f>
        <v/>
      </c>
      <c r="H356" s="14">
        <f>IF(KECAMATAN!H356="","",KECAMATAN!H356)</f>
        <v/>
      </c>
      <c r="I356" s="15">
        <f>IF(KECAMATAN!I356="","",KECAMATAN!I356)</f>
        <v/>
      </c>
    </row>
    <row r="357">
      <c r="A357" s="11">
        <f>IF(KECAMATAN!A357="","",KECAMATAN!A357)</f>
        <v/>
      </c>
      <c r="B357" s="12">
        <f>IF(KECAMATAN!B357="","",KECAMATAN!B357)</f>
        <v/>
      </c>
      <c r="C357" s="12">
        <f>IF(KECAMATAN!C357="","",KECAMATAN!C357)</f>
        <v/>
      </c>
      <c r="D357" s="12">
        <f>IF(KECAMATAN!D357="","",KECAMATAN!D357)</f>
        <v/>
      </c>
      <c r="E357" s="13">
        <f>IF(KECAMATAN!E357="","",KECAMATAN!E357)</f>
        <v/>
      </c>
      <c r="F357" s="13">
        <f>IF(KECAMATAN!F357="","",KECAMATAN!F357)</f>
        <v/>
      </c>
      <c r="G357" s="13">
        <f>IF(KECAMATAN!G357="","",KECAMATAN!G357)</f>
        <v/>
      </c>
      <c r="H357" s="14">
        <f>IF(KECAMATAN!H357="","",KECAMATAN!H357)</f>
        <v/>
      </c>
      <c r="I357" s="15">
        <f>IF(KECAMATAN!I357="","",KECAMATAN!I357)</f>
        <v/>
      </c>
    </row>
    <row r="358">
      <c r="A358" s="11">
        <f>IF(KECAMATAN!A358="","",KECAMATAN!A358)</f>
        <v/>
      </c>
      <c r="B358" s="12">
        <f>IF(KECAMATAN!B358="","",KECAMATAN!B358)</f>
        <v/>
      </c>
      <c r="C358" s="12">
        <f>IF(KECAMATAN!C358="","",KECAMATAN!C358)</f>
        <v/>
      </c>
      <c r="D358" s="12">
        <f>IF(KECAMATAN!D358="","",KECAMATAN!D358)</f>
        <v/>
      </c>
      <c r="E358" s="13">
        <f>IF(KECAMATAN!E358="","",KECAMATAN!E358)</f>
        <v/>
      </c>
      <c r="F358" s="13">
        <f>IF(KECAMATAN!F358="","",KECAMATAN!F358)</f>
        <v/>
      </c>
      <c r="G358" s="13">
        <f>IF(KECAMATAN!G358="","",KECAMATAN!G358)</f>
        <v/>
      </c>
      <c r="H358" s="14">
        <f>IF(KECAMATAN!H358="","",KECAMATAN!H358)</f>
        <v/>
      </c>
      <c r="I358" s="15">
        <f>IF(KECAMATAN!I358="","",KECAMATAN!I358)</f>
        <v/>
      </c>
    </row>
    <row r="359">
      <c r="A359" s="11">
        <f>IF(KECAMATAN!A359="","",KECAMATAN!A359)</f>
        <v/>
      </c>
      <c r="B359" s="12">
        <f>IF(KECAMATAN!B359="","",KECAMATAN!B359)</f>
        <v/>
      </c>
      <c r="C359" s="12">
        <f>IF(KECAMATAN!C359="","",KECAMATAN!C359)</f>
        <v/>
      </c>
      <c r="D359" s="12">
        <f>IF(KECAMATAN!D359="","",KECAMATAN!D359)</f>
        <v/>
      </c>
      <c r="E359" s="13">
        <f>IF(KECAMATAN!E359="","",KECAMATAN!E359)</f>
        <v/>
      </c>
      <c r="F359" s="13">
        <f>IF(KECAMATAN!F359="","",KECAMATAN!F359)</f>
        <v/>
      </c>
      <c r="G359" s="13">
        <f>IF(KECAMATAN!G359="","",KECAMATAN!G359)</f>
        <v/>
      </c>
      <c r="H359" s="14">
        <f>IF(KECAMATAN!H359="","",KECAMATAN!H359)</f>
        <v/>
      </c>
      <c r="I359" s="15">
        <f>IF(KECAMATAN!I359="","",KECAMATAN!I359)</f>
        <v/>
      </c>
    </row>
    <row r="360">
      <c r="A360" s="11">
        <f>IF(KECAMATAN!A360="","",KECAMATAN!A360)</f>
        <v/>
      </c>
      <c r="B360" s="12">
        <f>IF(KECAMATAN!B360="","",KECAMATAN!B360)</f>
        <v/>
      </c>
      <c r="C360" s="12">
        <f>IF(KECAMATAN!C360="","",KECAMATAN!C360)</f>
        <v/>
      </c>
      <c r="D360" s="12">
        <f>IF(KECAMATAN!D360="","",KECAMATAN!D360)</f>
        <v/>
      </c>
      <c r="E360" s="13">
        <f>IF(KECAMATAN!E360="","",KECAMATAN!E360)</f>
        <v/>
      </c>
      <c r="F360" s="13">
        <f>IF(KECAMATAN!F360="","",KECAMATAN!F360)</f>
        <v/>
      </c>
      <c r="G360" s="13">
        <f>IF(KECAMATAN!G360="","",KECAMATAN!G360)</f>
        <v/>
      </c>
      <c r="H360" s="14">
        <f>IF(KECAMATAN!H360="","",KECAMATAN!H360)</f>
        <v/>
      </c>
      <c r="I360" s="15">
        <f>IF(KECAMATAN!I360="","",KECAMATAN!I360)</f>
        <v/>
      </c>
    </row>
    <row r="361">
      <c r="A361" s="11">
        <f>IF(KECAMATAN!A361="","",KECAMATAN!A361)</f>
        <v/>
      </c>
      <c r="B361" s="12">
        <f>IF(KECAMATAN!B361="","",KECAMATAN!B361)</f>
        <v/>
      </c>
      <c r="C361" s="12">
        <f>IF(KECAMATAN!C361="","",KECAMATAN!C361)</f>
        <v/>
      </c>
      <c r="D361" s="12">
        <f>IF(KECAMATAN!D361="","",KECAMATAN!D361)</f>
        <v/>
      </c>
      <c r="E361" s="13">
        <f>IF(KECAMATAN!E361="","",KECAMATAN!E361)</f>
        <v/>
      </c>
      <c r="F361" s="13">
        <f>IF(KECAMATAN!F361="","",KECAMATAN!F361)</f>
        <v/>
      </c>
      <c r="G361" s="13">
        <f>IF(KECAMATAN!G361="","",KECAMATAN!G361)</f>
        <v/>
      </c>
      <c r="H361" s="14">
        <f>IF(KECAMATAN!H361="","",KECAMATAN!H361)</f>
        <v/>
      </c>
      <c r="I361" s="15">
        <f>IF(KECAMATAN!I361="","",KECAMATAN!I361)</f>
        <v/>
      </c>
    </row>
    <row r="362">
      <c r="A362" s="11">
        <f>IF(KECAMATAN!A362="","",KECAMATAN!A362)</f>
        <v/>
      </c>
      <c r="B362" s="12">
        <f>IF(KECAMATAN!B362="","",KECAMATAN!B362)</f>
        <v/>
      </c>
      <c r="C362" s="12">
        <f>IF(KECAMATAN!C362="","",KECAMATAN!C362)</f>
        <v/>
      </c>
      <c r="D362" s="12">
        <f>IF(KECAMATAN!D362="","",KECAMATAN!D362)</f>
        <v/>
      </c>
      <c r="E362" s="13">
        <f>IF(KECAMATAN!E362="","",KECAMATAN!E362)</f>
        <v/>
      </c>
      <c r="F362" s="13">
        <f>IF(KECAMATAN!F362="","",KECAMATAN!F362)</f>
        <v/>
      </c>
      <c r="G362" s="13">
        <f>IF(KECAMATAN!G362="","",KECAMATAN!G362)</f>
        <v/>
      </c>
      <c r="H362" s="14">
        <f>IF(KECAMATAN!H362="","",KECAMATAN!H362)</f>
        <v/>
      </c>
      <c r="I362" s="15">
        <f>IF(KECAMATAN!I362="","",KECAMATAN!I362)</f>
        <v/>
      </c>
    </row>
    <row r="363">
      <c r="A363" s="11">
        <f>IF(KECAMATAN!A363="","",KECAMATAN!A363)</f>
        <v/>
      </c>
      <c r="B363" s="12">
        <f>IF(KECAMATAN!B363="","",KECAMATAN!B363)</f>
        <v/>
      </c>
      <c r="C363" s="12">
        <f>IF(KECAMATAN!C363="","",KECAMATAN!C363)</f>
        <v/>
      </c>
      <c r="D363" s="12">
        <f>IF(KECAMATAN!D363="","",KECAMATAN!D363)</f>
        <v/>
      </c>
      <c r="E363" s="13">
        <f>IF(KECAMATAN!E363="","",KECAMATAN!E363)</f>
        <v/>
      </c>
      <c r="F363" s="13">
        <f>IF(KECAMATAN!F363="","",KECAMATAN!F363)</f>
        <v/>
      </c>
      <c r="G363" s="13">
        <f>IF(KECAMATAN!G363="","",KECAMATAN!G363)</f>
        <v/>
      </c>
      <c r="H363" s="14">
        <f>IF(KECAMATAN!H363="","",KECAMATAN!H363)</f>
        <v/>
      </c>
      <c r="I363" s="15">
        <f>IF(KECAMATAN!I363="","",KECAMATAN!I363)</f>
        <v/>
      </c>
    </row>
    <row r="364">
      <c r="A364" s="11">
        <f>IF(KECAMATAN!A364="","",KECAMATAN!A364)</f>
        <v/>
      </c>
      <c r="B364" s="12">
        <f>IF(KECAMATAN!B364="","",KECAMATAN!B364)</f>
        <v/>
      </c>
      <c r="C364" s="12">
        <f>IF(KECAMATAN!C364="","",KECAMATAN!C364)</f>
        <v/>
      </c>
      <c r="D364" s="12">
        <f>IF(KECAMATAN!D364="","",KECAMATAN!D364)</f>
        <v/>
      </c>
      <c r="E364" s="13">
        <f>IF(KECAMATAN!E364="","",KECAMATAN!E364)</f>
        <v/>
      </c>
      <c r="F364" s="13">
        <f>IF(KECAMATAN!F364="","",KECAMATAN!F364)</f>
        <v/>
      </c>
      <c r="G364" s="13">
        <f>IF(KECAMATAN!G364="","",KECAMATAN!G364)</f>
        <v/>
      </c>
      <c r="H364" s="14">
        <f>IF(KECAMATAN!H364="","",KECAMATAN!H364)</f>
        <v/>
      </c>
      <c r="I364" s="15">
        <f>IF(KECAMATAN!I364="","",KECAMATAN!I364)</f>
        <v/>
      </c>
    </row>
    <row r="365">
      <c r="A365" s="11">
        <f>IF(KECAMATAN!A365="","",KECAMATAN!A365)</f>
        <v/>
      </c>
      <c r="B365" s="12">
        <f>IF(KECAMATAN!B365="","",KECAMATAN!B365)</f>
        <v/>
      </c>
      <c r="C365" s="12">
        <f>IF(KECAMATAN!C365="","",KECAMATAN!C365)</f>
        <v/>
      </c>
      <c r="D365" s="12">
        <f>IF(KECAMATAN!D365="","",KECAMATAN!D365)</f>
        <v/>
      </c>
      <c r="E365" s="13">
        <f>IF(KECAMATAN!E365="","",KECAMATAN!E365)</f>
        <v/>
      </c>
      <c r="F365" s="13">
        <f>IF(KECAMATAN!F365="","",KECAMATAN!F365)</f>
        <v/>
      </c>
      <c r="G365" s="13">
        <f>IF(KECAMATAN!G365="","",KECAMATAN!G365)</f>
        <v/>
      </c>
      <c r="H365" s="14">
        <f>IF(KECAMATAN!H365="","",KECAMATAN!H365)</f>
        <v/>
      </c>
      <c r="I365" s="15">
        <f>IF(KECAMATAN!I365="","",KECAMATAN!I365)</f>
        <v/>
      </c>
    </row>
    <row r="366">
      <c r="A366" s="11">
        <f>IF(KECAMATAN!A366="","",KECAMATAN!A366)</f>
        <v/>
      </c>
      <c r="B366" s="12">
        <f>IF(KECAMATAN!B366="","",KECAMATAN!B366)</f>
        <v/>
      </c>
      <c r="C366" s="12">
        <f>IF(KECAMATAN!C366="","",KECAMATAN!C366)</f>
        <v/>
      </c>
      <c r="D366" s="12">
        <f>IF(KECAMATAN!D366="","",KECAMATAN!D366)</f>
        <v/>
      </c>
      <c r="E366" s="13">
        <f>IF(KECAMATAN!E366="","",KECAMATAN!E366)</f>
        <v/>
      </c>
      <c r="F366" s="13">
        <f>IF(KECAMATAN!F366="","",KECAMATAN!F366)</f>
        <v/>
      </c>
      <c r="G366" s="13">
        <f>IF(KECAMATAN!G366="","",KECAMATAN!G366)</f>
        <v/>
      </c>
      <c r="H366" s="14">
        <f>IF(KECAMATAN!H366="","",KECAMATAN!H366)</f>
        <v/>
      </c>
      <c r="I366" s="15">
        <f>IF(KECAMATAN!I366="","",KECAMATAN!I366)</f>
        <v/>
      </c>
    </row>
    <row r="367">
      <c r="A367" s="11">
        <f>IF(KECAMATAN!A367="","",KECAMATAN!A367)</f>
        <v/>
      </c>
      <c r="B367" s="12">
        <f>IF(KECAMATAN!B367="","",KECAMATAN!B367)</f>
        <v/>
      </c>
      <c r="C367" s="12">
        <f>IF(KECAMATAN!C367="","",KECAMATAN!C367)</f>
        <v/>
      </c>
      <c r="D367" s="12">
        <f>IF(KECAMATAN!D367="","",KECAMATAN!D367)</f>
        <v/>
      </c>
      <c r="E367" s="13">
        <f>IF(KECAMATAN!E367="","",KECAMATAN!E367)</f>
        <v/>
      </c>
      <c r="F367" s="13">
        <f>IF(KECAMATAN!F367="","",KECAMATAN!F367)</f>
        <v/>
      </c>
      <c r="G367" s="13">
        <f>IF(KECAMATAN!G367="","",KECAMATAN!G367)</f>
        <v/>
      </c>
      <c r="H367" s="14">
        <f>IF(KECAMATAN!H367="","",KECAMATAN!H367)</f>
        <v/>
      </c>
      <c r="I367" s="15">
        <f>IF(KECAMATAN!I367="","",KECAMATAN!I367)</f>
        <v/>
      </c>
    </row>
    <row r="368">
      <c r="A368" s="11">
        <f>IF(KECAMATAN!A368="","",KECAMATAN!A368)</f>
        <v/>
      </c>
      <c r="B368" s="12">
        <f>IF(KECAMATAN!B368="","",KECAMATAN!B368)</f>
        <v/>
      </c>
      <c r="C368" s="12">
        <f>IF(KECAMATAN!C368="","",KECAMATAN!C368)</f>
        <v/>
      </c>
      <c r="D368" s="12">
        <f>IF(KECAMATAN!D368="","",KECAMATAN!D368)</f>
        <v/>
      </c>
      <c r="E368" s="13">
        <f>IF(KECAMATAN!E368="","",KECAMATAN!E368)</f>
        <v/>
      </c>
      <c r="F368" s="13">
        <f>IF(KECAMATAN!F368="","",KECAMATAN!F368)</f>
        <v/>
      </c>
      <c r="G368" s="13">
        <f>IF(KECAMATAN!G368="","",KECAMATAN!G368)</f>
        <v/>
      </c>
      <c r="H368" s="14">
        <f>IF(KECAMATAN!H368="","",KECAMATAN!H368)</f>
        <v/>
      </c>
      <c r="I368" s="15">
        <f>IF(KECAMATAN!I368="","",KECAMATAN!I368)</f>
        <v/>
      </c>
    </row>
    <row r="369">
      <c r="A369" s="11">
        <f>IF(KECAMATAN!A369="","",KECAMATAN!A369)</f>
        <v/>
      </c>
      <c r="B369" s="12">
        <f>IF(KECAMATAN!B369="","",KECAMATAN!B369)</f>
        <v/>
      </c>
      <c r="C369" s="12">
        <f>IF(KECAMATAN!C369="","",KECAMATAN!C369)</f>
        <v/>
      </c>
      <c r="D369" s="12">
        <f>IF(KECAMATAN!D369="","",KECAMATAN!D369)</f>
        <v/>
      </c>
      <c r="E369" s="13">
        <f>IF(KECAMATAN!E369="","",KECAMATAN!E369)</f>
        <v/>
      </c>
      <c r="F369" s="13">
        <f>IF(KECAMATAN!F369="","",KECAMATAN!F369)</f>
        <v/>
      </c>
      <c r="G369" s="13">
        <f>IF(KECAMATAN!G369="","",KECAMATAN!G369)</f>
        <v/>
      </c>
      <c r="H369" s="14">
        <f>IF(KECAMATAN!H369="","",KECAMATAN!H369)</f>
        <v/>
      </c>
      <c r="I369" s="15">
        <f>IF(KECAMATAN!I369="","",KECAMATAN!I369)</f>
        <v/>
      </c>
    </row>
    <row r="370">
      <c r="A370" s="11">
        <f>IF(KECAMATAN!A370="","",KECAMATAN!A370)</f>
        <v/>
      </c>
      <c r="B370" s="12">
        <f>IF(KECAMATAN!B370="","",KECAMATAN!B370)</f>
        <v/>
      </c>
      <c r="C370" s="12">
        <f>IF(KECAMATAN!C370="","",KECAMATAN!C370)</f>
        <v/>
      </c>
      <c r="D370" s="12">
        <f>IF(KECAMATAN!D370="","",KECAMATAN!D370)</f>
        <v/>
      </c>
      <c r="E370" s="13">
        <f>IF(KECAMATAN!E370="","",KECAMATAN!E370)</f>
        <v/>
      </c>
      <c r="F370" s="13">
        <f>IF(KECAMATAN!F370="","",KECAMATAN!F370)</f>
        <v/>
      </c>
      <c r="G370" s="13">
        <f>IF(KECAMATAN!G370="","",KECAMATAN!G370)</f>
        <v/>
      </c>
      <c r="H370" s="14">
        <f>IF(KECAMATAN!H370="","",KECAMATAN!H370)</f>
        <v/>
      </c>
      <c r="I370" s="15">
        <f>IF(KECAMATAN!I370="","",KECAMATAN!I370)</f>
        <v/>
      </c>
    </row>
    <row r="371">
      <c r="A371" s="11">
        <f>IF(KECAMATAN!A371="","",KECAMATAN!A371)</f>
        <v/>
      </c>
      <c r="B371" s="12">
        <f>IF(KECAMATAN!B371="","",KECAMATAN!B371)</f>
        <v/>
      </c>
      <c r="C371" s="12">
        <f>IF(KECAMATAN!C371="","",KECAMATAN!C371)</f>
        <v/>
      </c>
      <c r="D371" s="12">
        <f>IF(KECAMATAN!D371="","",KECAMATAN!D371)</f>
        <v/>
      </c>
      <c r="E371" s="13">
        <f>IF(KECAMATAN!E371="","",KECAMATAN!E371)</f>
        <v/>
      </c>
      <c r="F371" s="13">
        <f>IF(KECAMATAN!F371="","",KECAMATAN!F371)</f>
        <v/>
      </c>
      <c r="G371" s="13">
        <f>IF(KECAMATAN!G371="","",KECAMATAN!G371)</f>
        <v/>
      </c>
      <c r="H371" s="14">
        <f>IF(KECAMATAN!H371="","",KECAMATAN!H371)</f>
        <v/>
      </c>
      <c r="I371" s="15">
        <f>IF(KECAMATAN!I371="","",KECAMATAN!I371)</f>
        <v/>
      </c>
    </row>
    <row r="372">
      <c r="A372" s="11">
        <f>IF(KECAMATAN!A372="","",KECAMATAN!A372)</f>
        <v/>
      </c>
      <c r="B372" s="12">
        <f>IF(KECAMATAN!B372="","",KECAMATAN!B372)</f>
        <v/>
      </c>
      <c r="C372" s="12">
        <f>IF(KECAMATAN!C372="","",KECAMATAN!C372)</f>
        <v/>
      </c>
      <c r="D372" s="12">
        <f>IF(KECAMATAN!D372="","",KECAMATAN!D372)</f>
        <v/>
      </c>
      <c r="E372" s="13">
        <f>IF(KECAMATAN!E372="","",KECAMATAN!E372)</f>
        <v/>
      </c>
      <c r="F372" s="13">
        <f>IF(KECAMATAN!F372="","",KECAMATAN!F372)</f>
        <v/>
      </c>
      <c r="G372" s="13">
        <f>IF(KECAMATAN!G372="","",KECAMATAN!G372)</f>
        <v/>
      </c>
      <c r="H372" s="14">
        <f>IF(KECAMATAN!H372="","",KECAMATAN!H372)</f>
        <v/>
      </c>
      <c r="I372" s="15">
        <f>IF(KECAMATAN!I372="","",KECAMATAN!I372)</f>
        <v/>
      </c>
    </row>
    <row r="373">
      <c r="A373" s="11">
        <f>IF(KECAMATAN!A373="","",KECAMATAN!A373)</f>
        <v/>
      </c>
      <c r="B373" s="12">
        <f>IF(KECAMATAN!B373="","",KECAMATAN!B373)</f>
        <v/>
      </c>
      <c r="C373" s="12">
        <f>IF(KECAMATAN!C373="","",KECAMATAN!C373)</f>
        <v/>
      </c>
      <c r="D373" s="12">
        <f>IF(KECAMATAN!D373="","",KECAMATAN!D373)</f>
        <v/>
      </c>
      <c r="E373" s="13">
        <f>IF(KECAMATAN!E373="","",KECAMATAN!E373)</f>
        <v/>
      </c>
      <c r="F373" s="13">
        <f>IF(KECAMATAN!F373="","",KECAMATAN!F373)</f>
        <v/>
      </c>
      <c r="G373" s="13">
        <f>IF(KECAMATAN!G373="","",KECAMATAN!G373)</f>
        <v/>
      </c>
      <c r="H373" s="14">
        <f>IF(KECAMATAN!H373="","",KECAMATAN!H373)</f>
        <v/>
      </c>
      <c r="I373" s="15">
        <f>IF(KECAMATAN!I373="","",KECAMATAN!I373)</f>
        <v/>
      </c>
    </row>
    <row r="374">
      <c r="A374" s="11">
        <f>IF(KECAMATAN!A374="","",KECAMATAN!A374)</f>
        <v/>
      </c>
      <c r="B374" s="12">
        <f>IF(KECAMATAN!B374="","",KECAMATAN!B374)</f>
        <v/>
      </c>
      <c r="C374" s="12">
        <f>IF(KECAMATAN!C374="","",KECAMATAN!C374)</f>
        <v/>
      </c>
      <c r="D374" s="12">
        <f>IF(KECAMATAN!D374="","",KECAMATAN!D374)</f>
        <v/>
      </c>
      <c r="E374" s="13">
        <f>IF(KECAMATAN!E374="","",KECAMATAN!E374)</f>
        <v/>
      </c>
      <c r="F374" s="13">
        <f>IF(KECAMATAN!F374="","",KECAMATAN!F374)</f>
        <v/>
      </c>
      <c r="G374" s="13">
        <f>IF(KECAMATAN!G374="","",KECAMATAN!G374)</f>
        <v/>
      </c>
      <c r="H374" s="14">
        <f>IF(KECAMATAN!H374="","",KECAMATAN!H374)</f>
        <v/>
      </c>
      <c r="I374" s="15">
        <f>IF(KECAMATAN!I374="","",KECAMATAN!I374)</f>
        <v/>
      </c>
    </row>
    <row r="375">
      <c r="A375" s="11">
        <f>IF(KECAMATAN!A375="","",KECAMATAN!A375)</f>
        <v/>
      </c>
      <c r="B375" s="12">
        <f>IF(KECAMATAN!B375="","",KECAMATAN!B375)</f>
        <v/>
      </c>
      <c r="C375" s="12">
        <f>IF(KECAMATAN!C375="","",KECAMATAN!C375)</f>
        <v/>
      </c>
      <c r="D375" s="12">
        <f>IF(KECAMATAN!D375="","",KECAMATAN!D375)</f>
        <v/>
      </c>
      <c r="E375" s="13">
        <f>IF(KECAMATAN!E375="","",KECAMATAN!E375)</f>
        <v/>
      </c>
      <c r="F375" s="13">
        <f>IF(KECAMATAN!F375="","",KECAMATAN!F375)</f>
        <v/>
      </c>
      <c r="G375" s="13">
        <f>IF(KECAMATAN!G375="","",KECAMATAN!G375)</f>
        <v/>
      </c>
      <c r="H375" s="14">
        <f>IF(KECAMATAN!H375="","",KECAMATAN!H375)</f>
        <v/>
      </c>
      <c r="I375" s="15">
        <f>IF(KECAMATAN!I375="","",KECAMATAN!I375)</f>
        <v/>
      </c>
    </row>
    <row r="376">
      <c r="A376" s="11">
        <f>IF(KECAMATAN!A376="","",KECAMATAN!A376)</f>
        <v/>
      </c>
      <c r="B376" s="12">
        <f>IF(KECAMATAN!B376="","",KECAMATAN!B376)</f>
        <v/>
      </c>
      <c r="C376" s="12">
        <f>IF(KECAMATAN!C376="","",KECAMATAN!C376)</f>
        <v/>
      </c>
      <c r="D376" s="12">
        <f>IF(KECAMATAN!D376="","",KECAMATAN!D376)</f>
        <v/>
      </c>
      <c r="E376" s="13">
        <f>IF(KECAMATAN!E376="","",KECAMATAN!E376)</f>
        <v/>
      </c>
      <c r="F376" s="13">
        <f>IF(KECAMATAN!F376="","",KECAMATAN!F376)</f>
        <v/>
      </c>
      <c r="G376" s="13">
        <f>IF(KECAMATAN!G376="","",KECAMATAN!G376)</f>
        <v/>
      </c>
      <c r="H376" s="14">
        <f>IF(KECAMATAN!H376="","",KECAMATAN!H376)</f>
        <v/>
      </c>
      <c r="I376" s="15">
        <f>IF(KECAMATAN!I376="","",KECAMATAN!I376)</f>
        <v/>
      </c>
    </row>
    <row r="377">
      <c r="A377" s="11">
        <f>IF(KECAMATAN!A377="","",KECAMATAN!A377)</f>
        <v/>
      </c>
      <c r="B377" s="12">
        <f>IF(KECAMATAN!B377="","",KECAMATAN!B377)</f>
        <v/>
      </c>
      <c r="C377" s="12">
        <f>IF(KECAMATAN!C377="","",KECAMATAN!C377)</f>
        <v/>
      </c>
      <c r="D377" s="12">
        <f>IF(KECAMATAN!D377="","",KECAMATAN!D377)</f>
        <v/>
      </c>
      <c r="E377" s="13">
        <f>IF(KECAMATAN!E377="","",KECAMATAN!E377)</f>
        <v/>
      </c>
      <c r="F377" s="13">
        <f>IF(KECAMATAN!F377="","",KECAMATAN!F377)</f>
        <v/>
      </c>
      <c r="G377" s="13">
        <f>IF(KECAMATAN!G377="","",KECAMATAN!G377)</f>
        <v/>
      </c>
      <c r="H377" s="14">
        <f>IF(KECAMATAN!H377="","",KECAMATAN!H377)</f>
        <v/>
      </c>
      <c r="I377" s="15">
        <f>IF(KECAMATAN!I377="","",KECAMATAN!I377)</f>
        <v/>
      </c>
    </row>
    <row r="378">
      <c r="A378" s="11">
        <f>IF(KECAMATAN!A378="","",KECAMATAN!A378)</f>
        <v/>
      </c>
      <c r="B378" s="12">
        <f>IF(KECAMATAN!B378="","",KECAMATAN!B378)</f>
        <v/>
      </c>
      <c r="C378" s="12">
        <f>IF(KECAMATAN!C378="","",KECAMATAN!C378)</f>
        <v/>
      </c>
      <c r="D378" s="12">
        <f>IF(KECAMATAN!D378="","",KECAMATAN!D378)</f>
        <v/>
      </c>
      <c r="E378" s="13">
        <f>IF(KECAMATAN!E378="","",KECAMATAN!E378)</f>
        <v/>
      </c>
      <c r="F378" s="13">
        <f>IF(KECAMATAN!F378="","",KECAMATAN!F378)</f>
        <v/>
      </c>
      <c r="G378" s="13">
        <f>IF(KECAMATAN!G378="","",KECAMATAN!G378)</f>
        <v/>
      </c>
      <c r="H378" s="14">
        <f>IF(KECAMATAN!H378="","",KECAMATAN!H378)</f>
        <v/>
      </c>
      <c r="I378" s="15">
        <f>IF(KECAMATAN!I378="","",KECAMATAN!I378)</f>
        <v/>
      </c>
    </row>
    <row r="379">
      <c r="A379" s="11">
        <f>IF(KECAMATAN!A379="","",KECAMATAN!A379)</f>
        <v/>
      </c>
      <c r="B379" s="12">
        <f>IF(KECAMATAN!B379="","",KECAMATAN!B379)</f>
        <v/>
      </c>
      <c r="C379" s="12">
        <f>IF(KECAMATAN!C379="","",KECAMATAN!C379)</f>
        <v/>
      </c>
      <c r="D379" s="12">
        <f>IF(KECAMATAN!D379="","",KECAMATAN!D379)</f>
        <v/>
      </c>
      <c r="E379" s="13">
        <f>IF(KECAMATAN!E379="","",KECAMATAN!E379)</f>
        <v/>
      </c>
      <c r="F379" s="13">
        <f>IF(KECAMATAN!F379="","",KECAMATAN!F379)</f>
        <v/>
      </c>
      <c r="G379" s="13">
        <f>IF(KECAMATAN!G379="","",KECAMATAN!G379)</f>
        <v/>
      </c>
      <c r="H379" s="14">
        <f>IF(KECAMATAN!H379="","",KECAMATAN!H379)</f>
        <v/>
      </c>
      <c r="I379" s="15">
        <f>IF(KECAMATAN!I379="","",KECAMATAN!I379)</f>
        <v/>
      </c>
    </row>
    <row r="380">
      <c r="A380" s="11">
        <f>IF(KECAMATAN!A380="","",KECAMATAN!A380)</f>
        <v/>
      </c>
      <c r="B380" s="12">
        <f>IF(KECAMATAN!B380="","",KECAMATAN!B380)</f>
        <v/>
      </c>
      <c r="C380" s="12">
        <f>IF(KECAMATAN!C380="","",KECAMATAN!C380)</f>
        <v/>
      </c>
      <c r="D380" s="12">
        <f>IF(KECAMATAN!D380="","",KECAMATAN!D380)</f>
        <v/>
      </c>
      <c r="E380" s="13">
        <f>IF(KECAMATAN!E380="","",KECAMATAN!E380)</f>
        <v/>
      </c>
      <c r="F380" s="13">
        <f>IF(KECAMATAN!F380="","",KECAMATAN!F380)</f>
        <v/>
      </c>
      <c r="G380" s="13">
        <f>IF(KECAMATAN!G380="","",KECAMATAN!G380)</f>
        <v/>
      </c>
      <c r="H380" s="14">
        <f>IF(KECAMATAN!H380="","",KECAMATAN!H380)</f>
        <v/>
      </c>
      <c r="I380" s="15">
        <f>IF(KECAMATAN!I380="","",KECAMATAN!I380)</f>
        <v/>
      </c>
    </row>
    <row r="381">
      <c r="A381" s="11">
        <f>IF(KECAMATAN!A381="","",KECAMATAN!A381)</f>
        <v/>
      </c>
      <c r="B381" s="12">
        <f>IF(KECAMATAN!B381="","",KECAMATAN!B381)</f>
        <v/>
      </c>
      <c r="C381" s="12">
        <f>IF(KECAMATAN!C381="","",KECAMATAN!C381)</f>
        <v/>
      </c>
      <c r="D381" s="12">
        <f>IF(KECAMATAN!D381="","",KECAMATAN!D381)</f>
        <v/>
      </c>
      <c r="E381" s="13">
        <f>IF(KECAMATAN!E381="","",KECAMATAN!E381)</f>
        <v/>
      </c>
      <c r="F381" s="13">
        <f>IF(KECAMATAN!F381="","",KECAMATAN!F381)</f>
        <v/>
      </c>
      <c r="G381" s="13">
        <f>IF(KECAMATAN!G381="","",KECAMATAN!G381)</f>
        <v/>
      </c>
      <c r="H381" s="14">
        <f>IF(KECAMATAN!H381="","",KECAMATAN!H381)</f>
        <v/>
      </c>
      <c r="I381" s="15">
        <f>IF(KECAMATAN!I381="","",KECAMATAN!I381)</f>
        <v/>
      </c>
    </row>
    <row r="382">
      <c r="A382" s="11">
        <f>IF(KECAMATAN!A382="","",KECAMATAN!A382)</f>
        <v/>
      </c>
      <c r="B382" s="12">
        <f>IF(KECAMATAN!B382="","",KECAMATAN!B382)</f>
        <v/>
      </c>
      <c r="C382" s="12">
        <f>IF(KECAMATAN!C382="","",KECAMATAN!C382)</f>
        <v/>
      </c>
      <c r="D382" s="12">
        <f>IF(KECAMATAN!D382="","",KECAMATAN!D382)</f>
        <v/>
      </c>
      <c r="E382" s="13">
        <f>IF(KECAMATAN!E382="","",KECAMATAN!E382)</f>
        <v/>
      </c>
      <c r="F382" s="13">
        <f>IF(KECAMATAN!F382="","",KECAMATAN!F382)</f>
        <v/>
      </c>
      <c r="G382" s="13">
        <f>IF(KECAMATAN!G382="","",KECAMATAN!G382)</f>
        <v/>
      </c>
      <c r="H382" s="14">
        <f>IF(KECAMATAN!H382="","",KECAMATAN!H382)</f>
        <v/>
      </c>
      <c r="I382" s="15">
        <f>IF(KECAMATAN!I382="","",KECAMATAN!I382)</f>
        <v/>
      </c>
    </row>
    <row r="383">
      <c r="A383" s="11">
        <f>IF(KECAMATAN!A383="","",KECAMATAN!A383)</f>
        <v/>
      </c>
      <c r="B383" s="12">
        <f>IF(KECAMATAN!B383="","",KECAMATAN!B383)</f>
        <v/>
      </c>
      <c r="C383" s="12">
        <f>IF(KECAMATAN!C383="","",KECAMATAN!C383)</f>
        <v/>
      </c>
      <c r="D383" s="12">
        <f>IF(KECAMATAN!D383="","",KECAMATAN!D383)</f>
        <v/>
      </c>
      <c r="E383" s="13">
        <f>IF(KECAMATAN!E383="","",KECAMATAN!E383)</f>
        <v/>
      </c>
      <c r="F383" s="13">
        <f>IF(KECAMATAN!F383="","",KECAMATAN!F383)</f>
        <v/>
      </c>
      <c r="G383" s="13">
        <f>IF(KECAMATAN!G383="","",KECAMATAN!G383)</f>
        <v/>
      </c>
      <c r="H383" s="14">
        <f>IF(KECAMATAN!H383="","",KECAMATAN!H383)</f>
        <v/>
      </c>
      <c r="I383" s="15">
        <f>IF(KECAMATAN!I383="","",KECAMATAN!I383)</f>
        <v/>
      </c>
    </row>
    <row r="384">
      <c r="A384" s="11">
        <f>IF(KECAMATAN!A384="","",KECAMATAN!A384)</f>
        <v/>
      </c>
      <c r="B384" s="12">
        <f>IF(KECAMATAN!B384="","",KECAMATAN!B384)</f>
        <v/>
      </c>
      <c r="C384" s="12">
        <f>IF(KECAMATAN!C384="","",KECAMATAN!C384)</f>
        <v/>
      </c>
      <c r="D384" s="12">
        <f>IF(KECAMATAN!D384="","",KECAMATAN!D384)</f>
        <v/>
      </c>
      <c r="E384" s="13">
        <f>IF(KECAMATAN!E384="","",KECAMATAN!E384)</f>
        <v/>
      </c>
      <c r="F384" s="13">
        <f>IF(KECAMATAN!F384="","",KECAMATAN!F384)</f>
        <v/>
      </c>
      <c r="G384" s="13">
        <f>IF(KECAMATAN!G384="","",KECAMATAN!G384)</f>
        <v/>
      </c>
      <c r="H384" s="14">
        <f>IF(KECAMATAN!H384="","",KECAMATAN!H384)</f>
        <v/>
      </c>
      <c r="I384" s="15">
        <f>IF(KECAMATAN!I384="","",KECAMATAN!I384)</f>
        <v/>
      </c>
    </row>
    <row r="385">
      <c r="A385" s="11">
        <f>IF(KECAMATAN!A385="","",KECAMATAN!A385)</f>
        <v/>
      </c>
      <c r="B385" s="12">
        <f>IF(KECAMATAN!B385="","",KECAMATAN!B385)</f>
        <v/>
      </c>
      <c r="C385" s="12">
        <f>IF(KECAMATAN!C385="","",KECAMATAN!C385)</f>
        <v/>
      </c>
      <c r="D385" s="12">
        <f>IF(KECAMATAN!D385="","",KECAMATAN!D385)</f>
        <v/>
      </c>
      <c r="E385" s="13">
        <f>IF(KECAMATAN!E385="","",KECAMATAN!E385)</f>
        <v/>
      </c>
      <c r="F385" s="13">
        <f>IF(KECAMATAN!F385="","",KECAMATAN!F385)</f>
        <v/>
      </c>
      <c r="G385" s="13">
        <f>IF(KECAMATAN!G385="","",KECAMATAN!G385)</f>
        <v/>
      </c>
      <c r="H385" s="14">
        <f>IF(KECAMATAN!H385="","",KECAMATAN!H385)</f>
        <v/>
      </c>
      <c r="I385" s="15">
        <f>IF(KECAMATAN!I385="","",KECAMATAN!I385)</f>
        <v/>
      </c>
    </row>
    <row r="386">
      <c r="A386" s="11">
        <f>IF(KECAMATAN!A386="","",KECAMATAN!A386)</f>
        <v/>
      </c>
      <c r="B386" s="12">
        <f>IF(KECAMATAN!B386="","",KECAMATAN!B386)</f>
        <v/>
      </c>
      <c r="C386" s="12">
        <f>IF(KECAMATAN!C386="","",KECAMATAN!C386)</f>
        <v/>
      </c>
      <c r="D386" s="12">
        <f>IF(KECAMATAN!D386="","",KECAMATAN!D386)</f>
        <v/>
      </c>
      <c r="E386" s="13">
        <f>IF(KECAMATAN!E386="","",KECAMATAN!E386)</f>
        <v/>
      </c>
      <c r="F386" s="13">
        <f>IF(KECAMATAN!F386="","",KECAMATAN!F386)</f>
        <v/>
      </c>
      <c r="G386" s="13">
        <f>IF(KECAMATAN!G386="","",KECAMATAN!G386)</f>
        <v/>
      </c>
      <c r="H386" s="14">
        <f>IF(KECAMATAN!H386="","",KECAMATAN!H386)</f>
        <v/>
      </c>
      <c r="I386" s="15">
        <f>IF(KECAMATAN!I386="","",KECAMATAN!I386)</f>
        <v/>
      </c>
    </row>
    <row r="387">
      <c r="A387" s="11">
        <f>IF(KECAMATAN!A387="","",KECAMATAN!A387)</f>
        <v/>
      </c>
      <c r="B387" s="12">
        <f>IF(KECAMATAN!B387="","",KECAMATAN!B387)</f>
        <v/>
      </c>
      <c r="C387" s="12">
        <f>IF(KECAMATAN!C387="","",KECAMATAN!C387)</f>
        <v/>
      </c>
      <c r="D387" s="12">
        <f>IF(KECAMATAN!D387="","",KECAMATAN!D387)</f>
        <v/>
      </c>
      <c r="E387" s="13">
        <f>IF(KECAMATAN!E387="","",KECAMATAN!E387)</f>
        <v/>
      </c>
      <c r="F387" s="13">
        <f>IF(KECAMATAN!F387="","",KECAMATAN!F387)</f>
        <v/>
      </c>
      <c r="G387" s="13">
        <f>IF(KECAMATAN!G387="","",KECAMATAN!G387)</f>
        <v/>
      </c>
      <c r="H387" s="14">
        <f>IF(KECAMATAN!H387="","",KECAMATAN!H387)</f>
        <v/>
      </c>
      <c r="I387" s="15">
        <f>IF(KECAMATAN!I387="","",KECAMATAN!I387)</f>
        <v/>
      </c>
    </row>
    <row r="388">
      <c r="A388" s="11">
        <f>IF(KECAMATAN!A388="","",KECAMATAN!A388)</f>
        <v/>
      </c>
      <c r="B388" s="12">
        <f>IF(KECAMATAN!B388="","",KECAMATAN!B388)</f>
        <v/>
      </c>
      <c r="C388" s="12">
        <f>IF(KECAMATAN!C388="","",KECAMATAN!C388)</f>
        <v/>
      </c>
      <c r="D388" s="12">
        <f>IF(KECAMATAN!D388="","",KECAMATAN!D388)</f>
        <v/>
      </c>
      <c r="E388" s="13">
        <f>IF(KECAMATAN!E388="","",KECAMATAN!E388)</f>
        <v/>
      </c>
      <c r="F388" s="13">
        <f>IF(KECAMATAN!F388="","",KECAMATAN!F388)</f>
        <v/>
      </c>
      <c r="G388" s="13">
        <f>IF(KECAMATAN!G388="","",KECAMATAN!G388)</f>
        <v/>
      </c>
      <c r="H388" s="14">
        <f>IF(KECAMATAN!H388="","",KECAMATAN!H388)</f>
        <v/>
      </c>
      <c r="I388" s="15">
        <f>IF(KECAMATAN!I388="","",KECAMATAN!I388)</f>
        <v/>
      </c>
    </row>
    <row r="389">
      <c r="A389" s="11">
        <f>IF(KECAMATAN!A389="","",KECAMATAN!A389)</f>
        <v/>
      </c>
      <c r="B389" s="12">
        <f>IF(KECAMATAN!B389="","",KECAMATAN!B389)</f>
        <v/>
      </c>
      <c r="C389" s="12">
        <f>IF(KECAMATAN!C389="","",KECAMATAN!C389)</f>
        <v/>
      </c>
      <c r="D389" s="12">
        <f>IF(KECAMATAN!D389="","",KECAMATAN!D389)</f>
        <v/>
      </c>
      <c r="E389" s="13">
        <f>IF(KECAMATAN!E389="","",KECAMATAN!E389)</f>
        <v/>
      </c>
      <c r="F389" s="13">
        <f>IF(KECAMATAN!F389="","",KECAMATAN!F389)</f>
        <v/>
      </c>
      <c r="G389" s="13">
        <f>IF(KECAMATAN!G389="","",KECAMATAN!G389)</f>
        <v/>
      </c>
      <c r="H389" s="14">
        <f>IF(KECAMATAN!H389="","",KECAMATAN!H389)</f>
        <v/>
      </c>
      <c r="I389" s="15">
        <f>IF(KECAMATAN!I389="","",KECAMATAN!I389)</f>
        <v/>
      </c>
    </row>
    <row r="390">
      <c r="A390" s="11">
        <f>IF(KECAMATAN!A390="","",KECAMATAN!A390)</f>
        <v/>
      </c>
      <c r="B390" s="12">
        <f>IF(KECAMATAN!B390="","",KECAMATAN!B390)</f>
        <v/>
      </c>
      <c r="C390" s="12">
        <f>IF(KECAMATAN!C390="","",KECAMATAN!C390)</f>
        <v/>
      </c>
      <c r="D390" s="12">
        <f>IF(KECAMATAN!D390="","",KECAMATAN!D390)</f>
        <v/>
      </c>
      <c r="E390" s="13">
        <f>IF(KECAMATAN!E390="","",KECAMATAN!E390)</f>
        <v/>
      </c>
      <c r="F390" s="13">
        <f>IF(KECAMATAN!F390="","",KECAMATAN!F390)</f>
        <v/>
      </c>
      <c r="G390" s="13">
        <f>IF(KECAMATAN!G390="","",KECAMATAN!G390)</f>
        <v/>
      </c>
      <c r="H390" s="14">
        <f>IF(KECAMATAN!H390="","",KECAMATAN!H390)</f>
        <v/>
      </c>
      <c r="I390" s="15">
        <f>IF(KECAMATAN!I390="","",KECAMATAN!I390)</f>
        <v/>
      </c>
    </row>
    <row r="391">
      <c r="A391" s="11">
        <f>IF(KECAMATAN!A391="","",KECAMATAN!A391)</f>
        <v/>
      </c>
      <c r="B391" s="12">
        <f>IF(KECAMATAN!B391="","",KECAMATAN!B391)</f>
        <v/>
      </c>
      <c r="C391" s="12">
        <f>IF(KECAMATAN!C391="","",KECAMATAN!C391)</f>
        <v/>
      </c>
      <c r="D391" s="12">
        <f>IF(KECAMATAN!D391="","",KECAMATAN!D391)</f>
        <v/>
      </c>
      <c r="E391" s="13">
        <f>IF(KECAMATAN!E391="","",KECAMATAN!E391)</f>
        <v/>
      </c>
      <c r="F391" s="13">
        <f>IF(KECAMATAN!F391="","",KECAMATAN!F391)</f>
        <v/>
      </c>
      <c r="G391" s="13">
        <f>IF(KECAMATAN!G391="","",KECAMATAN!G391)</f>
        <v/>
      </c>
      <c r="H391" s="14">
        <f>IF(KECAMATAN!H391="","",KECAMATAN!H391)</f>
        <v/>
      </c>
      <c r="I391" s="15">
        <f>IF(KECAMATAN!I391="","",KECAMATAN!I391)</f>
        <v/>
      </c>
    </row>
    <row r="392">
      <c r="A392" s="11">
        <f>IF(KECAMATAN!A392="","",KECAMATAN!A392)</f>
        <v/>
      </c>
      <c r="B392" s="12">
        <f>IF(KECAMATAN!B392="","",KECAMATAN!B392)</f>
        <v/>
      </c>
      <c r="C392" s="12">
        <f>IF(KECAMATAN!C392="","",KECAMATAN!C392)</f>
        <v/>
      </c>
      <c r="D392" s="12">
        <f>IF(KECAMATAN!D392="","",KECAMATAN!D392)</f>
        <v/>
      </c>
      <c r="E392" s="13">
        <f>IF(KECAMATAN!E392="","",KECAMATAN!E392)</f>
        <v/>
      </c>
      <c r="F392" s="13">
        <f>IF(KECAMATAN!F392="","",KECAMATAN!F392)</f>
        <v/>
      </c>
      <c r="G392" s="13">
        <f>IF(KECAMATAN!G392="","",KECAMATAN!G392)</f>
        <v/>
      </c>
      <c r="H392" s="14">
        <f>IF(KECAMATAN!H392="","",KECAMATAN!H392)</f>
        <v/>
      </c>
      <c r="I392" s="15">
        <f>IF(KECAMATAN!I392="","",KECAMATAN!I392)</f>
        <v/>
      </c>
    </row>
    <row r="393">
      <c r="A393" s="11">
        <f>IF(KECAMATAN!A393="","",KECAMATAN!A393)</f>
        <v/>
      </c>
      <c r="B393" s="12">
        <f>IF(KECAMATAN!B393="","",KECAMATAN!B393)</f>
        <v/>
      </c>
      <c r="C393" s="12">
        <f>IF(KECAMATAN!C393="","",KECAMATAN!C393)</f>
        <v/>
      </c>
      <c r="D393" s="12">
        <f>IF(KECAMATAN!D393="","",KECAMATAN!D393)</f>
        <v/>
      </c>
      <c r="E393" s="13">
        <f>IF(KECAMATAN!E393="","",KECAMATAN!E393)</f>
        <v/>
      </c>
      <c r="F393" s="13">
        <f>IF(KECAMATAN!F393="","",KECAMATAN!F393)</f>
        <v/>
      </c>
      <c r="G393" s="13">
        <f>IF(KECAMATAN!G393="","",KECAMATAN!G393)</f>
        <v/>
      </c>
      <c r="H393" s="14">
        <f>IF(KECAMATAN!H393="","",KECAMATAN!H393)</f>
        <v/>
      </c>
      <c r="I393" s="15">
        <f>IF(KECAMATAN!I393="","",KECAMATAN!I393)</f>
        <v/>
      </c>
    </row>
    <row r="394">
      <c r="A394" s="11">
        <f>IF(KECAMATAN!A394="","",KECAMATAN!A394)</f>
        <v/>
      </c>
      <c r="B394" s="12">
        <f>IF(KECAMATAN!B394="","",KECAMATAN!B394)</f>
        <v/>
      </c>
      <c r="C394" s="12">
        <f>IF(KECAMATAN!C394="","",KECAMATAN!C394)</f>
        <v/>
      </c>
      <c r="D394" s="12">
        <f>IF(KECAMATAN!D394="","",KECAMATAN!D394)</f>
        <v/>
      </c>
      <c r="E394" s="13">
        <f>IF(KECAMATAN!E394="","",KECAMATAN!E394)</f>
        <v/>
      </c>
      <c r="F394" s="13">
        <f>IF(KECAMATAN!F394="","",KECAMATAN!F394)</f>
        <v/>
      </c>
      <c r="G394" s="13">
        <f>IF(KECAMATAN!G394="","",KECAMATAN!G394)</f>
        <v/>
      </c>
      <c r="H394" s="14">
        <f>IF(KECAMATAN!H394="","",KECAMATAN!H394)</f>
        <v/>
      </c>
      <c r="I394" s="15">
        <f>IF(KECAMATAN!I394="","",KECAMATAN!I394)</f>
        <v/>
      </c>
    </row>
    <row r="395">
      <c r="A395" s="11">
        <f>IF(KECAMATAN!A395="","",KECAMATAN!A395)</f>
        <v/>
      </c>
      <c r="B395" s="12">
        <f>IF(KECAMATAN!B395="","",KECAMATAN!B395)</f>
        <v/>
      </c>
      <c r="C395" s="12">
        <f>IF(KECAMATAN!C395="","",KECAMATAN!C395)</f>
        <v/>
      </c>
      <c r="D395" s="12">
        <f>IF(KECAMATAN!D395="","",KECAMATAN!D395)</f>
        <v/>
      </c>
      <c r="E395" s="13">
        <f>IF(KECAMATAN!E395="","",KECAMATAN!E395)</f>
        <v/>
      </c>
      <c r="F395" s="13">
        <f>IF(KECAMATAN!F395="","",KECAMATAN!F395)</f>
        <v/>
      </c>
      <c r="G395" s="13">
        <f>IF(KECAMATAN!G395="","",KECAMATAN!G395)</f>
        <v/>
      </c>
      <c r="H395" s="14">
        <f>IF(KECAMATAN!H395="","",KECAMATAN!H395)</f>
        <v/>
      </c>
      <c r="I395" s="15">
        <f>IF(KECAMATAN!I395="","",KECAMATAN!I395)</f>
        <v/>
      </c>
    </row>
    <row r="396">
      <c r="A396" s="11">
        <f>IF(KECAMATAN!A396="","",KECAMATAN!A396)</f>
        <v/>
      </c>
      <c r="B396" s="12">
        <f>IF(KECAMATAN!B396="","",KECAMATAN!B396)</f>
        <v/>
      </c>
      <c r="C396" s="12">
        <f>IF(KECAMATAN!C396="","",KECAMATAN!C396)</f>
        <v/>
      </c>
      <c r="D396" s="12">
        <f>IF(KECAMATAN!D396="","",KECAMATAN!D396)</f>
        <v/>
      </c>
      <c r="E396" s="13">
        <f>IF(KECAMATAN!E396="","",KECAMATAN!E396)</f>
        <v/>
      </c>
      <c r="F396" s="13">
        <f>IF(KECAMATAN!F396="","",KECAMATAN!F396)</f>
        <v/>
      </c>
      <c r="G396" s="13">
        <f>IF(KECAMATAN!G396="","",KECAMATAN!G396)</f>
        <v/>
      </c>
      <c r="H396" s="14">
        <f>IF(KECAMATAN!H396="","",KECAMATAN!H396)</f>
        <v/>
      </c>
      <c r="I396" s="15">
        <f>IF(KECAMATAN!I396="","",KECAMATAN!I396)</f>
        <v/>
      </c>
    </row>
    <row r="397">
      <c r="A397" s="11">
        <f>IF(KECAMATAN!A397="","",KECAMATAN!A397)</f>
        <v/>
      </c>
      <c r="B397" s="12">
        <f>IF(KECAMATAN!B397="","",KECAMATAN!B397)</f>
        <v/>
      </c>
      <c r="C397" s="12">
        <f>IF(KECAMATAN!C397="","",KECAMATAN!C397)</f>
        <v/>
      </c>
      <c r="D397" s="12">
        <f>IF(KECAMATAN!D397="","",KECAMATAN!D397)</f>
        <v/>
      </c>
      <c r="E397" s="13">
        <f>IF(KECAMATAN!E397="","",KECAMATAN!E397)</f>
        <v/>
      </c>
      <c r="F397" s="13">
        <f>IF(KECAMATAN!F397="","",KECAMATAN!F397)</f>
        <v/>
      </c>
      <c r="G397" s="13">
        <f>IF(KECAMATAN!G397="","",KECAMATAN!G397)</f>
        <v/>
      </c>
      <c r="H397" s="14">
        <f>IF(KECAMATAN!H397="","",KECAMATAN!H397)</f>
        <v/>
      </c>
      <c r="I397" s="15">
        <f>IF(KECAMATAN!I397="","",KECAMATAN!I397)</f>
        <v/>
      </c>
    </row>
    <row r="398">
      <c r="A398" s="11">
        <f>IF(KECAMATAN!A398="","",KECAMATAN!A398)</f>
        <v/>
      </c>
      <c r="B398" s="12">
        <f>IF(KECAMATAN!B398="","",KECAMATAN!B398)</f>
        <v/>
      </c>
      <c r="C398" s="12">
        <f>IF(KECAMATAN!C398="","",KECAMATAN!C398)</f>
        <v/>
      </c>
      <c r="D398" s="12">
        <f>IF(KECAMATAN!D398="","",KECAMATAN!D398)</f>
        <v/>
      </c>
      <c r="E398" s="13">
        <f>IF(KECAMATAN!E398="","",KECAMATAN!E398)</f>
        <v/>
      </c>
      <c r="F398" s="13">
        <f>IF(KECAMATAN!F398="","",KECAMATAN!F398)</f>
        <v/>
      </c>
      <c r="G398" s="13">
        <f>IF(KECAMATAN!G398="","",KECAMATAN!G398)</f>
        <v/>
      </c>
      <c r="H398" s="14">
        <f>IF(KECAMATAN!H398="","",KECAMATAN!H398)</f>
        <v/>
      </c>
      <c r="I398" s="15">
        <f>IF(KECAMATAN!I398="","",KECAMATAN!I398)</f>
        <v/>
      </c>
    </row>
    <row r="399">
      <c r="A399" s="11">
        <f>IF(KECAMATAN!A399="","",KECAMATAN!A399)</f>
        <v/>
      </c>
      <c r="B399" s="12">
        <f>IF(KECAMATAN!B399="","",KECAMATAN!B399)</f>
        <v/>
      </c>
      <c r="C399" s="12">
        <f>IF(KECAMATAN!C399="","",KECAMATAN!C399)</f>
        <v/>
      </c>
      <c r="D399" s="12">
        <f>IF(KECAMATAN!D399="","",KECAMATAN!D399)</f>
        <v/>
      </c>
      <c r="E399" s="13">
        <f>IF(KECAMATAN!E399="","",KECAMATAN!E399)</f>
        <v/>
      </c>
      <c r="F399" s="13">
        <f>IF(KECAMATAN!F399="","",KECAMATAN!F399)</f>
        <v/>
      </c>
      <c r="G399" s="13">
        <f>IF(KECAMATAN!G399="","",KECAMATAN!G399)</f>
        <v/>
      </c>
      <c r="H399" s="14">
        <f>IF(KECAMATAN!H399="","",KECAMATAN!H399)</f>
        <v/>
      </c>
      <c r="I399" s="15">
        <f>IF(KECAMATAN!I399="","",KECAMATAN!I399)</f>
        <v/>
      </c>
    </row>
    <row r="400">
      <c r="A400" s="11">
        <f>IF(KECAMATAN!A400="","",KECAMATAN!A400)</f>
        <v/>
      </c>
      <c r="B400" s="12">
        <f>IF(KECAMATAN!B400="","",KECAMATAN!B400)</f>
        <v/>
      </c>
      <c r="C400" s="12">
        <f>IF(KECAMATAN!C400="","",KECAMATAN!C400)</f>
        <v/>
      </c>
      <c r="D400" s="12">
        <f>IF(KECAMATAN!D400="","",KECAMATAN!D400)</f>
        <v/>
      </c>
      <c r="E400" s="13">
        <f>IF(KECAMATAN!E400="","",KECAMATAN!E400)</f>
        <v/>
      </c>
      <c r="F400" s="13">
        <f>IF(KECAMATAN!F400="","",KECAMATAN!F400)</f>
        <v/>
      </c>
      <c r="G400" s="13">
        <f>IF(KECAMATAN!G400="","",KECAMATAN!G400)</f>
        <v/>
      </c>
      <c r="H400" s="14">
        <f>IF(KECAMATAN!H400="","",KECAMATAN!H400)</f>
        <v/>
      </c>
      <c r="I400" s="15">
        <f>IF(KECAMATAN!I400="","",KECAMATAN!I400)</f>
        <v/>
      </c>
    </row>
    <row r="401">
      <c r="A401" s="11">
        <f>IF(KECAMATAN!A401="","",KECAMATAN!A401)</f>
        <v/>
      </c>
      <c r="B401" s="12">
        <f>IF(KECAMATAN!B401="","",KECAMATAN!B401)</f>
        <v/>
      </c>
      <c r="C401" s="12">
        <f>IF(KECAMATAN!C401="","",KECAMATAN!C401)</f>
        <v/>
      </c>
      <c r="D401" s="12">
        <f>IF(KECAMATAN!D401="","",KECAMATAN!D401)</f>
        <v/>
      </c>
      <c r="E401" s="13">
        <f>IF(KECAMATAN!E401="","",KECAMATAN!E401)</f>
        <v/>
      </c>
      <c r="F401" s="13">
        <f>IF(KECAMATAN!F401="","",KECAMATAN!F401)</f>
        <v/>
      </c>
      <c r="G401" s="13">
        <f>IF(KECAMATAN!G401="","",KECAMATAN!G401)</f>
        <v/>
      </c>
      <c r="H401" s="14">
        <f>IF(KECAMATAN!H401="","",KECAMATAN!H401)</f>
        <v/>
      </c>
      <c r="I401" s="15">
        <f>IF(KECAMATAN!I401="","",KECAMATAN!I401)</f>
        <v/>
      </c>
    </row>
    <row r="402">
      <c r="A402" s="11">
        <f>IF(KECAMATAN!A402="","",KECAMATAN!A402)</f>
        <v/>
      </c>
      <c r="B402" s="12">
        <f>IF(KECAMATAN!B402="","",KECAMATAN!B402)</f>
        <v/>
      </c>
      <c r="C402" s="12">
        <f>IF(KECAMATAN!C402="","",KECAMATAN!C402)</f>
        <v/>
      </c>
      <c r="D402" s="12">
        <f>IF(KECAMATAN!D402="","",KECAMATAN!D402)</f>
        <v/>
      </c>
      <c r="E402" s="13">
        <f>IF(KECAMATAN!E402="","",KECAMATAN!E402)</f>
        <v/>
      </c>
      <c r="F402" s="13">
        <f>IF(KECAMATAN!F402="","",KECAMATAN!F402)</f>
        <v/>
      </c>
      <c r="G402" s="13">
        <f>IF(KECAMATAN!G402="","",KECAMATAN!G402)</f>
        <v/>
      </c>
      <c r="H402" s="14">
        <f>IF(KECAMATAN!H402="","",KECAMATAN!H402)</f>
        <v/>
      </c>
      <c r="I402" s="15">
        <f>IF(KECAMATAN!I402="","",KECAMATAN!I402)</f>
        <v/>
      </c>
    </row>
    <row r="403">
      <c r="A403" s="11">
        <f>IF(KECAMATAN!A403="","",KECAMATAN!A403)</f>
        <v/>
      </c>
      <c r="B403" s="12">
        <f>IF(KECAMATAN!B403="","",KECAMATAN!B403)</f>
        <v/>
      </c>
      <c r="C403" s="12">
        <f>IF(KECAMATAN!C403="","",KECAMATAN!C403)</f>
        <v/>
      </c>
      <c r="D403" s="12">
        <f>IF(KECAMATAN!D403="","",KECAMATAN!D403)</f>
        <v/>
      </c>
      <c r="E403" s="13">
        <f>IF(KECAMATAN!E403="","",KECAMATAN!E403)</f>
        <v/>
      </c>
      <c r="F403" s="13">
        <f>IF(KECAMATAN!F403="","",KECAMATAN!F403)</f>
        <v/>
      </c>
      <c r="G403" s="13">
        <f>IF(KECAMATAN!G403="","",KECAMATAN!G403)</f>
        <v/>
      </c>
      <c r="H403" s="14">
        <f>IF(KECAMATAN!H403="","",KECAMATAN!H403)</f>
        <v/>
      </c>
      <c r="I403" s="15">
        <f>IF(KECAMATAN!I403="","",KECAMATAN!I403)</f>
        <v/>
      </c>
    </row>
    <row r="404">
      <c r="A404" s="11">
        <f>IF(KECAMATAN!A404="","",KECAMATAN!A404)</f>
        <v/>
      </c>
      <c r="B404" s="12">
        <f>IF(KECAMATAN!B404="","",KECAMATAN!B404)</f>
        <v/>
      </c>
      <c r="C404" s="12">
        <f>IF(KECAMATAN!C404="","",KECAMATAN!C404)</f>
        <v/>
      </c>
      <c r="D404" s="12">
        <f>IF(KECAMATAN!D404="","",KECAMATAN!D404)</f>
        <v/>
      </c>
      <c r="E404" s="13">
        <f>IF(KECAMATAN!E404="","",KECAMATAN!E404)</f>
        <v/>
      </c>
      <c r="F404" s="13">
        <f>IF(KECAMATAN!F404="","",KECAMATAN!F404)</f>
        <v/>
      </c>
      <c r="G404" s="13">
        <f>IF(KECAMATAN!G404="","",KECAMATAN!G404)</f>
        <v/>
      </c>
      <c r="H404" s="14">
        <f>IF(KECAMATAN!H404="","",KECAMATAN!H404)</f>
        <v/>
      </c>
      <c r="I404" s="15">
        <f>IF(KECAMATAN!I404="","",KECAMATAN!I404)</f>
        <v/>
      </c>
    </row>
    <row r="405">
      <c r="A405" s="11">
        <f>IF(KECAMATAN!A405="","",KECAMATAN!A405)</f>
        <v/>
      </c>
      <c r="B405" s="12">
        <f>IF(KECAMATAN!B405="","",KECAMATAN!B405)</f>
        <v/>
      </c>
      <c r="C405" s="12">
        <f>IF(KECAMATAN!C405="","",KECAMATAN!C405)</f>
        <v/>
      </c>
      <c r="D405" s="12">
        <f>IF(KECAMATAN!D405="","",KECAMATAN!D405)</f>
        <v/>
      </c>
      <c r="E405" s="13">
        <f>IF(KECAMATAN!E405="","",KECAMATAN!E405)</f>
        <v/>
      </c>
      <c r="F405" s="13">
        <f>IF(KECAMATAN!F405="","",KECAMATAN!F405)</f>
        <v/>
      </c>
      <c r="G405" s="13">
        <f>IF(KECAMATAN!G405="","",KECAMATAN!G405)</f>
        <v/>
      </c>
      <c r="H405" s="14">
        <f>IF(KECAMATAN!H405="","",KECAMATAN!H405)</f>
        <v/>
      </c>
      <c r="I405" s="15">
        <f>IF(KECAMATAN!I405="","",KECAMATAN!I405)</f>
        <v/>
      </c>
    </row>
    <row r="406">
      <c r="A406" s="11">
        <f>IF(KECAMATAN!A406="","",KECAMATAN!A406)</f>
        <v/>
      </c>
      <c r="B406" s="12">
        <f>IF(KECAMATAN!B406="","",KECAMATAN!B406)</f>
        <v/>
      </c>
      <c r="C406" s="12">
        <f>IF(KECAMATAN!C406="","",KECAMATAN!C406)</f>
        <v/>
      </c>
      <c r="D406" s="12">
        <f>IF(KECAMATAN!D406="","",KECAMATAN!D406)</f>
        <v/>
      </c>
      <c r="E406" s="13">
        <f>IF(KECAMATAN!E406="","",KECAMATAN!E406)</f>
        <v/>
      </c>
      <c r="F406" s="13">
        <f>IF(KECAMATAN!F406="","",KECAMATAN!F406)</f>
        <v/>
      </c>
      <c r="G406" s="13">
        <f>IF(KECAMATAN!G406="","",KECAMATAN!G406)</f>
        <v/>
      </c>
      <c r="H406" s="14">
        <f>IF(KECAMATAN!H406="","",KECAMATAN!H406)</f>
        <v/>
      </c>
      <c r="I406" s="15">
        <f>IF(KECAMATAN!I406="","",KECAMATAN!I406)</f>
        <v/>
      </c>
    </row>
    <row r="407">
      <c r="A407" s="11">
        <f>IF(KECAMATAN!A407="","",KECAMATAN!A407)</f>
        <v/>
      </c>
      <c r="B407" s="12">
        <f>IF(KECAMATAN!B407="","",KECAMATAN!B407)</f>
        <v/>
      </c>
      <c r="C407" s="12">
        <f>IF(KECAMATAN!C407="","",KECAMATAN!C407)</f>
        <v/>
      </c>
      <c r="D407" s="12">
        <f>IF(KECAMATAN!D407="","",KECAMATAN!D407)</f>
        <v/>
      </c>
      <c r="E407" s="13">
        <f>IF(KECAMATAN!E407="","",KECAMATAN!E407)</f>
        <v/>
      </c>
      <c r="F407" s="13">
        <f>IF(KECAMATAN!F407="","",KECAMATAN!F407)</f>
        <v/>
      </c>
      <c r="G407" s="13">
        <f>IF(KECAMATAN!G407="","",KECAMATAN!G407)</f>
        <v/>
      </c>
      <c r="H407" s="14">
        <f>IF(KECAMATAN!H407="","",KECAMATAN!H407)</f>
        <v/>
      </c>
      <c r="I407" s="15">
        <f>IF(KECAMATAN!I407="","",KECAMATAN!I407)</f>
        <v/>
      </c>
    </row>
    <row r="408">
      <c r="A408" s="11">
        <f>IF(KECAMATAN!A408="","",KECAMATAN!A408)</f>
        <v/>
      </c>
      <c r="B408" s="12">
        <f>IF(KECAMATAN!B408="","",KECAMATAN!B408)</f>
        <v/>
      </c>
      <c r="C408" s="12">
        <f>IF(KECAMATAN!C408="","",KECAMATAN!C408)</f>
        <v/>
      </c>
      <c r="D408" s="12">
        <f>IF(KECAMATAN!D408="","",KECAMATAN!D408)</f>
        <v/>
      </c>
      <c r="E408" s="13">
        <f>IF(KECAMATAN!E408="","",KECAMATAN!E408)</f>
        <v/>
      </c>
      <c r="F408" s="13">
        <f>IF(KECAMATAN!F408="","",KECAMATAN!F408)</f>
        <v/>
      </c>
      <c r="G408" s="13">
        <f>IF(KECAMATAN!G408="","",KECAMATAN!G408)</f>
        <v/>
      </c>
      <c r="H408" s="14">
        <f>IF(KECAMATAN!H408="","",KECAMATAN!H408)</f>
        <v/>
      </c>
      <c r="I408" s="15">
        <f>IF(KECAMATAN!I408="","",KECAMATAN!I408)</f>
        <v/>
      </c>
    </row>
    <row r="409">
      <c r="A409" s="11">
        <f>IF(KECAMATAN!A409="","",KECAMATAN!A409)</f>
        <v/>
      </c>
      <c r="B409" s="12">
        <f>IF(KECAMATAN!B409="","",KECAMATAN!B409)</f>
        <v/>
      </c>
      <c r="C409" s="12">
        <f>IF(KECAMATAN!C409="","",KECAMATAN!C409)</f>
        <v/>
      </c>
      <c r="D409" s="12">
        <f>IF(KECAMATAN!D409="","",KECAMATAN!D409)</f>
        <v/>
      </c>
      <c r="E409" s="13">
        <f>IF(KECAMATAN!E409="","",KECAMATAN!E409)</f>
        <v/>
      </c>
      <c r="F409" s="13">
        <f>IF(KECAMATAN!F409="","",KECAMATAN!F409)</f>
        <v/>
      </c>
      <c r="G409" s="13">
        <f>IF(KECAMATAN!G409="","",KECAMATAN!G409)</f>
        <v/>
      </c>
      <c r="H409" s="14">
        <f>IF(KECAMATAN!H409="","",KECAMATAN!H409)</f>
        <v/>
      </c>
      <c r="I409" s="15">
        <f>IF(KECAMATAN!I409="","",KECAMATAN!I409)</f>
        <v/>
      </c>
    </row>
    <row r="410">
      <c r="A410" s="11">
        <f>IF(KECAMATAN!A410="","",KECAMATAN!A410)</f>
        <v/>
      </c>
      <c r="B410" s="12">
        <f>IF(KECAMATAN!B410="","",KECAMATAN!B410)</f>
        <v/>
      </c>
      <c r="C410" s="12">
        <f>IF(KECAMATAN!C410="","",KECAMATAN!C410)</f>
        <v/>
      </c>
      <c r="D410" s="12">
        <f>IF(KECAMATAN!D410="","",KECAMATAN!D410)</f>
        <v/>
      </c>
      <c r="E410" s="13">
        <f>IF(KECAMATAN!E410="","",KECAMATAN!E410)</f>
        <v/>
      </c>
      <c r="F410" s="13">
        <f>IF(KECAMATAN!F410="","",KECAMATAN!F410)</f>
        <v/>
      </c>
      <c r="G410" s="13">
        <f>IF(KECAMATAN!G410="","",KECAMATAN!G410)</f>
        <v/>
      </c>
      <c r="H410" s="14">
        <f>IF(KECAMATAN!H410="","",KECAMATAN!H410)</f>
        <v/>
      </c>
      <c r="I410" s="15">
        <f>IF(KECAMATAN!I410="","",KECAMATAN!I410)</f>
        <v/>
      </c>
    </row>
    <row r="411">
      <c r="A411" s="11">
        <f>IF(KECAMATAN!A411="","",KECAMATAN!A411)</f>
        <v/>
      </c>
      <c r="B411" s="12">
        <f>IF(KECAMATAN!B411="","",KECAMATAN!B411)</f>
        <v/>
      </c>
      <c r="C411" s="12">
        <f>IF(KECAMATAN!C411="","",KECAMATAN!C411)</f>
        <v/>
      </c>
      <c r="D411" s="12">
        <f>IF(KECAMATAN!D411="","",KECAMATAN!D411)</f>
        <v/>
      </c>
      <c r="E411" s="13">
        <f>IF(KECAMATAN!E411="","",KECAMATAN!E411)</f>
        <v/>
      </c>
      <c r="F411" s="13">
        <f>IF(KECAMATAN!F411="","",KECAMATAN!F411)</f>
        <v/>
      </c>
      <c r="G411" s="13">
        <f>IF(KECAMATAN!G411="","",KECAMATAN!G411)</f>
        <v/>
      </c>
      <c r="H411" s="14">
        <f>IF(KECAMATAN!H411="","",KECAMATAN!H411)</f>
        <v/>
      </c>
      <c r="I411" s="15">
        <f>IF(KECAMATAN!I411="","",KECAMATAN!I411)</f>
        <v/>
      </c>
    </row>
    <row r="412">
      <c r="A412" s="11">
        <f>IF(KECAMATAN!A412="","",KECAMATAN!A412)</f>
        <v/>
      </c>
      <c r="B412" s="12">
        <f>IF(KECAMATAN!B412="","",KECAMATAN!B412)</f>
        <v/>
      </c>
      <c r="C412" s="12">
        <f>IF(KECAMATAN!C412="","",KECAMATAN!C412)</f>
        <v/>
      </c>
      <c r="D412" s="12">
        <f>IF(KECAMATAN!D412="","",KECAMATAN!D412)</f>
        <v/>
      </c>
      <c r="E412" s="13">
        <f>IF(KECAMATAN!E412="","",KECAMATAN!E412)</f>
        <v/>
      </c>
      <c r="F412" s="13">
        <f>IF(KECAMATAN!F412="","",KECAMATAN!F412)</f>
        <v/>
      </c>
      <c r="G412" s="13">
        <f>IF(KECAMATAN!G412="","",KECAMATAN!G412)</f>
        <v/>
      </c>
      <c r="H412" s="14">
        <f>IF(KECAMATAN!H412="","",KECAMATAN!H412)</f>
        <v/>
      </c>
      <c r="I412" s="15">
        <f>IF(KECAMATAN!I412="","",KECAMATAN!I412)</f>
        <v/>
      </c>
    </row>
    <row r="413">
      <c r="A413" s="11">
        <f>IF(KECAMATAN!A413="","",KECAMATAN!A413)</f>
        <v/>
      </c>
      <c r="B413" s="12">
        <f>IF(KECAMATAN!B413="","",KECAMATAN!B413)</f>
        <v/>
      </c>
      <c r="C413" s="12">
        <f>IF(KECAMATAN!C413="","",KECAMATAN!C413)</f>
        <v/>
      </c>
      <c r="D413" s="12">
        <f>IF(KECAMATAN!D413="","",KECAMATAN!D413)</f>
        <v/>
      </c>
      <c r="E413" s="13">
        <f>IF(KECAMATAN!E413="","",KECAMATAN!E413)</f>
        <v/>
      </c>
      <c r="F413" s="13">
        <f>IF(KECAMATAN!F413="","",KECAMATAN!F413)</f>
        <v/>
      </c>
      <c r="G413" s="13">
        <f>IF(KECAMATAN!G413="","",KECAMATAN!G413)</f>
        <v/>
      </c>
      <c r="H413" s="14">
        <f>IF(KECAMATAN!H413="","",KECAMATAN!H413)</f>
        <v/>
      </c>
      <c r="I413" s="15">
        <f>IF(KECAMATAN!I413="","",KECAMATAN!I413)</f>
        <v/>
      </c>
    </row>
    <row r="414">
      <c r="A414" s="11">
        <f>IF(KECAMATAN!A414="","",KECAMATAN!A414)</f>
        <v/>
      </c>
      <c r="B414" s="12">
        <f>IF(KECAMATAN!B414="","",KECAMATAN!B414)</f>
        <v/>
      </c>
      <c r="C414" s="12">
        <f>IF(KECAMATAN!C414="","",KECAMATAN!C414)</f>
        <v/>
      </c>
      <c r="D414" s="12">
        <f>IF(KECAMATAN!D414="","",KECAMATAN!D414)</f>
        <v/>
      </c>
      <c r="E414" s="13">
        <f>IF(KECAMATAN!E414="","",KECAMATAN!E414)</f>
        <v/>
      </c>
      <c r="F414" s="13">
        <f>IF(KECAMATAN!F414="","",KECAMATAN!F414)</f>
        <v/>
      </c>
      <c r="G414" s="13">
        <f>IF(KECAMATAN!G414="","",KECAMATAN!G414)</f>
        <v/>
      </c>
      <c r="H414" s="14">
        <f>IF(KECAMATAN!H414="","",KECAMATAN!H414)</f>
        <v/>
      </c>
      <c r="I414" s="15">
        <f>IF(KECAMATAN!I414="","",KECAMATAN!I414)</f>
        <v/>
      </c>
    </row>
    <row r="415">
      <c r="A415" s="11">
        <f>IF(KECAMATAN!A415="","",KECAMATAN!A415)</f>
        <v/>
      </c>
      <c r="B415" s="12">
        <f>IF(KECAMATAN!B415="","",KECAMATAN!B415)</f>
        <v/>
      </c>
      <c r="C415" s="12">
        <f>IF(KECAMATAN!C415="","",KECAMATAN!C415)</f>
        <v/>
      </c>
      <c r="D415" s="12">
        <f>IF(KECAMATAN!D415="","",KECAMATAN!D415)</f>
        <v/>
      </c>
      <c r="E415" s="13">
        <f>IF(KECAMATAN!E415="","",KECAMATAN!E415)</f>
        <v/>
      </c>
      <c r="F415" s="13">
        <f>IF(KECAMATAN!F415="","",KECAMATAN!F415)</f>
        <v/>
      </c>
      <c r="G415" s="13">
        <f>IF(KECAMATAN!G415="","",KECAMATAN!G415)</f>
        <v/>
      </c>
      <c r="H415" s="14">
        <f>IF(KECAMATAN!H415="","",KECAMATAN!H415)</f>
        <v/>
      </c>
      <c r="I415" s="15">
        <f>IF(KECAMATAN!I415="","",KECAMATAN!I415)</f>
        <v/>
      </c>
    </row>
    <row r="416">
      <c r="A416" s="11">
        <f>IF(KECAMATAN!A416="","",KECAMATAN!A416)</f>
        <v/>
      </c>
      <c r="B416" s="12">
        <f>IF(KECAMATAN!B416="","",KECAMATAN!B416)</f>
        <v/>
      </c>
      <c r="C416" s="12">
        <f>IF(KECAMATAN!C416="","",KECAMATAN!C416)</f>
        <v/>
      </c>
      <c r="D416" s="12">
        <f>IF(KECAMATAN!D416="","",KECAMATAN!D416)</f>
        <v/>
      </c>
      <c r="E416" s="13">
        <f>IF(KECAMATAN!E416="","",KECAMATAN!E416)</f>
        <v/>
      </c>
      <c r="F416" s="13">
        <f>IF(KECAMATAN!F416="","",KECAMATAN!F416)</f>
        <v/>
      </c>
      <c r="G416" s="13">
        <f>IF(KECAMATAN!G416="","",KECAMATAN!G416)</f>
        <v/>
      </c>
      <c r="H416" s="14">
        <f>IF(KECAMATAN!H416="","",KECAMATAN!H416)</f>
        <v/>
      </c>
      <c r="I416" s="15">
        <f>IF(KECAMATAN!I416="","",KECAMATAN!I416)</f>
        <v/>
      </c>
    </row>
    <row r="417">
      <c r="A417" s="11">
        <f>IF(KECAMATAN!A417="","",KECAMATAN!A417)</f>
        <v/>
      </c>
      <c r="B417" s="12">
        <f>IF(KECAMATAN!B417="","",KECAMATAN!B417)</f>
        <v/>
      </c>
      <c r="C417" s="12">
        <f>IF(KECAMATAN!C417="","",KECAMATAN!C417)</f>
        <v/>
      </c>
      <c r="D417" s="12">
        <f>IF(KECAMATAN!D417="","",KECAMATAN!D417)</f>
        <v/>
      </c>
      <c r="E417" s="13">
        <f>IF(KECAMATAN!E417="","",KECAMATAN!E417)</f>
        <v/>
      </c>
      <c r="F417" s="13">
        <f>IF(KECAMATAN!F417="","",KECAMATAN!F417)</f>
        <v/>
      </c>
      <c r="G417" s="13">
        <f>IF(KECAMATAN!G417="","",KECAMATAN!G417)</f>
        <v/>
      </c>
      <c r="H417" s="14">
        <f>IF(KECAMATAN!H417="","",KECAMATAN!H417)</f>
        <v/>
      </c>
      <c r="I417" s="15">
        <f>IF(KECAMATAN!I417="","",KECAMATAN!I417)</f>
        <v/>
      </c>
    </row>
    <row r="418">
      <c r="A418" s="11">
        <f>IF(KECAMATAN!A418="","",KECAMATAN!A418)</f>
        <v/>
      </c>
      <c r="B418" s="12">
        <f>IF(KECAMATAN!B418="","",KECAMATAN!B418)</f>
        <v/>
      </c>
      <c r="C418" s="12">
        <f>IF(KECAMATAN!C418="","",KECAMATAN!C418)</f>
        <v/>
      </c>
      <c r="D418" s="12">
        <f>IF(KECAMATAN!D418="","",KECAMATAN!D418)</f>
        <v/>
      </c>
      <c r="E418" s="13">
        <f>IF(KECAMATAN!E418="","",KECAMATAN!E418)</f>
        <v/>
      </c>
      <c r="F418" s="13">
        <f>IF(KECAMATAN!F418="","",KECAMATAN!F418)</f>
        <v/>
      </c>
      <c r="G418" s="13">
        <f>IF(KECAMATAN!G418="","",KECAMATAN!G418)</f>
        <v/>
      </c>
      <c r="H418" s="14">
        <f>IF(KECAMATAN!H418="","",KECAMATAN!H418)</f>
        <v/>
      </c>
      <c r="I418" s="15">
        <f>IF(KECAMATAN!I418="","",KECAMATAN!I418)</f>
        <v/>
      </c>
    </row>
    <row r="419">
      <c r="A419" s="11">
        <f>IF(KECAMATAN!A419="","",KECAMATAN!A419)</f>
        <v/>
      </c>
      <c r="B419" s="12">
        <f>IF(KECAMATAN!B419="","",KECAMATAN!B419)</f>
        <v/>
      </c>
      <c r="C419" s="12">
        <f>IF(KECAMATAN!C419="","",KECAMATAN!C419)</f>
        <v/>
      </c>
      <c r="D419" s="12">
        <f>IF(KECAMATAN!D419="","",KECAMATAN!D419)</f>
        <v/>
      </c>
      <c r="E419" s="13">
        <f>IF(KECAMATAN!E419="","",KECAMATAN!E419)</f>
        <v/>
      </c>
      <c r="F419" s="13">
        <f>IF(KECAMATAN!F419="","",KECAMATAN!F419)</f>
        <v/>
      </c>
      <c r="G419" s="13">
        <f>IF(KECAMATAN!G419="","",KECAMATAN!G419)</f>
        <v/>
      </c>
      <c r="H419" s="14">
        <f>IF(KECAMATAN!H419="","",KECAMATAN!H419)</f>
        <v/>
      </c>
      <c r="I419" s="15">
        <f>IF(KECAMATAN!I419="","",KECAMATAN!I419)</f>
        <v/>
      </c>
    </row>
    <row r="420">
      <c r="A420" s="11">
        <f>IF(KECAMATAN!A420="","",KECAMATAN!A420)</f>
        <v/>
      </c>
      <c r="B420" s="12">
        <f>IF(KECAMATAN!B420="","",KECAMATAN!B420)</f>
        <v/>
      </c>
      <c r="C420" s="12">
        <f>IF(KECAMATAN!C420="","",KECAMATAN!C420)</f>
        <v/>
      </c>
      <c r="D420" s="12">
        <f>IF(KECAMATAN!D420="","",KECAMATAN!D420)</f>
        <v/>
      </c>
      <c r="E420" s="13">
        <f>IF(KECAMATAN!E420="","",KECAMATAN!E420)</f>
        <v/>
      </c>
      <c r="F420" s="13">
        <f>IF(KECAMATAN!F420="","",KECAMATAN!F420)</f>
        <v/>
      </c>
      <c r="G420" s="13">
        <f>IF(KECAMATAN!G420="","",KECAMATAN!G420)</f>
        <v/>
      </c>
      <c r="H420" s="14">
        <f>IF(KECAMATAN!H420="","",KECAMATAN!H420)</f>
        <v/>
      </c>
      <c r="I420" s="15">
        <f>IF(KECAMATAN!I420="","",KECAMATAN!I420)</f>
        <v/>
      </c>
    </row>
    <row r="421">
      <c r="A421" s="11">
        <f>IF(KECAMATAN!A421="","",KECAMATAN!A421)</f>
        <v/>
      </c>
      <c r="B421" s="12">
        <f>IF(KECAMATAN!B421="","",KECAMATAN!B421)</f>
        <v/>
      </c>
      <c r="C421" s="12">
        <f>IF(KECAMATAN!C421="","",KECAMATAN!C421)</f>
        <v/>
      </c>
      <c r="D421" s="12">
        <f>IF(KECAMATAN!D421="","",KECAMATAN!D421)</f>
        <v/>
      </c>
      <c r="E421" s="13">
        <f>IF(KECAMATAN!E421="","",KECAMATAN!E421)</f>
        <v/>
      </c>
      <c r="F421" s="13">
        <f>IF(KECAMATAN!F421="","",KECAMATAN!F421)</f>
        <v/>
      </c>
      <c r="G421" s="13">
        <f>IF(KECAMATAN!G421="","",KECAMATAN!G421)</f>
        <v/>
      </c>
      <c r="H421" s="14">
        <f>IF(KECAMATAN!H421="","",KECAMATAN!H421)</f>
        <v/>
      </c>
      <c r="I421" s="15">
        <f>IF(KECAMATAN!I421="","",KECAMATAN!I421)</f>
        <v/>
      </c>
    </row>
    <row r="422">
      <c r="A422" s="11">
        <f>IF(KECAMATAN!A422="","",KECAMATAN!A422)</f>
        <v/>
      </c>
      <c r="B422" s="12">
        <f>IF(KECAMATAN!B422="","",KECAMATAN!B422)</f>
        <v/>
      </c>
      <c r="C422" s="12">
        <f>IF(KECAMATAN!C422="","",KECAMATAN!C422)</f>
        <v/>
      </c>
      <c r="D422" s="12">
        <f>IF(KECAMATAN!D422="","",KECAMATAN!D422)</f>
        <v/>
      </c>
      <c r="E422" s="13">
        <f>IF(KECAMATAN!E422="","",KECAMATAN!E422)</f>
        <v/>
      </c>
      <c r="F422" s="13">
        <f>IF(KECAMATAN!F422="","",KECAMATAN!F422)</f>
        <v/>
      </c>
      <c r="G422" s="13">
        <f>IF(KECAMATAN!G422="","",KECAMATAN!G422)</f>
        <v/>
      </c>
      <c r="H422" s="14">
        <f>IF(KECAMATAN!H422="","",KECAMATAN!H422)</f>
        <v/>
      </c>
      <c r="I422" s="15">
        <f>IF(KECAMATAN!I422="","",KECAMATAN!I422)</f>
        <v/>
      </c>
    </row>
    <row r="423">
      <c r="A423" s="11">
        <f>IF(KECAMATAN!A423="","",KECAMATAN!A423)</f>
        <v/>
      </c>
      <c r="B423" s="12">
        <f>IF(KECAMATAN!B423="","",KECAMATAN!B423)</f>
        <v/>
      </c>
      <c r="C423" s="12">
        <f>IF(KECAMATAN!C423="","",KECAMATAN!C423)</f>
        <v/>
      </c>
      <c r="D423" s="12">
        <f>IF(KECAMATAN!D423="","",KECAMATAN!D423)</f>
        <v/>
      </c>
      <c r="E423" s="13">
        <f>IF(KECAMATAN!E423="","",KECAMATAN!E423)</f>
        <v/>
      </c>
      <c r="F423" s="13">
        <f>IF(KECAMATAN!F423="","",KECAMATAN!F423)</f>
        <v/>
      </c>
      <c r="G423" s="13">
        <f>IF(KECAMATAN!G423="","",KECAMATAN!G423)</f>
        <v/>
      </c>
      <c r="H423" s="14">
        <f>IF(KECAMATAN!H423="","",KECAMATAN!H423)</f>
        <v/>
      </c>
      <c r="I423" s="15">
        <f>IF(KECAMATAN!I423="","",KECAMATAN!I423)</f>
        <v/>
      </c>
    </row>
    <row r="424">
      <c r="A424" s="11">
        <f>IF(KECAMATAN!A424="","",KECAMATAN!A424)</f>
        <v/>
      </c>
      <c r="B424" s="12">
        <f>IF(KECAMATAN!B424="","",KECAMATAN!B424)</f>
        <v/>
      </c>
      <c r="C424" s="12">
        <f>IF(KECAMATAN!C424="","",KECAMATAN!C424)</f>
        <v/>
      </c>
      <c r="D424" s="12">
        <f>IF(KECAMATAN!D424="","",KECAMATAN!D424)</f>
        <v/>
      </c>
      <c r="E424" s="13">
        <f>IF(KECAMATAN!E424="","",KECAMATAN!E424)</f>
        <v/>
      </c>
      <c r="F424" s="13">
        <f>IF(KECAMATAN!F424="","",KECAMATAN!F424)</f>
        <v/>
      </c>
      <c r="G424" s="13">
        <f>IF(KECAMATAN!G424="","",KECAMATAN!G424)</f>
        <v/>
      </c>
      <c r="H424" s="14">
        <f>IF(KECAMATAN!H424="","",KECAMATAN!H424)</f>
        <v/>
      </c>
      <c r="I424" s="15">
        <f>IF(KECAMATAN!I424="","",KECAMATAN!I424)</f>
        <v/>
      </c>
    </row>
    <row r="425">
      <c r="A425" s="11">
        <f>IF(KECAMATAN!A425="","",KECAMATAN!A425)</f>
        <v/>
      </c>
      <c r="B425" s="12">
        <f>IF(KECAMATAN!B425="","",KECAMATAN!B425)</f>
        <v/>
      </c>
      <c r="C425" s="12">
        <f>IF(KECAMATAN!C425="","",KECAMATAN!C425)</f>
        <v/>
      </c>
      <c r="D425" s="12">
        <f>IF(KECAMATAN!D425="","",KECAMATAN!D425)</f>
        <v/>
      </c>
      <c r="E425" s="13">
        <f>IF(KECAMATAN!E425="","",KECAMATAN!E425)</f>
        <v/>
      </c>
      <c r="F425" s="13">
        <f>IF(KECAMATAN!F425="","",KECAMATAN!F425)</f>
        <v/>
      </c>
      <c r="G425" s="13">
        <f>IF(KECAMATAN!G425="","",KECAMATAN!G425)</f>
        <v/>
      </c>
      <c r="H425" s="14">
        <f>IF(KECAMATAN!H425="","",KECAMATAN!H425)</f>
        <v/>
      </c>
      <c r="I425" s="15">
        <f>IF(KECAMATAN!I425="","",KECAMATAN!I425)</f>
        <v/>
      </c>
    </row>
    <row r="426">
      <c r="A426" s="11">
        <f>IF(KECAMATAN!A426="","",KECAMATAN!A426)</f>
        <v/>
      </c>
      <c r="B426" s="12">
        <f>IF(KECAMATAN!B426="","",KECAMATAN!B426)</f>
        <v/>
      </c>
      <c r="C426" s="12">
        <f>IF(KECAMATAN!C426="","",KECAMATAN!C426)</f>
        <v/>
      </c>
      <c r="D426" s="12">
        <f>IF(KECAMATAN!D426="","",KECAMATAN!D426)</f>
        <v/>
      </c>
      <c r="E426" s="13">
        <f>IF(KECAMATAN!E426="","",KECAMATAN!E426)</f>
        <v/>
      </c>
      <c r="F426" s="13">
        <f>IF(KECAMATAN!F426="","",KECAMATAN!F426)</f>
        <v/>
      </c>
      <c r="G426" s="13">
        <f>IF(KECAMATAN!G426="","",KECAMATAN!G426)</f>
        <v/>
      </c>
      <c r="H426" s="14">
        <f>IF(KECAMATAN!H426="","",KECAMATAN!H426)</f>
        <v/>
      </c>
      <c r="I426" s="15">
        <f>IF(KECAMATAN!I426="","",KECAMATAN!I426)</f>
        <v/>
      </c>
    </row>
    <row r="427">
      <c r="A427" s="11">
        <f>IF(KECAMATAN!A427="","",KECAMATAN!A427)</f>
        <v/>
      </c>
      <c r="B427" s="12">
        <f>IF(KECAMATAN!B427="","",KECAMATAN!B427)</f>
        <v/>
      </c>
      <c r="C427" s="12">
        <f>IF(KECAMATAN!C427="","",KECAMATAN!C427)</f>
        <v/>
      </c>
      <c r="D427" s="12">
        <f>IF(KECAMATAN!D427="","",KECAMATAN!D427)</f>
        <v/>
      </c>
      <c r="E427" s="13">
        <f>IF(KECAMATAN!E427="","",KECAMATAN!E427)</f>
        <v/>
      </c>
      <c r="F427" s="13">
        <f>IF(KECAMATAN!F427="","",KECAMATAN!F427)</f>
        <v/>
      </c>
      <c r="G427" s="13">
        <f>IF(KECAMATAN!G427="","",KECAMATAN!G427)</f>
        <v/>
      </c>
      <c r="H427" s="14">
        <f>IF(KECAMATAN!H427="","",KECAMATAN!H427)</f>
        <v/>
      </c>
      <c r="I427" s="15">
        <f>IF(KECAMATAN!I427="","",KECAMATAN!I427)</f>
        <v/>
      </c>
    </row>
    <row r="428">
      <c r="A428" s="11">
        <f>IF(KECAMATAN!A428="","",KECAMATAN!A428)</f>
        <v/>
      </c>
      <c r="B428" s="12">
        <f>IF(KECAMATAN!B428="","",KECAMATAN!B428)</f>
        <v/>
      </c>
      <c r="C428" s="12">
        <f>IF(KECAMATAN!C428="","",KECAMATAN!C428)</f>
        <v/>
      </c>
      <c r="D428" s="12">
        <f>IF(KECAMATAN!D428="","",KECAMATAN!D428)</f>
        <v/>
      </c>
      <c r="E428" s="13">
        <f>IF(KECAMATAN!E428="","",KECAMATAN!E428)</f>
        <v/>
      </c>
      <c r="F428" s="13">
        <f>IF(KECAMATAN!F428="","",KECAMATAN!F428)</f>
        <v/>
      </c>
      <c r="G428" s="13">
        <f>IF(KECAMATAN!G428="","",KECAMATAN!G428)</f>
        <v/>
      </c>
      <c r="H428" s="14">
        <f>IF(KECAMATAN!H428="","",KECAMATAN!H428)</f>
        <v/>
      </c>
      <c r="I428" s="15">
        <f>IF(KECAMATAN!I428="","",KECAMATAN!I428)</f>
        <v/>
      </c>
    </row>
    <row r="429">
      <c r="A429" s="11">
        <f>IF(KECAMATAN!A429="","",KECAMATAN!A429)</f>
        <v/>
      </c>
      <c r="B429" s="12">
        <f>IF(KECAMATAN!B429="","",KECAMATAN!B429)</f>
        <v/>
      </c>
      <c r="C429" s="12">
        <f>IF(KECAMATAN!C429="","",KECAMATAN!C429)</f>
        <v/>
      </c>
      <c r="D429" s="12">
        <f>IF(KECAMATAN!D429="","",KECAMATAN!D429)</f>
        <v/>
      </c>
      <c r="E429" s="13">
        <f>IF(KECAMATAN!E429="","",KECAMATAN!E429)</f>
        <v/>
      </c>
      <c r="F429" s="13">
        <f>IF(KECAMATAN!F429="","",KECAMATAN!F429)</f>
        <v/>
      </c>
      <c r="G429" s="13">
        <f>IF(KECAMATAN!G429="","",KECAMATAN!G429)</f>
        <v/>
      </c>
      <c r="H429" s="14">
        <f>IF(KECAMATAN!H429="","",KECAMATAN!H429)</f>
        <v/>
      </c>
      <c r="I429" s="15">
        <f>IF(KECAMATAN!I429="","",KECAMATAN!I429)</f>
        <v/>
      </c>
    </row>
    <row r="430">
      <c r="A430" s="11">
        <f>IF(KECAMATAN!A430="","",KECAMATAN!A430)</f>
        <v/>
      </c>
      <c r="B430" s="12">
        <f>IF(KECAMATAN!B430="","",KECAMATAN!B430)</f>
        <v/>
      </c>
      <c r="C430" s="12">
        <f>IF(KECAMATAN!C430="","",KECAMATAN!C430)</f>
        <v/>
      </c>
      <c r="D430" s="12">
        <f>IF(KECAMATAN!D430="","",KECAMATAN!D430)</f>
        <v/>
      </c>
      <c r="E430" s="13">
        <f>IF(KECAMATAN!E430="","",KECAMATAN!E430)</f>
        <v/>
      </c>
      <c r="F430" s="13">
        <f>IF(KECAMATAN!F430="","",KECAMATAN!F430)</f>
        <v/>
      </c>
      <c r="G430" s="13">
        <f>IF(KECAMATAN!G430="","",KECAMATAN!G430)</f>
        <v/>
      </c>
      <c r="H430" s="14">
        <f>IF(KECAMATAN!H430="","",KECAMATAN!H430)</f>
        <v/>
      </c>
      <c r="I430" s="15">
        <f>IF(KECAMATAN!I430="","",KECAMATAN!I430)</f>
        <v/>
      </c>
    </row>
    <row r="431">
      <c r="A431" s="11">
        <f>IF(KECAMATAN!A431="","",KECAMATAN!A431)</f>
        <v/>
      </c>
      <c r="B431" s="12">
        <f>IF(KECAMATAN!B431="","",KECAMATAN!B431)</f>
        <v/>
      </c>
      <c r="C431" s="12">
        <f>IF(KECAMATAN!C431="","",KECAMATAN!C431)</f>
        <v/>
      </c>
      <c r="D431" s="12">
        <f>IF(KECAMATAN!D431="","",KECAMATAN!D431)</f>
        <v/>
      </c>
      <c r="E431" s="13">
        <f>IF(KECAMATAN!E431="","",KECAMATAN!E431)</f>
        <v/>
      </c>
      <c r="F431" s="13">
        <f>IF(KECAMATAN!F431="","",KECAMATAN!F431)</f>
        <v/>
      </c>
      <c r="G431" s="13">
        <f>IF(KECAMATAN!G431="","",KECAMATAN!G431)</f>
        <v/>
      </c>
      <c r="H431" s="14">
        <f>IF(KECAMATAN!H431="","",KECAMATAN!H431)</f>
        <v/>
      </c>
      <c r="I431" s="15">
        <f>IF(KECAMATAN!I431="","",KECAMATAN!I431)</f>
        <v/>
      </c>
    </row>
    <row r="432">
      <c r="A432" s="11">
        <f>IF(KECAMATAN!A432="","",KECAMATAN!A432)</f>
        <v/>
      </c>
      <c r="B432" s="12">
        <f>IF(KECAMATAN!B432="","",KECAMATAN!B432)</f>
        <v/>
      </c>
      <c r="C432" s="12">
        <f>IF(KECAMATAN!C432="","",KECAMATAN!C432)</f>
        <v/>
      </c>
      <c r="D432" s="12">
        <f>IF(KECAMATAN!D432="","",KECAMATAN!D432)</f>
        <v/>
      </c>
      <c r="E432" s="13">
        <f>IF(KECAMATAN!E432="","",KECAMATAN!E432)</f>
        <v/>
      </c>
      <c r="F432" s="13">
        <f>IF(KECAMATAN!F432="","",KECAMATAN!F432)</f>
        <v/>
      </c>
      <c r="G432" s="13">
        <f>IF(KECAMATAN!G432="","",KECAMATAN!G432)</f>
        <v/>
      </c>
      <c r="H432" s="14">
        <f>IF(KECAMATAN!H432="","",KECAMATAN!H432)</f>
        <v/>
      </c>
      <c r="I432" s="15">
        <f>IF(KECAMATAN!I432="","",KECAMATAN!I432)</f>
        <v/>
      </c>
    </row>
    <row r="433">
      <c r="A433" s="11">
        <f>IF(KECAMATAN!A433="","",KECAMATAN!A433)</f>
        <v/>
      </c>
      <c r="B433" s="12">
        <f>IF(KECAMATAN!B433="","",KECAMATAN!B433)</f>
        <v/>
      </c>
      <c r="C433" s="12">
        <f>IF(KECAMATAN!C433="","",KECAMATAN!C433)</f>
        <v/>
      </c>
      <c r="D433" s="12">
        <f>IF(KECAMATAN!D433="","",KECAMATAN!D433)</f>
        <v/>
      </c>
      <c r="E433" s="13">
        <f>IF(KECAMATAN!E433="","",KECAMATAN!E433)</f>
        <v/>
      </c>
      <c r="F433" s="13">
        <f>IF(KECAMATAN!F433="","",KECAMATAN!F433)</f>
        <v/>
      </c>
      <c r="G433" s="13">
        <f>IF(KECAMATAN!G433="","",KECAMATAN!G433)</f>
        <v/>
      </c>
      <c r="H433" s="14">
        <f>IF(KECAMATAN!H433="","",KECAMATAN!H433)</f>
        <v/>
      </c>
      <c r="I433" s="15">
        <f>IF(KECAMATAN!I433="","",KECAMATAN!I433)</f>
        <v/>
      </c>
    </row>
    <row r="434">
      <c r="A434" s="11">
        <f>IF(KECAMATAN!A434="","",KECAMATAN!A434)</f>
        <v/>
      </c>
      <c r="B434" s="12">
        <f>IF(KECAMATAN!B434="","",KECAMATAN!B434)</f>
        <v/>
      </c>
      <c r="C434" s="12">
        <f>IF(KECAMATAN!C434="","",KECAMATAN!C434)</f>
        <v/>
      </c>
      <c r="D434" s="12">
        <f>IF(KECAMATAN!D434="","",KECAMATAN!D434)</f>
        <v/>
      </c>
      <c r="E434" s="13">
        <f>IF(KECAMATAN!E434="","",KECAMATAN!E434)</f>
        <v/>
      </c>
      <c r="F434" s="13">
        <f>IF(KECAMATAN!F434="","",KECAMATAN!F434)</f>
        <v/>
      </c>
      <c r="G434" s="13">
        <f>IF(KECAMATAN!G434="","",KECAMATAN!G434)</f>
        <v/>
      </c>
      <c r="H434" s="14">
        <f>IF(KECAMATAN!H434="","",KECAMATAN!H434)</f>
        <v/>
      </c>
      <c r="I434" s="15">
        <f>IF(KECAMATAN!I434="","",KECAMATAN!I434)</f>
        <v/>
      </c>
    </row>
    <row r="435">
      <c r="A435" s="11">
        <f>IF(KECAMATAN!A435="","",KECAMATAN!A435)</f>
        <v/>
      </c>
      <c r="B435" s="12">
        <f>IF(KECAMATAN!B435="","",KECAMATAN!B435)</f>
        <v/>
      </c>
      <c r="C435" s="12">
        <f>IF(KECAMATAN!C435="","",KECAMATAN!C435)</f>
        <v/>
      </c>
      <c r="D435" s="12">
        <f>IF(KECAMATAN!D435="","",KECAMATAN!D435)</f>
        <v/>
      </c>
      <c r="E435" s="13">
        <f>IF(KECAMATAN!E435="","",KECAMATAN!E435)</f>
        <v/>
      </c>
      <c r="F435" s="13">
        <f>IF(KECAMATAN!F435="","",KECAMATAN!F435)</f>
        <v/>
      </c>
      <c r="G435" s="13">
        <f>IF(KECAMATAN!G435="","",KECAMATAN!G435)</f>
        <v/>
      </c>
      <c r="H435" s="14">
        <f>IF(KECAMATAN!H435="","",KECAMATAN!H435)</f>
        <v/>
      </c>
      <c r="I435" s="15">
        <f>IF(KECAMATAN!I435="","",KECAMATAN!I435)</f>
        <v/>
      </c>
    </row>
    <row r="436">
      <c r="A436" s="11">
        <f>IF(KECAMATAN!A436="","",KECAMATAN!A436)</f>
        <v/>
      </c>
      <c r="B436" s="12">
        <f>IF(KECAMATAN!B436="","",KECAMATAN!B436)</f>
        <v/>
      </c>
      <c r="C436" s="12">
        <f>IF(KECAMATAN!C436="","",KECAMATAN!C436)</f>
        <v/>
      </c>
      <c r="D436" s="12">
        <f>IF(KECAMATAN!D436="","",KECAMATAN!D436)</f>
        <v/>
      </c>
      <c r="E436" s="13">
        <f>IF(KECAMATAN!E436="","",KECAMATAN!E436)</f>
        <v/>
      </c>
      <c r="F436" s="13">
        <f>IF(KECAMATAN!F436="","",KECAMATAN!F436)</f>
        <v/>
      </c>
      <c r="G436" s="13">
        <f>IF(KECAMATAN!G436="","",KECAMATAN!G436)</f>
        <v/>
      </c>
      <c r="H436" s="14">
        <f>IF(KECAMATAN!H436="","",KECAMATAN!H436)</f>
        <v/>
      </c>
      <c r="I436" s="15">
        <f>IF(KECAMATAN!I436="","",KECAMATAN!I436)</f>
        <v/>
      </c>
    </row>
    <row r="437">
      <c r="A437" s="11">
        <f>IF(KECAMATAN!A437="","",KECAMATAN!A437)</f>
        <v/>
      </c>
      <c r="B437" s="12">
        <f>IF(KECAMATAN!B437="","",KECAMATAN!B437)</f>
        <v/>
      </c>
      <c r="C437" s="12">
        <f>IF(KECAMATAN!C437="","",KECAMATAN!C437)</f>
        <v/>
      </c>
      <c r="D437" s="12">
        <f>IF(KECAMATAN!D437="","",KECAMATAN!D437)</f>
        <v/>
      </c>
      <c r="E437" s="13">
        <f>IF(KECAMATAN!E437="","",KECAMATAN!E437)</f>
        <v/>
      </c>
      <c r="F437" s="13">
        <f>IF(KECAMATAN!F437="","",KECAMATAN!F437)</f>
        <v/>
      </c>
      <c r="G437" s="13">
        <f>IF(KECAMATAN!G437="","",KECAMATAN!G437)</f>
        <v/>
      </c>
      <c r="H437" s="14">
        <f>IF(KECAMATAN!H437="","",KECAMATAN!H437)</f>
        <v/>
      </c>
      <c r="I437" s="15">
        <f>IF(KECAMATAN!I437="","",KECAMATAN!I437)</f>
        <v/>
      </c>
    </row>
    <row r="438">
      <c r="A438" s="11">
        <f>IF(KECAMATAN!A438="","",KECAMATAN!A438)</f>
        <v/>
      </c>
      <c r="B438" s="12">
        <f>IF(KECAMATAN!B438="","",KECAMATAN!B438)</f>
        <v/>
      </c>
      <c r="C438" s="12">
        <f>IF(KECAMATAN!C438="","",KECAMATAN!C438)</f>
        <v/>
      </c>
      <c r="D438" s="12">
        <f>IF(KECAMATAN!D438="","",KECAMATAN!D438)</f>
        <v/>
      </c>
      <c r="E438" s="13">
        <f>IF(KECAMATAN!E438="","",KECAMATAN!E438)</f>
        <v/>
      </c>
      <c r="F438" s="13">
        <f>IF(KECAMATAN!F438="","",KECAMATAN!F438)</f>
        <v/>
      </c>
      <c r="G438" s="13">
        <f>IF(KECAMATAN!G438="","",KECAMATAN!G438)</f>
        <v/>
      </c>
      <c r="H438" s="14">
        <f>IF(KECAMATAN!H438="","",KECAMATAN!H438)</f>
        <v/>
      </c>
      <c r="I438" s="15">
        <f>IF(KECAMATAN!I438="","",KECAMATAN!I438)</f>
        <v/>
      </c>
    </row>
    <row r="439">
      <c r="A439" s="11">
        <f>IF(KECAMATAN!A439="","",KECAMATAN!A439)</f>
        <v/>
      </c>
      <c r="B439" s="12">
        <f>IF(KECAMATAN!B439="","",KECAMATAN!B439)</f>
        <v/>
      </c>
      <c r="C439" s="12">
        <f>IF(KECAMATAN!C439="","",KECAMATAN!C439)</f>
        <v/>
      </c>
      <c r="D439" s="12">
        <f>IF(KECAMATAN!D439="","",KECAMATAN!D439)</f>
        <v/>
      </c>
      <c r="E439" s="13">
        <f>IF(KECAMATAN!E439="","",KECAMATAN!E439)</f>
        <v/>
      </c>
      <c r="F439" s="13">
        <f>IF(KECAMATAN!F439="","",KECAMATAN!F439)</f>
        <v/>
      </c>
      <c r="G439" s="13">
        <f>IF(KECAMATAN!G439="","",KECAMATAN!G439)</f>
        <v/>
      </c>
      <c r="H439" s="14">
        <f>IF(KECAMATAN!H439="","",KECAMATAN!H439)</f>
        <v/>
      </c>
      <c r="I439" s="15">
        <f>IF(KECAMATAN!I439="","",KECAMATAN!I439)</f>
        <v/>
      </c>
    </row>
    <row r="440">
      <c r="A440" s="11">
        <f>IF(KECAMATAN!A440="","",KECAMATAN!A440)</f>
        <v/>
      </c>
      <c r="B440" s="12">
        <f>IF(KECAMATAN!B440="","",KECAMATAN!B440)</f>
        <v/>
      </c>
      <c r="C440" s="12">
        <f>IF(KECAMATAN!C440="","",KECAMATAN!C440)</f>
        <v/>
      </c>
      <c r="D440" s="12">
        <f>IF(KECAMATAN!D440="","",KECAMATAN!D440)</f>
        <v/>
      </c>
      <c r="E440" s="13">
        <f>IF(KECAMATAN!E440="","",KECAMATAN!E440)</f>
        <v/>
      </c>
      <c r="F440" s="13">
        <f>IF(KECAMATAN!F440="","",KECAMATAN!F440)</f>
        <v/>
      </c>
      <c r="G440" s="13">
        <f>IF(KECAMATAN!G440="","",KECAMATAN!G440)</f>
        <v/>
      </c>
      <c r="H440" s="14">
        <f>IF(KECAMATAN!H440="","",KECAMATAN!H440)</f>
        <v/>
      </c>
      <c r="I440" s="15">
        <f>IF(KECAMATAN!I440="","",KECAMATAN!I440)</f>
        <v/>
      </c>
    </row>
    <row r="441">
      <c r="A441" s="11">
        <f>IF(KECAMATAN!A441="","",KECAMATAN!A441)</f>
        <v/>
      </c>
      <c r="B441" s="12">
        <f>IF(KECAMATAN!B441="","",KECAMATAN!B441)</f>
        <v/>
      </c>
      <c r="C441" s="12">
        <f>IF(KECAMATAN!C441="","",KECAMATAN!C441)</f>
        <v/>
      </c>
      <c r="D441" s="12">
        <f>IF(KECAMATAN!D441="","",KECAMATAN!D441)</f>
        <v/>
      </c>
      <c r="E441" s="13">
        <f>IF(KECAMATAN!E441="","",KECAMATAN!E441)</f>
        <v/>
      </c>
      <c r="F441" s="13">
        <f>IF(KECAMATAN!F441="","",KECAMATAN!F441)</f>
        <v/>
      </c>
      <c r="G441" s="13">
        <f>IF(KECAMATAN!G441="","",KECAMATAN!G441)</f>
        <v/>
      </c>
      <c r="H441" s="14">
        <f>IF(KECAMATAN!H441="","",KECAMATAN!H441)</f>
        <v/>
      </c>
      <c r="I441" s="15">
        <f>IF(KECAMATAN!I441="","",KECAMATAN!I441)</f>
        <v/>
      </c>
    </row>
    <row r="442">
      <c r="A442" s="11">
        <f>IF(KECAMATAN!A442="","",KECAMATAN!A442)</f>
        <v/>
      </c>
      <c r="B442" s="12">
        <f>IF(KECAMATAN!B442="","",KECAMATAN!B442)</f>
        <v/>
      </c>
      <c r="C442" s="12">
        <f>IF(KECAMATAN!C442="","",KECAMATAN!C442)</f>
        <v/>
      </c>
      <c r="D442" s="12">
        <f>IF(KECAMATAN!D442="","",KECAMATAN!D442)</f>
        <v/>
      </c>
      <c r="E442" s="13">
        <f>IF(KECAMATAN!E442="","",KECAMATAN!E442)</f>
        <v/>
      </c>
      <c r="F442" s="13">
        <f>IF(KECAMATAN!F442="","",KECAMATAN!F442)</f>
        <v/>
      </c>
      <c r="G442" s="13">
        <f>IF(KECAMATAN!G442="","",KECAMATAN!G442)</f>
        <v/>
      </c>
      <c r="H442" s="14">
        <f>IF(KECAMATAN!H442="","",KECAMATAN!H442)</f>
        <v/>
      </c>
      <c r="I442" s="15">
        <f>IF(KECAMATAN!I442="","",KECAMATAN!I442)</f>
        <v/>
      </c>
    </row>
    <row r="443">
      <c r="A443" s="11">
        <f>IF(KECAMATAN!A443="","",KECAMATAN!A443)</f>
        <v/>
      </c>
      <c r="B443" s="12">
        <f>IF(KECAMATAN!B443="","",KECAMATAN!B443)</f>
        <v/>
      </c>
      <c r="C443" s="12">
        <f>IF(KECAMATAN!C443="","",KECAMATAN!C443)</f>
        <v/>
      </c>
      <c r="D443" s="12">
        <f>IF(KECAMATAN!D443="","",KECAMATAN!D443)</f>
        <v/>
      </c>
      <c r="E443" s="13">
        <f>IF(KECAMATAN!E443="","",KECAMATAN!E443)</f>
        <v/>
      </c>
      <c r="F443" s="13">
        <f>IF(KECAMATAN!F443="","",KECAMATAN!F443)</f>
        <v/>
      </c>
      <c r="G443" s="13">
        <f>IF(KECAMATAN!G443="","",KECAMATAN!G443)</f>
        <v/>
      </c>
      <c r="H443" s="14">
        <f>IF(KECAMATAN!H443="","",KECAMATAN!H443)</f>
        <v/>
      </c>
      <c r="I443" s="15">
        <f>IF(KECAMATAN!I443="","",KECAMATAN!I443)</f>
        <v/>
      </c>
    </row>
    <row r="444">
      <c r="A444" s="11">
        <f>IF(KECAMATAN!A444="","",KECAMATAN!A444)</f>
        <v/>
      </c>
      <c r="B444" s="12">
        <f>IF(KECAMATAN!B444="","",KECAMATAN!B444)</f>
        <v/>
      </c>
      <c r="C444" s="12">
        <f>IF(KECAMATAN!C444="","",KECAMATAN!C444)</f>
        <v/>
      </c>
      <c r="D444" s="12">
        <f>IF(KECAMATAN!D444="","",KECAMATAN!D444)</f>
        <v/>
      </c>
      <c r="E444" s="13">
        <f>IF(KECAMATAN!E444="","",KECAMATAN!E444)</f>
        <v/>
      </c>
      <c r="F444" s="13">
        <f>IF(KECAMATAN!F444="","",KECAMATAN!F444)</f>
        <v/>
      </c>
      <c r="G444" s="13">
        <f>IF(KECAMATAN!G444="","",KECAMATAN!G444)</f>
        <v/>
      </c>
      <c r="H444" s="14">
        <f>IF(KECAMATAN!H444="","",KECAMATAN!H444)</f>
        <v/>
      </c>
      <c r="I444" s="15">
        <f>IF(KECAMATAN!I444="","",KECAMATAN!I444)</f>
        <v/>
      </c>
    </row>
    <row r="445">
      <c r="A445" s="11">
        <f>IF(KECAMATAN!A445="","",KECAMATAN!A445)</f>
        <v/>
      </c>
      <c r="B445" s="12">
        <f>IF(KECAMATAN!B445="","",KECAMATAN!B445)</f>
        <v/>
      </c>
      <c r="C445" s="12">
        <f>IF(KECAMATAN!C445="","",KECAMATAN!C445)</f>
        <v/>
      </c>
      <c r="D445" s="12">
        <f>IF(KECAMATAN!D445="","",KECAMATAN!D445)</f>
        <v/>
      </c>
      <c r="E445" s="13">
        <f>IF(KECAMATAN!E445="","",KECAMATAN!E445)</f>
        <v/>
      </c>
      <c r="F445" s="13">
        <f>IF(KECAMATAN!F445="","",KECAMATAN!F445)</f>
        <v/>
      </c>
      <c r="G445" s="13">
        <f>IF(KECAMATAN!G445="","",KECAMATAN!G445)</f>
        <v/>
      </c>
      <c r="H445" s="14">
        <f>IF(KECAMATAN!H445="","",KECAMATAN!H445)</f>
        <v/>
      </c>
      <c r="I445" s="15">
        <f>IF(KECAMATAN!I445="","",KECAMATAN!I445)</f>
        <v/>
      </c>
    </row>
    <row r="446">
      <c r="A446" s="11">
        <f>IF(KECAMATAN!A446="","",KECAMATAN!A446)</f>
        <v/>
      </c>
      <c r="B446" s="12">
        <f>IF(KECAMATAN!B446="","",KECAMATAN!B446)</f>
        <v/>
      </c>
      <c r="C446" s="12">
        <f>IF(KECAMATAN!C446="","",KECAMATAN!C446)</f>
        <v/>
      </c>
      <c r="D446" s="12">
        <f>IF(KECAMATAN!D446="","",KECAMATAN!D446)</f>
        <v/>
      </c>
      <c r="E446" s="13">
        <f>IF(KECAMATAN!E446="","",KECAMATAN!E446)</f>
        <v/>
      </c>
      <c r="F446" s="13">
        <f>IF(KECAMATAN!F446="","",KECAMATAN!F446)</f>
        <v/>
      </c>
      <c r="G446" s="13">
        <f>IF(KECAMATAN!G446="","",KECAMATAN!G446)</f>
        <v/>
      </c>
      <c r="H446" s="14">
        <f>IF(KECAMATAN!H446="","",KECAMATAN!H446)</f>
        <v/>
      </c>
      <c r="I446" s="15">
        <f>IF(KECAMATAN!I446="","",KECAMATAN!I446)</f>
        <v/>
      </c>
    </row>
    <row r="447">
      <c r="A447" s="11">
        <f>IF(KECAMATAN!A447="","",KECAMATAN!A447)</f>
        <v/>
      </c>
      <c r="B447" s="12">
        <f>IF(KECAMATAN!B447="","",KECAMATAN!B447)</f>
        <v/>
      </c>
      <c r="C447" s="12">
        <f>IF(KECAMATAN!C447="","",KECAMATAN!C447)</f>
        <v/>
      </c>
      <c r="D447" s="12">
        <f>IF(KECAMATAN!D447="","",KECAMATAN!D447)</f>
        <v/>
      </c>
      <c r="E447" s="13">
        <f>IF(KECAMATAN!E447="","",KECAMATAN!E447)</f>
        <v/>
      </c>
      <c r="F447" s="13">
        <f>IF(KECAMATAN!F447="","",KECAMATAN!F447)</f>
        <v/>
      </c>
      <c r="G447" s="13">
        <f>IF(KECAMATAN!G447="","",KECAMATAN!G447)</f>
        <v/>
      </c>
      <c r="H447" s="14">
        <f>IF(KECAMATAN!H447="","",KECAMATAN!H447)</f>
        <v/>
      </c>
      <c r="I447" s="15">
        <f>IF(KECAMATAN!I447="","",KECAMATAN!I447)</f>
        <v/>
      </c>
    </row>
    <row r="448">
      <c r="A448" s="11">
        <f>IF(KECAMATAN!A448="","",KECAMATAN!A448)</f>
        <v/>
      </c>
      <c r="B448" s="12">
        <f>IF(KECAMATAN!B448="","",KECAMATAN!B448)</f>
        <v/>
      </c>
      <c r="C448" s="12">
        <f>IF(KECAMATAN!C448="","",KECAMATAN!C448)</f>
        <v/>
      </c>
      <c r="D448" s="12">
        <f>IF(KECAMATAN!D448="","",KECAMATAN!D448)</f>
        <v/>
      </c>
      <c r="E448" s="13">
        <f>IF(KECAMATAN!E448="","",KECAMATAN!E448)</f>
        <v/>
      </c>
      <c r="F448" s="13">
        <f>IF(KECAMATAN!F448="","",KECAMATAN!F448)</f>
        <v/>
      </c>
      <c r="G448" s="13">
        <f>IF(KECAMATAN!G448="","",KECAMATAN!G448)</f>
        <v/>
      </c>
      <c r="H448" s="14">
        <f>IF(KECAMATAN!H448="","",KECAMATAN!H448)</f>
        <v/>
      </c>
      <c r="I448" s="15">
        <f>IF(KECAMATAN!I448="","",KECAMATAN!I448)</f>
        <v/>
      </c>
    </row>
    <row r="449">
      <c r="A449" s="11">
        <f>IF(KECAMATAN!A449="","",KECAMATAN!A449)</f>
        <v/>
      </c>
      <c r="B449" s="12">
        <f>IF(KECAMATAN!B449="","",KECAMATAN!B449)</f>
        <v/>
      </c>
      <c r="C449" s="12">
        <f>IF(KECAMATAN!C449="","",KECAMATAN!C449)</f>
        <v/>
      </c>
      <c r="D449" s="12">
        <f>IF(KECAMATAN!D449="","",KECAMATAN!D449)</f>
        <v/>
      </c>
      <c r="E449" s="13">
        <f>IF(KECAMATAN!E449="","",KECAMATAN!E449)</f>
        <v/>
      </c>
      <c r="F449" s="13">
        <f>IF(KECAMATAN!F449="","",KECAMATAN!F449)</f>
        <v/>
      </c>
      <c r="G449" s="13">
        <f>IF(KECAMATAN!G449="","",KECAMATAN!G449)</f>
        <v/>
      </c>
      <c r="H449" s="14">
        <f>IF(KECAMATAN!H449="","",KECAMATAN!H449)</f>
        <v/>
      </c>
      <c r="I449" s="15">
        <f>IF(KECAMATAN!I449="","",KECAMATAN!I449)</f>
        <v/>
      </c>
    </row>
    <row r="450">
      <c r="A450" s="11">
        <f>IF(KECAMATAN!A450="","",KECAMATAN!A450)</f>
        <v/>
      </c>
      <c r="B450" s="12">
        <f>IF(KECAMATAN!B450="","",KECAMATAN!B450)</f>
        <v/>
      </c>
      <c r="C450" s="12">
        <f>IF(KECAMATAN!C450="","",KECAMATAN!C450)</f>
        <v/>
      </c>
      <c r="D450" s="12">
        <f>IF(KECAMATAN!D450="","",KECAMATAN!D450)</f>
        <v/>
      </c>
      <c r="E450" s="13">
        <f>IF(KECAMATAN!E450="","",KECAMATAN!E450)</f>
        <v/>
      </c>
      <c r="F450" s="13">
        <f>IF(KECAMATAN!F450="","",KECAMATAN!F450)</f>
        <v/>
      </c>
      <c r="G450" s="13">
        <f>IF(KECAMATAN!G450="","",KECAMATAN!G450)</f>
        <v/>
      </c>
      <c r="H450" s="14">
        <f>IF(KECAMATAN!H450="","",KECAMATAN!H450)</f>
        <v/>
      </c>
      <c r="I450" s="15">
        <f>IF(KECAMATAN!I450="","",KECAMATAN!I450)</f>
        <v/>
      </c>
    </row>
    <row r="451">
      <c r="A451" s="11">
        <f>IF(KECAMATAN!A451="","",KECAMATAN!A451)</f>
        <v/>
      </c>
      <c r="B451" s="12">
        <f>IF(KECAMATAN!B451="","",KECAMATAN!B451)</f>
        <v/>
      </c>
      <c r="C451" s="12">
        <f>IF(KECAMATAN!C451="","",KECAMATAN!C451)</f>
        <v/>
      </c>
      <c r="D451" s="12">
        <f>IF(KECAMATAN!D451="","",KECAMATAN!D451)</f>
        <v/>
      </c>
      <c r="E451" s="13">
        <f>IF(KECAMATAN!E451="","",KECAMATAN!E451)</f>
        <v/>
      </c>
      <c r="F451" s="13">
        <f>IF(KECAMATAN!F451="","",KECAMATAN!F451)</f>
        <v/>
      </c>
      <c r="G451" s="13">
        <f>IF(KECAMATAN!G451="","",KECAMATAN!G451)</f>
        <v/>
      </c>
      <c r="H451" s="14">
        <f>IF(KECAMATAN!H451="","",KECAMATAN!H451)</f>
        <v/>
      </c>
      <c r="I451" s="15">
        <f>IF(KECAMATAN!I451="","",KECAMATAN!I451)</f>
        <v/>
      </c>
    </row>
    <row r="452">
      <c r="A452" s="11">
        <f>IF(KECAMATAN!A452="","",KECAMATAN!A452)</f>
        <v/>
      </c>
      <c r="B452" s="12">
        <f>IF(KECAMATAN!B452="","",KECAMATAN!B452)</f>
        <v/>
      </c>
      <c r="C452" s="12">
        <f>IF(KECAMATAN!C452="","",KECAMATAN!C452)</f>
        <v/>
      </c>
      <c r="D452" s="12">
        <f>IF(KECAMATAN!D452="","",KECAMATAN!D452)</f>
        <v/>
      </c>
      <c r="E452" s="13">
        <f>IF(KECAMATAN!E452="","",KECAMATAN!E452)</f>
        <v/>
      </c>
      <c r="F452" s="13">
        <f>IF(KECAMATAN!F452="","",KECAMATAN!F452)</f>
        <v/>
      </c>
      <c r="G452" s="13">
        <f>IF(KECAMATAN!G452="","",KECAMATAN!G452)</f>
        <v/>
      </c>
      <c r="H452" s="14">
        <f>IF(KECAMATAN!H452="","",KECAMATAN!H452)</f>
        <v/>
      </c>
      <c r="I452" s="15">
        <f>IF(KECAMATAN!I452="","",KECAMATAN!I452)</f>
        <v/>
      </c>
    </row>
    <row r="453">
      <c r="A453" s="11">
        <f>IF(KECAMATAN!A453="","",KECAMATAN!A453)</f>
        <v/>
      </c>
      <c r="B453" s="12">
        <f>IF(KECAMATAN!B453="","",KECAMATAN!B453)</f>
        <v/>
      </c>
      <c r="C453" s="12">
        <f>IF(KECAMATAN!C453="","",KECAMATAN!C453)</f>
        <v/>
      </c>
      <c r="D453" s="12">
        <f>IF(KECAMATAN!D453="","",KECAMATAN!D453)</f>
        <v/>
      </c>
      <c r="E453" s="13">
        <f>IF(KECAMATAN!E453="","",KECAMATAN!E453)</f>
        <v/>
      </c>
      <c r="F453" s="13">
        <f>IF(KECAMATAN!F453="","",KECAMATAN!F453)</f>
        <v/>
      </c>
      <c r="G453" s="13">
        <f>IF(KECAMATAN!G453="","",KECAMATAN!G453)</f>
        <v/>
      </c>
      <c r="H453" s="14">
        <f>IF(KECAMATAN!H453="","",KECAMATAN!H453)</f>
        <v/>
      </c>
      <c r="I453" s="15">
        <f>IF(KECAMATAN!I453="","",KECAMATAN!I453)</f>
        <v/>
      </c>
    </row>
    <row r="454">
      <c r="A454" s="11">
        <f>IF(KECAMATAN!A454="","",KECAMATAN!A454)</f>
        <v/>
      </c>
      <c r="B454" s="12">
        <f>IF(KECAMATAN!B454="","",KECAMATAN!B454)</f>
        <v/>
      </c>
      <c r="C454" s="12">
        <f>IF(KECAMATAN!C454="","",KECAMATAN!C454)</f>
        <v/>
      </c>
      <c r="D454" s="12">
        <f>IF(KECAMATAN!D454="","",KECAMATAN!D454)</f>
        <v/>
      </c>
      <c r="E454" s="13">
        <f>IF(KECAMATAN!E454="","",KECAMATAN!E454)</f>
        <v/>
      </c>
      <c r="F454" s="13">
        <f>IF(KECAMATAN!F454="","",KECAMATAN!F454)</f>
        <v/>
      </c>
      <c r="G454" s="13">
        <f>IF(KECAMATAN!G454="","",KECAMATAN!G454)</f>
        <v/>
      </c>
      <c r="H454" s="14">
        <f>IF(KECAMATAN!H454="","",KECAMATAN!H454)</f>
        <v/>
      </c>
      <c r="I454" s="15">
        <f>IF(KECAMATAN!I454="","",KECAMATAN!I454)</f>
        <v/>
      </c>
    </row>
    <row r="455">
      <c r="A455" s="11">
        <f>IF(KECAMATAN!A455="","",KECAMATAN!A455)</f>
        <v/>
      </c>
      <c r="B455" s="12">
        <f>IF(KECAMATAN!B455="","",KECAMATAN!B455)</f>
        <v/>
      </c>
      <c r="C455" s="12">
        <f>IF(KECAMATAN!C455="","",KECAMATAN!C455)</f>
        <v/>
      </c>
      <c r="D455" s="12">
        <f>IF(KECAMATAN!D455="","",KECAMATAN!D455)</f>
        <v/>
      </c>
      <c r="E455" s="13">
        <f>IF(KECAMATAN!E455="","",KECAMATAN!E455)</f>
        <v/>
      </c>
      <c r="F455" s="13">
        <f>IF(KECAMATAN!F455="","",KECAMATAN!F455)</f>
        <v/>
      </c>
      <c r="G455" s="13">
        <f>IF(KECAMATAN!G455="","",KECAMATAN!G455)</f>
        <v/>
      </c>
      <c r="H455" s="14">
        <f>IF(KECAMATAN!H455="","",KECAMATAN!H455)</f>
        <v/>
      </c>
      <c r="I455" s="15">
        <f>IF(KECAMATAN!I455="","",KECAMATAN!I455)</f>
        <v/>
      </c>
    </row>
    <row r="456">
      <c r="A456" s="11">
        <f>IF(KECAMATAN!A456="","",KECAMATAN!A456)</f>
        <v/>
      </c>
      <c r="B456" s="12">
        <f>IF(KECAMATAN!B456="","",KECAMATAN!B456)</f>
        <v/>
      </c>
      <c r="C456" s="12">
        <f>IF(KECAMATAN!C456="","",KECAMATAN!C456)</f>
        <v/>
      </c>
      <c r="D456" s="12">
        <f>IF(KECAMATAN!D456="","",KECAMATAN!D456)</f>
        <v/>
      </c>
      <c r="E456" s="13">
        <f>IF(KECAMATAN!E456="","",KECAMATAN!E456)</f>
        <v/>
      </c>
      <c r="F456" s="13">
        <f>IF(KECAMATAN!F456="","",KECAMATAN!F456)</f>
        <v/>
      </c>
      <c r="G456" s="13">
        <f>IF(KECAMATAN!G456="","",KECAMATAN!G456)</f>
        <v/>
      </c>
      <c r="H456" s="14">
        <f>IF(KECAMATAN!H456="","",KECAMATAN!H456)</f>
        <v/>
      </c>
      <c r="I456" s="15">
        <f>IF(KECAMATAN!I456="","",KECAMATAN!I456)</f>
        <v/>
      </c>
    </row>
    <row r="457">
      <c r="A457" s="11">
        <f>IF(KECAMATAN!A457="","",KECAMATAN!A457)</f>
        <v/>
      </c>
      <c r="B457" s="12">
        <f>IF(KECAMATAN!B457="","",KECAMATAN!B457)</f>
        <v/>
      </c>
      <c r="C457" s="12">
        <f>IF(KECAMATAN!C457="","",KECAMATAN!C457)</f>
        <v/>
      </c>
      <c r="D457" s="12">
        <f>IF(KECAMATAN!D457="","",KECAMATAN!D457)</f>
        <v/>
      </c>
      <c r="E457" s="13">
        <f>IF(KECAMATAN!E457="","",KECAMATAN!E457)</f>
        <v/>
      </c>
      <c r="F457" s="13">
        <f>IF(KECAMATAN!F457="","",KECAMATAN!F457)</f>
        <v/>
      </c>
      <c r="G457" s="13">
        <f>IF(KECAMATAN!G457="","",KECAMATAN!G457)</f>
        <v/>
      </c>
      <c r="H457" s="14">
        <f>IF(KECAMATAN!H457="","",KECAMATAN!H457)</f>
        <v/>
      </c>
      <c r="I457" s="15">
        <f>IF(KECAMATAN!I457="","",KECAMATAN!I457)</f>
        <v/>
      </c>
    </row>
    <row r="458">
      <c r="A458" s="11">
        <f>IF(KECAMATAN!A458="","",KECAMATAN!A458)</f>
        <v/>
      </c>
      <c r="B458" s="12">
        <f>IF(KECAMATAN!B458="","",KECAMATAN!B458)</f>
        <v/>
      </c>
      <c r="C458" s="12">
        <f>IF(KECAMATAN!C458="","",KECAMATAN!C458)</f>
        <v/>
      </c>
      <c r="D458" s="12">
        <f>IF(KECAMATAN!D458="","",KECAMATAN!D458)</f>
        <v/>
      </c>
      <c r="E458" s="13">
        <f>IF(KECAMATAN!E458="","",KECAMATAN!E458)</f>
        <v/>
      </c>
      <c r="F458" s="13">
        <f>IF(KECAMATAN!F458="","",KECAMATAN!F458)</f>
        <v/>
      </c>
      <c r="G458" s="13">
        <f>IF(KECAMATAN!G458="","",KECAMATAN!G458)</f>
        <v/>
      </c>
      <c r="H458" s="14">
        <f>IF(KECAMATAN!H458="","",KECAMATAN!H458)</f>
        <v/>
      </c>
      <c r="I458" s="15">
        <f>IF(KECAMATAN!I458="","",KECAMATAN!I458)</f>
        <v/>
      </c>
    </row>
    <row r="459">
      <c r="A459" s="11">
        <f>IF(KECAMATAN!A459="","",KECAMATAN!A459)</f>
        <v/>
      </c>
      <c r="B459" s="12">
        <f>IF(KECAMATAN!B459="","",KECAMATAN!B459)</f>
        <v/>
      </c>
      <c r="C459" s="12">
        <f>IF(KECAMATAN!C459="","",KECAMATAN!C459)</f>
        <v/>
      </c>
      <c r="D459" s="12">
        <f>IF(KECAMATAN!D459="","",KECAMATAN!D459)</f>
        <v/>
      </c>
      <c r="E459" s="13">
        <f>IF(KECAMATAN!E459="","",KECAMATAN!E459)</f>
        <v/>
      </c>
      <c r="F459" s="13">
        <f>IF(KECAMATAN!F459="","",KECAMATAN!F459)</f>
        <v/>
      </c>
      <c r="G459" s="13">
        <f>IF(KECAMATAN!G459="","",KECAMATAN!G459)</f>
        <v/>
      </c>
      <c r="H459" s="14">
        <f>IF(KECAMATAN!H459="","",KECAMATAN!H459)</f>
        <v/>
      </c>
      <c r="I459" s="15">
        <f>IF(KECAMATAN!I459="","",KECAMATAN!I459)</f>
        <v/>
      </c>
    </row>
    <row r="460">
      <c r="A460" s="11">
        <f>IF(KECAMATAN!A460="","",KECAMATAN!A460)</f>
        <v/>
      </c>
      <c r="B460" s="12">
        <f>IF(KECAMATAN!B460="","",KECAMATAN!B460)</f>
        <v/>
      </c>
      <c r="C460" s="12">
        <f>IF(KECAMATAN!C460="","",KECAMATAN!C460)</f>
        <v/>
      </c>
      <c r="D460" s="12">
        <f>IF(KECAMATAN!D460="","",KECAMATAN!D460)</f>
        <v/>
      </c>
      <c r="E460" s="13">
        <f>IF(KECAMATAN!E460="","",KECAMATAN!E460)</f>
        <v/>
      </c>
      <c r="F460" s="13">
        <f>IF(KECAMATAN!F460="","",KECAMATAN!F460)</f>
        <v/>
      </c>
      <c r="G460" s="13">
        <f>IF(KECAMATAN!G460="","",KECAMATAN!G460)</f>
        <v/>
      </c>
      <c r="H460" s="14">
        <f>IF(KECAMATAN!H460="","",KECAMATAN!H460)</f>
        <v/>
      </c>
      <c r="I460" s="15">
        <f>IF(KECAMATAN!I460="","",KECAMATAN!I460)</f>
        <v/>
      </c>
    </row>
    <row r="461">
      <c r="A461" s="11">
        <f>IF(KECAMATAN!A461="","",KECAMATAN!A461)</f>
        <v/>
      </c>
      <c r="B461" s="12">
        <f>IF(KECAMATAN!B461="","",KECAMATAN!B461)</f>
        <v/>
      </c>
      <c r="C461" s="12">
        <f>IF(KECAMATAN!C461="","",KECAMATAN!C461)</f>
        <v/>
      </c>
      <c r="D461" s="12">
        <f>IF(KECAMATAN!D461="","",KECAMATAN!D461)</f>
        <v/>
      </c>
      <c r="E461" s="13">
        <f>IF(KECAMATAN!E461="","",KECAMATAN!E461)</f>
        <v/>
      </c>
      <c r="F461" s="13">
        <f>IF(KECAMATAN!F461="","",KECAMATAN!F461)</f>
        <v/>
      </c>
      <c r="G461" s="13">
        <f>IF(KECAMATAN!G461="","",KECAMATAN!G461)</f>
        <v/>
      </c>
      <c r="H461" s="14">
        <f>IF(KECAMATAN!H461="","",KECAMATAN!H461)</f>
        <v/>
      </c>
      <c r="I461" s="15">
        <f>IF(KECAMATAN!I461="","",KECAMATAN!I461)</f>
        <v/>
      </c>
    </row>
    <row r="462">
      <c r="A462" s="11">
        <f>IF(KECAMATAN!A462="","",KECAMATAN!A462)</f>
        <v/>
      </c>
      <c r="B462" s="12">
        <f>IF(KECAMATAN!B462="","",KECAMATAN!B462)</f>
        <v/>
      </c>
      <c r="C462" s="12">
        <f>IF(KECAMATAN!C462="","",KECAMATAN!C462)</f>
        <v/>
      </c>
      <c r="D462" s="12">
        <f>IF(KECAMATAN!D462="","",KECAMATAN!D462)</f>
        <v/>
      </c>
      <c r="E462" s="13">
        <f>IF(KECAMATAN!E462="","",KECAMATAN!E462)</f>
        <v/>
      </c>
      <c r="F462" s="13">
        <f>IF(KECAMATAN!F462="","",KECAMATAN!F462)</f>
        <v/>
      </c>
      <c r="G462" s="13">
        <f>IF(KECAMATAN!G462="","",KECAMATAN!G462)</f>
        <v/>
      </c>
      <c r="H462" s="14">
        <f>IF(KECAMATAN!H462="","",KECAMATAN!H462)</f>
        <v/>
      </c>
      <c r="I462" s="15">
        <f>IF(KECAMATAN!I462="","",KECAMATAN!I462)</f>
        <v/>
      </c>
    </row>
    <row r="463">
      <c r="A463" s="11">
        <f>IF(KECAMATAN!A463="","",KECAMATAN!A463)</f>
        <v/>
      </c>
      <c r="B463" s="12">
        <f>IF(KECAMATAN!B463="","",KECAMATAN!B463)</f>
        <v/>
      </c>
      <c r="C463" s="12">
        <f>IF(KECAMATAN!C463="","",KECAMATAN!C463)</f>
        <v/>
      </c>
      <c r="D463" s="12">
        <f>IF(KECAMATAN!D463="","",KECAMATAN!D463)</f>
        <v/>
      </c>
      <c r="E463" s="13">
        <f>IF(KECAMATAN!E463="","",KECAMATAN!E463)</f>
        <v/>
      </c>
      <c r="F463" s="13">
        <f>IF(KECAMATAN!F463="","",KECAMATAN!F463)</f>
        <v/>
      </c>
      <c r="G463" s="13">
        <f>IF(KECAMATAN!G463="","",KECAMATAN!G463)</f>
        <v/>
      </c>
      <c r="H463" s="14">
        <f>IF(KECAMATAN!H463="","",KECAMATAN!H463)</f>
        <v/>
      </c>
      <c r="I463" s="15">
        <f>IF(KECAMATAN!I463="","",KECAMATAN!I463)</f>
        <v/>
      </c>
    </row>
    <row r="464">
      <c r="A464" s="11">
        <f>IF(KECAMATAN!A464="","",KECAMATAN!A464)</f>
        <v/>
      </c>
      <c r="B464" s="12">
        <f>IF(KECAMATAN!B464="","",KECAMATAN!B464)</f>
        <v/>
      </c>
      <c r="C464" s="12">
        <f>IF(KECAMATAN!C464="","",KECAMATAN!C464)</f>
        <v/>
      </c>
      <c r="D464" s="12">
        <f>IF(KECAMATAN!D464="","",KECAMATAN!D464)</f>
        <v/>
      </c>
      <c r="E464" s="13">
        <f>IF(KECAMATAN!E464="","",KECAMATAN!E464)</f>
        <v/>
      </c>
      <c r="F464" s="13">
        <f>IF(KECAMATAN!F464="","",KECAMATAN!F464)</f>
        <v/>
      </c>
      <c r="G464" s="13">
        <f>IF(KECAMATAN!G464="","",KECAMATAN!G464)</f>
        <v/>
      </c>
      <c r="H464" s="14">
        <f>IF(KECAMATAN!H464="","",KECAMATAN!H464)</f>
        <v/>
      </c>
      <c r="I464" s="15">
        <f>IF(KECAMATAN!I464="","",KECAMATAN!I464)</f>
        <v/>
      </c>
    </row>
    <row r="465">
      <c r="A465" s="11">
        <f>IF(KECAMATAN!A465="","",KECAMATAN!A465)</f>
        <v/>
      </c>
      <c r="B465" s="12">
        <f>IF(KECAMATAN!B465="","",KECAMATAN!B465)</f>
        <v/>
      </c>
      <c r="C465" s="12">
        <f>IF(KECAMATAN!C465="","",KECAMATAN!C465)</f>
        <v/>
      </c>
      <c r="D465" s="12">
        <f>IF(KECAMATAN!D465="","",KECAMATAN!D465)</f>
        <v/>
      </c>
      <c r="E465" s="13">
        <f>IF(KECAMATAN!E465="","",KECAMATAN!E465)</f>
        <v/>
      </c>
      <c r="F465" s="13">
        <f>IF(KECAMATAN!F465="","",KECAMATAN!F465)</f>
        <v/>
      </c>
      <c r="G465" s="13">
        <f>IF(KECAMATAN!G465="","",KECAMATAN!G465)</f>
        <v/>
      </c>
      <c r="H465" s="14">
        <f>IF(KECAMATAN!H465="","",KECAMATAN!H465)</f>
        <v/>
      </c>
      <c r="I465" s="15">
        <f>IF(KECAMATAN!I465="","",KECAMATAN!I465)</f>
        <v/>
      </c>
    </row>
    <row r="466">
      <c r="A466" s="11">
        <f>IF(KECAMATAN!A466="","",KECAMATAN!A466)</f>
        <v/>
      </c>
      <c r="B466" s="12">
        <f>IF(KECAMATAN!B466="","",KECAMATAN!B466)</f>
        <v/>
      </c>
      <c r="C466" s="12">
        <f>IF(KECAMATAN!C466="","",KECAMATAN!C466)</f>
        <v/>
      </c>
      <c r="D466" s="12">
        <f>IF(KECAMATAN!D466="","",KECAMATAN!D466)</f>
        <v/>
      </c>
      <c r="E466" s="13">
        <f>IF(KECAMATAN!E466="","",KECAMATAN!E466)</f>
        <v/>
      </c>
      <c r="F466" s="13">
        <f>IF(KECAMATAN!F466="","",KECAMATAN!F466)</f>
        <v/>
      </c>
      <c r="G466" s="13">
        <f>IF(KECAMATAN!G466="","",KECAMATAN!G466)</f>
        <v/>
      </c>
      <c r="H466" s="14">
        <f>IF(KECAMATAN!H466="","",KECAMATAN!H466)</f>
        <v/>
      </c>
      <c r="I466" s="15">
        <f>IF(KECAMATAN!I466="","",KECAMATAN!I466)</f>
        <v/>
      </c>
    </row>
    <row r="467">
      <c r="A467" s="11">
        <f>IF(KECAMATAN!A467="","",KECAMATAN!A467)</f>
        <v/>
      </c>
      <c r="B467" s="12">
        <f>IF(KECAMATAN!B467="","",KECAMATAN!B467)</f>
        <v/>
      </c>
      <c r="C467" s="12">
        <f>IF(KECAMATAN!C467="","",KECAMATAN!C467)</f>
        <v/>
      </c>
      <c r="D467" s="12">
        <f>IF(KECAMATAN!D467="","",KECAMATAN!D467)</f>
        <v/>
      </c>
      <c r="E467" s="13">
        <f>IF(KECAMATAN!E467="","",KECAMATAN!E467)</f>
        <v/>
      </c>
      <c r="F467" s="13">
        <f>IF(KECAMATAN!F467="","",KECAMATAN!F467)</f>
        <v/>
      </c>
      <c r="G467" s="13">
        <f>IF(KECAMATAN!G467="","",KECAMATAN!G467)</f>
        <v/>
      </c>
      <c r="H467" s="14">
        <f>IF(KECAMATAN!H467="","",KECAMATAN!H467)</f>
        <v/>
      </c>
      <c r="I467" s="15">
        <f>IF(KECAMATAN!I467="","",KECAMATAN!I467)</f>
        <v/>
      </c>
    </row>
    <row r="468">
      <c r="A468" s="11">
        <f>IF(KECAMATAN!A468="","",KECAMATAN!A468)</f>
        <v/>
      </c>
      <c r="B468" s="12">
        <f>IF(KECAMATAN!B468="","",KECAMATAN!B468)</f>
        <v/>
      </c>
      <c r="C468" s="12">
        <f>IF(KECAMATAN!C468="","",KECAMATAN!C468)</f>
        <v/>
      </c>
      <c r="D468" s="12">
        <f>IF(KECAMATAN!D468="","",KECAMATAN!D468)</f>
        <v/>
      </c>
      <c r="E468" s="13">
        <f>IF(KECAMATAN!E468="","",KECAMATAN!E468)</f>
        <v/>
      </c>
      <c r="F468" s="13">
        <f>IF(KECAMATAN!F468="","",KECAMATAN!F468)</f>
        <v/>
      </c>
      <c r="G468" s="13">
        <f>IF(KECAMATAN!G468="","",KECAMATAN!G468)</f>
        <v/>
      </c>
      <c r="H468" s="14">
        <f>IF(KECAMATAN!H468="","",KECAMATAN!H468)</f>
        <v/>
      </c>
      <c r="I468" s="15">
        <f>IF(KECAMATAN!I468="","",KECAMATAN!I468)</f>
        <v/>
      </c>
    </row>
    <row r="469">
      <c r="A469" s="11">
        <f>IF(KECAMATAN!A469="","",KECAMATAN!A469)</f>
        <v/>
      </c>
      <c r="B469" s="12">
        <f>IF(KECAMATAN!B469="","",KECAMATAN!B469)</f>
        <v/>
      </c>
      <c r="C469" s="12">
        <f>IF(KECAMATAN!C469="","",KECAMATAN!C469)</f>
        <v/>
      </c>
      <c r="D469" s="12">
        <f>IF(KECAMATAN!D469="","",KECAMATAN!D469)</f>
        <v/>
      </c>
      <c r="E469" s="13">
        <f>IF(KECAMATAN!E469="","",KECAMATAN!E469)</f>
        <v/>
      </c>
      <c r="F469" s="13">
        <f>IF(KECAMATAN!F469="","",KECAMATAN!F469)</f>
        <v/>
      </c>
      <c r="G469" s="13">
        <f>IF(KECAMATAN!G469="","",KECAMATAN!G469)</f>
        <v/>
      </c>
      <c r="H469" s="14">
        <f>IF(KECAMATAN!H469="","",KECAMATAN!H469)</f>
        <v/>
      </c>
      <c r="I469" s="15">
        <f>IF(KECAMATAN!I469="","",KECAMATAN!I469)</f>
        <v/>
      </c>
    </row>
    <row r="470">
      <c r="A470" s="11">
        <f>IF(KECAMATAN!A470="","",KECAMATAN!A470)</f>
        <v/>
      </c>
      <c r="B470" s="12">
        <f>IF(KECAMATAN!B470="","",KECAMATAN!B470)</f>
        <v/>
      </c>
      <c r="C470" s="12">
        <f>IF(KECAMATAN!C470="","",KECAMATAN!C470)</f>
        <v/>
      </c>
      <c r="D470" s="12">
        <f>IF(KECAMATAN!D470="","",KECAMATAN!D470)</f>
        <v/>
      </c>
      <c r="E470" s="13">
        <f>IF(KECAMATAN!E470="","",KECAMATAN!E470)</f>
        <v/>
      </c>
      <c r="F470" s="13">
        <f>IF(KECAMATAN!F470="","",KECAMATAN!F470)</f>
        <v/>
      </c>
      <c r="G470" s="13">
        <f>IF(KECAMATAN!G470="","",KECAMATAN!G470)</f>
        <v/>
      </c>
      <c r="H470" s="14">
        <f>IF(KECAMATAN!H470="","",KECAMATAN!H470)</f>
        <v/>
      </c>
      <c r="I470" s="15">
        <f>IF(KECAMATAN!I470="","",KECAMATAN!I470)</f>
        <v/>
      </c>
    </row>
    <row r="471">
      <c r="A471" s="11">
        <f>IF(KECAMATAN!A471="","",KECAMATAN!A471)</f>
        <v/>
      </c>
      <c r="B471" s="12">
        <f>IF(KECAMATAN!B471="","",KECAMATAN!B471)</f>
        <v/>
      </c>
      <c r="C471" s="12">
        <f>IF(KECAMATAN!C471="","",KECAMATAN!C471)</f>
        <v/>
      </c>
      <c r="D471" s="12">
        <f>IF(KECAMATAN!D471="","",KECAMATAN!D471)</f>
        <v/>
      </c>
      <c r="E471" s="13">
        <f>IF(KECAMATAN!E471="","",KECAMATAN!E471)</f>
        <v/>
      </c>
      <c r="F471" s="13">
        <f>IF(KECAMATAN!F471="","",KECAMATAN!F471)</f>
        <v/>
      </c>
      <c r="G471" s="13">
        <f>IF(KECAMATAN!G471="","",KECAMATAN!G471)</f>
        <v/>
      </c>
      <c r="H471" s="14">
        <f>IF(KECAMATAN!H471="","",KECAMATAN!H471)</f>
        <v/>
      </c>
      <c r="I471" s="15">
        <f>IF(KECAMATAN!I471="","",KECAMATAN!I471)</f>
        <v/>
      </c>
    </row>
    <row r="472">
      <c r="A472" s="11">
        <f>IF(KECAMATAN!A472="","",KECAMATAN!A472)</f>
        <v/>
      </c>
      <c r="B472" s="12">
        <f>IF(KECAMATAN!B472="","",KECAMATAN!B472)</f>
        <v/>
      </c>
      <c r="C472" s="12">
        <f>IF(KECAMATAN!C472="","",KECAMATAN!C472)</f>
        <v/>
      </c>
      <c r="D472" s="12">
        <f>IF(KECAMATAN!D472="","",KECAMATAN!D472)</f>
        <v/>
      </c>
      <c r="E472" s="13">
        <f>IF(KECAMATAN!E472="","",KECAMATAN!E472)</f>
        <v/>
      </c>
      <c r="F472" s="13">
        <f>IF(KECAMATAN!F472="","",KECAMATAN!F472)</f>
        <v/>
      </c>
      <c r="G472" s="13">
        <f>IF(KECAMATAN!G472="","",KECAMATAN!G472)</f>
        <v/>
      </c>
      <c r="H472" s="14">
        <f>IF(KECAMATAN!H472="","",KECAMATAN!H472)</f>
        <v/>
      </c>
      <c r="I472" s="15">
        <f>IF(KECAMATAN!I472="","",KECAMATAN!I472)</f>
        <v/>
      </c>
    </row>
    <row r="473">
      <c r="A473" s="11">
        <f>IF(KECAMATAN!A473="","",KECAMATAN!A473)</f>
        <v/>
      </c>
      <c r="B473" s="12">
        <f>IF(KECAMATAN!B473="","",KECAMATAN!B473)</f>
        <v/>
      </c>
      <c r="C473" s="12">
        <f>IF(KECAMATAN!C473="","",KECAMATAN!C473)</f>
        <v/>
      </c>
      <c r="D473" s="12">
        <f>IF(KECAMATAN!D473="","",KECAMATAN!D473)</f>
        <v/>
      </c>
      <c r="E473" s="13">
        <f>IF(KECAMATAN!E473="","",KECAMATAN!E473)</f>
        <v/>
      </c>
      <c r="F473" s="13">
        <f>IF(KECAMATAN!F473="","",KECAMATAN!F473)</f>
        <v/>
      </c>
      <c r="G473" s="13">
        <f>IF(KECAMATAN!G473="","",KECAMATAN!G473)</f>
        <v/>
      </c>
      <c r="H473" s="14">
        <f>IF(KECAMATAN!H473="","",KECAMATAN!H473)</f>
        <v/>
      </c>
      <c r="I473" s="15">
        <f>IF(KECAMATAN!I473="","",KECAMATAN!I473)</f>
        <v/>
      </c>
    </row>
    <row r="474">
      <c r="A474" s="11">
        <f>IF(KECAMATAN!A474="","",KECAMATAN!A474)</f>
        <v/>
      </c>
      <c r="B474" s="12">
        <f>IF(KECAMATAN!B474="","",KECAMATAN!B474)</f>
        <v/>
      </c>
      <c r="C474" s="12">
        <f>IF(KECAMATAN!C474="","",KECAMATAN!C474)</f>
        <v/>
      </c>
      <c r="D474" s="12">
        <f>IF(KECAMATAN!D474="","",KECAMATAN!D474)</f>
        <v/>
      </c>
      <c r="E474" s="13">
        <f>IF(KECAMATAN!E474="","",KECAMATAN!E474)</f>
        <v/>
      </c>
      <c r="F474" s="13">
        <f>IF(KECAMATAN!F474="","",KECAMATAN!F474)</f>
        <v/>
      </c>
      <c r="G474" s="13">
        <f>IF(KECAMATAN!G474="","",KECAMATAN!G474)</f>
        <v/>
      </c>
      <c r="H474" s="14">
        <f>IF(KECAMATAN!H474="","",KECAMATAN!H474)</f>
        <v/>
      </c>
      <c r="I474" s="15">
        <f>IF(KECAMATAN!I474="","",KECAMATAN!I474)</f>
        <v/>
      </c>
    </row>
    <row r="475">
      <c r="A475" s="11">
        <f>IF(KECAMATAN!A475="","",KECAMATAN!A475)</f>
        <v/>
      </c>
      <c r="B475" s="12">
        <f>IF(KECAMATAN!B475="","",KECAMATAN!B475)</f>
        <v/>
      </c>
      <c r="C475" s="12">
        <f>IF(KECAMATAN!C475="","",KECAMATAN!C475)</f>
        <v/>
      </c>
      <c r="D475" s="12">
        <f>IF(KECAMATAN!D475="","",KECAMATAN!D475)</f>
        <v/>
      </c>
      <c r="E475" s="13">
        <f>IF(KECAMATAN!E475="","",KECAMATAN!E475)</f>
        <v/>
      </c>
      <c r="F475" s="13">
        <f>IF(KECAMATAN!F475="","",KECAMATAN!F475)</f>
        <v/>
      </c>
      <c r="G475" s="13">
        <f>IF(KECAMATAN!G475="","",KECAMATAN!G475)</f>
        <v/>
      </c>
      <c r="H475" s="14">
        <f>IF(KECAMATAN!H475="","",KECAMATAN!H475)</f>
        <v/>
      </c>
      <c r="I475" s="15">
        <f>IF(KECAMATAN!I475="","",KECAMATAN!I475)</f>
        <v/>
      </c>
    </row>
    <row r="476">
      <c r="A476" s="11">
        <f>IF(KECAMATAN!A476="","",KECAMATAN!A476)</f>
        <v/>
      </c>
      <c r="B476" s="12">
        <f>IF(KECAMATAN!B476="","",KECAMATAN!B476)</f>
        <v/>
      </c>
      <c r="C476" s="12">
        <f>IF(KECAMATAN!C476="","",KECAMATAN!C476)</f>
        <v/>
      </c>
      <c r="D476" s="12">
        <f>IF(KECAMATAN!D476="","",KECAMATAN!D476)</f>
        <v/>
      </c>
      <c r="E476" s="13">
        <f>IF(KECAMATAN!E476="","",KECAMATAN!E476)</f>
        <v/>
      </c>
      <c r="F476" s="13">
        <f>IF(KECAMATAN!F476="","",KECAMATAN!F476)</f>
        <v/>
      </c>
      <c r="G476" s="13">
        <f>IF(KECAMATAN!G476="","",KECAMATAN!G476)</f>
        <v/>
      </c>
      <c r="H476" s="14">
        <f>IF(KECAMATAN!H476="","",KECAMATAN!H476)</f>
        <v/>
      </c>
      <c r="I476" s="15">
        <f>IF(KECAMATAN!I476="","",KECAMATAN!I476)</f>
        <v/>
      </c>
    </row>
    <row r="477">
      <c r="A477" s="11">
        <f>IF(KECAMATAN!A477="","",KECAMATAN!A477)</f>
        <v/>
      </c>
      <c r="B477" s="12">
        <f>IF(KECAMATAN!B477="","",KECAMATAN!B477)</f>
        <v/>
      </c>
      <c r="C477" s="12">
        <f>IF(KECAMATAN!C477="","",KECAMATAN!C477)</f>
        <v/>
      </c>
      <c r="D477" s="12">
        <f>IF(KECAMATAN!D477="","",KECAMATAN!D477)</f>
        <v/>
      </c>
      <c r="E477" s="13">
        <f>IF(KECAMATAN!E477="","",KECAMATAN!E477)</f>
        <v/>
      </c>
      <c r="F477" s="13">
        <f>IF(KECAMATAN!F477="","",KECAMATAN!F477)</f>
        <v/>
      </c>
      <c r="G477" s="13">
        <f>IF(KECAMATAN!G477="","",KECAMATAN!G477)</f>
        <v/>
      </c>
      <c r="H477" s="14">
        <f>IF(KECAMATAN!H477="","",KECAMATAN!H477)</f>
        <v/>
      </c>
      <c r="I477" s="15">
        <f>IF(KECAMATAN!I477="","",KECAMATAN!I477)</f>
        <v/>
      </c>
    </row>
    <row r="478">
      <c r="A478" s="11">
        <f>IF(KECAMATAN!A478="","",KECAMATAN!A478)</f>
        <v/>
      </c>
      <c r="B478" s="12">
        <f>IF(KECAMATAN!B478="","",KECAMATAN!B478)</f>
        <v/>
      </c>
      <c r="C478" s="12">
        <f>IF(KECAMATAN!C478="","",KECAMATAN!C478)</f>
        <v/>
      </c>
      <c r="D478" s="12">
        <f>IF(KECAMATAN!D478="","",KECAMATAN!D478)</f>
        <v/>
      </c>
      <c r="E478" s="13">
        <f>IF(KECAMATAN!E478="","",KECAMATAN!E478)</f>
        <v/>
      </c>
      <c r="F478" s="13">
        <f>IF(KECAMATAN!F478="","",KECAMATAN!F478)</f>
        <v/>
      </c>
      <c r="G478" s="13">
        <f>IF(KECAMATAN!G478="","",KECAMATAN!G478)</f>
        <v/>
      </c>
      <c r="H478" s="14">
        <f>IF(KECAMATAN!H478="","",KECAMATAN!H478)</f>
        <v/>
      </c>
      <c r="I478" s="15">
        <f>IF(KECAMATAN!I478="","",KECAMATAN!I478)</f>
        <v/>
      </c>
    </row>
    <row r="479">
      <c r="A479" s="11">
        <f>IF(KECAMATAN!A479="","",KECAMATAN!A479)</f>
        <v/>
      </c>
      <c r="B479" s="12">
        <f>IF(KECAMATAN!B479="","",KECAMATAN!B479)</f>
        <v/>
      </c>
      <c r="C479" s="12">
        <f>IF(KECAMATAN!C479="","",KECAMATAN!C479)</f>
        <v/>
      </c>
      <c r="D479" s="12">
        <f>IF(KECAMATAN!D479="","",KECAMATAN!D479)</f>
        <v/>
      </c>
      <c r="E479" s="13">
        <f>IF(KECAMATAN!E479="","",KECAMATAN!E479)</f>
        <v/>
      </c>
      <c r="F479" s="13">
        <f>IF(KECAMATAN!F479="","",KECAMATAN!F479)</f>
        <v/>
      </c>
      <c r="G479" s="13">
        <f>IF(KECAMATAN!G479="","",KECAMATAN!G479)</f>
        <v/>
      </c>
      <c r="H479" s="14">
        <f>IF(KECAMATAN!H479="","",KECAMATAN!H479)</f>
        <v/>
      </c>
      <c r="I479" s="15">
        <f>IF(KECAMATAN!I479="","",KECAMATAN!I479)</f>
        <v/>
      </c>
    </row>
    <row r="480">
      <c r="A480" s="11">
        <f>IF(KECAMATAN!A480="","",KECAMATAN!A480)</f>
        <v/>
      </c>
      <c r="B480" s="12">
        <f>IF(KECAMATAN!B480="","",KECAMATAN!B480)</f>
        <v/>
      </c>
      <c r="C480" s="12">
        <f>IF(KECAMATAN!C480="","",KECAMATAN!C480)</f>
        <v/>
      </c>
      <c r="D480" s="12">
        <f>IF(KECAMATAN!D480="","",KECAMATAN!D480)</f>
        <v/>
      </c>
      <c r="E480" s="13">
        <f>IF(KECAMATAN!E480="","",KECAMATAN!E480)</f>
        <v/>
      </c>
      <c r="F480" s="13">
        <f>IF(KECAMATAN!F480="","",KECAMATAN!F480)</f>
        <v/>
      </c>
      <c r="G480" s="13">
        <f>IF(KECAMATAN!G480="","",KECAMATAN!G480)</f>
        <v/>
      </c>
      <c r="H480" s="14">
        <f>IF(KECAMATAN!H480="","",KECAMATAN!H480)</f>
        <v/>
      </c>
      <c r="I480" s="15">
        <f>IF(KECAMATAN!I480="","",KECAMATAN!I480)</f>
        <v/>
      </c>
    </row>
    <row r="481">
      <c r="A481" s="11">
        <f>IF(KECAMATAN!A481="","",KECAMATAN!A481)</f>
        <v/>
      </c>
      <c r="B481" s="12">
        <f>IF(KECAMATAN!B481="","",KECAMATAN!B481)</f>
        <v/>
      </c>
      <c r="C481" s="12">
        <f>IF(KECAMATAN!C481="","",KECAMATAN!C481)</f>
        <v/>
      </c>
      <c r="D481" s="12">
        <f>IF(KECAMATAN!D481="","",KECAMATAN!D481)</f>
        <v/>
      </c>
      <c r="E481" s="13">
        <f>IF(KECAMATAN!E481="","",KECAMATAN!E481)</f>
        <v/>
      </c>
      <c r="F481" s="13">
        <f>IF(KECAMATAN!F481="","",KECAMATAN!F481)</f>
        <v/>
      </c>
      <c r="G481" s="13">
        <f>IF(KECAMATAN!G481="","",KECAMATAN!G481)</f>
        <v/>
      </c>
      <c r="H481" s="14">
        <f>IF(KECAMATAN!H481="","",KECAMATAN!H481)</f>
        <v/>
      </c>
      <c r="I481" s="15">
        <f>IF(KECAMATAN!I481="","",KECAMATAN!I481)</f>
        <v/>
      </c>
    </row>
    <row r="482">
      <c r="A482" s="11">
        <f>IF(KECAMATAN!A482="","",KECAMATAN!A482)</f>
        <v/>
      </c>
      <c r="B482" s="12">
        <f>IF(KECAMATAN!B482="","",KECAMATAN!B482)</f>
        <v/>
      </c>
      <c r="C482" s="12">
        <f>IF(KECAMATAN!C482="","",KECAMATAN!C482)</f>
        <v/>
      </c>
      <c r="D482" s="12">
        <f>IF(KECAMATAN!D482="","",KECAMATAN!D482)</f>
        <v/>
      </c>
      <c r="E482" s="13">
        <f>IF(KECAMATAN!E482="","",KECAMATAN!E482)</f>
        <v/>
      </c>
      <c r="F482" s="13">
        <f>IF(KECAMATAN!F482="","",KECAMATAN!F482)</f>
        <v/>
      </c>
      <c r="G482" s="13">
        <f>IF(KECAMATAN!G482="","",KECAMATAN!G482)</f>
        <v/>
      </c>
      <c r="H482" s="14">
        <f>IF(KECAMATAN!H482="","",KECAMATAN!H482)</f>
        <v/>
      </c>
      <c r="I482" s="15">
        <f>IF(KECAMATAN!I482="","",KECAMATAN!I482)</f>
        <v/>
      </c>
    </row>
    <row r="483">
      <c r="A483" s="11">
        <f>IF(KECAMATAN!A483="","",KECAMATAN!A483)</f>
        <v/>
      </c>
      <c r="B483" s="12">
        <f>IF(KECAMATAN!B483="","",KECAMATAN!B483)</f>
        <v/>
      </c>
      <c r="C483" s="12">
        <f>IF(KECAMATAN!C483="","",KECAMATAN!C483)</f>
        <v/>
      </c>
      <c r="D483" s="12">
        <f>IF(KECAMATAN!D483="","",KECAMATAN!D483)</f>
        <v/>
      </c>
      <c r="E483" s="13">
        <f>IF(KECAMATAN!E483="","",KECAMATAN!E483)</f>
        <v/>
      </c>
      <c r="F483" s="13">
        <f>IF(KECAMATAN!F483="","",KECAMATAN!F483)</f>
        <v/>
      </c>
      <c r="G483" s="13">
        <f>IF(KECAMATAN!G483="","",KECAMATAN!G483)</f>
        <v/>
      </c>
      <c r="H483" s="14">
        <f>IF(KECAMATAN!H483="","",KECAMATAN!H483)</f>
        <v/>
      </c>
      <c r="I483" s="15">
        <f>IF(KECAMATAN!I483="","",KECAMATAN!I483)</f>
        <v/>
      </c>
    </row>
    <row r="484">
      <c r="A484" s="11">
        <f>IF(KECAMATAN!A484="","",KECAMATAN!A484)</f>
        <v/>
      </c>
      <c r="B484" s="12">
        <f>IF(KECAMATAN!B484="","",KECAMATAN!B484)</f>
        <v/>
      </c>
      <c r="C484" s="12">
        <f>IF(KECAMATAN!C484="","",KECAMATAN!C484)</f>
        <v/>
      </c>
      <c r="D484" s="12">
        <f>IF(KECAMATAN!D484="","",KECAMATAN!D484)</f>
        <v/>
      </c>
      <c r="E484" s="13">
        <f>IF(KECAMATAN!E484="","",KECAMATAN!E484)</f>
        <v/>
      </c>
      <c r="F484" s="13">
        <f>IF(KECAMATAN!F484="","",KECAMATAN!F484)</f>
        <v/>
      </c>
      <c r="G484" s="13">
        <f>IF(KECAMATAN!G484="","",KECAMATAN!G484)</f>
        <v/>
      </c>
      <c r="H484" s="14">
        <f>IF(KECAMATAN!H484="","",KECAMATAN!H484)</f>
        <v/>
      </c>
      <c r="I484" s="15">
        <f>IF(KECAMATAN!I484="","",KECAMATAN!I484)</f>
        <v/>
      </c>
    </row>
    <row r="485">
      <c r="A485" s="11">
        <f>IF(KECAMATAN!A485="","",KECAMATAN!A485)</f>
        <v/>
      </c>
      <c r="B485" s="12">
        <f>IF(KECAMATAN!B485="","",KECAMATAN!B485)</f>
        <v/>
      </c>
      <c r="C485" s="12">
        <f>IF(KECAMATAN!C485="","",KECAMATAN!C485)</f>
        <v/>
      </c>
      <c r="D485" s="12">
        <f>IF(KECAMATAN!D485="","",KECAMATAN!D485)</f>
        <v/>
      </c>
      <c r="E485" s="13">
        <f>IF(KECAMATAN!E485="","",KECAMATAN!E485)</f>
        <v/>
      </c>
      <c r="F485" s="13">
        <f>IF(KECAMATAN!F485="","",KECAMATAN!F485)</f>
        <v/>
      </c>
      <c r="G485" s="13">
        <f>IF(KECAMATAN!G485="","",KECAMATAN!G485)</f>
        <v/>
      </c>
      <c r="H485" s="14">
        <f>IF(KECAMATAN!H485="","",KECAMATAN!H485)</f>
        <v/>
      </c>
      <c r="I485" s="15">
        <f>IF(KECAMATAN!I485="","",KECAMATAN!I485)</f>
        <v/>
      </c>
    </row>
    <row r="486">
      <c r="A486" s="11">
        <f>IF(KECAMATAN!A486="","",KECAMATAN!A486)</f>
        <v/>
      </c>
      <c r="B486" s="12">
        <f>IF(KECAMATAN!B486="","",KECAMATAN!B486)</f>
        <v/>
      </c>
      <c r="C486" s="12">
        <f>IF(KECAMATAN!C486="","",KECAMATAN!C486)</f>
        <v/>
      </c>
      <c r="D486" s="12">
        <f>IF(KECAMATAN!D486="","",KECAMATAN!D486)</f>
        <v/>
      </c>
      <c r="E486" s="13">
        <f>IF(KECAMATAN!E486="","",KECAMATAN!E486)</f>
        <v/>
      </c>
      <c r="F486" s="13">
        <f>IF(KECAMATAN!F486="","",KECAMATAN!F486)</f>
        <v/>
      </c>
      <c r="G486" s="13">
        <f>IF(KECAMATAN!G486="","",KECAMATAN!G486)</f>
        <v/>
      </c>
      <c r="H486" s="14">
        <f>IF(KECAMATAN!H486="","",KECAMATAN!H486)</f>
        <v/>
      </c>
      <c r="I486" s="15">
        <f>IF(KECAMATAN!I486="","",KECAMATAN!I486)</f>
        <v/>
      </c>
    </row>
    <row r="487">
      <c r="A487" s="11">
        <f>IF(KECAMATAN!A487="","",KECAMATAN!A487)</f>
        <v/>
      </c>
      <c r="B487" s="12">
        <f>IF(KECAMATAN!B487="","",KECAMATAN!B487)</f>
        <v/>
      </c>
      <c r="C487" s="12">
        <f>IF(KECAMATAN!C487="","",KECAMATAN!C487)</f>
        <v/>
      </c>
      <c r="D487" s="12">
        <f>IF(KECAMATAN!D487="","",KECAMATAN!D487)</f>
        <v/>
      </c>
      <c r="E487" s="13">
        <f>IF(KECAMATAN!E487="","",KECAMATAN!E487)</f>
        <v/>
      </c>
      <c r="F487" s="13">
        <f>IF(KECAMATAN!F487="","",KECAMATAN!F487)</f>
        <v/>
      </c>
      <c r="G487" s="13">
        <f>IF(KECAMATAN!G487="","",KECAMATAN!G487)</f>
        <v/>
      </c>
      <c r="H487" s="14">
        <f>IF(KECAMATAN!H487="","",KECAMATAN!H487)</f>
        <v/>
      </c>
      <c r="I487" s="15">
        <f>IF(KECAMATAN!I487="","",KECAMATAN!I487)</f>
        <v/>
      </c>
    </row>
    <row r="488">
      <c r="A488" s="11">
        <f>IF(KECAMATAN!A488="","",KECAMATAN!A488)</f>
        <v/>
      </c>
      <c r="B488" s="12">
        <f>IF(KECAMATAN!B488="","",KECAMATAN!B488)</f>
        <v/>
      </c>
      <c r="C488" s="12">
        <f>IF(KECAMATAN!C488="","",KECAMATAN!C488)</f>
        <v/>
      </c>
      <c r="D488" s="12">
        <f>IF(KECAMATAN!D488="","",KECAMATAN!D488)</f>
        <v/>
      </c>
      <c r="E488" s="13">
        <f>IF(KECAMATAN!E488="","",KECAMATAN!E488)</f>
        <v/>
      </c>
      <c r="F488" s="13">
        <f>IF(KECAMATAN!F488="","",KECAMATAN!F488)</f>
        <v/>
      </c>
      <c r="G488" s="13">
        <f>IF(KECAMATAN!G488="","",KECAMATAN!G488)</f>
        <v/>
      </c>
      <c r="H488" s="14">
        <f>IF(KECAMATAN!H488="","",KECAMATAN!H488)</f>
        <v/>
      </c>
      <c r="I488" s="15">
        <f>IF(KECAMATAN!I488="","",KECAMATAN!I488)</f>
        <v/>
      </c>
    </row>
    <row r="489">
      <c r="A489" s="11">
        <f>IF(KECAMATAN!A489="","",KECAMATAN!A489)</f>
        <v/>
      </c>
      <c r="B489" s="12">
        <f>IF(KECAMATAN!B489="","",KECAMATAN!B489)</f>
        <v/>
      </c>
      <c r="C489" s="12">
        <f>IF(KECAMATAN!C489="","",KECAMATAN!C489)</f>
        <v/>
      </c>
      <c r="D489" s="12">
        <f>IF(KECAMATAN!D489="","",KECAMATAN!D489)</f>
        <v/>
      </c>
      <c r="E489" s="13">
        <f>IF(KECAMATAN!E489="","",KECAMATAN!E489)</f>
        <v/>
      </c>
      <c r="F489" s="13">
        <f>IF(KECAMATAN!F489="","",KECAMATAN!F489)</f>
        <v/>
      </c>
      <c r="G489" s="13">
        <f>IF(KECAMATAN!G489="","",KECAMATAN!G489)</f>
        <v/>
      </c>
      <c r="H489" s="14">
        <f>IF(KECAMATAN!H489="","",KECAMATAN!H489)</f>
        <v/>
      </c>
      <c r="I489" s="15">
        <f>IF(KECAMATAN!I489="","",KECAMATAN!I489)</f>
        <v/>
      </c>
    </row>
    <row r="490">
      <c r="A490" s="11">
        <f>IF(KECAMATAN!A490="","",KECAMATAN!A490)</f>
        <v/>
      </c>
      <c r="B490" s="12">
        <f>IF(KECAMATAN!B490="","",KECAMATAN!B490)</f>
        <v/>
      </c>
      <c r="C490" s="12">
        <f>IF(KECAMATAN!C490="","",KECAMATAN!C490)</f>
        <v/>
      </c>
      <c r="D490" s="12">
        <f>IF(KECAMATAN!D490="","",KECAMATAN!D490)</f>
        <v/>
      </c>
      <c r="E490" s="13">
        <f>IF(KECAMATAN!E490="","",KECAMATAN!E490)</f>
        <v/>
      </c>
      <c r="F490" s="13">
        <f>IF(KECAMATAN!F490="","",KECAMATAN!F490)</f>
        <v/>
      </c>
      <c r="G490" s="13">
        <f>IF(KECAMATAN!G490="","",KECAMATAN!G490)</f>
        <v/>
      </c>
      <c r="H490" s="14">
        <f>IF(KECAMATAN!H490="","",KECAMATAN!H490)</f>
        <v/>
      </c>
      <c r="I490" s="15">
        <f>IF(KECAMATAN!I490="","",KECAMATAN!I490)</f>
        <v/>
      </c>
    </row>
    <row r="491">
      <c r="A491" s="11">
        <f>IF(KECAMATAN!A491="","",KECAMATAN!A491)</f>
        <v/>
      </c>
      <c r="B491" s="12">
        <f>IF(KECAMATAN!B491="","",KECAMATAN!B491)</f>
        <v/>
      </c>
      <c r="C491" s="12">
        <f>IF(KECAMATAN!C491="","",KECAMATAN!C491)</f>
        <v/>
      </c>
      <c r="D491" s="12">
        <f>IF(KECAMATAN!D491="","",KECAMATAN!D491)</f>
        <v/>
      </c>
      <c r="E491" s="13">
        <f>IF(KECAMATAN!E491="","",KECAMATAN!E491)</f>
        <v/>
      </c>
      <c r="F491" s="13">
        <f>IF(KECAMATAN!F491="","",KECAMATAN!F491)</f>
        <v/>
      </c>
      <c r="G491" s="13">
        <f>IF(KECAMATAN!G491="","",KECAMATAN!G491)</f>
        <v/>
      </c>
      <c r="H491" s="14">
        <f>IF(KECAMATAN!H491="","",KECAMATAN!H491)</f>
        <v/>
      </c>
      <c r="I491" s="15">
        <f>IF(KECAMATAN!I491="","",KECAMATAN!I491)</f>
        <v/>
      </c>
    </row>
    <row r="492">
      <c r="A492" s="11">
        <f>IF(KECAMATAN!A492="","",KECAMATAN!A492)</f>
        <v/>
      </c>
      <c r="B492" s="12">
        <f>IF(KECAMATAN!B492="","",KECAMATAN!B492)</f>
        <v/>
      </c>
      <c r="C492" s="12">
        <f>IF(KECAMATAN!C492="","",KECAMATAN!C492)</f>
        <v/>
      </c>
      <c r="D492" s="12">
        <f>IF(KECAMATAN!D492="","",KECAMATAN!D492)</f>
        <v/>
      </c>
      <c r="E492" s="13">
        <f>IF(KECAMATAN!E492="","",KECAMATAN!E492)</f>
        <v/>
      </c>
      <c r="F492" s="13">
        <f>IF(KECAMATAN!F492="","",KECAMATAN!F492)</f>
        <v/>
      </c>
      <c r="G492" s="13">
        <f>IF(KECAMATAN!G492="","",KECAMATAN!G492)</f>
        <v/>
      </c>
      <c r="H492" s="14">
        <f>IF(KECAMATAN!H492="","",KECAMATAN!H492)</f>
        <v/>
      </c>
      <c r="I492" s="15">
        <f>IF(KECAMATAN!I492="","",KECAMATAN!I492)</f>
        <v/>
      </c>
    </row>
    <row r="493">
      <c r="A493" s="11">
        <f>IF(KECAMATAN!A493="","",KECAMATAN!A493)</f>
        <v/>
      </c>
      <c r="B493" s="12">
        <f>IF(KECAMATAN!B493="","",KECAMATAN!B493)</f>
        <v/>
      </c>
      <c r="C493" s="12">
        <f>IF(KECAMATAN!C493="","",KECAMATAN!C493)</f>
        <v/>
      </c>
      <c r="D493" s="12">
        <f>IF(KECAMATAN!D493="","",KECAMATAN!D493)</f>
        <v/>
      </c>
      <c r="E493" s="13">
        <f>IF(KECAMATAN!E493="","",KECAMATAN!E493)</f>
        <v/>
      </c>
      <c r="F493" s="13">
        <f>IF(KECAMATAN!F493="","",KECAMATAN!F493)</f>
        <v/>
      </c>
      <c r="G493" s="13">
        <f>IF(KECAMATAN!G493="","",KECAMATAN!G493)</f>
        <v/>
      </c>
      <c r="H493" s="14">
        <f>IF(KECAMATAN!H493="","",KECAMATAN!H493)</f>
        <v/>
      </c>
      <c r="I493" s="15">
        <f>IF(KECAMATAN!I493="","",KECAMATAN!I493)</f>
        <v/>
      </c>
    </row>
    <row r="494">
      <c r="A494" s="11">
        <f>IF(KECAMATAN!A494="","",KECAMATAN!A494)</f>
        <v/>
      </c>
      <c r="B494" s="12">
        <f>IF(KECAMATAN!B494="","",KECAMATAN!B494)</f>
        <v/>
      </c>
      <c r="C494" s="12">
        <f>IF(KECAMATAN!C494="","",KECAMATAN!C494)</f>
        <v/>
      </c>
      <c r="D494" s="12">
        <f>IF(KECAMATAN!D494="","",KECAMATAN!D494)</f>
        <v/>
      </c>
      <c r="E494" s="13">
        <f>IF(KECAMATAN!E494="","",KECAMATAN!E494)</f>
        <v/>
      </c>
      <c r="F494" s="13">
        <f>IF(KECAMATAN!F494="","",KECAMATAN!F494)</f>
        <v/>
      </c>
      <c r="G494" s="13">
        <f>IF(KECAMATAN!G494="","",KECAMATAN!G494)</f>
        <v/>
      </c>
      <c r="H494" s="14">
        <f>IF(KECAMATAN!H494="","",KECAMATAN!H494)</f>
        <v/>
      </c>
      <c r="I494" s="15">
        <f>IF(KECAMATAN!I494="","",KECAMATAN!I494)</f>
        <v/>
      </c>
    </row>
    <row r="495">
      <c r="A495" s="11">
        <f>IF(KECAMATAN!A495="","",KECAMATAN!A495)</f>
        <v/>
      </c>
      <c r="B495" s="12">
        <f>IF(KECAMATAN!B495="","",KECAMATAN!B495)</f>
        <v/>
      </c>
      <c r="C495" s="12">
        <f>IF(KECAMATAN!C495="","",KECAMATAN!C495)</f>
        <v/>
      </c>
      <c r="D495" s="12">
        <f>IF(KECAMATAN!D495="","",KECAMATAN!D495)</f>
        <v/>
      </c>
      <c r="E495" s="13">
        <f>IF(KECAMATAN!E495="","",KECAMATAN!E495)</f>
        <v/>
      </c>
      <c r="F495" s="13">
        <f>IF(KECAMATAN!F495="","",KECAMATAN!F495)</f>
        <v/>
      </c>
      <c r="G495" s="13">
        <f>IF(KECAMATAN!G495="","",KECAMATAN!G495)</f>
        <v/>
      </c>
      <c r="H495" s="14">
        <f>IF(KECAMATAN!H495="","",KECAMATAN!H495)</f>
        <v/>
      </c>
      <c r="I495" s="15">
        <f>IF(KECAMATAN!I495="","",KECAMATAN!I495)</f>
        <v/>
      </c>
    </row>
    <row r="496">
      <c r="A496" s="11">
        <f>IF(KECAMATAN!A496="","",KECAMATAN!A496)</f>
        <v/>
      </c>
      <c r="B496" s="12">
        <f>IF(KECAMATAN!B496="","",KECAMATAN!B496)</f>
        <v/>
      </c>
      <c r="C496" s="12">
        <f>IF(KECAMATAN!C496="","",KECAMATAN!C496)</f>
        <v/>
      </c>
      <c r="D496" s="12">
        <f>IF(KECAMATAN!D496="","",KECAMATAN!D496)</f>
        <v/>
      </c>
      <c r="E496" s="13">
        <f>IF(KECAMATAN!E496="","",KECAMATAN!E496)</f>
        <v/>
      </c>
      <c r="F496" s="13">
        <f>IF(KECAMATAN!F496="","",KECAMATAN!F496)</f>
        <v/>
      </c>
      <c r="G496" s="13">
        <f>IF(KECAMATAN!G496="","",KECAMATAN!G496)</f>
        <v/>
      </c>
      <c r="H496" s="14">
        <f>IF(KECAMATAN!H496="","",KECAMATAN!H496)</f>
        <v/>
      </c>
      <c r="I496" s="15">
        <f>IF(KECAMATAN!I496="","",KECAMATAN!I496)</f>
        <v/>
      </c>
    </row>
    <row r="497">
      <c r="A497" s="11">
        <f>IF(KECAMATAN!A497="","",KECAMATAN!A497)</f>
        <v/>
      </c>
      <c r="B497" s="12">
        <f>IF(KECAMATAN!B497="","",KECAMATAN!B497)</f>
        <v/>
      </c>
      <c r="C497" s="12">
        <f>IF(KECAMATAN!C497="","",KECAMATAN!C497)</f>
        <v/>
      </c>
      <c r="D497" s="12">
        <f>IF(KECAMATAN!D497="","",KECAMATAN!D497)</f>
        <v/>
      </c>
      <c r="E497" s="13">
        <f>IF(KECAMATAN!E497="","",KECAMATAN!E497)</f>
        <v/>
      </c>
      <c r="F497" s="13">
        <f>IF(KECAMATAN!F497="","",KECAMATAN!F497)</f>
        <v/>
      </c>
      <c r="G497" s="13">
        <f>IF(KECAMATAN!G497="","",KECAMATAN!G497)</f>
        <v/>
      </c>
      <c r="H497" s="14">
        <f>IF(KECAMATAN!H497="","",KECAMATAN!H497)</f>
        <v/>
      </c>
      <c r="I497" s="15">
        <f>IF(KECAMATAN!I497="","",KECAMATAN!I497)</f>
        <v/>
      </c>
    </row>
    <row r="498">
      <c r="A498" s="11">
        <f>IF(KECAMATAN!A498="","",KECAMATAN!A498)</f>
        <v/>
      </c>
      <c r="B498" s="12">
        <f>IF(KECAMATAN!B498="","",KECAMATAN!B498)</f>
        <v/>
      </c>
      <c r="C498" s="12">
        <f>IF(KECAMATAN!C498="","",KECAMATAN!C498)</f>
        <v/>
      </c>
      <c r="D498" s="12">
        <f>IF(KECAMATAN!D498="","",KECAMATAN!D498)</f>
        <v/>
      </c>
      <c r="E498" s="13">
        <f>IF(KECAMATAN!E498="","",KECAMATAN!E498)</f>
        <v/>
      </c>
      <c r="F498" s="13">
        <f>IF(KECAMATAN!F498="","",KECAMATAN!F498)</f>
        <v/>
      </c>
      <c r="G498" s="13">
        <f>IF(KECAMATAN!G498="","",KECAMATAN!G498)</f>
        <v/>
      </c>
      <c r="H498" s="14">
        <f>IF(KECAMATAN!H498="","",KECAMATAN!H498)</f>
        <v/>
      </c>
      <c r="I498" s="15">
        <f>IF(KECAMATAN!I498="","",KECAMATAN!I498)</f>
        <v/>
      </c>
    </row>
    <row r="499">
      <c r="A499" s="11">
        <f>IF(KECAMATAN!A499="","",KECAMATAN!A499)</f>
        <v/>
      </c>
      <c r="B499" s="12">
        <f>IF(KECAMATAN!B499="","",KECAMATAN!B499)</f>
        <v/>
      </c>
      <c r="C499" s="12">
        <f>IF(KECAMATAN!C499="","",KECAMATAN!C499)</f>
        <v/>
      </c>
      <c r="D499" s="12">
        <f>IF(KECAMATAN!D499="","",KECAMATAN!D499)</f>
        <v/>
      </c>
      <c r="E499" s="13">
        <f>IF(KECAMATAN!E499="","",KECAMATAN!E499)</f>
        <v/>
      </c>
      <c r="F499" s="13">
        <f>IF(KECAMATAN!F499="","",KECAMATAN!F499)</f>
        <v/>
      </c>
      <c r="G499" s="13">
        <f>IF(KECAMATAN!G499="","",KECAMATAN!G499)</f>
        <v/>
      </c>
      <c r="H499" s="14">
        <f>IF(KECAMATAN!H499="","",KECAMATAN!H499)</f>
        <v/>
      </c>
      <c r="I499" s="15">
        <f>IF(KECAMATAN!I499="","",KECAMATAN!I499)</f>
        <v/>
      </c>
    </row>
    <row r="500">
      <c r="A500" s="11">
        <f>IF(KECAMATAN!A500="","",KECAMATAN!A500)</f>
        <v/>
      </c>
      <c r="B500" s="12">
        <f>IF(KECAMATAN!B500="","",KECAMATAN!B500)</f>
        <v/>
      </c>
      <c r="C500" s="12">
        <f>IF(KECAMATAN!C500="","",KECAMATAN!C500)</f>
        <v/>
      </c>
      <c r="D500" s="12">
        <f>IF(KECAMATAN!D500="","",KECAMATAN!D500)</f>
        <v/>
      </c>
      <c r="E500" s="13">
        <f>IF(KECAMATAN!E500="","",KECAMATAN!E500)</f>
        <v/>
      </c>
      <c r="F500" s="13">
        <f>IF(KECAMATAN!F500="","",KECAMATAN!F500)</f>
        <v/>
      </c>
      <c r="G500" s="13">
        <f>IF(KECAMATAN!G500="","",KECAMATAN!G500)</f>
        <v/>
      </c>
      <c r="H500" s="14">
        <f>IF(KECAMATAN!H500="","",KECAMATAN!H500)</f>
        <v/>
      </c>
      <c r="I500" s="15">
        <f>IF(KECAMATAN!I500="","",KECAMATAN!I500)</f>
        <v/>
      </c>
    </row>
    <row r="501">
      <c r="A501" s="11">
        <f>IF(KECAMATAN!A501="","",KECAMATAN!A501)</f>
        <v/>
      </c>
      <c r="B501" s="12">
        <f>IF(KECAMATAN!B501="","",KECAMATAN!B501)</f>
        <v/>
      </c>
      <c r="C501" s="12">
        <f>IF(KECAMATAN!C501="","",KECAMATAN!C501)</f>
        <v/>
      </c>
      <c r="D501" s="12">
        <f>IF(KECAMATAN!D501="","",KECAMATAN!D501)</f>
        <v/>
      </c>
      <c r="E501" s="13">
        <f>IF(KECAMATAN!E501="","",KECAMATAN!E501)</f>
        <v/>
      </c>
      <c r="F501" s="13">
        <f>IF(KECAMATAN!F501="","",KECAMATAN!F501)</f>
        <v/>
      </c>
      <c r="G501" s="13">
        <f>IF(KECAMATAN!G501="","",KECAMATAN!G501)</f>
        <v/>
      </c>
      <c r="H501" s="14">
        <f>IF(KECAMATAN!H501="","",KECAMATAN!H501)</f>
        <v/>
      </c>
      <c r="I501" s="15">
        <f>IF(KECAMATAN!I501="","",KECAMATAN!I501)</f>
        <v/>
      </c>
    </row>
    <row r="502">
      <c r="A502" s="11">
        <f>IF(KECAMATAN!A502="","",KECAMATAN!A502)</f>
        <v/>
      </c>
      <c r="B502" s="12">
        <f>IF(KECAMATAN!B502="","",KECAMATAN!B502)</f>
        <v/>
      </c>
      <c r="C502" s="12">
        <f>IF(KECAMATAN!C502="","",KECAMATAN!C502)</f>
        <v/>
      </c>
      <c r="D502" s="12">
        <f>IF(KECAMATAN!D502="","",KECAMATAN!D502)</f>
        <v/>
      </c>
      <c r="E502" s="13">
        <f>IF(KECAMATAN!E502="","",KECAMATAN!E502)</f>
        <v/>
      </c>
      <c r="F502" s="13">
        <f>IF(KECAMATAN!F502="","",KECAMATAN!F502)</f>
        <v/>
      </c>
      <c r="G502" s="13">
        <f>IF(KECAMATAN!G502="","",KECAMATAN!G502)</f>
        <v/>
      </c>
      <c r="H502" s="14">
        <f>IF(KECAMATAN!H502="","",KECAMATAN!H502)</f>
        <v/>
      </c>
      <c r="I502" s="15">
        <f>IF(KECAMATAN!I502="","",KECAMATAN!I502)</f>
        <v/>
      </c>
    </row>
    <row r="503">
      <c r="A503" s="11">
        <f>IF(KECAMATAN!A503="","",KECAMATAN!A503)</f>
        <v/>
      </c>
      <c r="B503" s="12">
        <f>IF(KECAMATAN!B503="","",KECAMATAN!B503)</f>
        <v/>
      </c>
      <c r="C503" s="12">
        <f>IF(KECAMATAN!C503="","",KECAMATAN!C503)</f>
        <v/>
      </c>
      <c r="D503" s="12">
        <f>IF(KECAMATAN!D503="","",KECAMATAN!D503)</f>
        <v/>
      </c>
      <c r="E503" s="13">
        <f>IF(KECAMATAN!E503="","",KECAMATAN!E503)</f>
        <v/>
      </c>
      <c r="F503" s="13">
        <f>IF(KECAMATAN!F503="","",KECAMATAN!F503)</f>
        <v/>
      </c>
      <c r="G503" s="13">
        <f>IF(KECAMATAN!G503="","",KECAMATAN!G503)</f>
        <v/>
      </c>
      <c r="H503" s="14">
        <f>IF(KECAMATAN!H503="","",KECAMATAN!H503)</f>
        <v/>
      </c>
      <c r="I503" s="15">
        <f>IF(KECAMATAN!I503="","",KECAMATAN!I503)</f>
        <v/>
      </c>
    </row>
    <row r="504">
      <c r="A504" s="11">
        <f>IF(KECAMATAN!A504="","",KECAMATAN!A504)</f>
        <v/>
      </c>
      <c r="B504" s="12">
        <f>IF(KECAMATAN!B504="","",KECAMATAN!B504)</f>
        <v/>
      </c>
      <c r="C504" s="12">
        <f>IF(KECAMATAN!C504="","",KECAMATAN!C504)</f>
        <v/>
      </c>
      <c r="D504" s="12">
        <f>IF(KECAMATAN!D504="","",KECAMATAN!D504)</f>
        <v/>
      </c>
      <c r="E504" s="13">
        <f>IF(KECAMATAN!E504="","",KECAMATAN!E504)</f>
        <v/>
      </c>
      <c r="F504" s="13">
        <f>IF(KECAMATAN!F504="","",KECAMATAN!F504)</f>
        <v/>
      </c>
      <c r="G504" s="13">
        <f>IF(KECAMATAN!G504="","",KECAMATAN!G504)</f>
        <v/>
      </c>
      <c r="H504" s="14">
        <f>IF(KECAMATAN!H504="","",KECAMATAN!H504)</f>
        <v/>
      </c>
      <c r="I504" s="15">
        <f>IF(KECAMATAN!I504="","",KECAMATAN!I504)</f>
        <v/>
      </c>
    </row>
    <row r="505">
      <c r="A505" s="11">
        <f>IF(KECAMATAN!A505="","",KECAMATAN!A505)</f>
        <v/>
      </c>
      <c r="B505" s="12">
        <f>IF(KECAMATAN!B505="","",KECAMATAN!B505)</f>
        <v/>
      </c>
      <c r="C505" s="12">
        <f>IF(KECAMATAN!C505="","",KECAMATAN!C505)</f>
        <v/>
      </c>
      <c r="D505" s="12">
        <f>IF(KECAMATAN!D505="","",KECAMATAN!D505)</f>
        <v/>
      </c>
      <c r="E505" s="13">
        <f>IF(KECAMATAN!E505="","",KECAMATAN!E505)</f>
        <v/>
      </c>
      <c r="F505" s="13">
        <f>IF(KECAMATAN!F505="","",KECAMATAN!F505)</f>
        <v/>
      </c>
      <c r="G505" s="13">
        <f>IF(KECAMATAN!G505="","",KECAMATAN!G505)</f>
        <v/>
      </c>
      <c r="H505" s="14">
        <f>IF(KECAMATAN!H505="","",KECAMATAN!H505)</f>
        <v/>
      </c>
      <c r="I505" s="15">
        <f>IF(KECAMATAN!I505="","",KECAMATAN!I505)</f>
        <v/>
      </c>
    </row>
    <row r="506">
      <c r="A506" s="11">
        <f>IF(KECAMATAN!A506="","",KECAMATAN!A506)</f>
        <v/>
      </c>
      <c r="B506" s="12">
        <f>IF(KECAMATAN!B506="","",KECAMATAN!B506)</f>
        <v/>
      </c>
      <c r="C506" s="12">
        <f>IF(KECAMATAN!C506="","",KECAMATAN!C506)</f>
        <v/>
      </c>
      <c r="D506" s="12">
        <f>IF(KECAMATAN!D506="","",KECAMATAN!D506)</f>
        <v/>
      </c>
      <c r="E506" s="13">
        <f>IF(KECAMATAN!E506="","",KECAMATAN!E506)</f>
        <v/>
      </c>
      <c r="F506" s="13">
        <f>IF(KECAMATAN!F506="","",KECAMATAN!F506)</f>
        <v/>
      </c>
      <c r="G506" s="13">
        <f>IF(KECAMATAN!G506="","",KECAMATAN!G506)</f>
        <v/>
      </c>
      <c r="H506" s="14">
        <f>IF(KECAMATAN!H506="","",KECAMATAN!H506)</f>
        <v/>
      </c>
      <c r="I506" s="15">
        <f>IF(KECAMATAN!I506="","",KECAMATAN!I506)</f>
        <v/>
      </c>
    </row>
    <row r="507">
      <c r="A507" s="11">
        <f>IF(KECAMATAN!A507="","",KECAMATAN!A507)</f>
        <v/>
      </c>
      <c r="B507" s="12">
        <f>IF(KECAMATAN!B507="","",KECAMATAN!B507)</f>
        <v/>
      </c>
      <c r="C507" s="12">
        <f>IF(KECAMATAN!C507="","",KECAMATAN!C507)</f>
        <v/>
      </c>
      <c r="D507" s="12">
        <f>IF(KECAMATAN!D507="","",KECAMATAN!D507)</f>
        <v/>
      </c>
      <c r="E507" s="13">
        <f>IF(KECAMATAN!E507="","",KECAMATAN!E507)</f>
        <v/>
      </c>
      <c r="F507" s="13">
        <f>IF(KECAMATAN!F507="","",KECAMATAN!F507)</f>
        <v/>
      </c>
      <c r="G507" s="13">
        <f>IF(KECAMATAN!G507="","",KECAMATAN!G507)</f>
        <v/>
      </c>
      <c r="H507" s="14">
        <f>IF(KECAMATAN!H507="","",KECAMATAN!H507)</f>
        <v/>
      </c>
      <c r="I507" s="15">
        <f>IF(KECAMATAN!I507="","",KECAMATAN!I507)</f>
        <v/>
      </c>
    </row>
    <row r="508">
      <c r="A508" s="11">
        <f>IF(KECAMATAN!A508="","",KECAMATAN!A508)</f>
        <v/>
      </c>
      <c r="B508" s="12">
        <f>IF(KECAMATAN!B508="","",KECAMATAN!B508)</f>
        <v/>
      </c>
      <c r="C508" s="12">
        <f>IF(KECAMATAN!C508="","",KECAMATAN!C508)</f>
        <v/>
      </c>
      <c r="D508" s="12">
        <f>IF(KECAMATAN!D508="","",KECAMATAN!D508)</f>
        <v/>
      </c>
      <c r="E508" s="13">
        <f>IF(KECAMATAN!E508="","",KECAMATAN!E508)</f>
        <v/>
      </c>
      <c r="F508" s="13">
        <f>IF(KECAMATAN!F508="","",KECAMATAN!F508)</f>
        <v/>
      </c>
      <c r="G508" s="13">
        <f>IF(KECAMATAN!G508="","",KECAMATAN!G508)</f>
        <v/>
      </c>
      <c r="H508" s="14">
        <f>IF(KECAMATAN!H508="","",KECAMATAN!H508)</f>
        <v/>
      </c>
      <c r="I508" s="15">
        <f>IF(KECAMATAN!I508="","",KECAMATAN!I508)</f>
        <v/>
      </c>
    </row>
    <row r="509">
      <c r="A509" s="11">
        <f>IF(KECAMATAN!A509="","",KECAMATAN!A509)</f>
        <v/>
      </c>
      <c r="B509" s="12">
        <f>IF(KECAMATAN!B509="","",KECAMATAN!B509)</f>
        <v/>
      </c>
      <c r="C509" s="12">
        <f>IF(KECAMATAN!C509="","",KECAMATAN!C509)</f>
        <v/>
      </c>
      <c r="D509" s="12">
        <f>IF(KECAMATAN!D509="","",KECAMATAN!D509)</f>
        <v/>
      </c>
      <c r="E509" s="13">
        <f>IF(KECAMATAN!E509="","",KECAMATAN!E509)</f>
        <v/>
      </c>
      <c r="F509" s="13">
        <f>IF(KECAMATAN!F509="","",KECAMATAN!F509)</f>
        <v/>
      </c>
      <c r="G509" s="13">
        <f>IF(KECAMATAN!G509="","",KECAMATAN!G509)</f>
        <v/>
      </c>
      <c r="H509" s="14">
        <f>IF(KECAMATAN!H509="","",KECAMATAN!H509)</f>
        <v/>
      </c>
      <c r="I509" s="15">
        <f>IF(KECAMATAN!I509="","",KECAMATAN!I509)</f>
        <v/>
      </c>
    </row>
    <row r="510">
      <c r="A510" s="11">
        <f>IF(KECAMATAN!A510="","",KECAMATAN!A510)</f>
        <v/>
      </c>
      <c r="B510" s="12">
        <f>IF(KECAMATAN!B510="","",KECAMATAN!B510)</f>
        <v/>
      </c>
      <c r="C510" s="12">
        <f>IF(KECAMATAN!C510="","",KECAMATAN!C510)</f>
        <v/>
      </c>
      <c r="D510" s="12">
        <f>IF(KECAMATAN!D510="","",KECAMATAN!D510)</f>
        <v/>
      </c>
      <c r="E510" s="13">
        <f>IF(KECAMATAN!E510="","",KECAMATAN!E510)</f>
        <v/>
      </c>
      <c r="F510" s="13">
        <f>IF(KECAMATAN!F510="","",KECAMATAN!F510)</f>
        <v/>
      </c>
      <c r="G510" s="13">
        <f>IF(KECAMATAN!G510="","",KECAMATAN!G510)</f>
        <v/>
      </c>
      <c r="H510" s="14">
        <f>IF(KECAMATAN!H510="","",KECAMATAN!H510)</f>
        <v/>
      </c>
      <c r="I510" s="15">
        <f>IF(KECAMATAN!I510="","",KECAMATAN!I510)</f>
        <v/>
      </c>
    </row>
    <row r="511">
      <c r="A511" s="11">
        <f>IF(KECAMATAN!A511="","",KECAMATAN!A511)</f>
        <v/>
      </c>
      <c r="B511" s="12">
        <f>IF(KECAMATAN!B511="","",KECAMATAN!B511)</f>
        <v/>
      </c>
      <c r="C511" s="12">
        <f>IF(KECAMATAN!C511="","",KECAMATAN!C511)</f>
        <v/>
      </c>
      <c r="D511" s="12">
        <f>IF(KECAMATAN!D511="","",KECAMATAN!D511)</f>
        <v/>
      </c>
      <c r="E511" s="13">
        <f>IF(KECAMATAN!E511="","",KECAMATAN!E511)</f>
        <v/>
      </c>
      <c r="F511" s="13">
        <f>IF(KECAMATAN!F511="","",KECAMATAN!F511)</f>
        <v/>
      </c>
      <c r="G511" s="13">
        <f>IF(KECAMATAN!G511="","",KECAMATAN!G511)</f>
        <v/>
      </c>
      <c r="H511" s="14">
        <f>IF(KECAMATAN!H511="","",KECAMATAN!H511)</f>
        <v/>
      </c>
      <c r="I511" s="15">
        <f>IF(KECAMATAN!I511="","",KECAMATAN!I511)</f>
        <v/>
      </c>
    </row>
    <row r="512">
      <c r="A512" s="11">
        <f>IF(KECAMATAN!A512="","",KECAMATAN!A512)</f>
        <v/>
      </c>
      <c r="B512" s="12">
        <f>IF(KECAMATAN!B512="","",KECAMATAN!B512)</f>
        <v/>
      </c>
      <c r="C512" s="12">
        <f>IF(KECAMATAN!C512="","",KECAMATAN!C512)</f>
        <v/>
      </c>
      <c r="D512" s="12">
        <f>IF(KECAMATAN!D512="","",KECAMATAN!D512)</f>
        <v/>
      </c>
      <c r="E512" s="13">
        <f>IF(KECAMATAN!E512="","",KECAMATAN!E512)</f>
        <v/>
      </c>
      <c r="F512" s="13">
        <f>IF(KECAMATAN!F512="","",KECAMATAN!F512)</f>
        <v/>
      </c>
      <c r="G512" s="13">
        <f>IF(KECAMATAN!G512="","",KECAMATAN!G512)</f>
        <v/>
      </c>
      <c r="H512" s="14">
        <f>IF(KECAMATAN!H512="","",KECAMATAN!H512)</f>
        <v/>
      </c>
      <c r="I512" s="15">
        <f>IF(KECAMATAN!I512="","",KECAMATAN!I512)</f>
        <v/>
      </c>
    </row>
    <row r="513">
      <c r="A513" s="11">
        <f>IF(KECAMATAN!A513="","",KECAMATAN!A513)</f>
        <v/>
      </c>
      <c r="B513" s="12">
        <f>IF(KECAMATAN!B513="","",KECAMATAN!B513)</f>
        <v/>
      </c>
      <c r="C513" s="12">
        <f>IF(KECAMATAN!C513="","",KECAMATAN!C513)</f>
        <v/>
      </c>
      <c r="D513" s="12">
        <f>IF(KECAMATAN!D513="","",KECAMATAN!D513)</f>
        <v/>
      </c>
      <c r="E513" s="13">
        <f>IF(KECAMATAN!E513="","",KECAMATAN!E513)</f>
        <v/>
      </c>
      <c r="F513" s="13">
        <f>IF(KECAMATAN!F513="","",KECAMATAN!F513)</f>
        <v/>
      </c>
      <c r="G513" s="13">
        <f>IF(KECAMATAN!G513="","",KECAMATAN!G513)</f>
        <v/>
      </c>
      <c r="H513" s="14">
        <f>IF(KECAMATAN!H513="","",KECAMATAN!H513)</f>
        <v/>
      </c>
      <c r="I513" s="15">
        <f>IF(KECAMATAN!I513="","",KECAMATAN!I513)</f>
        <v/>
      </c>
    </row>
    <row r="514">
      <c r="A514" s="11">
        <f>IF(KECAMATAN!A514="","",KECAMATAN!A514)</f>
        <v/>
      </c>
      <c r="B514" s="12">
        <f>IF(KECAMATAN!B514="","",KECAMATAN!B514)</f>
        <v/>
      </c>
      <c r="C514" s="12">
        <f>IF(KECAMATAN!C514="","",KECAMATAN!C514)</f>
        <v/>
      </c>
      <c r="D514" s="12">
        <f>IF(KECAMATAN!D514="","",KECAMATAN!D514)</f>
        <v/>
      </c>
      <c r="E514" s="13">
        <f>IF(KECAMATAN!E514="","",KECAMATAN!E514)</f>
        <v/>
      </c>
      <c r="F514" s="13">
        <f>IF(KECAMATAN!F514="","",KECAMATAN!F514)</f>
        <v/>
      </c>
      <c r="G514" s="13">
        <f>IF(KECAMATAN!G514="","",KECAMATAN!G514)</f>
        <v/>
      </c>
      <c r="H514" s="14">
        <f>IF(KECAMATAN!H514="","",KECAMATAN!H514)</f>
        <v/>
      </c>
      <c r="I514" s="15">
        <f>IF(KECAMATAN!I514="","",KECAMATAN!I514)</f>
        <v/>
      </c>
    </row>
    <row r="515">
      <c r="A515" s="11">
        <f>IF(KECAMATAN!A515="","",KECAMATAN!A515)</f>
        <v/>
      </c>
      <c r="B515" s="12">
        <f>IF(KECAMATAN!B515="","",KECAMATAN!B515)</f>
        <v/>
      </c>
      <c r="C515" s="12">
        <f>IF(KECAMATAN!C515="","",KECAMATAN!C515)</f>
        <v/>
      </c>
      <c r="D515" s="12">
        <f>IF(KECAMATAN!D515="","",KECAMATAN!D515)</f>
        <v/>
      </c>
      <c r="E515" s="13">
        <f>IF(KECAMATAN!E515="","",KECAMATAN!E515)</f>
        <v/>
      </c>
      <c r="F515" s="13">
        <f>IF(KECAMATAN!F515="","",KECAMATAN!F515)</f>
        <v/>
      </c>
      <c r="G515" s="13">
        <f>IF(KECAMATAN!G515="","",KECAMATAN!G515)</f>
        <v/>
      </c>
      <c r="H515" s="14">
        <f>IF(KECAMATAN!H515="","",KECAMATAN!H515)</f>
        <v/>
      </c>
      <c r="I515" s="15">
        <f>IF(KECAMATAN!I515="","",KECAMATAN!I515)</f>
        <v/>
      </c>
    </row>
    <row r="516">
      <c r="A516" s="11">
        <f>IF(KECAMATAN!A516="","",KECAMATAN!A516)</f>
        <v/>
      </c>
      <c r="B516" s="12">
        <f>IF(KECAMATAN!B516="","",KECAMATAN!B516)</f>
        <v/>
      </c>
      <c r="C516" s="12">
        <f>IF(KECAMATAN!C516="","",KECAMATAN!C516)</f>
        <v/>
      </c>
      <c r="D516" s="12">
        <f>IF(KECAMATAN!D516="","",KECAMATAN!D516)</f>
        <v/>
      </c>
      <c r="E516" s="13">
        <f>IF(KECAMATAN!E516="","",KECAMATAN!E516)</f>
        <v/>
      </c>
      <c r="F516" s="13">
        <f>IF(KECAMATAN!F516="","",KECAMATAN!F516)</f>
        <v/>
      </c>
      <c r="G516" s="13">
        <f>IF(KECAMATAN!G516="","",KECAMATAN!G516)</f>
        <v/>
      </c>
      <c r="H516" s="14">
        <f>IF(KECAMATAN!H516="","",KECAMATAN!H516)</f>
        <v/>
      </c>
      <c r="I516" s="15">
        <f>IF(KECAMATAN!I516="","",KECAMATAN!I516)</f>
        <v/>
      </c>
    </row>
    <row r="517">
      <c r="A517" s="11">
        <f>IF(KECAMATAN!A517="","",KECAMATAN!A517)</f>
        <v/>
      </c>
      <c r="B517" s="12">
        <f>IF(KECAMATAN!B517="","",KECAMATAN!B517)</f>
        <v/>
      </c>
      <c r="C517" s="12">
        <f>IF(KECAMATAN!C517="","",KECAMATAN!C517)</f>
        <v/>
      </c>
      <c r="D517" s="12">
        <f>IF(KECAMATAN!D517="","",KECAMATAN!D517)</f>
        <v/>
      </c>
      <c r="E517" s="13">
        <f>IF(KECAMATAN!E517="","",KECAMATAN!E517)</f>
        <v/>
      </c>
      <c r="F517" s="13">
        <f>IF(KECAMATAN!F517="","",KECAMATAN!F517)</f>
        <v/>
      </c>
      <c r="G517" s="13">
        <f>IF(KECAMATAN!G517="","",KECAMATAN!G517)</f>
        <v/>
      </c>
      <c r="H517" s="14">
        <f>IF(KECAMATAN!H517="","",KECAMATAN!H517)</f>
        <v/>
      </c>
      <c r="I517" s="15">
        <f>IF(KECAMATAN!I517="","",KECAMATAN!I517)</f>
        <v/>
      </c>
    </row>
    <row r="518">
      <c r="A518" s="11">
        <f>IF(KECAMATAN!A518="","",KECAMATAN!A518)</f>
        <v/>
      </c>
      <c r="B518" s="12">
        <f>IF(KECAMATAN!B518="","",KECAMATAN!B518)</f>
        <v/>
      </c>
      <c r="C518" s="12">
        <f>IF(KECAMATAN!C518="","",KECAMATAN!C518)</f>
        <v/>
      </c>
      <c r="D518" s="12">
        <f>IF(KECAMATAN!D518="","",KECAMATAN!D518)</f>
        <v/>
      </c>
      <c r="E518" s="13">
        <f>IF(KECAMATAN!E518="","",KECAMATAN!E518)</f>
        <v/>
      </c>
      <c r="F518" s="13">
        <f>IF(KECAMATAN!F518="","",KECAMATAN!F518)</f>
        <v/>
      </c>
      <c r="G518" s="13">
        <f>IF(KECAMATAN!G518="","",KECAMATAN!G518)</f>
        <v/>
      </c>
      <c r="H518" s="14">
        <f>IF(KECAMATAN!H518="","",KECAMATAN!H518)</f>
        <v/>
      </c>
      <c r="I518" s="15">
        <f>IF(KECAMATAN!I518="","",KECAMATAN!I518)</f>
        <v/>
      </c>
    </row>
    <row r="519">
      <c r="A519" s="11">
        <f>IF(KECAMATAN!A519="","",KECAMATAN!A519)</f>
        <v/>
      </c>
      <c r="B519" s="12">
        <f>IF(KECAMATAN!B519="","",KECAMATAN!B519)</f>
        <v/>
      </c>
      <c r="C519" s="12">
        <f>IF(KECAMATAN!C519="","",KECAMATAN!C519)</f>
        <v/>
      </c>
      <c r="D519" s="12">
        <f>IF(KECAMATAN!D519="","",KECAMATAN!D519)</f>
        <v/>
      </c>
      <c r="E519" s="13">
        <f>IF(KECAMATAN!E519="","",KECAMATAN!E519)</f>
        <v/>
      </c>
      <c r="F519" s="13">
        <f>IF(KECAMATAN!F519="","",KECAMATAN!F519)</f>
        <v/>
      </c>
      <c r="G519" s="13">
        <f>IF(KECAMATAN!G519="","",KECAMATAN!G519)</f>
        <v/>
      </c>
      <c r="H519" s="14">
        <f>IF(KECAMATAN!H519="","",KECAMATAN!H519)</f>
        <v/>
      </c>
      <c r="I519" s="15">
        <f>IF(KECAMATAN!I519="","",KECAMATAN!I519)</f>
        <v/>
      </c>
    </row>
    <row r="520">
      <c r="A520" s="11">
        <f>IF(KECAMATAN!A520="","",KECAMATAN!A520)</f>
        <v/>
      </c>
      <c r="B520" s="12">
        <f>IF(KECAMATAN!B520="","",KECAMATAN!B520)</f>
        <v/>
      </c>
      <c r="C520" s="12">
        <f>IF(KECAMATAN!C520="","",KECAMATAN!C520)</f>
        <v/>
      </c>
      <c r="D520" s="12">
        <f>IF(KECAMATAN!D520="","",KECAMATAN!D520)</f>
        <v/>
      </c>
      <c r="E520" s="13">
        <f>IF(KECAMATAN!E520="","",KECAMATAN!E520)</f>
        <v/>
      </c>
      <c r="F520" s="13">
        <f>IF(KECAMATAN!F520="","",KECAMATAN!F520)</f>
        <v/>
      </c>
      <c r="G520" s="13">
        <f>IF(KECAMATAN!G520="","",KECAMATAN!G520)</f>
        <v/>
      </c>
      <c r="H520" s="14">
        <f>IF(KECAMATAN!H520="","",KECAMATAN!H520)</f>
        <v/>
      </c>
      <c r="I520" s="15">
        <f>IF(KECAMATAN!I520="","",KECAMATAN!I520)</f>
        <v/>
      </c>
    </row>
    <row r="521">
      <c r="A521" s="11">
        <f>IF(KECAMATAN!A521="","",KECAMATAN!A521)</f>
        <v/>
      </c>
      <c r="B521" s="12">
        <f>IF(KECAMATAN!B521="","",KECAMATAN!B521)</f>
        <v/>
      </c>
      <c r="C521" s="12">
        <f>IF(KECAMATAN!C521="","",KECAMATAN!C521)</f>
        <v/>
      </c>
      <c r="D521" s="12">
        <f>IF(KECAMATAN!D521="","",KECAMATAN!D521)</f>
        <v/>
      </c>
      <c r="E521" s="13">
        <f>IF(KECAMATAN!E521="","",KECAMATAN!E521)</f>
        <v/>
      </c>
      <c r="F521" s="13">
        <f>IF(KECAMATAN!F521="","",KECAMATAN!F521)</f>
        <v/>
      </c>
      <c r="G521" s="13">
        <f>IF(KECAMATAN!G521="","",KECAMATAN!G521)</f>
        <v/>
      </c>
      <c r="H521" s="14">
        <f>IF(KECAMATAN!H521="","",KECAMATAN!H521)</f>
        <v/>
      </c>
      <c r="I521" s="15">
        <f>IF(KECAMATAN!I521="","",KECAMATAN!I521)</f>
        <v/>
      </c>
    </row>
    <row r="522">
      <c r="A522" s="11">
        <f>IF(KECAMATAN!A522="","",KECAMATAN!A522)</f>
        <v/>
      </c>
      <c r="B522" s="12">
        <f>IF(KECAMATAN!B522="","",KECAMATAN!B522)</f>
        <v/>
      </c>
      <c r="C522" s="12">
        <f>IF(KECAMATAN!C522="","",KECAMATAN!C522)</f>
        <v/>
      </c>
      <c r="D522" s="12">
        <f>IF(KECAMATAN!D522="","",KECAMATAN!D522)</f>
        <v/>
      </c>
      <c r="E522" s="13">
        <f>IF(KECAMATAN!E522="","",KECAMATAN!E522)</f>
        <v/>
      </c>
      <c r="F522" s="13">
        <f>IF(KECAMATAN!F522="","",KECAMATAN!F522)</f>
        <v/>
      </c>
      <c r="G522" s="13">
        <f>IF(KECAMATAN!G522="","",KECAMATAN!G522)</f>
        <v/>
      </c>
      <c r="H522" s="14">
        <f>IF(KECAMATAN!H522="","",KECAMATAN!H522)</f>
        <v/>
      </c>
      <c r="I522" s="15">
        <f>IF(KECAMATAN!I522="","",KECAMATAN!I522)</f>
        <v/>
      </c>
    </row>
    <row r="523">
      <c r="A523" s="11">
        <f>IF(KECAMATAN!A523="","",KECAMATAN!A523)</f>
        <v/>
      </c>
      <c r="B523" s="12">
        <f>IF(KECAMATAN!B523="","",KECAMATAN!B523)</f>
        <v/>
      </c>
      <c r="C523" s="12">
        <f>IF(KECAMATAN!C523="","",KECAMATAN!C523)</f>
        <v/>
      </c>
      <c r="D523" s="12">
        <f>IF(KECAMATAN!D523="","",KECAMATAN!D523)</f>
        <v/>
      </c>
      <c r="E523" s="13">
        <f>IF(KECAMATAN!E523="","",KECAMATAN!E523)</f>
        <v/>
      </c>
      <c r="F523" s="13">
        <f>IF(KECAMATAN!F523="","",KECAMATAN!F523)</f>
        <v/>
      </c>
      <c r="G523" s="13">
        <f>IF(KECAMATAN!G523="","",KECAMATAN!G523)</f>
        <v/>
      </c>
      <c r="H523" s="14">
        <f>IF(KECAMATAN!H523="","",KECAMATAN!H523)</f>
        <v/>
      </c>
      <c r="I523" s="15">
        <f>IF(KECAMATAN!I523="","",KECAMATAN!I523)</f>
        <v/>
      </c>
    </row>
    <row r="524">
      <c r="A524" s="11">
        <f>IF(KECAMATAN!A524="","",KECAMATAN!A524)</f>
        <v/>
      </c>
      <c r="B524" s="12">
        <f>IF(KECAMATAN!B524="","",KECAMATAN!B524)</f>
        <v/>
      </c>
      <c r="C524" s="12">
        <f>IF(KECAMATAN!C524="","",KECAMATAN!C524)</f>
        <v/>
      </c>
      <c r="D524" s="12">
        <f>IF(KECAMATAN!D524="","",KECAMATAN!D524)</f>
        <v/>
      </c>
      <c r="E524" s="13">
        <f>IF(KECAMATAN!E524="","",KECAMATAN!E524)</f>
        <v/>
      </c>
      <c r="F524" s="13">
        <f>IF(KECAMATAN!F524="","",KECAMATAN!F524)</f>
        <v/>
      </c>
      <c r="G524" s="13">
        <f>IF(KECAMATAN!G524="","",KECAMATAN!G524)</f>
        <v/>
      </c>
      <c r="H524" s="14">
        <f>IF(KECAMATAN!H524="","",KECAMATAN!H524)</f>
        <v/>
      </c>
      <c r="I524" s="15">
        <f>IF(KECAMATAN!I524="","",KECAMATAN!I524)</f>
        <v/>
      </c>
    </row>
    <row r="525">
      <c r="A525" s="11">
        <f>IF(KECAMATAN!A525="","",KECAMATAN!A525)</f>
        <v/>
      </c>
      <c r="B525" s="12">
        <f>IF(KECAMATAN!B525="","",KECAMATAN!B525)</f>
        <v/>
      </c>
      <c r="C525" s="12">
        <f>IF(KECAMATAN!C525="","",KECAMATAN!C525)</f>
        <v/>
      </c>
      <c r="D525" s="12">
        <f>IF(KECAMATAN!D525="","",KECAMATAN!D525)</f>
        <v/>
      </c>
      <c r="E525" s="13">
        <f>IF(KECAMATAN!E525="","",KECAMATAN!E525)</f>
        <v/>
      </c>
      <c r="F525" s="13">
        <f>IF(KECAMATAN!F525="","",KECAMATAN!F525)</f>
        <v/>
      </c>
      <c r="G525" s="13">
        <f>IF(KECAMATAN!G525="","",KECAMATAN!G525)</f>
        <v/>
      </c>
      <c r="H525" s="14">
        <f>IF(KECAMATAN!H525="","",KECAMATAN!H525)</f>
        <v/>
      </c>
      <c r="I525" s="15">
        <f>IF(KECAMATAN!I525="","",KECAMATAN!I525)</f>
        <v/>
      </c>
    </row>
    <row r="526">
      <c r="A526" s="11">
        <f>IF(KECAMATAN!A526="","",KECAMATAN!A526)</f>
        <v/>
      </c>
      <c r="B526" s="12">
        <f>IF(KECAMATAN!B526="","",KECAMATAN!B526)</f>
        <v/>
      </c>
      <c r="C526" s="12">
        <f>IF(KECAMATAN!C526="","",KECAMATAN!C526)</f>
        <v/>
      </c>
      <c r="D526" s="12">
        <f>IF(KECAMATAN!D526="","",KECAMATAN!D526)</f>
        <v/>
      </c>
      <c r="E526" s="13">
        <f>IF(KECAMATAN!E526="","",KECAMATAN!E526)</f>
        <v/>
      </c>
      <c r="F526" s="13">
        <f>IF(KECAMATAN!F526="","",KECAMATAN!F526)</f>
        <v/>
      </c>
      <c r="G526" s="13">
        <f>IF(KECAMATAN!G526="","",KECAMATAN!G526)</f>
        <v/>
      </c>
      <c r="H526" s="14">
        <f>IF(KECAMATAN!H526="","",KECAMATAN!H526)</f>
        <v/>
      </c>
      <c r="I526" s="15">
        <f>IF(KECAMATAN!I526="","",KECAMATAN!I526)</f>
        <v/>
      </c>
    </row>
    <row r="527">
      <c r="A527" s="11">
        <f>IF(KECAMATAN!A527="","",KECAMATAN!A527)</f>
        <v/>
      </c>
      <c r="B527" s="12">
        <f>IF(KECAMATAN!B527="","",KECAMATAN!B527)</f>
        <v/>
      </c>
      <c r="C527" s="12">
        <f>IF(KECAMATAN!C527="","",KECAMATAN!C527)</f>
        <v/>
      </c>
      <c r="D527" s="12">
        <f>IF(KECAMATAN!D527="","",KECAMATAN!D527)</f>
        <v/>
      </c>
      <c r="E527" s="13">
        <f>IF(KECAMATAN!E527="","",KECAMATAN!E527)</f>
        <v/>
      </c>
      <c r="F527" s="13">
        <f>IF(KECAMATAN!F527="","",KECAMATAN!F527)</f>
        <v/>
      </c>
      <c r="G527" s="13">
        <f>IF(KECAMATAN!G527="","",KECAMATAN!G527)</f>
        <v/>
      </c>
      <c r="H527" s="14">
        <f>IF(KECAMATAN!H527="","",KECAMATAN!H527)</f>
        <v/>
      </c>
      <c r="I527" s="15">
        <f>IF(KECAMATAN!I527="","",KECAMATAN!I527)</f>
        <v/>
      </c>
    </row>
    <row r="528">
      <c r="A528" s="11">
        <f>IF(KECAMATAN!A528="","",KECAMATAN!A528)</f>
        <v/>
      </c>
      <c r="B528" s="12">
        <f>IF(KECAMATAN!B528="","",KECAMATAN!B528)</f>
        <v/>
      </c>
      <c r="C528" s="12">
        <f>IF(KECAMATAN!C528="","",KECAMATAN!C528)</f>
        <v/>
      </c>
      <c r="D528" s="12">
        <f>IF(KECAMATAN!D528="","",KECAMATAN!D528)</f>
        <v/>
      </c>
      <c r="E528" s="13">
        <f>IF(KECAMATAN!E528="","",KECAMATAN!E528)</f>
        <v/>
      </c>
      <c r="F528" s="13">
        <f>IF(KECAMATAN!F528="","",KECAMATAN!F528)</f>
        <v/>
      </c>
      <c r="G528" s="13">
        <f>IF(KECAMATAN!G528="","",KECAMATAN!G528)</f>
        <v/>
      </c>
      <c r="H528" s="14">
        <f>IF(KECAMATAN!H528="","",KECAMATAN!H528)</f>
        <v/>
      </c>
      <c r="I528" s="15">
        <f>IF(KECAMATAN!I528="","",KECAMATAN!I528)</f>
        <v/>
      </c>
    </row>
    <row r="529">
      <c r="A529" s="11">
        <f>IF(KECAMATAN!A529="","",KECAMATAN!A529)</f>
        <v/>
      </c>
      <c r="B529" s="12">
        <f>IF(KECAMATAN!B529="","",KECAMATAN!B529)</f>
        <v/>
      </c>
      <c r="C529" s="12">
        <f>IF(KECAMATAN!C529="","",KECAMATAN!C529)</f>
        <v/>
      </c>
      <c r="D529" s="12">
        <f>IF(KECAMATAN!D529="","",KECAMATAN!D529)</f>
        <v/>
      </c>
      <c r="E529" s="13">
        <f>IF(KECAMATAN!E529="","",KECAMATAN!E529)</f>
        <v/>
      </c>
      <c r="F529" s="13">
        <f>IF(KECAMATAN!F529="","",KECAMATAN!F529)</f>
        <v/>
      </c>
      <c r="G529" s="13">
        <f>IF(KECAMATAN!G529="","",KECAMATAN!G529)</f>
        <v/>
      </c>
      <c r="H529" s="14">
        <f>IF(KECAMATAN!H529="","",KECAMATAN!H529)</f>
        <v/>
      </c>
      <c r="I529" s="15">
        <f>IF(KECAMATAN!I529="","",KECAMATAN!I529)</f>
        <v/>
      </c>
    </row>
    <row r="530">
      <c r="A530" s="11">
        <f>IF(KECAMATAN!A530="","",KECAMATAN!A530)</f>
        <v/>
      </c>
      <c r="B530" s="12">
        <f>IF(KECAMATAN!B530="","",KECAMATAN!B530)</f>
        <v/>
      </c>
      <c r="C530" s="12">
        <f>IF(KECAMATAN!C530="","",KECAMATAN!C530)</f>
        <v/>
      </c>
      <c r="D530" s="12">
        <f>IF(KECAMATAN!D530="","",KECAMATAN!D530)</f>
        <v/>
      </c>
      <c r="E530" s="13">
        <f>IF(KECAMATAN!E530="","",KECAMATAN!E530)</f>
        <v/>
      </c>
      <c r="F530" s="13">
        <f>IF(KECAMATAN!F530="","",KECAMATAN!F530)</f>
        <v/>
      </c>
      <c r="G530" s="13">
        <f>IF(KECAMATAN!G530="","",KECAMATAN!G530)</f>
        <v/>
      </c>
      <c r="H530" s="14">
        <f>IF(KECAMATAN!H530="","",KECAMATAN!H530)</f>
        <v/>
      </c>
      <c r="I530" s="15">
        <f>IF(KECAMATAN!I530="","",KECAMATAN!I530)</f>
        <v/>
      </c>
    </row>
    <row r="531">
      <c r="A531" s="11">
        <f>IF(KECAMATAN!A531="","",KECAMATAN!A531)</f>
        <v/>
      </c>
      <c r="B531" s="12">
        <f>IF(KECAMATAN!B531="","",KECAMATAN!B531)</f>
        <v/>
      </c>
      <c r="C531" s="12">
        <f>IF(KECAMATAN!C531="","",KECAMATAN!C531)</f>
        <v/>
      </c>
      <c r="D531" s="12">
        <f>IF(KECAMATAN!D531="","",KECAMATAN!D531)</f>
        <v/>
      </c>
      <c r="E531" s="13">
        <f>IF(KECAMATAN!E531="","",KECAMATAN!E531)</f>
        <v/>
      </c>
      <c r="F531" s="13">
        <f>IF(KECAMATAN!F531="","",KECAMATAN!F531)</f>
        <v/>
      </c>
      <c r="G531" s="13">
        <f>IF(KECAMATAN!G531="","",KECAMATAN!G531)</f>
        <v/>
      </c>
      <c r="H531" s="14">
        <f>IF(KECAMATAN!H531="","",KECAMATAN!H531)</f>
        <v/>
      </c>
      <c r="I531" s="15">
        <f>IF(KECAMATAN!I531="","",KECAMATAN!I531)</f>
        <v/>
      </c>
    </row>
    <row r="532">
      <c r="A532" s="11">
        <f>IF(KECAMATAN!A532="","",KECAMATAN!A532)</f>
        <v/>
      </c>
      <c r="B532" s="12">
        <f>IF(KECAMATAN!B532="","",KECAMATAN!B532)</f>
        <v/>
      </c>
      <c r="C532" s="12">
        <f>IF(KECAMATAN!C532="","",KECAMATAN!C532)</f>
        <v/>
      </c>
      <c r="D532" s="12">
        <f>IF(KECAMATAN!D532="","",KECAMATAN!D532)</f>
        <v/>
      </c>
      <c r="E532" s="13">
        <f>IF(KECAMATAN!E532="","",KECAMATAN!E532)</f>
        <v/>
      </c>
      <c r="F532" s="13">
        <f>IF(KECAMATAN!F532="","",KECAMATAN!F532)</f>
        <v/>
      </c>
      <c r="G532" s="13">
        <f>IF(KECAMATAN!G532="","",KECAMATAN!G532)</f>
        <v/>
      </c>
      <c r="H532" s="14">
        <f>IF(KECAMATAN!H532="","",KECAMATAN!H532)</f>
        <v/>
      </c>
      <c r="I532" s="15">
        <f>IF(KECAMATAN!I532="","",KECAMATAN!I532)</f>
        <v/>
      </c>
    </row>
    <row r="533">
      <c r="A533" s="11">
        <f>IF(KECAMATAN!A533="","",KECAMATAN!A533)</f>
        <v/>
      </c>
      <c r="B533" s="12">
        <f>IF(KECAMATAN!B533="","",KECAMATAN!B533)</f>
        <v/>
      </c>
      <c r="C533" s="12">
        <f>IF(KECAMATAN!C533="","",KECAMATAN!C533)</f>
        <v/>
      </c>
      <c r="D533" s="12">
        <f>IF(KECAMATAN!D533="","",KECAMATAN!D533)</f>
        <v/>
      </c>
      <c r="E533" s="13">
        <f>IF(KECAMATAN!E533="","",KECAMATAN!E533)</f>
        <v/>
      </c>
      <c r="F533" s="13">
        <f>IF(KECAMATAN!F533="","",KECAMATAN!F533)</f>
        <v/>
      </c>
      <c r="G533" s="13">
        <f>IF(KECAMATAN!G533="","",KECAMATAN!G533)</f>
        <v/>
      </c>
      <c r="H533" s="14">
        <f>IF(KECAMATAN!H533="","",KECAMATAN!H533)</f>
        <v/>
      </c>
      <c r="I533" s="15">
        <f>IF(KECAMATAN!I533="","",KECAMATAN!I533)</f>
        <v/>
      </c>
    </row>
    <row r="534">
      <c r="A534" s="11">
        <f>IF(KECAMATAN!A534="","",KECAMATAN!A534)</f>
        <v/>
      </c>
      <c r="B534" s="12">
        <f>IF(KECAMATAN!B534="","",KECAMATAN!B534)</f>
        <v/>
      </c>
      <c r="C534" s="12">
        <f>IF(KECAMATAN!C534="","",KECAMATAN!C534)</f>
        <v/>
      </c>
      <c r="D534" s="12">
        <f>IF(KECAMATAN!D534="","",KECAMATAN!D534)</f>
        <v/>
      </c>
      <c r="E534" s="13">
        <f>IF(KECAMATAN!E534="","",KECAMATAN!E534)</f>
        <v/>
      </c>
      <c r="F534" s="13">
        <f>IF(KECAMATAN!F534="","",KECAMATAN!F534)</f>
        <v/>
      </c>
      <c r="G534" s="13">
        <f>IF(KECAMATAN!G534="","",KECAMATAN!G534)</f>
        <v/>
      </c>
      <c r="H534" s="14">
        <f>IF(KECAMATAN!H534="","",KECAMATAN!H534)</f>
        <v/>
      </c>
      <c r="I534" s="15">
        <f>IF(KECAMATAN!I534="","",KECAMATAN!I534)</f>
        <v/>
      </c>
    </row>
    <row r="535">
      <c r="A535" s="11">
        <f>IF(KECAMATAN!A535="","",KECAMATAN!A535)</f>
        <v/>
      </c>
      <c r="B535" s="12">
        <f>IF(KECAMATAN!B535="","",KECAMATAN!B535)</f>
        <v/>
      </c>
      <c r="C535" s="12">
        <f>IF(KECAMATAN!C535="","",KECAMATAN!C535)</f>
        <v/>
      </c>
      <c r="D535" s="12">
        <f>IF(KECAMATAN!D535="","",KECAMATAN!D535)</f>
        <v/>
      </c>
      <c r="E535" s="13">
        <f>IF(KECAMATAN!E535="","",KECAMATAN!E535)</f>
        <v/>
      </c>
      <c r="F535" s="13">
        <f>IF(KECAMATAN!F535="","",KECAMATAN!F535)</f>
        <v/>
      </c>
      <c r="G535" s="13">
        <f>IF(KECAMATAN!G535="","",KECAMATAN!G535)</f>
        <v/>
      </c>
      <c r="H535" s="14">
        <f>IF(KECAMATAN!H535="","",KECAMATAN!H535)</f>
        <v/>
      </c>
      <c r="I535" s="15">
        <f>IF(KECAMATAN!I535="","",KECAMATAN!I535)</f>
        <v/>
      </c>
    </row>
    <row r="536">
      <c r="A536" s="11">
        <f>IF(KECAMATAN!A536="","",KECAMATAN!A536)</f>
        <v/>
      </c>
      <c r="B536" s="12">
        <f>IF(KECAMATAN!B536="","",KECAMATAN!B536)</f>
        <v/>
      </c>
      <c r="C536" s="12">
        <f>IF(KECAMATAN!C536="","",KECAMATAN!C536)</f>
        <v/>
      </c>
      <c r="D536" s="12">
        <f>IF(KECAMATAN!D536="","",KECAMATAN!D536)</f>
        <v/>
      </c>
      <c r="E536" s="13">
        <f>IF(KECAMATAN!E536="","",KECAMATAN!E536)</f>
        <v/>
      </c>
      <c r="F536" s="13">
        <f>IF(KECAMATAN!F536="","",KECAMATAN!F536)</f>
        <v/>
      </c>
      <c r="G536" s="13">
        <f>IF(KECAMATAN!G536="","",KECAMATAN!G536)</f>
        <v/>
      </c>
      <c r="H536" s="14">
        <f>IF(KECAMATAN!H536="","",KECAMATAN!H536)</f>
        <v/>
      </c>
      <c r="I536" s="15">
        <f>IF(KECAMATAN!I536="","",KECAMATAN!I536)</f>
        <v/>
      </c>
    </row>
    <row r="537">
      <c r="A537" s="11">
        <f>IF(KECAMATAN!A537="","",KECAMATAN!A537)</f>
        <v/>
      </c>
      <c r="B537" s="12">
        <f>IF(KECAMATAN!B537="","",KECAMATAN!B537)</f>
        <v/>
      </c>
      <c r="C537" s="12">
        <f>IF(KECAMATAN!C537="","",KECAMATAN!C537)</f>
        <v/>
      </c>
      <c r="D537" s="12">
        <f>IF(KECAMATAN!D537="","",KECAMATAN!D537)</f>
        <v/>
      </c>
      <c r="E537" s="13">
        <f>IF(KECAMATAN!E537="","",KECAMATAN!E537)</f>
        <v/>
      </c>
      <c r="F537" s="13">
        <f>IF(KECAMATAN!F537="","",KECAMATAN!F537)</f>
        <v/>
      </c>
      <c r="G537" s="13">
        <f>IF(KECAMATAN!G537="","",KECAMATAN!G537)</f>
        <v/>
      </c>
      <c r="H537" s="14">
        <f>IF(KECAMATAN!H537="","",KECAMATAN!H537)</f>
        <v/>
      </c>
      <c r="I537" s="15">
        <f>IF(KECAMATAN!I537="","",KECAMATAN!I537)</f>
        <v/>
      </c>
    </row>
    <row r="538">
      <c r="A538" s="11">
        <f>IF(KECAMATAN!A538="","",KECAMATAN!A538)</f>
        <v/>
      </c>
      <c r="B538" s="12">
        <f>IF(KECAMATAN!B538="","",KECAMATAN!B538)</f>
        <v/>
      </c>
      <c r="C538" s="12">
        <f>IF(KECAMATAN!C538="","",KECAMATAN!C538)</f>
        <v/>
      </c>
      <c r="D538" s="12">
        <f>IF(KECAMATAN!D538="","",KECAMATAN!D538)</f>
        <v/>
      </c>
      <c r="E538" s="13">
        <f>IF(KECAMATAN!E538="","",KECAMATAN!E538)</f>
        <v/>
      </c>
      <c r="F538" s="13">
        <f>IF(KECAMATAN!F538="","",KECAMATAN!F538)</f>
        <v/>
      </c>
      <c r="G538" s="13">
        <f>IF(KECAMATAN!G538="","",KECAMATAN!G538)</f>
        <v/>
      </c>
      <c r="H538" s="14">
        <f>IF(KECAMATAN!H538="","",KECAMATAN!H538)</f>
        <v/>
      </c>
      <c r="I538" s="15">
        <f>IF(KECAMATAN!I538="","",KECAMATAN!I538)</f>
        <v/>
      </c>
    </row>
    <row r="539">
      <c r="A539" s="11">
        <f>IF(KECAMATAN!A539="","",KECAMATAN!A539)</f>
        <v/>
      </c>
      <c r="B539" s="12">
        <f>IF(KECAMATAN!B539="","",KECAMATAN!B539)</f>
        <v/>
      </c>
      <c r="C539" s="12">
        <f>IF(KECAMATAN!C539="","",KECAMATAN!C539)</f>
        <v/>
      </c>
      <c r="D539" s="12">
        <f>IF(KECAMATAN!D539="","",KECAMATAN!D539)</f>
        <v/>
      </c>
      <c r="E539" s="13">
        <f>IF(KECAMATAN!E539="","",KECAMATAN!E539)</f>
        <v/>
      </c>
      <c r="F539" s="13">
        <f>IF(KECAMATAN!F539="","",KECAMATAN!F539)</f>
        <v/>
      </c>
      <c r="G539" s="13">
        <f>IF(KECAMATAN!G539="","",KECAMATAN!G539)</f>
        <v/>
      </c>
      <c r="H539" s="14">
        <f>IF(KECAMATAN!H539="","",KECAMATAN!H539)</f>
        <v/>
      </c>
      <c r="I539" s="15">
        <f>IF(KECAMATAN!I539="","",KECAMATAN!I539)</f>
        <v/>
      </c>
    </row>
    <row r="540">
      <c r="A540" s="11">
        <f>IF(KECAMATAN!A540="","",KECAMATAN!A540)</f>
        <v/>
      </c>
      <c r="B540" s="12">
        <f>IF(KECAMATAN!B540="","",KECAMATAN!B540)</f>
        <v/>
      </c>
      <c r="C540" s="12">
        <f>IF(KECAMATAN!C540="","",KECAMATAN!C540)</f>
        <v/>
      </c>
      <c r="D540" s="12">
        <f>IF(KECAMATAN!D540="","",KECAMATAN!D540)</f>
        <v/>
      </c>
      <c r="E540" s="13">
        <f>IF(KECAMATAN!E540="","",KECAMATAN!E540)</f>
        <v/>
      </c>
      <c r="F540" s="13">
        <f>IF(KECAMATAN!F540="","",KECAMATAN!F540)</f>
        <v/>
      </c>
      <c r="G540" s="13">
        <f>IF(KECAMATAN!G540="","",KECAMATAN!G540)</f>
        <v/>
      </c>
      <c r="H540" s="14">
        <f>IF(KECAMATAN!H540="","",KECAMATAN!H540)</f>
        <v/>
      </c>
      <c r="I540" s="15">
        <f>IF(KECAMATAN!I540="","",KECAMATAN!I540)</f>
        <v/>
      </c>
    </row>
    <row r="541">
      <c r="A541" s="11">
        <f>IF(KECAMATAN!A541="","",KECAMATAN!A541)</f>
        <v/>
      </c>
      <c r="B541" s="12">
        <f>IF(KECAMATAN!B541="","",KECAMATAN!B541)</f>
        <v/>
      </c>
      <c r="C541" s="12">
        <f>IF(KECAMATAN!C541="","",KECAMATAN!C541)</f>
        <v/>
      </c>
      <c r="D541" s="12">
        <f>IF(KECAMATAN!D541="","",KECAMATAN!D541)</f>
        <v/>
      </c>
      <c r="E541" s="13">
        <f>IF(KECAMATAN!E541="","",KECAMATAN!E541)</f>
        <v/>
      </c>
      <c r="F541" s="13">
        <f>IF(KECAMATAN!F541="","",KECAMATAN!F541)</f>
        <v/>
      </c>
      <c r="G541" s="13">
        <f>IF(KECAMATAN!G541="","",KECAMATAN!G541)</f>
        <v/>
      </c>
      <c r="H541" s="14">
        <f>IF(KECAMATAN!H541="","",KECAMATAN!H541)</f>
        <v/>
      </c>
      <c r="I541" s="15">
        <f>IF(KECAMATAN!I541="","",KECAMATAN!I541)</f>
        <v/>
      </c>
    </row>
    <row r="542">
      <c r="A542" s="11">
        <f>IF(KECAMATAN!A542="","",KECAMATAN!A542)</f>
        <v/>
      </c>
      <c r="B542" s="12">
        <f>IF(KECAMATAN!B542="","",KECAMATAN!B542)</f>
        <v/>
      </c>
      <c r="C542" s="12">
        <f>IF(KECAMATAN!C542="","",KECAMATAN!C542)</f>
        <v/>
      </c>
      <c r="D542" s="12">
        <f>IF(KECAMATAN!D542="","",KECAMATAN!D542)</f>
        <v/>
      </c>
      <c r="E542" s="13">
        <f>IF(KECAMATAN!E542="","",KECAMATAN!E542)</f>
        <v/>
      </c>
      <c r="F542" s="13">
        <f>IF(KECAMATAN!F542="","",KECAMATAN!F542)</f>
        <v/>
      </c>
      <c r="G542" s="13">
        <f>IF(KECAMATAN!G542="","",KECAMATAN!G542)</f>
        <v/>
      </c>
      <c r="H542" s="14">
        <f>IF(KECAMATAN!H542="","",KECAMATAN!H542)</f>
        <v/>
      </c>
      <c r="I542" s="15">
        <f>IF(KECAMATAN!I542="","",KECAMATAN!I542)</f>
        <v/>
      </c>
    </row>
    <row r="543">
      <c r="A543" s="11">
        <f>IF(KECAMATAN!A543="","",KECAMATAN!A543)</f>
        <v/>
      </c>
      <c r="B543" s="12">
        <f>IF(KECAMATAN!B543="","",KECAMATAN!B543)</f>
        <v/>
      </c>
      <c r="C543" s="12">
        <f>IF(KECAMATAN!C543="","",KECAMATAN!C543)</f>
        <v/>
      </c>
      <c r="D543" s="12">
        <f>IF(KECAMATAN!D543="","",KECAMATAN!D543)</f>
        <v/>
      </c>
      <c r="E543" s="13">
        <f>IF(KECAMATAN!E543="","",KECAMATAN!E543)</f>
        <v/>
      </c>
      <c r="F543" s="13">
        <f>IF(KECAMATAN!F543="","",KECAMATAN!F543)</f>
        <v/>
      </c>
      <c r="G543" s="13">
        <f>IF(KECAMATAN!G543="","",KECAMATAN!G543)</f>
        <v/>
      </c>
      <c r="H543" s="14">
        <f>IF(KECAMATAN!H543="","",KECAMATAN!H543)</f>
        <v/>
      </c>
      <c r="I543" s="15">
        <f>IF(KECAMATAN!I543="","",KECAMATAN!I543)</f>
        <v/>
      </c>
    </row>
    <row r="544">
      <c r="A544" s="11">
        <f>IF(KECAMATAN!A544="","",KECAMATAN!A544)</f>
        <v/>
      </c>
      <c r="B544" s="12">
        <f>IF(KECAMATAN!B544="","",KECAMATAN!B544)</f>
        <v/>
      </c>
      <c r="C544" s="12">
        <f>IF(KECAMATAN!C544="","",KECAMATAN!C544)</f>
        <v/>
      </c>
      <c r="D544" s="12">
        <f>IF(KECAMATAN!D544="","",KECAMATAN!D544)</f>
        <v/>
      </c>
      <c r="E544" s="13">
        <f>IF(KECAMATAN!E544="","",KECAMATAN!E544)</f>
        <v/>
      </c>
      <c r="F544" s="13">
        <f>IF(KECAMATAN!F544="","",KECAMATAN!F544)</f>
        <v/>
      </c>
      <c r="G544" s="13">
        <f>IF(KECAMATAN!G544="","",KECAMATAN!G544)</f>
        <v/>
      </c>
      <c r="H544" s="14">
        <f>IF(KECAMATAN!H544="","",KECAMATAN!H544)</f>
        <v/>
      </c>
      <c r="I544" s="15">
        <f>IF(KECAMATAN!I544="","",KECAMATAN!I544)</f>
        <v/>
      </c>
    </row>
    <row r="545">
      <c r="A545" s="11">
        <f>IF(KECAMATAN!A545="","",KECAMATAN!A545)</f>
        <v/>
      </c>
      <c r="B545" s="12">
        <f>IF(KECAMATAN!B545="","",KECAMATAN!B545)</f>
        <v/>
      </c>
      <c r="C545" s="12">
        <f>IF(KECAMATAN!C545="","",KECAMATAN!C545)</f>
        <v/>
      </c>
      <c r="D545" s="12">
        <f>IF(KECAMATAN!D545="","",KECAMATAN!D545)</f>
        <v/>
      </c>
      <c r="E545" s="13">
        <f>IF(KECAMATAN!E545="","",KECAMATAN!E545)</f>
        <v/>
      </c>
      <c r="F545" s="13">
        <f>IF(KECAMATAN!F545="","",KECAMATAN!F545)</f>
        <v/>
      </c>
      <c r="G545" s="13">
        <f>IF(KECAMATAN!G545="","",KECAMATAN!G545)</f>
        <v/>
      </c>
      <c r="H545" s="14">
        <f>IF(KECAMATAN!H545="","",KECAMATAN!H545)</f>
        <v/>
      </c>
      <c r="I545" s="15">
        <f>IF(KECAMATAN!I545="","",KECAMATAN!I545)</f>
        <v/>
      </c>
    </row>
    <row r="546">
      <c r="A546" s="11">
        <f>IF(KECAMATAN!A546="","",KECAMATAN!A546)</f>
        <v/>
      </c>
      <c r="B546" s="12">
        <f>IF(KECAMATAN!B546="","",KECAMATAN!B546)</f>
        <v/>
      </c>
      <c r="C546" s="12">
        <f>IF(KECAMATAN!C546="","",KECAMATAN!C546)</f>
        <v/>
      </c>
      <c r="D546" s="12">
        <f>IF(KECAMATAN!D546="","",KECAMATAN!D546)</f>
        <v/>
      </c>
      <c r="E546" s="13">
        <f>IF(KECAMATAN!E546="","",KECAMATAN!E546)</f>
        <v/>
      </c>
      <c r="F546" s="13">
        <f>IF(KECAMATAN!F546="","",KECAMATAN!F546)</f>
        <v/>
      </c>
      <c r="G546" s="13">
        <f>IF(KECAMATAN!G546="","",KECAMATAN!G546)</f>
        <v/>
      </c>
      <c r="H546" s="14">
        <f>IF(KECAMATAN!H546="","",KECAMATAN!H546)</f>
        <v/>
      </c>
      <c r="I546" s="15">
        <f>IF(KECAMATAN!I546="","",KECAMATAN!I546)</f>
        <v/>
      </c>
    </row>
    <row r="547">
      <c r="A547" s="11">
        <f>IF(KECAMATAN!A547="","",KECAMATAN!A547)</f>
        <v/>
      </c>
      <c r="B547" s="12">
        <f>IF(KECAMATAN!B547="","",KECAMATAN!B547)</f>
        <v/>
      </c>
      <c r="C547" s="12">
        <f>IF(KECAMATAN!C547="","",KECAMATAN!C547)</f>
        <v/>
      </c>
      <c r="D547" s="12">
        <f>IF(KECAMATAN!D547="","",KECAMATAN!D547)</f>
        <v/>
      </c>
      <c r="E547" s="13">
        <f>IF(KECAMATAN!E547="","",KECAMATAN!E547)</f>
        <v/>
      </c>
      <c r="F547" s="13">
        <f>IF(KECAMATAN!F547="","",KECAMATAN!F547)</f>
        <v/>
      </c>
      <c r="G547" s="13">
        <f>IF(KECAMATAN!G547="","",KECAMATAN!G547)</f>
        <v/>
      </c>
      <c r="H547" s="14">
        <f>IF(KECAMATAN!H547="","",KECAMATAN!H547)</f>
        <v/>
      </c>
      <c r="I547" s="15">
        <f>IF(KECAMATAN!I547="","",KECAMATAN!I547)</f>
        <v/>
      </c>
    </row>
    <row r="548">
      <c r="A548" s="11">
        <f>IF(KECAMATAN!A548="","",KECAMATAN!A548)</f>
        <v/>
      </c>
      <c r="B548" s="12">
        <f>IF(KECAMATAN!B548="","",KECAMATAN!B548)</f>
        <v/>
      </c>
      <c r="C548" s="12">
        <f>IF(KECAMATAN!C548="","",KECAMATAN!C548)</f>
        <v/>
      </c>
      <c r="D548" s="12">
        <f>IF(KECAMATAN!D548="","",KECAMATAN!D548)</f>
        <v/>
      </c>
      <c r="E548" s="13">
        <f>IF(KECAMATAN!E548="","",KECAMATAN!E548)</f>
        <v/>
      </c>
      <c r="F548" s="13">
        <f>IF(KECAMATAN!F548="","",KECAMATAN!F548)</f>
        <v/>
      </c>
      <c r="G548" s="13">
        <f>IF(KECAMATAN!G548="","",KECAMATAN!G548)</f>
        <v/>
      </c>
      <c r="H548" s="14">
        <f>IF(KECAMATAN!H548="","",KECAMATAN!H548)</f>
        <v/>
      </c>
      <c r="I548" s="15">
        <f>IF(KECAMATAN!I548="","",KECAMATAN!I548)</f>
        <v/>
      </c>
    </row>
    <row r="549">
      <c r="A549" s="11">
        <f>IF(KECAMATAN!A549="","",KECAMATAN!A549)</f>
        <v/>
      </c>
      <c r="B549" s="12">
        <f>IF(KECAMATAN!B549="","",KECAMATAN!B549)</f>
        <v/>
      </c>
      <c r="C549" s="12">
        <f>IF(KECAMATAN!C549="","",KECAMATAN!C549)</f>
        <v/>
      </c>
      <c r="D549" s="12">
        <f>IF(KECAMATAN!D549="","",KECAMATAN!D549)</f>
        <v/>
      </c>
      <c r="E549" s="13">
        <f>IF(KECAMATAN!E549="","",KECAMATAN!E549)</f>
        <v/>
      </c>
      <c r="F549" s="13">
        <f>IF(KECAMATAN!F549="","",KECAMATAN!F549)</f>
        <v/>
      </c>
      <c r="G549" s="13">
        <f>IF(KECAMATAN!G549="","",KECAMATAN!G549)</f>
        <v/>
      </c>
      <c r="H549" s="14">
        <f>IF(KECAMATAN!H549="","",KECAMATAN!H549)</f>
        <v/>
      </c>
      <c r="I549" s="15">
        <f>IF(KECAMATAN!I549="","",KECAMATAN!I549)</f>
        <v/>
      </c>
    </row>
    <row r="550">
      <c r="A550" s="11">
        <f>IF(KECAMATAN!A550="","",KECAMATAN!A550)</f>
        <v/>
      </c>
      <c r="B550" s="12">
        <f>IF(KECAMATAN!B550="","",KECAMATAN!B550)</f>
        <v/>
      </c>
      <c r="C550" s="12">
        <f>IF(KECAMATAN!C550="","",KECAMATAN!C550)</f>
        <v/>
      </c>
      <c r="D550" s="12">
        <f>IF(KECAMATAN!D550="","",KECAMATAN!D550)</f>
        <v/>
      </c>
      <c r="E550" s="13">
        <f>IF(KECAMATAN!E550="","",KECAMATAN!E550)</f>
        <v/>
      </c>
      <c r="F550" s="13">
        <f>IF(KECAMATAN!F550="","",KECAMATAN!F550)</f>
        <v/>
      </c>
      <c r="G550" s="13">
        <f>IF(KECAMATAN!G550="","",KECAMATAN!G550)</f>
        <v/>
      </c>
      <c r="H550" s="14">
        <f>IF(KECAMATAN!H550="","",KECAMATAN!H550)</f>
        <v/>
      </c>
      <c r="I550" s="15">
        <f>IF(KECAMATAN!I550="","",KECAMATAN!I550)</f>
        <v/>
      </c>
    </row>
    <row r="551">
      <c r="A551" s="11">
        <f>IF(KECAMATAN!A551="","",KECAMATAN!A551)</f>
        <v/>
      </c>
      <c r="B551" s="12">
        <f>IF(KECAMATAN!B551="","",KECAMATAN!B551)</f>
        <v/>
      </c>
      <c r="C551" s="12">
        <f>IF(KECAMATAN!C551="","",KECAMATAN!C551)</f>
        <v/>
      </c>
      <c r="D551" s="12">
        <f>IF(KECAMATAN!D551="","",KECAMATAN!D551)</f>
        <v/>
      </c>
      <c r="E551" s="13">
        <f>IF(KECAMATAN!E551="","",KECAMATAN!E551)</f>
        <v/>
      </c>
      <c r="F551" s="13">
        <f>IF(KECAMATAN!F551="","",KECAMATAN!F551)</f>
        <v/>
      </c>
      <c r="G551" s="13">
        <f>IF(KECAMATAN!G551="","",KECAMATAN!G551)</f>
        <v/>
      </c>
      <c r="H551" s="14">
        <f>IF(KECAMATAN!H551="","",KECAMATAN!H551)</f>
        <v/>
      </c>
      <c r="I551" s="15">
        <f>IF(KECAMATAN!I551="","",KECAMATAN!I551)</f>
        <v/>
      </c>
    </row>
    <row r="552">
      <c r="A552" s="11">
        <f>IF(KECAMATAN!A552="","",KECAMATAN!A552)</f>
        <v/>
      </c>
      <c r="B552" s="12">
        <f>IF(KECAMATAN!B552="","",KECAMATAN!B552)</f>
        <v/>
      </c>
      <c r="C552" s="12">
        <f>IF(KECAMATAN!C552="","",KECAMATAN!C552)</f>
        <v/>
      </c>
      <c r="D552" s="12">
        <f>IF(KECAMATAN!D552="","",KECAMATAN!D552)</f>
        <v/>
      </c>
      <c r="E552" s="13">
        <f>IF(KECAMATAN!E552="","",KECAMATAN!E552)</f>
        <v/>
      </c>
      <c r="F552" s="13">
        <f>IF(KECAMATAN!F552="","",KECAMATAN!F552)</f>
        <v/>
      </c>
      <c r="G552" s="13">
        <f>IF(KECAMATAN!G552="","",KECAMATAN!G552)</f>
        <v/>
      </c>
      <c r="H552" s="14">
        <f>IF(KECAMATAN!H552="","",KECAMATAN!H552)</f>
        <v/>
      </c>
      <c r="I552" s="15">
        <f>IF(KECAMATAN!I552="","",KECAMATAN!I552)</f>
        <v/>
      </c>
    </row>
    <row r="553">
      <c r="A553" s="11">
        <f>IF(KECAMATAN!A553="","",KECAMATAN!A553)</f>
        <v/>
      </c>
      <c r="B553" s="12">
        <f>IF(KECAMATAN!B553="","",KECAMATAN!B553)</f>
        <v/>
      </c>
      <c r="C553" s="12">
        <f>IF(KECAMATAN!C553="","",KECAMATAN!C553)</f>
        <v/>
      </c>
      <c r="D553" s="12">
        <f>IF(KECAMATAN!D553="","",KECAMATAN!D553)</f>
        <v/>
      </c>
      <c r="E553" s="13">
        <f>IF(KECAMATAN!E553="","",KECAMATAN!E553)</f>
        <v/>
      </c>
      <c r="F553" s="13">
        <f>IF(KECAMATAN!F553="","",KECAMATAN!F553)</f>
        <v/>
      </c>
      <c r="G553" s="13">
        <f>IF(KECAMATAN!G553="","",KECAMATAN!G553)</f>
        <v/>
      </c>
      <c r="H553" s="14">
        <f>IF(KECAMATAN!H553="","",KECAMATAN!H553)</f>
        <v/>
      </c>
      <c r="I553" s="15">
        <f>IF(KECAMATAN!I553="","",KECAMATAN!I553)</f>
        <v/>
      </c>
    </row>
    <row r="554">
      <c r="A554" s="11">
        <f>IF(KECAMATAN!A554="","",KECAMATAN!A554)</f>
        <v/>
      </c>
      <c r="B554" s="12">
        <f>IF(KECAMATAN!B554="","",KECAMATAN!B554)</f>
        <v/>
      </c>
      <c r="C554" s="12">
        <f>IF(KECAMATAN!C554="","",KECAMATAN!C554)</f>
        <v/>
      </c>
      <c r="D554" s="12">
        <f>IF(KECAMATAN!D554="","",KECAMATAN!D554)</f>
        <v/>
      </c>
      <c r="E554" s="13">
        <f>IF(KECAMATAN!E554="","",KECAMATAN!E554)</f>
        <v/>
      </c>
      <c r="F554" s="13">
        <f>IF(KECAMATAN!F554="","",KECAMATAN!F554)</f>
        <v/>
      </c>
      <c r="G554" s="13">
        <f>IF(KECAMATAN!G554="","",KECAMATAN!G554)</f>
        <v/>
      </c>
      <c r="H554" s="14">
        <f>IF(KECAMATAN!H554="","",KECAMATAN!H554)</f>
        <v/>
      </c>
      <c r="I554" s="15">
        <f>IF(KECAMATAN!I554="","",KECAMATAN!I554)</f>
        <v/>
      </c>
    </row>
    <row r="555">
      <c r="A555" s="11">
        <f>IF(KECAMATAN!A555="","",KECAMATAN!A555)</f>
        <v/>
      </c>
      <c r="B555" s="12">
        <f>IF(KECAMATAN!B555="","",KECAMATAN!B555)</f>
        <v/>
      </c>
      <c r="C555" s="12">
        <f>IF(KECAMATAN!C555="","",KECAMATAN!C555)</f>
        <v/>
      </c>
      <c r="D555" s="12">
        <f>IF(KECAMATAN!D555="","",KECAMATAN!D555)</f>
        <v/>
      </c>
      <c r="E555" s="13">
        <f>IF(KECAMATAN!E555="","",KECAMATAN!E555)</f>
        <v/>
      </c>
      <c r="F555" s="13">
        <f>IF(KECAMATAN!F555="","",KECAMATAN!F555)</f>
        <v/>
      </c>
      <c r="G555" s="13">
        <f>IF(KECAMATAN!G555="","",KECAMATAN!G555)</f>
        <v/>
      </c>
      <c r="H555" s="14">
        <f>IF(KECAMATAN!H555="","",KECAMATAN!H555)</f>
        <v/>
      </c>
      <c r="I555" s="15">
        <f>IF(KECAMATAN!I555="","",KECAMATAN!I555)</f>
        <v/>
      </c>
    </row>
    <row r="556">
      <c r="A556" s="11">
        <f>IF(KECAMATAN!A556="","",KECAMATAN!A556)</f>
        <v/>
      </c>
      <c r="B556" s="12">
        <f>IF(KECAMATAN!B556="","",KECAMATAN!B556)</f>
        <v/>
      </c>
      <c r="C556" s="12">
        <f>IF(KECAMATAN!C556="","",KECAMATAN!C556)</f>
        <v/>
      </c>
      <c r="D556" s="12">
        <f>IF(KECAMATAN!D556="","",KECAMATAN!D556)</f>
        <v/>
      </c>
      <c r="E556" s="13">
        <f>IF(KECAMATAN!E556="","",KECAMATAN!E556)</f>
        <v/>
      </c>
      <c r="F556" s="13">
        <f>IF(KECAMATAN!F556="","",KECAMATAN!F556)</f>
        <v/>
      </c>
      <c r="G556" s="13">
        <f>IF(KECAMATAN!G556="","",KECAMATAN!G556)</f>
        <v/>
      </c>
      <c r="H556" s="14">
        <f>IF(KECAMATAN!H556="","",KECAMATAN!H556)</f>
        <v/>
      </c>
      <c r="I556" s="15">
        <f>IF(KECAMATAN!I556="","",KECAMATAN!I556)</f>
        <v/>
      </c>
    </row>
    <row r="557">
      <c r="A557" s="11">
        <f>IF(KECAMATAN!A557="","",KECAMATAN!A557)</f>
        <v/>
      </c>
      <c r="B557" s="12">
        <f>IF(KECAMATAN!B557="","",KECAMATAN!B557)</f>
        <v/>
      </c>
      <c r="C557" s="12">
        <f>IF(KECAMATAN!C557="","",KECAMATAN!C557)</f>
        <v/>
      </c>
      <c r="D557" s="12">
        <f>IF(KECAMATAN!D557="","",KECAMATAN!D557)</f>
        <v/>
      </c>
      <c r="E557" s="13">
        <f>IF(KECAMATAN!E557="","",KECAMATAN!E557)</f>
        <v/>
      </c>
      <c r="F557" s="13">
        <f>IF(KECAMATAN!F557="","",KECAMATAN!F557)</f>
        <v/>
      </c>
      <c r="G557" s="13">
        <f>IF(KECAMATAN!G557="","",KECAMATAN!G557)</f>
        <v/>
      </c>
      <c r="H557" s="14">
        <f>IF(KECAMATAN!H557="","",KECAMATAN!H557)</f>
        <v/>
      </c>
      <c r="I557" s="15">
        <f>IF(KECAMATAN!I557="","",KECAMATAN!I557)</f>
        <v/>
      </c>
    </row>
    <row r="558">
      <c r="A558" s="11">
        <f>IF(KECAMATAN!A558="","",KECAMATAN!A558)</f>
        <v/>
      </c>
      <c r="B558" s="12">
        <f>IF(KECAMATAN!B558="","",KECAMATAN!B558)</f>
        <v/>
      </c>
      <c r="C558" s="12">
        <f>IF(KECAMATAN!C558="","",KECAMATAN!C558)</f>
        <v/>
      </c>
      <c r="D558" s="12">
        <f>IF(KECAMATAN!D558="","",KECAMATAN!D558)</f>
        <v/>
      </c>
      <c r="E558" s="13">
        <f>IF(KECAMATAN!E558="","",KECAMATAN!E558)</f>
        <v/>
      </c>
      <c r="F558" s="13">
        <f>IF(KECAMATAN!F558="","",KECAMATAN!F558)</f>
        <v/>
      </c>
      <c r="G558" s="13">
        <f>IF(KECAMATAN!G558="","",KECAMATAN!G558)</f>
        <v/>
      </c>
      <c r="H558" s="14">
        <f>IF(KECAMATAN!H558="","",KECAMATAN!H558)</f>
        <v/>
      </c>
      <c r="I558" s="15">
        <f>IF(KECAMATAN!I558="","",KECAMATAN!I558)</f>
        <v/>
      </c>
    </row>
    <row r="559">
      <c r="A559" s="11">
        <f>IF(KECAMATAN!A559="","",KECAMATAN!A559)</f>
        <v/>
      </c>
      <c r="B559" s="12">
        <f>IF(KECAMATAN!B559="","",KECAMATAN!B559)</f>
        <v/>
      </c>
      <c r="C559" s="12">
        <f>IF(KECAMATAN!C559="","",KECAMATAN!C559)</f>
        <v/>
      </c>
      <c r="D559" s="12">
        <f>IF(KECAMATAN!D559="","",KECAMATAN!D559)</f>
        <v/>
      </c>
      <c r="E559" s="13">
        <f>IF(KECAMATAN!E559="","",KECAMATAN!E559)</f>
        <v/>
      </c>
      <c r="F559" s="13">
        <f>IF(KECAMATAN!F559="","",KECAMATAN!F559)</f>
        <v/>
      </c>
      <c r="G559" s="13">
        <f>IF(KECAMATAN!G559="","",KECAMATAN!G559)</f>
        <v/>
      </c>
      <c r="H559" s="14">
        <f>IF(KECAMATAN!H559="","",KECAMATAN!H559)</f>
        <v/>
      </c>
      <c r="I559" s="15">
        <f>IF(KECAMATAN!I559="","",KECAMATAN!I559)</f>
        <v/>
      </c>
    </row>
    <row r="560">
      <c r="A560" s="11">
        <f>IF(KECAMATAN!A560="","",KECAMATAN!A560)</f>
        <v/>
      </c>
      <c r="B560" s="12">
        <f>IF(KECAMATAN!B560="","",KECAMATAN!B560)</f>
        <v/>
      </c>
      <c r="C560" s="12">
        <f>IF(KECAMATAN!C560="","",KECAMATAN!C560)</f>
        <v/>
      </c>
      <c r="D560" s="12">
        <f>IF(KECAMATAN!D560="","",KECAMATAN!D560)</f>
        <v/>
      </c>
      <c r="E560" s="13">
        <f>IF(KECAMATAN!E560="","",KECAMATAN!E560)</f>
        <v/>
      </c>
      <c r="F560" s="13">
        <f>IF(KECAMATAN!F560="","",KECAMATAN!F560)</f>
        <v/>
      </c>
      <c r="G560" s="13">
        <f>IF(KECAMATAN!G560="","",KECAMATAN!G560)</f>
        <v/>
      </c>
      <c r="H560" s="14">
        <f>IF(KECAMATAN!H560="","",KECAMATAN!H560)</f>
        <v/>
      </c>
      <c r="I560" s="15">
        <f>IF(KECAMATAN!I560="","",KECAMATAN!I560)</f>
        <v/>
      </c>
    </row>
    <row r="561">
      <c r="A561" s="11">
        <f>IF(KECAMATAN!A561="","",KECAMATAN!A561)</f>
        <v/>
      </c>
      <c r="B561" s="12">
        <f>IF(KECAMATAN!B561="","",KECAMATAN!B561)</f>
        <v/>
      </c>
      <c r="C561" s="12">
        <f>IF(KECAMATAN!C561="","",KECAMATAN!C561)</f>
        <v/>
      </c>
      <c r="D561" s="12">
        <f>IF(KECAMATAN!D561="","",KECAMATAN!D561)</f>
        <v/>
      </c>
      <c r="E561" s="13">
        <f>IF(KECAMATAN!E561="","",KECAMATAN!E561)</f>
        <v/>
      </c>
      <c r="F561" s="13">
        <f>IF(KECAMATAN!F561="","",KECAMATAN!F561)</f>
        <v/>
      </c>
      <c r="G561" s="13">
        <f>IF(KECAMATAN!G561="","",KECAMATAN!G561)</f>
        <v/>
      </c>
      <c r="H561" s="14">
        <f>IF(KECAMATAN!H561="","",KECAMATAN!H561)</f>
        <v/>
      </c>
      <c r="I561" s="15">
        <f>IF(KECAMATAN!I561="","",KECAMATAN!I561)</f>
        <v/>
      </c>
    </row>
    <row r="562">
      <c r="A562" s="11">
        <f>IF(KECAMATAN!A562="","",KECAMATAN!A562)</f>
        <v/>
      </c>
      <c r="B562" s="12">
        <f>IF(KECAMATAN!B562="","",KECAMATAN!B562)</f>
        <v/>
      </c>
      <c r="C562" s="12">
        <f>IF(KECAMATAN!C562="","",KECAMATAN!C562)</f>
        <v/>
      </c>
      <c r="D562" s="12">
        <f>IF(KECAMATAN!D562="","",KECAMATAN!D562)</f>
        <v/>
      </c>
      <c r="E562" s="13">
        <f>IF(KECAMATAN!E562="","",KECAMATAN!E562)</f>
        <v/>
      </c>
      <c r="F562" s="13">
        <f>IF(KECAMATAN!F562="","",KECAMATAN!F562)</f>
        <v/>
      </c>
      <c r="G562" s="13">
        <f>IF(KECAMATAN!G562="","",KECAMATAN!G562)</f>
        <v/>
      </c>
      <c r="H562" s="14">
        <f>IF(KECAMATAN!H562="","",KECAMATAN!H562)</f>
        <v/>
      </c>
      <c r="I562" s="15">
        <f>IF(KECAMATAN!I562="","",KECAMATAN!I562)</f>
        <v/>
      </c>
    </row>
    <row r="563">
      <c r="A563" s="11">
        <f>IF(KECAMATAN!A563="","",KECAMATAN!A563)</f>
        <v/>
      </c>
      <c r="B563" s="12">
        <f>IF(KECAMATAN!B563="","",KECAMATAN!B563)</f>
        <v/>
      </c>
      <c r="C563" s="12">
        <f>IF(KECAMATAN!C563="","",KECAMATAN!C563)</f>
        <v/>
      </c>
      <c r="D563" s="12">
        <f>IF(KECAMATAN!D563="","",KECAMATAN!D563)</f>
        <v/>
      </c>
      <c r="E563" s="13">
        <f>IF(KECAMATAN!E563="","",KECAMATAN!E563)</f>
        <v/>
      </c>
      <c r="F563" s="13">
        <f>IF(KECAMATAN!F563="","",KECAMATAN!F563)</f>
        <v/>
      </c>
      <c r="G563" s="13">
        <f>IF(KECAMATAN!G563="","",KECAMATAN!G563)</f>
        <v/>
      </c>
      <c r="H563" s="14">
        <f>IF(KECAMATAN!H563="","",KECAMATAN!H563)</f>
        <v/>
      </c>
      <c r="I563" s="15">
        <f>IF(KECAMATAN!I563="","",KECAMATAN!I563)</f>
        <v/>
      </c>
    </row>
    <row r="564">
      <c r="A564" s="11">
        <f>IF(KECAMATAN!A564="","",KECAMATAN!A564)</f>
        <v/>
      </c>
      <c r="B564" s="12">
        <f>IF(KECAMATAN!B564="","",KECAMATAN!B564)</f>
        <v/>
      </c>
      <c r="C564" s="12">
        <f>IF(KECAMATAN!C564="","",KECAMATAN!C564)</f>
        <v/>
      </c>
      <c r="D564" s="12">
        <f>IF(KECAMATAN!D564="","",KECAMATAN!D564)</f>
        <v/>
      </c>
      <c r="E564" s="13">
        <f>IF(KECAMATAN!E564="","",KECAMATAN!E564)</f>
        <v/>
      </c>
      <c r="F564" s="13">
        <f>IF(KECAMATAN!F564="","",KECAMATAN!F564)</f>
        <v/>
      </c>
      <c r="G564" s="13">
        <f>IF(KECAMATAN!G564="","",KECAMATAN!G564)</f>
        <v/>
      </c>
      <c r="H564" s="14">
        <f>IF(KECAMATAN!H564="","",KECAMATAN!H564)</f>
        <v/>
      </c>
      <c r="I564" s="15">
        <f>IF(KECAMATAN!I564="","",KECAMATAN!I564)</f>
        <v/>
      </c>
    </row>
    <row r="565">
      <c r="A565" s="11">
        <f>IF(KECAMATAN!A565="","",KECAMATAN!A565)</f>
        <v/>
      </c>
      <c r="B565" s="12">
        <f>IF(KECAMATAN!B565="","",KECAMATAN!B565)</f>
        <v/>
      </c>
      <c r="C565" s="12">
        <f>IF(KECAMATAN!C565="","",KECAMATAN!C565)</f>
        <v/>
      </c>
      <c r="D565" s="12">
        <f>IF(KECAMATAN!D565="","",KECAMATAN!D565)</f>
        <v/>
      </c>
      <c r="E565" s="13">
        <f>IF(KECAMATAN!E565="","",KECAMATAN!E565)</f>
        <v/>
      </c>
      <c r="F565" s="13">
        <f>IF(KECAMATAN!F565="","",KECAMATAN!F565)</f>
        <v/>
      </c>
      <c r="G565" s="13">
        <f>IF(KECAMATAN!G565="","",KECAMATAN!G565)</f>
        <v/>
      </c>
      <c r="H565" s="14">
        <f>IF(KECAMATAN!H565="","",KECAMATAN!H565)</f>
        <v/>
      </c>
      <c r="I565" s="15">
        <f>IF(KECAMATAN!I565="","",KECAMATAN!I565)</f>
        <v/>
      </c>
    </row>
    <row r="566">
      <c r="A566" s="11">
        <f>IF(KECAMATAN!A566="","",KECAMATAN!A566)</f>
        <v/>
      </c>
      <c r="B566" s="12">
        <f>IF(KECAMATAN!B566="","",KECAMATAN!B566)</f>
        <v/>
      </c>
      <c r="C566" s="12">
        <f>IF(KECAMATAN!C566="","",KECAMATAN!C566)</f>
        <v/>
      </c>
      <c r="D566" s="12">
        <f>IF(KECAMATAN!D566="","",KECAMATAN!D566)</f>
        <v/>
      </c>
      <c r="E566" s="13">
        <f>IF(KECAMATAN!E566="","",KECAMATAN!E566)</f>
        <v/>
      </c>
      <c r="F566" s="13">
        <f>IF(KECAMATAN!F566="","",KECAMATAN!F566)</f>
        <v/>
      </c>
      <c r="G566" s="13">
        <f>IF(KECAMATAN!G566="","",KECAMATAN!G566)</f>
        <v/>
      </c>
      <c r="H566" s="14">
        <f>IF(KECAMATAN!H566="","",KECAMATAN!H566)</f>
        <v/>
      </c>
      <c r="I566" s="15">
        <f>IF(KECAMATAN!I566="","",KECAMATAN!I566)</f>
        <v/>
      </c>
    </row>
    <row r="567">
      <c r="A567" s="11">
        <f>IF(KECAMATAN!A567="","",KECAMATAN!A567)</f>
        <v/>
      </c>
      <c r="B567" s="12">
        <f>IF(KECAMATAN!B567="","",KECAMATAN!B567)</f>
        <v/>
      </c>
      <c r="C567" s="12">
        <f>IF(KECAMATAN!C567="","",KECAMATAN!C567)</f>
        <v/>
      </c>
      <c r="D567" s="12">
        <f>IF(KECAMATAN!D567="","",KECAMATAN!D567)</f>
        <v/>
      </c>
      <c r="E567" s="13">
        <f>IF(KECAMATAN!E567="","",KECAMATAN!E567)</f>
        <v/>
      </c>
      <c r="F567" s="13">
        <f>IF(KECAMATAN!F567="","",KECAMATAN!F567)</f>
        <v/>
      </c>
      <c r="G567" s="13">
        <f>IF(KECAMATAN!G567="","",KECAMATAN!G567)</f>
        <v/>
      </c>
      <c r="H567" s="14">
        <f>IF(KECAMATAN!H567="","",KECAMATAN!H567)</f>
        <v/>
      </c>
      <c r="I567" s="15">
        <f>IF(KECAMATAN!I567="","",KECAMATAN!I567)</f>
        <v/>
      </c>
    </row>
    <row r="568">
      <c r="A568" s="11">
        <f>IF(KECAMATAN!A568="","",KECAMATAN!A568)</f>
        <v/>
      </c>
      <c r="B568" s="12">
        <f>IF(KECAMATAN!B568="","",KECAMATAN!B568)</f>
        <v/>
      </c>
      <c r="C568" s="12">
        <f>IF(KECAMATAN!C568="","",KECAMATAN!C568)</f>
        <v/>
      </c>
      <c r="D568" s="12">
        <f>IF(KECAMATAN!D568="","",KECAMATAN!D568)</f>
        <v/>
      </c>
      <c r="E568" s="13">
        <f>IF(KECAMATAN!E568="","",KECAMATAN!E568)</f>
        <v/>
      </c>
      <c r="F568" s="13">
        <f>IF(KECAMATAN!F568="","",KECAMATAN!F568)</f>
        <v/>
      </c>
      <c r="G568" s="13">
        <f>IF(KECAMATAN!G568="","",KECAMATAN!G568)</f>
        <v/>
      </c>
      <c r="H568" s="14">
        <f>IF(KECAMATAN!H568="","",KECAMATAN!H568)</f>
        <v/>
      </c>
      <c r="I568" s="15">
        <f>IF(KECAMATAN!I568="","",KECAMATAN!I568)</f>
        <v/>
      </c>
    </row>
    <row r="569">
      <c r="A569" s="11">
        <f>IF(KECAMATAN!A569="","",KECAMATAN!A569)</f>
        <v/>
      </c>
      <c r="B569" s="12">
        <f>IF(KECAMATAN!B569="","",KECAMATAN!B569)</f>
        <v/>
      </c>
      <c r="C569" s="12">
        <f>IF(KECAMATAN!C569="","",KECAMATAN!C569)</f>
        <v/>
      </c>
      <c r="D569" s="12">
        <f>IF(KECAMATAN!D569="","",KECAMATAN!D569)</f>
        <v/>
      </c>
      <c r="E569" s="13">
        <f>IF(KECAMATAN!E569="","",KECAMATAN!E569)</f>
        <v/>
      </c>
      <c r="F569" s="13">
        <f>IF(KECAMATAN!F569="","",KECAMATAN!F569)</f>
        <v/>
      </c>
      <c r="G569" s="13">
        <f>IF(KECAMATAN!G569="","",KECAMATAN!G569)</f>
        <v/>
      </c>
      <c r="H569" s="14">
        <f>IF(KECAMATAN!H569="","",KECAMATAN!H569)</f>
        <v/>
      </c>
      <c r="I569" s="15">
        <f>IF(KECAMATAN!I569="","",KECAMATAN!I569)</f>
        <v/>
      </c>
    </row>
    <row r="570">
      <c r="A570" s="11">
        <f>IF(KECAMATAN!A570="","",KECAMATAN!A570)</f>
        <v/>
      </c>
      <c r="B570" s="12">
        <f>IF(KECAMATAN!B570="","",KECAMATAN!B570)</f>
        <v/>
      </c>
      <c r="C570" s="12">
        <f>IF(KECAMATAN!C570="","",KECAMATAN!C570)</f>
        <v/>
      </c>
      <c r="D570" s="12">
        <f>IF(KECAMATAN!D570="","",KECAMATAN!D570)</f>
        <v/>
      </c>
      <c r="E570" s="13">
        <f>IF(KECAMATAN!E570="","",KECAMATAN!E570)</f>
        <v/>
      </c>
      <c r="F570" s="13">
        <f>IF(KECAMATAN!F570="","",KECAMATAN!F570)</f>
        <v/>
      </c>
      <c r="G570" s="13">
        <f>IF(KECAMATAN!G570="","",KECAMATAN!G570)</f>
        <v/>
      </c>
      <c r="H570" s="14">
        <f>IF(KECAMATAN!H570="","",KECAMATAN!H570)</f>
        <v/>
      </c>
      <c r="I570" s="15">
        <f>IF(KECAMATAN!I570="","",KECAMATAN!I570)</f>
        <v/>
      </c>
    </row>
    <row r="571">
      <c r="A571" s="11">
        <f>IF(KECAMATAN!A571="","",KECAMATAN!A571)</f>
        <v/>
      </c>
      <c r="B571" s="12">
        <f>IF(KECAMATAN!B571="","",KECAMATAN!B571)</f>
        <v/>
      </c>
      <c r="C571" s="12">
        <f>IF(KECAMATAN!C571="","",KECAMATAN!C571)</f>
        <v/>
      </c>
      <c r="D571" s="12">
        <f>IF(KECAMATAN!D571="","",KECAMATAN!D571)</f>
        <v/>
      </c>
      <c r="E571" s="13">
        <f>IF(KECAMATAN!E571="","",KECAMATAN!E571)</f>
        <v/>
      </c>
      <c r="F571" s="13">
        <f>IF(KECAMATAN!F571="","",KECAMATAN!F571)</f>
        <v/>
      </c>
      <c r="G571" s="13">
        <f>IF(KECAMATAN!G571="","",KECAMATAN!G571)</f>
        <v/>
      </c>
      <c r="H571" s="14">
        <f>IF(KECAMATAN!H571="","",KECAMATAN!H571)</f>
        <v/>
      </c>
      <c r="I571" s="15">
        <f>IF(KECAMATAN!I571="","",KECAMATAN!I571)</f>
        <v/>
      </c>
    </row>
    <row r="572">
      <c r="A572" s="11">
        <f>IF(KECAMATAN!A572="","",KECAMATAN!A572)</f>
        <v/>
      </c>
      <c r="B572" s="12">
        <f>IF(KECAMATAN!B572="","",KECAMATAN!B572)</f>
        <v/>
      </c>
      <c r="C572" s="12">
        <f>IF(KECAMATAN!C572="","",KECAMATAN!C572)</f>
        <v/>
      </c>
      <c r="D572" s="12">
        <f>IF(KECAMATAN!D572="","",KECAMATAN!D572)</f>
        <v/>
      </c>
      <c r="E572" s="13">
        <f>IF(KECAMATAN!E572="","",KECAMATAN!E572)</f>
        <v/>
      </c>
      <c r="F572" s="13">
        <f>IF(KECAMATAN!F572="","",KECAMATAN!F572)</f>
        <v/>
      </c>
      <c r="G572" s="13">
        <f>IF(KECAMATAN!G572="","",KECAMATAN!G572)</f>
        <v/>
      </c>
      <c r="H572" s="14">
        <f>IF(KECAMATAN!H572="","",KECAMATAN!H572)</f>
        <v/>
      </c>
      <c r="I572" s="15">
        <f>IF(KECAMATAN!I572="","",KECAMATAN!I572)</f>
        <v/>
      </c>
    </row>
    <row r="573">
      <c r="A573" s="11">
        <f>IF(KECAMATAN!A573="","",KECAMATAN!A573)</f>
        <v/>
      </c>
      <c r="B573" s="12">
        <f>IF(KECAMATAN!B573="","",KECAMATAN!B573)</f>
        <v/>
      </c>
      <c r="C573" s="12">
        <f>IF(KECAMATAN!C573="","",KECAMATAN!C573)</f>
        <v/>
      </c>
      <c r="D573" s="12">
        <f>IF(KECAMATAN!D573="","",KECAMATAN!D573)</f>
        <v/>
      </c>
      <c r="E573" s="13">
        <f>IF(KECAMATAN!E573="","",KECAMATAN!E573)</f>
        <v/>
      </c>
      <c r="F573" s="13">
        <f>IF(KECAMATAN!F573="","",KECAMATAN!F573)</f>
        <v/>
      </c>
      <c r="G573" s="13">
        <f>IF(KECAMATAN!G573="","",KECAMATAN!G573)</f>
        <v/>
      </c>
      <c r="H573" s="14">
        <f>IF(KECAMATAN!H573="","",KECAMATAN!H573)</f>
        <v/>
      </c>
      <c r="I573" s="15">
        <f>IF(KECAMATAN!I573="","",KECAMATAN!I573)</f>
        <v/>
      </c>
    </row>
    <row r="574">
      <c r="A574" s="11">
        <f>IF(KECAMATAN!A574="","",KECAMATAN!A574)</f>
        <v/>
      </c>
      <c r="B574" s="12">
        <f>IF(KECAMATAN!B574="","",KECAMATAN!B574)</f>
        <v/>
      </c>
      <c r="C574" s="12">
        <f>IF(KECAMATAN!C574="","",KECAMATAN!C574)</f>
        <v/>
      </c>
      <c r="D574" s="12">
        <f>IF(KECAMATAN!D574="","",KECAMATAN!D574)</f>
        <v/>
      </c>
      <c r="E574" s="13">
        <f>IF(KECAMATAN!E574="","",KECAMATAN!E574)</f>
        <v/>
      </c>
      <c r="F574" s="13">
        <f>IF(KECAMATAN!F574="","",KECAMATAN!F574)</f>
        <v/>
      </c>
      <c r="G574" s="13">
        <f>IF(KECAMATAN!G574="","",KECAMATAN!G574)</f>
        <v/>
      </c>
      <c r="H574" s="14">
        <f>IF(KECAMATAN!H574="","",KECAMATAN!H574)</f>
        <v/>
      </c>
      <c r="I574" s="15">
        <f>IF(KECAMATAN!I574="","",KECAMATAN!I574)</f>
        <v/>
      </c>
    </row>
    <row r="575">
      <c r="A575" s="11">
        <f>IF(KECAMATAN!A575="","",KECAMATAN!A575)</f>
        <v/>
      </c>
      <c r="B575" s="12">
        <f>IF(KECAMATAN!B575="","",KECAMATAN!B575)</f>
        <v/>
      </c>
      <c r="C575" s="12">
        <f>IF(KECAMATAN!C575="","",KECAMATAN!C575)</f>
        <v/>
      </c>
      <c r="D575" s="12">
        <f>IF(KECAMATAN!D575="","",KECAMATAN!D575)</f>
        <v/>
      </c>
      <c r="E575" s="13">
        <f>IF(KECAMATAN!E575="","",KECAMATAN!E575)</f>
        <v/>
      </c>
      <c r="F575" s="13">
        <f>IF(KECAMATAN!F575="","",KECAMATAN!F575)</f>
        <v/>
      </c>
      <c r="G575" s="13">
        <f>IF(KECAMATAN!G575="","",KECAMATAN!G575)</f>
        <v/>
      </c>
      <c r="H575" s="14">
        <f>IF(KECAMATAN!H575="","",KECAMATAN!H575)</f>
        <v/>
      </c>
      <c r="I575" s="15">
        <f>IF(KECAMATAN!I575="","",KECAMATAN!I575)</f>
        <v/>
      </c>
    </row>
    <row r="576">
      <c r="A576" s="11">
        <f>IF(KECAMATAN!A576="","",KECAMATAN!A576)</f>
        <v/>
      </c>
      <c r="B576" s="12">
        <f>IF(KECAMATAN!B576="","",KECAMATAN!B576)</f>
        <v/>
      </c>
      <c r="C576" s="12">
        <f>IF(KECAMATAN!C576="","",KECAMATAN!C576)</f>
        <v/>
      </c>
      <c r="D576" s="12">
        <f>IF(KECAMATAN!D576="","",KECAMATAN!D576)</f>
        <v/>
      </c>
      <c r="E576" s="13">
        <f>IF(KECAMATAN!E576="","",KECAMATAN!E576)</f>
        <v/>
      </c>
      <c r="F576" s="13">
        <f>IF(KECAMATAN!F576="","",KECAMATAN!F576)</f>
        <v/>
      </c>
      <c r="G576" s="13">
        <f>IF(KECAMATAN!G576="","",KECAMATAN!G576)</f>
        <v/>
      </c>
      <c r="H576" s="14">
        <f>IF(KECAMATAN!H576="","",KECAMATAN!H576)</f>
        <v/>
      </c>
      <c r="I576" s="15">
        <f>IF(KECAMATAN!I576="","",KECAMATAN!I576)</f>
        <v/>
      </c>
    </row>
    <row r="577">
      <c r="A577" s="11">
        <f>IF(KECAMATAN!A577="","",KECAMATAN!A577)</f>
        <v/>
      </c>
      <c r="B577" s="12">
        <f>IF(KECAMATAN!B577="","",KECAMATAN!B577)</f>
        <v/>
      </c>
      <c r="C577" s="12">
        <f>IF(KECAMATAN!C577="","",KECAMATAN!C577)</f>
        <v/>
      </c>
      <c r="D577" s="12">
        <f>IF(KECAMATAN!D577="","",KECAMATAN!D577)</f>
        <v/>
      </c>
      <c r="E577" s="13">
        <f>IF(KECAMATAN!E577="","",KECAMATAN!E577)</f>
        <v/>
      </c>
      <c r="F577" s="13">
        <f>IF(KECAMATAN!F577="","",KECAMATAN!F577)</f>
        <v/>
      </c>
      <c r="G577" s="13">
        <f>IF(KECAMATAN!G577="","",KECAMATAN!G577)</f>
        <v/>
      </c>
      <c r="H577" s="14">
        <f>IF(KECAMATAN!H577="","",KECAMATAN!H577)</f>
        <v/>
      </c>
      <c r="I577" s="15">
        <f>IF(KECAMATAN!I577="","",KECAMATAN!I577)</f>
        <v/>
      </c>
    </row>
    <row r="578">
      <c r="A578" s="11">
        <f>IF(KECAMATAN!A578="","",KECAMATAN!A578)</f>
        <v/>
      </c>
      <c r="B578" s="12">
        <f>IF(KECAMATAN!B578="","",KECAMATAN!B578)</f>
        <v/>
      </c>
      <c r="C578" s="12">
        <f>IF(KECAMATAN!C578="","",KECAMATAN!C578)</f>
        <v/>
      </c>
      <c r="D578" s="12">
        <f>IF(KECAMATAN!D578="","",KECAMATAN!D578)</f>
        <v/>
      </c>
      <c r="E578" s="13">
        <f>IF(KECAMATAN!E578="","",KECAMATAN!E578)</f>
        <v/>
      </c>
      <c r="F578" s="13">
        <f>IF(KECAMATAN!F578="","",KECAMATAN!F578)</f>
        <v/>
      </c>
      <c r="G578" s="13">
        <f>IF(KECAMATAN!G578="","",KECAMATAN!G578)</f>
        <v/>
      </c>
      <c r="H578" s="14">
        <f>IF(KECAMATAN!H578="","",KECAMATAN!H578)</f>
        <v/>
      </c>
      <c r="I578" s="15">
        <f>IF(KECAMATAN!I578="","",KECAMATAN!I578)</f>
        <v/>
      </c>
    </row>
    <row r="579">
      <c r="A579" s="11">
        <f>IF(KECAMATAN!A579="","",KECAMATAN!A579)</f>
        <v/>
      </c>
      <c r="B579" s="12">
        <f>IF(KECAMATAN!B579="","",KECAMATAN!B579)</f>
        <v/>
      </c>
      <c r="C579" s="12">
        <f>IF(KECAMATAN!C579="","",KECAMATAN!C579)</f>
        <v/>
      </c>
      <c r="D579" s="12">
        <f>IF(KECAMATAN!D579="","",KECAMATAN!D579)</f>
        <v/>
      </c>
      <c r="E579" s="13">
        <f>IF(KECAMATAN!E579="","",KECAMATAN!E579)</f>
        <v/>
      </c>
      <c r="F579" s="13">
        <f>IF(KECAMATAN!F579="","",KECAMATAN!F579)</f>
        <v/>
      </c>
      <c r="G579" s="13">
        <f>IF(KECAMATAN!G579="","",KECAMATAN!G579)</f>
        <v/>
      </c>
      <c r="H579" s="14">
        <f>IF(KECAMATAN!H579="","",KECAMATAN!H579)</f>
        <v/>
      </c>
      <c r="I579" s="15">
        <f>IF(KECAMATAN!I579="","",KECAMATAN!I579)</f>
        <v/>
      </c>
    </row>
    <row r="580">
      <c r="A580" s="11">
        <f>IF(KECAMATAN!A580="","",KECAMATAN!A580)</f>
        <v/>
      </c>
      <c r="B580" s="12">
        <f>IF(KECAMATAN!B580="","",KECAMATAN!B580)</f>
        <v/>
      </c>
      <c r="C580" s="12">
        <f>IF(KECAMATAN!C580="","",KECAMATAN!C580)</f>
        <v/>
      </c>
      <c r="D580" s="12">
        <f>IF(KECAMATAN!D580="","",KECAMATAN!D580)</f>
        <v/>
      </c>
      <c r="E580" s="13">
        <f>IF(KECAMATAN!E580="","",KECAMATAN!E580)</f>
        <v/>
      </c>
      <c r="F580" s="13">
        <f>IF(KECAMATAN!F580="","",KECAMATAN!F580)</f>
        <v/>
      </c>
      <c r="G580" s="13">
        <f>IF(KECAMATAN!G580="","",KECAMATAN!G580)</f>
        <v/>
      </c>
      <c r="H580" s="14">
        <f>IF(KECAMATAN!H580="","",KECAMATAN!H580)</f>
        <v/>
      </c>
      <c r="I580" s="15">
        <f>IF(KECAMATAN!I580="","",KECAMATAN!I580)</f>
        <v/>
      </c>
    </row>
    <row r="581">
      <c r="A581" s="11">
        <f>IF(KECAMATAN!A581="","",KECAMATAN!A581)</f>
        <v/>
      </c>
      <c r="B581" s="12">
        <f>IF(KECAMATAN!B581="","",KECAMATAN!B581)</f>
        <v/>
      </c>
      <c r="C581" s="12">
        <f>IF(KECAMATAN!C581="","",KECAMATAN!C581)</f>
        <v/>
      </c>
      <c r="D581" s="12">
        <f>IF(KECAMATAN!D581="","",KECAMATAN!D581)</f>
        <v/>
      </c>
      <c r="E581" s="13">
        <f>IF(KECAMATAN!E581="","",KECAMATAN!E581)</f>
        <v/>
      </c>
      <c r="F581" s="13">
        <f>IF(KECAMATAN!F581="","",KECAMATAN!F581)</f>
        <v/>
      </c>
      <c r="G581" s="13">
        <f>IF(KECAMATAN!G581="","",KECAMATAN!G581)</f>
        <v/>
      </c>
      <c r="H581" s="14">
        <f>IF(KECAMATAN!H581="","",KECAMATAN!H581)</f>
        <v/>
      </c>
      <c r="I581" s="15">
        <f>IF(KECAMATAN!I581="","",KECAMATAN!I581)</f>
        <v/>
      </c>
    </row>
    <row r="582">
      <c r="A582" s="11">
        <f>IF(KECAMATAN!A582="","",KECAMATAN!A582)</f>
        <v/>
      </c>
      <c r="B582" s="12">
        <f>IF(KECAMATAN!B582="","",KECAMATAN!B582)</f>
        <v/>
      </c>
      <c r="C582" s="12">
        <f>IF(KECAMATAN!C582="","",KECAMATAN!C582)</f>
        <v/>
      </c>
      <c r="D582" s="12">
        <f>IF(KECAMATAN!D582="","",KECAMATAN!D582)</f>
        <v/>
      </c>
      <c r="E582" s="13">
        <f>IF(KECAMATAN!E582="","",KECAMATAN!E582)</f>
        <v/>
      </c>
      <c r="F582" s="13">
        <f>IF(KECAMATAN!F582="","",KECAMATAN!F582)</f>
        <v/>
      </c>
      <c r="G582" s="13">
        <f>IF(KECAMATAN!G582="","",KECAMATAN!G582)</f>
        <v/>
      </c>
      <c r="H582" s="14">
        <f>IF(KECAMATAN!H582="","",KECAMATAN!H582)</f>
        <v/>
      </c>
      <c r="I582" s="15">
        <f>IF(KECAMATAN!I582="","",KECAMATAN!I582)</f>
        <v/>
      </c>
    </row>
    <row r="583">
      <c r="A583" s="11">
        <f>IF(KECAMATAN!A583="","",KECAMATAN!A583)</f>
        <v/>
      </c>
      <c r="B583" s="12">
        <f>IF(KECAMATAN!B583="","",KECAMATAN!B583)</f>
        <v/>
      </c>
      <c r="C583" s="12">
        <f>IF(KECAMATAN!C583="","",KECAMATAN!C583)</f>
        <v/>
      </c>
      <c r="D583" s="12">
        <f>IF(KECAMATAN!D583="","",KECAMATAN!D583)</f>
        <v/>
      </c>
      <c r="E583" s="13">
        <f>IF(KECAMATAN!E583="","",KECAMATAN!E583)</f>
        <v/>
      </c>
      <c r="F583" s="13">
        <f>IF(KECAMATAN!F583="","",KECAMATAN!F583)</f>
        <v/>
      </c>
      <c r="G583" s="13">
        <f>IF(KECAMATAN!G583="","",KECAMATAN!G583)</f>
        <v/>
      </c>
      <c r="H583" s="14">
        <f>IF(KECAMATAN!H583="","",KECAMATAN!H583)</f>
        <v/>
      </c>
      <c r="I583" s="15">
        <f>IF(KECAMATAN!I583="","",KECAMATAN!I583)</f>
        <v/>
      </c>
    </row>
    <row r="584">
      <c r="A584" s="11">
        <f>IF(KECAMATAN!A584="","",KECAMATAN!A584)</f>
        <v/>
      </c>
      <c r="B584" s="12">
        <f>IF(KECAMATAN!B584="","",KECAMATAN!B584)</f>
        <v/>
      </c>
      <c r="C584" s="12">
        <f>IF(KECAMATAN!C584="","",KECAMATAN!C584)</f>
        <v/>
      </c>
      <c r="D584" s="12">
        <f>IF(KECAMATAN!D584="","",KECAMATAN!D584)</f>
        <v/>
      </c>
      <c r="E584" s="13">
        <f>IF(KECAMATAN!E584="","",KECAMATAN!E584)</f>
        <v/>
      </c>
      <c r="F584" s="13">
        <f>IF(KECAMATAN!F584="","",KECAMATAN!F584)</f>
        <v/>
      </c>
      <c r="G584" s="13">
        <f>IF(KECAMATAN!G584="","",KECAMATAN!G584)</f>
        <v/>
      </c>
      <c r="H584" s="14">
        <f>IF(KECAMATAN!H584="","",KECAMATAN!H584)</f>
        <v/>
      </c>
      <c r="I584" s="15">
        <f>IF(KECAMATAN!I584="","",KECAMATAN!I584)</f>
        <v/>
      </c>
    </row>
    <row r="585">
      <c r="A585" s="11">
        <f>IF(KECAMATAN!A585="","",KECAMATAN!A585)</f>
        <v/>
      </c>
      <c r="B585" s="12">
        <f>IF(KECAMATAN!B585="","",KECAMATAN!B585)</f>
        <v/>
      </c>
      <c r="C585" s="12">
        <f>IF(KECAMATAN!C585="","",KECAMATAN!C585)</f>
        <v/>
      </c>
      <c r="D585" s="12">
        <f>IF(KECAMATAN!D585="","",KECAMATAN!D585)</f>
        <v/>
      </c>
      <c r="E585" s="13">
        <f>IF(KECAMATAN!E585="","",KECAMATAN!E585)</f>
        <v/>
      </c>
      <c r="F585" s="13">
        <f>IF(KECAMATAN!F585="","",KECAMATAN!F585)</f>
        <v/>
      </c>
      <c r="G585" s="13">
        <f>IF(KECAMATAN!G585="","",KECAMATAN!G585)</f>
        <v/>
      </c>
      <c r="H585" s="14">
        <f>IF(KECAMATAN!H585="","",KECAMATAN!H585)</f>
        <v/>
      </c>
      <c r="I585" s="15">
        <f>IF(KECAMATAN!I585="","",KECAMATAN!I585)</f>
        <v/>
      </c>
    </row>
    <row r="586">
      <c r="A586" s="11">
        <f>IF(KECAMATAN!A586="","",KECAMATAN!A586)</f>
        <v/>
      </c>
      <c r="B586" s="12">
        <f>IF(KECAMATAN!B586="","",KECAMATAN!B586)</f>
        <v/>
      </c>
      <c r="C586" s="12">
        <f>IF(KECAMATAN!C586="","",KECAMATAN!C586)</f>
        <v/>
      </c>
      <c r="D586" s="12">
        <f>IF(KECAMATAN!D586="","",KECAMATAN!D586)</f>
        <v/>
      </c>
      <c r="E586" s="13">
        <f>IF(KECAMATAN!E586="","",KECAMATAN!E586)</f>
        <v/>
      </c>
      <c r="F586" s="13">
        <f>IF(KECAMATAN!F586="","",KECAMATAN!F586)</f>
        <v/>
      </c>
      <c r="G586" s="13">
        <f>IF(KECAMATAN!G586="","",KECAMATAN!G586)</f>
        <v/>
      </c>
      <c r="H586" s="14">
        <f>IF(KECAMATAN!H586="","",KECAMATAN!H586)</f>
        <v/>
      </c>
      <c r="I586" s="15">
        <f>IF(KECAMATAN!I586="","",KECAMATAN!I586)</f>
        <v/>
      </c>
    </row>
    <row r="587">
      <c r="A587" s="11">
        <f>IF(KECAMATAN!A587="","",KECAMATAN!A587)</f>
        <v/>
      </c>
      <c r="B587" s="12">
        <f>IF(KECAMATAN!B587="","",KECAMATAN!B587)</f>
        <v/>
      </c>
      <c r="C587" s="12">
        <f>IF(KECAMATAN!C587="","",KECAMATAN!C587)</f>
        <v/>
      </c>
      <c r="D587" s="12">
        <f>IF(KECAMATAN!D587="","",KECAMATAN!D587)</f>
        <v/>
      </c>
      <c r="E587" s="13">
        <f>IF(KECAMATAN!E587="","",KECAMATAN!E587)</f>
        <v/>
      </c>
      <c r="F587" s="13">
        <f>IF(KECAMATAN!F587="","",KECAMATAN!F587)</f>
        <v/>
      </c>
      <c r="G587" s="13">
        <f>IF(KECAMATAN!G587="","",KECAMATAN!G587)</f>
        <v/>
      </c>
      <c r="H587" s="14">
        <f>IF(KECAMATAN!H587="","",KECAMATAN!H587)</f>
        <v/>
      </c>
      <c r="I587" s="15">
        <f>IF(KECAMATAN!I587="","",KECAMATAN!I587)</f>
        <v/>
      </c>
    </row>
    <row r="588">
      <c r="A588" s="11">
        <f>IF(KECAMATAN!A588="","",KECAMATAN!A588)</f>
        <v/>
      </c>
      <c r="B588" s="12">
        <f>IF(KECAMATAN!B588="","",KECAMATAN!B588)</f>
        <v/>
      </c>
      <c r="C588" s="12">
        <f>IF(KECAMATAN!C588="","",KECAMATAN!C588)</f>
        <v/>
      </c>
      <c r="D588" s="12">
        <f>IF(KECAMATAN!D588="","",KECAMATAN!D588)</f>
        <v/>
      </c>
      <c r="E588" s="13">
        <f>IF(KECAMATAN!E588="","",KECAMATAN!E588)</f>
        <v/>
      </c>
      <c r="F588" s="13">
        <f>IF(KECAMATAN!F588="","",KECAMATAN!F588)</f>
        <v/>
      </c>
      <c r="G588" s="13">
        <f>IF(KECAMATAN!G588="","",KECAMATAN!G588)</f>
        <v/>
      </c>
      <c r="H588" s="14">
        <f>IF(KECAMATAN!H588="","",KECAMATAN!H588)</f>
        <v/>
      </c>
      <c r="I588" s="15">
        <f>IF(KECAMATAN!I588="","",KECAMATAN!I588)</f>
        <v/>
      </c>
    </row>
    <row r="589">
      <c r="A589" s="11">
        <f>IF(KECAMATAN!A589="","",KECAMATAN!A589)</f>
        <v/>
      </c>
      <c r="B589" s="12">
        <f>IF(KECAMATAN!B589="","",KECAMATAN!B589)</f>
        <v/>
      </c>
      <c r="C589" s="12">
        <f>IF(KECAMATAN!C589="","",KECAMATAN!C589)</f>
        <v/>
      </c>
      <c r="D589" s="12">
        <f>IF(KECAMATAN!D589="","",KECAMATAN!D589)</f>
        <v/>
      </c>
      <c r="E589" s="13">
        <f>IF(KECAMATAN!E589="","",KECAMATAN!E589)</f>
        <v/>
      </c>
      <c r="F589" s="13">
        <f>IF(KECAMATAN!F589="","",KECAMATAN!F589)</f>
        <v/>
      </c>
      <c r="G589" s="13">
        <f>IF(KECAMATAN!G589="","",KECAMATAN!G589)</f>
        <v/>
      </c>
      <c r="H589" s="14">
        <f>IF(KECAMATAN!H589="","",KECAMATAN!H589)</f>
        <v/>
      </c>
      <c r="I589" s="15">
        <f>IF(KECAMATAN!I589="","",KECAMATAN!I589)</f>
        <v/>
      </c>
    </row>
    <row r="590">
      <c r="A590" s="11">
        <f>IF(KECAMATAN!A590="","",KECAMATAN!A590)</f>
        <v/>
      </c>
      <c r="B590" s="12">
        <f>IF(KECAMATAN!B590="","",KECAMATAN!B590)</f>
        <v/>
      </c>
      <c r="C590" s="12">
        <f>IF(KECAMATAN!C590="","",KECAMATAN!C590)</f>
        <v/>
      </c>
      <c r="D590" s="12">
        <f>IF(KECAMATAN!D590="","",KECAMATAN!D590)</f>
        <v/>
      </c>
      <c r="E590" s="13">
        <f>IF(KECAMATAN!E590="","",KECAMATAN!E590)</f>
        <v/>
      </c>
      <c r="F590" s="13">
        <f>IF(KECAMATAN!F590="","",KECAMATAN!F590)</f>
        <v/>
      </c>
      <c r="G590" s="13">
        <f>IF(KECAMATAN!G590="","",KECAMATAN!G590)</f>
        <v/>
      </c>
      <c r="H590" s="14">
        <f>IF(KECAMATAN!H590="","",KECAMATAN!H590)</f>
        <v/>
      </c>
      <c r="I590" s="15">
        <f>IF(KECAMATAN!I590="","",KECAMATAN!I590)</f>
        <v/>
      </c>
    </row>
    <row r="591">
      <c r="A591" s="11">
        <f>IF(KECAMATAN!A591="","",KECAMATAN!A591)</f>
        <v/>
      </c>
      <c r="B591" s="12">
        <f>IF(KECAMATAN!B591="","",KECAMATAN!B591)</f>
        <v/>
      </c>
      <c r="C591" s="12">
        <f>IF(KECAMATAN!C591="","",KECAMATAN!C591)</f>
        <v/>
      </c>
      <c r="D591" s="12">
        <f>IF(KECAMATAN!D591="","",KECAMATAN!D591)</f>
        <v/>
      </c>
      <c r="E591" s="13">
        <f>IF(KECAMATAN!E591="","",KECAMATAN!E591)</f>
        <v/>
      </c>
      <c r="F591" s="13">
        <f>IF(KECAMATAN!F591="","",KECAMATAN!F591)</f>
        <v/>
      </c>
      <c r="G591" s="13">
        <f>IF(KECAMATAN!G591="","",KECAMATAN!G591)</f>
        <v/>
      </c>
      <c r="H591" s="14">
        <f>IF(KECAMATAN!H591="","",KECAMATAN!H591)</f>
        <v/>
      </c>
      <c r="I591" s="15">
        <f>IF(KECAMATAN!I591="","",KECAMATAN!I591)</f>
        <v/>
      </c>
    </row>
    <row r="592">
      <c r="A592" s="11">
        <f>IF(KECAMATAN!A592="","",KECAMATAN!A592)</f>
        <v/>
      </c>
      <c r="B592" s="12">
        <f>IF(KECAMATAN!B592="","",KECAMATAN!B592)</f>
        <v/>
      </c>
      <c r="C592" s="12">
        <f>IF(KECAMATAN!C592="","",KECAMATAN!C592)</f>
        <v/>
      </c>
      <c r="D592" s="12">
        <f>IF(KECAMATAN!D592="","",KECAMATAN!D592)</f>
        <v/>
      </c>
      <c r="E592" s="13">
        <f>IF(KECAMATAN!E592="","",KECAMATAN!E592)</f>
        <v/>
      </c>
      <c r="F592" s="13">
        <f>IF(KECAMATAN!F592="","",KECAMATAN!F592)</f>
        <v/>
      </c>
      <c r="G592" s="13">
        <f>IF(KECAMATAN!G592="","",KECAMATAN!G592)</f>
        <v/>
      </c>
      <c r="H592" s="14">
        <f>IF(KECAMATAN!H592="","",KECAMATAN!H592)</f>
        <v/>
      </c>
      <c r="I592" s="15">
        <f>IF(KECAMATAN!I592="","",KECAMATAN!I592)</f>
        <v/>
      </c>
    </row>
    <row r="593">
      <c r="A593" s="11">
        <f>IF(KECAMATAN!A593="","",KECAMATAN!A593)</f>
        <v/>
      </c>
      <c r="B593" s="12">
        <f>IF(KECAMATAN!B593="","",KECAMATAN!B593)</f>
        <v/>
      </c>
      <c r="C593" s="12">
        <f>IF(KECAMATAN!C593="","",KECAMATAN!C593)</f>
        <v/>
      </c>
      <c r="D593" s="12">
        <f>IF(KECAMATAN!D593="","",KECAMATAN!D593)</f>
        <v/>
      </c>
      <c r="E593" s="13">
        <f>IF(KECAMATAN!E593="","",KECAMATAN!E593)</f>
        <v/>
      </c>
      <c r="F593" s="13">
        <f>IF(KECAMATAN!F593="","",KECAMATAN!F593)</f>
        <v/>
      </c>
      <c r="G593" s="13">
        <f>IF(KECAMATAN!G593="","",KECAMATAN!G593)</f>
        <v/>
      </c>
      <c r="H593" s="14">
        <f>IF(KECAMATAN!H593="","",KECAMATAN!H593)</f>
        <v/>
      </c>
      <c r="I593" s="15">
        <f>IF(KECAMATAN!I593="","",KECAMATAN!I593)</f>
        <v/>
      </c>
    </row>
    <row r="594">
      <c r="A594" s="11">
        <f>IF(KECAMATAN!A594="","",KECAMATAN!A594)</f>
        <v/>
      </c>
      <c r="B594" s="12">
        <f>IF(KECAMATAN!B594="","",KECAMATAN!B594)</f>
        <v/>
      </c>
      <c r="C594" s="12">
        <f>IF(KECAMATAN!C594="","",KECAMATAN!C594)</f>
        <v/>
      </c>
      <c r="D594" s="12">
        <f>IF(KECAMATAN!D594="","",KECAMATAN!D594)</f>
        <v/>
      </c>
      <c r="E594" s="13">
        <f>IF(KECAMATAN!E594="","",KECAMATAN!E594)</f>
        <v/>
      </c>
      <c r="F594" s="13">
        <f>IF(KECAMATAN!F594="","",KECAMATAN!F594)</f>
        <v/>
      </c>
      <c r="G594" s="13">
        <f>IF(KECAMATAN!G594="","",KECAMATAN!G594)</f>
        <v/>
      </c>
      <c r="H594" s="14">
        <f>IF(KECAMATAN!H594="","",KECAMATAN!H594)</f>
        <v/>
      </c>
      <c r="I594" s="15">
        <f>IF(KECAMATAN!I594="","",KECAMATAN!I594)</f>
        <v/>
      </c>
    </row>
    <row r="595">
      <c r="A595" s="11">
        <f>IF(KECAMATAN!A595="","",KECAMATAN!A595)</f>
        <v/>
      </c>
      <c r="B595" s="12">
        <f>IF(KECAMATAN!B595="","",KECAMATAN!B595)</f>
        <v/>
      </c>
      <c r="C595" s="12">
        <f>IF(KECAMATAN!C595="","",KECAMATAN!C595)</f>
        <v/>
      </c>
      <c r="D595" s="12">
        <f>IF(KECAMATAN!D595="","",KECAMATAN!D595)</f>
        <v/>
      </c>
      <c r="E595" s="13">
        <f>IF(KECAMATAN!E595="","",KECAMATAN!E595)</f>
        <v/>
      </c>
      <c r="F595" s="13">
        <f>IF(KECAMATAN!F595="","",KECAMATAN!F595)</f>
        <v/>
      </c>
      <c r="G595" s="13">
        <f>IF(KECAMATAN!G595="","",KECAMATAN!G595)</f>
        <v/>
      </c>
      <c r="H595" s="14">
        <f>IF(KECAMATAN!H595="","",KECAMATAN!H595)</f>
        <v/>
      </c>
      <c r="I595" s="15">
        <f>IF(KECAMATAN!I595="","",KECAMATAN!I595)</f>
        <v/>
      </c>
    </row>
    <row r="596">
      <c r="A596" s="11">
        <f>IF(KECAMATAN!A596="","",KECAMATAN!A596)</f>
        <v/>
      </c>
      <c r="B596" s="12">
        <f>IF(KECAMATAN!B596="","",KECAMATAN!B596)</f>
        <v/>
      </c>
      <c r="C596" s="12">
        <f>IF(KECAMATAN!C596="","",KECAMATAN!C596)</f>
        <v/>
      </c>
      <c r="D596" s="12">
        <f>IF(KECAMATAN!D596="","",KECAMATAN!D596)</f>
        <v/>
      </c>
      <c r="E596" s="13">
        <f>IF(KECAMATAN!E596="","",KECAMATAN!E596)</f>
        <v/>
      </c>
      <c r="F596" s="13">
        <f>IF(KECAMATAN!F596="","",KECAMATAN!F596)</f>
        <v/>
      </c>
      <c r="G596" s="13">
        <f>IF(KECAMATAN!G596="","",KECAMATAN!G596)</f>
        <v/>
      </c>
      <c r="H596" s="14">
        <f>IF(KECAMATAN!H596="","",KECAMATAN!H596)</f>
        <v/>
      </c>
      <c r="I596" s="15">
        <f>IF(KECAMATAN!I596="","",KECAMATAN!I596)</f>
        <v/>
      </c>
    </row>
    <row r="597">
      <c r="A597" s="11">
        <f>IF(KECAMATAN!A597="","",KECAMATAN!A597)</f>
        <v/>
      </c>
      <c r="B597" s="12">
        <f>IF(KECAMATAN!B597="","",KECAMATAN!B597)</f>
        <v/>
      </c>
      <c r="C597" s="12">
        <f>IF(KECAMATAN!C597="","",KECAMATAN!C597)</f>
        <v/>
      </c>
      <c r="D597" s="12">
        <f>IF(KECAMATAN!D597="","",KECAMATAN!D597)</f>
        <v/>
      </c>
      <c r="E597" s="13">
        <f>IF(KECAMATAN!E597="","",KECAMATAN!E597)</f>
        <v/>
      </c>
      <c r="F597" s="13">
        <f>IF(KECAMATAN!F597="","",KECAMATAN!F597)</f>
        <v/>
      </c>
      <c r="G597" s="13">
        <f>IF(KECAMATAN!G597="","",KECAMATAN!G597)</f>
        <v/>
      </c>
      <c r="H597" s="14">
        <f>IF(KECAMATAN!H597="","",KECAMATAN!H597)</f>
        <v/>
      </c>
      <c r="I597" s="15">
        <f>IF(KECAMATAN!I597="","",KECAMATAN!I597)</f>
        <v/>
      </c>
    </row>
    <row r="598">
      <c r="A598" s="11">
        <f>IF(KECAMATAN!A598="","",KECAMATAN!A598)</f>
        <v/>
      </c>
      <c r="B598" s="12">
        <f>IF(KECAMATAN!B598="","",KECAMATAN!B598)</f>
        <v/>
      </c>
      <c r="C598" s="12">
        <f>IF(KECAMATAN!C598="","",KECAMATAN!C598)</f>
        <v/>
      </c>
      <c r="D598" s="12">
        <f>IF(KECAMATAN!D598="","",KECAMATAN!D598)</f>
        <v/>
      </c>
      <c r="E598" s="13">
        <f>IF(KECAMATAN!E598="","",KECAMATAN!E598)</f>
        <v/>
      </c>
      <c r="F598" s="13">
        <f>IF(KECAMATAN!F598="","",KECAMATAN!F598)</f>
        <v/>
      </c>
      <c r="G598" s="13">
        <f>IF(KECAMATAN!G598="","",KECAMATAN!G598)</f>
        <v/>
      </c>
      <c r="H598" s="14">
        <f>IF(KECAMATAN!H598="","",KECAMATAN!H598)</f>
        <v/>
      </c>
      <c r="I598" s="15">
        <f>IF(KECAMATAN!I598="","",KECAMATAN!I598)</f>
        <v/>
      </c>
    </row>
    <row r="599">
      <c r="A599" s="11">
        <f>IF(KECAMATAN!A599="","",KECAMATAN!A599)</f>
        <v/>
      </c>
      <c r="B599" s="12">
        <f>IF(KECAMATAN!B599="","",KECAMATAN!B599)</f>
        <v/>
      </c>
      <c r="C599" s="12">
        <f>IF(KECAMATAN!C599="","",KECAMATAN!C599)</f>
        <v/>
      </c>
      <c r="D599" s="12">
        <f>IF(KECAMATAN!D599="","",KECAMATAN!D599)</f>
        <v/>
      </c>
      <c r="E599" s="13">
        <f>IF(KECAMATAN!E599="","",KECAMATAN!E599)</f>
        <v/>
      </c>
      <c r="F599" s="13">
        <f>IF(KECAMATAN!F599="","",KECAMATAN!F599)</f>
        <v/>
      </c>
      <c r="G599" s="13">
        <f>IF(KECAMATAN!G599="","",KECAMATAN!G599)</f>
        <v/>
      </c>
      <c r="H599" s="14">
        <f>IF(KECAMATAN!H599="","",KECAMATAN!H599)</f>
        <v/>
      </c>
      <c r="I599" s="15">
        <f>IF(KECAMATAN!I599="","",KECAMATAN!I599)</f>
        <v/>
      </c>
    </row>
    <row r="600">
      <c r="A600" s="11">
        <f>IF(KECAMATAN!A600="","",KECAMATAN!A600)</f>
        <v/>
      </c>
      <c r="B600" s="12">
        <f>IF(KECAMATAN!B600="","",KECAMATAN!B600)</f>
        <v/>
      </c>
      <c r="C600" s="12">
        <f>IF(KECAMATAN!C600="","",KECAMATAN!C600)</f>
        <v/>
      </c>
      <c r="D600" s="12">
        <f>IF(KECAMATAN!D600="","",KECAMATAN!D600)</f>
        <v/>
      </c>
      <c r="E600" s="13">
        <f>IF(KECAMATAN!E600="","",KECAMATAN!E600)</f>
        <v/>
      </c>
      <c r="F600" s="13">
        <f>IF(KECAMATAN!F600="","",KECAMATAN!F600)</f>
        <v/>
      </c>
      <c r="G600" s="13">
        <f>IF(KECAMATAN!G600="","",KECAMATAN!G600)</f>
        <v/>
      </c>
      <c r="H600" s="14">
        <f>IF(KECAMATAN!H600="","",KECAMATAN!H600)</f>
        <v/>
      </c>
      <c r="I600" s="15">
        <f>IF(KECAMATAN!I600="","",KECAMATAN!I600)</f>
        <v/>
      </c>
    </row>
    <row r="601">
      <c r="A601" s="11">
        <f>IF(KECAMATAN!A601="","",KECAMATAN!A601)</f>
        <v/>
      </c>
      <c r="B601" s="12">
        <f>IF(KECAMATAN!B601="","",KECAMATAN!B601)</f>
        <v/>
      </c>
      <c r="C601" s="12">
        <f>IF(KECAMATAN!C601="","",KECAMATAN!C601)</f>
        <v/>
      </c>
      <c r="D601" s="12">
        <f>IF(KECAMATAN!D601="","",KECAMATAN!D601)</f>
        <v/>
      </c>
      <c r="E601" s="13">
        <f>IF(KECAMATAN!E601="","",KECAMATAN!E601)</f>
        <v/>
      </c>
      <c r="F601" s="13">
        <f>IF(KECAMATAN!F601="","",KECAMATAN!F601)</f>
        <v/>
      </c>
      <c r="G601" s="13">
        <f>IF(KECAMATAN!G601="","",KECAMATAN!G601)</f>
        <v/>
      </c>
      <c r="H601" s="14">
        <f>IF(KECAMATAN!H601="","",KECAMATAN!H601)</f>
        <v/>
      </c>
      <c r="I601" s="15">
        <f>IF(KECAMATAN!I601="","",KECAMATAN!I601)</f>
        <v/>
      </c>
    </row>
    <row r="602">
      <c r="A602" s="11">
        <f>IF(KECAMATAN!A602="","",KECAMATAN!A602)</f>
        <v/>
      </c>
      <c r="B602" s="12">
        <f>IF(KECAMATAN!B602="","",KECAMATAN!B602)</f>
        <v/>
      </c>
      <c r="C602" s="12">
        <f>IF(KECAMATAN!C602="","",KECAMATAN!C602)</f>
        <v/>
      </c>
      <c r="D602" s="12">
        <f>IF(KECAMATAN!D602="","",KECAMATAN!D602)</f>
        <v/>
      </c>
      <c r="E602" s="13">
        <f>IF(KECAMATAN!E602="","",KECAMATAN!E602)</f>
        <v/>
      </c>
      <c r="F602" s="13">
        <f>IF(KECAMATAN!F602="","",KECAMATAN!F602)</f>
        <v/>
      </c>
      <c r="G602" s="13">
        <f>IF(KECAMATAN!G602="","",KECAMATAN!G602)</f>
        <v/>
      </c>
      <c r="H602" s="14">
        <f>IF(KECAMATAN!H602="","",KECAMATAN!H602)</f>
        <v/>
      </c>
      <c r="I602" s="15">
        <f>IF(KECAMATAN!I602="","",KECAMATAN!I602)</f>
        <v/>
      </c>
    </row>
    <row r="603">
      <c r="A603" s="11">
        <f>IF(KECAMATAN!A603="","",KECAMATAN!A603)</f>
        <v/>
      </c>
      <c r="B603" s="12">
        <f>IF(KECAMATAN!B603="","",KECAMATAN!B603)</f>
        <v/>
      </c>
      <c r="C603" s="12">
        <f>IF(KECAMATAN!C603="","",KECAMATAN!C603)</f>
        <v/>
      </c>
      <c r="D603" s="12">
        <f>IF(KECAMATAN!D603="","",KECAMATAN!D603)</f>
        <v/>
      </c>
      <c r="E603" s="13">
        <f>IF(KECAMATAN!E603="","",KECAMATAN!E603)</f>
        <v/>
      </c>
      <c r="F603" s="13">
        <f>IF(KECAMATAN!F603="","",KECAMATAN!F603)</f>
        <v/>
      </c>
      <c r="G603" s="13">
        <f>IF(KECAMATAN!G603="","",KECAMATAN!G603)</f>
        <v/>
      </c>
      <c r="H603" s="14">
        <f>IF(KECAMATAN!H603="","",KECAMATAN!H603)</f>
        <v/>
      </c>
      <c r="I603" s="15">
        <f>IF(KECAMATAN!I603="","",KECAMATAN!I603)</f>
        <v/>
      </c>
    </row>
    <row r="604">
      <c r="A604" s="11">
        <f>IF(KECAMATAN!A604="","",KECAMATAN!A604)</f>
        <v/>
      </c>
      <c r="B604" s="12">
        <f>IF(KECAMATAN!B604="","",KECAMATAN!B604)</f>
        <v/>
      </c>
      <c r="C604" s="12">
        <f>IF(KECAMATAN!C604="","",KECAMATAN!C604)</f>
        <v/>
      </c>
      <c r="D604" s="12">
        <f>IF(KECAMATAN!D604="","",KECAMATAN!D604)</f>
        <v/>
      </c>
      <c r="E604" s="13">
        <f>IF(KECAMATAN!E604="","",KECAMATAN!E604)</f>
        <v/>
      </c>
      <c r="F604" s="13">
        <f>IF(KECAMATAN!F604="","",KECAMATAN!F604)</f>
        <v/>
      </c>
      <c r="G604" s="13">
        <f>IF(KECAMATAN!G604="","",KECAMATAN!G604)</f>
        <v/>
      </c>
      <c r="H604" s="14">
        <f>IF(KECAMATAN!H604="","",KECAMATAN!H604)</f>
        <v/>
      </c>
      <c r="I604" s="15">
        <f>IF(KECAMATAN!I604="","",KECAMATAN!I604)</f>
        <v/>
      </c>
    </row>
    <row r="605">
      <c r="A605" s="11">
        <f>IF(KECAMATAN!A605="","",KECAMATAN!A605)</f>
        <v/>
      </c>
      <c r="B605" s="12">
        <f>IF(KECAMATAN!B605="","",KECAMATAN!B605)</f>
        <v/>
      </c>
      <c r="C605" s="12">
        <f>IF(KECAMATAN!C605="","",KECAMATAN!C605)</f>
        <v/>
      </c>
      <c r="D605" s="12">
        <f>IF(KECAMATAN!D605="","",KECAMATAN!D605)</f>
        <v/>
      </c>
      <c r="E605" s="13">
        <f>IF(KECAMATAN!E605="","",KECAMATAN!E605)</f>
        <v/>
      </c>
      <c r="F605" s="13">
        <f>IF(KECAMATAN!F605="","",KECAMATAN!F605)</f>
        <v/>
      </c>
      <c r="G605" s="13">
        <f>IF(KECAMATAN!G605="","",KECAMATAN!G605)</f>
        <v/>
      </c>
      <c r="H605" s="14">
        <f>IF(KECAMATAN!H605="","",KECAMATAN!H605)</f>
        <v/>
      </c>
      <c r="I605" s="15">
        <f>IF(KECAMATAN!I605="","",KECAMATAN!I605)</f>
        <v/>
      </c>
    </row>
    <row r="606">
      <c r="A606" s="11">
        <f>IF(KECAMATAN!A606="","",KECAMATAN!A606)</f>
        <v/>
      </c>
      <c r="B606" s="12">
        <f>IF(KECAMATAN!B606="","",KECAMATAN!B606)</f>
        <v/>
      </c>
      <c r="C606" s="12">
        <f>IF(KECAMATAN!C606="","",KECAMATAN!C606)</f>
        <v/>
      </c>
      <c r="D606" s="12">
        <f>IF(KECAMATAN!D606="","",KECAMATAN!D606)</f>
        <v/>
      </c>
      <c r="E606" s="13">
        <f>IF(KECAMATAN!E606="","",KECAMATAN!E606)</f>
        <v/>
      </c>
      <c r="F606" s="13">
        <f>IF(KECAMATAN!F606="","",KECAMATAN!F606)</f>
        <v/>
      </c>
      <c r="G606" s="13">
        <f>IF(KECAMATAN!G606="","",KECAMATAN!G606)</f>
        <v/>
      </c>
      <c r="H606" s="14">
        <f>IF(KECAMATAN!H606="","",KECAMATAN!H606)</f>
        <v/>
      </c>
      <c r="I606" s="15">
        <f>IF(KECAMATAN!I606="","",KECAMATAN!I606)</f>
        <v/>
      </c>
    </row>
    <row r="607">
      <c r="A607" s="11">
        <f>IF(KECAMATAN!A607="","",KECAMATAN!A607)</f>
        <v/>
      </c>
      <c r="B607" s="12">
        <f>IF(KECAMATAN!B607="","",KECAMATAN!B607)</f>
        <v/>
      </c>
      <c r="C607" s="12">
        <f>IF(KECAMATAN!C607="","",KECAMATAN!C607)</f>
        <v/>
      </c>
      <c r="D607" s="12">
        <f>IF(KECAMATAN!D607="","",KECAMATAN!D607)</f>
        <v/>
      </c>
      <c r="E607" s="13">
        <f>IF(KECAMATAN!E607="","",KECAMATAN!E607)</f>
        <v/>
      </c>
      <c r="F607" s="13">
        <f>IF(KECAMATAN!F607="","",KECAMATAN!F607)</f>
        <v/>
      </c>
      <c r="G607" s="13">
        <f>IF(KECAMATAN!G607="","",KECAMATAN!G607)</f>
        <v/>
      </c>
      <c r="H607" s="14">
        <f>IF(KECAMATAN!H607="","",KECAMATAN!H607)</f>
        <v/>
      </c>
      <c r="I607" s="15">
        <f>IF(KECAMATAN!I607="","",KECAMATAN!I607)</f>
        <v/>
      </c>
    </row>
    <row r="608">
      <c r="A608" s="11">
        <f>IF(KECAMATAN!A608="","",KECAMATAN!A608)</f>
        <v/>
      </c>
      <c r="B608" s="12">
        <f>IF(KECAMATAN!B608="","",KECAMATAN!B608)</f>
        <v/>
      </c>
      <c r="C608" s="12">
        <f>IF(KECAMATAN!C608="","",KECAMATAN!C608)</f>
        <v/>
      </c>
      <c r="D608" s="12">
        <f>IF(KECAMATAN!D608="","",KECAMATAN!D608)</f>
        <v/>
      </c>
      <c r="E608" s="13">
        <f>IF(KECAMATAN!E608="","",KECAMATAN!E608)</f>
        <v/>
      </c>
      <c r="F608" s="13">
        <f>IF(KECAMATAN!F608="","",KECAMATAN!F608)</f>
        <v/>
      </c>
      <c r="G608" s="13">
        <f>IF(KECAMATAN!G608="","",KECAMATAN!G608)</f>
        <v/>
      </c>
      <c r="H608" s="14">
        <f>IF(KECAMATAN!H608="","",KECAMATAN!H608)</f>
        <v/>
      </c>
      <c r="I608" s="15">
        <f>IF(KECAMATAN!I608="","",KECAMATAN!I608)</f>
        <v/>
      </c>
    </row>
    <row r="609">
      <c r="A609" s="11">
        <f>IF(KECAMATAN!A609="","",KECAMATAN!A609)</f>
        <v/>
      </c>
      <c r="B609" s="12">
        <f>IF(KECAMATAN!B609="","",KECAMATAN!B609)</f>
        <v/>
      </c>
      <c r="C609" s="12">
        <f>IF(KECAMATAN!C609="","",KECAMATAN!C609)</f>
        <v/>
      </c>
      <c r="D609" s="12">
        <f>IF(KECAMATAN!D609="","",KECAMATAN!D609)</f>
        <v/>
      </c>
      <c r="E609" s="13">
        <f>IF(KECAMATAN!E609="","",KECAMATAN!E609)</f>
        <v/>
      </c>
      <c r="F609" s="13">
        <f>IF(KECAMATAN!F609="","",KECAMATAN!F609)</f>
        <v/>
      </c>
      <c r="G609" s="13">
        <f>IF(KECAMATAN!G609="","",KECAMATAN!G609)</f>
        <v/>
      </c>
      <c r="H609" s="14">
        <f>IF(KECAMATAN!H609="","",KECAMATAN!H609)</f>
        <v/>
      </c>
      <c r="I609" s="15">
        <f>IF(KECAMATAN!I609="","",KECAMATAN!I609)</f>
        <v/>
      </c>
    </row>
    <row r="610">
      <c r="A610" s="11">
        <f>IF(KECAMATAN!A610="","",KECAMATAN!A610)</f>
        <v/>
      </c>
      <c r="B610" s="12">
        <f>IF(KECAMATAN!B610="","",KECAMATAN!B610)</f>
        <v/>
      </c>
      <c r="C610" s="12">
        <f>IF(KECAMATAN!C610="","",KECAMATAN!C610)</f>
        <v/>
      </c>
      <c r="D610" s="12">
        <f>IF(KECAMATAN!D610="","",KECAMATAN!D610)</f>
        <v/>
      </c>
      <c r="E610" s="13">
        <f>IF(KECAMATAN!E610="","",KECAMATAN!E610)</f>
        <v/>
      </c>
      <c r="F610" s="13">
        <f>IF(KECAMATAN!F610="","",KECAMATAN!F610)</f>
        <v/>
      </c>
      <c r="G610" s="13">
        <f>IF(KECAMATAN!G610="","",KECAMATAN!G610)</f>
        <v/>
      </c>
      <c r="H610" s="14">
        <f>IF(KECAMATAN!H610="","",KECAMATAN!H610)</f>
        <v/>
      </c>
      <c r="I610" s="15">
        <f>IF(KECAMATAN!I610="","",KECAMATAN!I610)</f>
        <v/>
      </c>
    </row>
    <row r="611">
      <c r="A611" s="11">
        <f>IF(KECAMATAN!A611="","",KECAMATAN!A611)</f>
        <v/>
      </c>
      <c r="B611" s="12">
        <f>IF(KECAMATAN!B611="","",KECAMATAN!B611)</f>
        <v/>
      </c>
      <c r="C611" s="12">
        <f>IF(KECAMATAN!C611="","",KECAMATAN!C611)</f>
        <v/>
      </c>
      <c r="D611" s="12">
        <f>IF(KECAMATAN!D611="","",KECAMATAN!D611)</f>
        <v/>
      </c>
      <c r="E611" s="13">
        <f>IF(KECAMATAN!E611="","",KECAMATAN!E611)</f>
        <v/>
      </c>
      <c r="F611" s="13">
        <f>IF(KECAMATAN!F611="","",KECAMATAN!F611)</f>
        <v/>
      </c>
      <c r="G611" s="13">
        <f>IF(KECAMATAN!G611="","",KECAMATAN!G611)</f>
        <v/>
      </c>
      <c r="H611" s="14">
        <f>IF(KECAMATAN!H611="","",KECAMATAN!H611)</f>
        <v/>
      </c>
      <c r="I611" s="15">
        <f>IF(KECAMATAN!I611="","",KECAMATAN!I611)</f>
        <v/>
      </c>
    </row>
    <row r="612">
      <c r="A612" s="11">
        <f>IF(KECAMATAN!A612="","",KECAMATAN!A612)</f>
        <v/>
      </c>
      <c r="B612" s="12">
        <f>IF(KECAMATAN!B612="","",KECAMATAN!B612)</f>
        <v/>
      </c>
      <c r="C612" s="12">
        <f>IF(KECAMATAN!C612="","",KECAMATAN!C612)</f>
        <v/>
      </c>
      <c r="D612" s="12">
        <f>IF(KECAMATAN!D612="","",KECAMATAN!D612)</f>
        <v/>
      </c>
      <c r="E612" s="13">
        <f>IF(KECAMATAN!E612="","",KECAMATAN!E612)</f>
        <v/>
      </c>
      <c r="F612" s="13">
        <f>IF(KECAMATAN!F612="","",KECAMATAN!F612)</f>
        <v/>
      </c>
      <c r="G612" s="13">
        <f>IF(KECAMATAN!G612="","",KECAMATAN!G612)</f>
        <v/>
      </c>
      <c r="H612" s="14">
        <f>IF(KECAMATAN!H612="","",KECAMATAN!H612)</f>
        <v/>
      </c>
      <c r="I612" s="15">
        <f>IF(KECAMATAN!I612="","",KECAMATAN!I612)</f>
        <v/>
      </c>
    </row>
    <row r="613">
      <c r="A613" s="11">
        <f>IF(KECAMATAN!A613="","",KECAMATAN!A613)</f>
        <v/>
      </c>
      <c r="B613" s="12">
        <f>IF(KECAMATAN!B613="","",KECAMATAN!B613)</f>
        <v/>
      </c>
      <c r="C613" s="12">
        <f>IF(KECAMATAN!C613="","",KECAMATAN!C613)</f>
        <v/>
      </c>
      <c r="D613" s="12">
        <f>IF(KECAMATAN!D613="","",KECAMATAN!D613)</f>
        <v/>
      </c>
      <c r="E613" s="13">
        <f>IF(KECAMATAN!E613="","",KECAMATAN!E613)</f>
        <v/>
      </c>
      <c r="F613" s="13">
        <f>IF(KECAMATAN!F613="","",KECAMATAN!F613)</f>
        <v/>
      </c>
      <c r="G613" s="13">
        <f>IF(KECAMATAN!G613="","",KECAMATAN!G613)</f>
        <v/>
      </c>
      <c r="H613" s="14">
        <f>IF(KECAMATAN!H613="","",KECAMATAN!H613)</f>
        <v/>
      </c>
      <c r="I613" s="15">
        <f>IF(KECAMATAN!I613="","",KECAMATAN!I613)</f>
        <v/>
      </c>
    </row>
    <row r="614">
      <c r="A614" s="11">
        <f>IF(KECAMATAN!A614="","",KECAMATAN!A614)</f>
        <v/>
      </c>
      <c r="B614" s="12">
        <f>IF(KECAMATAN!B614="","",KECAMATAN!B614)</f>
        <v/>
      </c>
      <c r="C614" s="12">
        <f>IF(KECAMATAN!C614="","",KECAMATAN!C614)</f>
        <v/>
      </c>
      <c r="D614" s="12">
        <f>IF(KECAMATAN!D614="","",KECAMATAN!D614)</f>
        <v/>
      </c>
      <c r="E614" s="13">
        <f>IF(KECAMATAN!E614="","",KECAMATAN!E614)</f>
        <v/>
      </c>
      <c r="F614" s="13">
        <f>IF(KECAMATAN!F614="","",KECAMATAN!F614)</f>
        <v/>
      </c>
      <c r="G614" s="13">
        <f>IF(KECAMATAN!G614="","",KECAMATAN!G614)</f>
        <v/>
      </c>
      <c r="H614" s="14">
        <f>IF(KECAMATAN!H614="","",KECAMATAN!H614)</f>
        <v/>
      </c>
      <c r="I614" s="15">
        <f>IF(KECAMATAN!I614="","",KECAMATAN!I614)</f>
        <v/>
      </c>
    </row>
    <row r="615">
      <c r="A615" s="11">
        <f>IF(KECAMATAN!A615="","",KECAMATAN!A615)</f>
        <v/>
      </c>
      <c r="B615" s="12">
        <f>IF(KECAMATAN!B615="","",KECAMATAN!B615)</f>
        <v/>
      </c>
      <c r="C615" s="12">
        <f>IF(KECAMATAN!C615="","",KECAMATAN!C615)</f>
        <v/>
      </c>
      <c r="D615" s="12">
        <f>IF(KECAMATAN!D615="","",KECAMATAN!D615)</f>
        <v/>
      </c>
      <c r="E615" s="13">
        <f>IF(KECAMATAN!E615="","",KECAMATAN!E615)</f>
        <v/>
      </c>
      <c r="F615" s="13">
        <f>IF(KECAMATAN!F615="","",KECAMATAN!F615)</f>
        <v/>
      </c>
      <c r="G615" s="13">
        <f>IF(KECAMATAN!G615="","",KECAMATAN!G615)</f>
        <v/>
      </c>
      <c r="H615" s="14">
        <f>IF(KECAMATAN!H615="","",KECAMATAN!H615)</f>
        <v/>
      </c>
      <c r="I615" s="15">
        <f>IF(KECAMATAN!I615="","",KECAMATAN!I615)</f>
        <v/>
      </c>
    </row>
    <row r="616">
      <c r="A616" s="11">
        <f>IF(KECAMATAN!A616="","",KECAMATAN!A616)</f>
        <v/>
      </c>
      <c r="B616" s="12">
        <f>IF(KECAMATAN!B616="","",KECAMATAN!B616)</f>
        <v/>
      </c>
      <c r="C616" s="12">
        <f>IF(KECAMATAN!C616="","",KECAMATAN!C616)</f>
        <v/>
      </c>
      <c r="D616" s="12">
        <f>IF(KECAMATAN!D616="","",KECAMATAN!D616)</f>
        <v/>
      </c>
      <c r="E616" s="13">
        <f>IF(KECAMATAN!E616="","",KECAMATAN!E616)</f>
        <v/>
      </c>
      <c r="F616" s="13">
        <f>IF(KECAMATAN!F616="","",KECAMATAN!F616)</f>
        <v/>
      </c>
      <c r="G616" s="13">
        <f>IF(KECAMATAN!G616="","",KECAMATAN!G616)</f>
        <v/>
      </c>
      <c r="H616" s="14">
        <f>IF(KECAMATAN!H616="","",KECAMATAN!H616)</f>
        <v/>
      </c>
      <c r="I616" s="15">
        <f>IF(KECAMATAN!I616="","",KECAMATAN!I616)</f>
        <v/>
      </c>
    </row>
    <row r="617">
      <c r="A617" s="11">
        <f>IF(KECAMATAN!A617="","",KECAMATAN!A617)</f>
        <v/>
      </c>
      <c r="B617" s="12">
        <f>IF(KECAMATAN!B617="","",KECAMATAN!B617)</f>
        <v/>
      </c>
      <c r="C617" s="12">
        <f>IF(KECAMATAN!C617="","",KECAMATAN!C617)</f>
        <v/>
      </c>
      <c r="D617" s="12">
        <f>IF(KECAMATAN!D617="","",KECAMATAN!D617)</f>
        <v/>
      </c>
      <c r="E617" s="13">
        <f>IF(KECAMATAN!E617="","",KECAMATAN!E617)</f>
        <v/>
      </c>
      <c r="F617" s="13">
        <f>IF(KECAMATAN!F617="","",KECAMATAN!F617)</f>
        <v/>
      </c>
      <c r="G617" s="13">
        <f>IF(KECAMATAN!G617="","",KECAMATAN!G617)</f>
        <v/>
      </c>
      <c r="H617" s="14">
        <f>IF(KECAMATAN!H617="","",KECAMATAN!H617)</f>
        <v/>
      </c>
      <c r="I617" s="15">
        <f>IF(KECAMATAN!I617="","",KECAMATAN!I617)</f>
        <v/>
      </c>
    </row>
    <row r="618">
      <c r="A618" s="11">
        <f>IF(KECAMATAN!A618="","",KECAMATAN!A618)</f>
        <v/>
      </c>
      <c r="B618" s="12">
        <f>IF(KECAMATAN!B618="","",KECAMATAN!B618)</f>
        <v/>
      </c>
      <c r="C618" s="12">
        <f>IF(KECAMATAN!C618="","",KECAMATAN!C618)</f>
        <v/>
      </c>
      <c r="D618" s="12">
        <f>IF(KECAMATAN!D618="","",KECAMATAN!D618)</f>
        <v/>
      </c>
      <c r="E618" s="13">
        <f>IF(KECAMATAN!E618="","",KECAMATAN!E618)</f>
        <v/>
      </c>
      <c r="F618" s="13">
        <f>IF(KECAMATAN!F618="","",KECAMATAN!F618)</f>
        <v/>
      </c>
      <c r="G618" s="13">
        <f>IF(KECAMATAN!G618="","",KECAMATAN!G618)</f>
        <v/>
      </c>
      <c r="H618" s="14">
        <f>IF(KECAMATAN!H618="","",KECAMATAN!H618)</f>
        <v/>
      </c>
      <c r="I618" s="15">
        <f>IF(KECAMATAN!I618="","",KECAMATAN!I618)</f>
        <v/>
      </c>
    </row>
    <row r="619">
      <c r="A619" s="11">
        <f>IF(KECAMATAN!A619="","",KECAMATAN!A619)</f>
        <v/>
      </c>
      <c r="B619" s="12">
        <f>IF(KECAMATAN!B619="","",KECAMATAN!B619)</f>
        <v/>
      </c>
      <c r="C619" s="12">
        <f>IF(KECAMATAN!C619="","",KECAMATAN!C619)</f>
        <v/>
      </c>
      <c r="D619" s="12">
        <f>IF(KECAMATAN!D619="","",KECAMATAN!D619)</f>
        <v/>
      </c>
      <c r="E619" s="13">
        <f>IF(KECAMATAN!E619="","",KECAMATAN!E619)</f>
        <v/>
      </c>
      <c r="F619" s="13">
        <f>IF(KECAMATAN!F619="","",KECAMATAN!F619)</f>
        <v/>
      </c>
      <c r="G619" s="13">
        <f>IF(KECAMATAN!G619="","",KECAMATAN!G619)</f>
        <v/>
      </c>
      <c r="H619" s="14">
        <f>IF(KECAMATAN!H619="","",KECAMATAN!H619)</f>
        <v/>
      </c>
      <c r="I619" s="15">
        <f>IF(KECAMATAN!I619="","",KECAMATAN!I619)</f>
        <v/>
      </c>
    </row>
    <row r="620">
      <c r="A620" s="11">
        <f>IF(KECAMATAN!A620="","",KECAMATAN!A620)</f>
        <v/>
      </c>
      <c r="B620" s="12">
        <f>IF(KECAMATAN!B620="","",KECAMATAN!B620)</f>
        <v/>
      </c>
      <c r="C620" s="12">
        <f>IF(KECAMATAN!C620="","",KECAMATAN!C620)</f>
        <v/>
      </c>
      <c r="D620" s="12">
        <f>IF(KECAMATAN!D620="","",KECAMATAN!D620)</f>
        <v/>
      </c>
      <c r="E620" s="13">
        <f>IF(KECAMATAN!E620="","",KECAMATAN!E620)</f>
        <v/>
      </c>
      <c r="F620" s="13">
        <f>IF(KECAMATAN!F620="","",KECAMATAN!F620)</f>
        <v/>
      </c>
      <c r="G620" s="13">
        <f>IF(KECAMATAN!G620="","",KECAMATAN!G620)</f>
        <v/>
      </c>
      <c r="H620" s="14">
        <f>IF(KECAMATAN!H620="","",KECAMATAN!H620)</f>
        <v/>
      </c>
      <c r="I620" s="15">
        <f>IF(KECAMATAN!I620="","",KECAMATAN!I620)</f>
        <v/>
      </c>
    </row>
    <row r="621">
      <c r="A621" s="11">
        <f>IF(KECAMATAN!A621="","",KECAMATAN!A621)</f>
        <v/>
      </c>
      <c r="B621" s="12">
        <f>IF(KECAMATAN!B621="","",KECAMATAN!B621)</f>
        <v/>
      </c>
      <c r="C621" s="12">
        <f>IF(KECAMATAN!C621="","",KECAMATAN!C621)</f>
        <v/>
      </c>
      <c r="D621" s="12">
        <f>IF(KECAMATAN!D621="","",KECAMATAN!D621)</f>
        <v/>
      </c>
      <c r="E621" s="13">
        <f>IF(KECAMATAN!E621="","",KECAMATAN!E621)</f>
        <v/>
      </c>
      <c r="F621" s="13">
        <f>IF(KECAMATAN!F621="","",KECAMATAN!F621)</f>
        <v/>
      </c>
      <c r="G621" s="13">
        <f>IF(KECAMATAN!G621="","",KECAMATAN!G621)</f>
        <v/>
      </c>
      <c r="H621" s="14">
        <f>IF(KECAMATAN!H621="","",KECAMATAN!H621)</f>
        <v/>
      </c>
      <c r="I621" s="15">
        <f>IF(KECAMATAN!I621="","",KECAMATAN!I621)</f>
        <v/>
      </c>
    </row>
    <row r="622">
      <c r="A622" s="11">
        <f>IF(KECAMATAN!A622="","",KECAMATAN!A622)</f>
        <v/>
      </c>
      <c r="B622" s="12">
        <f>IF(KECAMATAN!B622="","",KECAMATAN!B622)</f>
        <v/>
      </c>
      <c r="C622" s="12">
        <f>IF(KECAMATAN!C622="","",KECAMATAN!C622)</f>
        <v/>
      </c>
      <c r="D622" s="12">
        <f>IF(KECAMATAN!D622="","",KECAMATAN!D622)</f>
        <v/>
      </c>
      <c r="E622" s="13">
        <f>IF(KECAMATAN!E622="","",KECAMATAN!E622)</f>
        <v/>
      </c>
      <c r="F622" s="13">
        <f>IF(KECAMATAN!F622="","",KECAMATAN!F622)</f>
        <v/>
      </c>
      <c r="G622" s="13">
        <f>IF(KECAMATAN!G622="","",KECAMATAN!G622)</f>
        <v/>
      </c>
      <c r="H622" s="14">
        <f>IF(KECAMATAN!H622="","",KECAMATAN!H622)</f>
        <v/>
      </c>
      <c r="I622" s="15">
        <f>IF(KECAMATAN!I622="","",KECAMATAN!I622)</f>
        <v/>
      </c>
    </row>
    <row r="623">
      <c r="A623" s="11">
        <f>IF(KECAMATAN!A623="","",KECAMATAN!A623)</f>
        <v/>
      </c>
      <c r="B623" s="12">
        <f>IF(KECAMATAN!B623="","",KECAMATAN!B623)</f>
        <v/>
      </c>
      <c r="C623" s="12">
        <f>IF(KECAMATAN!C623="","",KECAMATAN!C623)</f>
        <v/>
      </c>
      <c r="D623" s="12">
        <f>IF(KECAMATAN!D623="","",KECAMATAN!D623)</f>
        <v/>
      </c>
      <c r="E623" s="13">
        <f>IF(KECAMATAN!E623="","",KECAMATAN!E623)</f>
        <v/>
      </c>
      <c r="F623" s="13">
        <f>IF(KECAMATAN!F623="","",KECAMATAN!F623)</f>
        <v/>
      </c>
      <c r="G623" s="13">
        <f>IF(KECAMATAN!G623="","",KECAMATAN!G623)</f>
        <v/>
      </c>
      <c r="H623" s="14">
        <f>IF(KECAMATAN!H623="","",KECAMATAN!H623)</f>
        <v/>
      </c>
      <c r="I623" s="15">
        <f>IF(KECAMATAN!I623="","",KECAMATAN!I623)</f>
        <v/>
      </c>
    </row>
    <row r="624">
      <c r="A624" s="11">
        <f>IF(KECAMATAN!A624="","",KECAMATAN!A624)</f>
        <v/>
      </c>
      <c r="B624" s="12">
        <f>IF(KECAMATAN!B624="","",KECAMATAN!B624)</f>
        <v/>
      </c>
      <c r="C624" s="12">
        <f>IF(KECAMATAN!C624="","",KECAMATAN!C624)</f>
        <v/>
      </c>
      <c r="D624" s="12">
        <f>IF(KECAMATAN!D624="","",KECAMATAN!D624)</f>
        <v/>
      </c>
      <c r="E624" s="13">
        <f>IF(KECAMATAN!E624="","",KECAMATAN!E624)</f>
        <v/>
      </c>
      <c r="F624" s="13">
        <f>IF(KECAMATAN!F624="","",KECAMATAN!F624)</f>
        <v/>
      </c>
      <c r="G624" s="13">
        <f>IF(KECAMATAN!G624="","",KECAMATAN!G624)</f>
        <v/>
      </c>
      <c r="H624" s="14">
        <f>IF(KECAMATAN!H624="","",KECAMATAN!H624)</f>
        <v/>
      </c>
      <c r="I624" s="15">
        <f>IF(KECAMATAN!I624="","",KECAMATAN!I624)</f>
        <v/>
      </c>
    </row>
    <row r="625">
      <c r="A625" s="11">
        <f>IF(KECAMATAN!A625="","",KECAMATAN!A625)</f>
        <v/>
      </c>
      <c r="B625" s="12">
        <f>IF(KECAMATAN!B625="","",KECAMATAN!B625)</f>
        <v/>
      </c>
      <c r="C625" s="12">
        <f>IF(KECAMATAN!C625="","",KECAMATAN!C625)</f>
        <v/>
      </c>
      <c r="D625" s="12">
        <f>IF(KECAMATAN!D625="","",KECAMATAN!D625)</f>
        <v/>
      </c>
      <c r="E625" s="13">
        <f>IF(KECAMATAN!E625="","",KECAMATAN!E625)</f>
        <v/>
      </c>
      <c r="F625" s="13">
        <f>IF(KECAMATAN!F625="","",KECAMATAN!F625)</f>
        <v/>
      </c>
      <c r="G625" s="13">
        <f>IF(KECAMATAN!G625="","",KECAMATAN!G625)</f>
        <v/>
      </c>
      <c r="H625" s="14">
        <f>IF(KECAMATAN!H625="","",KECAMATAN!H625)</f>
        <v/>
      </c>
      <c r="I625" s="15">
        <f>IF(KECAMATAN!I625="","",KECAMATAN!I625)</f>
        <v/>
      </c>
    </row>
    <row r="626">
      <c r="A626" s="11">
        <f>IF(KECAMATAN!A626="","",KECAMATAN!A626)</f>
        <v/>
      </c>
      <c r="B626" s="12">
        <f>IF(KECAMATAN!B626="","",KECAMATAN!B626)</f>
        <v/>
      </c>
      <c r="C626" s="12">
        <f>IF(KECAMATAN!C626="","",KECAMATAN!C626)</f>
        <v/>
      </c>
      <c r="D626" s="12">
        <f>IF(KECAMATAN!D626="","",KECAMATAN!D626)</f>
        <v/>
      </c>
      <c r="E626" s="13">
        <f>IF(KECAMATAN!E626="","",KECAMATAN!E626)</f>
        <v/>
      </c>
      <c r="F626" s="13">
        <f>IF(KECAMATAN!F626="","",KECAMATAN!F626)</f>
        <v/>
      </c>
      <c r="G626" s="13">
        <f>IF(KECAMATAN!G626="","",KECAMATAN!G626)</f>
        <v/>
      </c>
      <c r="H626" s="14">
        <f>IF(KECAMATAN!H626="","",KECAMATAN!H626)</f>
        <v/>
      </c>
      <c r="I626" s="15">
        <f>IF(KECAMATAN!I626="","",KECAMATAN!I626)</f>
        <v/>
      </c>
    </row>
    <row r="627">
      <c r="A627" s="11">
        <f>IF(KECAMATAN!A627="","",KECAMATAN!A627)</f>
        <v/>
      </c>
      <c r="B627" s="12">
        <f>IF(KECAMATAN!B627="","",KECAMATAN!B627)</f>
        <v/>
      </c>
      <c r="C627" s="12">
        <f>IF(KECAMATAN!C627="","",KECAMATAN!C627)</f>
        <v/>
      </c>
      <c r="D627" s="12">
        <f>IF(KECAMATAN!D627="","",KECAMATAN!D627)</f>
        <v/>
      </c>
      <c r="E627" s="13">
        <f>IF(KECAMATAN!E627="","",KECAMATAN!E627)</f>
        <v/>
      </c>
      <c r="F627" s="13">
        <f>IF(KECAMATAN!F627="","",KECAMATAN!F627)</f>
        <v/>
      </c>
      <c r="G627" s="13">
        <f>IF(KECAMATAN!G627="","",KECAMATAN!G627)</f>
        <v/>
      </c>
      <c r="H627" s="14">
        <f>IF(KECAMATAN!H627="","",KECAMATAN!H627)</f>
        <v/>
      </c>
      <c r="I627" s="15">
        <f>IF(KECAMATAN!I627="","",KECAMATAN!I627)</f>
        <v/>
      </c>
    </row>
    <row r="628">
      <c r="A628" s="11">
        <f>IF(KECAMATAN!A628="","",KECAMATAN!A628)</f>
        <v/>
      </c>
      <c r="B628" s="12">
        <f>IF(KECAMATAN!B628="","",KECAMATAN!B628)</f>
        <v/>
      </c>
      <c r="C628" s="12">
        <f>IF(KECAMATAN!C628="","",KECAMATAN!C628)</f>
        <v/>
      </c>
      <c r="D628" s="12">
        <f>IF(KECAMATAN!D628="","",KECAMATAN!D628)</f>
        <v/>
      </c>
      <c r="E628" s="13">
        <f>IF(KECAMATAN!E628="","",KECAMATAN!E628)</f>
        <v/>
      </c>
      <c r="F628" s="13">
        <f>IF(KECAMATAN!F628="","",KECAMATAN!F628)</f>
        <v/>
      </c>
      <c r="G628" s="13">
        <f>IF(KECAMATAN!G628="","",KECAMATAN!G628)</f>
        <v/>
      </c>
      <c r="H628" s="14">
        <f>IF(KECAMATAN!H628="","",KECAMATAN!H628)</f>
        <v/>
      </c>
      <c r="I628" s="15">
        <f>IF(KECAMATAN!I628="","",KECAMATAN!I628)</f>
        <v/>
      </c>
    </row>
    <row r="629">
      <c r="A629" s="11">
        <f>IF(KECAMATAN!A629="","",KECAMATAN!A629)</f>
        <v/>
      </c>
      <c r="B629" s="12">
        <f>IF(KECAMATAN!B629="","",KECAMATAN!B629)</f>
        <v/>
      </c>
      <c r="C629" s="12">
        <f>IF(KECAMATAN!C629="","",KECAMATAN!C629)</f>
        <v/>
      </c>
      <c r="D629" s="12">
        <f>IF(KECAMATAN!D629="","",KECAMATAN!D629)</f>
        <v/>
      </c>
      <c r="E629" s="13">
        <f>IF(KECAMATAN!E629="","",KECAMATAN!E629)</f>
        <v/>
      </c>
      <c r="F629" s="13">
        <f>IF(KECAMATAN!F629="","",KECAMATAN!F629)</f>
        <v/>
      </c>
      <c r="G629" s="13">
        <f>IF(KECAMATAN!G629="","",KECAMATAN!G629)</f>
        <v/>
      </c>
      <c r="H629" s="14">
        <f>IF(KECAMATAN!H629="","",KECAMATAN!H629)</f>
        <v/>
      </c>
      <c r="I629" s="15">
        <f>IF(KECAMATAN!I629="","",KECAMATAN!I629)</f>
        <v/>
      </c>
    </row>
    <row r="630">
      <c r="A630" s="11">
        <f>IF(KECAMATAN!A630="","",KECAMATAN!A630)</f>
        <v/>
      </c>
      <c r="B630" s="12">
        <f>IF(KECAMATAN!B630="","",KECAMATAN!B630)</f>
        <v/>
      </c>
      <c r="C630" s="12">
        <f>IF(KECAMATAN!C630="","",KECAMATAN!C630)</f>
        <v/>
      </c>
      <c r="D630" s="12">
        <f>IF(KECAMATAN!D630="","",KECAMATAN!D630)</f>
        <v/>
      </c>
      <c r="E630" s="13">
        <f>IF(KECAMATAN!E630="","",KECAMATAN!E630)</f>
        <v/>
      </c>
      <c r="F630" s="13">
        <f>IF(KECAMATAN!F630="","",KECAMATAN!F630)</f>
        <v/>
      </c>
      <c r="G630" s="13">
        <f>IF(KECAMATAN!G630="","",KECAMATAN!G630)</f>
        <v/>
      </c>
      <c r="H630" s="14">
        <f>IF(KECAMATAN!H630="","",KECAMATAN!H630)</f>
        <v/>
      </c>
      <c r="I630" s="15">
        <f>IF(KECAMATAN!I630="","",KECAMATAN!I630)</f>
        <v/>
      </c>
    </row>
    <row r="631">
      <c r="A631" s="11">
        <f>IF(KECAMATAN!A631="","",KECAMATAN!A631)</f>
        <v/>
      </c>
      <c r="B631" s="12">
        <f>IF(KECAMATAN!B631="","",KECAMATAN!B631)</f>
        <v/>
      </c>
      <c r="C631" s="12">
        <f>IF(KECAMATAN!C631="","",KECAMATAN!C631)</f>
        <v/>
      </c>
      <c r="D631" s="12">
        <f>IF(KECAMATAN!D631="","",KECAMATAN!D631)</f>
        <v/>
      </c>
      <c r="E631" s="13">
        <f>IF(KECAMATAN!E631="","",KECAMATAN!E631)</f>
        <v/>
      </c>
      <c r="F631" s="13">
        <f>IF(KECAMATAN!F631="","",KECAMATAN!F631)</f>
        <v/>
      </c>
      <c r="G631" s="13">
        <f>IF(KECAMATAN!G631="","",KECAMATAN!G631)</f>
        <v/>
      </c>
      <c r="H631" s="14">
        <f>IF(KECAMATAN!H631="","",KECAMATAN!H631)</f>
        <v/>
      </c>
      <c r="I631" s="15">
        <f>IF(KECAMATAN!I631="","",KECAMATAN!I631)</f>
        <v/>
      </c>
    </row>
    <row r="632">
      <c r="A632" s="11">
        <f>IF(KECAMATAN!A632="","",KECAMATAN!A632)</f>
        <v/>
      </c>
      <c r="B632" s="12">
        <f>IF(KECAMATAN!B632="","",KECAMATAN!B632)</f>
        <v/>
      </c>
      <c r="C632" s="12">
        <f>IF(KECAMATAN!C632="","",KECAMATAN!C632)</f>
        <v/>
      </c>
      <c r="D632" s="12">
        <f>IF(KECAMATAN!D632="","",KECAMATAN!D632)</f>
        <v/>
      </c>
      <c r="E632" s="13">
        <f>IF(KECAMATAN!E632="","",KECAMATAN!E632)</f>
        <v/>
      </c>
      <c r="F632" s="13">
        <f>IF(KECAMATAN!F632="","",KECAMATAN!F632)</f>
        <v/>
      </c>
      <c r="G632" s="13">
        <f>IF(KECAMATAN!G632="","",KECAMATAN!G632)</f>
        <v/>
      </c>
      <c r="H632" s="14">
        <f>IF(KECAMATAN!H632="","",KECAMATAN!H632)</f>
        <v/>
      </c>
      <c r="I632" s="15">
        <f>IF(KECAMATAN!I632="","",KECAMATAN!I632)</f>
        <v/>
      </c>
    </row>
    <row r="633">
      <c r="A633" s="11">
        <f>IF(KECAMATAN!A633="","",KECAMATAN!A633)</f>
        <v/>
      </c>
      <c r="B633" s="12">
        <f>IF(KECAMATAN!B633="","",KECAMATAN!B633)</f>
        <v/>
      </c>
      <c r="C633" s="12">
        <f>IF(KECAMATAN!C633="","",KECAMATAN!C633)</f>
        <v/>
      </c>
      <c r="D633" s="12">
        <f>IF(KECAMATAN!D633="","",KECAMATAN!D633)</f>
        <v/>
      </c>
      <c r="E633" s="13">
        <f>IF(KECAMATAN!E633="","",KECAMATAN!E633)</f>
        <v/>
      </c>
      <c r="F633" s="13">
        <f>IF(KECAMATAN!F633="","",KECAMATAN!F633)</f>
        <v/>
      </c>
      <c r="G633" s="13">
        <f>IF(KECAMATAN!G633="","",KECAMATAN!G633)</f>
        <v/>
      </c>
      <c r="H633" s="14">
        <f>IF(KECAMATAN!H633="","",KECAMATAN!H633)</f>
        <v/>
      </c>
      <c r="I633" s="15">
        <f>IF(KECAMATAN!I633="","",KECAMATAN!I633)</f>
        <v/>
      </c>
    </row>
    <row r="634">
      <c r="A634" s="11">
        <f>IF(KECAMATAN!A634="","",KECAMATAN!A634)</f>
        <v/>
      </c>
      <c r="B634" s="12">
        <f>IF(KECAMATAN!B634="","",KECAMATAN!B634)</f>
        <v/>
      </c>
      <c r="C634" s="12">
        <f>IF(KECAMATAN!C634="","",KECAMATAN!C634)</f>
        <v/>
      </c>
      <c r="D634" s="12">
        <f>IF(KECAMATAN!D634="","",KECAMATAN!D634)</f>
        <v/>
      </c>
      <c r="E634" s="13">
        <f>IF(KECAMATAN!E634="","",KECAMATAN!E634)</f>
        <v/>
      </c>
      <c r="F634" s="13">
        <f>IF(KECAMATAN!F634="","",KECAMATAN!F634)</f>
        <v/>
      </c>
      <c r="G634" s="13">
        <f>IF(KECAMATAN!G634="","",KECAMATAN!G634)</f>
        <v/>
      </c>
      <c r="H634" s="14">
        <f>IF(KECAMATAN!H634="","",KECAMATAN!H634)</f>
        <v/>
      </c>
      <c r="I634" s="15">
        <f>IF(KECAMATAN!I634="","",KECAMATAN!I634)</f>
        <v/>
      </c>
    </row>
    <row r="635">
      <c r="A635" s="11">
        <f>IF(KECAMATAN!A635="","",KECAMATAN!A635)</f>
        <v/>
      </c>
      <c r="B635" s="12">
        <f>IF(KECAMATAN!B635="","",KECAMATAN!B635)</f>
        <v/>
      </c>
      <c r="C635" s="12">
        <f>IF(KECAMATAN!C635="","",KECAMATAN!C635)</f>
        <v/>
      </c>
      <c r="D635" s="12">
        <f>IF(KECAMATAN!D635="","",KECAMATAN!D635)</f>
        <v/>
      </c>
      <c r="E635" s="13">
        <f>IF(KECAMATAN!E635="","",KECAMATAN!E635)</f>
        <v/>
      </c>
      <c r="F635" s="13">
        <f>IF(KECAMATAN!F635="","",KECAMATAN!F635)</f>
        <v/>
      </c>
      <c r="G635" s="13">
        <f>IF(KECAMATAN!G635="","",KECAMATAN!G635)</f>
        <v/>
      </c>
      <c r="H635" s="14">
        <f>IF(KECAMATAN!H635="","",KECAMATAN!H635)</f>
        <v/>
      </c>
      <c r="I635" s="15">
        <f>IF(KECAMATAN!I635="","",KECAMATAN!I635)</f>
        <v/>
      </c>
    </row>
    <row r="636">
      <c r="A636" s="11">
        <f>IF(KECAMATAN!A636="","",KECAMATAN!A636)</f>
        <v/>
      </c>
      <c r="B636" s="12">
        <f>IF(KECAMATAN!B636="","",KECAMATAN!B636)</f>
        <v/>
      </c>
      <c r="C636" s="12">
        <f>IF(KECAMATAN!C636="","",KECAMATAN!C636)</f>
        <v/>
      </c>
      <c r="D636" s="12">
        <f>IF(KECAMATAN!D636="","",KECAMATAN!D636)</f>
        <v/>
      </c>
      <c r="E636" s="13">
        <f>IF(KECAMATAN!E636="","",KECAMATAN!E636)</f>
        <v/>
      </c>
      <c r="F636" s="13">
        <f>IF(KECAMATAN!F636="","",KECAMATAN!F636)</f>
        <v/>
      </c>
      <c r="G636" s="13">
        <f>IF(KECAMATAN!G636="","",KECAMATAN!G636)</f>
        <v/>
      </c>
      <c r="H636" s="14">
        <f>IF(KECAMATAN!H636="","",KECAMATAN!H636)</f>
        <v/>
      </c>
      <c r="I636" s="15">
        <f>IF(KECAMATAN!I636="","",KECAMATAN!I636)</f>
        <v/>
      </c>
    </row>
    <row r="637">
      <c r="A637" s="11">
        <f>IF(KECAMATAN!A637="","",KECAMATAN!A637)</f>
        <v/>
      </c>
      <c r="B637" s="12">
        <f>IF(KECAMATAN!B637="","",KECAMATAN!B637)</f>
        <v/>
      </c>
      <c r="C637" s="12">
        <f>IF(KECAMATAN!C637="","",KECAMATAN!C637)</f>
        <v/>
      </c>
      <c r="D637" s="12">
        <f>IF(KECAMATAN!D637="","",KECAMATAN!D637)</f>
        <v/>
      </c>
      <c r="E637" s="13">
        <f>IF(KECAMATAN!E637="","",KECAMATAN!E637)</f>
        <v/>
      </c>
      <c r="F637" s="13">
        <f>IF(KECAMATAN!F637="","",KECAMATAN!F637)</f>
        <v/>
      </c>
      <c r="G637" s="13">
        <f>IF(KECAMATAN!G637="","",KECAMATAN!G637)</f>
        <v/>
      </c>
      <c r="H637" s="14">
        <f>IF(KECAMATAN!H637="","",KECAMATAN!H637)</f>
        <v/>
      </c>
      <c r="I637" s="15">
        <f>IF(KECAMATAN!I637="","",KECAMATAN!I637)</f>
        <v/>
      </c>
    </row>
    <row r="638">
      <c r="A638" s="11">
        <f>IF(KECAMATAN!A638="","",KECAMATAN!A638)</f>
        <v/>
      </c>
      <c r="B638" s="12">
        <f>IF(KECAMATAN!B638="","",KECAMATAN!B638)</f>
        <v/>
      </c>
      <c r="C638" s="12">
        <f>IF(KECAMATAN!C638="","",KECAMATAN!C638)</f>
        <v/>
      </c>
      <c r="D638" s="12">
        <f>IF(KECAMATAN!D638="","",KECAMATAN!D638)</f>
        <v/>
      </c>
      <c r="E638" s="13">
        <f>IF(KECAMATAN!E638="","",KECAMATAN!E638)</f>
        <v/>
      </c>
      <c r="F638" s="13">
        <f>IF(KECAMATAN!F638="","",KECAMATAN!F638)</f>
        <v/>
      </c>
      <c r="G638" s="13">
        <f>IF(KECAMATAN!G638="","",KECAMATAN!G638)</f>
        <v/>
      </c>
      <c r="H638" s="14">
        <f>IF(KECAMATAN!H638="","",KECAMATAN!H638)</f>
        <v/>
      </c>
      <c r="I638" s="15">
        <f>IF(KECAMATAN!I638="","",KECAMATAN!I638)</f>
        <v/>
      </c>
    </row>
    <row r="639">
      <c r="A639" s="11">
        <f>IF(KECAMATAN!A639="","",KECAMATAN!A639)</f>
        <v/>
      </c>
      <c r="B639" s="12">
        <f>IF(KECAMATAN!B639="","",KECAMATAN!B639)</f>
        <v/>
      </c>
      <c r="C639" s="12">
        <f>IF(KECAMATAN!C639="","",KECAMATAN!C639)</f>
        <v/>
      </c>
      <c r="D639" s="12">
        <f>IF(KECAMATAN!D639="","",KECAMATAN!D639)</f>
        <v/>
      </c>
      <c r="E639" s="13">
        <f>IF(KECAMATAN!E639="","",KECAMATAN!E639)</f>
        <v/>
      </c>
      <c r="F639" s="13">
        <f>IF(KECAMATAN!F639="","",KECAMATAN!F639)</f>
        <v/>
      </c>
      <c r="G639" s="13">
        <f>IF(KECAMATAN!G639="","",KECAMATAN!G639)</f>
        <v/>
      </c>
      <c r="H639" s="14">
        <f>IF(KECAMATAN!H639="","",KECAMATAN!H639)</f>
        <v/>
      </c>
      <c r="I639" s="15">
        <f>IF(KECAMATAN!I639="","",KECAMATAN!I639)</f>
        <v/>
      </c>
    </row>
    <row r="640">
      <c r="A640" s="11">
        <f>IF(KECAMATAN!A640="","",KECAMATAN!A640)</f>
        <v/>
      </c>
      <c r="B640" s="12">
        <f>IF(KECAMATAN!B640="","",KECAMATAN!B640)</f>
        <v/>
      </c>
      <c r="C640" s="12">
        <f>IF(KECAMATAN!C640="","",KECAMATAN!C640)</f>
        <v/>
      </c>
      <c r="D640" s="12">
        <f>IF(KECAMATAN!D640="","",KECAMATAN!D640)</f>
        <v/>
      </c>
      <c r="E640" s="13">
        <f>IF(KECAMATAN!E640="","",KECAMATAN!E640)</f>
        <v/>
      </c>
      <c r="F640" s="13">
        <f>IF(KECAMATAN!F640="","",KECAMATAN!F640)</f>
        <v/>
      </c>
      <c r="G640" s="13">
        <f>IF(KECAMATAN!G640="","",KECAMATAN!G640)</f>
        <v/>
      </c>
      <c r="H640" s="14">
        <f>IF(KECAMATAN!H640="","",KECAMATAN!H640)</f>
        <v/>
      </c>
      <c r="I640" s="15">
        <f>IF(KECAMATAN!I640="","",KECAMATAN!I640)</f>
        <v/>
      </c>
    </row>
    <row r="641">
      <c r="A641" s="11">
        <f>IF(KECAMATAN!A641="","",KECAMATAN!A641)</f>
        <v/>
      </c>
      <c r="B641" s="12">
        <f>IF(KECAMATAN!B641="","",KECAMATAN!B641)</f>
        <v/>
      </c>
      <c r="C641" s="12">
        <f>IF(KECAMATAN!C641="","",KECAMATAN!C641)</f>
        <v/>
      </c>
      <c r="D641" s="12">
        <f>IF(KECAMATAN!D641="","",KECAMATAN!D641)</f>
        <v/>
      </c>
      <c r="E641" s="13">
        <f>IF(KECAMATAN!E641="","",KECAMATAN!E641)</f>
        <v/>
      </c>
      <c r="F641" s="13">
        <f>IF(KECAMATAN!F641="","",KECAMATAN!F641)</f>
        <v/>
      </c>
      <c r="G641" s="13">
        <f>IF(KECAMATAN!G641="","",KECAMATAN!G641)</f>
        <v/>
      </c>
      <c r="H641" s="14">
        <f>IF(KECAMATAN!H641="","",KECAMATAN!H641)</f>
        <v/>
      </c>
      <c r="I641" s="15">
        <f>IF(KECAMATAN!I641="","",KECAMATAN!I641)</f>
        <v/>
      </c>
    </row>
    <row r="642">
      <c r="A642" s="11">
        <f>IF(KECAMATAN!A642="","",KECAMATAN!A642)</f>
        <v/>
      </c>
      <c r="B642" s="12">
        <f>IF(KECAMATAN!B642="","",KECAMATAN!B642)</f>
        <v/>
      </c>
      <c r="C642" s="12">
        <f>IF(KECAMATAN!C642="","",KECAMATAN!C642)</f>
        <v/>
      </c>
      <c r="D642" s="12">
        <f>IF(KECAMATAN!D642="","",KECAMATAN!D642)</f>
        <v/>
      </c>
      <c r="E642" s="13">
        <f>IF(KECAMATAN!E642="","",KECAMATAN!E642)</f>
        <v/>
      </c>
      <c r="F642" s="13">
        <f>IF(KECAMATAN!F642="","",KECAMATAN!F642)</f>
        <v/>
      </c>
      <c r="G642" s="13">
        <f>IF(KECAMATAN!G642="","",KECAMATAN!G642)</f>
        <v/>
      </c>
      <c r="H642" s="14">
        <f>IF(KECAMATAN!H642="","",KECAMATAN!H642)</f>
        <v/>
      </c>
      <c r="I642" s="15">
        <f>IF(KECAMATAN!I642="","",KECAMATAN!I642)</f>
        <v/>
      </c>
    </row>
    <row r="643">
      <c r="A643" s="11">
        <f>IF(KECAMATAN!A643="","",KECAMATAN!A643)</f>
        <v/>
      </c>
      <c r="B643" s="12">
        <f>IF(KECAMATAN!B643="","",KECAMATAN!B643)</f>
        <v/>
      </c>
      <c r="C643" s="12">
        <f>IF(KECAMATAN!C643="","",KECAMATAN!C643)</f>
        <v/>
      </c>
      <c r="D643" s="12">
        <f>IF(KECAMATAN!D643="","",KECAMATAN!D643)</f>
        <v/>
      </c>
      <c r="E643" s="13">
        <f>IF(KECAMATAN!E643="","",KECAMATAN!E643)</f>
        <v/>
      </c>
      <c r="F643" s="13">
        <f>IF(KECAMATAN!F643="","",KECAMATAN!F643)</f>
        <v/>
      </c>
      <c r="G643" s="13">
        <f>IF(KECAMATAN!G643="","",KECAMATAN!G643)</f>
        <v/>
      </c>
      <c r="H643" s="14">
        <f>IF(KECAMATAN!H643="","",KECAMATAN!H643)</f>
        <v/>
      </c>
      <c r="I643" s="15">
        <f>IF(KECAMATAN!I643="","",KECAMATAN!I643)</f>
        <v/>
      </c>
    </row>
    <row r="644">
      <c r="A644" s="11">
        <f>IF(KECAMATAN!A644="","",KECAMATAN!A644)</f>
        <v/>
      </c>
      <c r="B644" s="12">
        <f>IF(KECAMATAN!B644="","",KECAMATAN!B644)</f>
        <v/>
      </c>
      <c r="C644" s="12">
        <f>IF(KECAMATAN!C644="","",KECAMATAN!C644)</f>
        <v/>
      </c>
      <c r="D644" s="12">
        <f>IF(KECAMATAN!D644="","",KECAMATAN!D644)</f>
        <v/>
      </c>
      <c r="E644" s="13">
        <f>IF(KECAMATAN!E644="","",KECAMATAN!E644)</f>
        <v/>
      </c>
      <c r="F644" s="13">
        <f>IF(KECAMATAN!F644="","",KECAMATAN!F644)</f>
        <v/>
      </c>
      <c r="G644" s="13">
        <f>IF(KECAMATAN!G644="","",KECAMATAN!G644)</f>
        <v/>
      </c>
      <c r="H644" s="14">
        <f>IF(KECAMATAN!H644="","",KECAMATAN!H644)</f>
        <v/>
      </c>
      <c r="I644" s="15">
        <f>IF(KECAMATAN!I644="","",KECAMATAN!I644)</f>
        <v/>
      </c>
    </row>
    <row r="645">
      <c r="A645" s="11">
        <f>IF(KECAMATAN!A645="","",KECAMATAN!A645)</f>
        <v/>
      </c>
      <c r="B645" s="12">
        <f>IF(KECAMATAN!B645="","",KECAMATAN!B645)</f>
        <v/>
      </c>
      <c r="C645" s="12">
        <f>IF(KECAMATAN!C645="","",KECAMATAN!C645)</f>
        <v/>
      </c>
      <c r="D645" s="12">
        <f>IF(KECAMATAN!D645="","",KECAMATAN!D645)</f>
        <v/>
      </c>
      <c r="E645" s="13">
        <f>IF(KECAMATAN!E645="","",KECAMATAN!E645)</f>
        <v/>
      </c>
      <c r="F645" s="13">
        <f>IF(KECAMATAN!F645="","",KECAMATAN!F645)</f>
        <v/>
      </c>
      <c r="G645" s="13">
        <f>IF(KECAMATAN!G645="","",KECAMATAN!G645)</f>
        <v/>
      </c>
      <c r="H645" s="14">
        <f>IF(KECAMATAN!H645="","",KECAMATAN!H645)</f>
        <v/>
      </c>
      <c r="I645" s="15">
        <f>IF(KECAMATAN!I645="","",KECAMATAN!I645)</f>
        <v/>
      </c>
    </row>
    <row r="646">
      <c r="A646" s="11">
        <f>IF(KECAMATAN!A646="","",KECAMATAN!A646)</f>
        <v/>
      </c>
      <c r="B646" s="12">
        <f>IF(KECAMATAN!B646="","",KECAMATAN!B646)</f>
        <v/>
      </c>
      <c r="C646" s="12">
        <f>IF(KECAMATAN!C646="","",KECAMATAN!C646)</f>
        <v/>
      </c>
      <c r="D646" s="12">
        <f>IF(KECAMATAN!D646="","",KECAMATAN!D646)</f>
        <v/>
      </c>
      <c r="E646" s="13">
        <f>IF(KECAMATAN!E646="","",KECAMATAN!E646)</f>
        <v/>
      </c>
      <c r="F646" s="13">
        <f>IF(KECAMATAN!F646="","",KECAMATAN!F646)</f>
        <v/>
      </c>
      <c r="G646" s="13">
        <f>IF(KECAMATAN!G646="","",KECAMATAN!G646)</f>
        <v/>
      </c>
      <c r="H646" s="14">
        <f>IF(KECAMATAN!H646="","",KECAMATAN!H646)</f>
        <v/>
      </c>
      <c r="I646" s="15">
        <f>IF(KECAMATAN!I646="","",KECAMATAN!I646)</f>
        <v/>
      </c>
    </row>
    <row r="647">
      <c r="A647" s="11">
        <f>IF(KECAMATAN!A647="","",KECAMATAN!A647)</f>
        <v/>
      </c>
      <c r="B647" s="12">
        <f>IF(KECAMATAN!B647="","",KECAMATAN!B647)</f>
        <v/>
      </c>
      <c r="C647" s="12">
        <f>IF(KECAMATAN!C647="","",KECAMATAN!C647)</f>
        <v/>
      </c>
      <c r="D647" s="12">
        <f>IF(KECAMATAN!D647="","",KECAMATAN!D647)</f>
        <v/>
      </c>
      <c r="E647" s="13">
        <f>IF(KECAMATAN!E647="","",KECAMATAN!E647)</f>
        <v/>
      </c>
      <c r="F647" s="13">
        <f>IF(KECAMATAN!F647="","",KECAMATAN!F647)</f>
        <v/>
      </c>
      <c r="G647" s="13">
        <f>IF(KECAMATAN!G647="","",KECAMATAN!G647)</f>
        <v/>
      </c>
      <c r="H647" s="14">
        <f>IF(KECAMATAN!H647="","",KECAMATAN!H647)</f>
        <v/>
      </c>
      <c r="I647" s="15">
        <f>IF(KECAMATAN!I647="","",KECAMATAN!I647)</f>
        <v/>
      </c>
    </row>
    <row r="648">
      <c r="A648" s="11">
        <f>IF(KECAMATAN!A648="","",KECAMATAN!A648)</f>
        <v/>
      </c>
      <c r="B648" s="12">
        <f>IF(KECAMATAN!B648="","",KECAMATAN!B648)</f>
        <v/>
      </c>
      <c r="C648" s="12">
        <f>IF(KECAMATAN!C648="","",KECAMATAN!C648)</f>
        <v/>
      </c>
      <c r="D648" s="12">
        <f>IF(KECAMATAN!D648="","",KECAMATAN!D648)</f>
        <v/>
      </c>
      <c r="E648" s="13">
        <f>IF(KECAMATAN!E648="","",KECAMATAN!E648)</f>
        <v/>
      </c>
      <c r="F648" s="13">
        <f>IF(KECAMATAN!F648="","",KECAMATAN!F648)</f>
        <v/>
      </c>
      <c r="G648" s="13">
        <f>IF(KECAMATAN!G648="","",KECAMATAN!G648)</f>
        <v/>
      </c>
      <c r="H648" s="14">
        <f>IF(KECAMATAN!H648="","",KECAMATAN!H648)</f>
        <v/>
      </c>
      <c r="I648" s="15">
        <f>IF(KECAMATAN!I648="","",KECAMATAN!I648)</f>
        <v/>
      </c>
    </row>
    <row r="649">
      <c r="A649" s="11">
        <f>IF(KECAMATAN!A649="","",KECAMATAN!A649)</f>
        <v/>
      </c>
      <c r="B649" s="12">
        <f>IF(KECAMATAN!B649="","",KECAMATAN!B649)</f>
        <v/>
      </c>
      <c r="C649" s="12">
        <f>IF(KECAMATAN!C649="","",KECAMATAN!C649)</f>
        <v/>
      </c>
      <c r="D649" s="12">
        <f>IF(KECAMATAN!D649="","",KECAMATAN!D649)</f>
        <v/>
      </c>
      <c r="E649" s="13">
        <f>IF(KECAMATAN!E649="","",KECAMATAN!E649)</f>
        <v/>
      </c>
      <c r="F649" s="13">
        <f>IF(KECAMATAN!F649="","",KECAMATAN!F649)</f>
        <v/>
      </c>
      <c r="G649" s="13">
        <f>IF(KECAMATAN!G649="","",KECAMATAN!G649)</f>
        <v/>
      </c>
      <c r="H649" s="14">
        <f>IF(KECAMATAN!H649="","",KECAMATAN!H649)</f>
        <v/>
      </c>
      <c r="I649" s="15">
        <f>IF(KECAMATAN!I649="","",KECAMATAN!I649)</f>
        <v/>
      </c>
    </row>
    <row r="650">
      <c r="A650" s="11">
        <f>IF(KECAMATAN!A650="","",KECAMATAN!A650)</f>
        <v/>
      </c>
      <c r="B650" s="12">
        <f>IF(KECAMATAN!B650="","",KECAMATAN!B650)</f>
        <v/>
      </c>
      <c r="C650" s="12">
        <f>IF(KECAMATAN!C650="","",KECAMATAN!C650)</f>
        <v/>
      </c>
      <c r="D650" s="12">
        <f>IF(KECAMATAN!D650="","",KECAMATAN!D650)</f>
        <v/>
      </c>
      <c r="E650" s="13">
        <f>IF(KECAMATAN!E650="","",KECAMATAN!E650)</f>
        <v/>
      </c>
      <c r="F650" s="13">
        <f>IF(KECAMATAN!F650="","",KECAMATAN!F650)</f>
        <v/>
      </c>
      <c r="G650" s="13">
        <f>IF(KECAMATAN!G650="","",KECAMATAN!G650)</f>
        <v/>
      </c>
      <c r="H650" s="14">
        <f>IF(KECAMATAN!H650="","",KECAMATAN!H650)</f>
        <v/>
      </c>
      <c r="I650" s="15">
        <f>IF(KECAMATAN!I650="","",KECAMATAN!I650)</f>
        <v/>
      </c>
    </row>
    <row r="651">
      <c r="A651" s="11">
        <f>IF(KECAMATAN!A651="","",KECAMATAN!A651)</f>
        <v/>
      </c>
      <c r="B651" s="12">
        <f>IF(KECAMATAN!B651="","",KECAMATAN!B651)</f>
        <v/>
      </c>
      <c r="C651" s="12">
        <f>IF(KECAMATAN!C651="","",KECAMATAN!C651)</f>
        <v/>
      </c>
      <c r="D651" s="12">
        <f>IF(KECAMATAN!D651="","",KECAMATAN!D651)</f>
        <v/>
      </c>
      <c r="E651" s="13">
        <f>IF(KECAMATAN!E651="","",KECAMATAN!E651)</f>
        <v/>
      </c>
      <c r="F651" s="13">
        <f>IF(KECAMATAN!F651="","",KECAMATAN!F651)</f>
        <v/>
      </c>
      <c r="G651" s="13">
        <f>IF(KECAMATAN!G651="","",KECAMATAN!G651)</f>
        <v/>
      </c>
      <c r="H651" s="14">
        <f>IF(KECAMATAN!H651="","",KECAMATAN!H651)</f>
        <v/>
      </c>
      <c r="I651" s="15">
        <f>IF(KECAMATAN!I651="","",KECAMATAN!I651)</f>
        <v/>
      </c>
    </row>
    <row r="652">
      <c r="A652" s="11">
        <f>IF(KECAMATAN!A652="","",KECAMATAN!A652)</f>
        <v/>
      </c>
      <c r="B652" s="12">
        <f>IF(KECAMATAN!B652="","",KECAMATAN!B652)</f>
        <v/>
      </c>
      <c r="C652" s="12">
        <f>IF(KECAMATAN!C652="","",KECAMATAN!C652)</f>
        <v/>
      </c>
      <c r="D652" s="12">
        <f>IF(KECAMATAN!D652="","",KECAMATAN!D652)</f>
        <v/>
      </c>
      <c r="E652" s="13">
        <f>IF(KECAMATAN!E652="","",KECAMATAN!E652)</f>
        <v/>
      </c>
      <c r="F652" s="13">
        <f>IF(KECAMATAN!F652="","",KECAMATAN!F652)</f>
        <v/>
      </c>
      <c r="G652" s="13">
        <f>IF(KECAMATAN!G652="","",KECAMATAN!G652)</f>
        <v/>
      </c>
      <c r="H652" s="14">
        <f>IF(KECAMATAN!H652="","",KECAMATAN!H652)</f>
        <v/>
      </c>
      <c r="I652" s="15">
        <f>IF(KECAMATAN!I652="","",KECAMATAN!I652)</f>
        <v/>
      </c>
    </row>
    <row r="653">
      <c r="A653" s="11">
        <f>IF(KECAMATAN!A653="","",KECAMATAN!A653)</f>
        <v/>
      </c>
      <c r="B653" s="12">
        <f>IF(KECAMATAN!B653="","",KECAMATAN!B653)</f>
        <v/>
      </c>
      <c r="C653" s="12">
        <f>IF(KECAMATAN!C653="","",KECAMATAN!C653)</f>
        <v/>
      </c>
      <c r="D653" s="12">
        <f>IF(KECAMATAN!D653="","",KECAMATAN!D653)</f>
        <v/>
      </c>
      <c r="E653" s="13">
        <f>IF(KECAMATAN!E653="","",KECAMATAN!E653)</f>
        <v/>
      </c>
      <c r="F653" s="13">
        <f>IF(KECAMATAN!F653="","",KECAMATAN!F653)</f>
        <v/>
      </c>
      <c r="G653" s="13">
        <f>IF(KECAMATAN!G653="","",KECAMATAN!G653)</f>
        <v/>
      </c>
      <c r="H653" s="14">
        <f>IF(KECAMATAN!H653="","",KECAMATAN!H653)</f>
        <v/>
      </c>
      <c r="I653" s="15">
        <f>IF(KECAMATAN!I653="","",KECAMATAN!I653)</f>
        <v/>
      </c>
    </row>
    <row r="654">
      <c r="A654" s="11">
        <f>IF(KECAMATAN!A654="","",KECAMATAN!A654)</f>
        <v/>
      </c>
      <c r="B654" s="12">
        <f>IF(KECAMATAN!B654="","",KECAMATAN!B654)</f>
        <v/>
      </c>
      <c r="C654" s="12">
        <f>IF(KECAMATAN!C654="","",KECAMATAN!C654)</f>
        <v/>
      </c>
      <c r="D654" s="12">
        <f>IF(KECAMATAN!D654="","",KECAMATAN!D654)</f>
        <v/>
      </c>
      <c r="E654" s="13">
        <f>IF(KECAMATAN!E654="","",KECAMATAN!E654)</f>
        <v/>
      </c>
      <c r="F654" s="13">
        <f>IF(KECAMATAN!F654="","",KECAMATAN!F654)</f>
        <v/>
      </c>
      <c r="G654" s="13">
        <f>IF(KECAMATAN!G654="","",KECAMATAN!G654)</f>
        <v/>
      </c>
      <c r="H654" s="14">
        <f>IF(KECAMATAN!H654="","",KECAMATAN!H654)</f>
        <v/>
      </c>
      <c r="I654" s="15">
        <f>IF(KECAMATAN!I654="","",KECAMATAN!I654)</f>
        <v/>
      </c>
    </row>
    <row r="655">
      <c r="A655" s="11">
        <f>IF(KECAMATAN!A655="","",KECAMATAN!A655)</f>
        <v/>
      </c>
      <c r="B655" s="12">
        <f>IF(KECAMATAN!B655="","",KECAMATAN!B655)</f>
        <v/>
      </c>
      <c r="C655" s="12">
        <f>IF(KECAMATAN!C655="","",KECAMATAN!C655)</f>
        <v/>
      </c>
      <c r="D655" s="12">
        <f>IF(KECAMATAN!D655="","",KECAMATAN!D655)</f>
        <v/>
      </c>
      <c r="E655" s="13">
        <f>IF(KECAMATAN!E655="","",KECAMATAN!E655)</f>
        <v/>
      </c>
      <c r="F655" s="13">
        <f>IF(KECAMATAN!F655="","",KECAMATAN!F655)</f>
        <v/>
      </c>
      <c r="G655" s="13">
        <f>IF(KECAMATAN!G655="","",KECAMATAN!G655)</f>
        <v/>
      </c>
      <c r="H655" s="14">
        <f>IF(KECAMATAN!H655="","",KECAMATAN!H655)</f>
        <v/>
      </c>
      <c r="I655" s="15">
        <f>IF(KECAMATAN!I655="","",KECAMATAN!I655)</f>
        <v/>
      </c>
    </row>
    <row r="656">
      <c r="A656" s="11">
        <f>IF(KECAMATAN!A656="","",KECAMATAN!A656)</f>
        <v/>
      </c>
      <c r="B656" s="12">
        <f>IF(KECAMATAN!B656="","",KECAMATAN!B656)</f>
        <v/>
      </c>
      <c r="C656" s="12">
        <f>IF(KECAMATAN!C656="","",KECAMATAN!C656)</f>
        <v/>
      </c>
      <c r="D656" s="12">
        <f>IF(KECAMATAN!D656="","",KECAMATAN!D656)</f>
        <v/>
      </c>
      <c r="E656" s="13">
        <f>IF(KECAMATAN!E656="","",KECAMATAN!E656)</f>
        <v/>
      </c>
      <c r="F656" s="13">
        <f>IF(KECAMATAN!F656="","",KECAMATAN!F656)</f>
        <v/>
      </c>
      <c r="G656" s="13">
        <f>IF(KECAMATAN!G656="","",KECAMATAN!G656)</f>
        <v/>
      </c>
      <c r="H656" s="14">
        <f>IF(KECAMATAN!H656="","",KECAMATAN!H656)</f>
        <v/>
      </c>
      <c r="I656" s="15">
        <f>IF(KECAMATAN!I656="","",KECAMATAN!I656)</f>
        <v/>
      </c>
    </row>
    <row r="657">
      <c r="A657" s="11">
        <f>IF(KECAMATAN!A657="","",KECAMATAN!A657)</f>
        <v/>
      </c>
      <c r="B657" s="12">
        <f>IF(KECAMATAN!B657="","",KECAMATAN!B657)</f>
        <v/>
      </c>
      <c r="C657" s="12">
        <f>IF(KECAMATAN!C657="","",KECAMATAN!C657)</f>
        <v/>
      </c>
      <c r="D657" s="12">
        <f>IF(KECAMATAN!D657="","",KECAMATAN!D657)</f>
        <v/>
      </c>
      <c r="E657" s="13">
        <f>IF(KECAMATAN!E657="","",KECAMATAN!E657)</f>
        <v/>
      </c>
      <c r="F657" s="13">
        <f>IF(KECAMATAN!F657="","",KECAMATAN!F657)</f>
        <v/>
      </c>
      <c r="G657" s="13">
        <f>IF(KECAMATAN!G657="","",KECAMATAN!G657)</f>
        <v/>
      </c>
      <c r="H657" s="14">
        <f>IF(KECAMATAN!H657="","",KECAMATAN!H657)</f>
        <v/>
      </c>
      <c r="I657" s="15">
        <f>IF(KECAMATAN!I657="","",KECAMATAN!I657)</f>
        <v/>
      </c>
    </row>
    <row r="658">
      <c r="A658" s="11">
        <f>IF(KECAMATAN!A658="","",KECAMATAN!A658)</f>
        <v/>
      </c>
      <c r="B658" s="12">
        <f>IF(KECAMATAN!B658="","",KECAMATAN!B658)</f>
        <v/>
      </c>
      <c r="C658" s="12">
        <f>IF(KECAMATAN!C658="","",KECAMATAN!C658)</f>
        <v/>
      </c>
      <c r="D658" s="12">
        <f>IF(KECAMATAN!D658="","",KECAMATAN!D658)</f>
        <v/>
      </c>
      <c r="E658" s="13">
        <f>IF(KECAMATAN!E658="","",KECAMATAN!E658)</f>
        <v/>
      </c>
      <c r="F658" s="13">
        <f>IF(KECAMATAN!F658="","",KECAMATAN!F658)</f>
        <v/>
      </c>
      <c r="G658" s="13">
        <f>IF(KECAMATAN!G658="","",KECAMATAN!G658)</f>
        <v/>
      </c>
      <c r="H658" s="14">
        <f>IF(KECAMATAN!H658="","",KECAMATAN!H658)</f>
        <v/>
      </c>
      <c r="I658" s="15">
        <f>IF(KECAMATAN!I658="","",KECAMATAN!I658)</f>
        <v/>
      </c>
    </row>
    <row r="659">
      <c r="A659" s="11">
        <f>IF(KECAMATAN!A659="","",KECAMATAN!A659)</f>
        <v/>
      </c>
      <c r="B659" s="12">
        <f>IF(KECAMATAN!B659="","",KECAMATAN!B659)</f>
        <v/>
      </c>
      <c r="C659" s="12">
        <f>IF(KECAMATAN!C659="","",KECAMATAN!C659)</f>
        <v/>
      </c>
      <c r="D659" s="12">
        <f>IF(KECAMATAN!D659="","",KECAMATAN!D659)</f>
        <v/>
      </c>
      <c r="E659" s="13">
        <f>IF(KECAMATAN!E659="","",KECAMATAN!E659)</f>
        <v/>
      </c>
      <c r="F659" s="13">
        <f>IF(KECAMATAN!F659="","",KECAMATAN!F659)</f>
        <v/>
      </c>
      <c r="G659" s="13">
        <f>IF(KECAMATAN!G659="","",KECAMATAN!G659)</f>
        <v/>
      </c>
      <c r="H659" s="14">
        <f>IF(KECAMATAN!H659="","",KECAMATAN!H659)</f>
        <v/>
      </c>
      <c r="I659" s="15">
        <f>IF(KECAMATAN!I659="","",KECAMATAN!I659)</f>
        <v/>
      </c>
    </row>
    <row r="660">
      <c r="A660" s="11">
        <f>IF(KECAMATAN!A660="","",KECAMATAN!A660)</f>
        <v/>
      </c>
      <c r="B660" s="12">
        <f>IF(KECAMATAN!B660="","",KECAMATAN!B660)</f>
        <v/>
      </c>
      <c r="C660" s="12">
        <f>IF(KECAMATAN!C660="","",KECAMATAN!C660)</f>
        <v/>
      </c>
      <c r="D660" s="12">
        <f>IF(KECAMATAN!D660="","",KECAMATAN!D660)</f>
        <v/>
      </c>
      <c r="E660" s="13">
        <f>IF(KECAMATAN!E660="","",KECAMATAN!E660)</f>
        <v/>
      </c>
      <c r="F660" s="13">
        <f>IF(KECAMATAN!F660="","",KECAMATAN!F660)</f>
        <v/>
      </c>
      <c r="G660" s="13">
        <f>IF(KECAMATAN!G660="","",KECAMATAN!G660)</f>
        <v/>
      </c>
      <c r="H660" s="14">
        <f>IF(KECAMATAN!H660="","",KECAMATAN!H660)</f>
        <v/>
      </c>
      <c r="I660" s="15">
        <f>IF(KECAMATAN!I660="","",KECAMATAN!I660)</f>
        <v/>
      </c>
    </row>
    <row r="661">
      <c r="A661" s="11">
        <f>IF(KECAMATAN!A661="","",KECAMATAN!A661)</f>
        <v/>
      </c>
      <c r="B661" s="12">
        <f>IF(KECAMATAN!B661="","",KECAMATAN!B661)</f>
        <v/>
      </c>
      <c r="C661" s="12">
        <f>IF(KECAMATAN!C661="","",KECAMATAN!C661)</f>
        <v/>
      </c>
      <c r="D661" s="12">
        <f>IF(KECAMATAN!D661="","",KECAMATAN!D661)</f>
        <v/>
      </c>
      <c r="E661" s="13">
        <f>IF(KECAMATAN!E661="","",KECAMATAN!E661)</f>
        <v/>
      </c>
      <c r="F661" s="13">
        <f>IF(KECAMATAN!F661="","",KECAMATAN!F661)</f>
        <v/>
      </c>
      <c r="G661" s="13">
        <f>IF(KECAMATAN!G661="","",KECAMATAN!G661)</f>
        <v/>
      </c>
      <c r="H661" s="14">
        <f>IF(KECAMATAN!H661="","",KECAMATAN!H661)</f>
        <v/>
      </c>
      <c r="I661" s="15">
        <f>IF(KECAMATAN!I661="","",KECAMATAN!I661)</f>
        <v/>
      </c>
    </row>
    <row r="662">
      <c r="A662" s="11">
        <f>IF(KECAMATAN!A662="","",KECAMATAN!A662)</f>
        <v/>
      </c>
      <c r="B662" s="12">
        <f>IF(KECAMATAN!B662="","",KECAMATAN!B662)</f>
        <v/>
      </c>
      <c r="C662" s="12">
        <f>IF(KECAMATAN!C662="","",KECAMATAN!C662)</f>
        <v/>
      </c>
      <c r="D662" s="12">
        <f>IF(KECAMATAN!D662="","",KECAMATAN!D662)</f>
        <v/>
      </c>
      <c r="E662" s="13">
        <f>IF(KECAMATAN!E662="","",KECAMATAN!E662)</f>
        <v/>
      </c>
      <c r="F662" s="13">
        <f>IF(KECAMATAN!F662="","",KECAMATAN!F662)</f>
        <v/>
      </c>
      <c r="G662" s="13">
        <f>IF(KECAMATAN!G662="","",KECAMATAN!G662)</f>
        <v/>
      </c>
      <c r="H662" s="14">
        <f>IF(KECAMATAN!H662="","",KECAMATAN!H662)</f>
        <v/>
      </c>
      <c r="I662" s="15">
        <f>IF(KECAMATAN!I662="","",KECAMATAN!I662)</f>
        <v/>
      </c>
    </row>
    <row r="663">
      <c r="A663" s="11">
        <f>IF(KECAMATAN!A663="","",KECAMATAN!A663)</f>
        <v/>
      </c>
      <c r="B663" s="12">
        <f>IF(KECAMATAN!B663="","",KECAMATAN!B663)</f>
        <v/>
      </c>
      <c r="C663" s="12">
        <f>IF(KECAMATAN!C663="","",KECAMATAN!C663)</f>
        <v/>
      </c>
      <c r="D663" s="12">
        <f>IF(KECAMATAN!D663="","",KECAMATAN!D663)</f>
        <v/>
      </c>
      <c r="E663" s="13">
        <f>IF(KECAMATAN!E663="","",KECAMATAN!E663)</f>
        <v/>
      </c>
      <c r="F663" s="13">
        <f>IF(KECAMATAN!F663="","",KECAMATAN!F663)</f>
        <v/>
      </c>
      <c r="G663" s="13">
        <f>IF(KECAMATAN!G663="","",KECAMATAN!G663)</f>
        <v/>
      </c>
      <c r="H663" s="14">
        <f>IF(KECAMATAN!H663="","",KECAMATAN!H663)</f>
        <v/>
      </c>
      <c r="I663" s="15">
        <f>IF(KECAMATAN!I663="","",KECAMATAN!I663)</f>
        <v/>
      </c>
    </row>
    <row r="664">
      <c r="A664" s="11">
        <f>IF(KECAMATAN!A664="","",KECAMATAN!A664)</f>
        <v/>
      </c>
      <c r="B664" s="12">
        <f>IF(KECAMATAN!B664="","",KECAMATAN!B664)</f>
        <v/>
      </c>
      <c r="C664" s="12">
        <f>IF(KECAMATAN!C664="","",KECAMATAN!C664)</f>
        <v/>
      </c>
      <c r="D664" s="12">
        <f>IF(KECAMATAN!D664="","",KECAMATAN!D664)</f>
        <v/>
      </c>
      <c r="E664" s="13">
        <f>IF(KECAMATAN!E664="","",KECAMATAN!E664)</f>
        <v/>
      </c>
      <c r="F664" s="13">
        <f>IF(KECAMATAN!F664="","",KECAMATAN!F664)</f>
        <v/>
      </c>
      <c r="G664" s="13">
        <f>IF(KECAMATAN!G664="","",KECAMATAN!G664)</f>
        <v/>
      </c>
      <c r="H664" s="14">
        <f>IF(KECAMATAN!H664="","",KECAMATAN!H664)</f>
        <v/>
      </c>
      <c r="I664" s="15">
        <f>IF(KECAMATAN!I664="","",KECAMATAN!I664)</f>
        <v/>
      </c>
    </row>
    <row r="665">
      <c r="A665" s="11">
        <f>IF(KECAMATAN!A665="","",KECAMATAN!A665)</f>
        <v/>
      </c>
      <c r="B665" s="12">
        <f>IF(KECAMATAN!B665="","",KECAMATAN!B665)</f>
        <v/>
      </c>
      <c r="C665" s="12">
        <f>IF(KECAMATAN!C665="","",KECAMATAN!C665)</f>
        <v/>
      </c>
      <c r="D665" s="12">
        <f>IF(KECAMATAN!D665="","",KECAMATAN!D665)</f>
        <v/>
      </c>
      <c r="E665" s="13">
        <f>IF(KECAMATAN!E665="","",KECAMATAN!E665)</f>
        <v/>
      </c>
      <c r="F665" s="13">
        <f>IF(KECAMATAN!F665="","",KECAMATAN!F665)</f>
        <v/>
      </c>
      <c r="G665" s="13">
        <f>IF(KECAMATAN!G665="","",KECAMATAN!G665)</f>
        <v/>
      </c>
      <c r="H665" s="14">
        <f>IF(KECAMATAN!H665="","",KECAMATAN!H665)</f>
        <v/>
      </c>
      <c r="I665" s="15">
        <f>IF(KECAMATAN!I665="","",KECAMATAN!I665)</f>
        <v/>
      </c>
    </row>
    <row r="666">
      <c r="A666" s="11">
        <f>IF(KECAMATAN!A666="","",KECAMATAN!A666)</f>
        <v/>
      </c>
      <c r="B666" s="12">
        <f>IF(KECAMATAN!B666="","",KECAMATAN!B666)</f>
        <v/>
      </c>
      <c r="C666" s="12">
        <f>IF(KECAMATAN!C666="","",KECAMATAN!C666)</f>
        <v/>
      </c>
      <c r="D666" s="12">
        <f>IF(KECAMATAN!D666="","",KECAMATAN!D666)</f>
        <v/>
      </c>
      <c r="E666" s="13">
        <f>IF(KECAMATAN!E666="","",KECAMATAN!E666)</f>
        <v/>
      </c>
      <c r="F666" s="13">
        <f>IF(KECAMATAN!F666="","",KECAMATAN!F666)</f>
        <v/>
      </c>
      <c r="G666" s="13">
        <f>IF(KECAMATAN!G666="","",KECAMATAN!G666)</f>
        <v/>
      </c>
      <c r="H666" s="14">
        <f>IF(KECAMATAN!H666="","",KECAMATAN!H666)</f>
        <v/>
      </c>
      <c r="I666" s="15">
        <f>IF(KECAMATAN!I666="","",KECAMATAN!I666)</f>
        <v/>
      </c>
    </row>
    <row r="667">
      <c r="A667" s="11">
        <f>IF(KECAMATAN!A667="","",KECAMATAN!A667)</f>
        <v/>
      </c>
      <c r="B667" s="12">
        <f>IF(KECAMATAN!B667="","",KECAMATAN!B667)</f>
        <v/>
      </c>
      <c r="C667" s="12">
        <f>IF(KECAMATAN!C667="","",KECAMATAN!C667)</f>
        <v/>
      </c>
      <c r="D667" s="12">
        <f>IF(KECAMATAN!D667="","",KECAMATAN!D667)</f>
        <v/>
      </c>
      <c r="E667" s="13">
        <f>IF(KECAMATAN!E667="","",KECAMATAN!E667)</f>
        <v/>
      </c>
      <c r="F667" s="13">
        <f>IF(KECAMATAN!F667="","",KECAMATAN!F667)</f>
        <v/>
      </c>
      <c r="G667" s="13">
        <f>IF(KECAMATAN!G667="","",KECAMATAN!G667)</f>
        <v/>
      </c>
      <c r="H667" s="14">
        <f>IF(KECAMATAN!H667="","",KECAMATAN!H667)</f>
        <v/>
      </c>
      <c r="I667" s="15">
        <f>IF(KECAMATAN!I667="","",KECAMATAN!I667)</f>
        <v/>
      </c>
    </row>
    <row r="668">
      <c r="A668" s="11">
        <f>IF(KECAMATAN!A668="","",KECAMATAN!A668)</f>
        <v/>
      </c>
      <c r="B668" s="12">
        <f>IF(KECAMATAN!B668="","",KECAMATAN!B668)</f>
        <v/>
      </c>
      <c r="C668" s="12">
        <f>IF(KECAMATAN!C668="","",KECAMATAN!C668)</f>
        <v/>
      </c>
      <c r="D668" s="12">
        <f>IF(KECAMATAN!D668="","",KECAMATAN!D668)</f>
        <v/>
      </c>
      <c r="E668" s="13">
        <f>IF(KECAMATAN!E668="","",KECAMATAN!E668)</f>
        <v/>
      </c>
      <c r="F668" s="13">
        <f>IF(KECAMATAN!F668="","",KECAMATAN!F668)</f>
        <v/>
      </c>
      <c r="G668" s="13">
        <f>IF(KECAMATAN!G668="","",KECAMATAN!G668)</f>
        <v/>
      </c>
      <c r="H668" s="14">
        <f>IF(KECAMATAN!H668="","",KECAMATAN!H668)</f>
        <v/>
      </c>
      <c r="I668" s="15">
        <f>IF(KECAMATAN!I668="","",KECAMATAN!I668)</f>
        <v/>
      </c>
    </row>
    <row r="669">
      <c r="A669" s="11">
        <f>IF(KECAMATAN!A669="","",KECAMATAN!A669)</f>
        <v/>
      </c>
      <c r="B669" s="12">
        <f>IF(KECAMATAN!B669="","",KECAMATAN!B669)</f>
        <v/>
      </c>
      <c r="C669" s="12">
        <f>IF(KECAMATAN!C669="","",KECAMATAN!C669)</f>
        <v/>
      </c>
      <c r="D669" s="12">
        <f>IF(KECAMATAN!D669="","",KECAMATAN!D669)</f>
        <v/>
      </c>
      <c r="E669" s="13">
        <f>IF(KECAMATAN!E669="","",KECAMATAN!E669)</f>
        <v/>
      </c>
      <c r="F669" s="13">
        <f>IF(KECAMATAN!F669="","",KECAMATAN!F669)</f>
        <v/>
      </c>
      <c r="G669" s="13">
        <f>IF(KECAMATAN!G669="","",KECAMATAN!G669)</f>
        <v/>
      </c>
      <c r="H669" s="14">
        <f>IF(KECAMATAN!H669="","",KECAMATAN!H669)</f>
        <v/>
      </c>
      <c r="I669" s="15">
        <f>IF(KECAMATAN!I669="","",KECAMATAN!I669)</f>
        <v/>
      </c>
    </row>
    <row r="670">
      <c r="A670" s="11">
        <f>IF(KECAMATAN!A670="","",KECAMATAN!A670)</f>
        <v/>
      </c>
      <c r="B670" s="12">
        <f>IF(KECAMATAN!B670="","",KECAMATAN!B670)</f>
        <v/>
      </c>
      <c r="C670" s="12">
        <f>IF(KECAMATAN!C670="","",KECAMATAN!C670)</f>
        <v/>
      </c>
      <c r="D670" s="12">
        <f>IF(KECAMATAN!D670="","",KECAMATAN!D670)</f>
        <v/>
      </c>
      <c r="E670" s="13">
        <f>IF(KECAMATAN!E670="","",KECAMATAN!E670)</f>
        <v/>
      </c>
      <c r="F670" s="13">
        <f>IF(KECAMATAN!F670="","",KECAMATAN!F670)</f>
        <v/>
      </c>
      <c r="G670" s="13">
        <f>IF(KECAMATAN!G670="","",KECAMATAN!G670)</f>
        <v/>
      </c>
      <c r="H670" s="14">
        <f>IF(KECAMATAN!H670="","",KECAMATAN!H670)</f>
        <v/>
      </c>
      <c r="I670" s="15">
        <f>IF(KECAMATAN!I670="","",KECAMATAN!I670)</f>
        <v/>
      </c>
    </row>
    <row r="671">
      <c r="A671" s="11">
        <f>IF(KECAMATAN!A671="","",KECAMATAN!A671)</f>
        <v/>
      </c>
      <c r="B671" s="12">
        <f>IF(KECAMATAN!B671="","",KECAMATAN!B671)</f>
        <v/>
      </c>
      <c r="C671" s="12">
        <f>IF(KECAMATAN!C671="","",KECAMATAN!C671)</f>
        <v/>
      </c>
      <c r="D671" s="12">
        <f>IF(KECAMATAN!D671="","",KECAMATAN!D671)</f>
        <v/>
      </c>
      <c r="E671" s="13">
        <f>IF(KECAMATAN!E671="","",KECAMATAN!E671)</f>
        <v/>
      </c>
      <c r="F671" s="13">
        <f>IF(KECAMATAN!F671="","",KECAMATAN!F671)</f>
        <v/>
      </c>
      <c r="G671" s="13">
        <f>IF(KECAMATAN!G671="","",KECAMATAN!G671)</f>
        <v/>
      </c>
      <c r="H671" s="14">
        <f>IF(KECAMATAN!H671="","",KECAMATAN!H671)</f>
        <v/>
      </c>
      <c r="I671" s="15">
        <f>IF(KECAMATAN!I671="","",KECAMATAN!I671)</f>
        <v/>
      </c>
    </row>
    <row r="672">
      <c r="A672" s="11">
        <f>IF(KECAMATAN!A672="","",KECAMATAN!A672)</f>
        <v/>
      </c>
      <c r="B672" s="12">
        <f>IF(KECAMATAN!B672="","",KECAMATAN!B672)</f>
        <v/>
      </c>
      <c r="C672" s="12">
        <f>IF(KECAMATAN!C672="","",KECAMATAN!C672)</f>
        <v/>
      </c>
      <c r="D672" s="12">
        <f>IF(KECAMATAN!D672="","",KECAMATAN!D672)</f>
        <v/>
      </c>
      <c r="E672" s="13">
        <f>IF(KECAMATAN!E672="","",KECAMATAN!E672)</f>
        <v/>
      </c>
      <c r="F672" s="13">
        <f>IF(KECAMATAN!F672="","",KECAMATAN!F672)</f>
        <v/>
      </c>
      <c r="G672" s="13">
        <f>IF(KECAMATAN!G672="","",KECAMATAN!G672)</f>
        <v/>
      </c>
      <c r="H672" s="14">
        <f>IF(KECAMATAN!H672="","",KECAMATAN!H672)</f>
        <v/>
      </c>
      <c r="I672" s="15">
        <f>IF(KECAMATAN!I672="","",KECAMATAN!I672)</f>
        <v/>
      </c>
    </row>
    <row r="673">
      <c r="A673" s="11">
        <f>IF(KECAMATAN!A673="","",KECAMATAN!A673)</f>
        <v/>
      </c>
      <c r="B673" s="12">
        <f>IF(KECAMATAN!B673="","",KECAMATAN!B673)</f>
        <v/>
      </c>
      <c r="C673" s="12">
        <f>IF(KECAMATAN!C673="","",KECAMATAN!C673)</f>
        <v/>
      </c>
      <c r="D673" s="12">
        <f>IF(KECAMATAN!D673="","",KECAMATAN!D673)</f>
        <v/>
      </c>
      <c r="E673" s="13">
        <f>IF(KECAMATAN!E673="","",KECAMATAN!E673)</f>
        <v/>
      </c>
      <c r="F673" s="13">
        <f>IF(KECAMATAN!F673="","",KECAMATAN!F673)</f>
        <v/>
      </c>
      <c r="G673" s="13">
        <f>IF(KECAMATAN!G673="","",KECAMATAN!G673)</f>
        <v/>
      </c>
      <c r="H673" s="14">
        <f>IF(KECAMATAN!H673="","",KECAMATAN!H673)</f>
        <v/>
      </c>
      <c r="I673" s="15">
        <f>IF(KECAMATAN!I673="","",KECAMATAN!I673)</f>
        <v/>
      </c>
    </row>
    <row r="674">
      <c r="A674" s="11">
        <f>IF(KECAMATAN!A674="","",KECAMATAN!A674)</f>
        <v/>
      </c>
      <c r="B674" s="12">
        <f>IF(KECAMATAN!B674="","",KECAMATAN!B674)</f>
        <v/>
      </c>
      <c r="C674" s="12">
        <f>IF(KECAMATAN!C674="","",KECAMATAN!C674)</f>
        <v/>
      </c>
      <c r="D674" s="12">
        <f>IF(KECAMATAN!D674="","",KECAMATAN!D674)</f>
        <v/>
      </c>
      <c r="E674" s="13">
        <f>IF(KECAMATAN!E674="","",KECAMATAN!E674)</f>
        <v/>
      </c>
      <c r="F674" s="13">
        <f>IF(KECAMATAN!F674="","",KECAMATAN!F674)</f>
        <v/>
      </c>
      <c r="G674" s="13">
        <f>IF(KECAMATAN!G674="","",KECAMATAN!G674)</f>
        <v/>
      </c>
      <c r="H674" s="14">
        <f>IF(KECAMATAN!H674="","",KECAMATAN!H674)</f>
        <v/>
      </c>
      <c r="I674" s="15">
        <f>IF(KECAMATAN!I674="","",KECAMATAN!I674)</f>
        <v/>
      </c>
    </row>
    <row r="675">
      <c r="A675" s="11">
        <f>IF(KECAMATAN!A675="","",KECAMATAN!A675)</f>
        <v/>
      </c>
      <c r="B675" s="12">
        <f>IF(KECAMATAN!B675="","",KECAMATAN!B675)</f>
        <v/>
      </c>
      <c r="C675" s="12">
        <f>IF(KECAMATAN!C675="","",KECAMATAN!C675)</f>
        <v/>
      </c>
      <c r="D675" s="12">
        <f>IF(KECAMATAN!D675="","",KECAMATAN!D675)</f>
        <v/>
      </c>
      <c r="E675" s="13">
        <f>IF(KECAMATAN!E675="","",KECAMATAN!E675)</f>
        <v/>
      </c>
      <c r="F675" s="13">
        <f>IF(KECAMATAN!F675="","",KECAMATAN!F675)</f>
        <v/>
      </c>
      <c r="G675" s="13">
        <f>IF(KECAMATAN!G675="","",KECAMATAN!G675)</f>
        <v/>
      </c>
      <c r="H675" s="14">
        <f>IF(KECAMATAN!H675="","",KECAMATAN!H675)</f>
        <v/>
      </c>
      <c r="I675" s="15">
        <f>IF(KECAMATAN!I675="","",KECAMATAN!I675)</f>
        <v/>
      </c>
    </row>
    <row r="676">
      <c r="A676" s="11">
        <f>IF(KECAMATAN!A676="","",KECAMATAN!A676)</f>
        <v/>
      </c>
      <c r="B676" s="12">
        <f>IF(KECAMATAN!B676="","",KECAMATAN!B676)</f>
        <v/>
      </c>
      <c r="C676" s="12">
        <f>IF(KECAMATAN!C676="","",KECAMATAN!C676)</f>
        <v/>
      </c>
      <c r="D676" s="12">
        <f>IF(KECAMATAN!D676="","",KECAMATAN!D676)</f>
        <v/>
      </c>
      <c r="E676" s="13">
        <f>IF(KECAMATAN!E676="","",KECAMATAN!E676)</f>
        <v/>
      </c>
      <c r="F676" s="13">
        <f>IF(KECAMATAN!F676="","",KECAMATAN!F676)</f>
        <v/>
      </c>
      <c r="G676" s="13">
        <f>IF(KECAMATAN!G676="","",KECAMATAN!G676)</f>
        <v/>
      </c>
      <c r="H676" s="14">
        <f>IF(KECAMATAN!H676="","",KECAMATAN!H676)</f>
        <v/>
      </c>
      <c r="I676" s="15">
        <f>IF(KECAMATAN!I676="","",KECAMATAN!I676)</f>
        <v/>
      </c>
    </row>
    <row r="677">
      <c r="A677" s="11">
        <f>IF(KECAMATAN!A677="","",KECAMATAN!A677)</f>
        <v/>
      </c>
      <c r="B677" s="12">
        <f>IF(KECAMATAN!B677="","",KECAMATAN!B677)</f>
        <v/>
      </c>
      <c r="C677" s="12">
        <f>IF(KECAMATAN!C677="","",KECAMATAN!C677)</f>
        <v/>
      </c>
      <c r="D677" s="12">
        <f>IF(KECAMATAN!D677="","",KECAMATAN!D677)</f>
        <v/>
      </c>
      <c r="E677" s="13">
        <f>IF(KECAMATAN!E677="","",KECAMATAN!E677)</f>
        <v/>
      </c>
      <c r="F677" s="13">
        <f>IF(KECAMATAN!F677="","",KECAMATAN!F677)</f>
        <v/>
      </c>
      <c r="G677" s="13">
        <f>IF(KECAMATAN!G677="","",KECAMATAN!G677)</f>
        <v/>
      </c>
      <c r="H677" s="14">
        <f>IF(KECAMATAN!H677="","",KECAMATAN!H677)</f>
        <v/>
      </c>
      <c r="I677" s="15">
        <f>IF(KECAMATAN!I677="","",KECAMATAN!I677)</f>
        <v/>
      </c>
    </row>
    <row r="678">
      <c r="A678" s="11">
        <f>IF(KECAMATAN!A678="","",KECAMATAN!A678)</f>
        <v/>
      </c>
      <c r="B678" s="12">
        <f>IF(KECAMATAN!B678="","",KECAMATAN!B678)</f>
        <v/>
      </c>
      <c r="C678" s="12">
        <f>IF(KECAMATAN!C678="","",KECAMATAN!C678)</f>
        <v/>
      </c>
      <c r="D678" s="12">
        <f>IF(KECAMATAN!D678="","",KECAMATAN!D678)</f>
        <v/>
      </c>
      <c r="E678" s="13">
        <f>IF(KECAMATAN!E678="","",KECAMATAN!E678)</f>
        <v/>
      </c>
      <c r="F678" s="13">
        <f>IF(KECAMATAN!F678="","",KECAMATAN!F678)</f>
        <v/>
      </c>
      <c r="G678" s="13">
        <f>IF(KECAMATAN!G678="","",KECAMATAN!G678)</f>
        <v/>
      </c>
      <c r="H678" s="14">
        <f>IF(KECAMATAN!H678="","",KECAMATAN!H678)</f>
        <v/>
      </c>
      <c r="I678" s="15">
        <f>IF(KECAMATAN!I678="","",KECAMATAN!I678)</f>
        <v/>
      </c>
    </row>
    <row r="679">
      <c r="A679" s="11">
        <f>IF(KECAMATAN!A679="","",KECAMATAN!A679)</f>
        <v/>
      </c>
      <c r="B679" s="12">
        <f>IF(KECAMATAN!B679="","",KECAMATAN!B679)</f>
        <v/>
      </c>
      <c r="C679" s="12">
        <f>IF(KECAMATAN!C679="","",KECAMATAN!C679)</f>
        <v/>
      </c>
      <c r="D679" s="12">
        <f>IF(KECAMATAN!D679="","",KECAMATAN!D679)</f>
        <v/>
      </c>
      <c r="E679" s="13">
        <f>IF(KECAMATAN!E679="","",KECAMATAN!E679)</f>
        <v/>
      </c>
      <c r="F679" s="13">
        <f>IF(KECAMATAN!F679="","",KECAMATAN!F679)</f>
        <v/>
      </c>
      <c r="G679" s="13">
        <f>IF(KECAMATAN!G679="","",KECAMATAN!G679)</f>
        <v/>
      </c>
      <c r="H679" s="14">
        <f>IF(KECAMATAN!H679="","",KECAMATAN!H679)</f>
        <v/>
      </c>
      <c r="I679" s="15">
        <f>IF(KECAMATAN!I679="","",KECAMATAN!I679)</f>
        <v/>
      </c>
    </row>
    <row r="680">
      <c r="A680" s="11">
        <f>IF(KECAMATAN!A680="","",KECAMATAN!A680)</f>
        <v/>
      </c>
      <c r="B680" s="12">
        <f>IF(KECAMATAN!B680="","",KECAMATAN!B680)</f>
        <v/>
      </c>
      <c r="C680" s="12">
        <f>IF(KECAMATAN!C680="","",KECAMATAN!C680)</f>
        <v/>
      </c>
      <c r="D680" s="12">
        <f>IF(KECAMATAN!D680="","",KECAMATAN!D680)</f>
        <v/>
      </c>
      <c r="E680" s="13">
        <f>IF(KECAMATAN!E680="","",KECAMATAN!E680)</f>
        <v/>
      </c>
      <c r="F680" s="13">
        <f>IF(KECAMATAN!F680="","",KECAMATAN!F680)</f>
        <v/>
      </c>
      <c r="G680" s="13">
        <f>IF(KECAMATAN!G680="","",KECAMATAN!G680)</f>
        <v/>
      </c>
      <c r="H680" s="14">
        <f>IF(KECAMATAN!H680="","",KECAMATAN!H680)</f>
        <v/>
      </c>
      <c r="I680" s="15">
        <f>IF(KECAMATAN!I680="","",KECAMATAN!I680)</f>
        <v/>
      </c>
    </row>
    <row r="681">
      <c r="A681" s="11">
        <f>IF(KECAMATAN!A681="","",KECAMATAN!A681)</f>
        <v/>
      </c>
      <c r="B681" s="12">
        <f>IF(KECAMATAN!B681="","",KECAMATAN!B681)</f>
        <v/>
      </c>
      <c r="C681" s="12">
        <f>IF(KECAMATAN!C681="","",KECAMATAN!C681)</f>
        <v/>
      </c>
      <c r="D681" s="12">
        <f>IF(KECAMATAN!D681="","",KECAMATAN!D681)</f>
        <v/>
      </c>
      <c r="E681" s="13">
        <f>IF(KECAMATAN!E681="","",KECAMATAN!E681)</f>
        <v/>
      </c>
      <c r="F681" s="13">
        <f>IF(KECAMATAN!F681="","",KECAMATAN!F681)</f>
        <v/>
      </c>
      <c r="G681" s="13">
        <f>IF(KECAMATAN!G681="","",KECAMATAN!G681)</f>
        <v/>
      </c>
      <c r="H681" s="14">
        <f>IF(KECAMATAN!H681="","",KECAMATAN!H681)</f>
        <v/>
      </c>
      <c r="I681" s="15">
        <f>IF(KECAMATAN!I681="","",KECAMATAN!I681)</f>
        <v/>
      </c>
    </row>
    <row r="682">
      <c r="A682" s="11">
        <f>IF(KECAMATAN!A682="","",KECAMATAN!A682)</f>
        <v/>
      </c>
      <c r="B682" s="12">
        <f>IF(KECAMATAN!B682="","",KECAMATAN!B682)</f>
        <v/>
      </c>
      <c r="C682" s="12">
        <f>IF(KECAMATAN!C682="","",KECAMATAN!C682)</f>
        <v/>
      </c>
      <c r="D682" s="12">
        <f>IF(KECAMATAN!D682="","",KECAMATAN!D682)</f>
        <v/>
      </c>
      <c r="E682" s="13">
        <f>IF(KECAMATAN!E682="","",KECAMATAN!E682)</f>
        <v/>
      </c>
      <c r="F682" s="13">
        <f>IF(KECAMATAN!F682="","",KECAMATAN!F682)</f>
        <v/>
      </c>
      <c r="G682" s="13">
        <f>IF(KECAMATAN!G682="","",KECAMATAN!G682)</f>
        <v/>
      </c>
      <c r="H682" s="14">
        <f>IF(KECAMATAN!H682="","",KECAMATAN!H682)</f>
        <v/>
      </c>
      <c r="I682" s="15">
        <f>IF(KECAMATAN!I682="","",KECAMATAN!I682)</f>
        <v/>
      </c>
    </row>
    <row r="683">
      <c r="A683" s="11">
        <f>IF(KECAMATAN!A683="","",KECAMATAN!A683)</f>
        <v/>
      </c>
      <c r="B683" s="12">
        <f>IF(KECAMATAN!B683="","",KECAMATAN!B683)</f>
        <v/>
      </c>
      <c r="C683" s="12">
        <f>IF(KECAMATAN!C683="","",KECAMATAN!C683)</f>
        <v/>
      </c>
      <c r="D683" s="12">
        <f>IF(KECAMATAN!D683="","",KECAMATAN!D683)</f>
        <v/>
      </c>
      <c r="E683" s="13">
        <f>IF(KECAMATAN!E683="","",KECAMATAN!E683)</f>
        <v/>
      </c>
      <c r="F683" s="13">
        <f>IF(KECAMATAN!F683="","",KECAMATAN!F683)</f>
        <v/>
      </c>
      <c r="G683" s="13">
        <f>IF(KECAMATAN!G683="","",KECAMATAN!G683)</f>
        <v/>
      </c>
      <c r="H683" s="14">
        <f>IF(KECAMATAN!H683="","",KECAMATAN!H683)</f>
        <v/>
      </c>
      <c r="I683" s="15">
        <f>IF(KECAMATAN!I683="","",KECAMATAN!I683)</f>
        <v/>
      </c>
    </row>
    <row r="684">
      <c r="A684" s="11">
        <f>IF(KECAMATAN!A684="","",KECAMATAN!A684)</f>
        <v/>
      </c>
      <c r="B684" s="12">
        <f>IF(KECAMATAN!B684="","",KECAMATAN!B684)</f>
        <v/>
      </c>
      <c r="C684" s="12">
        <f>IF(KECAMATAN!C684="","",KECAMATAN!C684)</f>
        <v/>
      </c>
      <c r="D684" s="12">
        <f>IF(KECAMATAN!D684="","",KECAMATAN!D684)</f>
        <v/>
      </c>
      <c r="E684" s="13">
        <f>IF(KECAMATAN!E684="","",KECAMATAN!E684)</f>
        <v/>
      </c>
      <c r="F684" s="13">
        <f>IF(KECAMATAN!F684="","",KECAMATAN!F684)</f>
        <v/>
      </c>
      <c r="G684" s="13">
        <f>IF(KECAMATAN!G684="","",KECAMATAN!G684)</f>
        <v/>
      </c>
      <c r="H684" s="14">
        <f>IF(KECAMATAN!H684="","",KECAMATAN!H684)</f>
        <v/>
      </c>
      <c r="I684" s="15">
        <f>IF(KECAMATAN!I684="","",KECAMATAN!I684)</f>
        <v/>
      </c>
    </row>
    <row r="685">
      <c r="A685" s="11">
        <f>IF(KECAMATAN!A685="","",KECAMATAN!A685)</f>
        <v/>
      </c>
      <c r="B685" s="12">
        <f>IF(KECAMATAN!B685="","",KECAMATAN!B685)</f>
        <v/>
      </c>
      <c r="C685" s="12">
        <f>IF(KECAMATAN!C685="","",KECAMATAN!C685)</f>
        <v/>
      </c>
      <c r="D685" s="12">
        <f>IF(KECAMATAN!D685="","",KECAMATAN!D685)</f>
        <v/>
      </c>
      <c r="E685" s="13">
        <f>IF(KECAMATAN!E685="","",KECAMATAN!E685)</f>
        <v/>
      </c>
      <c r="F685" s="13">
        <f>IF(KECAMATAN!F685="","",KECAMATAN!F685)</f>
        <v/>
      </c>
      <c r="G685" s="13">
        <f>IF(KECAMATAN!G685="","",KECAMATAN!G685)</f>
        <v/>
      </c>
      <c r="H685" s="14">
        <f>IF(KECAMATAN!H685="","",KECAMATAN!H685)</f>
        <v/>
      </c>
      <c r="I685" s="15">
        <f>IF(KECAMATAN!I685="","",KECAMATAN!I685)</f>
        <v/>
      </c>
    </row>
    <row r="686">
      <c r="A686" s="11">
        <f>IF(KECAMATAN!A686="","",KECAMATAN!A686)</f>
        <v/>
      </c>
      <c r="B686" s="12">
        <f>IF(KECAMATAN!B686="","",KECAMATAN!B686)</f>
        <v/>
      </c>
      <c r="C686" s="12">
        <f>IF(KECAMATAN!C686="","",KECAMATAN!C686)</f>
        <v/>
      </c>
      <c r="D686" s="12">
        <f>IF(KECAMATAN!D686="","",KECAMATAN!D686)</f>
        <v/>
      </c>
      <c r="E686" s="13">
        <f>IF(KECAMATAN!E686="","",KECAMATAN!E686)</f>
        <v/>
      </c>
      <c r="F686" s="13">
        <f>IF(KECAMATAN!F686="","",KECAMATAN!F686)</f>
        <v/>
      </c>
      <c r="G686" s="13">
        <f>IF(KECAMATAN!G686="","",KECAMATAN!G686)</f>
        <v/>
      </c>
      <c r="H686" s="14">
        <f>IF(KECAMATAN!H686="","",KECAMATAN!H686)</f>
        <v/>
      </c>
      <c r="I686" s="15">
        <f>IF(KECAMATAN!I686="","",KECAMATAN!I686)</f>
        <v/>
      </c>
    </row>
    <row r="687">
      <c r="A687" s="11">
        <f>IF(KECAMATAN!A687="","",KECAMATAN!A687)</f>
        <v/>
      </c>
      <c r="B687" s="12">
        <f>IF(KECAMATAN!B687="","",KECAMATAN!B687)</f>
        <v/>
      </c>
      <c r="C687" s="12">
        <f>IF(KECAMATAN!C687="","",KECAMATAN!C687)</f>
        <v/>
      </c>
      <c r="D687" s="12">
        <f>IF(KECAMATAN!D687="","",KECAMATAN!D687)</f>
        <v/>
      </c>
      <c r="E687" s="13">
        <f>IF(KECAMATAN!E687="","",KECAMATAN!E687)</f>
        <v/>
      </c>
      <c r="F687" s="13">
        <f>IF(KECAMATAN!F687="","",KECAMATAN!F687)</f>
        <v/>
      </c>
      <c r="G687" s="13">
        <f>IF(KECAMATAN!G687="","",KECAMATAN!G687)</f>
        <v/>
      </c>
      <c r="H687" s="14">
        <f>IF(KECAMATAN!H687="","",KECAMATAN!H687)</f>
        <v/>
      </c>
      <c r="I687" s="15">
        <f>IF(KECAMATAN!I687="","",KECAMATAN!I687)</f>
        <v/>
      </c>
    </row>
    <row r="688">
      <c r="A688" s="11">
        <f>IF(KECAMATAN!A688="","",KECAMATAN!A688)</f>
        <v/>
      </c>
      <c r="B688" s="12">
        <f>IF(KECAMATAN!B688="","",KECAMATAN!B688)</f>
        <v/>
      </c>
      <c r="C688" s="12">
        <f>IF(KECAMATAN!C688="","",KECAMATAN!C688)</f>
        <v/>
      </c>
      <c r="D688" s="12">
        <f>IF(KECAMATAN!D688="","",KECAMATAN!D688)</f>
        <v/>
      </c>
      <c r="E688" s="13">
        <f>IF(KECAMATAN!E688="","",KECAMATAN!E688)</f>
        <v/>
      </c>
      <c r="F688" s="13">
        <f>IF(KECAMATAN!F688="","",KECAMATAN!F688)</f>
        <v/>
      </c>
      <c r="G688" s="13">
        <f>IF(KECAMATAN!G688="","",KECAMATAN!G688)</f>
        <v/>
      </c>
      <c r="H688" s="14">
        <f>IF(KECAMATAN!H688="","",KECAMATAN!H688)</f>
        <v/>
      </c>
      <c r="I688" s="15">
        <f>IF(KECAMATAN!I688="","",KECAMATAN!I688)</f>
        <v/>
      </c>
    </row>
    <row r="689">
      <c r="A689" s="11">
        <f>IF(KECAMATAN!A689="","",KECAMATAN!A689)</f>
        <v/>
      </c>
      <c r="B689" s="12">
        <f>IF(KECAMATAN!B689="","",KECAMATAN!B689)</f>
        <v/>
      </c>
      <c r="C689" s="12">
        <f>IF(KECAMATAN!C689="","",KECAMATAN!C689)</f>
        <v/>
      </c>
      <c r="D689" s="12">
        <f>IF(KECAMATAN!D689="","",KECAMATAN!D689)</f>
        <v/>
      </c>
      <c r="E689" s="13">
        <f>IF(KECAMATAN!E689="","",KECAMATAN!E689)</f>
        <v/>
      </c>
      <c r="F689" s="13">
        <f>IF(KECAMATAN!F689="","",KECAMATAN!F689)</f>
        <v/>
      </c>
      <c r="G689" s="13">
        <f>IF(KECAMATAN!G689="","",KECAMATAN!G689)</f>
        <v/>
      </c>
      <c r="H689" s="14">
        <f>IF(KECAMATAN!H689="","",KECAMATAN!H689)</f>
        <v/>
      </c>
      <c r="I689" s="15">
        <f>IF(KECAMATAN!I689="","",KECAMATAN!I689)</f>
        <v/>
      </c>
    </row>
    <row r="690">
      <c r="A690" s="11">
        <f>IF(KECAMATAN!A690="","",KECAMATAN!A690)</f>
        <v/>
      </c>
      <c r="B690" s="12">
        <f>IF(KECAMATAN!B690="","",KECAMATAN!B690)</f>
        <v/>
      </c>
      <c r="C690" s="12">
        <f>IF(KECAMATAN!C690="","",KECAMATAN!C690)</f>
        <v/>
      </c>
      <c r="D690" s="12">
        <f>IF(KECAMATAN!D690="","",KECAMATAN!D690)</f>
        <v/>
      </c>
      <c r="E690" s="13">
        <f>IF(KECAMATAN!E690="","",KECAMATAN!E690)</f>
        <v/>
      </c>
      <c r="F690" s="13">
        <f>IF(KECAMATAN!F690="","",KECAMATAN!F690)</f>
        <v/>
      </c>
      <c r="G690" s="13">
        <f>IF(KECAMATAN!G690="","",KECAMATAN!G690)</f>
        <v/>
      </c>
      <c r="H690" s="14">
        <f>IF(KECAMATAN!H690="","",KECAMATAN!H690)</f>
        <v/>
      </c>
      <c r="I690" s="15">
        <f>IF(KECAMATAN!I690="","",KECAMATAN!I690)</f>
        <v/>
      </c>
    </row>
    <row r="691">
      <c r="A691" s="11">
        <f>IF(KECAMATAN!A691="","",KECAMATAN!A691)</f>
        <v/>
      </c>
      <c r="B691" s="12">
        <f>IF(KECAMATAN!B691="","",KECAMATAN!B691)</f>
        <v/>
      </c>
      <c r="C691" s="12">
        <f>IF(KECAMATAN!C691="","",KECAMATAN!C691)</f>
        <v/>
      </c>
      <c r="D691" s="12">
        <f>IF(KECAMATAN!D691="","",KECAMATAN!D691)</f>
        <v/>
      </c>
      <c r="E691" s="13">
        <f>IF(KECAMATAN!E691="","",KECAMATAN!E691)</f>
        <v/>
      </c>
      <c r="F691" s="13">
        <f>IF(KECAMATAN!F691="","",KECAMATAN!F691)</f>
        <v/>
      </c>
      <c r="G691" s="13">
        <f>IF(KECAMATAN!G691="","",KECAMATAN!G691)</f>
        <v/>
      </c>
      <c r="H691" s="14">
        <f>IF(KECAMATAN!H691="","",KECAMATAN!H691)</f>
        <v/>
      </c>
      <c r="I691" s="15">
        <f>IF(KECAMATAN!I691="","",KECAMATAN!I691)</f>
        <v/>
      </c>
    </row>
    <row r="692">
      <c r="A692" s="11">
        <f>IF(KECAMATAN!A692="","",KECAMATAN!A692)</f>
        <v/>
      </c>
      <c r="B692" s="12">
        <f>IF(KECAMATAN!B692="","",KECAMATAN!B692)</f>
        <v/>
      </c>
      <c r="C692" s="12">
        <f>IF(KECAMATAN!C692="","",KECAMATAN!C692)</f>
        <v/>
      </c>
      <c r="D692" s="12">
        <f>IF(KECAMATAN!D692="","",KECAMATAN!D692)</f>
        <v/>
      </c>
      <c r="E692" s="13">
        <f>IF(KECAMATAN!E692="","",KECAMATAN!E692)</f>
        <v/>
      </c>
      <c r="F692" s="13">
        <f>IF(KECAMATAN!F692="","",KECAMATAN!F692)</f>
        <v/>
      </c>
      <c r="G692" s="13">
        <f>IF(KECAMATAN!G692="","",KECAMATAN!G692)</f>
        <v/>
      </c>
      <c r="H692" s="14">
        <f>IF(KECAMATAN!H692="","",KECAMATAN!H692)</f>
        <v/>
      </c>
      <c r="I692" s="15">
        <f>IF(KECAMATAN!I692="","",KECAMATAN!I692)</f>
        <v/>
      </c>
    </row>
    <row r="693">
      <c r="A693" s="11">
        <f>IF(KECAMATAN!A693="","",KECAMATAN!A693)</f>
        <v/>
      </c>
      <c r="B693" s="12">
        <f>IF(KECAMATAN!B693="","",KECAMATAN!B693)</f>
        <v/>
      </c>
      <c r="C693" s="12">
        <f>IF(KECAMATAN!C693="","",KECAMATAN!C693)</f>
        <v/>
      </c>
      <c r="D693" s="12">
        <f>IF(KECAMATAN!D693="","",KECAMATAN!D693)</f>
        <v/>
      </c>
      <c r="E693" s="13">
        <f>IF(KECAMATAN!E693="","",KECAMATAN!E693)</f>
        <v/>
      </c>
      <c r="F693" s="13">
        <f>IF(KECAMATAN!F693="","",KECAMATAN!F693)</f>
        <v/>
      </c>
      <c r="G693" s="13">
        <f>IF(KECAMATAN!G693="","",KECAMATAN!G693)</f>
        <v/>
      </c>
      <c r="H693" s="14">
        <f>IF(KECAMATAN!H693="","",KECAMATAN!H693)</f>
        <v/>
      </c>
      <c r="I693" s="15">
        <f>IF(KECAMATAN!I693="","",KECAMATAN!I693)</f>
        <v/>
      </c>
    </row>
    <row r="694">
      <c r="A694" s="11">
        <f>IF(KECAMATAN!A694="","",KECAMATAN!A694)</f>
        <v/>
      </c>
      <c r="B694" s="12">
        <f>IF(KECAMATAN!B694="","",KECAMATAN!B694)</f>
        <v/>
      </c>
      <c r="C694" s="12">
        <f>IF(KECAMATAN!C694="","",KECAMATAN!C694)</f>
        <v/>
      </c>
      <c r="D694" s="12">
        <f>IF(KECAMATAN!D694="","",KECAMATAN!D694)</f>
        <v/>
      </c>
      <c r="E694" s="13">
        <f>IF(KECAMATAN!E694="","",KECAMATAN!E694)</f>
        <v/>
      </c>
      <c r="F694" s="13">
        <f>IF(KECAMATAN!F694="","",KECAMATAN!F694)</f>
        <v/>
      </c>
      <c r="G694" s="13">
        <f>IF(KECAMATAN!G694="","",KECAMATAN!G694)</f>
        <v/>
      </c>
      <c r="H694" s="14">
        <f>IF(KECAMATAN!H694="","",KECAMATAN!H694)</f>
        <v/>
      </c>
      <c r="I694" s="15">
        <f>IF(KECAMATAN!I694="","",KECAMATAN!I694)</f>
        <v/>
      </c>
    </row>
    <row r="695">
      <c r="A695" s="11">
        <f>IF(KECAMATAN!A695="","",KECAMATAN!A695)</f>
        <v/>
      </c>
      <c r="B695" s="12">
        <f>IF(KECAMATAN!B695="","",KECAMATAN!B695)</f>
        <v/>
      </c>
      <c r="C695" s="12">
        <f>IF(KECAMATAN!C695="","",KECAMATAN!C695)</f>
        <v/>
      </c>
      <c r="D695" s="12">
        <f>IF(KECAMATAN!D695="","",KECAMATAN!D695)</f>
        <v/>
      </c>
      <c r="E695" s="13">
        <f>IF(KECAMATAN!E695="","",KECAMATAN!E695)</f>
        <v/>
      </c>
      <c r="F695" s="13">
        <f>IF(KECAMATAN!F695="","",KECAMATAN!F695)</f>
        <v/>
      </c>
      <c r="G695" s="13">
        <f>IF(KECAMATAN!G695="","",KECAMATAN!G695)</f>
        <v/>
      </c>
      <c r="H695" s="14">
        <f>IF(KECAMATAN!H695="","",KECAMATAN!H695)</f>
        <v/>
      </c>
      <c r="I695" s="15">
        <f>IF(KECAMATAN!I695="","",KECAMATAN!I695)</f>
        <v/>
      </c>
    </row>
    <row r="696">
      <c r="A696" s="11">
        <f>IF(KECAMATAN!A696="","",KECAMATAN!A696)</f>
        <v/>
      </c>
      <c r="B696" s="12">
        <f>IF(KECAMATAN!B696="","",KECAMATAN!B696)</f>
        <v/>
      </c>
      <c r="C696" s="12">
        <f>IF(KECAMATAN!C696="","",KECAMATAN!C696)</f>
        <v/>
      </c>
      <c r="D696" s="12">
        <f>IF(KECAMATAN!D696="","",KECAMATAN!D696)</f>
        <v/>
      </c>
      <c r="E696" s="13">
        <f>IF(KECAMATAN!E696="","",KECAMATAN!E696)</f>
        <v/>
      </c>
      <c r="F696" s="13">
        <f>IF(KECAMATAN!F696="","",KECAMATAN!F696)</f>
        <v/>
      </c>
      <c r="G696" s="13">
        <f>IF(KECAMATAN!G696="","",KECAMATAN!G696)</f>
        <v/>
      </c>
      <c r="H696" s="14">
        <f>IF(KECAMATAN!H696="","",KECAMATAN!H696)</f>
        <v/>
      </c>
      <c r="I696" s="15">
        <f>IF(KECAMATAN!I696="","",KECAMATAN!I696)</f>
        <v/>
      </c>
    </row>
    <row r="697">
      <c r="A697" s="11">
        <f>IF(KECAMATAN!A697="","",KECAMATAN!A697)</f>
        <v/>
      </c>
      <c r="B697" s="12">
        <f>IF(KECAMATAN!B697="","",KECAMATAN!B697)</f>
        <v/>
      </c>
      <c r="C697" s="12">
        <f>IF(KECAMATAN!C697="","",KECAMATAN!C697)</f>
        <v/>
      </c>
      <c r="D697" s="12">
        <f>IF(KECAMATAN!D697="","",KECAMATAN!D697)</f>
        <v/>
      </c>
      <c r="E697" s="13">
        <f>IF(KECAMATAN!E697="","",KECAMATAN!E697)</f>
        <v/>
      </c>
      <c r="F697" s="13">
        <f>IF(KECAMATAN!F697="","",KECAMATAN!F697)</f>
        <v/>
      </c>
      <c r="G697" s="13">
        <f>IF(KECAMATAN!G697="","",KECAMATAN!G697)</f>
        <v/>
      </c>
      <c r="H697" s="14">
        <f>IF(KECAMATAN!H697="","",KECAMATAN!H697)</f>
        <v/>
      </c>
      <c r="I697" s="15">
        <f>IF(KECAMATAN!I697="","",KECAMATAN!I697)</f>
        <v/>
      </c>
    </row>
    <row r="698">
      <c r="A698" s="11">
        <f>IF(KECAMATAN!A698="","",KECAMATAN!A698)</f>
        <v/>
      </c>
      <c r="B698" s="12">
        <f>IF(KECAMATAN!B698="","",KECAMATAN!B698)</f>
        <v/>
      </c>
      <c r="C698" s="12">
        <f>IF(KECAMATAN!C698="","",KECAMATAN!C698)</f>
        <v/>
      </c>
      <c r="D698" s="12">
        <f>IF(KECAMATAN!D698="","",KECAMATAN!D698)</f>
        <v/>
      </c>
      <c r="E698" s="13">
        <f>IF(KECAMATAN!E698="","",KECAMATAN!E698)</f>
        <v/>
      </c>
      <c r="F698" s="13">
        <f>IF(KECAMATAN!F698="","",KECAMATAN!F698)</f>
        <v/>
      </c>
      <c r="G698" s="13">
        <f>IF(KECAMATAN!G698="","",KECAMATAN!G698)</f>
        <v/>
      </c>
      <c r="H698" s="14">
        <f>IF(KECAMATAN!H698="","",KECAMATAN!H698)</f>
        <v/>
      </c>
      <c r="I698" s="15">
        <f>IF(KECAMATAN!I698="","",KECAMATAN!I698)</f>
        <v/>
      </c>
    </row>
    <row r="699">
      <c r="A699" s="11">
        <f>IF(KECAMATAN!A699="","",KECAMATAN!A699)</f>
        <v/>
      </c>
      <c r="B699" s="12">
        <f>IF(KECAMATAN!B699="","",KECAMATAN!B699)</f>
        <v/>
      </c>
      <c r="C699" s="12">
        <f>IF(KECAMATAN!C699="","",KECAMATAN!C699)</f>
        <v/>
      </c>
      <c r="D699" s="12">
        <f>IF(KECAMATAN!D699="","",KECAMATAN!D699)</f>
        <v/>
      </c>
      <c r="E699" s="13">
        <f>IF(KECAMATAN!E699="","",KECAMATAN!E699)</f>
        <v/>
      </c>
      <c r="F699" s="13">
        <f>IF(KECAMATAN!F699="","",KECAMATAN!F699)</f>
        <v/>
      </c>
      <c r="G699" s="13">
        <f>IF(KECAMATAN!G699="","",KECAMATAN!G699)</f>
        <v/>
      </c>
      <c r="H699" s="14">
        <f>IF(KECAMATAN!H699="","",KECAMATAN!H699)</f>
        <v/>
      </c>
      <c r="I699" s="15">
        <f>IF(KECAMATAN!I699="","",KECAMATAN!I699)</f>
        <v/>
      </c>
    </row>
    <row r="700">
      <c r="A700" s="11">
        <f>IF(KECAMATAN!A700="","",KECAMATAN!A700)</f>
        <v/>
      </c>
      <c r="B700" s="12">
        <f>IF(KECAMATAN!B700="","",KECAMATAN!B700)</f>
        <v/>
      </c>
      <c r="C700" s="12">
        <f>IF(KECAMATAN!C700="","",KECAMATAN!C700)</f>
        <v/>
      </c>
      <c r="D700" s="12">
        <f>IF(KECAMATAN!D700="","",KECAMATAN!D700)</f>
        <v/>
      </c>
      <c r="E700" s="13">
        <f>IF(KECAMATAN!E700="","",KECAMATAN!E700)</f>
        <v/>
      </c>
      <c r="F700" s="13">
        <f>IF(KECAMATAN!F700="","",KECAMATAN!F700)</f>
        <v/>
      </c>
      <c r="G700" s="13">
        <f>IF(KECAMATAN!G700="","",KECAMATAN!G700)</f>
        <v/>
      </c>
      <c r="H700" s="14">
        <f>IF(KECAMATAN!H700="","",KECAMATAN!H700)</f>
        <v/>
      </c>
      <c r="I700" s="15">
        <f>IF(KECAMATAN!I700="","",KECAMATAN!I700)</f>
        <v/>
      </c>
    </row>
    <row r="701">
      <c r="A701" s="11">
        <f>IF(KECAMATAN!A701="","",KECAMATAN!A701)</f>
        <v/>
      </c>
      <c r="B701" s="12">
        <f>IF(KECAMATAN!B701="","",KECAMATAN!B701)</f>
        <v/>
      </c>
      <c r="C701" s="12">
        <f>IF(KECAMATAN!C701="","",KECAMATAN!C701)</f>
        <v/>
      </c>
      <c r="D701" s="12">
        <f>IF(KECAMATAN!D701="","",KECAMATAN!D701)</f>
        <v/>
      </c>
      <c r="E701" s="13">
        <f>IF(KECAMATAN!E701="","",KECAMATAN!E701)</f>
        <v/>
      </c>
      <c r="F701" s="13">
        <f>IF(KECAMATAN!F701="","",KECAMATAN!F701)</f>
        <v/>
      </c>
      <c r="G701" s="13">
        <f>IF(KECAMATAN!G701="","",KECAMATAN!G701)</f>
        <v/>
      </c>
      <c r="H701" s="14">
        <f>IF(KECAMATAN!H701="","",KECAMATAN!H701)</f>
        <v/>
      </c>
      <c r="I701" s="15">
        <f>IF(KECAMATAN!I701="","",KECAMATAN!I701)</f>
        <v/>
      </c>
    </row>
    <row r="702">
      <c r="A702" s="11">
        <f>IF(KECAMATAN!A702="","",KECAMATAN!A702)</f>
        <v/>
      </c>
      <c r="B702" s="12">
        <f>IF(KECAMATAN!B702="","",KECAMATAN!B702)</f>
        <v/>
      </c>
      <c r="C702" s="12">
        <f>IF(KECAMATAN!C702="","",KECAMATAN!C702)</f>
        <v/>
      </c>
      <c r="D702" s="12">
        <f>IF(KECAMATAN!D702="","",KECAMATAN!D702)</f>
        <v/>
      </c>
      <c r="E702" s="13">
        <f>IF(KECAMATAN!E702="","",KECAMATAN!E702)</f>
        <v/>
      </c>
      <c r="F702" s="13">
        <f>IF(KECAMATAN!F702="","",KECAMATAN!F702)</f>
        <v/>
      </c>
      <c r="G702" s="13">
        <f>IF(KECAMATAN!G702="","",KECAMATAN!G702)</f>
        <v/>
      </c>
      <c r="H702" s="14">
        <f>IF(KECAMATAN!H702="","",KECAMATAN!H702)</f>
        <v/>
      </c>
      <c r="I702" s="15">
        <f>IF(KECAMATAN!I702="","",KECAMATAN!I702)</f>
        <v/>
      </c>
    </row>
    <row r="703">
      <c r="A703" s="11">
        <f>IF(KECAMATAN!A703="","",KECAMATAN!A703)</f>
        <v/>
      </c>
      <c r="B703" s="12">
        <f>IF(KECAMATAN!B703="","",KECAMATAN!B703)</f>
        <v/>
      </c>
      <c r="C703" s="12">
        <f>IF(KECAMATAN!C703="","",KECAMATAN!C703)</f>
        <v/>
      </c>
      <c r="D703" s="12">
        <f>IF(KECAMATAN!D703="","",KECAMATAN!D703)</f>
        <v/>
      </c>
      <c r="E703" s="13">
        <f>IF(KECAMATAN!E703="","",KECAMATAN!E703)</f>
        <v/>
      </c>
      <c r="F703" s="13">
        <f>IF(KECAMATAN!F703="","",KECAMATAN!F703)</f>
        <v/>
      </c>
      <c r="G703" s="13">
        <f>IF(KECAMATAN!G703="","",KECAMATAN!G703)</f>
        <v/>
      </c>
      <c r="H703" s="14">
        <f>IF(KECAMATAN!H703="","",KECAMATAN!H703)</f>
        <v/>
      </c>
      <c r="I703" s="15">
        <f>IF(KECAMATAN!I703="","",KECAMATAN!I703)</f>
        <v/>
      </c>
    </row>
    <row r="704">
      <c r="A704" s="11">
        <f>IF(KECAMATAN!A704="","",KECAMATAN!A704)</f>
        <v/>
      </c>
      <c r="B704" s="12">
        <f>IF(KECAMATAN!B704="","",KECAMATAN!B704)</f>
        <v/>
      </c>
      <c r="C704" s="12">
        <f>IF(KECAMATAN!C704="","",KECAMATAN!C704)</f>
        <v/>
      </c>
      <c r="D704" s="12">
        <f>IF(KECAMATAN!D704="","",KECAMATAN!D704)</f>
        <v/>
      </c>
      <c r="E704" s="13">
        <f>IF(KECAMATAN!E704="","",KECAMATAN!E704)</f>
        <v/>
      </c>
      <c r="F704" s="13">
        <f>IF(KECAMATAN!F704="","",KECAMATAN!F704)</f>
        <v/>
      </c>
      <c r="G704" s="13">
        <f>IF(KECAMATAN!G704="","",KECAMATAN!G704)</f>
        <v/>
      </c>
      <c r="H704" s="14">
        <f>IF(KECAMATAN!H704="","",KECAMATAN!H704)</f>
        <v/>
      </c>
      <c r="I704" s="15">
        <f>IF(KECAMATAN!I704="","",KECAMATAN!I704)</f>
        <v/>
      </c>
    </row>
    <row r="705">
      <c r="A705" s="11">
        <f>IF(KECAMATAN!A705="","",KECAMATAN!A705)</f>
        <v/>
      </c>
      <c r="B705" s="12">
        <f>IF(KECAMATAN!B705="","",KECAMATAN!B705)</f>
        <v/>
      </c>
      <c r="C705" s="12">
        <f>IF(KECAMATAN!C705="","",KECAMATAN!C705)</f>
        <v/>
      </c>
      <c r="D705" s="12">
        <f>IF(KECAMATAN!D705="","",KECAMATAN!D705)</f>
        <v/>
      </c>
      <c r="E705" s="13">
        <f>IF(KECAMATAN!E705="","",KECAMATAN!E705)</f>
        <v/>
      </c>
      <c r="F705" s="13">
        <f>IF(KECAMATAN!F705="","",KECAMATAN!F705)</f>
        <v/>
      </c>
      <c r="G705" s="13">
        <f>IF(KECAMATAN!G705="","",KECAMATAN!G705)</f>
        <v/>
      </c>
      <c r="H705" s="14">
        <f>IF(KECAMATAN!H705="","",KECAMATAN!H705)</f>
        <v/>
      </c>
      <c r="I705" s="15">
        <f>IF(KECAMATAN!I705="","",KECAMATAN!I705)</f>
        <v/>
      </c>
    </row>
    <row r="706">
      <c r="A706" s="11">
        <f>IF(KECAMATAN!A706="","",KECAMATAN!A706)</f>
        <v/>
      </c>
      <c r="B706" s="12">
        <f>IF(KECAMATAN!B706="","",KECAMATAN!B706)</f>
        <v/>
      </c>
      <c r="C706" s="12">
        <f>IF(KECAMATAN!C706="","",KECAMATAN!C706)</f>
        <v/>
      </c>
      <c r="D706" s="12">
        <f>IF(KECAMATAN!D706="","",KECAMATAN!D706)</f>
        <v/>
      </c>
      <c r="E706" s="13">
        <f>IF(KECAMATAN!E706="","",KECAMATAN!E706)</f>
        <v/>
      </c>
      <c r="F706" s="13">
        <f>IF(KECAMATAN!F706="","",KECAMATAN!F706)</f>
        <v/>
      </c>
      <c r="G706" s="13">
        <f>IF(KECAMATAN!G706="","",KECAMATAN!G706)</f>
        <v/>
      </c>
      <c r="H706" s="14">
        <f>IF(KECAMATAN!H706="","",KECAMATAN!H706)</f>
        <v/>
      </c>
      <c r="I706" s="15">
        <f>IF(KECAMATAN!I706="","",KECAMATAN!I706)</f>
        <v/>
      </c>
    </row>
    <row r="707">
      <c r="A707" s="11">
        <f>IF(KECAMATAN!A707="","",KECAMATAN!A707)</f>
        <v/>
      </c>
      <c r="B707" s="12">
        <f>IF(KECAMATAN!B707="","",KECAMATAN!B707)</f>
        <v/>
      </c>
      <c r="C707" s="12">
        <f>IF(KECAMATAN!C707="","",KECAMATAN!C707)</f>
        <v/>
      </c>
      <c r="D707" s="12">
        <f>IF(KECAMATAN!D707="","",KECAMATAN!D707)</f>
        <v/>
      </c>
      <c r="E707" s="13">
        <f>IF(KECAMATAN!E707="","",KECAMATAN!E707)</f>
        <v/>
      </c>
      <c r="F707" s="13">
        <f>IF(KECAMATAN!F707="","",KECAMATAN!F707)</f>
        <v/>
      </c>
      <c r="G707" s="13">
        <f>IF(KECAMATAN!G707="","",KECAMATAN!G707)</f>
        <v/>
      </c>
      <c r="H707" s="14">
        <f>IF(KECAMATAN!H707="","",KECAMATAN!H707)</f>
        <v/>
      </c>
      <c r="I707" s="15">
        <f>IF(KECAMATAN!I707="","",KECAMATAN!I707)</f>
        <v/>
      </c>
    </row>
    <row r="708">
      <c r="A708" s="11">
        <f>IF(KECAMATAN!A708="","",KECAMATAN!A708)</f>
        <v/>
      </c>
      <c r="B708" s="12">
        <f>IF(KECAMATAN!B708="","",KECAMATAN!B708)</f>
        <v/>
      </c>
      <c r="C708" s="12">
        <f>IF(KECAMATAN!C708="","",KECAMATAN!C708)</f>
        <v/>
      </c>
      <c r="D708" s="12">
        <f>IF(KECAMATAN!D708="","",KECAMATAN!D708)</f>
        <v/>
      </c>
      <c r="E708" s="13">
        <f>IF(KECAMATAN!E708="","",KECAMATAN!E708)</f>
        <v/>
      </c>
      <c r="F708" s="13">
        <f>IF(KECAMATAN!F708="","",KECAMATAN!F708)</f>
        <v/>
      </c>
      <c r="G708" s="13">
        <f>IF(KECAMATAN!G708="","",KECAMATAN!G708)</f>
        <v/>
      </c>
      <c r="H708" s="14">
        <f>IF(KECAMATAN!H708="","",KECAMATAN!H708)</f>
        <v/>
      </c>
      <c r="I708" s="15">
        <f>IF(KECAMATAN!I708="","",KECAMATAN!I708)</f>
        <v/>
      </c>
    </row>
    <row r="709">
      <c r="A709" s="11">
        <f>IF(KECAMATAN!A709="","",KECAMATAN!A709)</f>
        <v/>
      </c>
      <c r="B709" s="12">
        <f>IF(KECAMATAN!B709="","",KECAMATAN!B709)</f>
        <v/>
      </c>
      <c r="C709" s="12">
        <f>IF(KECAMATAN!C709="","",KECAMATAN!C709)</f>
        <v/>
      </c>
      <c r="D709" s="12">
        <f>IF(KECAMATAN!D709="","",KECAMATAN!D709)</f>
        <v/>
      </c>
      <c r="E709" s="13">
        <f>IF(KECAMATAN!E709="","",KECAMATAN!E709)</f>
        <v/>
      </c>
      <c r="F709" s="13">
        <f>IF(KECAMATAN!F709="","",KECAMATAN!F709)</f>
        <v/>
      </c>
      <c r="G709" s="13">
        <f>IF(KECAMATAN!G709="","",KECAMATAN!G709)</f>
        <v/>
      </c>
      <c r="H709" s="14">
        <f>IF(KECAMATAN!H709="","",KECAMATAN!H709)</f>
        <v/>
      </c>
      <c r="I709" s="15">
        <f>IF(KECAMATAN!I709="","",KECAMATAN!I709)</f>
        <v/>
      </c>
    </row>
    <row r="710">
      <c r="A710" s="11">
        <f>IF(KECAMATAN!A710="","",KECAMATAN!A710)</f>
        <v/>
      </c>
      <c r="B710" s="12">
        <f>IF(KECAMATAN!B710="","",KECAMATAN!B710)</f>
        <v/>
      </c>
      <c r="C710" s="12">
        <f>IF(KECAMATAN!C710="","",KECAMATAN!C710)</f>
        <v/>
      </c>
      <c r="D710" s="12">
        <f>IF(KECAMATAN!D710="","",KECAMATAN!D710)</f>
        <v/>
      </c>
      <c r="E710" s="13">
        <f>IF(KECAMATAN!E710="","",KECAMATAN!E710)</f>
        <v/>
      </c>
      <c r="F710" s="13">
        <f>IF(KECAMATAN!F710="","",KECAMATAN!F710)</f>
        <v/>
      </c>
      <c r="G710" s="13">
        <f>IF(KECAMATAN!G710="","",KECAMATAN!G710)</f>
        <v/>
      </c>
      <c r="H710" s="14">
        <f>IF(KECAMATAN!H710="","",KECAMATAN!H710)</f>
        <v/>
      </c>
      <c r="I710" s="15">
        <f>IF(KECAMATAN!I710="","",KECAMATAN!I710)</f>
        <v/>
      </c>
    </row>
    <row r="711">
      <c r="A711" s="11">
        <f>IF(KECAMATAN!A711="","",KECAMATAN!A711)</f>
        <v/>
      </c>
      <c r="B711" s="12">
        <f>IF(KECAMATAN!B711="","",KECAMATAN!B711)</f>
        <v/>
      </c>
      <c r="C711" s="12">
        <f>IF(KECAMATAN!C711="","",KECAMATAN!C711)</f>
        <v/>
      </c>
      <c r="D711" s="12">
        <f>IF(KECAMATAN!D711="","",KECAMATAN!D711)</f>
        <v/>
      </c>
      <c r="E711" s="13">
        <f>IF(KECAMATAN!E711="","",KECAMATAN!E711)</f>
        <v/>
      </c>
      <c r="F711" s="13">
        <f>IF(KECAMATAN!F711="","",KECAMATAN!F711)</f>
        <v/>
      </c>
      <c r="G711" s="13">
        <f>IF(KECAMATAN!G711="","",KECAMATAN!G711)</f>
        <v/>
      </c>
      <c r="H711" s="14">
        <f>IF(KECAMATAN!H711="","",KECAMATAN!H711)</f>
        <v/>
      </c>
      <c r="I711" s="15">
        <f>IF(KECAMATAN!I711="","",KECAMATAN!I711)</f>
        <v/>
      </c>
    </row>
    <row r="712">
      <c r="A712" s="11">
        <f>IF(KECAMATAN!A712="","",KECAMATAN!A712)</f>
        <v/>
      </c>
      <c r="B712" s="12">
        <f>IF(KECAMATAN!B712="","",KECAMATAN!B712)</f>
        <v/>
      </c>
      <c r="C712" s="12">
        <f>IF(KECAMATAN!C712="","",KECAMATAN!C712)</f>
        <v/>
      </c>
      <c r="D712" s="12">
        <f>IF(KECAMATAN!D712="","",KECAMATAN!D712)</f>
        <v/>
      </c>
      <c r="E712" s="13">
        <f>IF(KECAMATAN!E712="","",KECAMATAN!E712)</f>
        <v/>
      </c>
      <c r="F712" s="13">
        <f>IF(KECAMATAN!F712="","",KECAMATAN!F712)</f>
        <v/>
      </c>
      <c r="G712" s="13">
        <f>IF(KECAMATAN!G712="","",KECAMATAN!G712)</f>
        <v/>
      </c>
      <c r="H712" s="14">
        <f>IF(KECAMATAN!H712="","",KECAMATAN!H712)</f>
        <v/>
      </c>
      <c r="I712" s="15">
        <f>IF(KECAMATAN!I712="","",KECAMATAN!I712)</f>
        <v/>
      </c>
    </row>
    <row r="713">
      <c r="A713" s="11">
        <f>IF(KECAMATAN!A713="","",KECAMATAN!A713)</f>
        <v/>
      </c>
      <c r="B713" s="12">
        <f>IF(KECAMATAN!B713="","",KECAMATAN!B713)</f>
        <v/>
      </c>
      <c r="C713" s="12">
        <f>IF(KECAMATAN!C713="","",KECAMATAN!C713)</f>
        <v/>
      </c>
      <c r="D713" s="12">
        <f>IF(KECAMATAN!D713="","",KECAMATAN!D713)</f>
        <v/>
      </c>
      <c r="E713" s="13">
        <f>IF(KECAMATAN!E713="","",KECAMATAN!E713)</f>
        <v/>
      </c>
      <c r="F713" s="13">
        <f>IF(KECAMATAN!F713="","",KECAMATAN!F713)</f>
        <v/>
      </c>
      <c r="G713" s="13">
        <f>IF(KECAMATAN!G713="","",KECAMATAN!G713)</f>
        <v/>
      </c>
      <c r="H713" s="14">
        <f>IF(KECAMATAN!H713="","",KECAMATAN!H713)</f>
        <v/>
      </c>
      <c r="I713" s="15">
        <f>IF(KECAMATAN!I713="","",KECAMATAN!I713)</f>
        <v/>
      </c>
    </row>
    <row r="714">
      <c r="A714" s="11">
        <f>IF(KECAMATAN!A714="","",KECAMATAN!A714)</f>
        <v/>
      </c>
      <c r="B714" s="12">
        <f>IF(KECAMATAN!B714="","",KECAMATAN!B714)</f>
        <v/>
      </c>
      <c r="C714" s="12">
        <f>IF(KECAMATAN!C714="","",KECAMATAN!C714)</f>
        <v/>
      </c>
      <c r="D714" s="12">
        <f>IF(KECAMATAN!D714="","",KECAMATAN!D714)</f>
        <v/>
      </c>
      <c r="E714" s="13">
        <f>IF(KECAMATAN!E714="","",KECAMATAN!E714)</f>
        <v/>
      </c>
      <c r="F714" s="13">
        <f>IF(KECAMATAN!F714="","",KECAMATAN!F714)</f>
        <v/>
      </c>
      <c r="G714" s="13">
        <f>IF(KECAMATAN!G714="","",KECAMATAN!G714)</f>
        <v/>
      </c>
      <c r="H714" s="14">
        <f>IF(KECAMATAN!H714="","",KECAMATAN!H714)</f>
        <v/>
      </c>
      <c r="I714" s="15">
        <f>IF(KECAMATAN!I714="","",KECAMATAN!I714)</f>
        <v/>
      </c>
    </row>
    <row r="715">
      <c r="A715" s="11">
        <f>IF(KECAMATAN!A715="","",KECAMATAN!A715)</f>
        <v/>
      </c>
      <c r="B715" s="12">
        <f>IF(KECAMATAN!B715="","",KECAMATAN!B715)</f>
        <v/>
      </c>
      <c r="C715" s="12">
        <f>IF(KECAMATAN!C715="","",KECAMATAN!C715)</f>
        <v/>
      </c>
      <c r="D715" s="12">
        <f>IF(KECAMATAN!D715="","",KECAMATAN!D715)</f>
        <v/>
      </c>
      <c r="E715" s="13">
        <f>IF(KECAMATAN!E715="","",KECAMATAN!E715)</f>
        <v/>
      </c>
      <c r="F715" s="13">
        <f>IF(KECAMATAN!F715="","",KECAMATAN!F715)</f>
        <v/>
      </c>
      <c r="G715" s="13">
        <f>IF(KECAMATAN!G715="","",KECAMATAN!G715)</f>
        <v/>
      </c>
      <c r="H715" s="14">
        <f>IF(KECAMATAN!H715="","",KECAMATAN!H715)</f>
        <v/>
      </c>
      <c r="I715" s="15">
        <f>IF(KECAMATAN!I715="","",KECAMATAN!I715)</f>
        <v/>
      </c>
    </row>
    <row r="716">
      <c r="A716" s="11">
        <f>IF(KECAMATAN!A716="","",KECAMATAN!A716)</f>
        <v/>
      </c>
      <c r="B716" s="12">
        <f>IF(KECAMATAN!B716="","",KECAMATAN!B716)</f>
        <v/>
      </c>
      <c r="C716" s="12">
        <f>IF(KECAMATAN!C716="","",KECAMATAN!C716)</f>
        <v/>
      </c>
      <c r="D716" s="12">
        <f>IF(KECAMATAN!D716="","",KECAMATAN!D716)</f>
        <v/>
      </c>
      <c r="E716" s="13">
        <f>IF(KECAMATAN!E716="","",KECAMATAN!E716)</f>
        <v/>
      </c>
      <c r="F716" s="13">
        <f>IF(KECAMATAN!F716="","",KECAMATAN!F716)</f>
        <v/>
      </c>
      <c r="G716" s="13">
        <f>IF(KECAMATAN!G716="","",KECAMATAN!G716)</f>
        <v/>
      </c>
      <c r="H716" s="14">
        <f>IF(KECAMATAN!H716="","",KECAMATAN!H716)</f>
        <v/>
      </c>
      <c r="I716" s="15">
        <f>IF(KECAMATAN!I716="","",KECAMATAN!I716)</f>
        <v/>
      </c>
    </row>
    <row r="717">
      <c r="A717" s="11">
        <f>IF(KECAMATAN!A717="","",KECAMATAN!A717)</f>
        <v/>
      </c>
      <c r="B717" s="12">
        <f>IF(KECAMATAN!B717="","",KECAMATAN!B717)</f>
        <v/>
      </c>
      <c r="C717" s="12">
        <f>IF(KECAMATAN!C717="","",KECAMATAN!C717)</f>
        <v/>
      </c>
      <c r="D717" s="12">
        <f>IF(KECAMATAN!D717="","",KECAMATAN!D717)</f>
        <v/>
      </c>
      <c r="E717" s="13">
        <f>IF(KECAMATAN!E717="","",KECAMATAN!E717)</f>
        <v/>
      </c>
      <c r="F717" s="13">
        <f>IF(KECAMATAN!F717="","",KECAMATAN!F717)</f>
        <v/>
      </c>
      <c r="G717" s="13">
        <f>IF(KECAMATAN!G717="","",KECAMATAN!G717)</f>
        <v/>
      </c>
      <c r="H717" s="14">
        <f>IF(KECAMATAN!H717="","",KECAMATAN!H717)</f>
        <v/>
      </c>
      <c r="I717" s="15">
        <f>IF(KECAMATAN!I717="","",KECAMATAN!I717)</f>
        <v/>
      </c>
    </row>
    <row r="718">
      <c r="A718" s="11">
        <f>IF(KECAMATAN!A718="","",KECAMATAN!A718)</f>
        <v/>
      </c>
      <c r="B718" s="12">
        <f>IF(KECAMATAN!B718="","",KECAMATAN!B718)</f>
        <v/>
      </c>
      <c r="C718" s="12">
        <f>IF(KECAMATAN!C718="","",KECAMATAN!C718)</f>
        <v/>
      </c>
      <c r="D718" s="12">
        <f>IF(KECAMATAN!D718="","",KECAMATAN!D718)</f>
        <v/>
      </c>
      <c r="E718" s="13">
        <f>IF(KECAMATAN!E718="","",KECAMATAN!E718)</f>
        <v/>
      </c>
      <c r="F718" s="13">
        <f>IF(KECAMATAN!F718="","",KECAMATAN!F718)</f>
        <v/>
      </c>
      <c r="G718" s="13">
        <f>IF(KECAMATAN!G718="","",KECAMATAN!G718)</f>
        <v/>
      </c>
      <c r="H718" s="14">
        <f>IF(KECAMATAN!H718="","",KECAMATAN!H718)</f>
        <v/>
      </c>
      <c r="I718" s="15">
        <f>IF(KECAMATAN!I718="","",KECAMATAN!I718)</f>
        <v/>
      </c>
    </row>
    <row r="719">
      <c r="A719" s="11">
        <f>IF(KECAMATAN!A719="","",KECAMATAN!A719)</f>
        <v/>
      </c>
      <c r="B719" s="12">
        <f>IF(KECAMATAN!B719="","",KECAMATAN!B719)</f>
        <v/>
      </c>
      <c r="C719" s="12">
        <f>IF(KECAMATAN!C719="","",KECAMATAN!C719)</f>
        <v/>
      </c>
      <c r="D719" s="12">
        <f>IF(KECAMATAN!D719="","",KECAMATAN!D719)</f>
        <v/>
      </c>
      <c r="E719" s="13">
        <f>IF(KECAMATAN!E719="","",KECAMATAN!E719)</f>
        <v/>
      </c>
      <c r="F719" s="13">
        <f>IF(KECAMATAN!F719="","",KECAMATAN!F719)</f>
        <v/>
      </c>
      <c r="G719" s="13">
        <f>IF(KECAMATAN!G719="","",KECAMATAN!G719)</f>
        <v/>
      </c>
      <c r="H719" s="14">
        <f>IF(KECAMATAN!H719="","",KECAMATAN!H719)</f>
        <v/>
      </c>
      <c r="I719" s="15">
        <f>IF(KECAMATAN!I719="","",KECAMATAN!I719)</f>
        <v/>
      </c>
    </row>
    <row r="720">
      <c r="A720" s="11">
        <f>IF(KECAMATAN!A720="","",KECAMATAN!A720)</f>
        <v/>
      </c>
      <c r="B720" s="12">
        <f>IF(KECAMATAN!B720="","",KECAMATAN!B720)</f>
        <v/>
      </c>
      <c r="C720" s="12">
        <f>IF(KECAMATAN!C720="","",KECAMATAN!C720)</f>
        <v/>
      </c>
      <c r="D720" s="12">
        <f>IF(KECAMATAN!D720="","",KECAMATAN!D720)</f>
        <v/>
      </c>
      <c r="E720" s="13">
        <f>IF(KECAMATAN!E720="","",KECAMATAN!E720)</f>
        <v/>
      </c>
      <c r="F720" s="13">
        <f>IF(KECAMATAN!F720="","",KECAMATAN!F720)</f>
        <v/>
      </c>
      <c r="G720" s="13">
        <f>IF(KECAMATAN!G720="","",KECAMATAN!G720)</f>
        <v/>
      </c>
      <c r="H720" s="14">
        <f>IF(KECAMATAN!H720="","",KECAMATAN!H720)</f>
        <v/>
      </c>
      <c r="I720" s="15">
        <f>IF(KECAMATAN!I720="","",KECAMATAN!I720)</f>
        <v/>
      </c>
    </row>
    <row r="721">
      <c r="A721" s="11">
        <f>IF(KECAMATAN!A721="","",KECAMATAN!A721)</f>
        <v/>
      </c>
      <c r="B721" s="12">
        <f>IF(KECAMATAN!B721="","",KECAMATAN!B721)</f>
        <v/>
      </c>
      <c r="C721" s="12">
        <f>IF(KECAMATAN!C721="","",KECAMATAN!C721)</f>
        <v/>
      </c>
      <c r="D721" s="12">
        <f>IF(KECAMATAN!D721="","",KECAMATAN!D721)</f>
        <v/>
      </c>
      <c r="E721" s="13">
        <f>IF(KECAMATAN!E721="","",KECAMATAN!E721)</f>
        <v/>
      </c>
      <c r="F721" s="13">
        <f>IF(KECAMATAN!F721="","",KECAMATAN!F721)</f>
        <v/>
      </c>
      <c r="G721" s="13">
        <f>IF(KECAMATAN!G721="","",KECAMATAN!G721)</f>
        <v/>
      </c>
      <c r="H721" s="14">
        <f>IF(KECAMATAN!H721="","",KECAMATAN!H721)</f>
        <v/>
      </c>
      <c r="I721" s="15">
        <f>IF(KECAMATAN!I721="","",KECAMATAN!I721)</f>
        <v/>
      </c>
    </row>
    <row r="722">
      <c r="A722" s="11">
        <f>IF(KECAMATAN!A722="","",KECAMATAN!A722)</f>
        <v/>
      </c>
      <c r="B722" s="12">
        <f>IF(KECAMATAN!B722="","",KECAMATAN!B722)</f>
        <v/>
      </c>
      <c r="C722" s="12">
        <f>IF(KECAMATAN!C722="","",KECAMATAN!C722)</f>
        <v/>
      </c>
      <c r="D722" s="12">
        <f>IF(KECAMATAN!D722="","",KECAMATAN!D722)</f>
        <v/>
      </c>
      <c r="E722" s="13">
        <f>IF(KECAMATAN!E722="","",KECAMATAN!E722)</f>
        <v/>
      </c>
      <c r="F722" s="13">
        <f>IF(KECAMATAN!F722="","",KECAMATAN!F722)</f>
        <v/>
      </c>
      <c r="G722" s="13">
        <f>IF(KECAMATAN!G722="","",KECAMATAN!G722)</f>
        <v/>
      </c>
      <c r="H722" s="14">
        <f>IF(KECAMATAN!H722="","",KECAMATAN!H722)</f>
        <v/>
      </c>
      <c r="I722" s="15">
        <f>IF(KECAMATAN!I722="","",KECAMATAN!I722)</f>
        <v/>
      </c>
    </row>
    <row r="723">
      <c r="A723" s="11">
        <f>IF(KECAMATAN!A723="","",KECAMATAN!A723)</f>
        <v/>
      </c>
      <c r="B723" s="12">
        <f>IF(KECAMATAN!B723="","",KECAMATAN!B723)</f>
        <v/>
      </c>
      <c r="C723" s="12">
        <f>IF(KECAMATAN!C723="","",KECAMATAN!C723)</f>
        <v/>
      </c>
      <c r="D723" s="12">
        <f>IF(KECAMATAN!D723="","",KECAMATAN!D723)</f>
        <v/>
      </c>
      <c r="E723" s="13">
        <f>IF(KECAMATAN!E723="","",KECAMATAN!E723)</f>
        <v/>
      </c>
      <c r="F723" s="13">
        <f>IF(KECAMATAN!F723="","",KECAMATAN!F723)</f>
        <v/>
      </c>
      <c r="G723" s="13">
        <f>IF(KECAMATAN!G723="","",KECAMATAN!G723)</f>
        <v/>
      </c>
      <c r="H723" s="14">
        <f>IF(KECAMATAN!H723="","",KECAMATAN!H723)</f>
        <v/>
      </c>
      <c r="I723" s="15">
        <f>IF(KECAMATAN!I723="","",KECAMATAN!I723)</f>
        <v/>
      </c>
    </row>
    <row r="724">
      <c r="A724" s="11">
        <f>IF(KECAMATAN!A724="","",KECAMATAN!A724)</f>
        <v/>
      </c>
      <c r="B724" s="12">
        <f>IF(KECAMATAN!B724="","",KECAMATAN!B724)</f>
        <v/>
      </c>
      <c r="C724" s="12">
        <f>IF(KECAMATAN!C724="","",KECAMATAN!C724)</f>
        <v/>
      </c>
      <c r="D724" s="12">
        <f>IF(KECAMATAN!D724="","",KECAMATAN!D724)</f>
        <v/>
      </c>
      <c r="E724" s="13">
        <f>IF(KECAMATAN!E724="","",KECAMATAN!E724)</f>
        <v/>
      </c>
      <c r="F724" s="13">
        <f>IF(KECAMATAN!F724="","",KECAMATAN!F724)</f>
        <v/>
      </c>
      <c r="G724" s="13">
        <f>IF(KECAMATAN!G724="","",KECAMATAN!G724)</f>
        <v/>
      </c>
      <c r="H724" s="14">
        <f>IF(KECAMATAN!H724="","",KECAMATAN!H724)</f>
        <v/>
      </c>
      <c r="I724" s="15">
        <f>IF(KECAMATAN!I724="","",KECAMATAN!I724)</f>
        <v/>
      </c>
    </row>
    <row r="725">
      <c r="A725" s="11">
        <f>IF(KECAMATAN!A725="","",KECAMATAN!A725)</f>
        <v/>
      </c>
      <c r="B725" s="12">
        <f>IF(KECAMATAN!B725="","",KECAMATAN!B725)</f>
        <v/>
      </c>
      <c r="C725" s="12">
        <f>IF(KECAMATAN!C725="","",KECAMATAN!C725)</f>
        <v/>
      </c>
      <c r="D725" s="12">
        <f>IF(KECAMATAN!D725="","",KECAMATAN!D725)</f>
        <v/>
      </c>
      <c r="E725" s="13">
        <f>IF(KECAMATAN!E725="","",KECAMATAN!E725)</f>
        <v/>
      </c>
      <c r="F725" s="13">
        <f>IF(KECAMATAN!F725="","",KECAMATAN!F725)</f>
        <v/>
      </c>
      <c r="G725" s="13">
        <f>IF(KECAMATAN!G725="","",KECAMATAN!G725)</f>
        <v/>
      </c>
      <c r="H725" s="14">
        <f>IF(KECAMATAN!H725="","",KECAMATAN!H725)</f>
        <v/>
      </c>
      <c r="I725" s="15">
        <f>IF(KECAMATAN!I725="","",KECAMATAN!I725)</f>
        <v/>
      </c>
    </row>
    <row r="726">
      <c r="A726" s="11">
        <f>IF(KECAMATAN!A726="","",KECAMATAN!A726)</f>
        <v/>
      </c>
      <c r="B726" s="12">
        <f>IF(KECAMATAN!B726="","",KECAMATAN!B726)</f>
        <v/>
      </c>
      <c r="C726" s="12">
        <f>IF(KECAMATAN!C726="","",KECAMATAN!C726)</f>
        <v/>
      </c>
      <c r="D726" s="12">
        <f>IF(KECAMATAN!D726="","",KECAMATAN!D726)</f>
        <v/>
      </c>
      <c r="E726" s="13">
        <f>IF(KECAMATAN!E726="","",KECAMATAN!E726)</f>
        <v/>
      </c>
      <c r="F726" s="13">
        <f>IF(KECAMATAN!F726="","",KECAMATAN!F726)</f>
        <v/>
      </c>
      <c r="G726" s="13">
        <f>IF(KECAMATAN!G726="","",KECAMATAN!G726)</f>
        <v/>
      </c>
      <c r="H726" s="14">
        <f>IF(KECAMATAN!H726="","",KECAMATAN!H726)</f>
        <v/>
      </c>
      <c r="I726" s="15">
        <f>IF(KECAMATAN!I726="","",KECAMATAN!I726)</f>
        <v/>
      </c>
    </row>
    <row r="727">
      <c r="A727" s="11">
        <f>IF(KECAMATAN!A727="","",KECAMATAN!A727)</f>
        <v/>
      </c>
      <c r="B727" s="12">
        <f>IF(KECAMATAN!B727="","",KECAMATAN!B727)</f>
        <v/>
      </c>
      <c r="C727" s="12">
        <f>IF(KECAMATAN!C727="","",KECAMATAN!C727)</f>
        <v/>
      </c>
      <c r="D727" s="12">
        <f>IF(KECAMATAN!D727="","",KECAMATAN!D727)</f>
        <v/>
      </c>
      <c r="E727" s="13">
        <f>IF(KECAMATAN!E727="","",KECAMATAN!E727)</f>
        <v/>
      </c>
      <c r="F727" s="13">
        <f>IF(KECAMATAN!F727="","",KECAMATAN!F727)</f>
        <v/>
      </c>
      <c r="G727" s="13">
        <f>IF(KECAMATAN!G727="","",KECAMATAN!G727)</f>
        <v/>
      </c>
      <c r="H727" s="14">
        <f>IF(KECAMATAN!H727="","",KECAMATAN!H727)</f>
        <v/>
      </c>
      <c r="I727" s="15">
        <f>IF(KECAMATAN!I727="","",KECAMATAN!I727)</f>
        <v/>
      </c>
    </row>
    <row r="728">
      <c r="A728" s="11">
        <f>IF(KECAMATAN!A728="","",KECAMATAN!A728)</f>
        <v/>
      </c>
      <c r="B728" s="12">
        <f>IF(KECAMATAN!B728="","",KECAMATAN!B728)</f>
        <v/>
      </c>
      <c r="C728" s="12">
        <f>IF(KECAMATAN!C728="","",KECAMATAN!C728)</f>
        <v/>
      </c>
      <c r="D728" s="12">
        <f>IF(KECAMATAN!D728="","",KECAMATAN!D728)</f>
        <v/>
      </c>
      <c r="E728" s="13">
        <f>IF(KECAMATAN!E728="","",KECAMATAN!E728)</f>
        <v/>
      </c>
      <c r="F728" s="13">
        <f>IF(KECAMATAN!F728="","",KECAMATAN!F728)</f>
        <v/>
      </c>
      <c r="G728" s="13">
        <f>IF(KECAMATAN!G728="","",KECAMATAN!G728)</f>
        <v/>
      </c>
      <c r="H728" s="14">
        <f>IF(KECAMATAN!H728="","",KECAMATAN!H728)</f>
        <v/>
      </c>
      <c r="I728" s="15">
        <f>IF(KECAMATAN!I728="","",KECAMATAN!I728)</f>
        <v/>
      </c>
    </row>
    <row r="729">
      <c r="A729" s="11">
        <f>IF(KECAMATAN!A729="","",KECAMATAN!A729)</f>
        <v/>
      </c>
      <c r="B729" s="12">
        <f>IF(KECAMATAN!B729="","",KECAMATAN!B729)</f>
        <v/>
      </c>
      <c r="C729" s="12">
        <f>IF(KECAMATAN!C729="","",KECAMATAN!C729)</f>
        <v/>
      </c>
      <c r="D729" s="12">
        <f>IF(KECAMATAN!D729="","",KECAMATAN!D729)</f>
        <v/>
      </c>
      <c r="E729" s="13">
        <f>IF(KECAMATAN!E729="","",KECAMATAN!E729)</f>
        <v/>
      </c>
      <c r="F729" s="13">
        <f>IF(KECAMATAN!F729="","",KECAMATAN!F729)</f>
        <v/>
      </c>
      <c r="G729" s="13">
        <f>IF(KECAMATAN!G729="","",KECAMATAN!G729)</f>
        <v/>
      </c>
      <c r="H729" s="14">
        <f>IF(KECAMATAN!H729="","",KECAMATAN!H729)</f>
        <v/>
      </c>
      <c r="I729" s="15">
        <f>IF(KECAMATAN!I729="","",KECAMATAN!I729)</f>
        <v/>
      </c>
    </row>
    <row r="730">
      <c r="A730" s="11">
        <f>IF(KECAMATAN!A730="","",KECAMATAN!A730)</f>
        <v/>
      </c>
      <c r="B730" s="12">
        <f>IF(KECAMATAN!B730="","",KECAMATAN!B730)</f>
        <v/>
      </c>
      <c r="C730" s="12">
        <f>IF(KECAMATAN!C730="","",KECAMATAN!C730)</f>
        <v/>
      </c>
      <c r="D730" s="12">
        <f>IF(KECAMATAN!D730="","",KECAMATAN!D730)</f>
        <v/>
      </c>
      <c r="E730" s="13">
        <f>IF(KECAMATAN!E730="","",KECAMATAN!E730)</f>
        <v/>
      </c>
      <c r="F730" s="13">
        <f>IF(KECAMATAN!F730="","",KECAMATAN!F730)</f>
        <v/>
      </c>
      <c r="G730" s="13">
        <f>IF(KECAMATAN!G730="","",KECAMATAN!G730)</f>
        <v/>
      </c>
      <c r="H730" s="14">
        <f>IF(KECAMATAN!H730="","",KECAMATAN!H730)</f>
        <v/>
      </c>
      <c r="I730" s="15">
        <f>IF(KECAMATAN!I730="","",KECAMATAN!I730)</f>
        <v/>
      </c>
    </row>
    <row r="731">
      <c r="A731" s="11">
        <f>IF(KECAMATAN!A731="","",KECAMATAN!A731)</f>
        <v/>
      </c>
      <c r="B731" s="12">
        <f>IF(KECAMATAN!B731="","",KECAMATAN!B731)</f>
        <v/>
      </c>
      <c r="C731" s="12">
        <f>IF(KECAMATAN!C731="","",KECAMATAN!C731)</f>
        <v/>
      </c>
      <c r="D731" s="12">
        <f>IF(KECAMATAN!D731="","",KECAMATAN!D731)</f>
        <v/>
      </c>
      <c r="E731" s="13">
        <f>IF(KECAMATAN!E731="","",KECAMATAN!E731)</f>
        <v/>
      </c>
      <c r="F731" s="13">
        <f>IF(KECAMATAN!F731="","",KECAMATAN!F731)</f>
        <v/>
      </c>
      <c r="G731" s="13">
        <f>IF(KECAMATAN!G731="","",KECAMATAN!G731)</f>
        <v/>
      </c>
      <c r="H731" s="14">
        <f>IF(KECAMATAN!H731="","",KECAMATAN!H731)</f>
        <v/>
      </c>
      <c r="I731" s="15">
        <f>IF(KECAMATAN!I731="","",KECAMATAN!I731)</f>
        <v/>
      </c>
    </row>
    <row r="732">
      <c r="A732" s="11">
        <f>IF(KECAMATAN!A732="","",KECAMATAN!A732)</f>
        <v/>
      </c>
      <c r="B732" s="12">
        <f>IF(KECAMATAN!B732="","",KECAMATAN!B732)</f>
        <v/>
      </c>
      <c r="C732" s="12">
        <f>IF(KECAMATAN!C732="","",KECAMATAN!C732)</f>
        <v/>
      </c>
      <c r="D732" s="12">
        <f>IF(KECAMATAN!D732="","",KECAMATAN!D732)</f>
        <v/>
      </c>
      <c r="E732" s="13">
        <f>IF(KECAMATAN!E732="","",KECAMATAN!E732)</f>
        <v/>
      </c>
      <c r="F732" s="13">
        <f>IF(KECAMATAN!F732="","",KECAMATAN!F732)</f>
        <v/>
      </c>
      <c r="G732" s="13">
        <f>IF(KECAMATAN!G732="","",KECAMATAN!G732)</f>
        <v/>
      </c>
      <c r="H732" s="14">
        <f>IF(KECAMATAN!H732="","",KECAMATAN!H732)</f>
        <v/>
      </c>
      <c r="I732" s="15">
        <f>IF(KECAMATAN!I732="","",KECAMATAN!I732)</f>
        <v/>
      </c>
    </row>
    <row r="733">
      <c r="A733" s="11">
        <f>IF(KECAMATAN!A733="","",KECAMATAN!A733)</f>
        <v/>
      </c>
      <c r="B733" s="12">
        <f>IF(KECAMATAN!B733="","",KECAMATAN!B733)</f>
        <v/>
      </c>
      <c r="C733" s="12">
        <f>IF(KECAMATAN!C733="","",KECAMATAN!C733)</f>
        <v/>
      </c>
      <c r="D733" s="12">
        <f>IF(KECAMATAN!D733="","",KECAMATAN!D733)</f>
        <v/>
      </c>
      <c r="E733" s="13">
        <f>IF(KECAMATAN!E733="","",KECAMATAN!E733)</f>
        <v/>
      </c>
      <c r="F733" s="13">
        <f>IF(KECAMATAN!F733="","",KECAMATAN!F733)</f>
        <v/>
      </c>
      <c r="G733" s="13">
        <f>IF(KECAMATAN!G733="","",KECAMATAN!G733)</f>
        <v/>
      </c>
      <c r="H733" s="14">
        <f>IF(KECAMATAN!H733="","",KECAMATAN!H733)</f>
        <v/>
      </c>
      <c r="I733" s="15">
        <f>IF(KECAMATAN!I733="","",KECAMATAN!I733)</f>
        <v/>
      </c>
    </row>
    <row r="734">
      <c r="A734" s="11">
        <f>IF(KECAMATAN!A734="","",KECAMATAN!A734)</f>
        <v/>
      </c>
      <c r="B734" s="12">
        <f>IF(KECAMATAN!B734="","",KECAMATAN!B734)</f>
        <v/>
      </c>
      <c r="C734" s="12">
        <f>IF(KECAMATAN!C734="","",KECAMATAN!C734)</f>
        <v/>
      </c>
      <c r="D734" s="12">
        <f>IF(KECAMATAN!D734="","",KECAMATAN!D734)</f>
        <v/>
      </c>
      <c r="E734" s="13">
        <f>IF(KECAMATAN!E734="","",KECAMATAN!E734)</f>
        <v/>
      </c>
      <c r="F734" s="13">
        <f>IF(KECAMATAN!F734="","",KECAMATAN!F734)</f>
        <v/>
      </c>
      <c r="G734" s="13">
        <f>IF(KECAMATAN!G734="","",KECAMATAN!G734)</f>
        <v/>
      </c>
      <c r="H734" s="14">
        <f>IF(KECAMATAN!H734="","",KECAMATAN!H734)</f>
        <v/>
      </c>
      <c r="I734" s="15">
        <f>IF(KECAMATAN!I734="","",KECAMATAN!I734)</f>
        <v/>
      </c>
    </row>
    <row r="735">
      <c r="A735" s="11">
        <f>IF(KECAMATAN!A735="","",KECAMATAN!A735)</f>
        <v/>
      </c>
      <c r="B735" s="12">
        <f>IF(KECAMATAN!B735="","",KECAMATAN!B735)</f>
        <v/>
      </c>
      <c r="C735" s="12">
        <f>IF(KECAMATAN!C735="","",KECAMATAN!C735)</f>
        <v/>
      </c>
      <c r="D735" s="12">
        <f>IF(KECAMATAN!D735="","",KECAMATAN!D735)</f>
        <v/>
      </c>
      <c r="E735" s="13">
        <f>IF(KECAMATAN!E735="","",KECAMATAN!E735)</f>
        <v/>
      </c>
      <c r="F735" s="13">
        <f>IF(KECAMATAN!F735="","",KECAMATAN!F735)</f>
        <v/>
      </c>
      <c r="G735" s="13">
        <f>IF(KECAMATAN!G735="","",KECAMATAN!G735)</f>
        <v/>
      </c>
      <c r="H735" s="14">
        <f>IF(KECAMATAN!H735="","",KECAMATAN!H735)</f>
        <v/>
      </c>
      <c r="I735" s="15">
        <f>IF(KECAMATAN!I735="","",KECAMATAN!I735)</f>
        <v/>
      </c>
    </row>
    <row r="736">
      <c r="A736" s="11">
        <f>IF(KECAMATAN!A736="","",KECAMATAN!A736)</f>
        <v/>
      </c>
      <c r="B736" s="12">
        <f>IF(KECAMATAN!B736="","",KECAMATAN!B736)</f>
        <v/>
      </c>
      <c r="C736" s="12">
        <f>IF(KECAMATAN!C736="","",KECAMATAN!C736)</f>
        <v/>
      </c>
      <c r="D736" s="12">
        <f>IF(KECAMATAN!D736="","",KECAMATAN!D736)</f>
        <v/>
      </c>
      <c r="E736" s="13">
        <f>IF(KECAMATAN!E736="","",KECAMATAN!E736)</f>
        <v/>
      </c>
      <c r="F736" s="13">
        <f>IF(KECAMATAN!F736="","",KECAMATAN!F736)</f>
        <v/>
      </c>
      <c r="G736" s="13">
        <f>IF(KECAMATAN!G736="","",KECAMATAN!G736)</f>
        <v/>
      </c>
      <c r="H736" s="14">
        <f>IF(KECAMATAN!H736="","",KECAMATAN!H736)</f>
        <v/>
      </c>
      <c r="I736" s="15">
        <f>IF(KECAMATAN!I736="","",KECAMATAN!I736)</f>
        <v/>
      </c>
    </row>
    <row r="737">
      <c r="A737" s="11">
        <f>IF(KECAMATAN!A737="","",KECAMATAN!A737)</f>
        <v/>
      </c>
      <c r="B737" s="12">
        <f>IF(KECAMATAN!B737="","",KECAMATAN!B737)</f>
        <v/>
      </c>
      <c r="C737" s="12">
        <f>IF(KECAMATAN!C737="","",KECAMATAN!C737)</f>
        <v/>
      </c>
      <c r="D737" s="12">
        <f>IF(KECAMATAN!D737="","",KECAMATAN!D737)</f>
        <v/>
      </c>
      <c r="E737" s="13">
        <f>IF(KECAMATAN!E737="","",KECAMATAN!E737)</f>
        <v/>
      </c>
      <c r="F737" s="13">
        <f>IF(KECAMATAN!F737="","",KECAMATAN!F737)</f>
        <v/>
      </c>
      <c r="G737" s="13">
        <f>IF(KECAMATAN!G737="","",KECAMATAN!G737)</f>
        <v/>
      </c>
      <c r="H737" s="14">
        <f>IF(KECAMATAN!H737="","",KECAMATAN!H737)</f>
        <v/>
      </c>
      <c r="I737" s="15">
        <f>IF(KECAMATAN!I737="","",KECAMATAN!I737)</f>
        <v/>
      </c>
    </row>
    <row r="738">
      <c r="A738" s="11">
        <f>IF(KECAMATAN!A738="","",KECAMATAN!A738)</f>
        <v/>
      </c>
      <c r="B738" s="12">
        <f>IF(KECAMATAN!B738="","",KECAMATAN!B738)</f>
        <v/>
      </c>
      <c r="C738" s="12">
        <f>IF(KECAMATAN!C738="","",KECAMATAN!C738)</f>
        <v/>
      </c>
      <c r="D738" s="12">
        <f>IF(KECAMATAN!D738="","",KECAMATAN!D738)</f>
        <v/>
      </c>
      <c r="E738" s="13">
        <f>IF(KECAMATAN!E738="","",KECAMATAN!E738)</f>
        <v/>
      </c>
      <c r="F738" s="13">
        <f>IF(KECAMATAN!F738="","",KECAMATAN!F738)</f>
        <v/>
      </c>
      <c r="G738" s="13">
        <f>IF(KECAMATAN!G738="","",KECAMATAN!G738)</f>
        <v/>
      </c>
      <c r="H738" s="14">
        <f>IF(KECAMATAN!H738="","",KECAMATAN!H738)</f>
        <v/>
      </c>
      <c r="I738" s="15">
        <f>IF(KECAMATAN!I738="","",KECAMATAN!I738)</f>
        <v/>
      </c>
    </row>
    <row r="739">
      <c r="A739" s="11">
        <f>IF(KECAMATAN!A739="","",KECAMATAN!A739)</f>
        <v/>
      </c>
      <c r="B739" s="12">
        <f>IF(KECAMATAN!B739="","",KECAMATAN!B739)</f>
        <v/>
      </c>
      <c r="C739" s="12">
        <f>IF(KECAMATAN!C739="","",KECAMATAN!C739)</f>
        <v/>
      </c>
      <c r="D739" s="12">
        <f>IF(KECAMATAN!D739="","",KECAMATAN!D739)</f>
        <v/>
      </c>
      <c r="E739" s="13">
        <f>IF(KECAMATAN!E739="","",KECAMATAN!E739)</f>
        <v/>
      </c>
      <c r="F739" s="13">
        <f>IF(KECAMATAN!F739="","",KECAMATAN!F739)</f>
        <v/>
      </c>
      <c r="G739" s="13">
        <f>IF(KECAMATAN!G739="","",KECAMATAN!G739)</f>
        <v/>
      </c>
      <c r="H739" s="14">
        <f>IF(KECAMATAN!H739="","",KECAMATAN!H739)</f>
        <v/>
      </c>
      <c r="I739" s="15">
        <f>IF(KECAMATAN!I739="","",KECAMATAN!I739)</f>
        <v/>
      </c>
    </row>
    <row r="740">
      <c r="A740" s="11">
        <f>IF(KECAMATAN!A740="","",KECAMATAN!A740)</f>
        <v/>
      </c>
      <c r="B740" s="12">
        <f>IF(KECAMATAN!B740="","",KECAMATAN!B740)</f>
        <v/>
      </c>
      <c r="C740" s="12">
        <f>IF(KECAMATAN!C740="","",KECAMATAN!C740)</f>
        <v/>
      </c>
      <c r="D740" s="12">
        <f>IF(KECAMATAN!D740="","",KECAMATAN!D740)</f>
        <v/>
      </c>
      <c r="E740" s="13">
        <f>IF(KECAMATAN!E740="","",KECAMATAN!E740)</f>
        <v/>
      </c>
      <c r="F740" s="13">
        <f>IF(KECAMATAN!F740="","",KECAMATAN!F740)</f>
        <v/>
      </c>
      <c r="G740" s="13">
        <f>IF(KECAMATAN!G740="","",KECAMATAN!G740)</f>
        <v/>
      </c>
      <c r="H740" s="14">
        <f>IF(KECAMATAN!H740="","",KECAMATAN!H740)</f>
        <v/>
      </c>
      <c r="I740" s="15">
        <f>IF(KECAMATAN!I740="","",KECAMATAN!I740)</f>
        <v/>
      </c>
    </row>
    <row r="741">
      <c r="A741" s="11">
        <f>IF(KECAMATAN!A741="","",KECAMATAN!A741)</f>
        <v/>
      </c>
      <c r="B741" s="12">
        <f>IF(KECAMATAN!B741="","",KECAMATAN!B741)</f>
        <v/>
      </c>
      <c r="C741" s="12">
        <f>IF(KECAMATAN!C741="","",KECAMATAN!C741)</f>
        <v/>
      </c>
      <c r="D741" s="12">
        <f>IF(KECAMATAN!D741="","",KECAMATAN!D741)</f>
        <v/>
      </c>
      <c r="E741" s="13">
        <f>IF(KECAMATAN!E741="","",KECAMATAN!E741)</f>
        <v/>
      </c>
      <c r="F741" s="13">
        <f>IF(KECAMATAN!F741="","",KECAMATAN!F741)</f>
        <v/>
      </c>
      <c r="G741" s="13">
        <f>IF(KECAMATAN!G741="","",KECAMATAN!G741)</f>
        <v/>
      </c>
      <c r="H741" s="14">
        <f>IF(KECAMATAN!H741="","",KECAMATAN!H741)</f>
        <v/>
      </c>
      <c r="I741" s="15">
        <f>IF(KECAMATAN!I741="","",KECAMATAN!I741)</f>
        <v/>
      </c>
    </row>
    <row r="742">
      <c r="A742" s="11">
        <f>IF(KECAMATAN!A742="","",KECAMATAN!A742)</f>
        <v/>
      </c>
      <c r="B742" s="12">
        <f>IF(KECAMATAN!B742="","",KECAMATAN!B742)</f>
        <v/>
      </c>
      <c r="C742" s="12">
        <f>IF(KECAMATAN!C742="","",KECAMATAN!C742)</f>
        <v/>
      </c>
      <c r="D742" s="12">
        <f>IF(KECAMATAN!D742="","",KECAMATAN!D742)</f>
        <v/>
      </c>
      <c r="E742" s="13">
        <f>IF(KECAMATAN!E742="","",KECAMATAN!E742)</f>
        <v/>
      </c>
      <c r="F742" s="13">
        <f>IF(KECAMATAN!F742="","",KECAMATAN!F742)</f>
        <v/>
      </c>
      <c r="G742" s="13">
        <f>IF(KECAMATAN!G742="","",KECAMATAN!G742)</f>
        <v/>
      </c>
      <c r="H742" s="14">
        <f>IF(KECAMATAN!H742="","",KECAMATAN!H742)</f>
        <v/>
      </c>
      <c r="I742" s="15">
        <f>IF(KECAMATAN!I742="","",KECAMATAN!I742)</f>
        <v/>
      </c>
    </row>
    <row r="743">
      <c r="A743" s="11">
        <f>IF(KECAMATAN!A743="","",KECAMATAN!A743)</f>
        <v/>
      </c>
      <c r="B743" s="12">
        <f>IF(KECAMATAN!B743="","",KECAMATAN!B743)</f>
        <v/>
      </c>
      <c r="C743" s="12">
        <f>IF(KECAMATAN!C743="","",KECAMATAN!C743)</f>
        <v/>
      </c>
      <c r="D743" s="12">
        <f>IF(KECAMATAN!D743="","",KECAMATAN!D743)</f>
        <v/>
      </c>
      <c r="E743" s="13">
        <f>IF(KECAMATAN!E743="","",KECAMATAN!E743)</f>
        <v/>
      </c>
      <c r="F743" s="13">
        <f>IF(KECAMATAN!F743="","",KECAMATAN!F743)</f>
        <v/>
      </c>
      <c r="G743" s="13">
        <f>IF(KECAMATAN!G743="","",KECAMATAN!G743)</f>
        <v/>
      </c>
      <c r="H743" s="14">
        <f>IF(KECAMATAN!H743="","",KECAMATAN!H743)</f>
        <v/>
      </c>
      <c r="I743" s="15">
        <f>IF(KECAMATAN!I743="","",KECAMATAN!I743)</f>
        <v/>
      </c>
    </row>
    <row r="744">
      <c r="A744" s="11">
        <f>IF(KECAMATAN!A744="","",KECAMATAN!A744)</f>
        <v/>
      </c>
      <c r="B744" s="12">
        <f>IF(KECAMATAN!B744="","",KECAMATAN!B744)</f>
        <v/>
      </c>
      <c r="C744" s="12">
        <f>IF(KECAMATAN!C744="","",KECAMATAN!C744)</f>
        <v/>
      </c>
      <c r="D744" s="12">
        <f>IF(KECAMATAN!D744="","",KECAMATAN!D744)</f>
        <v/>
      </c>
      <c r="E744" s="13">
        <f>IF(KECAMATAN!E744="","",KECAMATAN!E744)</f>
        <v/>
      </c>
      <c r="F744" s="13">
        <f>IF(KECAMATAN!F744="","",KECAMATAN!F744)</f>
        <v/>
      </c>
      <c r="G744" s="13">
        <f>IF(KECAMATAN!G744="","",KECAMATAN!G744)</f>
        <v/>
      </c>
      <c r="H744" s="14">
        <f>IF(KECAMATAN!H744="","",KECAMATAN!H744)</f>
        <v/>
      </c>
      <c r="I744" s="15">
        <f>IF(KECAMATAN!I744="","",KECAMATAN!I744)</f>
        <v/>
      </c>
    </row>
    <row r="745">
      <c r="A745" s="11">
        <f>IF(KECAMATAN!A745="","",KECAMATAN!A745)</f>
        <v/>
      </c>
      <c r="B745" s="12">
        <f>IF(KECAMATAN!B745="","",KECAMATAN!B745)</f>
        <v/>
      </c>
      <c r="C745" s="12">
        <f>IF(KECAMATAN!C745="","",KECAMATAN!C745)</f>
        <v/>
      </c>
      <c r="D745" s="12">
        <f>IF(KECAMATAN!D745="","",KECAMATAN!D745)</f>
        <v/>
      </c>
      <c r="E745" s="13">
        <f>IF(KECAMATAN!E745="","",KECAMATAN!E745)</f>
        <v/>
      </c>
      <c r="F745" s="13">
        <f>IF(KECAMATAN!F745="","",KECAMATAN!F745)</f>
        <v/>
      </c>
      <c r="G745" s="13">
        <f>IF(KECAMATAN!G745="","",KECAMATAN!G745)</f>
        <v/>
      </c>
      <c r="H745" s="14">
        <f>IF(KECAMATAN!H745="","",KECAMATAN!H745)</f>
        <v/>
      </c>
      <c r="I745" s="15">
        <f>IF(KECAMATAN!I745="","",KECAMATAN!I745)</f>
        <v/>
      </c>
    </row>
    <row r="746">
      <c r="A746" s="11">
        <f>IF(KECAMATAN!A746="","",KECAMATAN!A746)</f>
        <v/>
      </c>
      <c r="B746" s="12">
        <f>IF(KECAMATAN!B746="","",KECAMATAN!B746)</f>
        <v/>
      </c>
      <c r="C746" s="12">
        <f>IF(KECAMATAN!C746="","",KECAMATAN!C746)</f>
        <v/>
      </c>
      <c r="D746" s="12">
        <f>IF(KECAMATAN!D746="","",KECAMATAN!D746)</f>
        <v/>
      </c>
      <c r="E746" s="13">
        <f>IF(KECAMATAN!E746="","",KECAMATAN!E746)</f>
        <v/>
      </c>
      <c r="F746" s="13">
        <f>IF(KECAMATAN!F746="","",KECAMATAN!F746)</f>
        <v/>
      </c>
      <c r="G746" s="13">
        <f>IF(KECAMATAN!G746="","",KECAMATAN!G746)</f>
        <v/>
      </c>
      <c r="H746" s="14">
        <f>IF(KECAMATAN!H746="","",KECAMATAN!H746)</f>
        <v/>
      </c>
      <c r="I746" s="15">
        <f>IF(KECAMATAN!I746="","",KECAMATAN!I746)</f>
        <v/>
      </c>
    </row>
    <row r="747">
      <c r="A747" s="11">
        <f>IF(KECAMATAN!A747="","",KECAMATAN!A747)</f>
        <v/>
      </c>
      <c r="B747" s="12">
        <f>IF(KECAMATAN!B747="","",KECAMATAN!B747)</f>
        <v/>
      </c>
      <c r="C747" s="12">
        <f>IF(KECAMATAN!C747="","",KECAMATAN!C747)</f>
        <v/>
      </c>
      <c r="D747" s="12">
        <f>IF(KECAMATAN!D747="","",KECAMATAN!D747)</f>
        <v/>
      </c>
      <c r="E747" s="13">
        <f>IF(KECAMATAN!E747="","",KECAMATAN!E747)</f>
        <v/>
      </c>
      <c r="F747" s="13">
        <f>IF(KECAMATAN!F747="","",KECAMATAN!F747)</f>
        <v/>
      </c>
      <c r="G747" s="13">
        <f>IF(KECAMATAN!G747="","",KECAMATAN!G747)</f>
        <v/>
      </c>
      <c r="H747" s="14">
        <f>IF(KECAMATAN!H747="","",KECAMATAN!H747)</f>
        <v/>
      </c>
      <c r="I747" s="15">
        <f>IF(KECAMATAN!I747="","",KECAMATAN!I747)</f>
        <v/>
      </c>
    </row>
    <row r="748">
      <c r="A748" s="11">
        <f>IF(KECAMATAN!A748="","",KECAMATAN!A748)</f>
        <v/>
      </c>
      <c r="B748" s="12">
        <f>IF(KECAMATAN!B748="","",KECAMATAN!B748)</f>
        <v/>
      </c>
      <c r="C748" s="12">
        <f>IF(KECAMATAN!C748="","",KECAMATAN!C748)</f>
        <v/>
      </c>
      <c r="D748" s="12">
        <f>IF(KECAMATAN!D748="","",KECAMATAN!D748)</f>
        <v/>
      </c>
      <c r="E748" s="13">
        <f>IF(KECAMATAN!E748="","",KECAMATAN!E748)</f>
        <v/>
      </c>
      <c r="F748" s="13">
        <f>IF(KECAMATAN!F748="","",KECAMATAN!F748)</f>
        <v/>
      </c>
      <c r="G748" s="13">
        <f>IF(KECAMATAN!G748="","",KECAMATAN!G748)</f>
        <v/>
      </c>
      <c r="H748" s="14">
        <f>IF(KECAMATAN!H748="","",KECAMATAN!H748)</f>
        <v/>
      </c>
      <c r="I748" s="15">
        <f>IF(KECAMATAN!I748="","",KECAMATAN!I748)</f>
        <v/>
      </c>
    </row>
    <row r="749">
      <c r="A749" s="11">
        <f>IF(KECAMATAN!A749="","",KECAMATAN!A749)</f>
        <v/>
      </c>
      <c r="B749" s="12">
        <f>IF(KECAMATAN!B749="","",KECAMATAN!B749)</f>
        <v/>
      </c>
      <c r="C749" s="12">
        <f>IF(KECAMATAN!C749="","",KECAMATAN!C749)</f>
        <v/>
      </c>
      <c r="D749" s="12">
        <f>IF(KECAMATAN!D749="","",KECAMATAN!D749)</f>
        <v/>
      </c>
      <c r="E749" s="13">
        <f>IF(KECAMATAN!E749="","",KECAMATAN!E749)</f>
        <v/>
      </c>
      <c r="F749" s="13">
        <f>IF(KECAMATAN!F749="","",KECAMATAN!F749)</f>
        <v/>
      </c>
      <c r="G749" s="13">
        <f>IF(KECAMATAN!G749="","",KECAMATAN!G749)</f>
        <v/>
      </c>
      <c r="H749" s="14">
        <f>IF(KECAMATAN!H749="","",KECAMATAN!H749)</f>
        <v/>
      </c>
      <c r="I749" s="15">
        <f>IF(KECAMATAN!I749="","",KECAMATAN!I749)</f>
        <v/>
      </c>
    </row>
    <row r="750">
      <c r="A750" s="11">
        <f>IF(KECAMATAN!A750="","",KECAMATAN!A750)</f>
        <v/>
      </c>
      <c r="B750" s="12">
        <f>IF(KECAMATAN!B750="","",KECAMATAN!B750)</f>
        <v/>
      </c>
      <c r="C750" s="12">
        <f>IF(KECAMATAN!C750="","",KECAMATAN!C750)</f>
        <v/>
      </c>
      <c r="D750" s="12">
        <f>IF(KECAMATAN!D750="","",KECAMATAN!D750)</f>
        <v/>
      </c>
      <c r="E750" s="13">
        <f>IF(KECAMATAN!E750="","",KECAMATAN!E750)</f>
        <v/>
      </c>
      <c r="F750" s="13">
        <f>IF(KECAMATAN!F750="","",KECAMATAN!F750)</f>
        <v/>
      </c>
      <c r="G750" s="13">
        <f>IF(KECAMATAN!G750="","",KECAMATAN!G750)</f>
        <v/>
      </c>
      <c r="H750" s="14">
        <f>IF(KECAMATAN!H750="","",KECAMATAN!H750)</f>
        <v/>
      </c>
      <c r="I750" s="15">
        <f>IF(KECAMATAN!I750="","",KECAMATAN!I750)</f>
        <v/>
      </c>
    </row>
    <row r="751">
      <c r="A751" s="11">
        <f>IF(KECAMATAN!A751="","",KECAMATAN!A751)</f>
        <v/>
      </c>
      <c r="B751" s="12">
        <f>IF(KECAMATAN!B751="","",KECAMATAN!B751)</f>
        <v/>
      </c>
      <c r="C751" s="12">
        <f>IF(KECAMATAN!C751="","",KECAMATAN!C751)</f>
        <v/>
      </c>
      <c r="D751" s="12">
        <f>IF(KECAMATAN!D751="","",KECAMATAN!D751)</f>
        <v/>
      </c>
      <c r="E751" s="13">
        <f>IF(KECAMATAN!E751="","",KECAMATAN!E751)</f>
        <v/>
      </c>
      <c r="F751" s="13">
        <f>IF(KECAMATAN!F751="","",KECAMATAN!F751)</f>
        <v/>
      </c>
      <c r="G751" s="13">
        <f>IF(KECAMATAN!G751="","",KECAMATAN!G751)</f>
        <v/>
      </c>
      <c r="H751" s="14">
        <f>IF(KECAMATAN!H751="","",KECAMATAN!H751)</f>
        <v/>
      </c>
      <c r="I751" s="15">
        <f>IF(KECAMATAN!I751="","",KECAMATAN!I751)</f>
        <v/>
      </c>
    </row>
    <row r="752">
      <c r="A752" s="11">
        <f>IF(KECAMATAN!A752="","",KECAMATAN!A752)</f>
        <v/>
      </c>
      <c r="B752" s="12">
        <f>IF(KECAMATAN!B752="","",KECAMATAN!B752)</f>
        <v/>
      </c>
      <c r="C752" s="12">
        <f>IF(KECAMATAN!C752="","",KECAMATAN!C752)</f>
        <v/>
      </c>
      <c r="D752" s="12">
        <f>IF(KECAMATAN!D752="","",KECAMATAN!D752)</f>
        <v/>
      </c>
      <c r="E752" s="13">
        <f>IF(KECAMATAN!E752="","",KECAMATAN!E752)</f>
        <v/>
      </c>
      <c r="F752" s="13">
        <f>IF(KECAMATAN!F752="","",KECAMATAN!F752)</f>
        <v/>
      </c>
      <c r="G752" s="13">
        <f>IF(KECAMATAN!G752="","",KECAMATAN!G752)</f>
        <v/>
      </c>
      <c r="H752" s="14">
        <f>IF(KECAMATAN!H752="","",KECAMATAN!H752)</f>
        <v/>
      </c>
      <c r="I752" s="15">
        <f>IF(KECAMATAN!I752="","",KECAMATAN!I752)</f>
        <v/>
      </c>
    </row>
    <row r="753">
      <c r="A753" s="11">
        <f>IF(KECAMATAN!A753="","",KECAMATAN!A753)</f>
        <v/>
      </c>
      <c r="B753" s="12">
        <f>IF(KECAMATAN!B753="","",KECAMATAN!B753)</f>
        <v/>
      </c>
      <c r="C753" s="12">
        <f>IF(KECAMATAN!C753="","",KECAMATAN!C753)</f>
        <v/>
      </c>
      <c r="D753" s="12">
        <f>IF(KECAMATAN!D753="","",KECAMATAN!D753)</f>
        <v/>
      </c>
      <c r="E753" s="13">
        <f>IF(KECAMATAN!E753="","",KECAMATAN!E753)</f>
        <v/>
      </c>
      <c r="F753" s="13">
        <f>IF(KECAMATAN!F753="","",KECAMATAN!F753)</f>
        <v/>
      </c>
      <c r="G753" s="13">
        <f>IF(KECAMATAN!G753="","",KECAMATAN!G753)</f>
        <v/>
      </c>
      <c r="H753" s="14">
        <f>IF(KECAMATAN!H753="","",KECAMATAN!H753)</f>
        <v/>
      </c>
      <c r="I753" s="15">
        <f>IF(KECAMATAN!I753="","",KECAMATAN!I753)</f>
        <v/>
      </c>
    </row>
    <row r="754">
      <c r="A754" s="11">
        <f>IF(KECAMATAN!A754="","",KECAMATAN!A754)</f>
        <v/>
      </c>
      <c r="B754" s="12">
        <f>IF(KECAMATAN!B754="","",KECAMATAN!B754)</f>
        <v/>
      </c>
      <c r="C754" s="12">
        <f>IF(KECAMATAN!C754="","",KECAMATAN!C754)</f>
        <v/>
      </c>
      <c r="D754" s="12">
        <f>IF(KECAMATAN!D754="","",KECAMATAN!D754)</f>
        <v/>
      </c>
      <c r="E754" s="13">
        <f>IF(KECAMATAN!E754="","",KECAMATAN!E754)</f>
        <v/>
      </c>
      <c r="F754" s="13">
        <f>IF(KECAMATAN!F754="","",KECAMATAN!F754)</f>
        <v/>
      </c>
      <c r="G754" s="13">
        <f>IF(KECAMATAN!G754="","",KECAMATAN!G754)</f>
        <v/>
      </c>
      <c r="H754" s="14">
        <f>IF(KECAMATAN!H754="","",KECAMATAN!H754)</f>
        <v/>
      </c>
      <c r="I754" s="15">
        <f>IF(KECAMATAN!I754="","",KECAMATAN!I754)</f>
        <v/>
      </c>
    </row>
    <row r="755">
      <c r="A755" s="11">
        <f>IF(KECAMATAN!A755="","",KECAMATAN!A755)</f>
        <v/>
      </c>
      <c r="B755" s="12">
        <f>IF(KECAMATAN!B755="","",KECAMATAN!B755)</f>
        <v/>
      </c>
      <c r="C755" s="12">
        <f>IF(KECAMATAN!C755="","",KECAMATAN!C755)</f>
        <v/>
      </c>
      <c r="D755" s="12">
        <f>IF(KECAMATAN!D755="","",KECAMATAN!D755)</f>
        <v/>
      </c>
      <c r="E755" s="13">
        <f>IF(KECAMATAN!E755="","",KECAMATAN!E755)</f>
        <v/>
      </c>
      <c r="F755" s="13">
        <f>IF(KECAMATAN!F755="","",KECAMATAN!F755)</f>
        <v/>
      </c>
      <c r="G755" s="13">
        <f>IF(KECAMATAN!G755="","",KECAMATAN!G755)</f>
        <v/>
      </c>
      <c r="H755" s="14">
        <f>IF(KECAMATAN!H755="","",KECAMATAN!H755)</f>
        <v/>
      </c>
      <c r="I755" s="15">
        <f>IF(KECAMATAN!I755="","",KECAMATAN!I755)</f>
        <v/>
      </c>
    </row>
    <row r="756">
      <c r="A756" s="11">
        <f>IF(KECAMATAN!A756="","",KECAMATAN!A756)</f>
        <v/>
      </c>
      <c r="B756" s="12">
        <f>IF(KECAMATAN!B756="","",KECAMATAN!B756)</f>
        <v/>
      </c>
      <c r="C756" s="12">
        <f>IF(KECAMATAN!C756="","",KECAMATAN!C756)</f>
        <v/>
      </c>
      <c r="D756" s="12">
        <f>IF(KECAMATAN!D756="","",KECAMATAN!D756)</f>
        <v/>
      </c>
      <c r="E756" s="13">
        <f>IF(KECAMATAN!E756="","",KECAMATAN!E756)</f>
        <v/>
      </c>
      <c r="F756" s="13">
        <f>IF(KECAMATAN!F756="","",KECAMATAN!F756)</f>
        <v/>
      </c>
      <c r="G756" s="13">
        <f>IF(KECAMATAN!G756="","",KECAMATAN!G756)</f>
        <v/>
      </c>
      <c r="H756" s="14">
        <f>IF(KECAMATAN!H756="","",KECAMATAN!H756)</f>
        <v/>
      </c>
      <c r="I756" s="15">
        <f>IF(KECAMATAN!I756="","",KECAMATAN!I756)</f>
        <v/>
      </c>
    </row>
    <row r="757">
      <c r="A757" s="11">
        <f>IF(KECAMATAN!A757="","",KECAMATAN!A757)</f>
        <v/>
      </c>
      <c r="B757" s="12">
        <f>IF(KECAMATAN!B757="","",KECAMATAN!B757)</f>
        <v/>
      </c>
      <c r="C757" s="12">
        <f>IF(KECAMATAN!C757="","",KECAMATAN!C757)</f>
        <v/>
      </c>
      <c r="D757" s="12">
        <f>IF(KECAMATAN!D757="","",KECAMATAN!D757)</f>
        <v/>
      </c>
      <c r="E757" s="13">
        <f>IF(KECAMATAN!E757="","",KECAMATAN!E757)</f>
        <v/>
      </c>
      <c r="F757" s="13">
        <f>IF(KECAMATAN!F757="","",KECAMATAN!F757)</f>
        <v/>
      </c>
      <c r="G757" s="13">
        <f>IF(KECAMATAN!G757="","",KECAMATAN!G757)</f>
        <v/>
      </c>
      <c r="H757" s="14">
        <f>IF(KECAMATAN!H757="","",KECAMATAN!H757)</f>
        <v/>
      </c>
      <c r="I757" s="15">
        <f>IF(KECAMATAN!I757="","",KECAMATAN!I757)</f>
        <v/>
      </c>
    </row>
    <row r="758">
      <c r="A758" s="11">
        <f>IF(KECAMATAN!A758="","",KECAMATAN!A758)</f>
        <v/>
      </c>
      <c r="B758" s="12">
        <f>IF(KECAMATAN!B758="","",KECAMATAN!B758)</f>
        <v/>
      </c>
      <c r="C758" s="12">
        <f>IF(KECAMATAN!C758="","",KECAMATAN!C758)</f>
        <v/>
      </c>
      <c r="D758" s="12">
        <f>IF(KECAMATAN!D758="","",KECAMATAN!D758)</f>
        <v/>
      </c>
      <c r="E758" s="13">
        <f>IF(KECAMATAN!E758="","",KECAMATAN!E758)</f>
        <v/>
      </c>
      <c r="F758" s="13">
        <f>IF(KECAMATAN!F758="","",KECAMATAN!F758)</f>
        <v/>
      </c>
      <c r="G758" s="13">
        <f>IF(KECAMATAN!G758="","",KECAMATAN!G758)</f>
        <v/>
      </c>
      <c r="H758" s="14">
        <f>IF(KECAMATAN!H758="","",KECAMATAN!H758)</f>
        <v/>
      </c>
      <c r="I758" s="15">
        <f>IF(KECAMATAN!I758="","",KECAMATAN!I758)</f>
        <v/>
      </c>
    </row>
    <row r="759">
      <c r="A759" s="11">
        <f>IF(KECAMATAN!A759="","",KECAMATAN!A759)</f>
        <v/>
      </c>
      <c r="B759" s="12">
        <f>IF(KECAMATAN!B759="","",KECAMATAN!B759)</f>
        <v/>
      </c>
      <c r="C759" s="12">
        <f>IF(KECAMATAN!C759="","",KECAMATAN!C759)</f>
        <v/>
      </c>
      <c r="D759" s="12">
        <f>IF(KECAMATAN!D759="","",KECAMATAN!D759)</f>
        <v/>
      </c>
      <c r="E759" s="13">
        <f>IF(KECAMATAN!E759="","",KECAMATAN!E759)</f>
        <v/>
      </c>
      <c r="F759" s="13">
        <f>IF(KECAMATAN!F759="","",KECAMATAN!F759)</f>
        <v/>
      </c>
      <c r="G759" s="13">
        <f>IF(KECAMATAN!G759="","",KECAMATAN!G759)</f>
        <v/>
      </c>
      <c r="H759" s="14">
        <f>IF(KECAMATAN!H759="","",KECAMATAN!H759)</f>
        <v/>
      </c>
      <c r="I759" s="15">
        <f>IF(KECAMATAN!I759="","",KECAMATAN!I759)</f>
        <v/>
      </c>
    </row>
    <row r="760">
      <c r="A760" s="11">
        <f>IF(KECAMATAN!A760="","",KECAMATAN!A760)</f>
        <v/>
      </c>
      <c r="B760" s="12">
        <f>IF(KECAMATAN!B760="","",KECAMATAN!B760)</f>
        <v/>
      </c>
      <c r="C760" s="12">
        <f>IF(KECAMATAN!C760="","",KECAMATAN!C760)</f>
        <v/>
      </c>
      <c r="D760" s="12">
        <f>IF(KECAMATAN!D760="","",KECAMATAN!D760)</f>
        <v/>
      </c>
      <c r="E760" s="13">
        <f>IF(KECAMATAN!E760="","",KECAMATAN!E760)</f>
        <v/>
      </c>
      <c r="F760" s="13">
        <f>IF(KECAMATAN!F760="","",KECAMATAN!F760)</f>
        <v/>
      </c>
      <c r="G760" s="13">
        <f>IF(KECAMATAN!G760="","",KECAMATAN!G760)</f>
        <v/>
      </c>
      <c r="H760" s="14">
        <f>IF(KECAMATAN!H760="","",KECAMATAN!H760)</f>
        <v/>
      </c>
      <c r="I760" s="15">
        <f>IF(KECAMATAN!I760="","",KECAMATAN!I760)</f>
        <v/>
      </c>
    </row>
    <row r="761">
      <c r="A761" s="11">
        <f>IF(KECAMATAN!A761="","",KECAMATAN!A761)</f>
        <v/>
      </c>
      <c r="B761" s="12">
        <f>IF(KECAMATAN!B761="","",KECAMATAN!B761)</f>
        <v/>
      </c>
      <c r="C761" s="12">
        <f>IF(KECAMATAN!C761="","",KECAMATAN!C761)</f>
        <v/>
      </c>
      <c r="D761" s="12">
        <f>IF(KECAMATAN!D761="","",KECAMATAN!D761)</f>
        <v/>
      </c>
      <c r="E761" s="13">
        <f>IF(KECAMATAN!E761="","",KECAMATAN!E761)</f>
        <v/>
      </c>
      <c r="F761" s="13">
        <f>IF(KECAMATAN!F761="","",KECAMATAN!F761)</f>
        <v/>
      </c>
      <c r="G761" s="13">
        <f>IF(KECAMATAN!G761="","",KECAMATAN!G761)</f>
        <v/>
      </c>
      <c r="H761" s="14">
        <f>IF(KECAMATAN!H761="","",KECAMATAN!H761)</f>
        <v/>
      </c>
      <c r="I761" s="15">
        <f>IF(KECAMATAN!I761="","",KECAMATAN!I761)</f>
        <v/>
      </c>
    </row>
    <row r="762">
      <c r="A762" s="11">
        <f>IF(KECAMATAN!A762="","",KECAMATAN!A762)</f>
        <v/>
      </c>
      <c r="B762" s="12">
        <f>IF(KECAMATAN!B762="","",KECAMATAN!B762)</f>
        <v/>
      </c>
      <c r="C762" s="12">
        <f>IF(KECAMATAN!C762="","",KECAMATAN!C762)</f>
        <v/>
      </c>
      <c r="D762" s="12">
        <f>IF(KECAMATAN!D762="","",KECAMATAN!D762)</f>
        <v/>
      </c>
      <c r="E762" s="13">
        <f>IF(KECAMATAN!E762="","",KECAMATAN!E762)</f>
        <v/>
      </c>
      <c r="F762" s="13">
        <f>IF(KECAMATAN!F762="","",KECAMATAN!F762)</f>
        <v/>
      </c>
      <c r="G762" s="13">
        <f>IF(KECAMATAN!G762="","",KECAMATAN!G762)</f>
        <v/>
      </c>
      <c r="H762" s="14">
        <f>IF(KECAMATAN!H762="","",KECAMATAN!H762)</f>
        <v/>
      </c>
      <c r="I762" s="15">
        <f>IF(KECAMATAN!I762="","",KECAMATAN!I762)</f>
        <v/>
      </c>
    </row>
    <row r="763">
      <c r="A763" s="11">
        <f>IF(KECAMATAN!A763="","",KECAMATAN!A763)</f>
        <v/>
      </c>
      <c r="B763" s="12">
        <f>IF(KECAMATAN!B763="","",KECAMATAN!B763)</f>
        <v/>
      </c>
      <c r="C763" s="12">
        <f>IF(KECAMATAN!C763="","",KECAMATAN!C763)</f>
        <v/>
      </c>
      <c r="D763" s="12">
        <f>IF(KECAMATAN!D763="","",KECAMATAN!D763)</f>
        <v/>
      </c>
      <c r="E763" s="13">
        <f>IF(KECAMATAN!E763="","",KECAMATAN!E763)</f>
        <v/>
      </c>
      <c r="F763" s="13">
        <f>IF(KECAMATAN!F763="","",KECAMATAN!F763)</f>
        <v/>
      </c>
      <c r="G763" s="13">
        <f>IF(KECAMATAN!G763="","",KECAMATAN!G763)</f>
        <v/>
      </c>
      <c r="H763" s="14">
        <f>IF(KECAMATAN!H763="","",KECAMATAN!H763)</f>
        <v/>
      </c>
      <c r="I763" s="15">
        <f>IF(KECAMATAN!I763="","",KECAMATAN!I763)</f>
        <v/>
      </c>
    </row>
    <row r="764">
      <c r="A764" s="11">
        <f>IF(KECAMATAN!A764="","",KECAMATAN!A764)</f>
        <v/>
      </c>
      <c r="B764" s="12">
        <f>IF(KECAMATAN!B764="","",KECAMATAN!B764)</f>
        <v/>
      </c>
      <c r="C764" s="12">
        <f>IF(KECAMATAN!C764="","",KECAMATAN!C764)</f>
        <v/>
      </c>
      <c r="D764" s="12">
        <f>IF(KECAMATAN!D764="","",KECAMATAN!D764)</f>
        <v/>
      </c>
      <c r="E764" s="13">
        <f>IF(KECAMATAN!E764="","",KECAMATAN!E764)</f>
        <v/>
      </c>
      <c r="F764" s="13">
        <f>IF(KECAMATAN!F764="","",KECAMATAN!F764)</f>
        <v/>
      </c>
      <c r="G764" s="13">
        <f>IF(KECAMATAN!G764="","",KECAMATAN!G764)</f>
        <v/>
      </c>
      <c r="H764" s="14">
        <f>IF(KECAMATAN!H764="","",KECAMATAN!H764)</f>
        <v/>
      </c>
      <c r="I764" s="15">
        <f>IF(KECAMATAN!I764="","",KECAMATAN!I764)</f>
        <v/>
      </c>
    </row>
    <row r="765">
      <c r="A765" s="11">
        <f>IF(KECAMATAN!A765="","",KECAMATAN!A765)</f>
        <v/>
      </c>
      <c r="B765" s="12">
        <f>IF(KECAMATAN!B765="","",KECAMATAN!B765)</f>
        <v/>
      </c>
      <c r="C765" s="12">
        <f>IF(KECAMATAN!C765="","",KECAMATAN!C765)</f>
        <v/>
      </c>
      <c r="D765" s="12">
        <f>IF(KECAMATAN!D765="","",KECAMATAN!D765)</f>
        <v/>
      </c>
      <c r="E765" s="13">
        <f>IF(KECAMATAN!E765="","",KECAMATAN!E765)</f>
        <v/>
      </c>
      <c r="F765" s="13">
        <f>IF(KECAMATAN!F765="","",KECAMATAN!F765)</f>
        <v/>
      </c>
      <c r="G765" s="13">
        <f>IF(KECAMATAN!G765="","",KECAMATAN!G765)</f>
        <v/>
      </c>
      <c r="H765" s="14">
        <f>IF(KECAMATAN!H765="","",KECAMATAN!H765)</f>
        <v/>
      </c>
      <c r="I765" s="15">
        <f>IF(KECAMATAN!I765="","",KECAMATAN!I765)</f>
        <v/>
      </c>
    </row>
    <row r="766">
      <c r="A766" s="11">
        <f>IF(KECAMATAN!A766="","",KECAMATAN!A766)</f>
        <v/>
      </c>
      <c r="B766" s="12">
        <f>IF(KECAMATAN!B766="","",KECAMATAN!B766)</f>
        <v/>
      </c>
      <c r="C766" s="12">
        <f>IF(KECAMATAN!C766="","",KECAMATAN!C766)</f>
        <v/>
      </c>
      <c r="D766" s="12">
        <f>IF(KECAMATAN!D766="","",KECAMATAN!D766)</f>
        <v/>
      </c>
      <c r="E766" s="13">
        <f>IF(KECAMATAN!E766="","",KECAMATAN!E766)</f>
        <v/>
      </c>
      <c r="F766" s="13">
        <f>IF(KECAMATAN!F766="","",KECAMATAN!F766)</f>
        <v/>
      </c>
      <c r="G766" s="13">
        <f>IF(KECAMATAN!G766="","",KECAMATAN!G766)</f>
        <v/>
      </c>
      <c r="H766" s="14">
        <f>IF(KECAMATAN!H766="","",KECAMATAN!H766)</f>
        <v/>
      </c>
      <c r="I766" s="15">
        <f>IF(KECAMATAN!I766="","",KECAMATAN!I766)</f>
        <v/>
      </c>
    </row>
    <row r="767">
      <c r="A767" s="11">
        <f>IF(KECAMATAN!A767="","",KECAMATAN!A767)</f>
        <v/>
      </c>
      <c r="B767" s="12">
        <f>IF(KECAMATAN!B767="","",KECAMATAN!B767)</f>
        <v/>
      </c>
      <c r="C767" s="12">
        <f>IF(KECAMATAN!C767="","",KECAMATAN!C767)</f>
        <v/>
      </c>
      <c r="D767" s="12">
        <f>IF(KECAMATAN!D767="","",KECAMATAN!D767)</f>
        <v/>
      </c>
      <c r="E767" s="13">
        <f>IF(KECAMATAN!E767="","",KECAMATAN!E767)</f>
        <v/>
      </c>
      <c r="F767" s="13">
        <f>IF(KECAMATAN!F767="","",KECAMATAN!F767)</f>
        <v/>
      </c>
      <c r="G767" s="13">
        <f>IF(KECAMATAN!G767="","",KECAMATAN!G767)</f>
        <v/>
      </c>
      <c r="H767" s="14">
        <f>IF(KECAMATAN!H767="","",KECAMATAN!H767)</f>
        <v/>
      </c>
      <c r="I767" s="15">
        <f>IF(KECAMATAN!I767="","",KECAMATAN!I767)</f>
        <v/>
      </c>
    </row>
    <row r="768">
      <c r="A768" s="11">
        <f>IF(KECAMATAN!A768="","",KECAMATAN!A768)</f>
        <v/>
      </c>
      <c r="B768" s="12">
        <f>IF(KECAMATAN!B768="","",KECAMATAN!B768)</f>
        <v/>
      </c>
      <c r="C768" s="12">
        <f>IF(KECAMATAN!C768="","",KECAMATAN!C768)</f>
        <v/>
      </c>
      <c r="D768" s="12">
        <f>IF(KECAMATAN!D768="","",KECAMATAN!D768)</f>
        <v/>
      </c>
      <c r="E768" s="13">
        <f>IF(KECAMATAN!E768="","",KECAMATAN!E768)</f>
        <v/>
      </c>
      <c r="F768" s="13">
        <f>IF(KECAMATAN!F768="","",KECAMATAN!F768)</f>
        <v/>
      </c>
      <c r="G768" s="13">
        <f>IF(KECAMATAN!G768="","",KECAMATAN!G768)</f>
        <v/>
      </c>
      <c r="H768" s="14">
        <f>IF(KECAMATAN!H768="","",KECAMATAN!H768)</f>
        <v/>
      </c>
      <c r="I768" s="15">
        <f>IF(KECAMATAN!I768="","",KECAMATAN!I768)</f>
        <v/>
      </c>
    </row>
    <row r="769">
      <c r="A769" s="11">
        <f>IF(KECAMATAN!A769="","",KECAMATAN!A769)</f>
        <v/>
      </c>
      <c r="B769" s="12">
        <f>IF(KECAMATAN!B769="","",KECAMATAN!B769)</f>
        <v/>
      </c>
      <c r="C769" s="12">
        <f>IF(KECAMATAN!C769="","",KECAMATAN!C769)</f>
        <v/>
      </c>
      <c r="D769" s="12">
        <f>IF(KECAMATAN!D769="","",KECAMATAN!D769)</f>
        <v/>
      </c>
      <c r="E769" s="13">
        <f>IF(KECAMATAN!E769="","",KECAMATAN!E769)</f>
        <v/>
      </c>
      <c r="F769" s="13">
        <f>IF(KECAMATAN!F769="","",KECAMATAN!F769)</f>
        <v/>
      </c>
      <c r="G769" s="13">
        <f>IF(KECAMATAN!G769="","",KECAMATAN!G769)</f>
        <v/>
      </c>
      <c r="H769" s="14">
        <f>IF(KECAMATAN!H769="","",KECAMATAN!H769)</f>
        <v/>
      </c>
      <c r="I769" s="15">
        <f>IF(KECAMATAN!I769="","",KECAMATAN!I769)</f>
        <v/>
      </c>
    </row>
    <row r="770">
      <c r="A770" s="11">
        <f>IF(KECAMATAN!A770="","",KECAMATAN!A770)</f>
        <v/>
      </c>
      <c r="B770" s="12">
        <f>IF(KECAMATAN!B770="","",KECAMATAN!B770)</f>
        <v/>
      </c>
      <c r="C770" s="12">
        <f>IF(KECAMATAN!C770="","",KECAMATAN!C770)</f>
        <v/>
      </c>
      <c r="D770" s="12">
        <f>IF(KECAMATAN!D770="","",KECAMATAN!D770)</f>
        <v/>
      </c>
      <c r="E770" s="13">
        <f>IF(KECAMATAN!E770="","",KECAMATAN!E770)</f>
        <v/>
      </c>
      <c r="F770" s="13">
        <f>IF(KECAMATAN!F770="","",KECAMATAN!F770)</f>
        <v/>
      </c>
      <c r="G770" s="13">
        <f>IF(KECAMATAN!G770="","",KECAMATAN!G770)</f>
        <v/>
      </c>
      <c r="H770" s="14">
        <f>IF(KECAMATAN!H770="","",KECAMATAN!H770)</f>
        <v/>
      </c>
      <c r="I770" s="15">
        <f>IF(KECAMATAN!I770="","",KECAMATAN!I770)</f>
        <v/>
      </c>
    </row>
    <row r="771">
      <c r="A771" s="11">
        <f>IF(KECAMATAN!A771="","",KECAMATAN!A771)</f>
        <v/>
      </c>
      <c r="B771" s="12">
        <f>IF(KECAMATAN!B771="","",KECAMATAN!B771)</f>
        <v/>
      </c>
      <c r="C771" s="12">
        <f>IF(KECAMATAN!C771="","",KECAMATAN!C771)</f>
        <v/>
      </c>
      <c r="D771" s="12">
        <f>IF(KECAMATAN!D771="","",KECAMATAN!D771)</f>
        <v/>
      </c>
      <c r="E771" s="13">
        <f>IF(KECAMATAN!E771="","",KECAMATAN!E771)</f>
        <v/>
      </c>
      <c r="F771" s="13">
        <f>IF(KECAMATAN!F771="","",KECAMATAN!F771)</f>
        <v/>
      </c>
      <c r="G771" s="13">
        <f>IF(KECAMATAN!G771="","",KECAMATAN!G771)</f>
        <v/>
      </c>
      <c r="H771" s="14">
        <f>IF(KECAMATAN!H771="","",KECAMATAN!H771)</f>
        <v/>
      </c>
      <c r="I771" s="15">
        <f>IF(KECAMATAN!I771="","",KECAMATAN!I771)</f>
        <v/>
      </c>
    </row>
    <row r="772">
      <c r="A772" s="11">
        <f>IF(KECAMATAN!A772="","",KECAMATAN!A772)</f>
        <v/>
      </c>
      <c r="B772" s="12">
        <f>IF(KECAMATAN!B772="","",KECAMATAN!B772)</f>
        <v/>
      </c>
      <c r="C772" s="12">
        <f>IF(KECAMATAN!C772="","",KECAMATAN!C772)</f>
        <v/>
      </c>
      <c r="D772" s="12">
        <f>IF(KECAMATAN!D772="","",KECAMATAN!D772)</f>
        <v/>
      </c>
      <c r="E772" s="13">
        <f>IF(KECAMATAN!E772="","",KECAMATAN!E772)</f>
        <v/>
      </c>
      <c r="F772" s="13">
        <f>IF(KECAMATAN!F772="","",KECAMATAN!F772)</f>
        <v/>
      </c>
      <c r="G772" s="13">
        <f>IF(KECAMATAN!G772="","",KECAMATAN!G772)</f>
        <v/>
      </c>
      <c r="H772" s="14">
        <f>IF(KECAMATAN!H772="","",KECAMATAN!H772)</f>
        <v/>
      </c>
      <c r="I772" s="15">
        <f>IF(KECAMATAN!I772="","",KECAMATAN!I772)</f>
        <v/>
      </c>
    </row>
    <row r="773">
      <c r="A773" s="11">
        <f>IF(KECAMATAN!A773="","",KECAMATAN!A773)</f>
        <v/>
      </c>
      <c r="B773" s="12">
        <f>IF(KECAMATAN!B773="","",KECAMATAN!B773)</f>
        <v/>
      </c>
      <c r="C773" s="12">
        <f>IF(KECAMATAN!C773="","",KECAMATAN!C773)</f>
        <v/>
      </c>
      <c r="D773" s="12">
        <f>IF(KECAMATAN!D773="","",KECAMATAN!D773)</f>
        <v/>
      </c>
      <c r="E773" s="13">
        <f>IF(KECAMATAN!E773="","",KECAMATAN!E773)</f>
        <v/>
      </c>
      <c r="F773" s="13">
        <f>IF(KECAMATAN!F773="","",KECAMATAN!F773)</f>
        <v/>
      </c>
      <c r="G773" s="13">
        <f>IF(KECAMATAN!G773="","",KECAMATAN!G773)</f>
        <v/>
      </c>
      <c r="H773" s="14">
        <f>IF(KECAMATAN!H773="","",KECAMATAN!H773)</f>
        <v/>
      </c>
      <c r="I773" s="15">
        <f>IF(KECAMATAN!I773="","",KECAMATAN!I773)</f>
        <v/>
      </c>
    </row>
    <row r="774">
      <c r="A774" s="11">
        <f>IF(KECAMATAN!A774="","",KECAMATAN!A774)</f>
        <v/>
      </c>
      <c r="B774" s="12">
        <f>IF(KECAMATAN!B774="","",KECAMATAN!B774)</f>
        <v/>
      </c>
      <c r="C774" s="12">
        <f>IF(KECAMATAN!C774="","",KECAMATAN!C774)</f>
        <v/>
      </c>
      <c r="D774" s="12">
        <f>IF(KECAMATAN!D774="","",KECAMATAN!D774)</f>
        <v/>
      </c>
      <c r="E774" s="13">
        <f>IF(KECAMATAN!E774="","",KECAMATAN!E774)</f>
        <v/>
      </c>
      <c r="F774" s="13">
        <f>IF(KECAMATAN!F774="","",KECAMATAN!F774)</f>
        <v/>
      </c>
      <c r="G774" s="13">
        <f>IF(KECAMATAN!G774="","",KECAMATAN!G774)</f>
        <v/>
      </c>
      <c r="H774" s="14">
        <f>IF(KECAMATAN!H774="","",KECAMATAN!H774)</f>
        <v/>
      </c>
      <c r="I774" s="15">
        <f>IF(KECAMATAN!I774="","",KECAMATAN!I774)</f>
        <v/>
      </c>
    </row>
    <row r="775">
      <c r="A775" s="11">
        <f>IF(KECAMATAN!A775="","",KECAMATAN!A775)</f>
        <v/>
      </c>
      <c r="B775" s="12">
        <f>IF(KECAMATAN!B775="","",KECAMATAN!B775)</f>
        <v/>
      </c>
      <c r="C775" s="12">
        <f>IF(KECAMATAN!C775="","",KECAMATAN!C775)</f>
        <v/>
      </c>
      <c r="D775" s="12">
        <f>IF(KECAMATAN!D775="","",KECAMATAN!D775)</f>
        <v/>
      </c>
      <c r="E775" s="13">
        <f>IF(KECAMATAN!E775="","",KECAMATAN!E775)</f>
        <v/>
      </c>
      <c r="F775" s="13">
        <f>IF(KECAMATAN!F775="","",KECAMATAN!F775)</f>
        <v/>
      </c>
      <c r="G775" s="13">
        <f>IF(KECAMATAN!G775="","",KECAMATAN!G775)</f>
        <v/>
      </c>
      <c r="H775" s="14">
        <f>IF(KECAMATAN!H775="","",KECAMATAN!H775)</f>
        <v/>
      </c>
      <c r="I775" s="15">
        <f>IF(KECAMATAN!I775="","",KECAMATAN!I775)</f>
        <v/>
      </c>
    </row>
    <row r="776">
      <c r="A776" s="11">
        <f>IF(KECAMATAN!A776="","",KECAMATAN!A776)</f>
        <v/>
      </c>
      <c r="B776" s="12">
        <f>IF(KECAMATAN!B776="","",KECAMATAN!B776)</f>
        <v/>
      </c>
      <c r="C776" s="12">
        <f>IF(KECAMATAN!C776="","",KECAMATAN!C776)</f>
        <v/>
      </c>
      <c r="D776" s="12">
        <f>IF(KECAMATAN!D776="","",KECAMATAN!D776)</f>
        <v/>
      </c>
      <c r="E776" s="13">
        <f>IF(KECAMATAN!E776="","",KECAMATAN!E776)</f>
        <v/>
      </c>
      <c r="F776" s="13">
        <f>IF(KECAMATAN!F776="","",KECAMATAN!F776)</f>
        <v/>
      </c>
      <c r="G776" s="13">
        <f>IF(KECAMATAN!G776="","",KECAMATAN!G776)</f>
        <v/>
      </c>
      <c r="H776" s="14">
        <f>IF(KECAMATAN!H776="","",KECAMATAN!H776)</f>
        <v/>
      </c>
      <c r="I776" s="15">
        <f>IF(KECAMATAN!I776="","",KECAMATAN!I776)</f>
        <v/>
      </c>
    </row>
    <row r="777">
      <c r="A777" s="11">
        <f>IF(KECAMATAN!A777="","",KECAMATAN!A777)</f>
        <v/>
      </c>
      <c r="B777" s="12">
        <f>IF(KECAMATAN!B777="","",KECAMATAN!B777)</f>
        <v/>
      </c>
      <c r="C777" s="12">
        <f>IF(KECAMATAN!C777="","",KECAMATAN!C777)</f>
        <v/>
      </c>
      <c r="D777" s="12">
        <f>IF(KECAMATAN!D777="","",KECAMATAN!D777)</f>
        <v/>
      </c>
      <c r="E777" s="13">
        <f>IF(KECAMATAN!E777="","",KECAMATAN!E777)</f>
        <v/>
      </c>
      <c r="F777" s="13">
        <f>IF(KECAMATAN!F777="","",KECAMATAN!F777)</f>
        <v/>
      </c>
      <c r="G777" s="13">
        <f>IF(KECAMATAN!G777="","",KECAMATAN!G777)</f>
        <v/>
      </c>
      <c r="H777" s="14">
        <f>IF(KECAMATAN!H777="","",KECAMATAN!H777)</f>
        <v/>
      </c>
      <c r="I777" s="15">
        <f>IF(KECAMATAN!I777="","",KECAMATAN!I777)</f>
        <v/>
      </c>
    </row>
    <row r="778">
      <c r="A778" s="11">
        <f>IF(KECAMATAN!A778="","",KECAMATAN!A778)</f>
        <v/>
      </c>
      <c r="B778" s="12">
        <f>IF(KECAMATAN!B778="","",KECAMATAN!B778)</f>
        <v/>
      </c>
      <c r="C778" s="12">
        <f>IF(KECAMATAN!C778="","",KECAMATAN!C778)</f>
        <v/>
      </c>
      <c r="D778" s="12">
        <f>IF(KECAMATAN!D778="","",KECAMATAN!D778)</f>
        <v/>
      </c>
      <c r="E778" s="13">
        <f>IF(KECAMATAN!E778="","",KECAMATAN!E778)</f>
        <v/>
      </c>
      <c r="F778" s="13">
        <f>IF(KECAMATAN!F778="","",KECAMATAN!F778)</f>
        <v/>
      </c>
      <c r="G778" s="13">
        <f>IF(KECAMATAN!G778="","",KECAMATAN!G778)</f>
        <v/>
      </c>
      <c r="H778" s="14">
        <f>IF(KECAMATAN!H778="","",KECAMATAN!H778)</f>
        <v/>
      </c>
      <c r="I778" s="15">
        <f>IF(KECAMATAN!I778="","",KECAMATAN!I778)</f>
        <v/>
      </c>
    </row>
    <row r="779">
      <c r="A779" s="11">
        <f>IF(KECAMATAN!A779="","",KECAMATAN!A779)</f>
        <v/>
      </c>
      <c r="B779" s="12">
        <f>IF(KECAMATAN!B779="","",KECAMATAN!B779)</f>
        <v/>
      </c>
      <c r="C779" s="12">
        <f>IF(KECAMATAN!C779="","",KECAMATAN!C779)</f>
        <v/>
      </c>
      <c r="D779" s="12">
        <f>IF(KECAMATAN!D779="","",KECAMATAN!D779)</f>
        <v/>
      </c>
      <c r="E779" s="13">
        <f>IF(KECAMATAN!E779="","",KECAMATAN!E779)</f>
        <v/>
      </c>
      <c r="F779" s="13">
        <f>IF(KECAMATAN!F779="","",KECAMATAN!F779)</f>
        <v/>
      </c>
      <c r="G779" s="13">
        <f>IF(KECAMATAN!G779="","",KECAMATAN!G779)</f>
        <v/>
      </c>
      <c r="H779" s="14">
        <f>IF(KECAMATAN!H779="","",KECAMATAN!H779)</f>
        <v/>
      </c>
      <c r="I779" s="15">
        <f>IF(KECAMATAN!I779="","",KECAMATAN!I779)</f>
        <v/>
      </c>
    </row>
    <row r="780">
      <c r="A780" s="11">
        <f>IF(KECAMATAN!A780="","",KECAMATAN!A780)</f>
        <v/>
      </c>
      <c r="B780" s="12">
        <f>IF(KECAMATAN!B780="","",KECAMATAN!B780)</f>
        <v/>
      </c>
      <c r="C780" s="12">
        <f>IF(KECAMATAN!C780="","",KECAMATAN!C780)</f>
        <v/>
      </c>
      <c r="D780" s="12">
        <f>IF(KECAMATAN!D780="","",KECAMATAN!D780)</f>
        <v/>
      </c>
      <c r="E780" s="13">
        <f>IF(KECAMATAN!E780="","",KECAMATAN!E780)</f>
        <v/>
      </c>
      <c r="F780" s="13">
        <f>IF(KECAMATAN!F780="","",KECAMATAN!F780)</f>
        <v/>
      </c>
      <c r="G780" s="13">
        <f>IF(KECAMATAN!G780="","",KECAMATAN!G780)</f>
        <v/>
      </c>
      <c r="H780" s="14">
        <f>IF(KECAMATAN!H780="","",KECAMATAN!H780)</f>
        <v/>
      </c>
      <c r="I780" s="15">
        <f>IF(KECAMATAN!I780="","",KECAMATAN!I780)</f>
        <v/>
      </c>
    </row>
    <row r="781">
      <c r="A781" s="11">
        <f>IF(KECAMATAN!A781="","",KECAMATAN!A781)</f>
        <v/>
      </c>
      <c r="B781" s="12">
        <f>IF(KECAMATAN!B781="","",KECAMATAN!B781)</f>
        <v/>
      </c>
      <c r="C781" s="12">
        <f>IF(KECAMATAN!C781="","",KECAMATAN!C781)</f>
        <v/>
      </c>
      <c r="D781" s="12">
        <f>IF(KECAMATAN!D781="","",KECAMATAN!D781)</f>
        <v/>
      </c>
      <c r="E781" s="13">
        <f>IF(KECAMATAN!E781="","",KECAMATAN!E781)</f>
        <v/>
      </c>
      <c r="F781" s="13">
        <f>IF(KECAMATAN!F781="","",KECAMATAN!F781)</f>
        <v/>
      </c>
      <c r="G781" s="13">
        <f>IF(KECAMATAN!G781="","",KECAMATAN!G781)</f>
        <v/>
      </c>
      <c r="H781" s="14">
        <f>IF(KECAMATAN!H781="","",KECAMATAN!H781)</f>
        <v/>
      </c>
      <c r="I781" s="15">
        <f>IF(KECAMATAN!I781="","",KECAMATAN!I781)</f>
        <v/>
      </c>
    </row>
    <row r="782">
      <c r="A782" s="11">
        <f>IF(KECAMATAN!A782="","",KECAMATAN!A782)</f>
        <v/>
      </c>
      <c r="B782" s="12">
        <f>IF(KECAMATAN!B782="","",KECAMATAN!B782)</f>
        <v/>
      </c>
      <c r="C782" s="12">
        <f>IF(KECAMATAN!C782="","",KECAMATAN!C782)</f>
        <v/>
      </c>
      <c r="D782" s="12">
        <f>IF(KECAMATAN!D782="","",KECAMATAN!D782)</f>
        <v/>
      </c>
      <c r="E782" s="13">
        <f>IF(KECAMATAN!E782="","",KECAMATAN!E782)</f>
        <v/>
      </c>
      <c r="F782" s="13">
        <f>IF(KECAMATAN!F782="","",KECAMATAN!F782)</f>
        <v/>
      </c>
      <c r="G782" s="13">
        <f>IF(KECAMATAN!G782="","",KECAMATAN!G782)</f>
        <v/>
      </c>
      <c r="H782" s="14">
        <f>IF(KECAMATAN!H782="","",KECAMATAN!H782)</f>
        <v/>
      </c>
      <c r="I782" s="15">
        <f>IF(KECAMATAN!I782="","",KECAMATAN!I782)</f>
        <v/>
      </c>
    </row>
    <row r="783">
      <c r="A783" s="11">
        <f>IF(KECAMATAN!A783="","",KECAMATAN!A783)</f>
        <v/>
      </c>
      <c r="B783" s="12">
        <f>IF(KECAMATAN!B783="","",KECAMATAN!B783)</f>
        <v/>
      </c>
      <c r="C783" s="12">
        <f>IF(KECAMATAN!C783="","",KECAMATAN!C783)</f>
        <v/>
      </c>
      <c r="D783" s="12">
        <f>IF(KECAMATAN!D783="","",KECAMATAN!D783)</f>
        <v/>
      </c>
      <c r="E783" s="13">
        <f>IF(KECAMATAN!E783="","",KECAMATAN!E783)</f>
        <v/>
      </c>
      <c r="F783" s="13">
        <f>IF(KECAMATAN!F783="","",KECAMATAN!F783)</f>
        <v/>
      </c>
      <c r="G783" s="13">
        <f>IF(KECAMATAN!G783="","",KECAMATAN!G783)</f>
        <v/>
      </c>
      <c r="H783" s="14">
        <f>IF(KECAMATAN!H783="","",KECAMATAN!H783)</f>
        <v/>
      </c>
      <c r="I783" s="15">
        <f>IF(KECAMATAN!I783="","",KECAMATAN!I783)</f>
        <v/>
      </c>
    </row>
    <row r="784">
      <c r="A784" s="11">
        <f>IF(KECAMATAN!A784="","",KECAMATAN!A784)</f>
        <v/>
      </c>
      <c r="B784" s="12">
        <f>IF(KECAMATAN!B784="","",KECAMATAN!B784)</f>
        <v/>
      </c>
      <c r="C784" s="12">
        <f>IF(KECAMATAN!C784="","",KECAMATAN!C784)</f>
        <v/>
      </c>
      <c r="D784" s="12">
        <f>IF(KECAMATAN!D784="","",KECAMATAN!D784)</f>
        <v/>
      </c>
      <c r="E784" s="13">
        <f>IF(KECAMATAN!E784="","",KECAMATAN!E784)</f>
        <v/>
      </c>
      <c r="F784" s="13">
        <f>IF(KECAMATAN!F784="","",KECAMATAN!F784)</f>
        <v/>
      </c>
      <c r="G784" s="13">
        <f>IF(KECAMATAN!G784="","",KECAMATAN!G784)</f>
        <v/>
      </c>
      <c r="H784" s="14">
        <f>IF(KECAMATAN!H784="","",KECAMATAN!H784)</f>
        <v/>
      </c>
      <c r="I784" s="15">
        <f>IF(KECAMATAN!I784="","",KECAMATAN!I784)</f>
        <v/>
      </c>
    </row>
    <row r="785">
      <c r="A785" s="11">
        <f>IF(KECAMATAN!A785="","",KECAMATAN!A785)</f>
        <v/>
      </c>
      <c r="B785" s="12">
        <f>IF(KECAMATAN!B785="","",KECAMATAN!B785)</f>
        <v/>
      </c>
      <c r="C785" s="12">
        <f>IF(KECAMATAN!C785="","",KECAMATAN!C785)</f>
        <v/>
      </c>
      <c r="D785" s="12">
        <f>IF(KECAMATAN!D785="","",KECAMATAN!D785)</f>
        <v/>
      </c>
      <c r="E785" s="13">
        <f>IF(KECAMATAN!E785="","",KECAMATAN!E785)</f>
        <v/>
      </c>
      <c r="F785" s="13">
        <f>IF(KECAMATAN!F785="","",KECAMATAN!F785)</f>
        <v/>
      </c>
      <c r="G785" s="13">
        <f>IF(KECAMATAN!G785="","",KECAMATAN!G785)</f>
        <v/>
      </c>
      <c r="H785" s="14">
        <f>IF(KECAMATAN!H785="","",KECAMATAN!H785)</f>
        <v/>
      </c>
      <c r="I785" s="15">
        <f>IF(KECAMATAN!I785="","",KECAMATAN!I785)</f>
        <v/>
      </c>
    </row>
    <row r="786">
      <c r="A786" s="11">
        <f>IF(KECAMATAN!A786="","",KECAMATAN!A786)</f>
        <v/>
      </c>
      <c r="B786" s="12">
        <f>IF(KECAMATAN!B786="","",KECAMATAN!B786)</f>
        <v/>
      </c>
      <c r="C786" s="12">
        <f>IF(KECAMATAN!C786="","",KECAMATAN!C786)</f>
        <v/>
      </c>
      <c r="D786" s="12">
        <f>IF(KECAMATAN!D786="","",KECAMATAN!D786)</f>
        <v/>
      </c>
      <c r="E786" s="13">
        <f>IF(KECAMATAN!E786="","",KECAMATAN!E786)</f>
        <v/>
      </c>
      <c r="F786" s="13">
        <f>IF(KECAMATAN!F786="","",KECAMATAN!F786)</f>
        <v/>
      </c>
      <c r="G786" s="13">
        <f>IF(KECAMATAN!G786="","",KECAMATAN!G786)</f>
        <v/>
      </c>
      <c r="H786" s="14">
        <f>IF(KECAMATAN!H786="","",KECAMATAN!H786)</f>
        <v/>
      </c>
      <c r="I786" s="15">
        <f>IF(KECAMATAN!I786="","",KECAMATAN!I786)</f>
        <v/>
      </c>
    </row>
    <row r="787">
      <c r="A787" s="11">
        <f>IF(KECAMATAN!A787="","",KECAMATAN!A787)</f>
        <v/>
      </c>
      <c r="B787" s="12">
        <f>IF(KECAMATAN!B787="","",KECAMATAN!B787)</f>
        <v/>
      </c>
      <c r="C787" s="12">
        <f>IF(KECAMATAN!C787="","",KECAMATAN!C787)</f>
        <v/>
      </c>
      <c r="D787" s="12">
        <f>IF(KECAMATAN!D787="","",KECAMATAN!D787)</f>
        <v/>
      </c>
      <c r="E787" s="13">
        <f>IF(KECAMATAN!E787="","",KECAMATAN!E787)</f>
        <v/>
      </c>
      <c r="F787" s="13">
        <f>IF(KECAMATAN!F787="","",KECAMATAN!F787)</f>
        <v/>
      </c>
      <c r="G787" s="13">
        <f>IF(KECAMATAN!G787="","",KECAMATAN!G787)</f>
        <v/>
      </c>
      <c r="H787" s="14">
        <f>IF(KECAMATAN!H787="","",KECAMATAN!H787)</f>
        <v/>
      </c>
      <c r="I787" s="15">
        <f>IF(KECAMATAN!I787="","",KECAMATAN!I787)</f>
        <v/>
      </c>
    </row>
    <row r="788">
      <c r="A788" s="11">
        <f>IF(KECAMATAN!A788="","",KECAMATAN!A788)</f>
        <v/>
      </c>
      <c r="B788" s="12">
        <f>IF(KECAMATAN!B788="","",KECAMATAN!B788)</f>
        <v/>
      </c>
      <c r="C788" s="12">
        <f>IF(KECAMATAN!C788="","",KECAMATAN!C788)</f>
        <v/>
      </c>
      <c r="D788" s="12">
        <f>IF(KECAMATAN!D788="","",KECAMATAN!D788)</f>
        <v/>
      </c>
      <c r="E788" s="13">
        <f>IF(KECAMATAN!E788="","",KECAMATAN!E788)</f>
        <v/>
      </c>
      <c r="F788" s="13">
        <f>IF(KECAMATAN!F788="","",KECAMATAN!F788)</f>
        <v/>
      </c>
      <c r="G788" s="13">
        <f>IF(KECAMATAN!G788="","",KECAMATAN!G788)</f>
        <v/>
      </c>
      <c r="H788" s="14">
        <f>IF(KECAMATAN!H788="","",KECAMATAN!H788)</f>
        <v/>
      </c>
      <c r="I788" s="15">
        <f>IF(KECAMATAN!I788="","",KECAMATAN!I788)</f>
        <v/>
      </c>
    </row>
    <row r="789">
      <c r="A789" s="11">
        <f>IF(KECAMATAN!A789="","",KECAMATAN!A789)</f>
        <v/>
      </c>
      <c r="B789" s="12">
        <f>IF(KECAMATAN!B789="","",KECAMATAN!B789)</f>
        <v/>
      </c>
      <c r="C789" s="12">
        <f>IF(KECAMATAN!C789="","",KECAMATAN!C789)</f>
        <v/>
      </c>
      <c r="D789" s="12">
        <f>IF(KECAMATAN!D789="","",KECAMATAN!D789)</f>
        <v/>
      </c>
      <c r="E789" s="13">
        <f>IF(KECAMATAN!E789="","",KECAMATAN!E789)</f>
        <v/>
      </c>
      <c r="F789" s="13">
        <f>IF(KECAMATAN!F789="","",KECAMATAN!F789)</f>
        <v/>
      </c>
      <c r="G789" s="13">
        <f>IF(KECAMATAN!G789="","",KECAMATAN!G789)</f>
        <v/>
      </c>
      <c r="H789" s="14">
        <f>IF(KECAMATAN!H789="","",KECAMATAN!H789)</f>
        <v/>
      </c>
      <c r="I789" s="15">
        <f>IF(KECAMATAN!I789="","",KECAMATAN!I789)</f>
        <v/>
      </c>
    </row>
    <row r="790">
      <c r="A790" s="11">
        <f>IF(KECAMATAN!A790="","",KECAMATAN!A790)</f>
        <v/>
      </c>
      <c r="B790" s="12">
        <f>IF(KECAMATAN!B790="","",KECAMATAN!B790)</f>
        <v/>
      </c>
      <c r="C790" s="12">
        <f>IF(KECAMATAN!C790="","",KECAMATAN!C790)</f>
        <v/>
      </c>
      <c r="D790" s="12">
        <f>IF(KECAMATAN!D790="","",KECAMATAN!D790)</f>
        <v/>
      </c>
      <c r="E790" s="13">
        <f>IF(KECAMATAN!E790="","",KECAMATAN!E790)</f>
        <v/>
      </c>
      <c r="F790" s="13">
        <f>IF(KECAMATAN!F790="","",KECAMATAN!F790)</f>
        <v/>
      </c>
      <c r="G790" s="13">
        <f>IF(KECAMATAN!G790="","",KECAMATAN!G790)</f>
        <v/>
      </c>
      <c r="H790" s="14">
        <f>IF(KECAMATAN!H790="","",KECAMATAN!H790)</f>
        <v/>
      </c>
      <c r="I790" s="15">
        <f>IF(KECAMATAN!I790="","",KECAMATAN!I790)</f>
        <v/>
      </c>
    </row>
    <row r="791">
      <c r="A791" s="11">
        <f>IF(KECAMATAN!A791="","",KECAMATAN!A791)</f>
        <v/>
      </c>
      <c r="B791" s="12">
        <f>IF(KECAMATAN!B791="","",KECAMATAN!B791)</f>
        <v/>
      </c>
      <c r="C791" s="12">
        <f>IF(KECAMATAN!C791="","",KECAMATAN!C791)</f>
        <v/>
      </c>
      <c r="D791" s="12">
        <f>IF(KECAMATAN!D791="","",KECAMATAN!D791)</f>
        <v/>
      </c>
      <c r="E791" s="13">
        <f>IF(KECAMATAN!E791="","",KECAMATAN!E791)</f>
        <v/>
      </c>
      <c r="F791" s="13">
        <f>IF(KECAMATAN!F791="","",KECAMATAN!F791)</f>
        <v/>
      </c>
      <c r="G791" s="13">
        <f>IF(KECAMATAN!G791="","",KECAMATAN!G791)</f>
        <v/>
      </c>
      <c r="H791" s="14">
        <f>IF(KECAMATAN!H791="","",KECAMATAN!H791)</f>
        <v/>
      </c>
      <c r="I791" s="15">
        <f>IF(KECAMATAN!I791="","",KECAMATAN!I791)</f>
        <v/>
      </c>
    </row>
    <row r="792">
      <c r="A792" s="11">
        <f>IF(KECAMATAN!A792="","",KECAMATAN!A792)</f>
        <v/>
      </c>
      <c r="B792" s="12">
        <f>IF(KECAMATAN!B792="","",KECAMATAN!B792)</f>
        <v/>
      </c>
      <c r="C792" s="12">
        <f>IF(KECAMATAN!C792="","",KECAMATAN!C792)</f>
        <v/>
      </c>
      <c r="D792" s="12">
        <f>IF(KECAMATAN!D792="","",KECAMATAN!D792)</f>
        <v/>
      </c>
      <c r="E792" s="13">
        <f>IF(KECAMATAN!E792="","",KECAMATAN!E792)</f>
        <v/>
      </c>
      <c r="F792" s="13">
        <f>IF(KECAMATAN!F792="","",KECAMATAN!F792)</f>
        <v/>
      </c>
      <c r="G792" s="13">
        <f>IF(KECAMATAN!G792="","",KECAMATAN!G792)</f>
        <v/>
      </c>
      <c r="H792" s="14">
        <f>IF(KECAMATAN!H792="","",KECAMATAN!H792)</f>
        <v/>
      </c>
      <c r="I792" s="15">
        <f>IF(KECAMATAN!I792="","",KECAMATAN!I792)</f>
        <v/>
      </c>
    </row>
    <row r="793">
      <c r="A793" s="11">
        <f>IF(KECAMATAN!A793="","",KECAMATAN!A793)</f>
        <v/>
      </c>
      <c r="B793" s="12">
        <f>IF(KECAMATAN!B793="","",KECAMATAN!B793)</f>
        <v/>
      </c>
      <c r="C793" s="12">
        <f>IF(KECAMATAN!C793="","",KECAMATAN!C793)</f>
        <v/>
      </c>
      <c r="D793" s="12">
        <f>IF(KECAMATAN!D793="","",KECAMATAN!D793)</f>
        <v/>
      </c>
      <c r="E793" s="13">
        <f>IF(KECAMATAN!E793="","",KECAMATAN!E793)</f>
        <v/>
      </c>
      <c r="F793" s="13">
        <f>IF(KECAMATAN!F793="","",KECAMATAN!F793)</f>
        <v/>
      </c>
      <c r="G793" s="13">
        <f>IF(KECAMATAN!G793="","",KECAMATAN!G793)</f>
        <v/>
      </c>
      <c r="H793" s="14">
        <f>IF(KECAMATAN!H793="","",KECAMATAN!H793)</f>
        <v/>
      </c>
      <c r="I793" s="15">
        <f>IF(KECAMATAN!I793="","",KECAMATAN!I793)</f>
        <v/>
      </c>
    </row>
    <row r="794">
      <c r="A794" s="11">
        <f>IF(KECAMATAN!A794="","",KECAMATAN!A794)</f>
        <v/>
      </c>
      <c r="B794" s="12">
        <f>IF(KECAMATAN!B794="","",KECAMATAN!B794)</f>
        <v/>
      </c>
      <c r="C794" s="12">
        <f>IF(KECAMATAN!C794="","",KECAMATAN!C794)</f>
        <v/>
      </c>
      <c r="D794" s="12">
        <f>IF(KECAMATAN!D794="","",KECAMATAN!D794)</f>
        <v/>
      </c>
      <c r="E794" s="13">
        <f>IF(KECAMATAN!E794="","",KECAMATAN!E794)</f>
        <v/>
      </c>
      <c r="F794" s="13">
        <f>IF(KECAMATAN!F794="","",KECAMATAN!F794)</f>
        <v/>
      </c>
      <c r="G794" s="13">
        <f>IF(KECAMATAN!G794="","",KECAMATAN!G794)</f>
        <v/>
      </c>
      <c r="H794" s="14">
        <f>IF(KECAMATAN!H794="","",KECAMATAN!H794)</f>
        <v/>
      </c>
      <c r="I794" s="15">
        <f>IF(KECAMATAN!I794="","",KECAMATAN!I794)</f>
        <v/>
      </c>
    </row>
    <row r="795">
      <c r="A795" s="11">
        <f>IF(KECAMATAN!A795="","",KECAMATAN!A795)</f>
        <v/>
      </c>
      <c r="B795" s="12">
        <f>IF(KECAMATAN!B795="","",KECAMATAN!B795)</f>
        <v/>
      </c>
      <c r="C795" s="12">
        <f>IF(KECAMATAN!C795="","",KECAMATAN!C795)</f>
        <v/>
      </c>
      <c r="D795" s="12">
        <f>IF(KECAMATAN!D795="","",KECAMATAN!D795)</f>
        <v/>
      </c>
      <c r="E795" s="13">
        <f>IF(KECAMATAN!E795="","",KECAMATAN!E795)</f>
        <v/>
      </c>
      <c r="F795" s="13">
        <f>IF(KECAMATAN!F795="","",KECAMATAN!F795)</f>
        <v/>
      </c>
      <c r="G795" s="13">
        <f>IF(KECAMATAN!G795="","",KECAMATAN!G795)</f>
        <v/>
      </c>
      <c r="H795" s="14">
        <f>IF(KECAMATAN!H795="","",KECAMATAN!H795)</f>
        <v/>
      </c>
      <c r="I795" s="15">
        <f>IF(KECAMATAN!I795="","",KECAMATAN!I795)</f>
        <v/>
      </c>
    </row>
    <row r="796">
      <c r="A796" s="11">
        <f>IF(KECAMATAN!A796="","",KECAMATAN!A796)</f>
        <v/>
      </c>
      <c r="B796" s="12">
        <f>IF(KECAMATAN!B796="","",KECAMATAN!B796)</f>
        <v/>
      </c>
      <c r="C796" s="12">
        <f>IF(KECAMATAN!C796="","",KECAMATAN!C796)</f>
        <v/>
      </c>
      <c r="D796" s="12">
        <f>IF(KECAMATAN!D796="","",KECAMATAN!D796)</f>
        <v/>
      </c>
      <c r="E796" s="13">
        <f>IF(KECAMATAN!E796="","",KECAMATAN!E796)</f>
        <v/>
      </c>
      <c r="F796" s="13">
        <f>IF(KECAMATAN!F796="","",KECAMATAN!F796)</f>
        <v/>
      </c>
      <c r="G796" s="13">
        <f>IF(KECAMATAN!G796="","",KECAMATAN!G796)</f>
        <v/>
      </c>
      <c r="H796" s="14">
        <f>IF(KECAMATAN!H796="","",KECAMATAN!H796)</f>
        <v/>
      </c>
      <c r="I796" s="15">
        <f>IF(KECAMATAN!I796="","",KECAMATAN!I796)</f>
        <v/>
      </c>
    </row>
    <row r="797">
      <c r="A797" s="11">
        <f>IF(KECAMATAN!A797="","",KECAMATAN!A797)</f>
        <v/>
      </c>
      <c r="B797" s="12">
        <f>IF(KECAMATAN!B797="","",KECAMATAN!B797)</f>
        <v/>
      </c>
      <c r="C797" s="12">
        <f>IF(KECAMATAN!C797="","",KECAMATAN!C797)</f>
        <v/>
      </c>
      <c r="D797" s="12">
        <f>IF(KECAMATAN!D797="","",KECAMATAN!D797)</f>
        <v/>
      </c>
      <c r="E797" s="13">
        <f>IF(KECAMATAN!E797="","",KECAMATAN!E797)</f>
        <v/>
      </c>
      <c r="F797" s="13">
        <f>IF(KECAMATAN!F797="","",KECAMATAN!F797)</f>
        <v/>
      </c>
      <c r="G797" s="13">
        <f>IF(KECAMATAN!G797="","",KECAMATAN!G797)</f>
        <v/>
      </c>
      <c r="H797" s="14">
        <f>IF(KECAMATAN!H797="","",KECAMATAN!H797)</f>
        <v/>
      </c>
      <c r="I797" s="15">
        <f>IF(KECAMATAN!I797="","",KECAMATAN!I797)</f>
        <v/>
      </c>
    </row>
    <row r="798">
      <c r="A798" s="11">
        <f>IF(KECAMATAN!A798="","",KECAMATAN!A798)</f>
        <v/>
      </c>
      <c r="B798" s="12">
        <f>IF(KECAMATAN!B798="","",KECAMATAN!B798)</f>
        <v/>
      </c>
      <c r="C798" s="12">
        <f>IF(KECAMATAN!C798="","",KECAMATAN!C798)</f>
        <v/>
      </c>
      <c r="D798" s="12">
        <f>IF(KECAMATAN!D798="","",KECAMATAN!D798)</f>
        <v/>
      </c>
      <c r="E798" s="13">
        <f>IF(KECAMATAN!E798="","",KECAMATAN!E798)</f>
        <v/>
      </c>
      <c r="F798" s="13">
        <f>IF(KECAMATAN!F798="","",KECAMATAN!F798)</f>
        <v/>
      </c>
      <c r="G798" s="13">
        <f>IF(KECAMATAN!G798="","",KECAMATAN!G798)</f>
        <v/>
      </c>
      <c r="H798" s="14">
        <f>IF(KECAMATAN!H798="","",KECAMATAN!H798)</f>
        <v/>
      </c>
      <c r="I798" s="15">
        <f>IF(KECAMATAN!I798="","",KECAMATAN!I798)</f>
        <v/>
      </c>
    </row>
    <row r="799">
      <c r="A799" s="11">
        <f>IF(KECAMATAN!A799="","",KECAMATAN!A799)</f>
        <v/>
      </c>
      <c r="B799" s="12">
        <f>IF(KECAMATAN!B799="","",KECAMATAN!B799)</f>
        <v/>
      </c>
      <c r="C799" s="12">
        <f>IF(KECAMATAN!C799="","",KECAMATAN!C799)</f>
        <v/>
      </c>
      <c r="D799" s="12">
        <f>IF(KECAMATAN!D799="","",KECAMATAN!D799)</f>
        <v/>
      </c>
      <c r="E799" s="13">
        <f>IF(KECAMATAN!E799="","",KECAMATAN!E799)</f>
        <v/>
      </c>
      <c r="F799" s="13">
        <f>IF(KECAMATAN!F799="","",KECAMATAN!F799)</f>
        <v/>
      </c>
      <c r="G799" s="13">
        <f>IF(KECAMATAN!G799="","",KECAMATAN!G799)</f>
        <v/>
      </c>
      <c r="H799" s="14">
        <f>IF(KECAMATAN!H799="","",KECAMATAN!H799)</f>
        <v/>
      </c>
      <c r="I799" s="15">
        <f>IF(KECAMATAN!I799="","",KECAMATAN!I799)</f>
        <v/>
      </c>
    </row>
    <row r="800">
      <c r="A800" s="11">
        <f>IF(KECAMATAN!A800="","",KECAMATAN!A800)</f>
        <v/>
      </c>
      <c r="B800" s="12">
        <f>IF(KECAMATAN!B800="","",KECAMATAN!B800)</f>
        <v/>
      </c>
      <c r="C800" s="12">
        <f>IF(KECAMATAN!C800="","",KECAMATAN!C800)</f>
        <v/>
      </c>
      <c r="D800" s="12">
        <f>IF(KECAMATAN!D800="","",KECAMATAN!D800)</f>
        <v/>
      </c>
      <c r="E800" s="13">
        <f>IF(KECAMATAN!E800="","",KECAMATAN!E800)</f>
        <v/>
      </c>
      <c r="F800" s="13">
        <f>IF(KECAMATAN!F800="","",KECAMATAN!F800)</f>
        <v/>
      </c>
      <c r="G800" s="13">
        <f>IF(KECAMATAN!G800="","",KECAMATAN!G800)</f>
        <v/>
      </c>
      <c r="H800" s="14">
        <f>IF(KECAMATAN!H800="","",KECAMATAN!H800)</f>
        <v/>
      </c>
      <c r="I800" s="15">
        <f>IF(KECAMATAN!I800="","",KECAMATAN!I800)</f>
        <v/>
      </c>
    </row>
    <row r="801">
      <c r="A801" s="11">
        <f>IF(KECAMATAN!A801="","",KECAMATAN!A801)</f>
        <v/>
      </c>
      <c r="B801" s="12">
        <f>IF(KECAMATAN!B801="","",KECAMATAN!B801)</f>
        <v/>
      </c>
      <c r="C801" s="12">
        <f>IF(KECAMATAN!C801="","",KECAMATAN!C801)</f>
        <v/>
      </c>
      <c r="D801" s="12">
        <f>IF(KECAMATAN!D801="","",KECAMATAN!D801)</f>
        <v/>
      </c>
      <c r="E801" s="13">
        <f>IF(KECAMATAN!E801="","",KECAMATAN!E801)</f>
        <v/>
      </c>
      <c r="F801" s="13">
        <f>IF(KECAMATAN!F801="","",KECAMATAN!F801)</f>
        <v/>
      </c>
      <c r="G801" s="13">
        <f>IF(KECAMATAN!G801="","",KECAMATAN!G801)</f>
        <v/>
      </c>
      <c r="H801" s="14">
        <f>IF(KECAMATAN!H801="","",KECAMATAN!H801)</f>
        <v/>
      </c>
      <c r="I801" s="15">
        <f>IF(KECAMATAN!I801="","",KECAMATAN!I801)</f>
        <v/>
      </c>
    </row>
    <row r="802">
      <c r="A802" s="11">
        <f>IF(KECAMATAN!A802="","",KECAMATAN!A802)</f>
        <v/>
      </c>
      <c r="B802" s="12">
        <f>IF(KECAMATAN!B802="","",KECAMATAN!B802)</f>
        <v/>
      </c>
      <c r="C802" s="12">
        <f>IF(KECAMATAN!C802="","",KECAMATAN!C802)</f>
        <v/>
      </c>
      <c r="D802" s="12">
        <f>IF(KECAMATAN!D802="","",KECAMATAN!D802)</f>
        <v/>
      </c>
      <c r="E802" s="13">
        <f>IF(KECAMATAN!E802="","",KECAMATAN!E802)</f>
        <v/>
      </c>
      <c r="F802" s="13">
        <f>IF(KECAMATAN!F802="","",KECAMATAN!F802)</f>
        <v/>
      </c>
      <c r="G802" s="13">
        <f>IF(KECAMATAN!G802="","",KECAMATAN!G802)</f>
        <v/>
      </c>
      <c r="H802" s="14">
        <f>IF(KECAMATAN!H802="","",KECAMATAN!H802)</f>
        <v/>
      </c>
      <c r="I802" s="15">
        <f>IF(KECAMATAN!I802="","",KECAMATAN!I802)</f>
        <v/>
      </c>
    </row>
    <row r="803">
      <c r="A803" s="11">
        <f>IF(KECAMATAN!A803="","",KECAMATAN!A803)</f>
        <v/>
      </c>
      <c r="B803" s="12">
        <f>IF(KECAMATAN!B803="","",KECAMATAN!B803)</f>
        <v/>
      </c>
      <c r="C803" s="12">
        <f>IF(KECAMATAN!C803="","",KECAMATAN!C803)</f>
        <v/>
      </c>
      <c r="D803" s="12">
        <f>IF(KECAMATAN!D803="","",KECAMATAN!D803)</f>
        <v/>
      </c>
      <c r="E803" s="13">
        <f>IF(KECAMATAN!E803="","",KECAMATAN!E803)</f>
        <v/>
      </c>
      <c r="F803" s="13">
        <f>IF(KECAMATAN!F803="","",KECAMATAN!F803)</f>
        <v/>
      </c>
      <c r="G803" s="13">
        <f>IF(KECAMATAN!G803="","",KECAMATAN!G803)</f>
        <v/>
      </c>
      <c r="H803" s="14">
        <f>IF(KECAMATAN!H803="","",KECAMATAN!H803)</f>
        <v/>
      </c>
      <c r="I803" s="15">
        <f>IF(KECAMATAN!I803="","",KECAMATAN!I803)</f>
        <v/>
      </c>
    </row>
    <row r="804">
      <c r="A804" s="11">
        <f>IF(KECAMATAN!A804="","",KECAMATAN!A804)</f>
        <v/>
      </c>
      <c r="B804" s="12">
        <f>IF(KECAMATAN!B804="","",KECAMATAN!B804)</f>
        <v/>
      </c>
      <c r="C804" s="12">
        <f>IF(KECAMATAN!C804="","",KECAMATAN!C804)</f>
        <v/>
      </c>
      <c r="D804" s="12">
        <f>IF(KECAMATAN!D804="","",KECAMATAN!D804)</f>
        <v/>
      </c>
      <c r="E804" s="13">
        <f>IF(KECAMATAN!E804="","",KECAMATAN!E804)</f>
        <v/>
      </c>
      <c r="F804" s="13">
        <f>IF(KECAMATAN!F804="","",KECAMATAN!F804)</f>
        <v/>
      </c>
      <c r="G804" s="13">
        <f>IF(KECAMATAN!G804="","",KECAMATAN!G804)</f>
        <v/>
      </c>
      <c r="H804" s="14">
        <f>IF(KECAMATAN!H804="","",KECAMATAN!H804)</f>
        <v/>
      </c>
      <c r="I804" s="15">
        <f>IF(KECAMATAN!I804="","",KECAMATAN!I804)</f>
        <v/>
      </c>
    </row>
    <row r="805">
      <c r="A805" s="11">
        <f>IF(KECAMATAN!A805="","",KECAMATAN!A805)</f>
        <v/>
      </c>
      <c r="B805" s="12">
        <f>IF(KECAMATAN!B805="","",KECAMATAN!B805)</f>
        <v/>
      </c>
      <c r="C805" s="12">
        <f>IF(KECAMATAN!C805="","",KECAMATAN!C805)</f>
        <v/>
      </c>
      <c r="D805" s="12">
        <f>IF(KECAMATAN!D805="","",KECAMATAN!D805)</f>
        <v/>
      </c>
      <c r="E805" s="13">
        <f>IF(KECAMATAN!E805="","",KECAMATAN!E805)</f>
        <v/>
      </c>
      <c r="F805" s="13">
        <f>IF(KECAMATAN!F805="","",KECAMATAN!F805)</f>
        <v/>
      </c>
      <c r="G805" s="13">
        <f>IF(KECAMATAN!G805="","",KECAMATAN!G805)</f>
        <v/>
      </c>
      <c r="H805" s="14">
        <f>IF(KECAMATAN!H805="","",KECAMATAN!H805)</f>
        <v/>
      </c>
      <c r="I805" s="15">
        <f>IF(KECAMATAN!I805="","",KECAMATAN!I805)</f>
        <v/>
      </c>
    </row>
    <row r="806">
      <c r="A806" s="11">
        <f>IF(KECAMATAN!A806="","",KECAMATAN!A806)</f>
        <v/>
      </c>
      <c r="B806" s="12">
        <f>IF(KECAMATAN!B806="","",KECAMATAN!B806)</f>
        <v/>
      </c>
      <c r="C806" s="12">
        <f>IF(KECAMATAN!C806="","",KECAMATAN!C806)</f>
        <v/>
      </c>
      <c r="D806" s="12">
        <f>IF(KECAMATAN!D806="","",KECAMATAN!D806)</f>
        <v/>
      </c>
      <c r="E806" s="13">
        <f>IF(KECAMATAN!E806="","",KECAMATAN!E806)</f>
        <v/>
      </c>
      <c r="F806" s="13">
        <f>IF(KECAMATAN!F806="","",KECAMATAN!F806)</f>
        <v/>
      </c>
      <c r="G806" s="13">
        <f>IF(KECAMATAN!G806="","",KECAMATAN!G806)</f>
        <v/>
      </c>
      <c r="H806" s="14">
        <f>IF(KECAMATAN!H806="","",KECAMATAN!H806)</f>
        <v/>
      </c>
      <c r="I806" s="15">
        <f>IF(KECAMATAN!I806="","",KECAMATAN!I806)</f>
        <v/>
      </c>
    </row>
    <row r="807">
      <c r="A807" s="11">
        <f>IF(KECAMATAN!A807="","",KECAMATAN!A807)</f>
        <v/>
      </c>
      <c r="B807" s="12">
        <f>IF(KECAMATAN!B807="","",KECAMATAN!B807)</f>
        <v/>
      </c>
      <c r="C807" s="12">
        <f>IF(KECAMATAN!C807="","",KECAMATAN!C807)</f>
        <v/>
      </c>
      <c r="D807" s="12">
        <f>IF(KECAMATAN!D807="","",KECAMATAN!D807)</f>
        <v/>
      </c>
      <c r="E807" s="13">
        <f>IF(KECAMATAN!E807="","",KECAMATAN!E807)</f>
        <v/>
      </c>
      <c r="F807" s="13">
        <f>IF(KECAMATAN!F807="","",KECAMATAN!F807)</f>
        <v/>
      </c>
      <c r="G807" s="13">
        <f>IF(KECAMATAN!G807="","",KECAMATAN!G807)</f>
        <v/>
      </c>
      <c r="H807" s="14">
        <f>IF(KECAMATAN!H807="","",KECAMATAN!H807)</f>
        <v/>
      </c>
      <c r="I807" s="15">
        <f>IF(KECAMATAN!I807="","",KECAMATAN!I807)</f>
        <v/>
      </c>
    </row>
    <row r="808">
      <c r="A808" s="11">
        <f>IF(KECAMATAN!A808="","",KECAMATAN!A808)</f>
        <v/>
      </c>
      <c r="B808" s="12">
        <f>IF(KECAMATAN!B808="","",KECAMATAN!B808)</f>
        <v/>
      </c>
      <c r="C808" s="12">
        <f>IF(KECAMATAN!C808="","",KECAMATAN!C808)</f>
        <v/>
      </c>
      <c r="D808" s="12">
        <f>IF(KECAMATAN!D808="","",KECAMATAN!D808)</f>
        <v/>
      </c>
      <c r="E808" s="13">
        <f>IF(KECAMATAN!E808="","",KECAMATAN!E808)</f>
        <v/>
      </c>
      <c r="F808" s="13">
        <f>IF(KECAMATAN!F808="","",KECAMATAN!F808)</f>
        <v/>
      </c>
      <c r="G808" s="13">
        <f>IF(KECAMATAN!G808="","",KECAMATAN!G808)</f>
        <v/>
      </c>
      <c r="H808" s="14">
        <f>IF(KECAMATAN!H808="","",KECAMATAN!H808)</f>
        <v/>
      </c>
      <c r="I808" s="15">
        <f>IF(KECAMATAN!I808="","",KECAMATAN!I808)</f>
        <v/>
      </c>
    </row>
    <row r="809">
      <c r="A809" s="11">
        <f>IF(KECAMATAN!A809="","",KECAMATAN!A809)</f>
        <v/>
      </c>
      <c r="B809" s="12">
        <f>IF(KECAMATAN!B809="","",KECAMATAN!B809)</f>
        <v/>
      </c>
      <c r="C809" s="12">
        <f>IF(KECAMATAN!C809="","",KECAMATAN!C809)</f>
        <v/>
      </c>
      <c r="D809" s="12">
        <f>IF(KECAMATAN!D809="","",KECAMATAN!D809)</f>
        <v/>
      </c>
      <c r="E809" s="13">
        <f>IF(KECAMATAN!E809="","",KECAMATAN!E809)</f>
        <v/>
      </c>
      <c r="F809" s="13">
        <f>IF(KECAMATAN!F809="","",KECAMATAN!F809)</f>
        <v/>
      </c>
      <c r="G809" s="13">
        <f>IF(KECAMATAN!G809="","",KECAMATAN!G809)</f>
        <v/>
      </c>
      <c r="H809" s="14">
        <f>IF(KECAMATAN!H809="","",KECAMATAN!H809)</f>
        <v/>
      </c>
      <c r="I809" s="15">
        <f>IF(KECAMATAN!I809="","",KECAMATAN!I809)</f>
        <v/>
      </c>
    </row>
    <row r="810">
      <c r="A810" s="11">
        <f>IF(KECAMATAN!A810="","",KECAMATAN!A810)</f>
        <v/>
      </c>
      <c r="B810" s="12">
        <f>IF(KECAMATAN!B810="","",KECAMATAN!B810)</f>
        <v/>
      </c>
      <c r="C810" s="12">
        <f>IF(KECAMATAN!C810="","",KECAMATAN!C810)</f>
        <v/>
      </c>
      <c r="D810" s="12">
        <f>IF(KECAMATAN!D810="","",KECAMATAN!D810)</f>
        <v/>
      </c>
      <c r="E810" s="13">
        <f>IF(KECAMATAN!E810="","",KECAMATAN!E810)</f>
        <v/>
      </c>
      <c r="F810" s="13">
        <f>IF(KECAMATAN!F810="","",KECAMATAN!F810)</f>
        <v/>
      </c>
      <c r="G810" s="13">
        <f>IF(KECAMATAN!G810="","",KECAMATAN!G810)</f>
        <v/>
      </c>
      <c r="H810" s="14">
        <f>IF(KECAMATAN!H810="","",KECAMATAN!H810)</f>
        <v/>
      </c>
      <c r="I810" s="15">
        <f>IF(KECAMATAN!I810="","",KECAMATAN!I810)</f>
        <v/>
      </c>
    </row>
    <row r="811">
      <c r="A811" s="11">
        <f>IF(KECAMATAN!A811="","",KECAMATAN!A811)</f>
        <v/>
      </c>
      <c r="B811" s="12">
        <f>IF(KECAMATAN!B811="","",KECAMATAN!B811)</f>
        <v/>
      </c>
      <c r="C811" s="12">
        <f>IF(KECAMATAN!C811="","",KECAMATAN!C811)</f>
        <v/>
      </c>
      <c r="D811" s="12">
        <f>IF(KECAMATAN!D811="","",KECAMATAN!D811)</f>
        <v/>
      </c>
      <c r="E811" s="13">
        <f>IF(KECAMATAN!E811="","",KECAMATAN!E811)</f>
        <v/>
      </c>
      <c r="F811" s="13">
        <f>IF(KECAMATAN!F811="","",KECAMATAN!F811)</f>
        <v/>
      </c>
      <c r="G811" s="13">
        <f>IF(KECAMATAN!G811="","",KECAMATAN!G811)</f>
        <v/>
      </c>
      <c r="H811" s="14">
        <f>IF(KECAMATAN!H811="","",KECAMATAN!H811)</f>
        <v/>
      </c>
      <c r="I811" s="15">
        <f>IF(KECAMATAN!I811="","",KECAMATAN!I811)</f>
        <v/>
      </c>
    </row>
    <row r="812">
      <c r="A812" s="11">
        <f>IF(KECAMATAN!A812="","",KECAMATAN!A812)</f>
        <v/>
      </c>
      <c r="B812" s="12">
        <f>IF(KECAMATAN!B812="","",KECAMATAN!B812)</f>
        <v/>
      </c>
      <c r="C812" s="12">
        <f>IF(KECAMATAN!C812="","",KECAMATAN!C812)</f>
        <v/>
      </c>
      <c r="D812" s="12">
        <f>IF(KECAMATAN!D812="","",KECAMATAN!D812)</f>
        <v/>
      </c>
      <c r="E812" s="13">
        <f>IF(KECAMATAN!E812="","",KECAMATAN!E812)</f>
        <v/>
      </c>
      <c r="F812" s="13">
        <f>IF(KECAMATAN!F812="","",KECAMATAN!F812)</f>
        <v/>
      </c>
      <c r="G812" s="13">
        <f>IF(KECAMATAN!G812="","",KECAMATAN!G812)</f>
        <v/>
      </c>
      <c r="H812" s="14">
        <f>IF(KECAMATAN!H812="","",KECAMATAN!H812)</f>
        <v/>
      </c>
      <c r="I812" s="15">
        <f>IF(KECAMATAN!I812="","",KECAMATAN!I812)</f>
        <v/>
      </c>
    </row>
    <row r="813">
      <c r="A813" s="11">
        <f>IF(KECAMATAN!A813="","",KECAMATAN!A813)</f>
        <v/>
      </c>
      <c r="B813" s="12">
        <f>IF(KECAMATAN!B813="","",KECAMATAN!B813)</f>
        <v/>
      </c>
      <c r="C813" s="12">
        <f>IF(KECAMATAN!C813="","",KECAMATAN!C813)</f>
        <v/>
      </c>
      <c r="D813" s="12">
        <f>IF(KECAMATAN!D813="","",KECAMATAN!D813)</f>
        <v/>
      </c>
      <c r="E813" s="13">
        <f>IF(KECAMATAN!E813="","",KECAMATAN!E813)</f>
        <v/>
      </c>
      <c r="F813" s="13">
        <f>IF(KECAMATAN!F813="","",KECAMATAN!F813)</f>
        <v/>
      </c>
      <c r="G813" s="13">
        <f>IF(KECAMATAN!G813="","",KECAMATAN!G813)</f>
        <v/>
      </c>
      <c r="H813" s="14">
        <f>IF(KECAMATAN!H813="","",KECAMATAN!H813)</f>
        <v/>
      </c>
      <c r="I813" s="15">
        <f>IF(KECAMATAN!I813="","",KECAMATAN!I813)</f>
        <v/>
      </c>
    </row>
    <row r="814">
      <c r="A814" s="11">
        <f>IF(KECAMATAN!A814="","",KECAMATAN!A814)</f>
        <v/>
      </c>
      <c r="B814" s="12">
        <f>IF(KECAMATAN!B814="","",KECAMATAN!B814)</f>
        <v/>
      </c>
      <c r="C814" s="12">
        <f>IF(KECAMATAN!C814="","",KECAMATAN!C814)</f>
        <v/>
      </c>
      <c r="D814" s="12">
        <f>IF(KECAMATAN!D814="","",KECAMATAN!D814)</f>
        <v/>
      </c>
      <c r="E814" s="13">
        <f>IF(KECAMATAN!E814="","",KECAMATAN!E814)</f>
        <v/>
      </c>
      <c r="F814" s="13">
        <f>IF(KECAMATAN!F814="","",KECAMATAN!F814)</f>
        <v/>
      </c>
      <c r="G814" s="13">
        <f>IF(KECAMATAN!G814="","",KECAMATAN!G814)</f>
        <v/>
      </c>
      <c r="H814" s="14">
        <f>IF(KECAMATAN!H814="","",KECAMATAN!H814)</f>
        <v/>
      </c>
      <c r="I814" s="15">
        <f>IF(KECAMATAN!I814="","",KECAMATAN!I814)</f>
        <v/>
      </c>
    </row>
    <row r="815">
      <c r="A815" s="11">
        <f>IF(KECAMATAN!A815="","",KECAMATAN!A815)</f>
        <v/>
      </c>
      <c r="B815" s="12">
        <f>IF(KECAMATAN!B815="","",KECAMATAN!B815)</f>
        <v/>
      </c>
      <c r="C815" s="12">
        <f>IF(KECAMATAN!C815="","",KECAMATAN!C815)</f>
        <v/>
      </c>
      <c r="D815" s="12">
        <f>IF(KECAMATAN!D815="","",KECAMATAN!D815)</f>
        <v/>
      </c>
      <c r="E815" s="13">
        <f>IF(KECAMATAN!E815="","",KECAMATAN!E815)</f>
        <v/>
      </c>
      <c r="F815" s="13">
        <f>IF(KECAMATAN!F815="","",KECAMATAN!F815)</f>
        <v/>
      </c>
      <c r="G815" s="13">
        <f>IF(KECAMATAN!G815="","",KECAMATAN!G815)</f>
        <v/>
      </c>
      <c r="H815" s="14">
        <f>IF(KECAMATAN!H815="","",KECAMATAN!H815)</f>
        <v/>
      </c>
      <c r="I815" s="15">
        <f>IF(KECAMATAN!I815="","",KECAMATAN!I815)</f>
        <v/>
      </c>
    </row>
    <row r="816">
      <c r="A816" s="11">
        <f>IF(KECAMATAN!A816="","",KECAMATAN!A816)</f>
        <v/>
      </c>
      <c r="B816" s="12">
        <f>IF(KECAMATAN!B816="","",KECAMATAN!B816)</f>
        <v/>
      </c>
      <c r="C816" s="12">
        <f>IF(KECAMATAN!C816="","",KECAMATAN!C816)</f>
        <v/>
      </c>
      <c r="D816" s="12">
        <f>IF(KECAMATAN!D816="","",KECAMATAN!D816)</f>
        <v/>
      </c>
      <c r="E816" s="13">
        <f>IF(KECAMATAN!E816="","",KECAMATAN!E816)</f>
        <v/>
      </c>
      <c r="F816" s="13">
        <f>IF(KECAMATAN!F816="","",KECAMATAN!F816)</f>
        <v/>
      </c>
      <c r="G816" s="13">
        <f>IF(KECAMATAN!G816="","",KECAMATAN!G816)</f>
        <v/>
      </c>
      <c r="H816" s="14">
        <f>IF(KECAMATAN!H816="","",KECAMATAN!H816)</f>
        <v/>
      </c>
      <c r="I816" s="15">
        <f>IF(KECAMATAN!I816="","",KECAMATAN!I816)</f>
        <v/>
      </c>
    </row>
    <row r="817">
      <c r="A817" s="11">
        <f>IF(KECAMATAN!A817="","",KECAMATAN!A817)</f>
        <v/>
      </c>
      <c r="B817" s="12">
        <f>IF(KECAMATAN!B817="","",KECAMATAN!B817)</f>
        <v/>
      </c>
      <c r="C817" s="12">
        <f>IF(KECAMATAN!C817="","",KECAMATAN!C817)</f>
        <v/>
      </c>
      <c r="D817" s="12">
        <f>IF(KECAMATAN!D817="","",KECAMATAN!D817)</f>
        <v/>
      </c>
      <c r="E817" s="13">
        <f>IF(KECAMATAN!E817="","",KECAMATAN!E817)</f>
        <v/>
      </c>
      <c r="F817" s="13">
        <f>IF(KECAMATAN!F817="","",KECAMATAN!F817)</f>
        <v/>
      </c>
      <c r="G817" s="13">
        <f>IF(KECAMATAN!G817="","",KECAMATAN!G817)</f>
        <v/>
      </c>
      <c r="H817" s="14">
        <f>IF(KECAMATAN!H817="","",KECAMATAN!H817)</f>
        <v/>
      </c>
      <c r="I817" s="15">
        <f>IF(KECAMATAN!I817="","",KECAMATAN!I817)</f>
        <v/>
      </c>
    </row>
    <row r="818">
      <c r="A818" s="11">
        <f>IF(KECAMATAN!A818="","",KECAMATAN!A818)</f>
        <v/>
      </c>
      <c r="B818" s="12">
        <f>IF(KECAMATAN!B818="","",KECAMATAN!B818)</f>
        <v/>
      </c>
      <c r="C818" s="12">
        <f>IF(KECAMATAN!C818="","",KECAMATAN!C818)</f>
        <v/>
      </c>
      <c r="D818" s="12">
        <f>IF(KECAMATAN!D818="","",KECAMATAN!D818)</f>
        <v/>
      </c>
      <c r="E818" s="13">
        <f>IF(KECAMATAN!E818="","",KECAMATAN!E818)</f>
        <v/>
      </c>
      <c r="F818" s="13">
        <f>IF(KECAMATAN!F818="","",KECAMATAN!F818)</f>
        <v/>
      </c>
      <c r="G818" s="13">
        <f>IF(KECAMATAN!G818="","",KECAMATAN!G818)</f>
        <v/>
      </c>
      <c r="H818" s="14">
        <f>IF(KECAMATAN!H818="","",KECAMATAN!H818)</f>
        <v/>
      </c>
      <c r="I818" s="15">
        <f>IF(KECAMATAN!I818="","",KECAMATAN!I818)</f>
        <v/>
      </c>
    </row>
    <row r="819">
      <c r="A819" s="11">
        <f>IF(KECAMATAN!A819="","",KECAMATAN!A819)</f>
        <v/>
      </c>
      <c r="B819" s="12">
        <f>IF(KECAMATAN!B819="","",KECAMATAN!B819)</f>
        <v/>
      </c>
      <c r="C819" s="12">
        <f>IF(KECAMATAN!C819="","",KECAMATAN!C819)</f>
        <v/>
      </c>
      <c r="D819" s="12">
        <f>IF(KECAMATAN!D819="","",KECAMATAN!D819)</f>
        <v/>
      </c>
      <c r="E819" s="13">
        <f>IF(KECAMATAN!E819="","",KECAMATAN!E819)</f>
        <v/>
      </c>
      <c r="F819" s="13">
        <f>IF(KECAMATAN!F819="","",KECAMATAN!F819)</f>
        <v/>
      </c>
      <c r="G819" s="13">
        <f>IF(KECAMATAN!G819="","",KECAMATAN!G819)</f>
        <v/>
      </c>
      <c r="H819" s="14">
        <f>IF(KECAMATAN!H819="","",KECAMATAN!H819)</f>
        <v/>
      </c>
      <c r="I819" s="15">
        <f>IF(KECAMATAN!I819="","",KECAMATAN!I819)</f>
        <v/>
      </c>
    </row>
    <row r="820">
      <c r="A820" s="11">
        <f>IF(KECAMATAN!A820="","",KECAMATAN!A820)</f>
        <v/>
      </c>
      <c r="B820" s="12">
        <f>IF(KECAMATAN!B820="","",KECAMATAN!B820)</f>
        <v/>
      </c>
      <c r="C820" s="12">
        <f>IF(KECAMATAN!C820="","",KECAMATAN!C820)</f>
        <v/>
      </c>
      <c r="D820" s="12">
        <f>IF(KECAMATAN!D820="","",KECAMATAN!D820)</f>
        <v/>
      </c>
      <c r="E820" s="13">
        <f>IF(KECAMATAN!E820="","",KECAMATAN!E820)</f>
        <v/>
      </c>
      <c r="F820" s="13">
        <f>IF(KECAMATAN!F820="","",KECAMATAN!F820)</f>
        <v/>
      </c>
      <c r="G820" s="13">
        <f>IF(KECAMATAN!G820="","",KECAMATAN!G820)</f>
        <v/>
      </c>
      <c r="H820" s="14">
        <f>IF(KECAMATAN!H820="","",KECAMATAN!H820)</f>
        <v/>
      </c>
      <c r="I820" s="15">
        <f>IF(KECAMATAN!I820="","",KECAMATAN!I820)</f>
        <v/>
      </c>
    </row>
    <row r="821">
      <c r="A821" s="11">
        <f>IF(KECAMATAN!A821="","",KECAMATAN!A821)</f>
        <v/>
      </c>
      <c r="B821" s="12">
        <f>IF(KECAMATAN!B821="","",KECAMATAN!B821)</f>
        <v/>
      </c>
      <c r="C821" s="12">
        <f>IF(KECAMATAN!C821="","",KECAMATAN!C821)</f>
        <v/>
      </c>
      <c r="D821" s="12">
        <f>IF(KECAMATAN!D821="","",KECAMATAN!D821)</f>
        <v/>
      </c>
      <c r="E821" s="13">
        <f>IF(KECAMATAN!E821="","",KECAMATAN!E821)</f>
        <v/>
      </c>
      <c r="F821" s="13">
        <f>IF(KECAMATAN!F821="","",KECAMATAN!F821)</f>
        <v/>
      </c>
      <c r="G821" s="13">
        <f>IF(KECAMATAN!G821="","",KECAMATAN!G821)</f>
        <v/>
      </c>
      <c r="H821" s="14">
        <f>IF(KECAMATAN!H821="","",KECAMATAN!H821)</f>
        <v/>
      </c>
      <c r="I821" s="15">
        <f>IF(KECAMATAN!I821="","",KECAMATAN!I821)</f>
        <v/>
      </c>
    </row>
    <row r="822">
      <c r="A822" s="11">
        <f>IF(KECAMATAN!A822="","",KECAMATAN!A822)</f>
        <v/>
      </c>
      <c r="B822" s="12">
        <f>IF(KECAMATAN!B822="","",KECAMATAN!B822)</f>
        <v/>
      </c>
      <c r="C822" s="12">
        <f>IF(KECAMATAN!C822="","",KECAMATAN!C822)</f>
        <v/>
      </c>
      <c r="D822" s="12">
        <f>IF(KECAMATAN!D822="","",KECAMATAN!D822)</f>
        <v/>
      </c>
      <c r="E822" s="13">
        <f>IF(KECAMATAN!E822="","",KECAMATAN!E822)</f>
        <v/>
      </c>
      <c r="F822" s="13">
        <f>IF(KECAMATAN!F822="","",KECAMATAN!F822)</f>
        <v/>
      </c>
      <c r="G822" s="13">
        <f>IF(KECAMATAN!G822="","",KECAMATAN!G822)</f>
        <v/>
      </c>
      <c r="H822" s="14">
        <f>IF(KECAMATAN!H822="","",KECAMATAN!H822)</f>
        <v/>
      </c>
      <c r="I822" s="15">
        <f>IF(KECAMATAN!I822="","",KECAMATAN!I822)</f>
        <v/>
      </c>
    </row>
    <row r="823">
      <c r="A823" s="11">
        <f>IF(KECAMATAN!A823="","",KECAMATAN!A823)</f>
        <v/>
      </c>
      <c r="B823" s="12">
        <f>IF(KECAMATAN!B823="","",KECAMATAN!B823)</f>
        <v/>
      </c>
      <c r="C823" s="12">
        <f>IF(KECAMATAN!C823="","",KECAMATAN!C823)</f>
        <v/>
      </c>
      <c r="D823" s="12">
        <f>IF(KECAMATAN!D823="","",KECAMATAN!D823)</f>
        <v/>
      </c>
      <c r="E823" s="13">
        <f>IF(KECAMATAN!E823="","",KECAMATAN!E823)</f>
        <v/>
      </c>
      <c r="F823" s="13">
        <f>IF(KECAMATAN!F823="","",KECAMATAN!F823)</f>
        <v/>
      </c>
      <c r="G823" s="13">
        <f>IF(KECAMATAN!G823="","",KECAMATAN!G823)</f>
        <v/>
      </c>
      <c r="H823" s="14">
        <f>IF(KECAMATAN!H823="","",KECAMATAN!H823)</f>
        <v/>
      </c>
      <c r="I823" s="15">
        <f>IF(KECAMATAN!I823="","",KECAMATAN!I823)</f>
        <v/>
      </c>
    </row>
    <row r="824">
      <c r="A824" s="11">
        <f>IF(KECAMATAN!A824="","",KECAMATAN!A824)</f>
        <v/>
      </c>
      <c r="B824" s="12">
        <f>IF(KECAMATAN!B824="","",KECAMATAN!B824)</f>
        <v/>
      </c>
      <c r="C824" s="12">
        <f>IF(KECAMATAN!C824="","",KECAMATAN!C824)</f>
        <v/>
      </c>
      <c r="D824" s="12">
        <f>IF(KECAMATAN!D824="","",KECAMATAN!D824)</f>
        <v/>
      </c>
      <c r="E824" s="13">
        <f>IF(KECAMATAN!E824="","",KECAMATAN!E824)</f>
        <v/>
      </c>
      <c r="F824" s="13">
        <f>IF(KECAMATAN!F824="","",KECAMATAN!F824)</f>
        <v/>
      </c>
      <c r="G824" s="13">
        <f>IF(KECAMATAN!G824="","",KECAMATAN!G824)</f>
        <v/>
      </c>
      <c r="H824" s="14">
        <f>IF(KECAMATAN!H824="","",KECAMATAN!H824)</f>
        <v/>
      </c>
      <c r="I824" s="15">
        <f>IF(KECAMATAN!I824="","",KECAMATAN!I824)</f>
        <v/>
      </c>
    </row>
    <row r="825">
      <c r="A825" s="11">
        <f>IF(KECAMATAN!A825="","",KECAMATAN!A825)</f>
        <v/>
      </c>
      <c r="B825" s="12">
        <f>IF(KECAMATAN!B825="","",KECAMATAN!B825)</f>
        <v/>
      </c>
      <c r="C825" s="12">
        <f>IF(KECAMATAN!C825="","",KECAMATAN!C825)</f>
        <v/>
      </c>
      <c r="D825" s="12">
        <f>IF(KECAMATAN!D825="","",KECAMATAN!D825)</f>
        <v/>
      </c>
      <c r="E825" s="13">
        <f>IF(KECAMATAN!E825="","",KECAMATAN!E825)</f>
        <v/>
      </c>
      <c r="F825" s="13">
        <f>IF(KECAMATAN!F825="","",KECAMATAN!F825)</f>
        <v/>
      </c>
      <c r="G825" s="13">
        <f>IF(KECAMATAN!G825="","",KECAMATAN!G825)</f>
        <v/>
      </c>
      <c r="H825" s="14">
        <f>IF(KECAMATAN!H825="","",KECAMATAN!H825)</f>
        <v/>
      </c>
      <c r="I825" s="15">
        <f>IF(KECAMATAN!I825="","",KECAMATAN!I825)</f>
        <v/>
      </c>
    </row>
    <row r="826">
      <c r="A826" s="11">
        <f>IF(KECAMATAN!A826="","",KECAMATAN!A826)</f>
        <v/>
      </c>
      <c r="B826" s="12">
        <f>IF(KECAMATAN!B826="","",KECAMATAN!B826)</f>
        <v/>
      </c>
      <c r="C826" s="12">
        <f>IF(KECAMATAN!C826="","",KECAMATAN!C826)</f>
        <v/>
      </c>
      <c r="D826" s="12">
        <f>IF(KECAMATAN!D826="","",KECAMATAN!D826)</f>
        <v/>
      </c>
      <c r="E826" s="13">
        <f>IF(KECAMATAN!E826="","",KECAMATAN!E826)</f>
        <v/>
      </c>
      <c r="F826" s="13">
        <f>IF(KECAMATAN!F826="","",KECAMATAN!F826)</f>
        <v/>
      </c>
      <c r="G826" s="13">
        <f>IF(KECAMATAN!G826="","",KECAMATAN!G826)</f>
        <v/>
      </c>
      <c r="H826" s="14">
        <f>IF(KECAMATAN!H826="","",KECAMATAN!H826)</f>
        <v/>
      </c>
      <c r="I826" s="15">
        <f>IF(KECAMATAN!I826="","",KECAMATAN!I826)</f>
        <v/>
      </c>
    </row>
    <row r="827">
      <c r="A827" s="11">
        <f>IF(KECAMATAN!A827="","",KECAMATAN!A827)</f>
        <v/>
      </c>
      <c r="B827" s="12">
        <f>IF(KECAMATAN!B827="","",KECAMATAN!B827)</f>
        <v/>
      </c>
      <c r="C827" s="12">
        <f>IF(KECAMATAN!C827="","",KECAMATAN!C827)</f>
        <v/>
      </c>
      <c r="D827" s="12">
        <f>IF(KECAMATAN!D827="","",KECAMATAN!D827)</f>
        <v/>
      </c>
      <c r="E827" s="13">
        <f>IF(KECAMATAN!E827="","",KECAMATAN!E827)</f>
        <v/>
      </c>
      <c r="F827" s="13">
        <f>IF(KECAMATAN!F827="","",KECAMATAN!F827)</f>
        <v/>
      </c>
      <c r="G827" s="13">
        <f>IF(KECAMATAN!G827="","",KECAMATAN!G827)</f>
        <v/>
      </c>
      <c r="H827" s="14">
        <f>IF(KECAMATAN!H827="","",KECAMATAN!H827)</f>
        <v/>
      </c>
      <c r="I827" s="15">
        <f>IF(KECAMATAN!I827="","",KECAMATAN!I827)</f>
        <v/>
      </c>
    </row>
    <row r="828">
      <c r="A828" s="11">
        <f>IF(KECAMATAN!A828="","",KECAMATAN!A828)</f>
        <v/>
      </c>
      <c r="B828" s="12">
        <f>IF(KECAMATAN!B828="","",KECAMATAN!B828)</f>
        <v/>
      </c>
      <c r="C828" s="12">
        <f>IF(KECAMATAN!C828="","",KECAMATAN!C828)</f>
        <v/>
      </c>
      <c r="D828" s="12">
        <f>IF(KECAMATAN!D828="","",KECAMATAN!D828)</f>
        <v/>
      </c>
      <c r="E828" s="13">
        <f>IF(KECAMATAN!E828="","",KECAMATAN!E828)</f>
        <v/>
      </c>
      <c r="F828" s="13">
        <f>IF(KECAMATAN!F828="","",KECAMATAN!F828)</f>
        <v/>
      </c>
      <c r="G828" s="13">
        <f>IF(KECAMATAN!G828="","",KECAMATAN!G828)</f>
        <v/>
      </c>
      <c r="H828" s="14">
        <f>IF(KECAMATAN!H828="","",KECAMATAN!H828)</f>
        <v/>
      </c>
      <c r="I828" s="15">
        <f>IF(KECAMATAN!I828="","",KECAMATAN!I828)</f>
        <v/>
      </c>
    </row>
    <row r="829">
      <c r="A829" s="11">
        <f>IF(KECAMATAN!A829="","",KECAMATAN!A829)</f>
        <v/>
      </c>
      <c r="B829" s="12">
        <f>IF(KECAMATAN!B829="","",KECAMATAN!B829)</f>
        <v/>
      </c>
      <c r="C829" s="12">
        <f>IF(KECAMATAN!C829="","",KECAMATAN!C829)</f>
        <v/>
      </c>
      <c r="D829" s="12">
        <f>IF(KECAMATAN!D829="","",KECAMATAN!D829)</f>
        <v/>
      </c>
      <c r="E829" s="13">
        <f>IF(KECAMATAN!E829="","",KECAMATAN!E829)</f>
        <v/>
      </c>
      <c r="F829" s="13">
        <f>IF(KECAMATAN!F829="","",KECAMATAN!F829)</f>
        <v/>
      </c>
      <c r="G829" s="13">
        <f>IF(KECAMATAN!G829="","",KECAMATAN!G829)</f>
        <v/>
      </c>
      <c r="H829" s="14">
        <f>IF(KECAMATAN!H829="","",KECAMATAN!H829)</f>
        <v/>
      </c>
      <c r="I829" s="15">
        <f>IF(KECAMATAN!I829="","",KECAMATAN!I829)</f>
        <v/>
      </c>
    </row>
    <row r="830">
      <c r="A830" s="11">
        <f>IF(KECAMATAN!A830="","",KECAMATAN!A830)</f>
        <v/>
      </c>
      <c r="B830" s="12">
        <f>IF(KECAMATAN!B830="","",KECAMATAN!B830)</f>
        <v/>
      </c>
      <c r="C830" s="12">
        <f>IF(KECAMATAN!C830="","",KECAMATAN!C830)</f>
        <v/>
      </c>
      <c r="D830" s="12">
        <f>IF(KECAMATAN!D830="","",KECAMATAN!D830)</f>
        <v/>
      </c>
      <c r="E830" s="13">
        <f>IF(KECAMATAN!E830="","",KECAMATAN!E830)</f>
        <v/>
      </c>
      <c r="F830" s="13">
        <f>IF(KECAMATAN!F830="","",KECAMATAN!F830)</f>
        <v/>
      </c>
      <c r="G830" s="13">
        <f>IF(KECAMATAN!G830="","",KECAMATAN!G830)</f>
        <v/>
      </c>
      <c r="H830" s="14">
        <f>IF(KECAMATAN!H830="","",KECAMATAN!H830)</f>
        <v/>
      </c>
      <c r="I830" s="15">
        <f>IF(KECAMATAN!I830="","",KECAMATAN!I830)</f>
        <v/>
      </c>
    </row>
    <row r="831">
      <c r="A831" s="11">
        <f>IF(KECAMATAN!A831="","",KECAMATAN!A831)</f>
        <v/>
      </c>
      <c r="B831" s="12">
        <f>IF(KECAMATAN!B831="","",KECAMATAN!B831)</f>
        <v/>
      </c>
      <c r="C831" s="12">
        <f>IF(KECAMATAN!C831="","",KECAMATAN!C831)</f>
        <v/>
      </c>
      <c r="D831" s="12">
        <f>IF(KECAMATAN!D831="","",KECAMATAN!D831)</f>
        <v/>
      </c>
      <c r="E831" s="13">
        <f>IF(KECAMATAN!E831="","",KECAMATAN!E831)</f>
        <v/>
      </c>
      <c r="F831" s="13">
        <f>IF(KECAMATAN!F831="","",KECAMATAN!F831)</f>
        <v/>
      </c>
      <c r="G831" s="13">
        <f>IF(KECAMATAN!G831="","",KECAMATAN!G831)</f>
        <v/>
      </c>
      <c r="H831" s="14">
        <f>IF(KECAMATAN!H831="","",KECAMATAN!H831)</f>
        <v/>
      </c>
      <c r="I831" s="15">
        <f>IF(KECAMATAN!I831="","",KECAMATAN!I831)</f>
        <v/>
      </c>
    </row>
    <row r="832">
      <c r="A832" s="11">
        <f>IF(KECAMATAN!A832="","",KECAMATAN!A832)</f>
        <v/>
      </c>
      <c r="B832" s="12">
        <f>IF(KECAMATAN!B832="","",KECAMATAN!B832)</f>
        <v/>
      </c>
      <c r="C832" s="12">
        <f>IF(KECAMATAN!C832="","",KECAMATAN!C832)</f>
        <v/>
      </c>
      <c r="D832" s="12">
        <f>IF(KECAMATAN!D832="","",KECAMATAN!D832)</f>
        <v/>
      </c>
      <c r="E832" s="13">
        <f>IF(KECAMATAN!E832="","",KECAMATAN!E832)</f>
        <v/>
      </c>
      <c r="F832" s="13">
        <f>IF(KECAMATAN!F832="","",KECAMATAN!F832)</f>
        <v/>
      </c>
      <c r="G832" s="13">
        <f>IF(KECAMATAN!G832="","",KECAMATAN!G832)</f>
        <v/>
      </c>
      <c r="H832" s="14">
        <f>IF(KECAMATAN!H832="","",KECAMATAN!H832)</f>
        <v/>
      </c>
      <c r="I832" s="15">
        <f>IF(KECAMATAN!I832="","",KECAMATAN!I832)</f>
        <v/>
      </c>
    </row>
    <row r="833">
      <c r="A833" s="11">
        <f>IF(KECAMATAN!A833="","",KECAMATAN!A833)</f>
        <v/>
      </c>
      <c r="B833" s="12">
        <f>IF(KECAMATAN!B833="","",KECAMATAN!B833)</f>
        <v/>
      </c>
      <c r="C833" s="12">
        <f>IF(KECAMATAN!C833="","",KECAMATAN!C833)</f>
        <v/>
      </c>
      <c r="D833" s="12">
        <f>IF(KECAMATAN!D833="","",KECAMATAN!D833)</f>
        <v/>
      </c>
      <c r="E833" s="13">
        <f>IF(KECAMATAN!E833="","",KECAMATAN!E833)</f>
        <v/>
      </c>
      <c r="F833" s="13">
        <f>IF(KECAMATAN!F833="","",KECAMATAN!F833)</f>
        <v/>
      </c>
      <c r="G833" s="13">
        <f>IF(KECAMATAN!G833="","",KECAMATAN!G833)</f>
        <v/>
      </c>
      <c r="H833" s="14">
        <f>IF(KECAMATAN!H833="","",KECAMATAN!H833)</f>
        <v/>
      </c>
      <c r="I833" s="15">
        <f>IF(KECAMATAN!I833="","",KECAMATAN!I833)</f>
        <v/>
      </c>
    </row>
    <row r="834">
      <c r="A834" s="11">
        <f>IF(KECAMATAN!A834="","",KECAMATAN!A834)</f>
        <v/>
      </c>
      <c r="B834" s="12">
        <f>IF(KECAMATAN!B834="","",KECAMATAN!B834)</f>
        <v/>
      </c>
      <c r="C834" s="12">
        <f>IF(KECAMATAN!C834="","",KECAMATAN!C834)</f>
        <v/>
      </c>
      <c r="D834" s="12">
        <f>IF(KECAMATAN!D834="","",KECAMATAN!D834)</f>
        <v/>
      </c>
      <c r="E834" s="13">
        <f>IF(KECAMATAN!E834="","",KECAMATAN!E834)</f>
        <v/>
      </c>
      <c r="F834" s="13">
        <f>IF(KECAMATAN!F834="","",KECAMATAN!F834)</f>
        <v/>
      </c>
      <c r="G834" s="13">
        <f>IF(KECAMATAN!G834="","",KECAMATAN!G834)</f>
        <v/>
      </c>
      <c r="H834" s="14">
        <f>IF(KECAMATAN!H834="","",KECAMATAN!H834)</f>
        <v/>
      </c>
      <c r="I834" s="15">
        <f>IF(KECAMATAN!I834="","",KECAMATAN!I834)</f>
        <v/>
      </c>
    </row>
    <row r="835">
      <c r="A835" s="11">
        <f>IF(KECAMATAN!A835="","",KECAMATAN!A835)</f>
        <v/>
      </c>
      <c r="B835" s="12">
        <f>IF(KECAMATAN!B835="","",KECAMATAN!B835)</f>
        <v/>
      </c>
      <c r="C835" s="12">
        <f>IF(KECAMATAN!C835="","",KECAMATAN!C835)</f>
        <v/>
      </c>
      <c r="D835" s="12">
        <f>IF(KECAMATAN!D835="","",KECAMATAN!D835)</f>
        <v/>
      </c>
      <c r="E835" s="13">
        <f>IF(KECAMATAN!E835="","",KECAMATAN!E835)</f>
        <v/>
      </c>
      <c r="F835" s="13">
        <f>IF(KECAMATAN!F835="","",KECAMATAN!F835)</f>
        <v/>
      </c>
      <c r="G835" s="13">
        <f>IF(KECAMATAN!G835="","",KECAMATAN!G835)</f>
        <v/>
      </c>
      <c r="H835" s="14">
        <f>IF(KECAMATAN!H835="","",KECAMATAN!H835)</f>
        <v/>
      </c>
      <c r="I835" s="15">
        <f>IF(KECAMATAN!I835="","",KECAMATAN!I835)</f>
        <v/>
      </c>
    </row>
    <row r="836">
      <c r="A836" s="11">
        <f>IF(KECAMATAN!A836="","",KECAMATAN!A836)</f>
        <v/>
      </c>
      <c r="B836" s="12">
        <f>IF(KECAMATAN!B836="","",KECAMATAN!B836)</f>
        <v/>
      </c>
      <c r="C836" s="12">
        <f>IF(KECAMATAN!C836="","",KECAMATAN!C836)</f>
        <v/>
      </c>
      <c r="D836" s="12">
        <f>IF(KECAMATAN!D836="","",KECAMATAN!D836)</f>
        <v/>
      </c>
      <c r="E836" s="13">
        <f>IF(KECAMATAN!E836="","",KECAMATAN!E836)</f>
        <v/>
      </c>
      <c r="F836" s="13">
        <f>IF(KECAMATAN!F836="","",KECAMATAN!F836)</f>
        <v/>
      </c>
      <c r="G836" s="13">
        <f>IF(KECAMATAN!G836="","",KECAMATAN!G836)</f>
        <v/>
      </c>
      <c r="H836" s="14">
        <f>IF(KECAMATAN!H836="","",KECAMATAN!H836)</f>
        <v/>
      </c>
      <c r="I836" s="15">
        <f>IF(KECAMATAN!I836="","",KECAMATAN!I836)</f>
        <v/>
      </c>
    </row>
    <row r="837">
      <c r="A837" s="11">
        <f>IF(KECAMATAN!A837="","",KECAMATAN!A837)</f>
        <v/>
      </c>
      <c r="B837" s="12">
        <f>IF(KECAMATAN!B837="","",KECAMATAN!B837)</f>
        <v/>
      </c>
      <c r="C837" s="12">
        <f>IF(KECAMATAN!C837="","",KECAMATAN!C837)</f>
        <v/>
      </c>
      <c r="D837" s="12">
        <f>IF(KECAMATAN!D837="","",KECAMATAN!D837)</f>
        <v/>
      </c>
      <c r="E837" s="13">
        <f>IF(KECAMATAN!E837="","",KECAMATAN!E837)</f>
        <v/>
      </c>
      <c r="F837" s="13">
        <f>IF(KECAMATAN!F837="","",KECAMATAN!F837)</f>
        <v/>
      </c>
      <c r="G837" s="13">
        <f>IF(KECAMATAN!G837="","",KECAMATAN!G837)</f>
        <v/>
      </c>
      <c r="H837" s="14">
        <f>IF(KECAMATAN!H837="","",KECAMATAN!H837)</f>
        <v/>
      </c>
      <c r="I837" s="15">
        <f>IF(KECAMATAN!I837="","",KECAMATAN!I837)</f>
        <v/>
      </c>
    </row>
    <row r="838">
      <c r="A838" s="11">
        <f>IF(KECAMATAN!A838="","",KECAMATAN!A838)</f>
        <v/>
      </c>
      <c r="B838" s="12">
        <f>IF(KECAMATAN!B838="","",KECAMATAN!B838)</f>
        <v/>
      </c>
      <c r="C838" s="12">
        <f>IF(KECAMATAN!C838="","",KECAMATAN!C838)</f>
        <v/>
      </c>
      <c r="D838" s="12">
        <f>IF(KECAMATAN!D838="","",KECAMATAN!D838)</f>
        <v/>
      </c>
      <c r="E838" s="13">
        <f>IF(KECAMATAN!E838="","",KECAMATAN!E838)</f>
        <v/>
      </c>
      <c r="F838" s="13">
        <f>IF(KECAMATAN!F838="","",KECAMATAN!F838)</f>
        <v/>
      </c>
      <c r="G838" s="13">
        <f>IF(KECAMATAN!G838="","",KECAMATAN!G838)</f>
        <v/>
      </c>
      <c r="H838" s="14">
        <f>IF(KECAMATAN!H838="","",KECAMATAN!H838)</f>
        <v/>
      </c>
      <c r="I838" s="15">
        <f>IF(KECAMATAN!I838="","",KECAMATAN!I838)</f>
        <v/>
      </c>
    </row>
    <row r="839">
      <c r="A839" s="11">
        <f>IF(KECAMATAN!A839="","",KECAMATAN!A839)</f>
        <v/>
      </c>
      <c r="B839" s="12">
        <f>IF(KECAMATAN!B839="","",KECAMATAN!B839)</f>
        <v/>
      </c>
      <c r="C839" s="12">
        <f>IF(KECAMATAN!C839="","",KECAMATAN!C839)</f>
        <v/>
      </c>
      <c r="D839" s="12">
        <f>IF(KECAMATAN!D839="","",KECAMATAN!D839)</f>
        <v/>
      </c>
      <c r="E839" s="13">
        <f>IF(KECAMATAN!E839="","",KECAMATAN!E839)</f>
        <v/>
      </c>
      <c r="F839" s="13">
        <f>IF(KECAMATAN!F839="","",KECAMATAN!F839)</f>
        <v/>
      </c>
      <c r="G839" s="13">
        <f>IF(KECAMATAN!G839="","",KECAMATAN!G839)</f>
        <v/>
      </c>
      <c r="H839" s="14">
        <f>IF(KECAMATAN!H839="","",KECAMATAN!H839)</f>
        <v/>
      </c>
      <c r="I839" s="15">
        <f>IF(KECAMATAN!I839="","",KECAMATAN!I839)</f>
        <v/>
      </c>
    </row>
    <row r="840">
      <c r="A840" s="11">
        <f>IF(KECAMATAN!A840="","",KECAMATAN!A840)</f>
        <v/>
      </c>
      <c r="B840" s="12">
        <f>IF(KECAMATAN!B840="","",KECAMATAN!B840)</f>
        <v/>
      </c>
      <c r="C840" s="12">
        <f>IF(KECAMATAN!C840="","",KECAMATAN!C840)</f>
        <v/>
      </c>
      <c r="D840" s="12">
        <f>IF(KECAMATAN!D840="","",KECAMATAN!D840)</f>
        <v/>
      </c>
      <c r="E840" s="13">
        <f>IF(KECAMATAN!E840="","",KECAMATAN!E840)</f>
        <v/>
      </c>
      <c r="F840" s="13">
        <f>IF(KECAMATAN!F840="","",KECAMATAN!F840)</f>
        <v/>
      </c>
      <c r="G840" s="13">
        <f>IF(KECAMATAN!G840="","",KECAMATAN!G840)</f>
        <v/>
      </c>
      <c r="H840" s="14">
        <f>IF(KECAMATAN!H840="","",KECAMATAN!H840)</f>
        <v/>
      </c>
      <c r="I840" s="15">
        <f>IF(KECAMATAN!I840="","",KECAMATAN!I840)</f>
        <v/>
      </c>
    </row>
    <row r="841">
      <c r="A841" s="11">
        <f>IF(KECAMATAN!A841="","",KECAMATAN!A841)</f>
        <v/>
      </c>
      <c r="B841" s="12">
        <f>IF(KECAMATAN!B841="","",KECAMATAN!B841)</f>
        <v/>
      </c>
      <c r="C841" s="12">
        <f>IF(KECAMATAN!C841="","",KECAMATAN!C841)</f>
        <v/>
      </c>
      <c r="D841" s="12">
        <f>IF(KECAMATAN!D841="","",KECAMATAN!D841)</f>
        <v/>
      </c>
      <c r="E841" s="13">
        <f>IF(KECAMATAN!E841="","",KECAMATAN!E841)</f>
        <v/>
      </c>
      <c r="F841" s="13">
        <f>IF(KECAMATAN!F841="","",KECAMATAN!F841)</f>
        <v/>
      </c>
      <c r="G841" s="13">
        <f>IF(KECAMATAN!G841="","",KECAMATAN!G841)</f>
        <v/>
      </c>
      <c r="H841" s="14">
        <f>IF(KECAMATAN!H841="","",KECAMATAN!H841)</f>
        <v/>
      </c>
      <c r="I841" s="15">
        <f>IF(KECAMATAN!I841="","",KECAMATAN!I841)</f>
        <v/>
      </c>
    </row>
    <row r="842">
      <c r="A842" s="11">
        <f>IF(KECAMATAN!A842="","",KECAMATAN!A842)</f>
        <v/>
      </c>
      <c r="B842" s="12">
        <f>IF(KECAMATAN!B842="","",KECAMATAN!B842)</f>
        <v/>
      </c>
      <c r="C842" s="12">
        <f>IF(KECAMATAN!C842="","",KECAMATAN!C842)</f>
        <v/>
      </c>
      <c r="D842" s="12">
        <f>IF(KECAMATAN!D842="","",KECAMATAN!D842)</f>
        <v/>
      </c>
      <c r="E842" s="13">
        <f>IF(KECAMATAN!E842="","",KECAMATAN!E842)</f>
        <v/>
      </c>
      <c r="F842" s="13">
        <f>IF(KECAMATAN!F842="","",KECAMATAN!F842)</f>
        <v/>
      </c>
      <c r="G842" s="13">
        <f>IF(KECAMATAN!G842="","",KECAMATAN!G842)</f>
        <v/>
      </c>
      <c r="H842" s="14">
        <f>IF(KECAMATAN!H842="","",KECAMATAN!H842)</f>
        <v/>
      </c>
      <c r="I842" s="15">
        <f>IF(KECAMATAN!I842="","",KECAMATAN!I842)</f>
        <v/>
      </c>
    </row>
    <row r="843">
      <c r="A843" s="11">
        <f>IF(KECAMATAN!A843="","",KECAMATAN!A843)</f>
        <v/>
      </c>
      <c r="B843" s="12">
        <f>IF(KECAMATAN!B843="","",KECAMATAN!B843)</f>
        <v/>
      </c>
      <c r="C843" s="12">
        <f>IF(KECAMATAN!C843="","",KECAMATAN!C843)</f>
        <v/>
      </c>
      <c r="D843" s="12">
        <f>IF(KECAMATAN!D843="","",KECAMATAN!D843)</f>
        <v/>
      </c>
      <c r="E843" s="13">
        <f>IF(KECAMATAN!E843="","",KECAMATAN!E843)</f>
        <v/>
      </c>
      <c r="F843" s="13">
        <f>IF(KECAMATAN!F843="","",KECAMATAN!F843)</f>
        <v/>
      </c>
      <c r="G843" s="13">
        <f>IF(KECAMATAN!G843="","",KECAMATAN!G843)</f>
        <v/>
      </c>
      <c r="H843" s="14">
        <f>IF(KECAMATAN!H843="","",KECAMATAN!H843)</f>
        <v/>
      </c>
      <c r="I843" s="15">
        <f>IF(KECAMATAN!I843="","",KECAMATAN!I843)</f>
        <v/>
      </c>
    </row>
    <row r="844">
      <c r="A844" s="11">
        <f>IF(KECAMATAN!A844="","",KECAMATAN!A844)</f>
        <v/>
      </c>
      <c r="B844" s="12">
        <f>IF(KECAMATAN!B844="","",KECAMATAN!B844)</f>
        <v/>
      </c>
      <c r="C844" s="12">
        <f>IF(KECAMATAN!C844="","",KECAMATAN!C844)</f>
        <v/>
      </c>
      <c r="D844" s="12">
        <f>IF(KECAMATAN!D844="","",KECAMATAN!D844)</f>
        <v/>
      </c>
      <c r="E844" s="13">
        <f>IF(KECAMATAN!E844="","",KECAMATAN!E844)</f>
        <v/>
      </c>
      <c r="F844" s="13">
        <f>IF(KECAMATAN!F844="","",KECAMATAN!F844)</f>
        <v/>
      </c>
      <c r="G844" s="13">
        <f>IF(KECAMATAN!G844="","",KECAMATAN!G844)</f>
        <v/>
      </c>
      <c r="H844" s="14">
        <f>IF(KECAMATAN!H844="","",KECAMATAN!H844)</f>
        <v/>
      </c>
      <c r="I844" s="15">
        <f>IF(KECAMATAN!I844="","",KECAMATAN!I844)</f>
        <v/>
      </c>
    </row>
    <row r="845">
      <c r="A845" s="11">
        <f>IF(KECAMATAN!A845="","",KECAMATAN!A845)</f>
        <v/>
      </c>
      <c r="B845" s="12">
        <f>IF(KECAMATAN!B845="","",KECAMATAN!B845)</f>
        <v/>
      </c>
      <c r="C845" s="12">
        <f>IF(KECAMATAN!C845="","",KECAMATAN!C845)</f>
        <v/>
      </c>
      <c r="D845" s="12">
        <f>IF(KECAMATAN!D845="","",KECAMATAN!D845)</f>
        <v/>
      </c>
      <c r="E845" s="13">
        <f>IF(KECAMATAN!E845="","",KECAMATAN!E845)</f>
        <v/>
      </c>
      <c r="F845" s="13">
        <f>IF(KECAMATAN!F845="","",KECAMATAN!F845)</f>
        <v/>
      </c>
      <c r="G845" s="13">
        <f>IF(KECAMATAN!G845="","",KECAMATAN!G845)</f>
        <v/>
      </c>
      <c r="H845" s="14">
        <f>IF(KECAMATAN!H845="","",KECAMATAN!H845)</f>
        <v/>
      </c>
      <c r="I845" s="15">
        <f>IF(KECAMATAN!I845="","",KECAMATAN!I845)</f>
        <v/>
      </c>
    </row>
    <row r="846">
      <c r="A846" s="11">
        <f>IF(KECAMATAN!A846="","",KECAMATAN!A846)</f>
        <v/>
      </c>
      <c r="B846" s="12">
        <f>IF(KECAMATAN!B846="","",KECAMATAN!B846)</f>
        <v/>
      </c>
      <c r="C846" s="12">
        <f>IF(KECAMATAN!C846="","",KECAMATAN!C846)</f>
        <v/>
      </c>
      <c r="D846" s="12">
        <f>IF(KECAMATAN!D846="","",KECAMATAN!D846)</f>
        <v/>
      </c>
      <c r="E846" s="13">
        <f>IF(KECAMATAN!E846="","",KECAMATAN!E846)</f>
        <v/>
      </c>
      <c r="F846" s="13">
        <f>IF(KECAMATAN!F846="","",KECAMATAN!F846)</f>
        <v/>
      </c>
      <c r="G846" s="13">
        <f>IF(KECAMATAN!G846="","",KECAMATAN!G846)</f>
        <v/>
      </c>
      <c r="H846" s="14">
        <f>IF(KECAMATAN!H846="","",KECAMATAN!H846)</f>
        <v/>
      </c>
      <c r="I846" s="15">
        <f>IF(KECAMATAN!I846="","",KECAMATAN!I846)</f>
        <v/>
      </c>
    </row>
    <row r="847">
      <c r="A847" s="11">
        <f>IF(KECAMATAN!A847="","",KECAMATAN!A847)</f>
        <v/>
      </c>
      <c r="B847" s="12">
        <f>IF(KECAMATAN!B847="","",KECAMATAN!B847)</f>
        <v/>
      </c>
      <c r="C847" s="12">
        <f>IF(KECAMATAN!C847="","",KECAMATAN!C847)</f>
        <v/>
      </c>
      <c r="D847" s="12">
        <f>IF(KECAMATAN!D847="","",KECAMATAN!D847)</f>
        <v/>
      </c>
      <c r="E847" s="13">
        <f>IF(KECAMATAN!E847="","",KECAMATAN!E847)</f>
        <v/>
      </c>
      <c r="F847" s="13">
        <f>IF(KECAMATAN!F847="","",KECAMATAN!F847)</f>
        <v/>
      </c>
      <c r="G847" s="13">
        <f>IF(KECAMATAN!G847="","",KECAMATAN!G847)</f>
        <v/>
      </c>
      <c r="H847" s="14">
        <f>IF(KECAMATAN!H847="","",KECAMATAN!H847)</f>
        <v/>
      </c>
      <c r="I847" s="15">
        <f>IF(KECAMATAN!I847="","",KECAMATAN!I847)</f>
        <v/>
      </c>
    </row>
    <row r="848">
      <c r="A848" s="11">
        <f>IF(KECAMATAN!A848="","",KECAMATAN!A848)</f>
        <v/>
      </c>
      <c r="B848" s="12">
        <f>IF(KECAMATAN!B848="","",KECAMATAN!B848)</f>
        <v/>
      </c>
      <c r="C848" s="12">
        <f>IF(KECAMATAN!C848="","",KECAMATAN!C848)</f>
        <v/>
      </c>
      <c r="D848" s="12">
        <f>IF(KECAMATAN!D848="","",KECAMATAN!D848)</f>
        <v/>
      </c>
      <c r="E848" s="13">
        <f>IF(KECAMATAN!E848="","",KECAMATAN!E848)</f>
        <v/>
      </c>
      <c r="F848" s="13">
        <f>IF(KECAMATAN!F848="","",KECAMATAN!F848)</f>
        <v/>
      </c>
      <c r="G848" s="13">
        <f>IF(KECAMATAN!G848="","",KECAMATAN!G848)</f>
        <v/>
      </c>
      <c r="H848" s="14">
        <f>IF(KECAMATAN!H848="","",KECAMATAN!H848)</f>
        <v/>
      </c>
      <c r="I848" s="15">
        <f>IF(KECAMATAN!I848="","",KECAMATAN!I848)</f>
        <v/>
      </c>
    </row>
    <row r="849">
      <c r="A849" s="11">
        <f>IF(KECAMATAN!A849="","",KECAMATAN!A849)</f>
        <v/>
      </c>
      <c r="B849" s="12">
        <f>IF(KECAMATAN!B849="","",KECAMATAN!B849)</f>
        <v/>
      </c>
      <c r="C849" s="12">
        <f>IF(KECAMATAN!C849="","",KECAMATAN!C849)</f>
        <v/>
      </c>
      <c r="D849" s="12">
        <f>IF(KECAMATAN!D849="","",KECAMATAN!D849)</f>
        <v/>
      </c>
      <c r="E849" s="13">
        <f>IF(KECAMATAN!E849="","",KECAMATAN!E849)</f>
        <v/>
      </c>
      <c r="F849" s="13">
        <f>IF(KECAMATAN!F849="","",KECAMATAN!F849)</f>
        <v/>
      </c>
      <c r="G849" s="13">
        <f>IF(KECAMATAN!G849="","",KECAMATAN!G849)</f>
        <v/>
      </c>
      <c r="H849" s="14">
        <f>IF(KECAMATAN!H849="","",KECAMATAN!H849)</f>
        <v/>
      </c>
      <c r="I849" s="15">
        <f>IF(KECAMATAN!I849="","",KECAMATAN!I849)</f>
        <v/>
      </c>
    </row>
    <row r="850">
      <c r="A850" s="11">
        <f>IF(KECAMATAN!A850="","",KECAMATAN!A850)</f>
        <v/>
      </c>
      <c r="B850" s="12">
        <f>IF(KECAMATAN!B850="","",KECAMATAN!B850)</f>
        <v/>
      </c>
      <c r="C850" s="12">
        <f>IF(KECAMATAN!C850="","",KECAMATAN!C850)</f>
        <v/>
      </c>
      <c r="D850" s="12">
        <f>IF(KECAMATAN!D850="","",KECAMATAN!D850)</f>
        <v/>
      </c>
      <c r="E850" s="13">
        <f>IF(KECAMATAN!E850="","",KECAMATAN!E850)</f>
        <v/>
      </c>
      <c r="F850" s="13">
        <f>IF(KECAMATAN!F850="","",KECAMATAN!F850)</f>
        <v/>
      </c>
      <c r="G850" s="13">
        <f>IF(KECAMATAN!G850="","",KECAMATAN!G850)</f>
        <v/>
      </c>
      <c r="H850" s="14">
        <f>IF(KECAMATAN!H850="","",KECAMATAN!H850)</f>
        <v/>
      </c>
      <c r="I850" s="15">
        <f>IF(KECAMATAN!I850="","",KECAMATAN!I850)</f>
        <v/>
      </c>
    </row>
    <row r="851">
      <c r="A851" s="11">
        <f>IF(KECAMATAN!A851="","",KECAMATAN!A851)</f>
        <v/>
      </c>
      <c r="B851" s="12">
        <f>IF(KECAMATAN!B851="","",KECAMATAN!B851)</f>
        <v/>
      </c>
      <c r="C851" s="12">
        <f>IF(KECAMATAN!C851="","",KECAMATAN!C851)</f>
        <v/>
      </c>
      <c r="D851" s="12">
        <f>IF(KECAMATAN!D851="","",KECAMATAN!D851)</f>
        <v/>
      </c>
      <c r="E851" s="13">
        <f>IF(KECAMATAN!E851="","",KECAMATAN!E851)</f>
        <v/>
      </c>
      <c r="F851" s="13">
        <f>IF(KECAMATAN!F851="","",KECAMATAN!F851)</f>
        <v/>
      </c>
      <c r="G851" s="13">
        <f>IF(KECAMATAN!G851="","",KECAMATAN!G851)</f>
        <v/>
      </c>
      <c r="H851" s="14">
        <f>IF(KECAMATAN!H851="","",KECAMATAN!H851)</f>
        <v/>
      </c>
      <c r="I851" s="15">
        <f>IF(KECAMATAN!I851="","",KECAMATAN!I851)</f>
        <v/>
      </c>
    </row>
    <row r="852">
      <c r="A852" s="11">
        <f>IF(KECAMATAN!A852="","",KECAMATAN!A852)</f>
        <v/>
      </c>
      <c r="B852" s="12">
        <f>IF(KECAMATAN!B852="","",KECAMATAN!B852)</f>
        <v/>
      </c>
      <c r="C852" s="12">
        <f>IF(KECAMATAN!C852="","",KECAMATAN!C852)</f>
        <v/>
      </c>
      <c r="D852" s="12">
        <f>IF(KECAMATAN!D852="","",KECAMATAN!D852)</f>
        <v/>
      </c>
      <c r="E852" s="13">
        <f>IF(KECAMATAN!E852="","",KECAMATAN!E852)</f>
        <v/>
      </c>
      <c r="F852" s="13">
        <f>IF(KECAMATAN!F852="","",KECAMATAN!F852)</f>
        <v/>
      </c>
      <c r="G852" s="13">
        <f>IF(KECAMATAN!G852="","",KECAMATAN!G852)</f>
        <v/>
      </c>
      <c r="H852" s="14">
        <f>IF(KECAMATAN!H852="","",KECAMATAN!H852)</f>
        <v/>
      </c>
      <c r="I852" s="15">
        <f>IF(KECAMATAN!I852="","",KECAMATAN!I852)</f>
        <v/>
      </c>
    </row>
    <row r="853">
      <c r="A853" s="11">
        <f>IF(KECAMATAN!A853="","",KECAMATAN!A853)</f>
        <v/>
      </c>
      <c r="B853" s="12">
        <f>IF(KECAMATAN!B853="","",KECAMATAN!B853)</f>
        <v/>
      </c>
      <c r="C853" s="12">
        <f>IF(KECAMATAN!C853="","",KECAMATAN!C853)</f>
        <v/>
      </c>
      <c r="D853" s="12">
        <f>IF(KECAMATAN!D853="","",KECAMATAN!D853)</f>
        <v/>
      </c>
      <c r="E853" s="13">
        <f>IF(KECAMATAN!E853="","",KECAMATAN!E853)</f>
        <v/>
      </c>
      <c r="F853" s="13">
        <f>IF(KECAMATAN!F853="","",KECAMATAN!F853)</f>
        <v/>
      </c>
      <c r="G853" s="13">
        <f>IF(KECAMATAN!G853="","",KECAMATAN!G853)</f>
        <v/>
      </c>
      <c r="H853" s="14">
        <f>IF(KECAMATAN!H853="","",KECAMATAN!H853)</f>
        <v/>
      </c>
      <c r="I853" s="15">
        <f>IF(KECAMATAN!I853="","",KECAMATAN!I853)</f>
        <v/>
      </c>
    </row>
    <row r="854">
      <c r="A854" s="11">
        <f>IF(KECAMATAN!A854="","",KECAMATAN!A854)</f>
        <v/>
      </c>
      <c r="B854" s="12">
        <f>IF(KECAMATAN!B854="","",KECAMATAN!B854)</f>
        <v/>
      </c>
      <c r="C854" s="12">
        <f>IF(KECAMATAN!C854="","",KECAMATAN!C854)</f>
        <v/>
      </c>
      <c r="D854" s="12">
        <f>IF(KECAMATAN!D854="","",KECAMATAN!D854)</f>
        <v/>
      </c>
      <c r="E854" s="13">
        <f>IF(KECAMATAN!E854="","",KECAMATAN!E854)</f>
        <v/>
      </c>
      <c r="F854" s="13">
        <f>IF(KECAMATAN!F854="","",KECAMATAN!F854)</f>
        <v/>
      </c>
      <c r="G854" s="13">
        <f>IF(KECAMATAN!G854="","",KECAMATAN!G854)</f>
        <v/>
      </c>
      <c r="H854" s="14">
        <f>IF(KECAMATAN!H854="","",KECAMATAN!H854)</f>
        <v/>
      </c>
      <c r="I854" s="15">
        <f>IF(KECAMATAN!I854="","",KECAMATAN!I854)</f>
        <v/>
      </c>
    </row>
    <row r="855">
      <c r="A855" s="11">
        <f>IF(KECAMATAN!A855="","",KECAMATAN!A855)</f>
        <v/>
      </c>
      <c r="B855" s="12">
        <f>IF(KECAMATAN!B855="","",KECAMATAN!B855)</f>
        <v/>
      </c>
      <c r="C855" s="12">
        <f>IF(KECAMATAN!C855="","",KECAMATAN!C855)</f>
        <v/>
      </c>
      <c r="D855" s="12">
        <f>IF(KECAMATAN!D855="","",KECAMATAN!D855)</f>
        <v/>
      </c>
      <c r="E855" s="13">
        <f>IF(KECAMATAN!E855="","",KECAMATAN!E855)</f>
        <v/>
      </c>
      <c r="F855" s="13">
        <f>IF(KECAMATAN!F855="","",KECAMATAN!F855)</f>
        <v/>
      </c>
      <c r="G855" s="13">
        <f>IF(KECAMATAN!G855="","",KECAMATAN!G855)</f>
        <v/>
      </c>
      <c r="H855" s="14">
        <f>IF(KECAMATAN!H855="","",KECAMATAN!H855)</f>
        <v/>
      </c>
      <c r="I855" s="15">
        <f>IF(KECAMATAN!I855="","",KECAMATAN!I855)</f>
        <v/>
      </c>
    </row>
    <row r="856">
      <c r="A856" s="11">
        <f>IF(KECAMATAN!A856="","",KECAMATAN!A856)</f>
        <v/>
      </c>
      <c r="B856" s="12">
        <f>IF(KECAMATAN!B856="","",KECAMATAN!B856)</f>
        <v/>
      </c>
      <c r="C856" s="12">
        <f>IF(KECAMATAN!C856="","",KECAMATAN!C856)</f>
        <v/>
      </c>
      <c r="D856" s="12">
        <f>IF(KECAMATAN!D856="","",KECAMATAN!D856)</f>
        <v/>
      </c>
      <c r="E856" s="13">
        <f>IF(KECAMATAN!E856="","",KECAMATAN!E856)</f>
        <v/>
      </c>
      <c r="F856" s="13">
        <f>IF(KECAMATAN!F856="","",KECAMATAN!F856)</f>
        <v/>
      </c>
      <c r="G856" s="13">
        <f>IF(KECAMATAN!G856="","",KECAMATAN!G856)</f>
        <v/>
      </c>
      <c r="H856" s="14">
        <f>IF(KECAMATAN!H856="","",KECAMATAN!H856)</f>
        <v/>
      </c>
      <c r="I856" s="15">
        <f>IF(KECAMATAN!I856="","",KECAMATAN!I856)</f>
        <v/>
      </c>
    </row>
    <row r="857">
      <c r="A857" s="11">
        <f>IF(KECAMATAN!A857="","",KECAMATAN!A857)</f>
        <v/>
      </c>
      <c r="B857" s="12">
        <f>IF(KECAMATAN!B857="","",KECAMATAN!B857)</f>
        <v/>
      </c>
      <c r="C857" s="12">
        <f>IF(KECAMATAN!C857="","",KECAMATAN!C857)</f>
        <v/>
      </c>
      <c r="D857" s="12">
        <f>IF(KECAMATAN!D857="","",KECAMATAN!D857)</f>
        <v/>
      </c>
      <c r="E857" s="13">
        <f>IF(KECAMATAN!E857="","",KECAMATAN!E857)</f>
        <v/>
      </c>
      <c r="F857" s="13">
        <f>IF(KECAMATAN!F857="","",KECAMATAN!F857)</f>
        <v/>
      </c>
      <c r="G857" s="13">
        <f>IF(KECAMATAN!G857="","",KECAMATAN!G857)</f>
        <v/>
      </c>
      <c r="H857" s="14">
        <f>IF(KECAMATAN!H857="","",KECAMATAN!H857)</f>
        <v/>
      </c>
      <c r="I857" s="15">
        <f>IF(KECAMATAN!I857="","",KECAMATAN!I857)</f>
        <v/>
      </c>
    </row>
    <row r="858">
      <c r="A858" s="11">
        <f>IF(KECAMATAN!A858="","",KECAMATAN!A858)</f>
        <v/>
      </c>
      <c r="B858" s="12">
        <f>IF(KECAMATAN!B858="","",KECAMATAN!B858)</f>
        <v/>
      </c>
      <c r="C858" s="12">
        <f>IF(KECAMATAN!C858="","",KECAMATAN!C858)</f>
        <v/>
      </c>
      <c r="D858" s="12">
        <f>IF(KECAMATAN!D858="","",KECAMATAN!D858)</f>
        <v/>
      </c>
      <c r="E858" s="13">
        <f>IF(KECAMATAN!E858="","",KECAMATAN!E858)</f>
        <v/>
      </c>
      <c r="F858" s="13">
        <f>IF(KECAMATAN!F858="","",KECAMATAN!F858)</f>
        <v/>
      </c>
      <c r="G858" s="13">
        <f>IF(KECAMATAN!G858="","",KECAMATAN!G858)</f>
        <v/>
      </c>
      <c r="H858" s="14">
        <f>IF(KECAMATAN!H858="","",KECAMATAN!H858)</f>
        <v/>
      </c>
      <c r="I858" s="15">
        <f>IF(KECAMATAN!I858="","",KECAMATAN!I858)</f>
        <v/>
      </c>
    </row>
    <row r="859">
      <c r="A859" s="11">
        <f>IF(KECAMATAN!A859="","",KECAMATAN!A859)</f>
        <v/>
      </c>
      <c r="B859" s="12">
        <f>IF(KECAMATAN!B859="","",KECAMATAN!B859)</f>
        <v/>
      </c>
      <c r="C859" s="12">
        <f>IF(KECAMATAN!C859="","",KECAMATAN!C859)</f>
        <v/>
      </c>
      <c r="D859" s="12">
        <f>IF(KECAMATAN!D859="","",KECAMATAN!D859)</f>
        <v/>
      </c>
      <c r="E859" s="13">
        <f>IF(KECAMATAN!E859="","",KECAMATAN!E859)</f>
        <v/>
      </c>
      <c r="F859" s="13">
        <f>IF(KECAMATAN!F859="","",KECAMATAN!F859)</f>
        <v/>
      </c>
      <c r="G859" s="13">
        <f>IF(KECAMATAN!G859="","",KECAMATAN!G859)</f>
        <v/>
      </c>
      <c r="H859" s="14">
        <f>IF(KECAMATAN!H859="","",KECAMATAN!H859)</f>
        <v/>
      </c>
      <c r="I859" s="15">
        <f>IF(KECAMATAN!I859="","",KECAMATAN!I859)</f>
        <v/>
      </c>
    </row>
    <row r="860">
      <c r="A860" s="11">
        <f>IF(KECAMATAN!A860="","",KECAMATAN!A860)</f>
        <v/>
      </c>
      <c r="B860" s="12">
        <f>IF(KECAMATAN!B860="","",KECAMATAN!B860)</f>
        <v/>
      </c>
      <c r="C860" s="12">
        <f>IF(KECAMATAN!C860="","",KECAMATAN!C860)</f>
        <v/>
      </c>
      <c r="D860" s="12">
        <f>IF(KECAMATAN!D860="","",KECAMATAN!D860)</f>
        <v/>
      </c>
      <c r="E860" s="13">
        <f>IF(KECAMATAN!E860="","",KECAMATAN!E860)</f>
        <v/>
      </c>
      <c r="F860" s="13">
        <f>IF(KECAMATAN!F860="","",KECAMATAN!F860)</f>
        <v/>
      </c>
      <c r="G860" s="13">
        <f>IF(KECAMATAN!G860="","",KECAMATAN!G860)</f>
        <v/>
      </c>
      <c r="H860" s="14">
        <f>IF(KECAMATAN!H860="","",KECAMATAN!H860)</f>
        <v/>
      </c>
      <c r="I860" s="15">
        <f>IF(KECAMATAN!I860="","",KECAMATAN!I860)</f>
        <v/>
      </c>
    </row>
    <row r="861">
      <c r="A861" s="11">
        <f>IF(KECAMATAN!A861="","",KECAMATAN!A861)</f>
        <v/>
      </c>
      <c r="B861" s="12">
        <f>IF(KECAMATAN!B861="","",KECAMATAN!B861)</f>
        <v/>
      </c>
      <c r="C861" s="12">
        <f>IF(KECAMATAN!C861="","",KECAMATAN!C861)</f>
        <v/>
      </c>
      <c r="D861" s="12">
        <f>IF(KECAMATAN!D861="","",KECAMATAN!D861)</f>
        <v/>
      </c>
      <c r="E861" s="13">
        <f>IF(KECAMATAN!E861="","",KECAMATAN!E861)</f>
        <v/>
      </c>
      <c r="F861" s="13">
        <f>IF(KECAMATAN!F861="","",KECAMATAN!F861)</f>
        <v/>
      </c>
      <c r="G861" s="13">
        <f>IF(KECAMATAN!G861="","",KECAMATAN!G861)</f>
        <v/>
      </c>
      <c r="H861" s="14">
        <f>IF(KECAMATAN!H861="","",KECAMATAN!H861)</f>
        <v/>
      </c>
      <c r="I861" s="15">
        <f>IF(KECAMATAN!I861="","",KECAMATAN!I861)</f>
        <v/>
      </c>
    </row>
    <row r="862">
      <c r="A862" s="11">
        <f>IF(KECAMATAN!A862="","",KECAMATAN!A862)</f>
        <v/>
      </c>
      <c r="B862" s="12">
        <f>IF(KECAMATAN!B862="","",KECAMATAN!B862)</f>
        <v/>
      </c>
      <c r="C862" s="12">
        <f>IF(KECAMATAN!C862="","",KECAMATAN!C862)</f>
        <v/>
      </c>
      <c r="D862" s="12">
        <f>IF(KECAMATAN!D862="","",KECAMATAN!D862)</f>
        <v/>
      </c>
      <c r="E862" s="13">
        <f>IF(KECAMATAN!E862="","",KECAMATAN!E862)</f>
        <v/>
      </c>
      <c r="F862" s="13">
        <f>IF(KECAMATAN!F862="","",KECAMATAN!F862)</f>
        <v/>
      </c>
      <c r="G862" s="13">
        <f>IF(KECAMATAN!G862="","",KECAMATAN!G862)</f>
        <v/>
      </c>
      <c r="H862" s="14">
        <f>IF(KECAMATAN!H862="","",KECAMATAN!H862)</f>
        <v/>
      </c>
      <c r="I862" s="15">
        <f>IF(KECAMATAN!I862="","",KECAMATAN!I862)</f>
        <v/>
      </c>
    </row>
    <row r="863">
      <c r="A863" s="11">
        <f>IF(KECAMATAN!A863="","",KECAMATAN!A863)</f>
        <v/>
      </c>
      <c r="B863" s="12">
        <f>IF(KECAMATAN!B863="","",KECAMATAN!B863)</f>
        <v/>
      </c>
      <c r="C863" s="12">
        <f>IF(KECAMATAN!C863="","",KECAMATAN!C863)</f>
        <v/>
      </c>
      <c r="D863" s="12">
        <f>IF(KECAMATAN!D863="","",KECAMATAN!D863)</f>
        <v/>
      </c>
      <c r="E863" s="13">
        <f>IF(KECAMATAN!E863="","",KECAMATAN!E863)</f>
        <v/>
      </c>
      <c r="F863" s="13">
        <f>IF(KECAMATAN!F863="","",KECAMATAN!F863)</f>
        <v/>
      </c>
      <c r="G863" s="13">
        <f>IF(KECAMATAN!G863="","",KECAMATAN!G863)</f>
        <v/>
      </c>
      <c r="H863" s="14">
        <f>IF(KECAMATAN!H863="","",KECAMATAN!H863)</f>
        <v/>
      </c>
      <c r="I863" s="15">
        <f>IF(KECAMATAN!I863="","",KECAMATAN!I863)</f>
        <v/>
      </c>
    </row>
    <row r="864">
      <c r="A864" s="11">
        <f>IF(KECAMATAN!A864="","",KECAMATAN!A864)</f>
        <v/>
      </c>
      <c r="B864" s="12">
        <f>IF(KECAMATAN!B864="","",KECAMATAN!B864)</f>
        <v/>
      </c>
      <c r="C864" s="12">
        <f>IF(KECAMATAN!C864="","",KECAMATAN!C864)</f>
        <v/>
      </c>
      <c r="D864" s="12">
        <f>IF(KECAMATAN!D864="","",KECAMATAN!D864)</f>
        <v/>
      </c>
      <c r="E864" s="13">
        <f>IF(KECAMATAN!E864="","",KECAMATAN!E864)</f>
        <v/>
      </c>
      <c r="F864" s="13">
        <f>IF(KECAMATAN!F864="","",KECAMATAN!F864)</f>
        <v/>
      </c>
      <c r="G864" s="13">
        <f>IF(KECAMATAN!G864="","",KECAMATAN!G864)</f>
        <v/>
      </c>
      <c r="H864" s="14">
        <f>IF(KECAMATAN!H864="","",KECAMATAN!H864)</f>
        <v/>
      </c>
      <c r="I864" s="15">
        <f>IF(KECAMATAN!I864="","",KECAMATAN!I864)</f>
        <v/>
      </c>
    </row>
    <row r="865">
      <c r="A865" s="11">
        <f>IF(KECAMATAN!A865="","",KECAMATAN!A865)</f>
        <v/>
      </c>
      <c r="B865" s="12">
        <f>IF(KECAMATAN!B865="","",KECAMATAN!B865)</f>
        <v/>
      </c>
      <c r="C865" s="12">
        <f>IF(KECAMATAN!C865="","",KECAMATAN!C865)</f>
        <v/>
      </c>
      <c r="D865" s="12">
        <f>IF(KECAMATAN!D865="","",KECAMATAN!D865)</f>
        <v/>
      </c>
      <c r="E865" s="13">
        <f>IF(KECAMATAN!E865="","",KECAMATAN!E865)</f>
        <v/>
      </c>
      <c r="F865" s="13">
        <f>IF(KECAMATAN!F865="","",KECAMATAN!F865)</f>
        <v/>
      </c>
      <c r="G865" s="13">
        <f>IF(KECAMATAN!G865="","",KECAMATAN!G865)</f>
        <v/>
      </c>
      <c r="H865" s="14">
        <f>IF(KECAMATAN!H865="","",KECAMATAN!H865)</f>
        <v/>
      </c>
      <c r="I865" s="15">
        <f>IF(KECAMATAN!I865="","",KECAMATAN!I865)</f>
        <v/>
      </c>
    </row>
    <row r="866">
      <c r="A866" s="11">
        <f>IF(KECAMATAN!A866="","",KECAMATAN!A866)</f>
        <v/>
      </c>
      <c r="B866" s="12">
        <f>IF(KECAMATAN!B866="","",KECAMATAN!B866)</f>
        <v/>
      </c>
      <c r="C866" s="12">
        <f>IF(KECAMATAN!C866="","",KECAMATAN!C866)</f>
        <v/>
      </c>
      <c r="D866" s="12">
        <f>IF(KECAMATAN!D866="","",KECAMATAN!D866)</f>
        <v/>
      </c>
      <c r="E866" s="13">
        <f>IF(KECAMATAN!E866="","",KECAMATAN!E866)</f>
        <v/>
      </c>
      <c r="F866" s="13">
        <f>IF(KECAMATAN!F866="","",KECAMATAN!F866)</f>
        <v/>
      </c>
      <c r="G866" s="13">
        <f>IF(KECAMATAN!G866="","",KECAMATAN!G866)</f>
        <v/>
      </c>
      <c r="H866" s="14">
        <f>IF(KECAMATAN!H866="","",KECAMATAN!H866)</f>
        <v/>
      </c>
      <c r="I866" s="15">
        <f>IF(KECAMATAN!I866="","",KECAMATAN!I866)</f>
        <v/>
      </c>
    </row>
    <row r="867">
      <c r="A867" s="11">
        <f>IF(KECAMATAN!A867="","",KECAMATAN!A867)</f>
        <v/>
      </c>
      <c r="B867" s="12">
        <f>IF(KECAMATAN!B867="","",KECAMATAN!B867)</f>
        <v/>
      </c>
      <c r="C867" s="12">
        <f>IF(KECAMATAN!C867="","",KECAMATAN!C867)</f>
        <v/>
      </c>
      <c r="D867" s="12">
        <f>IF(KECAMATAN!D867="","",KECAMATAN!D867)</f>
        <v/>
      </c>
      <c r="E867" s="13">
        <f>IF(KECAMATAN!E867="","",KECAMATAN!E867)</f>
        <v/>
      </c>
      <c r="F867" s="13">
        <f>IF(KECAMATAN!F867="","",KECAMATAN!F867)</f>
        <v/>
      </c>
      <c r="G867" s="13">
        <f>IF(KECAMATAN!G867="","",KECAMATAN!G867)</f>
        <v/>
      </c>
      <c r="H867" s="14">
        <f>IF(KECAMATAN!H867="","",KECAMATAN!H867)</f>
        <v/>
      </c>
      <c r="I867" s="15">
        <f>IF(KECAMATAN!I867="","",KECAMATAN!I867)</f>
        <v/>
      </c>
    </row>
    <row r="868">
      <c r="A868" s="11">
        <f>IF(KECAMATAN!A868="","",KECAMATAN!A868)</f>
        <v/>
      </c>
      <c r="B868" s="12">
        <f>IF(KECAMATAN!B868="","",KECAMATAN!B868)</f>
        <v/>
      </c>
      <c r="C868" s="12">
        <f>IF(KECAMATAN!C868="","",KECAMATAN!C868)</f>
        <v/>
      </c>
      <c r="D868" s="12">
        <f>IF(KECAMATAN!D868="","",KECAMATAN!D868)</f>
        <v/>
      </c>
      <c r="E868" s="13">
        <f>IF(KECAMATAN!E868="","",KECAMATAN!E868)</f>
        <v/>
      </c>
      <c r="F868" s="13">
        <f>IF(KECAMATAN!F868="","",KECAMATAN!F868)</f>
        <v/>
      </c>
      <c r="G868" s="13">
        <f>IF(KECAMATAN!G868="","",KECAMATAN!G868)</f>
        <v/>
      </c>
      <c r="H868" s="14">
        <f>IF(KECAMATAN!H868="","",KECAMATAN!H868)</f>
        <v/>
      </c>
      <c r="I868" s="15">
        <f>IF(KECAMATAN!I868="","",KECAMATAN!I868)</f>
        <v/>
      </c>
    </row>
    <row r="869">
      <c r="A869" s="11">
        <f>IF(KECAMATAN!A869="","",KECAMATAN!A869)</f>
        <v/>
      </c>
      <c r="B869" s="12">
        <f>IF(KECAMATAN!B869="","",KECAMATAN!B869)</f>
        <v/>
      </c>
      <c r="C869" s="12">
        <f>IF(KECAMATAN!C869="","",KECAMATAN!C869)</f>
        <v/>
      </c>
      <c r="D869" s="12">
        <f>IF(KECAMATAN!D869="","",KECAMATAN!D869)</f>
        <v/>
      </c>
      <c r="E869" s="13">
        <f>IF(KECAMATAN!E869="","",KECAMATAN!E869)</f>
        <v/>
      </c>
      <c r="F869" s="13">
        <f>IF(KECAMATAN!F869="","",KECAMATAN!F869)</f>
        <v/>
      </c>
      <c r="G869" s="13">
        <f>IF(KECAMATAN!G869="","",KECAMATAN!G869)</f>
        <v/>
      </c>
      <c r="H869" s="14">
        <f>IF(KECAMATAN!H869="","",KECAMATAN!H869)</f>
        <v/>
      </c>
      <c r="I869" s="15">
        <f>IF(KECAMATAN!I869="","",KECAMATAN!I869)</f>
        <v/>
      </c>
    </row>
    <row r="870">
      <c r="A870" s="11">
        <f>IF(KECAMATAN!A870="","",KECAMATAN!A870)</f>
        <v/>
      </c>
      <c r="B870" s="12">
        <f>IF(KECAMATAN!B870="","",KECAMATAN!B870)</f>
        <v/>
      </c>
      <c r="C870" s="12">
        <f>IF(KECAMATAN!C870="","",KECAMATAN!C870)</f>
        <v/>
      </c>
      <c r="D870" s="12">
        <f>IF(KECAMATAN!D870="","",KECAMATAN!D870)</f>
        <v/>
      </c>
      <c r="E870" s="13">
        <f>IF(KECAMATAN!E870="","",KECAMATAN!E870)</f>
        <v/>
      </c>
      <c r="F870" s="13">
        <f>IF(KECAMATAN!F870="","",KECAMATAN!F870)</f>
        <v/>
      </c>
      <c r="G870" s="13">
        <f>IF(KECAMATAN!G870="","",KECAMATAN!G870)</f>
        <v/>
      </c>
      <c r="H870" s="14">
        <f>IF(KECAMATAN!H870="","",KECAMATAN!H870)</f>
        <v/>
      </c>
      <c r="I870" s="15">
        <f>IF(KECAMATAN!I870="","",KECAMATAN!I870)</f>
        <v/>
      </c>
    </row>
    <row r="871">
      <c r="A871" s="11">
        <f>IF(KECAMATAN!A871="","",KECAMATAN!A871)</f>
        <v/>
      </c>
      <c r="B871" s="12">
        <f>IF(KECAMATAN!B871="","",KECAMATAN!B871)</f>
        <v/>
      </c>
      <c r="C871" s="12">
        <f>IF(KECAMATAN!C871="","",KECAMATAN!C871)</f>
        <v/>
      </c>
      <c r="D871" s="12">
        <f>IF(KECAMATAN!D871="","",KECAMATAN!D871)</f>
        <v/>
      </c>
      <c r="E871" s="13">
        <f>IF(KECAMATAN!E871="","",KECAMATAN!E871)</f>
        <v/>
      </c>
      <c r="F871" s="13">
        <f>IF(KECAMATAN!F871="","",KECAMATAN!F871)</f>
        <v/>
      </c>
      <c r="G871" s="13">
        <f>IF(KECAMATAN!G871="","",KECAMATAN!G871)</f>
        <v/>
      </c>
      <c r="H871" s="14">
        <f>IF(KECAMATAN!H871="","",KECAMATAN!H871)</f>
        <v/>
      </c>
      <c r="I871" s="15">
        <f>IF(KECAMATAN!I871="","",KECAMATAN!I871)</f>
        <v/>
      </c>
    </row>
    <row r="872">
      <c r="A872" s="11">
        <f>IF(KECAMATAN!A872="","",KECAMATAN!A872)</f>
        <v/>
      </c>
      <c r="B872" s="12">
        <f>IF(KECAMATAN!B872="","",KECAMATAN!B872)</f>
        <v/>
      </c>
      <c r="C872" s="12">
        <f>IF(KECAMATAN!C872="","",KECAMATAN!C872)</f>
        <v/>
      </c>
      <c r="D872" s="12">
        <f>IF(KECAMATAN!D872="","",KECAMATAN!D872)</f>
        <v/>
      </c>
      <c r="E872" s="13">
        <f>IF(KECAMATAN!E872="","",KECAMATAN!E872)</f>
        <v/>
      </c>
      <c r="F872" s="13">
        <f>IF(KECAMATAN!F872="","",KECAMATAN!F872)</f>
        <v/>
      </c>
      <c r="G872" s="13">
        <f>IF(KECAMATAN!G872="","",KECAMATAN!G872)</f>
        <v/>
      </c>
      <c r="H872" s="14">
        <f>IF(KECAMATAN!H872="","",KECAMATAN!H872)</f>
        <v/>
      </c>
      <c r="I872" s="15">
        <f>IF(KECAMATAN!I872="","",KECAMATAN!I872)</f>
        <v/>
      </c>
    </row>
    <row r="873">
      <c r="A873" s="11">
        <f>IF(KECAMATAN!A873="","",KECAMATAN!A873)</f>
        <v/>
      </c>
      <c r="B873" s="12">
        <f>IF(KECAMATAN!B873="","",KECAMATAN!B873)</f>
        <v/>
      </c>
      <c r="C873" s="12">
        <f>IF(KECAMATAN!C873="","",KECAMATAN!C873)</f>
        <v/>
      </c>
      <c r="D873" s="12">
        <f>IF(KECAMATAN!D873="","",KECAMATAN!D873)</f>
        <v/>
      </c>
      <c r="E873" s="13">
        <f>IF(KECAMATAN!E873="","",KECAMATAN!E873)</f>
        <v/>
      </c>
      <c r="F873" s="13">
        <f>IF(KECAMATAN!F873="","",KECAMATAN!F873)</f>
        <v/>
      </c>
      <c r="G873" s="13">
        <f>IF(KECAMATAN!G873="","",KECAMATAN!G873)</f>
        <v/>
      </c>
      <c r="H873" s="14">
        <f>IF(KECAMATAN!H873="","",KECAMATAN!H873)</f>
        <v/>
      </c>
      <c r="I873" s="15">
        <f>IF(KECAMATAN!I873="","",KECAMATAN!I873)</f>
        <v/>
      </c>
    </row>
    <row r="874">
      <c r="A874" s="11">
        <f>IF(KECAMATAN!A874="","",KECAMATAN!A874)</f>
        <v/>
      </c>
      <c r="B874" s="12">
        <f>IF(KECAMATAN!B874="","",KECAMATAN!B874)</f>
        <v/>
      </c>
      <c r="C874" s="12">
        <f>IF(KECAMATAN!C874="","",KECAMATAN!C874)</f>
        <v/>
      </c>
      <c r="D874" s="12">
        <f>IF(KECAMATAN!D874="","",KECAMATAN!D874)</f>
        <v/>
      </c>
      <c r="E874" s="13">
        <f>IF(KECAMATAN!E874="","",KECAMATAN!E874)</f>
        <v/>
      </c>
      <c r="F874" s="13">
        <f>IF(KECAMATAN!F874="","",KECAMATAN!F874)</f>
        <v/>
      </c>
      <c r="G874" s="13">
        <f>IF(KECAMATAN!G874="","",KECAMATAN!G874)</f>
        <v/>
      </c>
      <c r="H874" s="14">
        <f>IF(KECAMATAN!H874="","",KECAMATAN!H874)</f>
        <v/>
      </c>
      <c r="I874" s="15">
        <f>IF(KECAMATAN!I874="","",KECAMATAN!I874)</f>
        <v/>
      </c>
    </row>
    <row r="875">
      <c r="A875" s="11">
        <f>IF(KECAMATAN!A875="","",KECAMATAN!A875)</f>
        <v/>
      </c>
      <c r="B875" s="12">
        <f>IF(KECAMATAN!B875="","",KECAMATAN!B875)</f>
        <v/>
      </c>
      <c r="C875" s="12">
        <f>IF(KECAMATAN!C875="","",KECAMATAN!C875)</f>
        <v/>
      </c>
      <c r="D875" s="12">
        <f>IF(KECAMATAN!D875="","",KECAMATAN!D875)</f>
        <v/>
      </c>
      <c r="E875" s="13">
        <f>IF(KECAMATAN!E875="","",KECAMATAN!E875)</f>
        <v/>
      </c>
      <c r="F875" s="13">
        <f>IF(KECAMATAN!F875="","",KECAMATAN!F875)</f>
        <v/>
      </c>
      <c r="G875" s="13">
        <f>IF(KECAMATAN!G875="","",KECAMATAN!G875)</f>
        <v/>
      </c>
      <c r="H875" s="14">
        <f>IF(KECAMATAN!H875="","",KECAMATAN!H875)</f>
        <v/>
      </c>
      <c r="I875" s="15">
        <f>IF(KECAMATAN!I875="","",KECAMATAN!I875)</f>
        <v/>
      </c>
    </row>
    <row r="876">
      <c r="A876" s="11">
        <f>IF(KECAMATAN!A876="","",KECAMATAN!A876)</f>
        <v/>
      </c>
      <c r="B876" s="12">
        <f>IF(KECAMATAN!B876="","",KECAMATAN!B876)</f>
        <v/>
      </c>
      <c r="C876" s="12">
        <f>IF(KECAMATAN!C876="","",KECAMATAN!C876)</f>
        <v/>
      </c>
      <c r="D876" s="12">
        <f>IF(KECAMATAN!D876="","",KECAMATAN!D876)</f>
        <v/>
      </c>
      <c r="E876" s="13">
        <f>IF(KECAMATAN!E876="","",KECAMATAN!E876)</f>
        <v/>
      </c>
      <c r="F876" s="13">
        <f>IF(KECAMATAN!F876="","",KECAMATAN!F876)</f>
        <v/>
      </c>
      <c r="G876" s="13">
        <f>IF(KECAMATAN!G876="","",KECAMATAN!G876)</f>
        <v/>
      </c>
      <c r="H876" s="14">
        <f>IF(KECAMATAN!H876="","",KECAMATAN!H876)</f>
        <v/>
      </c>
      <c r="I876" s="15">
        <f>IF(KECAMATAN!I876="","",KECAMATAN!I876)</f>
        <v/>
      </c>
    </row>
    <row r="877">
      <c r="A877" s="11">
        <f>IF(KECAMATAN!A877="","",KECAMATAN!A877)</f>
        <v/>
      </c>
      <c r="B877" s="12">
        <f>IF(KECAMATAN!B877="","",KECAMATAN!B877)</f>
        <v/>
      </c>
      <c r="C877" s="12">
        <f>IF(KECAMATAN!C877="","",KECAMATAN!C877)</f>
        <v/>
      </c>
      <c r="D877" s="12">
        <f>IF(KECAMATAN!D877="","",KECAMATAN!D877)</f>
        <v/>
      </c>
      <c r="E877" s="13">
        <f>IF(KECAMATAN!E877="","",KECAMATAN!E877)</f>
        <v/>
      </c>
      <c r="F877" s="13">
        <f>IF(KECAMATAN!F877="","",KECAMATAN!F877)</f>
        <v/>
      </c>
      <c r="G877" s="13">
        <f>IF(KECAMATAN!G877="","",KECAMATAN!G877)</f>
        <v/>
      </c>
      <c r="H877" s="14">
        <f>IF(KECAMATAN!H877="","",KECAMATAN!H877)</f>
        <v/>
      </c>
      <c r="I877" s="15">
        <f>IF(KECAMATAN!I877="","",KECAMATAN!I877)</f>
        <v/>
      </c>
    </row>
    <row r="878">
      <c r="A878" s="11">
        <f>IF(KECAMATAN!A878="","",KECAMATAN!A878)</f>
        <v/>
      </c>
      <c r="B878" s="12">
        <f>IF(KECAMATAN!B878="","",KECAMATAN!B878)</f>
        <v/>
      </c>
      <c r="C878" s="12">
        <f>IF(KECAMATAN!C878="","",KECAMATAN!C878)</f>
        <v/>
      </c>
      <c r="D878" s="12">
        <f>IF(KECAMATAN!D878="","",KECAMATAN!D878)</f>
        <v/>
      </c>
      <c r="E878" s="13">
        <f>IF(KECAMATAN!E878="","",KECAMATAN!E878)</f>
        <v/>
      </c>
      <c r="F878" s="13">
        <f>IF(KECAMATAN!F878="","",KECAMATAN!F878)</f>
        <v/>
      </c>
      <c r="G878" s="13">
        <f>IF(KECAMATAN!G878="","",KECAMATAN!G878)</f>
        <v/>
      </c>
      <c r="H878" s="14">
        <f>IF(KECAMATAN!H878="","",KECAMATAN!H878)</f>
        <v/>
      </c>
      <c r="I878" s="15">
        <f>IF(KECAMATAN!I878="","",KECAMATAN!I878)</f>
        <v/>
      </c>
    </row>
    <row r="879">
      <c r="A879" s="11">
        <f>IF(KECAMATAN!A879="","",KECAMATAN!A879)</f>
        <v/>
      </c>
      <c r="B879" s="12">
        <f>IF(KECAMATAN!B879="","",KECAMATAN!B879)</f>
        <v/>
      </c>
      <c r="C879" s="12">
        <f>IF(KECAMATAN!C879="","",KECAMATAN!C879)</f>
        <v/>
      </c>
      <c r="D879" s="12">
        <f>IF(KECAMATAN!D879="","",KECAMATAN!D879)</f>
        <v/>
      </c>
      <c r="E879" s="13">
        <f>IF(KECAMATAN!E879="","",KECAMATAN!E879)</f>
        <v/>
      </c>
      <c r="F879" s="13">
        <f>IF(KECAMATAN!F879="","",KECAMATAN!F879)</f>
        <v/>
      </c>
      <c r="G879" s="13">
        <f>IF(KECAMATAN!G879="","",KECAMATAN!G879)</f>
        <v/>
      </c>
      <c r="H879" s="14">
        <f>IF(KECAMATAN!H879="","",KECAMATAN!H879)</f>
        <v/>
      </c>
      <c r="I879" s="15">
        <f>IF(KECAMATAN!I879="","",KECAMATAN!I879)</f>
        <v/>
      </c>
    </row>
    <row r="880">
      <c r="A880" s="11">
        <f>IF(KECAMATAN!A880="","",KECAMATAN!A880)</f>
        <v/>
      </c>
      <c r="B880" s="12">
        <f>IF(KECAMATAN!B880="","",KECAMATAN!B880)</f>
        <v/>
      </c>
      <c r="C880" s="12">
        <f>IF(KECAMATAN!C880="","",KECAMATAN!C880)</f>
        <v/>
      </c>
      <c r="D880" s="12">
        <f>IF(KECAMATAN!D880="","",KECAMATAN!D880)</f>
        <v/>
      </c>
      <c r="E880" s="13">
        <f>IF(KECAMATAN!E880="","",KECAMATAN!E880)</f>
        <v/>
      </c>
      <c r="F880" s="13">
        <f>IF(KECAMATAN!F880="","",KECAMATAN!F880)</f>
        <v/>
      </c>
      <c r="G880" s="13">
        <f>IF(KECAMATAN!G880="","",KECAMATAN!G880)</f>
        <v/>
      </c>
      <c r="H880" s="14">
        <f>IF(KECAMATAN!H880="","",KECAMATAN!H880)</f>
        <v/>
      </c>
      <c r="I880" s="15">
        <f>IF(KECAMATAN!I880="","",KECAMATAN!I880)</f>
        <v/>
      </c>
    </row>
    <row r="881">
      <c r="A881" s="11">
        <f>IF(KECAMATAN!A881="","",KECAMATAN!A881)</f>
        <v/>
      </c>
      <c r="B881" s="12">
        <f>IF(KECAMATAN!B881="","",KECAMATAN!B881)</f>
        <v/>
      </c>
      <c r="C881" s="12">
        <f>IF(KECAMATAN!C881="","",KECAMATAN!C881)</f>
        <v/>
      </c>
      <c r="D881" s="12">
        <f>IF(KECAMATAN!D881="","",KECAMATAN!D881)</f>
        <v/>
      </c>
      <c r="E881" s="13">
        <f>IF(KECAMATAN!E881="","",KECAMATAN!E881)</f>
        <v/>
      </c>
      <c r="F881" s="13">
        <f>IF(KECAMATAN!F881="","",KECAMATAN!F881)</f>
        <v/>
      </c>
      <c r="G881" s="13">
        <f>IF(KECAMATAN!G881="","",KECAMATAN!G881)</f>
        <v/>
      </c>
      <c r="H881" s="14">
        <f>IF(KECAMATAN!H881="","",KECAMATAN!H881)</f>
        <v/>
      </c>
      <c r="I881" s="15">
        <f>IF(KECAMATAN!I881="","",KECAMATAN!I881)</f>
        <v/>
      </c>
    </row>
    <row r="882">
      <c r="A882" s="11">
        <f>IF(KECAMATAN!A882="","",KECAMATAN!A882)</f>
        <v/>
      </c>
      <c r="B882" s="12">
        <f>IF(KECAMATAN!B882="","",KECAMATAN!B882)</f>
        <v/>
      </c>
      <c r="C882" s="12">
        <f>IF(KECAMATAN!C882="","",KECAMATAN!C882)</f>
        <v/>
      </c>
      <c r="D882" s="12">
        <f>IF(KECAMATAN!D882="","",KECAMATAN!D882)</f>
        <v/>
      </c>
      <c r="E882" s="13">
        <f>IF(KECAMATAN!E882="","",KECAMATAN!E882)</f>
        <v/>
      </c>
      <c r="F882" s="13">
        <f>IF(KECAMATAN!F882="","",KECAMATAN!F882)</f>
        <v/>
      </c>
      <c r="G882" s="13">
        <f>IF(KECAMATAN!G882="","",KECAMATAN!G882)</f>
        <v/>
      </c>
      <c r="H882" s="14">
        <f>IF(KECAMATAN!H882="","",KECAMATAN!H882)</f>
        <v/>
      </c>
      <c r="I882" s="15">
        <f>IF(KECAMATAN!I882="","",KECAMATAN!I882)</f>
        <v/>
      </c>
    </row>
    <row r="883">
      <c r="A883" s="11">
        <f>IF(KECAMATAN!A883="","",KECAMATAN!A883)</f>
        <v/>
      </c>
      <c r="B883" s="12">
        <f>IF(KECAMATAN!B883="","",KECAMATAN!B883)</f>
        <v/>
      </c>
      <c r="C883" s="12">
        <f>IF(KECAMATAN!C883="","",KECAMATAN!C883)</f>
        <v/>
      </c>
      <c r="D883" s="12">
        <f>IF(KECAMATAN!D883="","",KECAMATAN!D883)</f>
        <v/>
      </c>
      <c r="E883" s="13">
        <f>IF(KECAMATAN!E883="","",KECAMATAN!E883)</f>
        <v/>
      </c>
      <c r="F883" s="13">
        <f>IF(KECAMATAN!F883="","",KECAMATAN!F883)</f>
        <v/>
      </c>
      <c r="G883" s="13">
        <f>IF(KECAMATAN!G883="","",KECAMATAN!G883)</f>
        <v/>
      </c>
      <c r="H883" s="14">
        <f>IF(KECAMATAN!H883="","",KECAMATAN!H883)</f>
        <v/>
      </c>
      <c r="I883" s="15">
        <f>IF(KECAMATAN!I883="","",KECAMATAN!I883)</f>
        <v/>
      </c>
    </row>
    <row r="884">
      <c r="A884" s="11">
        <f>IF(KECAMATAN!A884="","",KECAMATAN!A884)</f>
        <v/>
      </c>
      <c r="B884" s="12">
        <f>IF(KECAMATAN!B884="","",KECAMATAN!B884)</f>
        <v/>
      </c>
      <c r="C884" s="12">
        <f>IF(KECAMATAN!C884="","",KECAMATAN!C884)</f>
        <v/>
      </c>
      <c r="D884" s="12">
        <f>IF(KECAMATAN!D884="","",KECAMATAN!D884)</f>
        <v/>
      </c>
      <c r="E884" s="13">
        <f>IF(KECAMATAN!E884="","",KECAMATAN!E884)</f>
        <v/>
      </c>
      <c r="F884" s="13">
        <f>IF(KECAMATAN!F884="","",KECAMATAN!F884)</f>
        <v/>
      </c>
      <c r="G884" s="13">
        <f>IF(KECAMATAN!G884="","",KECAMATAN!G884)</f>
        <v/>
      </c>
      <c r="H884" s="14">
        <f>IF(KECAMATAN!H884="","",KECAMATAN!H884)</f>
        <v/>
      </c>
      <c r="I884" s="15">
        <f>IF(KECAMATAN!I884="","",KECAMATAN!I884)</f>
        <v/>
      </c>
    </row>
    <row r="885">
      <c r="A885" s="11">
        <f>IF(KECAMATAN!A885="","",KECAMATAN!A885)</f>
        <v/>
      </c>
      <c r="B885" s="12">
        <f>IF(KECAMATAN!B885="","",KECAMATAN!B885)</f>
        <v/>
      </c>
      <c r="C885" s="12">
        <f>IF(KECAMATAN!C885="","",KECAMATAN!C885)</f>
        <v/>
      </c>
      <c r="D885" s="12">
        <f>IF(KECAMATAN!D885="","",KECAMATAN!D885)</f>
        <v/>
      </c>
      <c r="E885" s="13">
        <f>IF(KECAMATAN!E885="","",KECAMATAN!E885)</f>
        <v/>
      </c>
      <c r="F885" s="13">
        <f>IF(KECAMATAN!F885="","",KECAMATAN!F885)</f>
        <v/>
      </c>
      <c r="G885" s="13">
        <f>IF(KECAMATAN!G885="","",KECAMATAN!G885)</f>
        <v/>
      </c>
      <c r="H885" s="14">
        <f>IF(KECAMATAN!H885="","",KECAMATAN!H885)</f>
        <v/>
      </c>
      <c r="I885" s="15">
        <f>IF(KECAMATAN!I885="","",KECAMATAN!I885)</f>
        <v/>
      </c>
    </row>
    <row r="886">
      <c r="A886" s="11">
        <f>IF(KECAMATAN!A886="","",KECAMATAN!A886)</f>
        <v/>
      </c>
      <c r="B886" s="12">
        <f>IF(KECAMATAN!B886="","",KECAMATAN!B886)</f>
        <v/>
      </c>
      <c r="C886" s="12">
        <f>IF(KECAMATAN!C886="","",KECAMATAN!C886)</f>
        <v/>
      </c>
      <c r="D886" s="12">
        <f>IF(KECAMATAN!D886="","",KECAMATAN!D886)</f>
        <v/>
      </c>
      <c r="E886" s="13">
        <f>IF(KECAMATAN!E886="","",KECAMATAN!E886)</f>
        <v/>
      </c>
      <c r="F886" s="13">
        <f>IF(KECAMATAN!F886="","",KECAMATAN!F886)</f>
        <v/>
      </c>
      <c r="G886" s="13">
        <f>IF(KECAMATAN!G886="","",KECAMATAN!G886)</f>
        <v/>
      </c>
      <c r="H886" s="14">
        <f>IF(KECAMATAN!H886="","",KECAMATAN!H886)</f>
        <v/>
      </c>
      <c r="I886" s="15">
        <f>IF(KECAMATAN!I886="","",KECAMATAN!I886)</f>
        <v/>
      </c>
    </row>
    <row r="887">
      <c r="A887" s="11">
        <f>IF(KECAMATAN!A887="","",KECAMATAN!A887)</f>
        <v/>
      </c>
      <c r="B887" s="12">
        <f>IF(KECAMATAN!B887="","",KECAMATAN!B887)</f>
        <v/>
      </c>
      <c r="C887" s="12">
        <f>IF(KECAMATAN!C887="","",KECAMATAN!C887)</f>
        <v/>
      </c>
      <c r="D887" s="12">
        <f>IF(KECAMATAN!D887="","",KECAMATAN!D887)</f>
        <v/>
      </c>
      <c r="E887" s="13">
        <f>IF(KECAMATAN!E887="","",KECAMATAN!E887)</f>
        <v/>
      </c>
      <c r="F887" s="13">
        <f>IF(KECAMATAN!F887="","",KECAMATAN!F887)</f>
        <v/>
      </c>
      <c r="G887" s="13">
        <f>IF(KECAMATAN!G887="","",KECAMATAN!G887)</f>
        <v/>
      </c>
      <c r="H887" s="14">
        <f>IF(KECAMATAN!H887="","",KECAMATAN!H887)</f>
        <v/>
      </c>
      <c r="I887" s="15">
        <f>IF(KECAMATAN!I887="","",KECAMATAN!I887)</f>
        <v/>
      </c>
    </row>
    <row r="888">
      <c r="A888" s="11">
        <f>IF(KECAMATAN!A888="","",KECAMATAN!A888)</f>
        <v/>
      </c>
      <c r="B888" s="12">
        <f>IF(KECAMATAN!B888="","",KECAMATAN!B888)</f>
        <v/>
      </c>
      <c r="C888" s="12">
        <f>IF(KECAMATAN!C888="","",KECAMATAN!C888)</f>
        <v/>
      </c>
      <c r="D888" s="12">
        <f>IF(KECAMATAN!D888="","",KECAMATAN!D888)</f>
        <v/>
      </c>
      <c r="E888" s="13">
        <f>IF(KECAMATAN!E888="","",KECAMATAN!E888)</f>
        <v/>
      </c>
      <c r="F888" s="13">
        <f>IF(KECAMATAN!F888="","",KECAMATAN!F888)</f>
        <v/>
      </c>
      <c r="G888" s="13">
        <f>IF(KECAMATAN!G888="","",KECAMATAN!G888)</f>
        <v/>
      </c>
      <c r="H888" s="14">
        <f>IF(KECAMATAN!H888="","",KECAMATAN!H888)</f>
        <v/>
      </c>
      <c r="I888" s="15">
        <f>IF(KECAMATAN!I888="","",KECAMATAN!I888)</f>
        <v/>
      </c>
    </row>
    <row r="889">
      <c r="A889" s="11">
        <f>IF(KECAMATAN!A889="","",KECAMATAN!A889)</f>
        <v/>
      </c>
      <c r="B889" s="12">
        <f>IF(KECAMATAN!B889="","",KECAMATAN!B889)</f>
        <v/>
      </c>
      <c r="C889" s="12">
        <f>IF(KECAMATAN!C889="","",KECAMATAN!C889)</f>
        <v/>
      </c>
      <c r="D889" s="12">
        <f>IF(KECAMATAN!D889="","",KECAMATAN!D889)</f>
        <v/>
      </c>
      <c r="E889" s="13">
        <f>IF(KECAMATAN!E889="","",KECAMATAN!E889)</f>
        <v/>
      </c>
      <c r="F889" s="13">
        <f>IF(KECAMATAN!F889="","",KECAMATAN!F889)</f>
        <v/>
      </c>
      <c r="G889" s="13">
        <f>IF(KECAMATAN!G889="","",KECAMATAN!G889)</f>
        <v/>
      </c>
      <c r="H889" s="14">
        <f>IF(KECAMATAN!H889="","",KECAMATAN!H889)</f>
        <v/>
      </c>
      <c r="I889" s="15">
        <f>IF(KECAMATAN!I889="","",KECAMATAN!I889)</f>
        <v/>
      </c>
    </row>
    <row r="890">
      <c r="A890" s="11">
        <f>IF(KECAMATAN!A890="","",KECAMATAN!A890)</f>
        <v/>
      </c>
      <c r="B890" s="12">
        <f>IF(KECAMATAN!B890="","",KECAMATAN!B890)</f>
        <v/>
      </c>
      <c r="C890" s="12">
        <f>IF(KECAMATAN!C890="","",KECAMATAN!C890)</f>
        <v/>
      </c>
      <c r="D890" s="12">
        <f>IF(KECAMATAN!D890="","",KECAMATAN!D890)</f>
        <v/>
      </c>
      <c r="E890" s="13">
        <f>IF(KECAMATAN!E890="","",KECAMATAN!E890)</f>
        <v/>
      </c>
      <c r="F890" s="13">
        <f>IF(KECAMATAN!F890="","",KECAMATAN!F890)</f>
        <v/>
      </c>
      <c r="G890" s="13">
        <f>IF(KECAMATAN!G890="","",KECAMATAN!G890)</f>
        <v/>
      </c>
      <c r="H890" s="14">
        <f>IF(KECAMATAN!H890="","",KECAMATAN!H890)</f>
        <v/>
      </c>
      <c r="I890" s="15">
        <f>IF(KECAMATAN!I890="","",KECAMATAN!I890)</f>
        <v/>
      </c>
    </row>
    <row r="891">
      <c r="A891" s="11">
        <f>IF(KECAMATAN!A891="","",KECAMATAN!A891)</f>
        <v/>
      </c>
      <c r="B891" s="12">
        <f>IF(KECAMATAN!B891="","",KECAMATAN!B891)</f>
        <v/>
      </c>
      <c r="C891" s="12">
        <f>IF(KECAMATAN!C891="","",KECAMATAN!C891)</f>
        <v/>
      </c>
      <c r="D891" s="12">
        <f>IF(KECAMATAN!D891="","",KECAMATAN!D891)</f>
        <v/>
      </c>
      <c r="E891" s="13">
        <f>IF(KECAMATAN!E891="","",KECAMATAN!E891)</f>
        <v/>
      </c>
      <c r="F891" s="13">
        <f>IF(KECAMATAN!F891="","",KECAMATAN!F891)</f>
        <v/>
      </c>
      <c r="G891" s="13">
        <f>IF(KECAMATAN!G891="","",KECAMATAN!G891)</f>
        <v/>
      </c>
      <c r="H891" s="14">
        <f>IF(KECAMATAN!H891="","",KECAMATAN!H891)</f>
        <v/>
      </c>
      <c r="I891" s="15">
        <f>IF(KECAMATAN!I891="","",KECAMATAN!I891)</f>
        <v/>
      </c>
    </row>
    <row r="892">
      <c r="A892" s="11">
        <f>IF(KECAMATAN!A892="","",KECAMATAN!A892)</f>
        <v/>
      </c>
      <c r="B892" s="12">
        <f>IF(KECAMATAN!B892="","",KECAMATAN!B892)</f>
        <v/>
      </c>
      <c r="C892" s="12">
        <f>IF(KECAMATAN!C892="","",KECAMATAN!C892)</f>
        <v/>
      </c>
      <c r="D892" s="12">
        <f>IF(KECAMATAN!D892="","",KECAMATAN!D892)</f>
        <v/>
      </c>
      <c r="E892" s="13">
        <f>IF(KECAMATAN!E892="","",KECAMATAN!E892)</f>
        <v/>
      </c>
      <c r="F892" s="13">
        <f>IF(KECAMATAN!F892="","",KECAMATAN!F892)</f>
        <v/>
      </c>
      <c r="G892" s="13">
        <f>IF(KECAMATAN!G892="","",KECAMATAN!G892)</f>
        <v/>
      </c>
      <c r="H892" s="14">
        <f>IF(KECAMATAN!H892="","",KECAMATAN!H892)</f>
        <v/>
      </c>
      <c r="I892" s="15">
        <f>IF(KECAMATAN!I892="","",KECAMATAN!I892)</f>
        <v/>
      </c>
    </row>
    <row r="893">
      <c r="A893" s="11">
        <f>IF(KECAMATAN!A893="","",KECAMATAN!A893)</f>
        <v/>
      </c>
      <c r="B893" s="12">
        <f>IF(KECAMATAN!B893="","",KECAMATAN!B893)</f>
        <v/>
      </c>
      <c r="C893" s="12">
        <f>IF(KECAMATAN!C893="","",KECAMATAN!C893)</f>
        <v/>
      </c>
      <c r="D893" s="12">
        <f>IF(KECAMATAN!D893="","",KECAMATAN!D893)</f>
        <v/>
      </c>
      <c r="E893" s="13">
        <f>IF(KECAMATAN!E893="","",KECAMATAN!E893)</f>
        <v/>
      </c>
      <c r="F893" s="13">
        <f>IF(KECAMATAN!F893="","",KECAMATAN!F893)</f>
        <v/>
      </c>
      <c r="G893" s="13">
        <f>IF(KECAMATAN!G893="","",KECAMATAN!G893)</f>
        <v/>
      </c>
      <c r="H893" s="14">
        <f>IF(KECAMATAN!H893="","",KECAMATAN!H893)</f>
        <v/>
      </c>
      <c r="I893" s="15">
        <f>IF(KECAMATAN!I893="","",KECAMATAN!I893)</f>
        <v/>
      </c>
    </row>
    <row r="894">
      <c r="A894" s="11">
        <f>IF(KECAMATAN!A894="","",KECAMATAN!A894)</f>
        <v/>
      </c>
      <c r="B894" s="12">
        <f>IF(KECAMATAN!B894="","",KECAMATAN!B894)</f>
        <v/>
      </c>
      <c r="C894" s="12">
        <f>IF(KECAMATAN!C894="","",KECAMATAN!C894)</f>
        <v/>
      </c>
      <c r="D894" s="12">
        <f>IF(KECAMATAN!D894="","",KECAMATAN!D894)</f>
        <v/>
      </c>
      <c r="E894" s="13">
        <f>IF(KECAMATAN!E894="","",KECAMATAN!E894)</f>
        <v/>
      </c>
      <c r="F894" s="13">
        <f>IF(KECAMATAN!F894="","",KECAMATAN!F894)</f>
        <v/>
      </c>
      <c r="G894" s="13">
        <f>IF(KECAMATAN!G894="","",KECAMATAN!G894)</f>
        <v/>
      </c>
      <c r="H894" s="14">
        <f>IF(KECAMATAN!H894="","",KECAMATAN!H894)</f>
        <v/>
      </c>
      <c r="I894" s="15">
        <f>IF(KECAMATAN!I894="","",KECAMATAN!I894)</f>
        <v/>
      </c>
    </row>
    <row r="895">
      <c r="A895" s="11">
        <f>IF(KECAMATAN!A895="","",KECAMATAN!A895)</f>
        <v/>
      </c>
      <c r="B895" s="12">
        <f>IF(KECAMATAN!B895="","",KECAMATAN!B895)</f>
        <v/>
      </c>
      <c r="C895" s="12">
        <f>IF(KECAMATAN!C895="","",KECAMATAN!C895)</f>
        <v/>
      </c>
      <c r="D895" s="12">
        <f>IF(KECAMATAN!D895="","",KECAMATAN!D895)</f>
        <v/>
      </c>
      <c r="E895" s="13">
        <f>IF(KECAMATAN!E895="","",KECAMATAN!E895)</f>
        <v/>
      </c>
      <c r="F895" s="13">
        <f>IF(KECAMATAN!F895="","",KECAMATAN!F895)</f>
        <v/>
      </c>
      <c r="G895" s="13">
        <f>IF(KECAMATAN!G895="","",KECAMATAN!G895)</f>
        <v/>
      </c>
      <c r="H895" s="14">
        <f>IF(KECAMATAN!H895="","",KECAMATAN!H895)</f>
        <v/>
      </c>
      <c r="I895" s="15">
        <f>IF(KECAMATAN!I895="","",KECAMATAN!I895)</f>
        <v/>
      </c>
    </row>
    <row r="896">
      <c r="A896" s="11">
        <f>IF(KECAMATAN!A896="","",KECAMATAN!A896)</f>
        <v/>
      </c>
      <c r="B896" s="12">
        <f>IF(KECAMATAN!B896="","",KECAMATAN!B896)</f>
        <v/>
      </c>
      <c r="C896" s="12">
        <f>IF(KECAMATAN!C896="","",KECAMATAN!C896)</f>
        <v/>
      </c>
      <c r="D896" s="12">
        <f>IF(KECAMATAN!D896="","",KECAMATAN!D896)</f>
        <v/>
      </c>
      <c r="E896" s="13">
        <f>IF(KECAMATAN!E896="","",KECAMATAN!E896)</f>
        <v/>
      </c>
      <c r="F896" s="13">
        <f>IF(KECAMATAN!F896="","",KECAMATAN!F896)</f>
        <v/>
      </c>
      <c r="G896" s="13">
        <f>IF(KECAMATAN!G896="","",KECAMATAN!G896)</f>
        <v/>
      </c>
      <c r="H896" s="14">
        <f>IF(KECAMATAN!H896="","",KECAMATAN!H896)</f>
        <v/>
      </c>
      <c r="I896" s="15">
        <f>IF(KECAMATAN!I896="","",KECAMATAN!I896)</f>
        <v/>
      </c>
    </row>
    <row r="897">
      <c r="A897" s="11">
        <f>IF(KECAMATAN!A897="","",KECAMATAN!A897)</f>
        <v/>
      </c>
      <c r="B897" s="12">
        <f>IF(KECAMATAN!B897="","",KECAMATAN!B897)</f>
        <v/>
      </c>
      <c r="C897" s="12">
        <f>IF(KECAMATAN!C897="","",KECAMATAN!C897)</f>
        <v/>
      </c>
      <c r="D897" s="12">
        <f>IF(KECAMATAN!D897="","",KECAMATAN!D897)</f>
        <v/>
      </c>
      <c r="E897" s="13">
        <f>IF(KECAMATAN!E897="","",KECAMATAN!E897)</f>
        <v/>
      </c>
      <c r="F897" s="13">
        <f>IF(KECAMATAN!F897="","",KECAMATAN!F897)</f>
        <v/>
      </c>
      <c r="G897" s="13">
        <f>IF(KECAMATAN!G897="","",KECAMATAN!G897)</f>
        <v/>
      </c>
      <c r="H897" s="14">
        <f>IF(KECAMATAN!H897="","",KECAMATAN!H897)</f>
        <v/>
      </c>
      <c r="I897" s="15">
        <f>IF(KECAMATAN!I897="","",KECAMATAN!I897)</f>
        <v/>
      </c>
    </row>
    <row r="898">
      <c r="A898" s="11">
        <f>IF(KECAMATAN!A898="","",KECAMATAN!A898)</f>
        <v/>
      </c>
      <c r="B898" s="12">
        <f>IF(KECAMATAN!B898="","",KECAMATAN!B898)</f>
        <v/>
      </c>
      <c r="C898" s="12">
        <f>IF(KECAMATAN!C898="","",KECAMATAN!C898)</f>
        <v/>
      </c>
      <c r="D898" s="12">
        <f>IF(KECAMATAN!D898="","",KECAMATAN!D898)</f>
        <v/>
      </c>
      <c r="E898" s="13">
        <f>IF(KECAMATAN!E898="","",KECAMATAN!E898)</f>
        <v/>
      </c>
      <c r="F898" s="13">
        <f>IF(KECAMATAN!F898="","",KECAMATAN!F898)</f>
        <v/>
      </c>
      <c r="G898" s="13">
        <f>IF(KECAMATAN!G898="","",KECAMATAN!G898)</f>
        <v/>
      </c>
      <c r="H898" s="14">
        <f>IF(KECAMATAN!H898="","",KECAMATAN!H898)</f>
        <v/>
      </c>
      <c r="I898" s="15">
        <f>IF(KECAMATAN!I898="","",KECAMATAN!I898)</f>
        <v/>
      </c>
    </row>
    <row r="899">
      <c r="A899" s="11">
        <f>IF(KECAMATAN!A899="","",KECAMATAN!A899)</f>
        <v/>
      </c>
      <c r="B899" s="12">
        <f>IF(KECAMATAN!B899="","",KECAMATAN!B899)</f>
        <v/>
      </c>
      <c r="C899" s="12">
        <f>IF(KECAMATAN!C899="","",KECAMATAN!C899)</f>
        <v/>
      </c>
      <c r="D899" s="12">
        <f>IF(KECAMATAN!D899="","",KECAMATAN!D899)</f>
        <v/>
      </c>
      <c r="E899" s="13">
        <f>IF(KECAMATAN!E899="","",KECAMATAN!E899)</f>
        <v/>
      </c>
      <c r="F899" s="13">
        <f>IF(KECAMATAN!F899="","",KECAMATAN!F899)</f>
        <v/>
      </c>
      <c r="G899" s="13">
        <f>IF(KECAMATAN!G899="","",KECAMATAN!G899)</f>
        <v/>
      </c>
      <c r="H899" s="14">
        <f>IF(KECAMATAN!H899="","",KECAMATAN!H899)</f>
        <v/>
      </c>
      <c r="I899" s="15">
        <f>IF(KECAMATAN!I899="","",KECAMATAN!I899)</f>
        <v/>
      </c>
    </row>
    <row r="900">
      <c r="A900" s="11">
        <f>IF(KECAMATAN!A900="","",KECAMATAN!A900)</f>
        <v/>
      </c>
      <c r="B900" s="12">
        <f>IF(KECAMATAN!B900="","",KECAMATAN!B900)</f>
        <v/>
      </c>
      <c r="C900" s="12">
        <f>IF(KECAMATAN!C900="","",KECAMATAN!C900)</f>
        <v/>
      </c>
      <c r="D900" s="12">
        <f>IF(KECAMATAN!D900="","",KECAMATAN!D900)</f>
        <v/>
      </c>
      <c r="E900" s="13">
        <f>IF(KECAMATAN!E900="","",KECAMATAN!E900)</f>
        <v/>
      </c>
      <c r="F900" s="13">
        <f>IF(KECAMATAN!F900="","",KECAMATAN!F900)</f>
        <v/>
      </c>
      <c r="G900" s="13">
        <f>IF(KECAMATAN!G900="","",KECAMATAN!G900)</f>
        <v/>
      </c>
      <c r="H900" s="14">
        <f>IF(KECAMATAN!H900="","",KECAMATAN!H900)</f>
        <v/>
      </c>
      <c r="I900" s="15">
        <f>IF(KECAMATAN!I900="","",KECAMATAN!I900)</f>
        <v/>
      </c>
    </row>
    <row r="901">
      <c r="A901" s="11">
        <f>IF(KECAMATAN!A901="","",KECAMATAN!A901)</f>
        <v/>
      </c>
      <c r="B901" s="12">
        <f>IF(KECAMATAN!B901="","",KECAMATAN!B901)</f>
        <v/>
      </c>
      <c r="C901" s="12">
        <f>IF(KECAMATAN!C901="","",KECAMATAN!C901)</f>
        <v/>
      </c>
      <c r="D901" s="12">
        <f>IF(KECAMATAN!D901="","",KECAMATAN!D901)</f>
        <v/>
      </c>
      <c r="E901" s="13">
        <f>IF(KECAMATAN!E901="","",KECAMATAN!E901)</f>
        <v/>
      </c>
      <c r="F901" s="13">
        <f>IF(KECAMATAN!F901="","",KECAMATAN!F901)</f>
        <v/>
      </c>
      <c r="G901" s="13">
        <f>IF(KECAMATAN!G901="","",KECAMATAN!G901)</f>
        <v/>
      </c>
      <c r="H901" s="14">
        <f>IF(KECAMATAN!H901="","",KECAMATAN!H901)</f>
        <v/>
      </c>
      <c r="I901" s="15">
        <f>IF(KECAMATAN!I901="","",KECAMATAN!I901)</f>
        <v/>
      </c>
    </row>
    <row r="902">
      <c r="A902" s="11">
        <f>IF(KECAMATAN!A902="","",KECAMATAN!A902)</f>
        <v/>
      </c>
      <c r="B902" s="12">
        <f>IF(KECAMATAN!B902="","",KECAMATAN!B902)</f>
        <v/>
      </c>
      <c r="C902" s="12">
        <f>IF(KECAMATAN!C902="","",KECAMATAN!C902)</f>
        <v/>
      </c>
      <c r="D902" s="12">
        <f>IF(KECAMATAN!D902="","",KECAMATAN!D902)</f>
        <v/>
      </c>
      <c r="E902" s="13">
        <f>IF(KECAMATAN!E902="","",KECAMATAN!E902)</f>
        <v/>
      </c>
      <c r="F902" s="13">
        <f>IF(KECAMATAN!F902="","",KECAMATAN!F902)</f>
        <v/>
      </c>
      <c r="G902" s="13">
        <f>IF(KECAMATAN!G902="","",KECAMATAN!G902)</f>
        <v/>
      </c>
      <c r="H902" s="14">
        <f>IF(KECAMATAN!H902="","",KECAMATAN!H902)</f>
        <v/>
      </c>
      <c r="I902" s="15">
        <f>IF(KECAMATAN!I902="","",KECAMATAN!I902)</f>
        <v/>
      </c>
    </row>
    <row r="903">
      <c r="A903" s="11">
        <f>IF(KECAMATAN!A903="","",KECAMATAN!A903)</f>
        <v/>
      </c>
      <c r="B903" s="12">
        <f>IF(KECAMATAN!B903="","",KECAMATAN!B903)</f>
        <v/>
      </c>
      <c r="C903" s="12">
        <f>IF(KECAMATAN!C903="","",KECAMATAN!C903)</f>
        <v/>
      </c>
      <c r="D903" s="12">
        <f>IF(KECAMATAN!D903="","",KECAMATAN!D903)</f>
        <v/>
      </c>
      <c r="E903" s="13">
        <f>IF(KECAMATAN!E903="","",KECAMATAN!E903)</f>
        <v/>
      </c>
      <c r="F903" s="13">
        <f>IF(KECAMATAN!F903="","",KECAMATAN!F903)</f>
        <v/>
      </c>
      <c r="G903" s="13">
        <f>IF(KECAMATAN!G903="","",KECAMATAN!G903)</f>
        <v/>
      </c>
      <c r="H903" s="14">
        <f>IF(KECAMATAN!H903="","",KECAMATAN!H903)</f>
        <v/>
      </c>
      <c r="I903" s="15">
        <f>IF(KECAMATAN!I903="","",KECAMATAN!I903)</f>
        <v/>
      </c>
    </row>
    <row r="904">
      <c r="A904" s="11">
        <f>IF(KECAMATAN!A904="","",KECAMATAN!A904)</f>
        <v/>
      </c>
      <c r="B904" s="12">
        <f>IF(KECAMATAN!B904="","",KECAMATAN!B904)</f>
        <v/>
      </c>
      <c r="C904" s="12">
        <f>IF(KECAMATAN!C904="","",KECAMATAN!C904)</f>
        <v/>
      </c>
      <c r="D904" s="12">
        <f>IF(KECAMATAN!D904="","",KECAMATAN!D904)</f>
        <v/>
      </c>
      <c r="E904" s="13">
        <f>IF(KECAMATAN!E904="","",KECAMATAN!E904)</f>
        <v/>
      </c>
      <c r="F904" s="13">
        <f>IF(KECAMATAN!F904="","",KECAMATAN!F904)</f>
        <v/>
      </c>
      <c r="G904" s="13">
        <f>IF(KECAMATAN!G904="","",KECAMATAN!G904)</f>
        <v/>
      </c>
      <c r="H904" s="14">
        <f>IF(KECAMATAN!H904="","",KECAMATAN!H904)</f>
        <v/>
      </c>
      <c r="I904" s="15">
        <f>IF(KECAMATAN!I904="","",KECAMATAN!I904)</f>
        <v/>
      </c>
    </row>
    <row r="905">
      <c r="A905" s="11">
        <f>IF(KECAMATAN!A905="","",KECAMATAN!A905)</f>
        <v/>
      </c>
      <c r="B905" s="12">
        <f>IF(KECAMATAN!B905="","",KECAMATAN!B905)</f>
        <v/>
      </c>
      <c r="C905" s="12">
        <f>IF(KECAMATAN!C905="","",KECAMATAN!C905)</f>
        <v/>
      </c>
      <c r="D905" s="12">
        <f>IF(KECAMATAN!D905="","",KECAMATAN!D905)</f>
        <v/>
      </c>
      <c r="E905" s="13">
        <f>IF(KECAMATAN!E905="","",KECAMATAN!E905)</f>
        <v/>
      </c>
      <c r="F905" s="13">
        <f>IF(KECAMATAN!F905="","",KECAMATAN!F905)</f>
        <v/>
      </c>
      <c r="G905" s="13">
        <f>IF(KECAMATAN!G905="","",KECAMATAN!G905)</f>
        <v/>
      </c>
      <c r="H905" s="14">
        <f>IF(KECAMATAN!H905="","",KECAMATAN!H905)</f>
        <v/>
      </c>
      <c r="I905" s="15">
        <f>IF(KECAMATAN!I905="","",KECAMATAN!I905)</f>
        <v/>
      </c>
    </row>
    <row r="906">
      <c r="A906" s="11">
        <f>IF(KECAMATAN!A906="","",KECAMATAN!A906)</f>
        <v/>
      </c>
      <c r="B906" s="12">
        <f>IF(KECAMATAN!B906="","",KECAMATAN!B906)</f>
        <v/>
      </c>
      <c r="C906" s="12">
        <f>IF(KECAMATAN!C906="","",KECAMATAN!C906)</f>
        <v/>
      </c>
      <c r="D906" s="12">
        <f>IF(KECAMATAN!D906="","",KECAMATAN!D906)</f>
        <v/>
      </c>
      <c r="E906" s="13">
        <f>IF(KECAMATAN!E906="","",KECAMATAN!E906)</f>
        <v/>
      </c>
      <c r="F906" s="13">
        <f>IF(KECAMATAN!F906="","",KECAMATAN!F906)</f>
        <v/>
      </c>
      <c r="G906" s="13">
        <f>IF(KECAMATAN!G906="","",KECAMATAN!G906)</f>
        <v/>
      </c>
      <c r="H906" s="14">
        <f>IF(KECAMATAN!H906="","",KECAMATAN!H906)</f>
        <v/>
      </c>
      <c r="I906" s="15">
        <f>IF(KECAMATAN!I906="","",KECAMATAN!I906)</f>
        <v/>
      </c>
    </row>
    <row r="907">
      <c r="A907" s="11">
        <f>IF(KECAMATAN!A907="","",KECAMATAN!A907)</f>
        <v/>
      </c>
      <c r="B907" s="12">
        <f>IF(KECAMATAN!B907="","",KECAMATAN!B907)</f>
        <v/>
      </c>
      <c r="C907" s="12">
        <f>IF(KECAMATAN!C907="","",KECAMATAN!C907)</f>
        <v/>
      </c>
      <c r="D907" s="12">
        <f>IF(KECAMATAN!D907="","",KECAMATAN!D907)</f>
        <v/>
      </c>
      <c r="E907" s="13">
        <f>IF(KECAMATAN!E907="","",KECAMATAN!E907)</f>
        <v/>
      </c>
      <c r="F907" s="13">
        <f>IF(KECAMATAN!F907="","",KECAMATAN!F907)</f>
        <v/>
      </c>
      <c r="G907" s="13">
        <f>IF(KECAMATAN!G907="","",KECAMATAN!G907)</f>
        <v/>
      </c>
      <c r="H907" s="14">
        <f>IF(KECAMATAN!H907="","",KECAMATAN!H907)</f>
        <v/>
      </c>
      <c r="I907" s="15">
        <f>IF(KECAMATAN!I907="","",KECAMATAN!I907)</f>
        <v/>
      </c>
    </row>
    <row r="908">
      <c r="A908" s="11">
        <f>IF(KECAMATAN!A908="","",KECAMATAN!A908)</f>
        <v/>
      </c>
      <c r="B908" s="12">
        <f>IF(KECAMATAN!B908="","",KECAMATAN!B908)</f>
        <v/>
      </c>
      <c r="C908" s="12">
        <f>IF(KECAMATAN!C908="","",KECAMATAN!C908)</f>
        <v/>
      </c>
      <c r="D908" s="12">
        <f>IF(KECAMATAN!D908="","",KECAMATAN!D908)</f>
        <v/>
      </c>
      <c r="E908" s="13">
        <f>IF(KECAMATAN!E908="","",KECAMATAN!E908)</f>
        <v/>
      </c>
      <c r="F908" s="13">
        <f>IF(KECAMATAN!F908="","",KECAMATAN!F908)</f>
        <v/>
      </c>
      <c r="G908" s="13">
        <f>IF(KECAMATAN!G908="","",KECAMATAN!G908)</f>
        <v/>
      </c>
      <c r="H908" s="14">
        <f>IF(KECAMATAN!H908="","",KECAMATAN!H908)</f>
        <v/>
      </c>
      <c r="I908" s="15">
        <f>IF(KECAMATAN!I908="","",KECAMATAN!I908)</f>
        <v/>
      </c>
    </row>
    <row r="909">
      <c r="A909" s="11">
        <f>IF(KECAMATAN!A909="","",KECAMATAN!A909)</f>
        <v/>
      </c>
      <c r="B909" s="12">
        <f>IF(KECAMATAN!B909="","",KECAMATAN!B909)</f>
        <v/>
      </c>
      <c r="C909" s="12">
        <f>IF(KECAMATAN!C909="","",KECAMATAN!C909)</f>
        <v/>
      </c>
      <c r="D909" s="12">
        <f>IF(KECAMATAN!D909="","",KECAMATAN!D909)</f>
        <v/>
      </c>
      <c r="E909" s="13">
        <f>IF(KECAMATAN!E909="","",KECAMATAN!E909)</f>
        <v/>
      </c>
      <c r="F909" s="13">
        <f>IF(KECAMATAN!F909="","",KECAMATAN!F909)</f>
        <v/>
      </c>
      <c r="G909" s="13">
        <f>IF(KECAMATAN!G909="","",KECAMATAN!G909)</f>
        <v/>
      </c>
      <c r="H909" s="14">
        <f>IF(KECAMATAN!H909="","",KECAMATAN!H909)</f>
        <v/>
      </c>
      <c r="I909" s="15">
        <f>IF(KECAMATAN!I909="","",KECAMATAN!I909)</f>
        <v/>
      </c>
    </row>
    <row r="910">
      <c r="A910" s="11">
        <f>IF(KECAMATAN!A910="","",KECAMATAN!A910)</f>
        <v/>
      </c>
      <c r="B910" s="12">
        <f>IF(KECAMATAN!B910="","",KECAMATAN!B910)</f>
        <v/>
      </c>
      <c r="C910" s="12">
        <f>IF(KECAMATAN!C910="","",KECAMATAN!C910)</f>
        <v/>
      </c>
      <c r="D910" s="12">
        <f>IF(KECAMATAN!D910="","",KECAMATAN!D910)</f>
        <v/>
      </c>
      <c r="E910" s="13">
        <f>IF(KECAMATAN!E910="","",KECAMATAN!E910)</f>
        <v/>
      </c>
      <c r="F910" s="13">
        <f>IF(KECAMATAN!F910="","",KECAMATAN!F910)</f>
        <v/>
      </c>
      <c r="G910" s="13">
        <f>IF(KECAMATAN!G910="","",KECAMATAN!G910)</f>
        <v/>
      </c>
      <c r="H910" s="14">
        <f>IF(KECAMATAN!H910="","",KECAMATAN!H910)</f>
        <v/>
      </c>
      <c r="I910" s="15">
        <f>IF(KECAMATAN!I910="","",KECAMATAN!I910)</f>
        <v/>
      </c>
    </row>
    <row r="911">
      <c r="A911" s="11">
        <f>IF(KECAMATAN!A911="","",KECAMATAN!A911)</f>
        <v/>
      </c>
      <c r="B911" s="12">
        <f>IF(KECAMATAN!B911="","",KECAMATAN!B911)</f>
        <v/>
      </c>
      <c r="C911" s="12">
        <f>IF(KECAMATAN!C911="","",KECAMATAN!C911)</f>
        <v/>
      </c>
      <c r="D911" s="12">
        <f>IF(KECAMATAN!D911="","",KECAMATAN!D911)</f>
        <v/>
      </c>
      <c r="E911" s="13">
        <f>IF(KECAMATAN!E911="","",KECAMATAN!E911)</f>
        <v/>
      </c>
      <c r="F911" s="13">
        <f>IF(KECAMATAN!F911="","",KECAMATAN!F911)</f>
        <v/>
      </c>
      <c r="G911" s="13">
        <f>IF(KECAMATAN!G911="","",KECAMATAN!G911)</f>
        <v/>
      </c>
      <c r="H911" s="14">
        <f>IF(KECAMATAN!H911="","",KECAMATAN!H911)</f>
        <v/>
      </c>
      <c r="I911" s="15">
        <f>IF(KECAMATAN!I911="","",KECAMATAN!I911)</f>
        <v/>
      </c>
    </row>
    <row r="912">
      <c r="A912" s="11">
        <f>IF(KECAMATAN!A912="","",KECAMATAN!A912)</f>
        <v/>
      </c>
      <c r="B912" s="12">
        <f>IF(KECAMATAN!B912="","",KECAMATAN!B912)</f>
        <v/>
      </c>
      <c r="C912" s="12">
        <f>IF(KECAMATAN!C912="","",KECAMATAN!C912)</f>
        <v/>
      </c>
      <c r="D912" s="12">
        <f>IF(KECAMATAN!D912="","",KECAMATAN!D912)</f>
        <v/>
      </c>
      <c r="E912" s="13">
        <f>IF(KECAMATAN!E912="","",KECAMATAN!E912)</f>
        <v/>
      </c>
      <c r="F912" s="13">
        <f>IF(KECAMATAN!F912="","",KECAMATAN!F912)</f>
        <v/>
      </c>
      <c r="G912" s="13">
        <f>IF(KECAMATAN!G912="","",KECAMATAN!G912)</f>
        <v/>
      </c>
      <c r="H912" s="14">
        <f>IF(KECAMATAN!H912="","",KECAMATAN!H912)</f>
        <v/>
      </c>
      <c r="I912" s="15">
        <f>IF(KECAMATAN!I912="","",KECAMATAN!I912)</f>
        <v/>
      </c>
    </row>
    <row r="913">
      <c r="A913" s="11">
        <f>IF(KECAMATAN!A913="","",KECAMATAN!A913)</f>
        <v/>
      </c>
      <c r="B913" s="12">
        <f>IF(KECAMATAN!B913="","",KECAMATAN!B913)</f>
        <v/>
      </c>
      <c r="C913" s="12">
        <f>IF(KECAMATAN!C913="","",KECAMATAN!C913)</f>
        <v/>
      </c>
      <c r="D913" s="12">
        <f>IF(KECAMATAN!D913="","",KECAMATAN!D913)</f>
        <v/>
      </c>
      <c r="E913" s="13">
        <f>IF(KECAMATAN!E913="","",KECAMATAN!E913)</f>
        <v/>
      </c>
      <c r="F913" s="13">
        <f>IF(KECAMATAN!F913="","",KECAMATAN!F913)</f>
        <v/>
      </c>
      <c r="G913" s="13">
        <f>IF(KECAMATAN!G913="","",KECAMATAN!G913)</f>
        <v/>
      </c>
      <c r="H913" s="14">
        <f>IF(KECAMATAN!H913="","",KECAMATAN!H913)</f>
        <v/>
      </c>
      <c r="I913" s="15">
        <f>IF(KECAMATAN!I913="","",KECAMATAN!I913)</f>
        <v/>
      </c>
    </row>
    <row r="914">
      <c r="A914" s="11">
        <f>IF(KECAMATAN!A914="","",KECAMATAN!A914)</f>
        <v/>
      </c>
      <c r="B914" s="12">
        <f>IF(KECAMATAN!B914="","",KECAMATAN!B914)</f>
        <v/>
      </c>
      <c r="C914" s="12">
        <f>IF(KECAMATAN!C914="","",KECAMATAN!C914)</f>
        <v/>
      </c>
      <c r="D914" s="12">
        <f>IF(KECAMATAN!D914="","",KECAMATAN!D914)</f>
        <v/>
      </c>
      <c r="E914" s="13">
        <f>IF(KECAMATAN!E914="","",KECAMATAN!E914)</f>
        <v/>
      </c>
      <c r="F914" s="13">
        <f>IF(KECAMATAN!F914="","",KECAMATAN!F914)</f>
        <v/>
      </c>
      <c r="G914" s="13">
        <f>IF(KECAMATAN!G914="","",KECAMATAN!G914)</f>
        <v/>
      </c>
      <c r="H914" s="14">
        <f>IF(KECAMATAN!H914="","",KECAMATAN!H914)</f>
        <v/>
      </c>
      <c r="I914" s="15">
        <f>IF(KECAMATAN!I914="","",KECAMATAN!I914)</f>
        <v/>
      </c>
    </row>
    <row r="915">
      <c r="A915" s="11">
        <f>IF(KECAMATAN!A915="","",KECAMATAN!A915)</f>
        <v/>
      </c>
      <c r="B915" s="12">
        <f>IF(KECAMATAN!B915="","",KECAMATAN!B915)</f>
        <v/>
      </c>
      <c r="C915" s="12">
        <f>IF(KECAMATAN!C915="","",KECAMATAN!C915)</f>
        <v/>
      </c>
      <c r="D915" s="12">
        <f>IF(KECAMATAN!D915="","",KECAMATAN!D915)</f>
        <v/>
      </c>
      <c r="E915" s="13">
        <f>IF(KECAMATAN!E915="","",KECAMATAN!E915)</f>
        <v/>
      </c>
      <c r="F915" s="13">
        <f>IF(KECAMATAN!F915="","",KECAMATAN!F915)</f>
        <v/>
      </c>
      <c r="G915" s="13">
        <f>IF(KECAMATAN!G915="","",KECAMATAN!G915)</f>
        <v/>
      </c>
      <c r="H915" s="14">
        <f>IF(KECAMATAN!H915="","",KECAMATAN!H915)</f>
        <v/>
      </c>
      <c r="I915" s="15">
        <f>IF(KECAMATAN!I915="","",KECAMATAN!I915)</f>
        <v/>
      </c>
    </row>
    <row r="916">
      <c r="A916" s="11">
        <f>IF(KECAMATAN!A916="","",KECAMATAN!A916)</f>
        <v/>
      </c>
      <c r="B916" s="12">
        <f>IF(KECAMATAN!B916="","",KECAMATAN!B916)</f>
        <v/>
      </c>
      <c r="C916" s="12">
        <f>IF(KECAMATAN!C916="","",KECAMATAN!C916)</f>
        <v/>
      </c>
      <c r="D916" s="12">
        <f>IF(KECAMATAN!D916="","",KECAMATAN!D916)</f>
        <v/>
      </c>
      <c r="E916" s="13">
        <f>IF(KECAMATAN!E916="","",KECAMATAN!E916)</f>
        <v/>
      </c>
      <c r="F916" s="13">
        <f>IF(KECAMATAN!F916="","",KECAMATAN!F916)</f>
        <v/>
      </c>
      <c r="G916" s="13">
        <f>IF(KECAMATAN!G916="","",KECAMATAN!G916)</f>
        <v/>
      </c>
      <c r="H916" s="14">
        <f>IF(KECAMATAN!H916="","",KECAMATAN!H916)</f>
        <v/>
      </c>
      <c r="I916" s="15">
        <f>IF(KECAMATAN!I916="","",KECAMATAN!I916)</f>
        <v/>
      </c>
    </row>
    <row r="917">
      <c r="A917" s="11">
        <f>IF(KECAMATAN!A917="","",KECAMATAN!A917)</f>
        <v/>
      </c>
      <c r="B917" s="12">
        <f>IF(KECAMATAN!B917="","",KECAMATAN!B917)</f>
        <v/>
      </c>
      <c r="C917" s="12">
        <f>IF(KECAMATAN!C917="","",KECAMATAN!C917)</f>
        <v/>
      </c>
      <c r="D917" s="12">
        <f>IF(KECAMATAN!D917="","",KECAMATAN!D917)</f>
        <v/>
      </c>
      <c r="E917" s="13">
        <f>IF(KECAMATAN!E917="","",KECAMATAN!E917)</f>
        <v/>
      </c>
      <c r="F917" s="13">
        <f>IF(KECAMATAN!F917="","",KECAMATAN!F917)</f>
        <v/>
      </c>
      <c r="G917" s="13">
        <f>IF(KECAMATAN!G917="","",KECAMATAN!G917)</f>
        <v/>
      </c>
      <c r="H917" s="14">
        <f>IF(KECAMATAN!H917="","",KECAMATAN!H917)</f>
        <v/>
      </c>
      <c r="I917" s="15">
        <f>IF(KECAMATAN!I917="","",KECAMATAN!I917)</f>
        <v/>
      </c>
    </row>
    <row r="918">
      <c r="A918" s="11">
        <f>IF(KECAMATAN!A918="","",KECAMATAN!A918)</f>
        <v/>
      </c>
      <c r="B918" s="12">
        <f>IF(KECAMATAN!B918="","",KECAMATAN!B918)</f>
        <v/>
      </c>
      <c r="C918" s="12">
        <f>IF(KECAMATAN!C918="","",KECAMATAN!C918)</f>
        <v/>
      </c>
      <c r="D918" s="12">
        <f>IF(KECAMATAN!D918="","",KECAMATAN!D918)</f>
        <v/>
      </c>
      <c r="E918" s="13">
        <f>IF(KECAMATAN!E918="","",KECAMATAN!E918)</f>
        <v/>
      </c>
      <c r="F918" s="13">
        <f>IF(KECAMATAN!F918="","",KECAMATAN!F918)</f>
        <v/>
      </c>
      <c r="G918" s="13">
        <f>IF(KECAMATAN!G918="","",KECAMATAN!G918)</f>
        <v/>
      </c>
      <c r="H918" s="14">
        <f>IF(KECAMATAN!H918="","",KECAMATAN!H918)</f>
        <v/>
      </c>
      <c r="I918" s="15">
        <f>IF(KECAMATAN!I918="","",KECAMATAN!I918)</f>
        <v/>
      </c>
    </row>
    <row r="919">
      <c r="A919" s="11">
        <f>IF(KECAMATAN!A919="","",KECAMATAN!A919)</f>
        <v/>
      </c>
      <c r="B919" s="12">
        <f>IF(KECAMATAN!B919="","",KECAMATAN!B919)</f>
        <v/>
      </c>
      <c r="C919" s="12">
        <f>IF(KECAMATAN!C919="","",KECAMATAN!C919)</f>
        <v/>
      </c>
      <c r="D919" s="12">
        <f>IF(KECAMATAN!D919="","",KECAMATAN!D919)</f>
        <v/>
      </c>
      <c r="E919" s="13">
        <f>IF(KECAMATAN!E919="","",KECAMATAN!E919)</f>
        <v/>
      </c>
      <c r="F919" s="13">
        <f>IF(KECAMATAN!F919="","",KECAMATAN!F919)</f>
        <v/>
      </c>
      <c r="G919" s="13">
        <f>IF(KECAMATAN!G919="","",KECAMATAN!G919)</f>
        <v/>
      </c>
      <c r="H919" s="14">
        <f>IF(KECAMATAN!H919="","",KECAMATAN!H919)</f>
        <v/>
      </c>
      <c r="I919" s="15">
        <f>IF(KECAMATAN!I919="","",KECAMATAN!I919)</f>
        <v/>
      </c>
    </row>
    <row r="920">
      <c r="A920" s="11">
        <f>IF(KECAMATAN!A920="","",KECAMATAN!A920)</f>
        <v/>
      </c>
      <c r="B920" s="12">
        <f>IF(KECAMATAN!B920="","",KECAMATAN!B920)</f>
        <v/>
      </c>
      <c r="C920" s="12">
        <f>IF(KECAMATAN!C920="","",KECAMATAN!C920)</f>
        <v/>
      </c>
      <c r="D920" s="12">
        <f>IF(KECAMATAN!D920="","",KECAMATAN!D920)</f>
        <v/>
      </c>
      <c r="E920" s="13">
        <f>IF(KECAMATAN!E920="","",KECAMATAN!E920)</f>
        <v/>
      </c>
      <c r="F920" s="13">
        <f>IF(KECAMATAN!F920="","",KECAMATAN!F920)</f>
        <v/>
      </c>
      <c r="G920" s="13">
        <f>IF(KECAMATAN!G920="","",KECAMATAN!G920)</f>
        <v/>
      </c>
      <c r="H920" s="14">
        <f>IF(KECAMATAN!H920="","",KECAMATAN!H920)</f>
        <v/>
      </c>
      <c r="I920" s="15">
        <f>IF(KECAMATAN!I920="","",KECAMATAN!I920)</f>
        <v/>
      </c>
    </row>
    <row r="921">
      <c r="A921" s="11">
        <f>IF(KECAMATAN!A921="","",KECAMATAN!A921)</f>
        <v/>
      </c>
      <c r="B921" s="12">
        <f>IF(KECAMATAN!B921="","",KECAMATAN!B921)</f>
        <v/>
      </c>
      <c r="C921" s="12">
        <f>IF(KECAMATAN!C921="","",KECAMATAN!C921)</f>
        <v/>
      </c>
      <c r="D921" s="12">
        <f>IF(KECAMATAN!D921="","",KECAMATAN!D921)</f>
        <v/>
      </c>
      <c r="E921" s="13">
        <f>IF(KECAMATAN!E921="","",KECAMATAN!E921)</f>
        <v/>
      </c>
      <c r="F921" s="13">
        <f>IF(KECAMATAN!F921="","",KECAMATAN!F921)</f>
        <v/>
      </c>
      <c r="G921" s="13">
        <f>IF(KECAMATAN!G921="","",KECAMATAN!G921)</f>
        <v/>
      </c>
      <c r="H921" s="14">
        <f>IF(KECAMATAN!H921="","",KECAMATAN!H921)</f>
        <v/>
      </c>
      <c r="I921" s="15">
        <f>IF(KECAMATAN!I921="","",KECAMATAN!I921)</f>
        <v/>
      </c>
    </row>
    <row r="922">
      <c r="A922" s="11">
        <f>IF(KECAMATAN!A922="","",KECAMATAN!A922)</f>
        <v/>
      </c>
      <c r="B922" s="12">
        <f>IF(KECAMATAN!B922="","",KECAMATAN!B922)</f>
        <v/>
      </c>
      <c r="C922" s="12">
        <f>IF(KECAMATAN!C922="","",KECAMATAN!C922)</f>
        <v/>
      </c>
      <c r="D922" s="12">
        <f>IF(KECAMATAN!D922="","",KECAMATAN!D922)</f>
        <v/>
      </c>
      <c r="E922" s="13">
        <f>IF(KECAMATAN!E922="","",KECAMATAN!E922)</f>
        <v/>
      </c>
      <c r="F922" s="13">
        <f>IF(KECAMATAN!F922="","",KECAMATAN!F922)</f>
        <v/>
      </c>
      <c r="G922" s="13">
        <f>IF(KECAMATAN!G922="","",KECAMATAN!G922)</f>
        <v/>
      </c>
      <c r="H922" s="14">
        <f>IF(KECAMATAN!H922="","",KECAMATAN!H922)</f>
        <v/>
      </c>
      <c r="I922" s="15">
        <f>IF(KECAMATAN!I922="","",KECAMATAN!I922)</f>
        <v/>
      </c>
    </row>
    <row r="923">
      <c r="A923" s="11">
        <f>IF(KECAMATAN!A923="","",KECAMATAN!A923)</f>
        <v/>
      </c>
      <c r="B923" s="12">
        <f>IF(KECAMATAN!B923="","",KECAMATAN!B923)</f>
        <v/>
      </c>
      <c r="C923" s="12">
        <f>IF(KECAMATAN!C923="","",KECAMATAN!C923)</f>
        <v/>
      </c>
      <c r="D923" s="12">
        <f>IF(KECAMATAN!D923="","",KECAMATAN!D923)</f>
        <v/>
      </c>
      <c r="E923" s="13">
        <f>IF(KECAMATAN!E923="","",KECAMATAN!E923)</f>
        <v/>
      </c>
      <c r="F923" s="13">
        <f>IF(KECAMATAN!F923="","",KECAMATAN!F923)</f>
        <v/>
      </c>
      <c r="G923" s="13">
        <f>IF(KECAMATAN!G923="","",KECAMATAN!G923)</f>
        <v/>
      </c>
      <c r="H923" s="14">
        <f>IF(KECAMATAN!H923="","",KECAMATAN!H923)</f>
        <v/>
      </c>
      <c r="I923" s="15">
        <f>IF(KECAMATAN!I923="","",KECAMATAN!I923)</f>
        <v/>
      </c>
    </row>
    <row r="924">
      <c r="A924" s="11">
        <f>IF(KECAMATAN!A924="","",KECAMATAN!A924)</f>
        <v/>
      </c>
      <c r="B924" s="12">
        <f>IF(KECAMATAN!B924="","",KECAMATAN!B924)</f>
        <v/>
      </c>
      <c r="C924" s="12">
        <f>IF(KECAMATAN!C924="","",KECAMATAN!C924)</f>
        <v/>
      </c>
      <c r="D924" s="12">
        <f>IF(KECAMATAN!D924="","",KECAMATAN!D924)</f>
        <v/>
      </c>
      <c r="E924" s="13">
        <f>IF(KECAMATAN!E924="","",KECAMATAN!E924)</f>
        <v/>
      </c>
      <c r="F924" s="13">
        <f>IF(KECAMATAN!F924="","",KECAMATAN!F924)</f>
        <v/>
      </c>
      <c r="G924" s="13">
        <f>IF(KECAMATAN!G924="","",KECAMATAN!G924)</f>
        <v/>
      </c>
      <c r="H924" s="14">
        <f>IF(KECAMATAN!H924="","",KECAMATAN!H924)</f>
        <v/>
      </c>
      <c r="I924" s="15">
        <f>IF(KECAMATAN!I924="","",KECAMATAN!I924)</f>
        <v/>
      </c>
    </row>
    <row r="925">
      <c r="A925" s="11">
        <f>IF(KECAMATAN!A925="","",KECAMATAN!A925)</f>
        <v/>
      </c>
      <c r="B925" s="12">
        <f>IF(KECAMATAN!B925="","",KECAMATAN!B925)</f>
        <v/>
      </c>
      <c r="C925" s="12">
        <f>IF(KECAMATAN!C925="","",KECAMATAN!C925)</f>
        <v/>
      </c>
      <c r="D925" s="12">
        <f>IF(KECAMATAN!D925="","",KECAMATAN!D925)</f>
        <v/>
      </c>
      <c r="E925" s="13">
        <f>IF(KECAMATAN!E925="","",KECAMATAN!E925)</f>
        <v/>
      </c>
      <c r="F925" s="13">
        <f>IF(KECAMATAN!F925="","",KECAMATAN!F925)</f>
        <v/>
      </c>
      <c r="G925" s="13">
        <f>IF(KECAMATAN!G925="","",KECAMATAN!G925)</f>
        <v/>
      </c>
      <c r="H925" s="14">
        <f>IF(KECAMATAN!H925="","",KECAMATAN!H925)</f>
        <v/>
      </c>
      <c r="I925" s="15">
        <f>IF(KECAMATAN!I925="","",KECAMATAN!I925)</f>
        <v/>
      </c>
    </row>
    <row r="926">
      <c r="A926" s="11">
        <f>IF(KECAMATAN!A926="","",KECAMATAN!A926)</f>
        <v/>
      </c>
      <c r="B926" s="12">
        <f>IF(KECAMATAN!B926="","",KECAMATAN!B926)</f>
        <v/>
      </c>
      <c r="C926" s="12">
        <f>IF(KECAMATAN!C926="","",KECAMATAN!C926)</f>
        <v/>
      </c>
      <c r="D926" s="12">
        <f>IF(KECAMATAN!D926="","",KECAMATAN!D926)</f>
        <v/>
      </c>
      <c r="E926" s="13">
        <f>IF(KECAMATAN!E926="","",KECAMATAN!E926)</f>
        <v/>
      </c>
      <c r="F926" s="13">
        <f>IF(KECAMATAN!F926="","",KECAMATAN!F926)</f>
        <v/>
      </c>
      <c r="G926" s="13">
        <f>IF(KECAMATAN!G926="","",KECAMATAN!G926)</f>
        <v/>
      </c>
      <c r="H926" s="14">
        <f>IF(KECAMATAN!H926="","",KECAMATAN!H926)</f>
        <v/>
      </c>
      <c r="I926" s="15">
        <f>IF(KECAMATAN!I926="","",KECAMATAN!I926)</f>
        <v/>
      </c>
    </row>
    <row r="927">
      <c r="A927" s="11">
        <f>IF(KECAMATAN!A927="","",KECAMATAN!A927)</f>
        <v/>
      </c>
      <c r="B927" s="12">
        <f>IF(KECAMATAN!B927="","",KECAMATAN!B927)</f>
        <v/>
      </c>
      <c r="C927" s="12">
        <f>IF(KECAMATAN!C927="","",KECAMATAN!C927)</f>
        <v/>
      </c>
      <c r="D927" s="12">
        <f>IF(KECAMATAN!D927="","",KECAMATAN!D927)</f>
        <v/>
      </c>
      <c r="E927" s="13">
        <f>IF(KECAMATAN!E927="","",KECAMATAN!E927)</f>
        <v/>
      </c>
      <c r="F927" s="13">
        <f>IF(KECAMATAN!F927="","",KECAMATAN!F927)</f>
        <v/>
      </c>
      <c r="G927" s="13">
        <f>IF(KECAMATAN!G927="","",KECAMATAN!G927)</f>
        <v/>
      </c>
      <c r="H927" s="14">
        <f>IF(KECAMATAN!H927="","",KECAMATAN!H927)</f>
        <v/>
      </c>
      <c r="I927" s="15">
        <f>IF(KECAMATAN!I927="","",KECAMATAN!I927)</f>
        <v/>
      </c>
    </row>
    <row r="928">
      <c r="A928" s="11">
        <f>IF(KECAMATAN!A928="","",KECAMATAN!A928)</f>
        <v/>
      </c>
      <c r="B928" s="12">
        <f>IF(KECAMATAN!B928="","",KECAMATAN!B928)</f>
        <v/>
      </c>
      <c r="C928" s="12">
        <f>IF(KECAMATAN!C928="","",KECAMATAN!C928)</f>
        <v/>
      </c>
      <c r="D928" s="12">
        <f>IF(KECAMATAN!D928="","",KECAMATAN!D928)</f>
        <v/>
      </c>
      <c r="E928" s="13">
        <f>IF(KECAMATAN!E928="","",KECAMATAN!E928)</f>
        <v/>
      </c>
      <c r="F928" s="13">
        <f>IF(KECAMATAN!F928="","",KECAMATAN!F928)</f>
        <v/>
      </c>
      <c r="G928" s="13">
        <f>IF(KECAMATAN!G928="","",KECAMATAN!G928)</f>
        <v/>
      </c>
      <c r="H928" s="14">
        <f>IF(KECAMATAN!H928="","",KECAMATAN!H928)</f>
        <v/>
      </c>
      <c r="I928" s="15">
        <f>IF(KECAMATAN!I928="","",KECAMATAN!I928)</f>
        <v/>
      </c>
    </row>
    <row r="929">
      <c r="A929" s="11">
        <f>IF(KECAMATAN!A929="","",KECAMATAN!A929)</f>
        <v/>
      </c>
      <c r="B929" s="12">
        <f>IF(KECAMATAN!B929="","",KECAMATAN!B929)</f>
        <v/>
      </c>
      <c r="C929" s="12">
        <f>IF(KECAMATAN!C929="","",KECAMATAN!C929)</f>
        <v/>
      </c>
      <c r="D929" s="12">
        <f>IF(KECAMATAN!D929="","",KECAMATAN!D929)</f>
        <v/>
      </c>
      <c r="E929" s="13">
        <f>IF(KECAMATAN!E929="","",KECAMATAN!E929)</f>
        <v/>
      </c>
      <c r="F929" s="13">
        <f>IF(KECAMATAN!F929="","",KECAMATAN!F929)</f>
        <v/>
      </c>
      <c r="G929" s="13">
        <f>IF(KECAMATAN!G929="","",KECAMATAN!G929)</f>
        <v/>
      </c>
      <c r="H929" s="14">
        <f>IF(KECAMATAN!H929="","",KECAMATAN!H929)</f>
        <v/>
      </c>
      <c r="I929" s="15">
        <f>IF(KECAMATAN!I929="","",KECAMATAN!I929)</f>
        <v/>
      </c>
    </row>
    <row r="930">
      <c r="A930" s="11">
        <f>IF(KECAMATAN!A930="","",KECAMATAN!A930)</f>
        <v/>
      </c>
      <c r="B930" s="12">
        <f>IF(KECAMATAN!B930="","",KECAMATAN!B930)</f>
        <v/>
      </c>
      <c r="C930" s="12">
        <f>IF(KECAMATAN!C930="","",KECAMATAN!C930)</f>
        <v/>
      </c>
      <c r="D930" s="12">
        <f>IF(KECAMATAN!D930="","",KECAMATAN!D930)</f>
        <v/>
      </c>
      <c r="E930" s="13">
        <f>IF(KECAMATAN!E930="","",KECAMATAN!E930)</f>
        <v/>
      </c>
      <c r="F930" s="13">
        <f>IF(KECAMATAN!F930="","",KECAMATAN!F930)</f>
        <v/>
      </c>
      <c r="G930" s="13">
        <f>IF(KECAMATAN!G930="","",KECAMATAN!G930)</f>
        <v/>
      </c>
      <c r="H930" s="14">
        <f>IF(KECAMATAN!H930="","",KECAMATAN!H930)</f>
        <v/>
      </c>
      <c r="I930" s="15">
        <f>IF(KECAMATAN!I930="","",KECAMATAN!I930)</f>
        <v/>
      </c>
    </row>
    <row r="931">
      <c r="A931" s="11">
        <f>IF(KECAMATAN!A931="","",KECAMATAN!A931)</f>
        <v/>
      </c>
      <c r="B931" s="12">
        <f>IF(KECAMATAN!B931="","",KECAMATAN!B931)</f>
        <v/>
      </c>
      <c r="C931" s="12">
        <f>IF(KECAMATAN!C931="","",KECAMATAN!C931)</f>
        <v/>
      </c>
      <c r="D931" s="12">
        <f>IF(KECAMATAN!D931="","",KECAMATAN!D931)</f>
        <v/>
      </c>
      <c r="E931" s="13">
        <f>IF(KECAMATAN!E931="","",KECAMATAN!E931)</f>
        <v/>
      </c>
      <c r="F931" s="13">
        <f>IF(KECAMATAN!F931="","",KECAMATAN!F931)</f>
        <v/>
      </c>
      <c r="G931" s="13">
        <f>IF(KECAMATAN!G931="","",KECAMATAN!G931)</f>
        <v/>
      </c>
      <c r="H931" s="14">
        <f>IF(KECAMATAN!H931="","",KECAMATAN!H931)</f>
        <v/>
      </c>
      <c r="I931" s="15">
        <f>IF(KECAMATAN!I931="","",KECAMATAN!I931)</f>
        <v/>
      </c>
    </row>
    <row r="932">
      <c r="A932" s="11">
        <f>IF(KECAMATAN!A932="","",KECAMATAN!A932)</f>
        <v/>
      </c>
      <c r="B932" s="12">
        <f>IF(KECAMATAN!B932="","",KECAMATAN!B932)</f>
        <v/>
      </c>
      <c r="C932" s="12">
        <f>IF(KECAMATAN!C932="","",KECAMATAN!C932)</f>
        <v/>
      </c>
      <c r="D932" s="12">
        <f>IF(KECAMATAN!D932="","",KECAMATAN!D932)</f>
        <v/>
      </c>
      <c r="E932" s="13">
        <f>IF(KECAMATAN!E932="","",KECAMATAN!E932)</f>
        <v/>
      </c>
      <c r="F932" s="13">
        <f>IF(KECAMATAN!F932="","",KECAMATAN!F932)</f>
        <v/>
      </c>
      <c r="G932" s="13">
        <f>IF(KECAMATAN!G932="","",KECAMATAN!G932)</f>
        <v/>
      </c>
      <c r="H932" s="14">
        <f>IF(KECAMATAN!H932="","",KECAMATAN!H932)</f>
        <v/>
      </c>
      <c r="I932" s="15">
        <f>IF(KECAMATAN!I932="","",KECAMATAN!I932)</f>
        <v/>
      </c>
    </row>
    <row r="933">
      <c r="A933" s="11">
        <f>IF(KECAMATAN!A933="","",KECAMATAN!A933)</f>
        <v/>
      </c>
      <c r="B933" s="12">
        <f>IF(KECAMATAN!B933="","",KECAMATAN!B933)</f>
        <v/>
      </c>
      <c r="C933" s="12">
        <f>IF(KECAMATAN!C933="","",KECAMATAN!C933)</f>
        <v/>
      </c>
      <c r="D933" s="12">
        <f>IF(KECAMATAN!D933="","",KECAMATAN!D933)</f>
        <v/>
      </c>
      <c r="E933" s="13">
        <f>IF(KECAMATAN!E933="","",KECAMATAN!E933)</f>
        <v/>
      </c>
      <c r="F933" s="13">
        <f>IF(KECAMATAN!F933="","",KECAMATAN!F933)</f>
        <v/>
      </c>
      <c r="G933" s="13">
        <f>IF(KECAMATAN!G933="","",KECAMATAN!G933)</f>
        <v/>
      </c>
      <c r="H933" s="14">
        <f>IF(KECAMATAN!H933="","",KECAMATAN!H933)</f>
        <v/>
      </c>
      <c r="I933" s="15">
        <f>IF(KECAMATAN!I933="","",KECAMATAN!I933)</f>
        <v/>
      </c>
    </row>
    <row r="934">
      <c r="A934" s="11">
        <f>IF(KECAMATAN!A934="","",KECAMATAN!A934)</f>
        <v/>
      </c>
      <c r="B934" s="12">
        <f>IF(KECAMATAN!B934="","",KECAMATAN!B934)</f>
        <v/>
      </c>
      <c r="C934" s="12">
        <f>IF(KECAMATAN!C934="","",KECAMATAN!C934)</f>
        <v/>
      </c>
      <c r="D934" s="12">
        <f>IF(KECAMATAN!D934="","",KECAMATAN!D934)</f>
        <v/>
      </c>
      <c r="E934" s="13">
        <f>IF(KECAMATAN!E934="","",KECAMATAN!E934)</f>
        <v/>
      </c>
      <c r="F934" s="13">
        <f>IF(KECAMATAN!F934="","",KECAMATAN!F934)</f>
        <v/>
      </c>
      <c r="G934" s="13">
        <f>IF(KECAMATAN!G934="","",KECAMATAN!G934)</f>
        <v/>
      </c>
      <c r="H934" s="14">
        <f>IF(KECAMATAN!H934="","",KECAMATAN!H934)</f>
        <v/>
      </c>
      <c r="I934" s="15">
        <f>IF(KECAMATAN!I934="","",KECAMATAN!I934)</f>
        <v/>
      </c>
    </row>
    <row r="935">
      <c r="A935" s="11">
        <f>IF(KECAMATAN!A935="","",KECAMATAN!A935)</f>
        <v/>
      </c>
      <c r="B935" s="12">
        <f>IF(KECAMATAN!B935="","",KECAMATAN!B935)</f>
        <v/>
      </c>
      <c r="C935" s="12">
        <f>IF(KECAMATAN!C935="","",KECAMATAN!C935)</f>
        <v/>
      </c>
      <c r="D935" s="12">
        <f>IF(KECAMATAN!D935="","",KECAMATAN!D935)</f>
        <v/>
      </c>
      <c r="E935" s="13">
        <f>IF(KECAMATAN!E935="","",KECAMATAN!E935)</f>
        <v/>
      </c>
      <c r="F935" s="13">
        <f>IF(KECAMATAN!F935="","",KECAMATAN!F935)</f>
        <v/>
      </c>
      <c r="G935" s="13">
        <f>IF(KECAMATAN!G935="","",KECAMATAN!G935)</f>
        <v/>
      </c>
      <c r="H935" s="14">
        <f>IF(KECAMATAN!H935="","",KECAMATAN!H935)</f>
        <v/>
      </c>
      <c r="I935" s="15">
        <f>IF(KECAMATAN!I935="","",KECAMATAN!I935)</f>
        <v/>
      </c>
    </row>
    <row r="936">
      <c r="A936" s="11">
        <f>IF(KECAMATAN!A936="","",KECAMATAN!A936)</f>
        <v/>
      </c>
      <c r="B936" s="12">
        <f>IF(KECAMATAN!B936="","",KECAMATAN!B936)</f>
        <v/>
      </c>
      <c r="C936" s="12">
        <f>IF(KECAMATAN!C936="","",KECAMATAN!C936)</f>
        <v/>
      </c>
      <c r="D936" s="12">
        <f>IF(KECAMATAN!D936="","",KECAMATAN!D936)</f>
        <v/>
      </c>
      <c r="E936" s="13">
        <f>IF(KECAMATAN!E936="","",KECAMATAN!E936)</f>
        <v/>
      </c>
      <c r="F936" s="13">
        <f>IF(KECAMATAN!F936="","",KECAMATAN!F936)</f>
        <v/>
      </c>
      <c r="G936" s="13">
        <f>IF(KECAMATAN!G936="","",KECAMATAN!G936)</f>
        <v/>
      </c>
      <c r="H936" s="14">
        <f>IF(KECAMATAN!H936="","",KECAMATAN!H936)</f>
        <v/>
      </c>
      <c r="I936" s="15">
        <f>IF(KECAMATAN!I936="","",KECAMATAN!I936)</f>
        <v/>
      </c>
    </row>
    <row r="937">
      <c r="A937" s="11">
        <f>IF(KECAMATAN!A937="","",KECAMATAN!A937)</f>
        <v/>
      </c>
      <c r="B937" s="12">
        <f>IF(KECAMATAN!B937="","",KECAMATAN!B937)</f>
        <v/>
      </c>
      <c r="C937" s="12">
        <f>IF(KECAMATAN!C937="","",KECAMATAN!C937)</f>
        <v/>
      </c>
      <c r="D937" s="12">
        <f>IF(KECAMATAN!D937="","",KECAMATAN!D937)</f>
        <v/>
      </c>
      <c r="E937" s="13">
        <f>IF(KECAMATAN!E937="","",KECAMATAN!E937)</f>
        <v/>
      </c>
      <c r="F937" s="13">
        <f>IF(KECAMATAN!F937="","",KECAMATAN!F937)</f>
        <v/>
      </c>
      <c r="G937" s="13">
        <f>IF(KECAMATAN!G937="","",KECAMATAN!G937)</f>
        <v/>
      </c>
      <c r="H937" s="14">
        <f>IF(KECAMATAN!H937="","",KECAMATAN!H937)</f>
        <v/>
      </c>
      <c r="I937" s="15">
        <f>IF(KECAMATAN!I937="","",KECAMATAN!I937)</f>
        <v/>
      </c>
    </row>
    <row r="938">
      <c r="A938" s="11">
        <f>IF(KECAMATAN!A938="","",KECAMATAN!A938)</f>
        <v/>
      </c>
      <c r="B938" s="12">
        <f>IF(KECAMATAN!B938="","",KECAMATAN!B938)</f>
        <v/>
      </c>
      <c r="C938" s="12">
        <f>IF(KECAMATAN!C938="","",KECAMATAN!C938)</f>
        <v/>
      </c>
      <c r="D938" s="12">
        <f>IF(KECAMATAN!D938="","",KECAMATAN!D938)</f>
        <v/>
      </c>
      <c r="E938" s="13">
        <f>IF(KECAMATAN!E938="","",KECAMATAN!E938)</f>
        <v/>
      </c>
      <c r="F938" s="13">
        <f>IF(KECAMATAN!F938="","",KECAMATAN!F938)</f>
        <v/>
      </c>
      <c r="G938" s="13">
        <f>IF(KECAMATAN!G938="","",KECAMATAN!G938)</f>
        <v/>
      </c>
      <c r="H938" s="14">
        <f>IF(KECAMATAN!H938="","",KECAMATAN!H938)</f>
        <v/>
      </c>
      <c r="I938" s="15">
        <f>IF(KECAMATAN!I938="","",KECAMATAN!I938)</f>
        <v/>
      </c>
    </row>
    <row r="939">
      <c r="A939" s="11">
        <f>IF(KECAMATAN!A939="","",KECAMATAN!A939)</f>
        <v/>
      </c>
      <c r="B939" s="12">
        <f>IF(KECAMATAN!B939="","",KECAMATAN!B939)</f>
        <v/>
      </c>
      <c r="C939" s="12">
        <f>IF(KECAMATAN!C939="","",KECAMATAN!C939)</f>
        <v/>
      </c>
      <c r="D939" s="12">
        <f>IF(KECAMATAN!D939="","",KECAMATAN!D939)</f>
        <v/>
      </c>
      <c r="E939" s="13">
        <f>IF(KECAMATAN!E939="","",KECAMATAN!E939)</f>
        <v/>
      </c>
      <c r="F939" s="13">
        <f>IF(KECAMATAN!F939="","",KECAMATAN!F939)</f>
        <v/>
      </c>
      <c r="G939" s="13">
        <f>IF(KECAMATAN!G939="","",KECAMATAN!G939)</f>
        <v/>
      </c>
      <c r="H939" s="14">
        <f>IF(KECAMATAN!H939="","",KECAMATAN!H939)</f>
        <v/>
      </c>
      <c r="I939" s="15">
        <f>IF(KECAMATAN!I939="","",KECAMATAN!I939)</f>
        <v/>
      </c>
    </row>
    <row r="940">
      <c r="A940" s="11">
        <f>IF(KECAMATAN!A940="","",KECAMATAN!A940)</f>
        <v/>
      </c>
      <c r="B940" s="12">
        <f>IF(KECAMATAN!B940="","",KECAMATAN!B940)</f>
        <v/>
      </c>
      <c r="C940" s="12">
        <f>IF(KECAMATAN!C940="","",KECAMATAN!C940)</f>
        <v/>
      </c>
      <c r="D940" s="12">
        <f>IF(KECAMATAN!D940="","",KECAMATAN!D940)</f>
        <v/>
      </c>
      <c r="E940" s="13">
        <f>IF(KECAMATAN!E940="","",KECAMATAN!E940)</f>
        <v/>
      </c>
      <c r="F940" s="13">
        <f>IF(KECAMATAN!F940="","",KECAMATAN!F940)</f>
        <v/>
      </c>
      <c r="G940" s="13">
        <f>IF(KECAMATAN!G940="","",KECAMATAN!G940)</f>
        <v/>
      </c>
      <c r="H940" s="14">
        <f>IF(KECAMATAN!H940="","",KECAMATAN!H940)</f>
        <v/>
      </c>
      <c r="I940" s="15">
        <f>IF(KECAMATAN!I940="","",KECAMATAN!I940)</f>
        <v/>
      </c>
    </row>
    <row r="941">
      <c r="A941" s="11">
        <f>IF(KECAMATAN!A941="","",KECAMATAN!A941)</f>
        <v/>
      </c>
      <c r="B941" s="12">
        <f>IF(KECAMATAN!B941="","",KECAMATAN!B941)</f>
        <v/>
      </c>
      <c r="C941" s="12">
        <f>IF(KECAMATAN!C941="","",KECAMATAN!C941)</f>
        <v/>
      </c>
      <c r="D941" s="12">
        <f>IF(KECAMATAN!D941="","",KECAMATAN!D941)</f>
        <v/>
      </c>
      <c r="E941" s="13">
        <f>IF(KECAMATAN!E941="","",KECAMATAN!E941)</f>
        <v/>
      </c>
      <c r="F941" s="13">
        <f>IF(KECAMATAN!F941="","",KECAMATAN!F941)</f>
        <v/>
      </c>
      <c r="G941" s="13">
        <f>IF(KECAMATAN!G941="","",KECAMATAN!G941)</f>
        <v/>
      </c>
      <c r="H941" s="14">
        <f>IF(KECAMATAN!H941="","",KECAMATAN!H941)</f>
        <v/>
      </c>
      <c r="I941" s="15">
        <f>IF(KECAMATAN!I941="","",KECAMATAN!I941)</f>
        <v/>
      </c>
    </row>
    <row r="942">
      <c r="A942" s="11">
        <f>IF(KECAMATAN!A942="","",KECAMATAN!A942)</f>
        <v/>
      </c>
      <c r="B942" s="12">
        <f>IF(KECAMATAN!B942="","",KECAMATAN!B942)</f>
        <v/>
      </c>
      <c r="C942" s="12">
        <f>IF(KECAMATAN!C942="","",KECAMATAN!C942)</f>
        <v/>
      </c>
      <c r="D942" s="12">
        <f>IF(KECAMATAN!D942="","",KECAMATAN!D942)</f>
        <v/>
      </c>
      <c r="E942" s="13">
        <f>IF(KECAMATAN!E942="","",KECAMATAN!E942)</f>
        <v/>
      </c>
      <c r="F942" s="13">
        <f>IF(KECAMATAN!F942="","",KECAMATAN!F942)</f>
        <v/>
      </c>
      <c r="G942" s="13">
        <f>IF(KECAMATAN!G942="","",KECAMATAN!G942)</f>
        <v/>
      </c>
      <c r="H942" s="14">
        <f>IF(KECAMATAN!H942="","",KECAMATAN!H942)</f>
        <v/>
      </c>
      <c r="I942" s="15">
        <f>IF(KECAMATAN!I942="","",KECAMATAN!I942)</f>
        <v/>
      </c>
    </row>
    <row r="943">
      <c r="A943" s="11">
        <f>IF(KECAMATAN!A943="","",KECAMATAN!A943)</f>
        <v/>
      </c>
      <c r="B943" s="12">
        <f>IF(KECAMATAN!B943="","",KECAMATAN!B943)</f>
        <v/>
      </c>
      <c r="C943" s="12">
        <f>IF(KECAMATAN!C943="","",KECAMATAN!C943)</f>
        <v/>
      </c>
      <c r="D943" s="12">
        <f>IF(KECAMATAN!D943="","",KECAMATAN!D943)</f>
        <v/>
      </c>
      <c r="E943" s="13">
        <f>IF(KECAMATAN!E943="","",KECAMATAN!E943)</f>
        <v/>
      </c>
      <c r="F943" s="13">
        <f>IF(KECAMATAN!F943="","",KECAMATAN!F943)</f>
        <v/>
      </c>
      <c r="G943" s="13">
        <f>IF(KECAMATAN!G943="","",KECAMATAN!G943)</f>
        <v/>
      </c>
      <c r="H943" s="14">
        <f>IF(KECAMATAN!H943="","",KECAMATAN!H943)</f>
        <v/>
      </c>
      <c r="I943" s="15">
        <f>IF(KECAMATAN!I943="","",KECAMATAN!I943)</f>
        <v/>
      </c>
    </row>
    <row r="944">
      <c r="A944" s="11">
        <f>IF(KECAMATAN!A944="","",KECAMATAN!A944)</f>
        <v/>
      </c>
      <c r="B944" s="12">
        <f>IF(KECAMATAN!B944="","",KECAMATAN!B944)</f>
        <v/>
      </c>
      <c r="C944" s="12">
        <f>IF(KECAMATAN!C944="","",KECAMATAN!C944)</f>
        <v/>
      </c>
      <c r="D944" s="12">
        <f>IF(KECAMATAN!D944="","",KECAMATAN!D944)</f>
        <v/>
      </c>
      <c r="E944" s="13">
        <f>IF(KECAMATAN!E944="","",KECAMATAN!E944)</f>
        <v/>
      </c>
      <c r="F944" s="13">
        <f>IF(KECAMATAN!F944="","",KECAMATAN!F944)</f>
        <v/>
      </c>
      <c r="G944" s="13">
        <f>IF(KECAMATAN!G944="","",KECAMATAN!G944)</f>
        <v/>
      </c>
      <c r="H944" s="14">
        <f>IF(KECAMATAN!H944="","",KECAMATAN!H944)</f>
        <v/>
      </c>
      <c r="I944" s="15">
        <f>IF(KECAMATAN!I944="","",KECAMATAN!I944)</f>
        <v/>
      </c>
    </row>
    <row r="945">
      <c r="A945" s="11">
        <f>IF(KECAMATAN!A945="","",KECAMATAN!A945)</f>
        <v/>
      </c>
      <c r="B945" s="12">
        <f>IF(KECAMATAN!B945="","",KECAMATAN!B945)</f>
        <v/>
      </c>
      <c r="C945" s="12">
        <f>IF(KECAMATAN!C945="","",KECAMATAN!C945)</f>
        <v/>
      </c>
      <c r="D945" s="12">
        <f>IF(KECAMATAN!D945="","",KECAMATAN!D945)</f>
        <v/>
      </c>
      <c r="E945" s="13">
        <f>IF(KECAMATAN!E945="","",KECAMATAN!E945)</f>
        <v/>
      </c>
      <c r="F945" s="13">
        <f>IF(KECAMATAN!F945="","",KECAMATAN!F945)</f>
        <v/>
      </c>
      <c r="G945" s="13">
        <f>IF(KECAMATAN!G945="","",KECAMATAN!G945)</f>
        <v/>
      </c>
      <c r="H945" s="14">
        <f>IF(KECAMATAN!H945="","",KECAMATAN!H945)</f>
        <v/>
      </c>
      <c r="I945" s="15">
        <f>IF(KECAMATAN!I945="","",KECAMATAN!I945)</f>
        <v/>
      </c>
    </row>
    <row r="946">
      <c r="A946" s="11">
        <f>IF(KECAMATAN!A946="","",KECAMATAN!A946)</f>
        <v/>
      </c>
      <c r="B946" s="12">
        <f>IF(KECAMATAN!B946="","",KECAMATAN!B946)</f>
        <v/>
      </c>
      <c r="C946" s="12">
        <f>IF(KECAMATAN!C946="","",KECAMATAN!C946)</f>
        <v/>
      </c>
      <c r="D946" s="12">
        <f>IF(KECAMATAN!D946="","",KECAMATAN!D946)</f>
        <v/>
      </c>
      <c r="E946" s="13">
        <f>IF(KECAMATAN!E946="","",KECAMATAN!E946)</f>
        <v/>
      </c>
      <c r="F946" s="13">
        <f>IF(KECAMATAN!F946="","",KECAMATAN!F946)</f>
        <v/>
      </c>
      <c r="G946" s="13">
        <f>IF(KECAMATAN!G946="","",KECAMATAN!G946)</f>
        <v/>
      </c>
      <c r="H946" s="14">
        <f>IF(KECAMATAN!H946="","",KECAMATAN!H946)</f>
        <v/>
      </c>
      <c r="I946" s="15">
        <f>IF(KECAMATAN!I946="","",KECAMATAN!I946)</f>
        <v/>
      </c>
    </row>
    <row r="947">
      <c r="A947" s="11">
        <f>IF(KECAMATAN!A947="","",KECAMATAN!A947)</f>
        <v/>
      </c>
      <c r="B947" s="12">
        <f>IF(KECAMATAN!B947="","",KECAMATAN!B947)</f>
        <v/>
      </c>
      <c r="C947" s="12">
        <f>IF(KECAMATAN!C947="","",KECAMATAN!C947)</f>
        <v/>
      </c>
      <c r="D947" s="12">
        <f>IF(KECAMATAN!D947="","",KECAMATAN!D947)</f>
        <v/>
      </c>
      <c r="E947" s="13">
        <f>IF(KECAMATAN!E947="","",KECAMATAN!E947)</f>
        <v/>
      </c>
      <c r="F947" s="13">
        <f>IF(KECAMATAN!F947="","",KECAMATAN!F947)</f>
        <v/>
      </c>
      <c r="G947" s="13">
        <f>IF(KECAMATAN!G947="","",KECAMATAN!G947)</f>
        <v/>
      </c>
      <c r="H947" s="14">
        <f>IF(KECAMATAN!H947="","",KECAMATAN!H947)</f>
        <v/>
      </c>
      <c r="I947" s="15">
        <f>IF(KECAMATAN!I947="","",KECAMATAN!I947)</f>
        <v/>
      </c>
    </row>
    <row r="948">
      <c r="A948" s="11">
        <f>IF(KECAMATAN!A948="","",KECAMATAN!A948)</f>
        <v/>
      </c>
      <c r="B948" s="12">
        <f>IF(KECAMATAN!B948="","",KECAMATAN!B948)</f>
        <v/>
      </c>
      <c r="C948" s="12">
        <f>IF(KECAMATAN!C948="","",KECAMATAN!C948)</f>
        <v/>
      </c>
      <c r="D948" s="12">
        <f>IF(KECAMATAN!D948="","",KECAMATAN!D948)</f>
        <v/>
      </c>
      <c r="E948" s="13">
        <f>IF(KECAMATAN!E948="","",KECAMATAN!E948)</f>
        <v/>
      </c>
      <c r="F948" s="13">
        <f>IF(KECAMATAN!F948="","",KECAMATAN!F948)</f>
        <v/>
      </c>
      <c r="G948" s="13">
        <f>IF(KECAMATAN!G948="","",KECAMATAN!G948)</f>
        <v/>
      </c>
      <c r="H948" s="14">
        <f>IF(KECAMATAN!H948="","",KECAMATAN!H948)</f>
        <v/>
      </c>
      <c r="I948" s="15">
        <f>IF(KECAMATAN!I948="","",KECAMATAN!I948)</f>
        <v/>
      </c>
    </row>
    <row r="949">
      <c r="A949" s="11">
        <f>IF(KECAMATAN!A949="","",KECAMATAN!A949)</f>
        <v/>
      </c>
      <c r="B949" s="12">
        <f>IF(KECAMATAN!B949="","",KECAMATAN!B949)</f>
        <v/>
      </c>
      <c r="C949" s="12">
        <f>IF(KECAMATAN!C949="","",KECAMATAN!C949)</f>
        <v/>
      </c>
      <c r="D949" s="12">
        <f>IF(KECAMATAN!D949="","",KECAMATAN!D949)</f>
        <v/>
      </c>
      <c r="E949" s="13">
        <f>IF(KECAMATAN!E949="","",KECAMATAN!E949)</f>
        <v/>
      </c>
      <c r="F949" s="13">
        <f>IF(KECAMATAN!F949="","",KECAMATAN!F949)</f>
        <v/>
      </c>
      <c r="G949" s="13">
        <f>IF(KECAMATAN!G949="","",KECAMATAN!G949)</f>
        <v/>
      </c>
      <c r="H949" s="14">
        <f>IF(KECAMATAN!H949="","",KECAMATAN!H949)</f>
        <v/>
      </c>
      <c r="I949" s="15">
        <f>IF(KECAMATAN!I949="","",KECAMATAN!I949)</f>
        <v/>
      </c>
    </row>
    <row r="950">
      <c r="A950" s="11">
        <f>IF(KECAMATAN!A950="","",KECAMATAN!A950)</f>
        <v/>
      </c>
      <c r="B950" s="12">
        <f>IF(KECAMATAN!B950="","",KECAMATAN!B950)</f>
        <v/>
      </c>
      <c r="C950" s="12">
        <f>IF(KECAMATAN!C950="","",KECAMATAN!C950)</f>
        <v/>
      </c>
      <c r="D950" s="12">
        <f>IF(KECAMATAN!D950="","",KECAMATAN!D950)</f>
        <v/>
      </c>
      <c r="E950" s="13">
        <f>IF(KECAMATAN!E950="","",KECAMATAN!E950)</f>
        <v/>
      </c>
      <c r="F950" s="13">
        <f>IF(KECAMATAN!F950="","",KECAMATAN!F950)</f>
        <v/>
      </c>
      <c r="G950" s="13">
        <f>IF(KECAMATAN!G950="","",KECAMATAN!G950)</f>
        <v/>
      </c>
      <c r="H950" s="14">
        <f>IF(KECAMATAN!H950="","",KECAMATAN!H950)</f>
        <v/>
      </c>
      <c r="I950" s="15">
        <f>IF(KECAMATAN!I950="","",KECAMATAN!I950)</f>
        <v/>
      </c>
    </row>
    <row r="951">
      <c r="A951" s="11">
        <f>IF(KECAMATAN!A951="","",KECAMATAN!A951)</f>
        <v/>
      </c>
      <c r="B951" s="12">
        <f>IF(KECAMATAN!B951="","",KECAMATAN!B951)</f>
        <v/>
      </c>
      <c r="C951" s="12">
        <f>IF(KECAMATAN!C951="","",KECAMATAN!C951)</f>
        <v/>
      </c>
      <c r="D951" s="12">
        <f>IF(KECAMATAN!D951="","",KECAMATAN!D951)</f>
        <v/>
      </c>
      <c r="E951" s="13">
        <f>IF(KECAMATAN!E951="","",KECAMATAN!E951)</f>
        <v/>
      </c>
      <c r="F951" s="13">
        <f>IF(KECAMATAN!F951="","",KECAMATAN!F951)</f>
        <v/>
      </c>
      <c r="G951" s="13">
        <f>IF(KECAMATAN!G951="","",KECAMATAN!G951)</f>
        <v/>
      </c>
      <c r="H951" s="14">
        <f>IF(KECAMATAN!H951="","",KECAMATAN!H951)</f>
        <v/>
      </c>
      <c r="I951" s="15">
        <f>IF(KECAMATAN!I951="","",KECAMATAN!I951)</f>
        <v/>
      </c>
    </row>
    <row r="952">
      <c r="A952" s="11">
        <f>IF(KECAMATAN!A952="","",KECAMATAN!A952)</f>
        <v/>
      </c>
      <c r="B952" s="12">
        <f>IF(KECAMATAN!B952="","",KECAMATAN!B952)</f>
        <v/>
      </c>
      <c r="C952" s="12">
        <f>IF(KECAMATAN!C952="","",KECAMATAN!C952)</f>
        <v/>
      </c>
      <c r="D952" s="12">
        <f>IF(KECAMATAN!D952="","",KECAMATAN!D952)</f>
        <v/>
      </c>
      <c r="E952" s="13">
        <f>IF(KECAMATAN!E952="","",KECAMATAN!E952)</f>
        <v/>
      </c>
      <c r="F952" s="13">
        <f>IF(KECAMATAN!F952="","",KECAMATAN!F952)</f>
        <v/>
      </c>
      <c r="G952" s="13">
        <f>IF(KECAMATAN!G952="","",KECAMATAN!G952)</f>
        <v/>
      </c>
      <c r="H952" s="14">
        <f>IF(KECAMATAN!H952="","",KECAMATAN!H952)</f>
        <v/>
      </c>
      <c r="I952" s="15">
        <f>IF(KECAMATAN!I952="","",KECAMATAN!I952)</f>
        <v/>
      </c>
    </row>
    <row r="953">
      <c r="A953" s="11">
        <f>IF(KECAMATAN!A953="","",KECAMATAN!A953)</f>
        <v/>
      </c>
      <c r="B953" s="12">
        <f>IF(KECAMATAN!B953="","",KECAMATAN!B953)</f>
        <v/>
      </c>
      <c r="C953" s="12">
        <f>IF(KECAMATAN!C953="","",KECAMATAN!C953)</f>
        <v/>
      </c>
      <c r="D953" s="12">
        <f>IF(KECAMATAN!D953="","",KECAMATAN!D953)</f>
        <v/>
      </c>
      <c r="E953" s="13">
        <f>IF(KECAMATAN!E953="","",KECAMATAN!E953)</f>
        <v/>
      </c>
      <c r="F953" s="13">
        <f>IF(KECAMATAN!F953="","",KECAMATAN!F953)</f>
        <v/>
      </c>
      <c r="G953" s="13">
        <f>IF(KECAMATAN!G953="","",KECAMATAN!G953)</f>
        <v/>
      </c>
      <c r="H953" s="14">
        <f>IF(KECAMATAN!H953="","",KECAMATAN!H953)</f>
        <v/>
      </c>
      <c r="I953" s="15">
        <f>IF(KECAMATAN!I953="","",KECAMATAN!I953)</f>
        <v/>
      </c>
    </row>
    <row r="954">
      <c r="A954" s="11">
        <f>IF(KECAMATAN!A954="","",KECAMATAN!A954)</f>
        <v/>
      </c>
      <c r="B954" s="12">
        <f>IF(KECAMATAN!B954="","",KECAMATAN!B954)</f>
        <v/>
      </c>
      <c r="C954" s="12">
        <f>IF(KECAMATAN!C954="","",KECAMATAN!C954)</f>
        <v/>
      </c>
      <c r="D954" s="12">
        <f>IF(KECAMATAN!D954="","",KECAMATAN!D954)</f>
        <v/>
      </c>
      <c r="E954" s="13">
        <f>IF(KECAMATAN!E954="","",KECAMATAN!E954)</f>
        <v/>
      </c>
      <c r="F954" s="13">
        <f>IF(KECAMATAN!F954="","",KECAMATAN!F954)</f>
        <v/>
      </c>
      <c r="G954" s="13">
        <f>IF(KECAMATAN!G954="","",KECAMATAN!G954)</f>
        <v/>
      </c>
      <c r="H954" s="14">
        <f>IF(KECAMATAN!H954="","",KECAMATAN!H954)</f>
        <v/>
      </c>
      <c r="I954" s="15">
        <f>IF(KECAMATAN!I954="","",KECAMATAN!I954)</f>
        <v/>
      </c>
    </row>
    <row r="955">
      <c r="A955" s="11">
        <f>IF(KECAMATAN!A955="","",KECAMATAN!A955)</f>
        <v/>
      </c>
      <c r="B955" s="12">
        <f>IF(KECAMATAN!B955="","",KECAMATAN!B955)</f>
        <v/>
      </c>
      <c r="C955" s="12">
        <f>IF(KECAMATAN!C955="","",KECAMATAN!C955)</f>
        <v/>
      </c>
      <c r="D955" s="12">
        <f>IF(KECAMATAN!D955="","",KECAMATAN!D955)</f>
        <v/>
      </c>
      <c r="E955" s="13">
        <f>IF(KECAMATAN!E955="","",KECAMATAN!E955)</f>
        <v/>
      </c>
      <c r="F955" s="13">
        <f>IF(KECAMATAN!F955="","",KECAMATAN!F955)</f>
        <v/>
      </c>
      <c r="G955" s="13">
        <f>IF(KECAMATAN!G955="","",KECAMATAN!G955)</f>
        <v/>
      </c>
      <c r="H955" s="14">
        <f>IF(KECAMATAN!H955="","",KECAMATAN!H955)</f>
        <v/>
      </c>
      <c r="I955" s="15">
        <f>IF(KECAMATAN!I955="","",KECAMATAN!I955)</f>
        <v/>
      </c>
    </row>
    <row r="956">
      <c r="A956" s="11">
        <f>IF(KECAMATAN!A956="","",KECAMATAN!A956)</f>
        <v/>
      </c>
      <c r="B956" s="12">
        <f>IF(KECAMATAN!B956="","",KECAMATAN!B956)</f>
        <v/>
      </c>
      <c r="C956" s="12">
        <f>IF(KECAMATAN!C956="","",KECAMATAN!C956)</f>
        <v/>
      </c>
      <c r="D956" s="12">
        <f>IF(KECAMATAN!D956="","",KECAMATAN!D956)</f>
        <v/>
      </c>
      <c r="E956" s="13">
        <f>IF(KECAMATAN!E956="","",KECAMATAN!E956)</f>
        <v/>
      </c>
      <c r="F956" s="13">
        <f>IF(KECAMATAN!F956="","",KECAMATAN!F956)</f>
        <v/>
      </c>
      <c r="G956" s="13">
        <f>IF(KECAMATAN!G956="","",KECAMATAN!G956)</f>
        <v/>
      </c>
      <c r="H956" s="14">
        <f>IF(KECAMATAN!H956="","",KECAMATAN!H956)</f>
        <v/>
      </c>
      <c r="I956" s="15">
        <f>IF(KECAMATAN!I956="","",KECAMATAN!I956)</f>
        <v/>
      </c>
    </row>
    <row r="957">
      <c r="A957" s="11">
        <f>IF(KECAMATAN!A957="","",KECAMATAN!A957)</f>
        <v/>
      </c>
      <c r="B957" s="12">
        <f>IF(KECAMATAN!B957="","",KECAMATAN!B957)</f>
        <v/>
      </c>
      <c r="C957" s="12">
        <f>IF(KECAMATAN!C957="","",KECAMATAN!C957)</f>
        <v/>
      </c>
      <c r="D957" s="12">
        <f>IF(KECAMATAN!D957="","",KECAMATAN!D957)</f>
        <v/>
      </c>
      <c r="E957" s="13">
        <f>IF(KECAMATAN!E957="","",KECAMATAN!E957)</f>
        <v/>
      </c>
      <c r="F957" s="13">
        <f>IF(KECAMATAN!F957="","",KECAMATAN!F957)</f>
        <v/>
      </c>
      <c r="G957" s="13">
        <f>IF(KECAMATAN!G957="","",KECAMATAN!G957)</f>
        <v/>
      </c>
      <c r="H957" s="14">
        <f>IF(KECAMATAN!H957="","",KECAMATAN!H957)</f>
        <v/>
      </c>
      <c r="I957" s="15">
        <f>IF(KECAMATAN!I957="","",KECAMATAN!I957)</f>
        <v/>
      </c>
    </row>
    <row r="958">
      <c r="A958" s="11">
        <f>IF(KECAMATAN!A958="","",KECAMATAN!A958)</f>
        <v/>
      </c>
      <c r="B958" s="12">
        <f>IF(KECAMATAN!B958="","",KECAMATAN!B958)</f>
        <v/>
      </c>
      <c r="C958" s="12">
        <f>IF(KECAMATAN!C958="","",KECAMATAN!C958)</f>
        <v/>
      </c>
      <c r="D958" s="12">
        <f>IF(KECAMATAN!D958="","",KECAMATAN!D958)</f>
        <v/>
      </c>
      <c r="E958" s="13">
        <f>IF(KECAMATAN!E958="","",KECAMATAN!E958)</f>
        <v/>
      </c>
      <c r="F958" s="13">
        <f>IF(KECAMATAN!F958="","",KECAMATAN!F958)</f>
        <v/>
      </c>
      <c r="G958" s="13">
        <f>IF(KECAMATAN!G958="","",KECAMATAN!G958)</f>
        <v/>
      </c>
      <c r="H958" s="14">
        <f>IF(KECAMATAN!H958="","",KECAMATAN!H958)</f>
        <v/>
      </c>
      <c r="I958" s="15">
        <f>IF(KECAMATAN!I958="","",KECAMATAN!I958)</f>
        <v/>
      </c>
    </row>
    <row r="959">
      <c r="A959" s="11">
        <f>IF(KECAMATAN!A959="","",KECAMATAN!A959)</f>
        <v/>
      </c>
      <c r="B959" s="12">
        <f>IF(KECAMATAN!B959="","",KECAMATAN!B959)</f>
        <v/>
      </c>
      <c r="C959" s="12">
        <f>IF(KECAMATAN!C959="","",KECAMATAN!C959)</f>
        <v/>
      </c>
      <c r="D959" s="12">
        <f>IF(KECAMATAN!D959="","",KECAMATAN!D959)</f>
        <v/>
      </c>
      <c r="E959" s="13">
        <f>IF(KECAMATAN!E959="","",KECAMATAN!E959)</f>
        <v/>
      </c>
      <c r="F959" s="13">
        <f>IF(KECAMATAN!F959="","",KECAMATAN!F959)</f>
        <v/>
      </c>
      <c r="G959" s="13">
        <f>IF(KECAMATAN!G959="","",KECAMATAN!G959)</f>
        <v/>
      </c>
      <c r="H959" s="14">
        <f>IF(KECAMATAN!H959="","",KECAMATAN!H959)</f>
        <v/>
      </c>
      <c r="I959" s="15">
        <f>IF(KECAMATAN!I959="","",KECAMATAN!I959)</f>
        <v/>
      </c>
    </row>
    <row r="960">
      <c r="A960" s="11">
        <f>IF(KECAMATAN!A960="","",KECAMATAN!A960)</f>
        <v/>
      </c>
      <c r="B960" s="12">
        <f>IF(KECAMATAN!B960="","",KECAMATAN!B960)</f>
        <v/>
      </c>
      <c r="C960" s="12">
        <f>IF(KECAMATAN!C960="","",KECAMATAN!C960)</f>
        <v/>
      </c>
      <c r="D960" s="12">
        <f>IF(KECAMATAN!D960="","",KECAMATAN!D960)</f>
        <v/>
      </c>
      <c r="E960" s="13">
        <f>IF(KECAMATAN!E960="","",KECAMATAN!E960)</f>
        <v/>
      </c>
      <c r="F960" s="13">
        <f>IF(KECAMATAN!F960="","",KECAMATAN!F960)</f>
        <v/>
      </c>
      <c r="G960" s="13">
        <f>IF(KECAMATAN!G960="","",KECAMATAN!G960)</f>
        <v/>
      </c>
      <c r="H960" s="14">
        <f>IF(KECAMATAN!H960="","",KECAMATAN!H960)</f>
        <v/>
      </c>
      <c r="I960" s="15">
        <f>IF(KECAMATAN!I960="","",KECAMATAN!I960)</f>
        <v/>
      </c>
    </row>
    <row r="961">
      <c r="A961" s="11">
        <f>IF(KECAMATAN!A961="","",KECAMATAN!A961)</f>
        <v/>
      </c>
      <c r="B961" s="12">
        <f>IF(KECAMATAN!B961="","",KECAMATAN!B961)</f>
        <v/>
      </c>
      <c r="C961" s="12">
        <f>IF(KECAMATAN!C961="","",KECAMATAN!C961)</f>
        <v/>
      </c>
      <c r="D961" s="12">
        <f>IF(KECAMATAN!D961="","",KECAMATAN!D961)</f>
        <v/>
      </c>
      <c r="E961" s="13">
        <f>IF(KECAMATAN!E961="","",KECAMATAN!E961)</f>
        <v/>
      </c>
      <c r="F961" s="13">
        <f>IF(KECAMATAN!F961="","",KECAMATAN!F961)</f>
        <v/>
      </c>
      <c r="G961" s="13">
        <f>IF(KECAMATAN!G961="","",KECAMATAN!G961)</f>
        <v/>
      </c>
      <c r="H961" s="14">
        <f>IF(KECAMATAN!H961="","",KECAMATAN!H961)</f>
        <v/>
      </c>
      <c r="I961" s="15">
        <f>IF(KECAMATAN!I961="","",KECAMATAN!I961)</f>
        <v/>
      </c>
    </row>
    <row r="962">
      <c r="A962" s="11">
        <f>IF(KECAMATAN!A962="","",KECAMATAN!A962)</f>
        <v/>
      </c>
      <c r="B962" s="12">
        <f>IF(KECAMATAN!B962="","",KECAMATAN!B962)</f>
        <v/>
      </c>
      <c r="C962" s="12">
        <f>IF(KECAMATAN!C962="","",KECAMATAN!C962)</f>
        <v/>
      </c>
      <c r="D962" s="12">
        <f>IF(KECAMATAN!D962="","",KECAMATAN!D962)</f>
        <v/>
      </c>
      <c r="E962" s="13">
        <f>IF(KECAMATAN!E962="","",KECAMATAN!E962)</f>
        <v/>
      </c>
      <c r="F962" s="13">
        <f>IF(KECAMATAN!F962="","",KECAMATAN!F962)</f>
        <v/>
      </c>
      <c r="G962" s="13">
        <f>IF(KECAMATAN!G962="","",KECAMATAN!G962)</f>
        <v/>
      </c>
      <c r="H962" s="14">
        <f>IF(KECAMATAN!H962="","",KECAMATAN!H962)</f>
        <v/>
      </c>
      <c r="I962" s="15">
        <f>IF(KECAMATAN!I962="","",KECAMATAN!I962)</f>
        <v/>
      </c>
    </row>
    <row r="963">
      <c r="A963" s="11">
        <f>IF(KECAMATAN!A963="","",KECAMATAN!A963)</f>
        <v/>
      </c>
      <c r="B963" s="12">
        <f>IF(KECAMATAN!B963="","",KECAMATAN!B963)</f>
        <v/>
      </c>
      <c r="C963" s="12">
        <f>IF(KECAMATAN!C963="","",KECAMATAN!C963)</f>
        <v/>
      </c>
      <c r="D963" s="12">
        <f>IF(KECAMATAN!D963="","",KECAMATAN!D963)</f>
        <v/>
      </c>
      <c r="E963" s="13">
        <f>IF(KECAMATAN!E963="","",KECAMATAN!E963)</f>
        <v/>
      </c>
      <c r="F963" s="13">
        <f>IF(KECAMATAN!F963="","",KECAMATAN!F963)</f>
        <v/>
      </c>
      <c r="G963" s="13">
        <f>IF(KECAMATAN!G963="","",KECAMATAN!G963)</f>
        <v/>
      </c>
      <c r="H963" s="14">
        <f>IF(KECAMATAN!H963="","",KECAMATAN!H963)</f>
        <v/>
      </c>
      <c r="I963" s="15">
        <f>IF(KECAMATAN!I963="","",KECAMATAN!I963)</f>
        <v/>
      </c>
    </row>
    <row r="964">
      <c r="A964" s="11">
        <f>IF(KECAMATAN!A964="","",KECAMATAN!A964)</f>
        <v/>
      </c>
      <c r="B964" s="12">
        <f>IF(KECAMATAN!B964="","",KECAMATAN!B964)</f>
        <v/>
      </c>
      <c r="C964" s="12">
        <f>IF(KECAMATAN!C964="","",KECAMATAN!C964)</f>
        <v/>
      </c>
      <c r="D964" s="12">
        <f>IF(KECAMATAN!D964="","",KECAMATAN!D964)</f>
        <v/>
      </c>
      <c r="E964" s="13">
        <f>IF(KECAMATAN!E964="","",KECAMATAN!E964)</f>
        <v/>
      </c>
      <c r="F964" s="13">
        <f>IF(KECAMATAN!F964="","",KECAMATAN!F964)</f>
        <v/>
      </c>
      <c r="G964" s="13">
        <f>IF(KECAMATAN!G964="","",KECAMATAN!G964)</f>
        <v/>
      </c>
      <c r="H964" s="14">
        <f>IF(KECAMATAN!H964="","",KECAMATAN!H964)</f>
        <v/>
      </c>
      <c r="I964" s="15">
        <f>IF(KECAMATAN!I964="","",KECAMATAN!I964)</f>
        <v/>
      </c>
    </row>
    <row r="965">
      <c r="A965" s="11">
        <f>IF(KECAMATAN!A965="","",KECAMATAN!A965)</f>
        <v/>
      </c>
      <c r="B965" s="12">
        <f>IF(KECAMATAN!B965="","",KECAMATAN!B965)</f>
        <v/>
      </c>
      <c r="C965" s="12">
        <f>IF(KECAMATAN!C965="","",KECAMATAN!C965)</f>
        <v/>
      </c>
      <c r="D965" s="12">
        <f>IF(KECAMATAN!D965="","",KECAMATAN!D965)</f>
        <v/>
      </c>
      <c r="E965" s="13">
        <f>IF(KECAMATAN!E965="","",KECAMATAN!E965)</f>
        <v/>
      </c>
      <c r="F965" s="13">
        <f>IF(KECAMATAN!F965="","",KECAMATAN!F965)</f>
        <v/>
      </c>
      <c r="G965" s="13">
        <f>IF(KECAMATAN!G965="","",KECAMATAN!G965)</f>
        <v/>
      </c>
      <c r="H965" s="14">
        <f>IF(KECAMATAN!H965="","",KECAMATAN!H965)</f>
        <v/>
      </c>
      <c r="I965" s="15">
        <f>IF(KECAMATAN!I965="","",KECAMATAN!I965)</f>
        <v/>
      </c>
    </row>
    <row r="966">
      <c r="A966" s="11">
        <f>IF(KECAMATAN!A966="","",KECAMATAN!A966)</f>
        <v/>
      </c>
      <c r="B966" s="12">
        <f>IF(KECAMATAN!B966="","",KECAMATAN!B966)</f>
        <v/>
      </c>
      <c r="C966" s="12">
        <f>IF(KECAMATAN!C966="","",KECAMATAN!C966)</f>
        <v/>
      </c>
      <c r="D966" s="12">
        <f>IF(KECAMATAN!D966="","",KECAMATAN!D966)</f>
        <v/>
      </c>
      <c r="E966" s="13">
        <f>IF(KECAMATAN!E966="","",KECAMATAN!E966)</f>
        <v/>
      </c>
      <c r="F966" s="13">
        <f>IF(KECAMATAN!F966="","",KECAMATAN!F966)</f>
        <v/>
      </c>
      <c r="G966" s="13">
        <f>IF(KECAMATAN!G966="","",KECAMATAN!G966)</f>
        <v/>
      </c>
      <c r="H966" s="14">
        <f>IF(KECAMATAN!H966="","",KECAMATAN!H966)</f>
        <v/>
      </c>
      <c r="I966" s="15">
        <f>IF(KECAMATAN!I966="","",KECAMATAN!I966)</f>
        <v/>
      </c>
    </row>
    <row r="967">
      <c r="A967" s="11">
        <f>IF(KECAMATAN!A967="","",KECAMATAN!A967)</f>
        <v/>
      </c>
      <c r="B967" s="12">
        <f>IF(KECAMATAN!B967="","",KECAMATAN!B967)</f>
        <v/>
      </c>
      <c r="C967" s="12">
        <f>IF(KECAMATAN!C967="","",KECAMATAN!C967)</f>
        <v/>
      </c>
      <c r="D967" s="12">
        <f>IF(KECAMATAN!D967="","",KECAMATAN!D967)</f>
        <v/>
      </c>
      <c r="E967" s="13">
        <f>IF(KECAMATAN!E967="","",KECAMATAN!E967)</f>
        <v/>
      </c>
      <c r="F967" s="13">
        <f>IF(KECAMATAN!F967="","",KECAMATAN!F967)</f>
        <v/>
      </c>
      <c r="G967" s="13">
        <f>IF(KECAMATAN!G967="","",KECAMATAN!G967)</f>
        <v/>
      </c>
      <c r="H967" s="14">
        <f>IF(KECAMATAN!H967="","",KECAMATAN!H967)</f>
        <v/>
      </c>
      <c r="I967" s="15">
        <f>IF(KECAMATAN!I967="","",KECAMATAN!I967)</f>
        <v/>
      </c>
    </row>
    <row r="968">
      <c r="A968" s="11">
        <f>IF(KECAMATAN!A968="","",KECAMATAN!A968)</f>
        <v/>
      </c>
      <c r="B968" s="12">
        <f>IF(KECAMATAN!B968="","",KECAMATAN!B968)</f>
        <v/>
      </c>
      <c r="C968" s="12">
        <f>IF(KECAMATAN!C968="","",KECAMATAN!C968)</f>
        <v/>
      </c>
      <c r="D968" s="12">
        <f>IF(KECAMATAN!D968="","",KECAMATAN!D968)</f>
        <v/>
      </c>
      <c r="E968" s="13">
        <f>IF(KECAMATAN!E968="","",KECAMATAN!E968)</f>
        <v/>
      </c>
      <c r="F968" s="13">
        <f>IF(KECAMATAN!F968="","",KECAMATAN!F968)</f>
        <v/>
      </c>
      <c r="G968" s="13">
        <f>IF(KECAMATAN!G968="","",KECAMATAN!G968)</f>
        <v/>
      </c>
      <c r="H968" s="14">
        <f>IF(KECAMATAN!H968="","",KECAMATAN!H968)</f>
        <v/>
      </c>
      <c r="I968" s="15">
        <f>IF(KECAMATAN!I968="","",KECAMATAN!I968)</f>
        <v/>
      </c>
    </row>
    <row r="969">
      <c r="A969" s="11">
        <f>IF(KECAMATAN!A969="","",KECAMATAN!A969)</f>
        <v/>
      </c>
      <c r="B969" s="12">
        <f>IF(KECAMATAN!B969="","",KECAMATAN!B969)</f>
        <v/>
      </c>
      <c r="C969" s="12">
        <f>IF(KECAMATAN!C969="","",KECAMATAN!C969)</f>
        <v/>
      </c>
      <c r="D969" s="12">
        <f>IF(KECAMATAN!D969="","",KECAMATAN!D969)</f>
        <v/>
      </c>
      <c r="E969" s="13">
        <f>IF(KECAMATAN!E969="","",KECAMATAN!E969)</f>
        <v/>
      </c>
      <c r="F969" s="13">
        <f>IF(KECAMATAN!F969="","",KECAMATAN!F969)</f>
        <v/>
      </c>
      <c r="G969" s="13">
        <f>IF(KECAMATAN!G969="","",KECAMATAN!G969)</f>
        <v/>
      </c>
      <c r="H969" s="14">
        <f>IF(KECAMATAN!H969="","",KECAMATAN!H969)</f>
        <v/>
      </c>
      <c r="I969" s="15">
        <f>IF(KECAMATAN!I969="","",KECAMATAN!I969)</f>
        <v/>
      </c>
    </row>
    <row r="970">
      <c r="A970" s="11">
        <f>IF(KECAMATAN!A970="","",KECAMATAN!A970)</f>
        <v/>
      </c>
      <c r="B970" s="12">
        <f>IF(KECAMATAN!B970="","",KECAMATAN!B970)</f>
        <v/>
      </c>
      <c r="C970" s="12">
        <f>IF(KECAMATAN!C970="","",KECAMATAN!C970)</f>
        <v/>
      </c>
      <c r="D970" s="12">
        <f>IF(KECAMATAN!D970="","",KECAMATAN!D970)</f>
        <v/>
      </c>
      <c r="E970" s="13">
        <f>IF(KECAMATAN!E970="","",KECAMATAN!E970)</f>
        <v/>
      </c>
      <c r="F970" s="13">
        <f>IF(KECAMATAN!F970="","",KECAMATAN!F970)</f>
        <v/>
      </c>
      <c r="G970" s="13">
        <f>IF(KECAMATAN!G970="","",KECAMATAN!G970)</f>
        <v/>
      </c>
      <c r="H970" s="14">
        <f>IF(KECAMATAN!H970="","",KECAMATAN!H970)</f>
        <v/>
      </c>
      <c r="I970" s="15">
        <f>IF(KECAMATAN!I970="","",KECAMATAN!I970)</f>
        <v/>
      </c>
    </row>
    <row r="971">
      <c r="A971" s="11">
        <f>IF(KECAMATAN!A971="","",KECAMATAN!A971)</f>
        <v/>
      </c>
      <c r="B971" s="12">
        <f>IF(KECAMATAN!B971="","",KECAMATAN!B971)</f>
        <v/>
      </c>
      <c r="C971" s="12">
        <f>IF(KECAMATAN!C971="","",KECAMATAN!C971)</f>
        <v/>
      </c>
      <c r="D971" s="12">
        <f>IF(KECAMATAN!D971="","",KECAMATAN!D971)</f>
        <v/>
      </c>
      <c r="E971" s="13">
        <f>IF(KECAMATAN!E971="","",KECAMATAN!E971)</f>
        <v/>
      </c>
      <c r="F971" s="13">
        <f>IF(KECAMATAN!F971="","",KECAMATAN!F971)</f>
        <v/>
      </c>
      <c r="G971" s="13">
        <f>IF(KECAMATAN!G971="","",KECAMATAN!G971)</f>
        <v/>
      </c>
      <c r="H971" s="14">
        <f>IF(KECAMATAN!H971="","",KECAMATAN!H971)</f>
        <v/>
      </c>
      <c r="I971" s="15">
        <f>IF(KECAMATAN!I971="","",KECAMATAN!I971)</f>
        <v/>
      </c>
    </row>
    <row r="972">
      <c r="A972" s="11">
        <f>IF(KECAMATAN!A972="","",KECAMATAN!A972)</f>
        <v/>
      </c>
      <c r="B972" s="12">
        <f>IF(KECAMATAN!B972="","",KECAMATAN!B972)</f>
        <v/>
      </c>
      <c r="C972" s="12">
        <f>IF(KECAMATAN!C972="","",KECAMATAN!C972)</f>
        <v/>
      </c>
      <c r="D972" s="12">
        <f>IF(KECAMATAN!D972="","",KECAMATAN!D972)</f>
        <v/>
      </c>
      <c r="E972" s="13">
        <f>IF(KECAMATAN!E972="","",KECAMATAN!E972)</f>
        <v/>
      </c>
      <c r="F972" s="13">
        <f>IF(KECAMATAN!F972="","",KECAMATAN!F972)</f>
        <v/>
      </c>
      <c r="G972" s="13">
        <f>IF(KECAMATAN!G972="","",KECAMATAN!G972)</f>
        <v/>
      </c>
      <c r="H972" s="14">
        <f>IF(KECAMATAN!H972="","",KECAMATAN!H972)</f>
        <v/>
      </c>
      <c r="I972" s="15">
        <f>IF(KECAMATAN!I972="","",KECAMATAN!I972)</f>
        <v/>
      </c>
    </row>
    <row r="973">
      <c r="A973" s="11">
        <f>IF(KECAMATAN!A973="","",KECAMATAN!A973)</f>
        <v/>
      </c>
      <c r="B973" s="12">
        <f>IF(KECAMATAN!B973="","",KECAMATAN!B973)</f>
        <v/>
      </c>
      <c r="C973" s="12">
        <f>IF(KECAMATAN!C973="","",KECAMATAN!C973)</f>
        <v/>
      </c>
      <c r="D973" s="12">
        <f>IF(KECAMATAN!D973="","",KECAMATAN!D973)</f>
        <v/>
      </c>
      <c r="E973" s="13">
        <f>IF(KECAMATAN!E973="","",KECAMATAN!E973)</f>
        <v/>
      </c>
      <c r="F973" s="13">
        <f>IF(KECAMATAN!F973="","",KECAMATAN!F973)</f>
        <v/>
      </c>
      <c r="G973" s="13">
        <f>IF(KECAMATAN!G973="","",KECAMATAN!G973)</f>
        <v/>
      </c>
      <c r="H973" s="14">
        <f>IF(KECAMATAN!H973="","",KECAMATAN!H973)</f>
        <v/>
      </c>
      <c r="I973" s="15">
        <f>IF(KECAMATAN!I973="","",KECAMATAN!I973)</f>
        <v/>
      </c>
    </row>
    <row r="974">
      <c r="A974" s="11">
        <f>IF(KECAMATAN!A974="","",KECAMATAN!A974)</f>
        <v/>
      </c>
      <c r="B974" s="12">
        <f>IF(KECAMATAN!B974="","",KECAMATAN!B974)</f>
        <v/>
      </c>
      <c r="C974" s="12">
        <f>IF(KECAMATAN!C974="","",KECAMATAN!C974)</f>
        <v/>
      </c>
      <c r="D974" s="12">
        <f>IF(KECAMATAN!D974="","",KECAMATAN!D974)</f>
        <v/>
      </c>
      <c r="E974" s="13">
        <f>IF(KECAMATAN!E974="","",KECAMATAN!E974)</f>
        <v/>
      </c>
      <c r="F974" s="13">
        <f>IF(KECAMATAN!F974="","",KECAMATAN!F974)</f>
        <v/>
      </c>
      <c r="G974" s="13">
        <f>IF(KECAMATAN!G974="","",KECAMATAN!G974)</f>
        <v/>
      </c>
      <c r="H974" s="14">
        <f>IF(KECAMATAN!H974="","",KECAMATAN!H974)</f>
        <v/>
      </c>
      <c r="I974" s="15">
        <f>IF(KECAMATAN!I974="","",KECAMATAN!I974)</f>
        <v/>
      </c>
    </row>
    <row r="975">
      <c r="A975" s="11">
        <f>IF(KECAMATAN!A975="","",KECAMATAN!A975)</f>
        <v/>
      </c>
      <c r="B975" s="12">
        <f>IF(KECAMATAN!B975="","",KECAMATAN!B975)</f>
        <v/>
      </c>
      <c r="C975" s="12">
        <f>IF(KECAMATAN!C975="","",KECAMATAN!C975)</f>
        <v/>
      </c>
      <c r="D975" s="12">
        <f>IF(KECAMATAN!D975="","",KECAMATAN!D975)</f>
        <v/>
      </c>
      <c r="E975" s="13">
        <f>IF(KECAMATAN!E975="","",KECAMATAN!E975)</f>
        <v/>
      </c>
      <c r="F975" s="13">
        <f>IF(KECAMATAN!F975="","",KECAMATAN!F975)</f>
        <v/>
      </c>
      <c r="G975" s="13">
        <f>IF(KECAMATAN!G975="","",KECAMATAN!G975)</f>
        <v/>
      </c>
      <c r="H975" s="14">
        <f>IF(KECAMATAN!H975="","",KECAMATAN!H975)</f>
        <v/>
      </c>
      <c r="I975" s="15">
        <f>IF(KECAMATAN!I975="","",KECAMATAN!I975)</f>
        <v/>
      </c>
    </row>
    <row r="976">
      <c r="A976" s="11">
        <f>IF(KECAMATAN!A976="","",KECAMATAN!A976)</f>
        <v/>
      </c>
      <c r="B976" s="12">
        <f>IF(KECAMATAN!B976="","",KECAMATAN!B976)</f>
        <v/>
      </c>
      <c r="C976" s="12">
        <f>IF(KECAMATAN!C976="","",KECAMATAN!C976)</f>
        <v/>
      </c>
      <c r="D976" s="12">
        <f>IF(KECAMATAN!D976="","",KECAMATAN!D976)</f>
        <v/>
      </c>
      <c r="E976" s="13">
        <f>IF(KECAMATAN!E976="","",KECAMATAN!E976)</f>
        <v/>
      </c>
      <c r="F976" s="13">
        <f>IF(KECAMATAN!F976="","",KECAMATAN!F976)</f>
        <v/>
      </c>
      <c r="G976" s="13">
        <f>IF(KECAMATAN!G976="","",KECAMATAN!G976)</f>
        <v/>
      </c>
      <c r="H976" s="14">
        <f>IF(KECAMATAN!H976="","",KECAMATAN!H976)</f>
        <v/>
      </c>
      <c r="I976" s="15">
        <f>IF(KECAMATAN!I976="","",KECAMATAN!I976)</f>
        <v/>
      </c>
    </row>
    <row r="977">
      <c r="A977" s="11">
        <f>IF(KECAMATAN!A977="","",KECAMATAN!A977)</f>
        <v/>
      </c>
      <c r="B977" s="12">
        <f>IF(KECAMATAN!B977="","",KECAMATAN!B977)</f>
        <v/>
      </c>
      <c r="C977" s="12">
        <f>IF(KECAMATAN!C977="","",KECAMATAN!C977)</f>
        <v/>
      </c>
      <c r="D977" s="12">
        <f>IF(KECAMATAN!D977="","",KECAMATAN!D977)</f>
        <v/>
      </c>
      <c r="E977" s="13">
        <f>IF(KECAMATAN!E977="","",KECAMATAN!E977)</f>
        <v/>
      </c>
      <c r="F977" s="13">
        <f>IF(KECAMATAN!F977="","",KECAMATAN!F977)</f>
        <v/>
      </c>
      <c r="G977" s="13">
        <f>IF(KECAMATAN!G977="","",KECAMATAN!G977)</f>
        <v/>
      </c>
      <c r="H977" s="14">
        <f>IF(KECAMATAN!H977="","",KECAMATAN!H977)</f>
        <v/>
      </c>
      <c r="I977" s="15">
        <f>IF(KECAMATAN!I977="","",KECAMATAN!I977)</f>
        <v/>
      </c>
    </row>
    <row r="978">
      <c r="A978" s="11">
        <f>IF(KECAMATAN!A978="","",KECAMATAN!A978)</f>
        <v/>
      </c>
      <c r="B978" s="12">
        <f>IF(KECAMATAN!B978="","",KECAMATAN!B978)</f>
        <v/>
      </c>
      <c r="C978" s="12">
        <f>IF(KECAMATAN!C978="","",KECAMATAN!C978)</f>
        <v/>
      </c>
      <c r="D978" s="12">
        <f>IF(KECAMATAN!D978="","",KECAMATAN!D978)</f>
        <v/>
      </c>
      <c r="E978" s="13">
        <f>IF(KECAMATAN!E978="","",KECAMATAN!E978)</f>
        <v/>
      </c>
      <c r="F978" s="13">
        <f>IF(KECAMATAN!F978="","",KECAMATAN!F978)</f>
        <v/>
      </c>
      <c r="G978" s="13">
        <f>IF(KECAMATAN!G978="","",KECAMATAN!G978)</f>
        <v/>
      </c>
      <c r="H978" s="14">
        <f>IF(KECAMATAN!H978="","",KECAMATAN!H978)</f>
        <v/>
      </c>
      <c r="I978" s="15">
        <f>IF(KECAMATAN!I978="","",KECAMATAN!I978)</f>
        <v/>
      </c>
    </row>
    <row r="979">
      <c r="A979" s="11">
        <f>IF(KECAMATAN!A979="","",KECAMATAN!A979)</f>
        <v/>
      </c>
      <c r="B979" s="12">
        <f>IF(KECAMATAN!B979="","",KECAMATAN!B979)</f>
        <v/>
      </c>
      <c r="C979" s="12">
        <f>IF(KECAMATAN!C979="","",KECAMATAN!C979)</f>
        <v/>
      </c>
      <c r="D979" s="12">
        <f>IF(KECAMATAN!D979="","",KECAMATAN!D979)</f>
        <v/>
      </c>
      <c r="E979" s="13">
        <f>IF(KECAMATAN!E979="","",KECAMATAN!E979)</f>
        <v/>
      </c>
      <c r="F979" s="13">
        <f>IF(KECAMATAN!F979="","",KECAMATAN!F979)</f>
        <v/>
      </c>
      <c r="G979" s="13">
        <f>IF(KECAMATAN!G979="","",KECAMATAN!G979)</f>
        <v/>
      </c>
      <c r="H979" s="14">
        <f>IF(KECAMATAN!H979="","",KECAMATAN!H979)</f>
        <v/>
      </c>
      <c r="I979" s="15">
        <f>IF(KECAMATAN!I979="","",KECAMATAN!I979)</f>
        <v/>
      </c>
    </row>
    <row r="980">
      <c r="A980" s="11">
        <f>IF(KECAMATAN!A980="","",KECAMATAN!A980)</f>
        <v/>
      </c>
      <c r="B980" s="12">
        <f>IF(KECAMATAN!B980="","",KECAMATAN!B980)</f>
        <v/>
      </c>
      <c r="C980" s="12">
        <f>IF(KECAMATAN!C980="","",KECAMATAN!C980)</f>
        <v/>
      </c>
      <c r="D980" s="12">
        <f>IF(KECAMATAN!D980="","",KECAMATAN!D980)</f>
        <v/>
      </c>
      <c r="E980" s="13">
        <f>IF(KECAMATAN!E980="","",KECAMATAN!E980)</f>
        <v/>
      </c>
      <c r="F980" s="13">
        <f>IF(KECAMATAN!F980="","",KECAMATAN!F980)</f>
        <v/>
      </c>
      <c r="G980" s="13">
        <f>IF(KECAMATAN!G980="","",KECAMATAN!G980)</f>
        <v/>
      </c>
      <c r="H980" s="14">
        <f>IF(KECAMATAN!H980="","",KECAMATAN!H980)</f>
        <v/>
      </c>
      <c r="I980" s="15">
        <f>IF(KECAMATAN!I980="","",KECAMATAN!I980)</f>
        <v/>
      </c>
    </row>
    <row r="981">
      <c r="A981" s="11">
        <f>IF(KECAMATAN!A981="","",KECAMATAN!A981)</f>
        <v/>
      </c>
      <c r="B981" s="12">
        <f>IF(KECAMATAN!B981="","",KECAMATAN!B981)</f>
        <v/>
      </c>
      <c r="C981" s="12">
        <f>IF(KECAMATAN!C981="","",KECAMATAN!C981)</f>
        <v/>
      </c>
      <c r="D981" s="12">
        <f>IF(KECAMATAN!D981="","",KECAMATAN!D981)</f>
        <v/>
      </c>
      <c r="E981" s="13">
        <f>IF(KECAMATAN!E981="","",KECAMATAN!E981)</f>
        <v/>
      </c>
      <c r="F981" s="13">
        <f>IF(KECAMATAN!F981="","",KECAMATAN!F981)</f>
        <v/>
      </c>
      <c r="G981" s="13">
        <f>IF(KECAMATAN!G981="","",KECAMATAN!G981)</f>
        <v/>
      </c>
      <c r="H981" s="14">
        <f>IF(KECAMATAN!H981="","",KECAMATAN!H981)</f>
        <v/>
      </c>
      <c r="I981" s="15">
        <f>IF(KECAMATAN!I981="","",KECAMATAN!I981)</f>
        <v/>
      </c>
    </row>
    <row r="982">
      <c r="A982" s="11">
        <f>IF(KECAMATAN!A982="","",KECAMATAN!A982)</f>
        <v/>
      </c>
      <c r="B982" s="12">
        <f>IF(KECAMATAN!B982="","",KECAMATAN!B982)</f>
        <v/>
      </c>
      <c r="C982" s="12">
        <f>IF(KECAMATAN!C982="","",KECAMATAN!C982)</f>
        <v/>
      </c>
      <c r="D982" s="12">
        <f>IF(KECAMATAN!D982="","",KECAMATAN!D982)</f>
        <v/>
      </c>
      <c r="E982" s="13">
        <f>IF(KECAMATAN!E982="","",KECAMATAN!E982)</f>
        <v/>
      </c>
      <c r="F982" s="13">
        <f>IF(KECAMATAN!F982="","",KECAMATAN!F982)</f>
        <v/>
      </c>
      <c r="G982" s="13">
        <f>IF(KECAMATAN!G982="","",KECAMATAN!G982)</f>
        <v/>
      </c>
      <c r="H982" s="14">
        <f>IF(KECAMATAN!H982="","",KECAMATAN!H982)</f>
        <v/>
      </c>
      <c r="I982" s="15">
        <f>IF(KECAMATAN!I982="","",KECAMATAN!I982)</f>
        <v/>
      </c>
    </row>
    <row r="983">
      <c r="A983" s="11">
        <f>IF(KECAMATAN!A983="","",KECAMATAN!A983)</f>
        <v/>
      </c>
      <c r="B983" s="12">
        <f>IF(KECAMATAN!B983="","",KECAMATAN!B983)</f>
        <v/>
      </c>
      <c r="C983" s="12">
        <f>IF(KECAMATAN!C983="","",KECAMATAN!C983)</f>
        <v/>
      </c>
      <c r="D983" s="12">
        <f>IF(KECAMATAN!D983="","",KECAMATAN!D983)</f>
        <v/>
      </c>
      <c r="E983" s="13">
        <f>IF(KECAMATAN!E983="","",KECAMATAN!E983)</f>
        <v/>
      </c>
      <c r="F983" s="13">
        <f>IF(KECAMATAN!F983="","",KECAMATAN!F983)</f>
        <v/>
      </c>
      <c r="G983" s="13">
        <f>IF(KECAMATAN!G983="","",KECAMATAN!G983)</f>
        <v/>
      </c>
      <c r="H983" s="14">
        <f>IF(KECAMATAN!H983="","",KECAMATAN!H983)</f>
        <v/>
      </c>
      <c r="I983" s="15">
        <f>IF(KECAMATAN!I983="","",KECAMATAN!I983)</f>
        <v/>
      </c>
    </row>
    <row r="984">
      <c r="A984" s="11">
        <f>IF(KECAMATAN!A984="","",KECAMATAN!A984)</f>
        <v/>
      </c>
      <c r="B984" s="12">
        <f>IF(KECAMATAN!B984="","",KECAMATAN!B984)</f>
        <v/>
      </c>
      <c r="C984" s="12">
        <f>IF(KECAMATAN!C984="","",KECAMATAN!C984)</f>
        <v/>
      </c>
      <c r="D984" s="12">
        <f>IF(KECAMATAN!D984="","",KECAMATAN!D984)</f>
        <v/>
      </c>
      <c r="E984" s="13">
        <f>IF(KECAMATAN!E984="","",KECAMATAN!E984)</f>
        <v/>
      </c>
      <c r="F984" s="13">
        <f>IF(KECAMATAN!F984="","",KECAMATAN!F984)</f>
        <v/>
      </c>
      <c r="G984" s="13">
        <f>IF(KECAMATAN!G984="","",KECAMATAN!G984)</f>
        <v/>
      </c>
      <c r="H984" s="14">
        <f>IF(KECAMATAN!H984="","",KECAMATAN!H984)</f>
        <v/>
      </c>
      <c r="I984" s="15">
        <f>IF(KECAMATAN!I984="","",KECAMATAN!I984)</f>
        <v/>
      </c>
    </row>
    <row r="985">
      <c r="A985" s="11">
        <f>IF(KECAMATAN!A985="","",KECAMATAN!A985)</f>
        <v/>
      </c>
      <c r="B985" s="12">
        <f>IF(KECAMATAN!B985="","",KECAMATAN!B985)</f>
        <v/>
      </c>
      <c r="C985" s="12">
        <f>IF(KECAMATAN!C985="","",KECAMATAN!C985)</f>
        <v/>
      </c>
      <c r="D985" s="12">
        <f>IF(KECAMATAN!D985="","",KECAMATAN!D985)</f>
        <v/>
      </c>
      <c r="E985" s="13">
        <f>IF(KECAMATAN!E985="","",KECAMATAN!E985)</f>
        <v/>
      </c>
      <c r="F985" s="13">
        <f>IF(KECAMATAN!F985="","",KECAMATAN!F985)</f>
        <v/>
      </c>
      <c r="G985" s="13">
        <f>IF(KECAMATAN!G985="","",KECAMATAN!G985)</f>
        <v/>
      </c>
      <c r="H985" s="14">
        <f>IF(KECAMATAN!H985="","",KECAMATAN!H985)</f>
        <v/>
      </c>
      <c r="I985" s="15">
        <f>IF(KECAMATAN!I985="","",KECAMATAN!I985)</f>
        <v/>
      </c>
    </row>
    <row r="986">
      <c r="A986" s="11">
        <f>IF(KECAMATAN!A986="","",KECAMATAN!A986)</f>
        <v/>
      </c>
      <c r="B986" s="12">
        <f>IF(KECAMATAN!B986="","",KECAMATAN!B986)</f>
        <v/>
      </c>
      <c r="C986" s="12">
        <f>IF(KECAMATAN!C986="","",KECAMATAN!C986)</f>
        <v/>
      </c>
      <c r="D986" s="12">
        <f>IF(KECAMATAN!D986="","",KECAMATAN!D986)</f>
        <v/>
      </c>
      <c r="E986" s="13">
        <f>IF(KECAMATAN!E986="","",KECAMATAN!E986)</f>
        <v/>
      </c>
      <c r="F986" s="13">
        <f>IF(KECAMATAN!F986="","",KECAMATAN!F986)</f>
        <v/>
      </c>
      <c r="G986" s="13">
        <f>IF(KECAMATAN!G986="","",KECAMATAN!G986)</f>
        <v/>
      </c>
      <c r="H986" s="14">
        <f>IF(KECAMATAN!H986="","",KECAMATAN!H986)</f>
        <v/>
      </c>
      <c r="I986" s="15">
        <f>IF(KECAMATAN!I986="","",KECAMATAN!I986)</f>
        <v/>
      </c>
    </row>
    <row r="987">
      <c r="A987" s="11">
        <f>IF(KECAMATAN!A987="","",KECAMATAN!A987)</f>
        <v/>
      </c>
      <c r="B987" s="12">
        <f>IF(KECAMATAN!B987="","",KECAMATAN!B987)</f>
        <v/>
      </c>
      <c r="C987" s="12">
        <f>IF(KECAMATAN!C987="","",KECAMATAN!C987)</f>
        <v/>
      </c>
      <c r="D987" s="12">
        <f>IF(KECAMATAN!D987="","",KECAMATAN!D987)</f>
        <v/>
      </c>
      <c r="E987" s="13">
        <f>IF(KECAMATAN!E987="","",KECAMATAN!E987)</f>
        <v/>
      </c>
      <c r="F987" s="13">
        <f>IF(KECAMATAN!F987="","",KECAMATAN!F987)</f>
        <v/>
      </c>
      <c r="G987" s="13">
        <f>IF(KECAMATAN!G987="","",KECAMATAN!G987)</f>
        <v/>
      </c>
      <c r="H987" s="14">
        <f>IF(KECAMATAN!H987="","",KECAMATAN!H987)</f>
        <v/>
      </c>
      <c r="I987" s="15">
        <f>IF(KECAMATAN!I987="","",KECAMATAN!I987)</f>
        <v/>
      </c>
    </row>
    <row r="988">
      <c r="A988" s="11">
        <f>IF(KECAMATAN!A988="","",KECAMATAN!A988)</f>
        <v/>
      </c>
      <c r="B988" s="12">
        <f>IF(KECAMATAN!B988="","",KECAMATAN!B988)</f>
        <v/>
      </c>
      <c r="C988" s="12">
        <f>IF(KECAMATAN!C988="","",KECAMATAN!C988)</f>
        <v/>
      </c>
      <c r="D988" s="12">
        <f>IF(KECAMATAN!D988="","",KECAMATAN!D988)</f>
        <v/>
      </c>
      <c r="E988" s="13">
        <f>IF(KECAMATAN!E988="","",KECAMATAN!E988)</f>
        <v/>
      </c>
      <c r="F988" s="13">
        <f>IF(KECAMATAN!F988="","",KECAMATAN!F988)</f>
        <v/>
      </c>
      <c r="G988" s="13">
        <f>IF(KECAMATAN!G988="","",KECAMATAN!G988)</f>
        <v/>
      </c>
      <c r="H988" s="14">
        <f>IF(KECAMATAN!H988="","",KECAMATAN!H988)</f>
        <v/>
      </c>
      <c r="I988" s="15">
        <f>IF(KECAMATAN!I988="","",KECAMATAN!I988)</f>
        <v/>
      </c>
    </row>
    <row r="989">
      <c r="A989" s="11">
        <f>IF(KECAMATAN!A989="","",KECAMATAN!A989)</f>
        <v/>
      </c>
      <c r="B989" s="12">
        <f>IF(KECAMATAN!B989="","",KECAMATAN!B989)</f>
        <v/>
      </c>
      <c r="C989" s="12">
        <f>IF(KECAMATAN!C989="","",KECAMATAN!C989)</f>
        <v/>
      </c>
      <c r="D989" s="12">
        <f>IF(KECAMATAN!D989="","",KECAMATAN!D989)</f>
        <v/>
      </c>
      <c r="E989" s="13">
        <f>IF(KECAMATAN!E989="","",KECAMATAN!E989)</f>
        <v/>
      </c>
      <c r="F989" s="13">
        <f>IF(KECAMATAN!F989="","",KECAMATAN!F989)</f>
        <v/>
      </c>
      <c r="G989" s="13">
        <f>IF(KECAMATAN!G989="","",KECAMATAN!G989)</f>
        <v/>
      </c>
      <c r="H989" s="14">
        <f>IF(KECAMATAN!H989="","",KECAMATAN!H989)</f>
        <v/>
      </c>
      <c r="I989" s="15">
        <f>IF(KECAMATAN!I989="","",KECAMATAN!I989)</f>
        <v/>
      </c>
    </row>
    <row r="990">
      <c r="A990" s="11">
        <f>IF(KECAMATAN!A990="","",KECAMATAN!A990)</f>
        <v/>
      </c>
      <c r="B990" s="12">
        <f>IF(KECAMATAN!B990="","",KECAMATAN!B990)</f>
        <v/>
      </c>
      <c r="C990" s="12">
        <f>IF(KECAMATAN!C990="","",KECAMATAN!C990)</f>
        <v/>
      </c>
      <c r="D990" s="12">
        <f>IF(KECAMATAN!D990="","",KECAMATAN!D990)</f>
        <v/>
      </c>
      <c r="E990" s="13">
        <f>IF(KECAMATAN!E990="","",KECAMATAN!E990)</f>
        <v/>
      </c>
      <c r="F990" s="13">
        <f>IF(KECAMATAN!F990="","",KECAMATAN!F990)</f>
        <v/>
      </c>
      <c r="G990" s="13">
        <f>IF(KECAMATAN!G990="","",KECAMATAN!G990)</f>
        <v/>
      </c>
      <c r="H990" s="14">
        <f>IF(KECAMATAN!H990="","",KECAMATAN!H990)</f>
        <v/>
      </c>
      <c r="I990" s="15">
        <f>IF(KECAMATAN!I990="","",KECAMATAN!I990)</f>
        <v/>
      </c>
    </row>
    <row r="991">
      <c r="A991" s="11">
        <f>IF(KECAMATAN!A991="","",KECAMATAN!A991)</f>
        <v/>
      </c>
      <c r="B991" s="12">
        <f>IF(KECAMATAN!B991="","",KECAMATAN!B991)</f>
        <v/>
      </c>
      <c r="C991" s="12">
        <f>IF(KECAMATAN!C991="","",KECAMATAN!C991)</f>
        <v/>
      </c>
      <c r="D991" s="12">
        <f>IF(KECAMATAN!D991="","",KECAMATAN!D991)</f>
        <v/>
      </c>
      <c r="E991" s="13">
        <f>IF(KECAMATAN!E991="","",KECAMATAN!E991)</f>
        <v/>
      </c>
      <c r="F991" s="13">
        <f>IF(KECAMATAN!F991="","",KECAMATAN!F991)</f>
        <v/>
      </c>
      <c r="G991" s="13">
        <f>IF(KECAMATAN!G991="","",KECAMATAN!G991)</f>
        <v/>
      </c>
      <c r="H991" s="14">
        <f>IF(KECAMATAN!H991="","",KECAMATAN!H991)</f>
        <v/>
      </c>
      <c r="I991" s="15">
        <f>IF(KECAMATAN!I991="","",KECAMATAN!I991)</f>
        <v/>
      </c>
    </row>
    <row r="992">
      <c r="A992" s="11">
        <f>IF(KECAMATAN!A992="","",KECAMATAN!A992)</f>
        <v/>
      </c>
      <c r="B992" s="12">
        <f>IF(KECAMATAN!B992="","",KECAMATAN!B992)</f>
        <v/>
      </c>
      <c r="C992" s="12">
        <f>IF(KECAMATAN!C992="","",KECAMATAN!C992)</f>
        <v/>
      </c>
      <c r="D992" s="12">
        <f>IF(KECAMATAN!D992="","",KECAMATAN!D992)</f>
        <v/>
      </c>
      <c r="E992" s="13">
        <f>IF(KECAMATAN!E992="","",KECAMATAN!E992)</f>
        <v/>
      </c>
      <c r="F992" s="13">
        <f>IF(KECAMATAN!F992="","",KECAMATAN!F992)</f>
        <v/>
      </c>
      <c r="G992" s="13">
        <f>IF(KECAMATAN!G992="","",KECAMATAN!G992)</f>
        <v/>
      </c>
      <c r="H992" s="14">
        <f>IF(KECAMATAN!H992="","",KECAMATAN!H992)</f>
        <v/>
      </c>
      <c r="I992" s="15">
        <f>IF(KECAMATAN!I992="","",KECAMATAN!I992)</f>
        <v/>
      </c>
    </row>
    <row r="993">
      <c r="A993" s="11">
        <f>IF(KECAMATAN!A993="","",KECAMATAN!A993)</f>
        <v/>
      </c>
      <c r="B993" s="12">
        <f>IF(KECAMATAN!B993="","",KECAMATAN!B993)</f>
        <v/>
      </c>
      <c r="C993" s="12">
        <f>IF(KECAMATAN!C993="","",KECAMATAN!C993)</f>
        <v/>
      </c>
      <c r="D993" s="12">
        <f>IF(KECAMATAN!D993="","",KECAMATAN!D993)</f>
        <v/>
      </c>
      <c r="E993" s="13">
        <f>IF(KECAMATAN!E993="","",KECAMATAN!E993)</f>
        <v/>
      </c>
      <c r="F993" s="13">
        <f>IF(KECAMATAN!F993="","",KECAMATAN!F993)</f>
        <v/>
      </c>
      <c r="G993" s="13">
        <f>IF(KECAMATAN!G993="","",KECAMATAN!G993)</f>
        <v/>
      </c>
      <c r="H993" s="14">
        <f>IF(KECAMATAN!H993="","",KECAMATAN!H993)</f>
        <v/>
      </c>
      <c r="I993" s="15">
        <f>IF(KECAMATAN!I993="","",KECAMATAN!I993)</f>
        <v/>
      </c>
    </row>
    <row r="994">
      <c r="A994" s="11">
        <f>IF(KECAMATAN!A994="","",KECAMATAN!A994)</f>
        <v/>
      </c>
      <c r="B994" s="12">
        <f>IF(KECAMATAN!B994="","",KECAMATAN!B994)</f>
        <v/>
      </c>
      <c r="C994" s="12">
        <f>IF(KECAMATAN!C994="","",KECAMATAN!C994)</f>
        <v/>
      </c>
      <c r="D994" s="12">
        <f>IF(KECAMATAN!D994="","",KECAMATAN!D994)</f>
        <v/>
      </c>
      <c r="E994" s="13">
        <f>IF(KECAMATAN!E994="","",KECAMATAN!E994)</f>
        <v/>
      </c>
      <c r="F994" s="13">
        <f>IF(KECAMATAN!F994="","",KECAMATAN!F994)</f>
        <v/>
      </c>
      <c r="G994" s="13">
        <f>IF(KECAMATAN!G994="","",KECAMATAN!G994)</f>
        <v/>
      </c>
      <c r="H994" s="14">
        <f>IF(KECAMATAN!H994="","",KECAMATAN!H994)</f>
        <v/>
      </c>
      <c r="I994" s="15">
        <f>IF(KECAMATAN!I994="","",KECAMATAN!I994)</f>
        <v/>
      </c>
    </row>
    <row r="995">
      <c r="A995" s="11">
        <f>IF(KECAMATAN!A995="","",KECAMATAN!A995)</f>
        <v/>
      </c>
      <c r="B995" s="12">
        <f>IF(KECAMATAN!B995="","",KECAMATAN!B995)</f>
        <v/>
      </c>
      <c r="C995" s="12">
        <f>IF(KECAMATAN!C995="","",KECAMATAN!C995)</f>
        <v/>
      </c>
      <c r="D995" s="12">
        <f>IF(KECAMATAN!D995="","",KECAMATAN!D995)</f>
        <v/>
      </c>
      <c r="E995" s="13">
        <f>IF(KECAMATAN!E995="","",KECAMATAN!E995)</f>
        <v/>
      </c>
      <c r="F995" s="13">
        <f>IF(KECAMATAN!F995="","",KECAMATAN!F995)</f>
        <v/>
      </c>
      <c r="G995" s="13">
        <f>IF(KECAMATAN!G995="","",KECAMATAN!G995)</f>
        <v/>
      </c>
      <c r="H995" s="14">
        <f>IF(KECAMATAN!H995="","",KECAMATAN!H995)</f>
        <v/>
      </c>
      <c r="I995" s="15">
        <f>IF(KECAMATAN!I995="","",KECAMATAN!I995)</f>
        <v/>
      </c>
    </row>
    <row r="996">
      <c r="A996" s="11">
        <f>IF(KECAMATAN!A996="","",KECAMATAN!A996)</f>
        <v/>
      </c>
      <c r="B996" s="12">
        <f>IF(KECAMATAN!B996="","",KECAMATAN!B996)</f>
        <v/>
      </c>
      <c r="C996" s="12">
        <f>IF(KECAMATAN!C996="","",KECAMATAN!C996)</f>
        <v/>
      </c>
      <c r="D996" s="12">
        <f>IF(KECAMATAN!D996="","",KECAMATAN!D996)</f>
        <v/>
      </c>
      <c r="E996" s="13">
        <f>IF(KECAMATAN!E996="","",KECAMATAN!E996)</f>
        <v/>
      </c>
      <c r="F996" s="13">
        <f>IF(KECAMATAN!F996="","",KECAMATAN!F996)</f>
        <v/>
      </c>
      <c r="G996" s="13">
        <f>IF(KECAMATAN!G996="","",KECAMATAN!G996)</f>
        <v/>
      </c>
      <c r="H996" s="14">
        <f>IF(KECAMATAN!H996="","",KECAMATAN!H996)</f>
        <v/>
      </c>
      <c r="I996" s="15">
        <f>IF(KECAMATAN!I996="","",KECAMATAN!I996)</f>
        <v/>
      </c>
    </row>
    <row r="997">
      <c r="A997" s="11">
        <f>IF(KECAMATAN!A997="","",KECAMATAN!A997)</f>
        <v/>
      </c>
      <c r="B997" s="12">
        <f>IF(KECAMATAN!B997="","",KECAMATAN!B997)</f>
        <v/>
      </c>
      <c r="C997" s="12">
        <f>IF(KECAMATAN!C997="","",KECAMATAN!C997)</f>
        <v/>
      </c>
      <c r="D997" s="12">
        <f>IF(KECAMATAN!D997="","",KECAMATAN!D997)</f>
        <v/>
      </c>
      <c r="E997" s="13">
        <f>IF(KECAMATAN!E997="","",KECAMATAN!E997)</f>
        <v/>
      </c>
      <c r="F997" s="13">
        <f>IF(KECAMATAN!F997="","",KECAMATAN!F997)</f>
        <v/>
      </c>
      <c r="G997" s="13">
        <f>IF(KECAMATAN!G997="","",KECAMATAN!G997)</f>
        <v/>
      </c>
      <c r="H997" s="14">
        <f>IF(KECAMATAN!H997="","",KECAMATAN!H997)</f>
        <v/>
      </c>
      <c r="I997" s="15">
        <f>IF(KECAMATAN!I997="","",KECAMATAN!I997)</f>
        <v/>
      </c>
    </row>
    <row r="998">
      <c r="A998" s="11">
        <f>IF(KECAMATAN!A998="","",KECAMATAN!A998)</f>
        <v/>
      </c>
      <c r="B998" s="12">
        <f>IF(KECAMATAN!B998="","",KECAMATAN!B998)</f>
        <v/>
      </c>
      <c r="C998" s="12">
        <f>IF(KECAMATAN!C998="","",KECAMATAN!C998)</f>
        <v/>
      </c>
      <c r="D998" s="12">
        <f>IF(KECAMATAN!D998="","",KECAMATAN!D998)</f>
        <v/>
      </c>
      <c r="E998" s="13">
        <f>IF(KECAMATAN!E998="","",KECAMATAN!E998)</f>
        <v/>
      </c>
      <c r="F998" s="13">
        <f>IF(KECAMATAN!F998="","",KECAMATAN!F998)</f>
        <v/>
      </c>
      <c r="G998" s="13">
        <f>IF(KECAMATAN!G998="","",KECAMATAN!G998)</f>
        <v/>
      </c>
      <c r="H998" s="14">
        <f>IF(KECAMATAN!H998="","",KECAMATAN!H998)</f>
        <v/>
      </c>
      <c r="I998" s="15">
        <f>IF(KECAMATAN!I998="","",KECAMATAN!I998)</f>
        <v/>
      </c>
    </row>
    <row r="999">
      <c r="A999" s="11">
        <f>IF(KECAMATAN!A999="","",KECAMATAN!A999)</f>
        <v/>
      </c>
      <c r="B999" s="12">
        <f>IF(KECAMATAN!B999="","",KECAMATAN!B999)</f>
        <v/>
      </c>
      <c r="C999" s="12">
        <f>IF(KECAMATAN!C999="","",KECAMATAN!C999)</f>
        <v/>
      </c>
      <c r="D999" s="12">
        <f>IF(KECAMATAN!D999="","",KECAMATAN!D999)</f>
        <v/>
      </c>
      <c r="E999" s="13">
        <f>IF(KECAMATAN!E999="","",KECAMATAN!E999)</f>
        <v/>
      </c>
      <c r="F999" s="13">
        <f>IF(KECAMATAN!F999="","",KECAMATAN!F999)</f>
        <v/>
      </c>
      <c r="G999" s="13">
        <f>IF(KECAMATAN!G999="","",KECAMATAN!G999)</f>
        <v/>
      </c>
      <c r="H999" s="14">
        <f>IF(KECAMATAN!H999="","",KECAMATAN!H999)</f>
        <v/>
      </c>
      <c r="I999" s="15">
        <f>IF(KECAMATAN!I999="","",KECAMATAN!I999)</f>
        <v/>
      </c>
    </row>
    <row r="1000">
      <c r="A1000" s="11">
        <f>IF(KECAMATAN!A1000="","",KECAMATAN!A1000)</f>
        <v/>
      </c>
      <c r="B1000" s="12">
        <f>IF(KECAMATAN!B1000="","",KECAMATAN!B1000)</f>
        <v/>
      </c>
      <c r="C1000" s="12">
        <f>IF(KECAMATAN!C1000="","",KECAMATAN!C1000)</f>
        <v/>
      </c>
      <c r="D1000" s="12">
        <f>IF(KECAMATAN!D1000="","",KECAMATAN!D1000)</f>
        <v/>
      </c>
      <c r="E1000" s="13">
        <f>IF(KECAMATAN!E1000="","",KECAMATAN!E1000)</f>
        <v/>
      </c>
      <c r="F1000" s="13">
        <f>IF(KECAMATAN!F1000="","",KECAMATAN!F1000)</f>
        <v/>
      </c>
      <c r="G1000" s="13">
        <f>IF(KECAMATAN!G1000="","",KECAMATAN!G1000)</f>
        <v/>
      </c>
      <c r="H1000" s="14">
        <f>IF(KECAMATAN!H1000="","",KECAMATAN!H1000)</f>
        <v/>
      </c>
      <c r="I1000" s="15">
        <f>IF(KECAMATAN!I1000="","",KECAMATAN!I1000)</f>
        <v/>
      </c>
    </row>
    <row r="1001">
      <c r="A1001" s="11">
        <f>IF(KECAMATAN!A1001="","",KECAMATAN!A1001)</f>
        <v/>
      </c>
      <c r="B1001" s="12">
        <f>IF(KECAMATAN!B1001="","",KECAMATAN!B1001)</f>
        <v/>
      </c>
      <c r="C1001" s="12">
        <f>IF(KECAMATAN!C1001="","",KECAMATAN!C1001)</f>
        <v/>
      </c>
      <c r="D1001" s="12">
        <f>IF(KECAMATAN!D1001="","",KECAMATAN!D1001)</f>
        <v/>
      </c>
      <c r="E1001" s="13">
        <f>IF(KECAMATAN!E1001="","",KECAMATAN!E1001)</f>
        <v/>
      </c>
      <c r="F1001" s="13">
        <f>IF(KECAMATAN!F1001="","",KECAMATAN!F1001)</f>
        <v/>
      </c>
      <c r="G1001" s="13">
        <f>IF(KECAMATAN!G1001="","",KECAMATAN!G1001)</f>
        <v/>
      </c>
      <c r="H1001" s="14">
        <f>IF(KECAMATAN!H1001="","",KECAMATAN!H1001)</f>
        <v/>
      </c>
      <c r="I1001" s="15">
        <f>IF(KECAMATAN!I1001="","",KECAMATAN!I1001)</f>
        <v/>
      </c>
    </row>
    <row r="1002">
      <c r="A1002" s="11">
        <f>IF(KECAMATAN!A1002="","",KECAMATAN!A1002)</f>
        <v/>
      </c>
      <c r="B1002" s="12">
        <f>IF(KECAMATAN!B1002="","",KECAMATAN!B1002)</f>
        <v/>
      </c>
      <c r="C1002" s="12">
        <f>IF(KECAMATAN!C1002="","",KECAMATAN!C1002)</f>
        <v/>
      </c>
      <c r="D1002" s="12">
        <f>IF(KECAMATAN!D1002="","",KECAMATAN!D1002)</f>
        <v/>
      </c>
      <c r="E1002" s="13">
        <f>IF(KECAMATAN!E1002="","",KECAMATAN!E1002)</f>
        <v/>
      </c>
      <c r="F1002" s="13">
        <f>IF(KECAMATAN!F1002="","",KECAMATAN!F1002)</f>
        <v/>
      </c>
      <c r="G1002" s="13">
        <f>IF(KECAMATAN!G1002="","",KECAMATAN!G1002)</f>
        <v/>
      </c>
      <c r="H1002" s="14">
        <f>IF(KECAMATAN!H1002="","",KECAMATAN!H1002)</f>
        <v/>
      </c>
      <c r="I1002" s="15">
        <f>IF(KECAMATAN!I1002="","",KECAMATAN!I1002)</f>
        <v/>
      </c>
    </row>
    <row r="1003">
      <c r="A1003" s="11">
        <f>IF(KECAMATAN!A1003="","",KECAMATAN!A1003)</f>
        <v/>
      </c>
      <c r="B1003" s="12">
        <f>IF(KECAMATAN!B1003="","",KECAMATAN!B1003)</f>
        <v/>
      </c>
      <c r="C1003" s="12">
        <f>IF(KECAMATAN!C1003="","",KECAMATAN!C1003)</f>
        <v/>
      </c>
      <c r="D1003" s="12">
        <f>IF(KECAMATAN!D1003="","",KECAMATAN!D1003)</f>
        <v/>
      </c>
      <c r="E1003" s="13">
        <f>IF(KECAMATAN!E1003="","",KECAMATAN!E1003)</f>
        <v/>
      </c>
      <c r="F1003" s="13">
        <f>IF(KECAMATAN!F1003="","",KECAMATAN!F1003)</f>
        <v/>
      </c>
      <c r="G1003" s="13">
        <f>IF(KECAMATAN!G1003="","",KECAMATAN!G1003)</f>
        <v/>
      </c>
      <c r="H1003" s="14">
        <f>IF(KECAMATAN!H1003="","",KECAMATAN!H1003)</f>
        <v/>
      </c>
      <c r="I1003" s="15">
        <f>IF(KECAMATAN!I1003="","",KECAMATAN!I1003)</f>
        <v/>
      </c>
    </row>
    <row r="1004">
      <c r="A1004" s="11">
        <f>IF(KECAMATAN!A1004="","",KECAMATAN!A1004)</f>
        <v/>
      </c>
      <c r="B1004" s="12">
        <f>IF(KECAMATAN!B1004="","",KECAMATAN!B1004)</f>
        <v/>
      </c>
      <c r="C1004" s="12">
        <f>IF(KECAMATAN!C1004="","",KECAMATAN!C1004)</f>
        <v/>
      </c>
      <c r="D1004" s="12">
        <f>IF(KECAMATAN!D1004="","",KECAMATAN!D1004)</f>
        <v/>
      </c>
      <c r="E1004" s="13">
        <f>IF(KECAMATAN!E1004="","",KECAMATAN!E1004)</f>
        <v/>
      </c>
      <c r="F1004" s="13">
        <f>IF(KECAMATAN!F1004="","",KECAMATAN!F1004)</f>
        <v/>
      </c>
      <c r="G1004" s="13">
        <f>IF(KECAMATAN!G1004="","",KECAMATAN!G1004)</f>
        <v/>
      </c>
      <c r="H1004" s="14">
        <f>IF(KECAMATAN!H1004="","",KECAMATAN!H1004)</f>
        <v/>
      </c>
      <c r="I1004" s="15">
        <f>IF(KECAMATAN!I1004="","",KECAMATAN!I1004)</f>
        <v/>
      </c>
    </row>
    <row r="1005">
      <c r="A1005" s="11">
        <f>IF(KECAMATAN!A1005="","",KECAMATAN!A1005)</f>
        <v/>
      </c>
      <c r="B1005" s="12">
        <f>IF(KECAMATAN!B1005="","",KECAMATAN!B1005)</f>
        <v/>
      </c>
      <c r="C1005" s="12">
        <f>IF(KECAMATAN!C1005="","",KECAMATAN!C1005)</f>
        <v/>
      </c>
      <c r="D1005" s="12">
        <f>IF(KECAMATAN!D1005="","",KECAMATAN!D1005)</f>
        <v/>
      </c>
      <c r="E1005" s="13">
        <f>IF(KECAMATAN!E1005="","",KECAMATAN!E1005)</f>
        <v/>
      </c>
      <c r="F1005" s="13">
        <f>IF(KECAMATAN!F1005="","",KECAMATAN!F1005)</f>
        <v/>
      </c>
      <c r="G1005" s="13">
        <f>IF(KECAMATAN!G1005="","",KECAMATAN!G1005)</f>
        <v/>
      </c>
      <c r="H1005" s="14">
        <f>IF(KECAMATAN!H1005="","",KECAMATAN!H1005)</f>
        <v/>
      </c>
      <c r="I1005" s="15">
        <f>IF(KECAMATAN!I1005="","",KECAMATAN!I1005)</f>
        <v/>
      </c>
    </row>
    <row r="1006">
      <c r="A1006" s="11">
        <f>IF(KECAMATAN!A1006="","",KECAMATAN!A1006)</f>
        <v/>
      </c>
      <c r="B1006" s="12">
        <f>IF(KECAMATAN!B1006="","",KECAMATAN!B1006)</f>
        <v/>
      </c>
      <c r="C1006" s="12">
        <f>IF(KECAMATAN!C1006="","",KECAMATAN!C1006)</f>
        <v/>
      </c>
      <c r="D1006" s="12">
        <f>IF(KECAMATAN!D1006="","",KECAMATAN!D1006)</f>
        <v/>
      </c>
      <c r="E1006" s="13">
        <f>IF(KECAMATAN!E1006="","",KECAMATAN!E1006)</f>
        <v/>
      </c>
      <c r="F1006" s="13">
        <f>IF(KECAMATAN!F1006="","",KECAMATAN!F1006)</f>
        <v/>
      </c>
      <c r="G1006" s="13">
        <f>IF(KECAMATAN!G1006="","",KECAMATAN!G1006)</f>
        <v/>
      </c>
      <c r="H1006" s="14">
        <f>IF(KECAMATAN!H1006="","",KECAMATAN!H1006)</f>
        <v/>
      </c>
      <c r="I1006" s="15">
        <f>IF(KECAMATAN!I1006="","",KECAMATAN!I1006)</f>
        <v/>
      </c>
    </row>
    <row r="1007">
      <c r="A1007" s="11">
        <f>IF(KECAMATAN!A1007="","",KECAMATAN!A1007)</f>
        <v/>
      </c>
      <c r="B1007" s="12">
        <f>IF(KECAMATAN!B1007="","",KECAMATAN!B1007)</f>
        <v/>
      </c>
      <c r="C1007" s="12">
        <f>IF(KECAMATAN!C1007="","",KECAMATAN!C1007)</f>
        <v/>
      </c>
      <c r="D1007" s="12">
        <f>IF(KECAMATAN!D1007="","",KECAMATAN!D1007)</f>
        <v/>
      </c>
      <c r="E1007" s="13">
        <f>IF(KECAMATAN!E1007="","",KECAMATAN!E1007)</f>
        <v/>
      </c>
      <c r="F1007" s="13">
        <f>IF(KECAMATAN!F1007="","",KECAMATAN!F1007)</f>
        <v/>
      </c>
      <c r="G1007" s="13">
        <f>IF(KECAMATAN!G1007="","",KECAMATAN!G1007)</f>
        <v/>
      </c>
      <c r="H1007" s="14">
        <f>IF(KECAMATAN!H1007="","",KECAMATAN!H1007)</f>
        <v/>
      </c>
      <c r="I1007" s="15">
        <f>IF(KECAMATAN!I1007="","",KECAMATAN!I1007)</f>
        <v/>
      </c>
    </row>
    <row r="1008">
      <c r="A1008" s="11">
        <f>IF(KECAMATAN!A1008="","",KECAMATAN!A1008)</f>
        <v/>
      </c>
      <c r="B1008" s="12">
        <f>IF(KECAMATAN!B1008="","",KECAMATAN!B1008)</f>
        <v/>
      </c>
      <c r="C1008" s="12">
        <f>IF(KECAMATAN!C1008="","",KECAMATAN!C1008)</f>
        <v/>
      </c>
      <c r="D1008" s="12">
        <f>IF(KECAMATAN!D1008="","",KECAMATAN!D1008)</f>
        <v/>
      </c>
      <c r="E1008" s="13">
        <f>IF(KECAMATAN!E1008="","",KECAMATAN!E1008)</f>
        <v/>
      </c>
      <c r="F1008" s="13">
        <f>IF(KECAMATAN!F1008="","",KECAMATAN!F1008)</f>
        <v/>
      </c>
      <c r="G1008" s="13">
        <f>IF(KECAMATAN!G1008="","",KECAMATAN!G1008)</f>
        <v/>
      </c>
      <c r="H1008" s="14">
        <f>IF(KECAMATAN!H1008="","",KECAMATAN!H1008)</f>
        <v/>
      </c>
      <c r="I1008" s="15">
        <f>IF(KECAMATAN!I1008="","",KECAMATAN!I1008)</f>
        <v/>
      </c>
    </row>
    <row r="1009">
      <c r="A1009" s="11">
        <f>IF(KECAMATAN!A1009="","",KECAMATAN!A1009)</f>
        <v/>
      </c>
      <c r="B1009" s="12">
        <f>IF(KECAMATAN!B1009="","",KECAMATAN!B1009)</f>
        <v/>
      </c>
      <c r="C1009" s="12">
        <f>IF(KECAMATAN!C1009="","",KECAMATAN!C1009)</f>
        <v/>
      </c>
      <c r="D1009" s="12">
        <f>IF(KECAMATAN!D1009="","",KECAMATAN!D1009)</f>
        <v/>
      </c>
      <c r="E1009" s="13">
        <f>IF(KECAMATAN!E1009="","",KECAMATAN!E1009)</f>
        <v/>
      </c>
      <c r="F1009" s="13">
        <f>IF(KECAMATAN!F1009="","",KECAMATAN!F1009)</f>
        <v/>
      </c>
      <c r="G1009" s="13">
        <f>IF(KECAMATAN!G1009="","",KECAMATAN!G1009)</f>
        <v/>
      </c>
      <c r="H1009" s="14">
        <f>IF(KECAMATAN!H1009="","",KECAMATAN!H1009)</f>
        <v/>
      </c>
      <c r="I1009" s="15">
        <f>IF(KECAMATAN!I1009="","",KECAMATAN!I1009)</f>
        <v/>
      </c>
    </row>
    <row r="1010">
      <c r="A1010" s="11">
        <f>IF(KECAMATAN!A1010="","",KECAMATAN!A1010)</f>
        <v/>
      </c>
      <c r="B1010" s="12">
        <f>IF(KECAMATAN!B1010="","",KECAMATAN!B1010)</f>
        <v/>
      </c>
      <c r="C1010" s="12">
        <f>IF(KECAMATAN!C1010="","",KECAMATAN!C1010)</f>
        <v/>
      </c>
      <c r="D1010" s="12">
        <f>IF(KECAMATAN!D1010="","",KECAMATAN!D1010)</f>
        <v/>
      </c>
      <c r="E1010" s="13">
        <f>IF(KECAMATAN!E1010="","",KECAMATAN!E1010)</f>
        <v/>
      </c>
      <c r="F1010" s="13">
        <f>IF(KECAMATAN!F1010="","",KECAMATAN!F1010)</f>
        <v/>
      </c>
      <c r="G1010" s="13">
        <f>IF(KECAMATAN!G1010="","",KECAMATAN!G1010)</f>
        <v/>
      </c>
      <c r="H1010" s="14">
        <f>IF(KECAMATAN!H1010="","",KECAMATAN!H1010)</f>
        <v/>
      </c>
      <c r="I1010" s="15">
        <f>IF(KECAMATAN!I1010="","",KECAMATAN!I1010)</f>
        <v/>
      </c>
    </row>
    <row r="1011">
      <c r="A1011" s="11">
        <f>IF(KECAMATAN!A1011="","",KECAMATAN!A1011)</f>
        <v/>
      </c>
      <c r="B1011" s="12">
        <f>IF(KECAMATAN!B1011="","",KECAMATAN!B1011)</f>
        <v/>
      </c>
      <c r="C1011" s="12">
        <f>IF(KECAMATAN!C1011="","",KECAMATAN!C1011)</f>
        <v/>
      </c>
      <c r="D1011" s="12">
        <f>IF(KECAMATAN!D1011="","",KECAMATAN!D1011)</f>
        <v/>
      </c>
      <c r="E1011" s="13">
        <f>IF(KECAMATAN!E1011="","",KECAMATAN!E1011)</f>
        <v/>
      </c>
      <c r="F1011" s="13">
        <f>IF(KECAMATAN!F1011="","",KECAMATAN!F1011)</f>
        <v/>
      </c>
      <c r="G1011" s="13">
        <f>IF(KECAMATAN!G1011="","",KECAMATAN!G1011)</f>
        <v/>
      </c>
      <c r="H1011" s="14">
        <f>IF(KECAMATAN!H1011="","",KECAMATAN!H1011)</f>
        <v/>
      </c>
      <c r="I1011" s="15">
        <f>IF(KECAMATAN!I1011="","",KECAMATAN!I1011)</f>
        <v/>
      </c>
    </row>
    <row r="1012">
      <c r="A1012" s="11">
        <f>IF(KECAMATAN!A1012="","",KECAMATAN!A1012)</f>
        <v/>
      </c>
      <c r="B1012" s="12">
        <f>IF(KECAMATAN!B1012="","",KECAMATAN!B1012)</f>
        <v/>
      </c>
      <c r="C1012" s="12">
        <f>IF(KECAMATAN!C1012="","",KECAMATAN!C1012)</f>
        <v/>
      </c>
      <c r="D1012" s="12">
        <f>IF(KECAMATAN!D1012="","",KECAMATAN!D1012)</f>
        <v/>
      </c>
      <c r="E1012" s="13">
        <f>IF(KECAMATAN!E1012="","",KECAMATAN!E1012)</f>
        <v/>
      </c>
      <c r="F1012" s="13">
        <f>IF(KECAMATAN!F1012="","",KECAMATAN!F1012)</f>
        <v/>
      </c>
      <c r="G1012" s="13">
        <f>IF(KECAMATAN!G1012="","",KECAMATAN!G1012)</f>
        <v/>
      </c>
      <c r="H1012" s="14">
        <f>IF(KECAMATAN!H1012="","",KECAMATAN!H1012)</f>
        <v/>
      </c>
      <c r="I1012" s="15">
        <f>IF(KECAMATAN!I1012="","",KECAMATAN!I1012)</f>
        <v/>
      </c>
    </row>
    <row r="1013">
      <c r="A1013" s="11">
        <f>IF(KECAMATAN!A1013="","",KECAMATAN!A1013)</f>
        <v/>
      </c>
      <c r="B1013" s="12">
        <f>IF(KECAMATAN!B1013="","",KECAMATAN!B1013)</f>
        <v/>
      </c>
      <c r="C1013" s="12">
        <f>IF(KECAMATAN!C1013="","",KECAMATAN!C1013)</f>
        <v/>
      </c>
      <c r="D1013" s="12">
        <f>IF(KECAMATAN!D1013="","",KECAMATAN!D1013)</f>
        <v/>
      </c>
      <c r="E1013" s="13">
        <f>IF(KECAMATAN!E1013="","",KECAMATAN!E1013)</f>
        <v/>
      </c>
      <c r="F1013" s="13">
        <f>IF(KECAMATAN!F1013="","",KECAMATAN!F1013)</f>
        <v/>
      </c>
      <c r="G1013" s="13">
        <f>IF(KECAMATAN!G1013="","",KECAMATAN!G1013)</f>
        <v/>
      </c>
      <c r="H1013" s="14">
        <f>IF(KECAMATAN!H1013="","",KECAMATAN!H1013)</f>
        <v/>
      </c>
      <c r="I1013" s="15">
        <f>IF(KECAMATAN!I1013="","",KECAMATAN!I1013)</f>
        <v/>
      </c>
    </row>
    <row r="1014">
      <c r="A1014" s="11">
        <f>IF(KECAMATAN!A1014="","",KECAMATAN!A1014)</f>
        <v/>
      </c>
      <c r="B1014" s="12">
        <f>IF(KECAMATAN!B1014="","",KECAMATAN!B1014)</f>
        <v/>
      </c>
      <c r="C1014" s="12">
        <f>IF(KECAMATAN!C1014="","",KECAMATAN!C1014)</f>
        <v/>
      </c>
      <c r="D1014" s="12">
        <f>IF(KECAMATAN!D1014="","",KECAMATAN!D1014)</f>
        <v/>
      </c>
      <c r="E1014" s="13">
        <f>IF(KECAMATAN!E1014="","",KECAMATAN!E1014)</f>
        <v/>
      </c>
      <c r="F1014" s="13">
        <f>IF(KECAMATAN!F1014="","",KECAMATAN!F1014)</f>
        <v/>
      </c>
      <c r="G1014" s="13">
        <f>IF(KECAMATAN!G1014="","",KECAMATAN!G1014)</f>
        <v/>
      </c>
      <c r="H1014" s="14">
        <f>IF(KECAMATAN!H1014="","",KECAMATAN!H1014)</f>
        <v/>
      </c>
      <c r="I1014" s="15">
        <f>IF(KECAMATAN!I1014="","",KECAMATAN!I1014)</f>
        <v/>
      </c>
    </row>
    <row r="1015">
      <c r="A1015" s="11">
        <f>IF(KECAMATAN!A1015="","",KECAMATAN!A1015)</f>
        <v/>
      </c>
      <c r="B1015" s="12">
        <f>IF(KECAMATAN!B1015="","",KECAMATAN!B1015)</f>
        <v/>
      </c>
      <c r="C1015" s="12">
        <f>IF(KECAMATAN!C1015="","",KECAMATAN!C1015)</f>
        <v/>
      </c>
      <c r="D1015" s="12">
        <f>IF(KECAMATAN!D1015="","",KECAMATAN!D1015)</f>
        <v/>
      </c>
      <c r="E1015" s="13">
        <f>IF(KECAMATAN!E1015="","",KECAMATAN!E1015)</f>
        <v/>
      </c>
      <c r="F1015" s="13">
        <f>IF(KECAMATAN!F1015="","",KECAMATAN!F1015)</f>
        <v/>
      </c>
      <c r="G1015" s="13">
        <f>IF(KECAMATAN!G1015="","",KECAMATAN!G1015)</f>
        <v/>
      </c>
      <c r="H1015" s="14">
        <f>IF(KECAMATAN!H1015="","",KECAMATAN!H1015)</f>
        <v/>
      </c>
      <c r="I1015" s="15">
        <f>IF(KECAMATAN!I1015="","",KECAMATAN!I1015)</f>
        <v/>
      </c>
    </row>
    <row r="1016">
      <c r="A1016" s="11">
        <f>IF(KECAMATAN!A1016="","",KECAMATAN!A1016)</f>
        <v/>
      </c>
      <c r="B1016" s="12">
        <f>IF(KECAMATAN!B1016="","",KECAMATAN!B1016)</f>
        <v/>
      </c>
      <c r="C1016" s="12">
        <f>IF(KECAMATAN!C1016="","",KECAMATAN!C1016)</f>
        <v/>
      </c>
      <c r="D1016" s="12">
        <f>IF(KECAMATAN!D1016="","",KECAMATAN!D1016)</f>
        <v/>
      </c>
      <c r="E1016" s="13">
        <f>IF(KECAMATAN!E1016="","",KECAMATAN!E1016)</f>
        <v/>
      </c>
      <c r="F1016" s="13">
        <f>IF(KECAMATAN!F1016="","",KECAMATAN!F1016)</f>
        <v/>
      </c>
      <c r="G1016" s="13">
        <f>IF(KECAMATAN!G1016="","",KECAMATAN!G1016)</f>
        <v/>
      </c>
      <c r="H1016" s="14">
        <f>IF(KECAMATAN!H1016="","",KECAMATAN!H1016)</f>
        <v/>
      </c>
      <c r="I1016" s="15">
        <f>IF(KECAMATAN!I1016="","",KECAMATAN!I1016)</f>
        <v/>
      </c>
    </row>
    <row r="1017">
      <c r="A1017" s="11">
        <f>IF(KECAMATAN!A1017="","",KECAMATAN!A1017)</f>
        <v/>
      </c>
      <c r="B1017" s="12">
        <f>IF(KECAMATAN!B1017="","",KECAMATAN!B1017)</f>
        <v/>
      </c>
      <c r="C1017" s="12">
        <f>IF(KECAMATAN!C1017="","",KECAMATAN!C1017)</f>
        <v/>
      </c>
      <c r="D1017" s="12">
        <f>IF(KECAMATAN!D1017="","",KECAMATAN!D1017)</f>
        <v/>
      </c>
      <c r="E1017" s="13">
        <f>IF(KECAMATAN!E1017="","",KECAMATAN!E1017)</f>
        <v/>
      </c>
      <c r="F1017" s="13">
        <f>IF(KECAMATAN!F1017="","",KECAMATAN!F1017)</f>
        <v/>
      </c>
      <c r="G1017" s="13">
        <f>IF(KECAMATAN!G1017="","",KECAMATAN!G1017)</f>
        <v/>
      </c>
      <c r="H1017" s="14">
        <f>IF(KECAMATAN!H1017="","",KECAMATAN!H1017)</f>
        <v/>
      </c>
      <c r="I1017" s="15">
        <f>IF(KECAMATAN!I1017="","",KECAMATAN!I1017)</f>
        <v/>
      </c>
    </row>
    <row r="1018">
      <c r="A1018" s="11">
        <f>IF(KECAMATAN!A1018="","",KECAMATAN!A1018)</f>
        <v/>
      </c>
      <c r="B1018" s="12">
        <f>IF(KECAMATAN!B1018="","",KECAMATAN!B1018)</f>
        <v/>
      </c>
      <c r="C1018" s="12">
        <f>IF(KECAMATAN!C1018="","",KECAMATAN!C1018)</f>
        <v/>
      </c>
      <c r="D1018" s="12">
        <f>IF(KECAMATAN!D1018="","",KECAMATAN!D1018)</f>
        <v/>
      </c>
      <c r="E1018" s="13">
        <f>IF(KECAMATAN!E1018="","",KECAMATAN!E1018)</f>
        <v/>
      </c>
      <c r="F1018" s="13">
        <f>IF(KECAMATAN!F1018="","",KECAMATAN!F1018)</f>
        <v/>
      </c>
      <c r="G1018" s="13">
        <f>IF(KECAMATAN!G1018="","",KECAMATAN!G1018)</f>
        <v/>
      </c>
      <c r="H1018" s="14">
        <f>IF(KECAMATAN!H1018="","",KECAMATAN!H1018)</f>
        <v/>
      </c>
      <c r="I1018" s="15">
        <f>IF(KECAMATAN!I1018="","",KECAMATAN!I1018)</f>
        <v/>
      </c>
    </row>
    <row r="1019">
      <c r="A1019" s="11">
        <f>IF(KECAMATAN!A1019="","",KECAMATAN!A1019)</f>
        <v/>
      </c>
      <c r="B1019" s="12">
        <f>IF(KECAMATAN!B1019="","",KECAMATAN!B1019)</f>
        <v/>
      </c>
      <c r="C1019" s="12">
        <f>IF(KECAMATAN!C1019="","",KECAMATAN!C1019)</f>
        <v/>
      </c>
      <c r="D1019" s="12">
        <f>IF(KECAMATAN!D1019="","",KECAMATAN!D1019)</f>
        <v/>
      </c>
      <c r="E1019" s="13">
        <f>IF(KECAMATAN!E1019="","",KECAMATAN!E1019)</f>
        <v/>
      </c>
      <c r="F1019" s="13">
        <f>IF(KECAMATAN!F1019="","",KECAMATAN!F1019)</f>
        <v/>
      </c>
      <c r="G1019" s="13">
        <f>IF(KECAMATAN!G1019="","",KECAMATAN!G1019)</f>
        <v/>
      </c>
      <c r="H1019" s="14">
        <f>IF(KECAMATAN!H1019="","",KECAMATAN!H1019)</f>
        <v/>
      </c>
      <c r="I1019" s="15">
        <f>IF(KECAMATAN!I1019="","",KECAMATAN!I1019)</f>
        <v/>
      </c>
    </row>
    <row r="1020">
      <c r="A1020" s="11">
        <f>IF(KECAMATAN!A1020="","",KECAMATAN!A1020)</f>
        <v/>
      </c>
      <c r="B1020" s="12">
        <f>IF(KECAMATAN!B1020="","",KECAMATAN!B1020)</f>
        <v/>
      </c>
      <c r="C1020" s="12">
        <f>IF(KECAMATAN!C1020="","",KECAMATAN!C1020)</f>
        <v/>
      </c>
      <c r="D1020" s="12">
        <f>IF(KECAMATAN!D1020="","",KECAMATAN!D1020)</f>
        <v/>
      </c>
      <c r="E1020" s="13">
        <f>IF(KECAMATAN!E1020="","",KECAMATAN!E1020)</f>
        <v/>
      </c>
      <c r="F1020" s="13">
        <f>IF(KECAMATAN!F1020="","",KECAMATAN!F1020)</f>
        <v/>
      </c>
      <c r="G1020" s="13">
        <f>IF(KECAMATAN!G1020="","",KECAMATAN!G1020)</f>
        <v/>
      </c>
      <c r="H1020" s="14">
        <f>IF(KECAMATAN!H1020="","",KECAMATAN!H1020)</f>
        <v/>
      </c>
      <c r="I1020" s="15">
        <f>IF(KECAMATAN!I1020="","",KECAMATAN!I1020)</f>
        <v/>
      </c>
    </row>
    <row r="1021">
      <c r="A1021" s="11">
        <f>IF(KECAMATAN!A1021="","",KECAMATAN!A1021)</f>
        <v/>
      </c>
      <c r="B1021" s="12">
        <f>IF(KECAMATAN!B1021="","",KECAMATAN!B1021)</f>
        <v/>
      </c>
      <c r="C1021" s="12">
        <f>IF(KECAMATAN!C1021="","",KECAMATAN!C1021)</f>
        <v/>
      </c>
      <c r="D1021" s="12">
        <f>IF(KECAMATAN!D1021="","",KECAMATAN!D1021)</f>
        <v/>
      </c>
      <c r="E1021" s="13">
        <f>IF(KECAMATAN!E1021="","",KECAMATAN!E1021)</f>
        <v/>
      </c>
      <c r="F1021" s="13">
        <f>IF(KECAMATAN!F1021="","",KECAMATAN!F1021)</f>
        <v/>
      </c>
      <c r="G1021" s="13">
        <f>IF(KECAMATAN!G1021="","",KECAMATAN!G1021)</f>
        <v/>
      </c>
      <c r="H1021" s="14">
        <f>IF(KECAMATAN!H1021="","",KECAMATAN!H1021)</f>
        <v/>
      </c>
      <c r="I1021" s="15">
        <f>IF(KECAMATAN!I1021="","",KECAMATAN!I1021)</f>
        <v/>
      </c>
    </row>
    <row r="1022">
      <c r="A1022" s="11">
        <f>IF(KECAMATAN!A1022="","",KECAMATAN!A1022)</f>
        <v/>
      </c>
      <c r="B1022" s="12">
        <f>IF(KECAMATAN!B1022="","",KECAMATAN!B1022)</f>
        <v/>
      </c>
      <c r="C1022" s="12">
        <f>IF(KECAMATAN!C1022="","",KECAMATAN!C1022)</f>
        <v/>
      </c>
      <c r="D1022" s="12">
        <f>IF(KECAMATAN!D1022="","",KECAMATAN!D1022)</f>
        <v/>
      </c>
      <c r="E1022" s="13">
        <f>IF(KECAMATAN!E1022="","",KECAMATAN!E1022)</f>
        <v/>
      </c>
      <c r="F1022" s="13">
        <f>IF(KECAMATAN!F1022="","",KECAMATAN!F1022)</f>
        <v/>
      </c>
      <c r="G1022" s="13">
        <f>IF(KECAMATAN!G1022="","",KECAMATAN!G1022)</f>
        <v/>
      </c>
      <c r="H1022" s="14">
        <f>IF(KECAMATAN!H1022="","",KECAMATAN!H1022)</f>
        <v/>
      </c>
      <c r="I1022" s="15">
        <f>IF(KECAMATAN!I1022="","",KECAMATAN!I1022)</f>
        <v/>
      </c>
    </row>
    <row r="1023">
      <c r="A1023" s="11">
        <f>IF(KECAMATAN!A1023="","",KECAMATAN!A1023)</f>
        <v/>
      </c>
      <c r="B1023" s="12">
        <f>IF(KECAMATAN!B1023="","",KECAMATAN!B1023)</f>
        <v/>
      </c>
      <c r="C1023" s="12">
        <f>IF(KECAMATAN!C1023="","",KECAMATAN!C1023)</f>
        <v/>
      </c>
      <c r="D1023" s="12">
        <f>IF(KECAMATAN!D1023="","",KECAMATAN!D1023)</f>
        <v/>
      </c>
      <c r="E1023" s="13">
        <f>IF(KECAMATAN!E1023="","",KECAMATAN!E1023)</f>
        <v/>
      </c>
      <c r="F1023" s="13">
        <f>IF(KECAMATAN!F1023="","",KECAMATAN!F1023)</f>
        <v/>
      </c>
      <c r="G1023" s="13">
        <f>IF(KECAMATAN!G1023="","",KECAMATAN!G1023)</f>
        <v/>
      </c>
      <c r="H1023" s="14">
        <f>IF(KECAMATAN!H1023="","",KECAMATAN!H1023)</f>
        <v/>
      </c>
      <c r="I1023" s="15">
        <f>IF(KECAMATAN!I1023="","",KECAMATAN!I1023)</f>
        <v/>
      </c>
    </row>
    <row r="1024">
      <c r="A1024" s="11">
        <f>IF(KECAMATAN!A1024="","",KECAMATAN!A1024)</f>
        <v/>
      </c>
      <c r="B1024" s="12">
        <f>IF(KECAMATAN!B1024="","",KECAMATAN!B1024)</f>
        <v/>
      </c>
      <c r="C1024" s="12">
        <f>IF(KECAMATAN!C1024="","",KECAMATAN!C1024)</f>
        <v/>
      </c>
      <c r="D1024" s="12">
        <f>IF(KECAMATAN!D1024="","",KECAMATAN!D1024)</f>
        <v/>
      </c>
      <c r="E1024" s="13">
        <f>IF(KECAMATAN!E1024="","",KECAMATAN!E1024)</f>
        <v/>
      </c>
      <c r="F1024" s="13">
        <f>IF(KECAMATAN!F1024="","",KECAMATAN!F1024)</f>
        <v/>
      </c>
      <c r="G1024" s="13">
        <f>IF(KECAMATAN!G1024="","",KECAMATAN!G1024)</f>
        <v/>
      </c>
      <c r="H1024" s="14">
        <f>IF(KECAMATAN!H1024="","",KECAMATAN!H1024)</f>
        <v/>
      </c>
      <c r="I1024" s="15">
        <f>IF(KECAMATAN!I1024="","",KECAMATAN!I1024)</f>
        <v/>
      </c>
    </row>
    <row r="1025">
      <c r="A1025" s="11">
        <f>IF(KECAMATAN!A1025="","",KECAMATAN!A1025)</f>
        <v/>
      </c>
      <c r="B1025" s="12">
        <f>IF(KECAMATAN!B1025="","",KECAMATAN!B1025)</f>
        <v/>
      </c>
      <c r="C1025" s="12">
        <f>IF(KECAMATAN!C1025="","",KECAMATAN!C1025)</f>
        <v/>
      </c>
      <c r="D1025" s="12">
        <f>IF(KECAMATAN!D1025="","",KECAMATAN!D1025)</f>
        <v/>
      </c>
      <c r="E1025" s="13">
        <f>IF(KECAMATAN!E1025="","",KECAMATAN!E1025)</f>
        <v/>
      </c>
      <c r="F1025" s="13">
        <f>IF(KECAMATAN!F1025="","",KECAMATAN!F1025)</f>
        <v/>
      </c>
      <c r="G1025" s="13">
        <f>IF(KECAMATAN!G1025="","",KECAMATAN!G1025)</f>
        <v/>
      </c>
      <c r="H1025" s="14">
        <f>IF(KECAMATAN!H1025="","",KECAMATAN!H1025)</f>
        <v/>
      </c>
      <c r="I1025" s="15">
        <f>IF(KECAMATAN!I1025="","",KECAMATAN!I1025)</f>
        <v/>
      </c>
    </row>
    <row r="1026">
      <c r="A1026" s="11">
        <f>IF(KECAMATAN!A1026="","",KECAMATAN!A1026)</f>
        <v/>
      </c>
      <c r="B1026" s="12">
        <f>IF(KECAMATAN!B1026="","",KECAMATAN!B1026)</f>
        <v/>
      </c>
      <c r="C1026" s="12">
        <f>IF(KECAMATAN!C1026="","",KECAMATAN!C1026)</f>
        <v/>
      </c>
      <c r="D1026" s="12">
        <f>IF(KECAMATAN!D1026="","",KECAMATAN!D1026)</f>
        <v/>
      </c>
      <c r="E1026" s="13">
        <f>IF(KECAMATAN!E1026="","",KECAMATAN!E1026)</f>
        <v/>
      </c>
      <c r="F1026" s="13">
        <f>IF(KECAMATAN!F1026="","",KECAMATAN!F1026)</f>
        <v/>
      </c>
      <c r="G1026" s="13">
        <f>IF(KECAMATAN!G1026="","",KECAMATAN!G1026)</f>
        <v/>
      </c>
      <c r="H1026" s="14">
        <f>IF(KECAMATAN!H1026="","",KECAMATAN!H1026)</f>
        <v/>
      </c>
      <c r="I1026" s="15">
        <f>IF(KECAMATAN!I1026="","",KECAMATAN!I1026)</f>
        <v/>
      </c>
    </row>
    <row r="1027">
      <c r="A1027" s="11">
        <f>IF(KECAMATAN!A1027="","",KECAMATAN!A1027)</f>
        <v/>
      </c>
      <c r="B1027" s="12">
        <f>IF(KECAMATAN!B1027="","",KECAMATAN!B1027)</f>
        <v/>
      </c>
      <c r="C1027" s="12">
        <f>IF(KECAMATAN!C1027="","",KECAMATAN!C1027)</f>
        <v/>
      </c>
      <c r="D1027" s="12">
        <f>IF(KECAMATAN!D1027="","",KECAMATAN!D1027)</f>
        <v/>
      </c>
      <c r="E1027" s="13">
        <f>IF(KECAMATAN!E1027="","",KECAMATAN!E1027)</f>
        <v/>
      </c>
      <c r="F1027" s="13">
        <f>IF(KECAMATAN!F1027="","",KECAMATAN!F1027)</f>
        <v/>
      </c>
      <c r="G1027" s="13">
        <f>IF(KECAMATAN!G1027="","",KECAMATAN!G1027)</f>
        <v/>
      </c>
      <c r="H1027" s="14">
        <f>IF(KECAMATAN!H1027="","",KECAMATAN!H1027)</f>
        <v/>
      </c>
      <c r="I1027" s="15">
        <f>IF(KECAMATAN!I1027="","",KECAMATAN!I1027)</f>
        <v/>
      </c>
    </row>
    <row r="1028">
      <c r="A1028" s="11">
        <f>IF(KECAMATAN!A1028="","",KECAMATAN!A1028)</f>
        <v/>
      </c>
      <c r="B1028" s="12">
        <f>IF(KECAMATAN!B1028="","",KECAMATAN!B1028)</f>
        <v/>
      </c>
      <c r="C1028" s="12">
        <f>IF(KECAMATAN!C1028="","",KECAMATAN!C1028)</f>
        <v/>
      </c>
      <c r="D1028" s="12">
        <f>IF(KECAMATAN!D1028="","",KECAMATAN!D1028)</f>
        <v/>
      </c>
      <c r="E1028" s="13">
        <f>IF(KECAMATAN!E1028="","",KECAMATAN!E1028)</f>
        <v/>
      </c>
      <c r="F1028" s="13">
        <f>IF(KECAMATAN!F1028="","",KECAMATAN!F1028)</f>
        <v/>
      </c>
      <c r="G1028" s="13">
        <f>IF(KECAMATAN!G1028="","",KECAMATAN!G1028)</f>
        <v/>
      </c>
      <c r="H1028" s="14">
        <f>IF(KECAMATAN!H1028="","",KECAMATAN!H1028)</f>
        <v/>
      </c>
      <c r="I1028" s="15">
        <f>IF(KECAMATAN!I1028="","",KECAMATAN!I1028)</f>
        <v/>
      </c>
    </row>
    <row r="1029">
      <c r="A1029" s="11">
        <f>IF(KECAMATAN!A1029="","",KECAMATAN!A1029)</f>
        <v/>
      </c>
      <c r="B1029" s="12">
        <f>IF(KECAMATAN!B1029="","",KECAMATAN!B1029)</f>
        <v/>
      </c>
      <c r="C1029" s="12">
        <f>IF(KECAMATAN!C1029="","",KECAMATAN!C1029)</f>
        <v/>
      </c>
      <c r="D1029" s="12">
        <f>IF(KECAMATAN!D1029="","",KECAMATAN!D1029)</f>
        <v/>
      </c>
      <c r="E1029" s="13">
        <f>IF(KECAMATAN!E1029="","",KECAMATAN!E1029)</f>
        <v/>
      </c>
      <c r="F1029" s="13">
        <f>IF(KECAMATAN!F1029="","",KECAMATAN!F1029)</f>
        <v/>
      </c>
      <c r="G1029" s="13">
        <f>IF(KECAMATAN!G1029="","",KECAMATAN!G1029)</f>
        <v/>
      </c>
      <c r="H1029" s="14">
        <f>IF(KECAMATAN!H1029="","",KECAMATAN!H1029)</f>
        <v/>
      </c>
      <c r="I1029" s="15">
        <f>IF(KECAMATAN!I1029="","",KECAMATAN!I1029)</f>
        <v/>
      </c>
    </row>
    <row r="1030">
      <c r="A1030" s="11">
        <f>IF(KECAMATAN!A1030="","",KECAMATAN!A1030)</f>
        <v/>
      </c>
      <c r="B1030" s="12">
        <f>IF(KECAMATAN!B1030="","",KECAMATAN!B1030)</f>
        <v/>
      </c>
      <c r="C1030" s="12">
        <f>IF(KECAMATAN!C1030="","",KECAMATAN!C1030)</f>
        <v/>
      </c>
      <c r="D1030" s="12">
        <f>IF(KECAMATAN!D1030="","",KECAMATAN!D1030)</f>
        <v/>
      </c>
      <c r="E1030" s="13">
        <f>IF(KECAMATAN!E1030="","",KECAMATAN!E1030)</f>
        <v/>
      </c>
      <c r="F1030" s="13">
        <f>IF(KECAMATAN!F1030="","",KECAMATAN!F1030)</f>
        <v/>
      </c>
      <c r="G1030" s="13">
        <f>IF(KECAMATAN!G1030="","",KECAMATAN!G1030)</f>
        <v/>
      </c>
      <c r="H1030" s="14">
        <f>IF(KECAMATAN!H1030="","",KECAMATAN!H1030)</f>
        <v/>
      </c>
      <c r="I1030" s="15">
        <f>IF(KECAMATAN!I1030="","",KECAMATAN!I1030)</f>
        <v/>
      </c>
    </row>
    <row r="1031">
      <c r="A1031" s="11">
        <f>IF(KECAMATAN!A1031="","",KECAMATAN!A1031)</f>
        <v/>
      </c>
      <c r="B1031" s="12">
        <f>IF(KECAMATAN!B1031="","",KECAMATAN!B1031)</f>
        <v/>
      </c>
      <c r="C1031" s="12">
        <f>IF(KECAMATAN!C1031="","",KECAMATAN!C1031)</f>
        <v/>
      </c>
      <c r="D1031" s="12">
        <f>IF(KECAMATAN!D1031="","",KECAMATAN!D1031)</f>
        <v/>
      </c>
      <c r="E1031" s="13">
        <f>IF(KECAMATAN!E1031="","",KECAMATAN!E1031)</f>
        <v/>
      </c>
      <c r="F1031" s="13">
        <f>IF(KECAMATAN!F1031="","",KECAMATAN!F1031)</f>
        <v/>
      </c>
      <c r="G1031" s="13">
        <f>IF(KECAMATAN!G1031="","",KECAMATAN!G1031)</f>
        <v/>
      </c>
      <c r="H1031" s="14">
        <f>IF(KECAMATAN!H1031="","",KECAMATAN!H1031)</f>
        <v/>
      </c>
      <c r="I1031" s="15">
        <f>IF(KECAMATAN!I1031="","",KECAMATAN!I1031)</f>
        <v/>
      </c>
    </row>
    <row r="1032">
      <c r="A1032" s="11">
        <f>IF(KECAMATAN!A1032="","",KECAMATAN!A1032)</f>
        <v/>
      </c>
      <c r="B1032" s="12">
        <f>IF(KECAMATAN!B1032="","",KECAMATAN!B1032)</f>
        <v/>
      </c>
      <c r="C1032" s="12">
        <f>IF(KECAMATAN!C1032="","",KECAMATAN!C1032)</f>
        <v/>
      </c>
      <c r="D1032" s="12">
        <f>IF(KECAMATAN!D1032="","",KECAMATAN!D1032)</f>
        <v/>
      </c>
      <c r="E1032" s="13">
        <f>IF(KECAMATAN!E1032="","",KECAMATAN!E1032)</f>
        <v/>
      </c>
      <c r="F1032" s="13">
        <f>IF(KECAMATAN!F1032="","",KECAMATAN!F1032)</f>
        <v/>
      </c>
      <c r="G1032" s="13">
        <f>IF(KECAMATAN!G1032="","",KECAMATAN!G1032)</f>
        <v/>
      </c>
      <c r="H1032" s="14">
        <f>IF(KECAMATAN!H1032="","",KECAMATAN!H1032)</f>
        <v/>
      </c>
      <c r="I1032" s="15">
        <f>IF(KECAMATAN!I1032="","",KECAMATAN!I1032)</f>
        <v/>
      </c>
    </row>
    <row r="1033">
      <c r="A1033" s="11">
        <f>IF(KECAMATAN!A1033="","",KECAMATAN!A1033)</f>
        <v/>
      </c>
      <c r="B1033" s="12">
        <f>IF(KECAMATAN!B1033="","",KECAMATAN!B1033)</f>
        <v/>
      </c>
      <c r="C1033" s="12">
        <f>IF(KECAMATAN!C1033="","",KECAMATAN!C1033)</f>
        <v/>
      </c>
      <c r="D1033" s="12">
        <f>IF(KECAMATAN!D1033="","",KECAMATAN!D1033)</f>
        <v/>
      </c>
      <c r="E1033" s="13">
        <f>IF(KECAMATAN!E1033="","",KECAMATAN!E1033)</f>
        <v/>
      </c>
      <c r="F1033" s="13">
        <f>IF(KECAMATAN!F1033="","",KECAMATAN!F1033)</f>
        <v/>
      </c>
      <c r="G1033" s="13">
        <f>IF(KECAMATAN!G1033="","",KECAMATAN!G1033)</f>
        <v/>
      </c>
      <c r="H1033" s="14">
        <f>IF(KECAMATAN!H1033="","",KECAMATAN!H1033)</f>
        <v/>
      </c>
      <c r="I1033" s="15">
        <f>IF(KECAMATAN!I1033="","",KECAMATAN!I1033)</f>
        <v/>
      </c>
    </row>
    <row r="1034">
      <c r="A1034" s="11">
        <f>IF(KECAMATAN!A1034="","",KECAMATAN!A1034)</f>
        <v/>
      </c>
      <c r="B1034" s="12">
        <f>IF(KECAMATAN!B1034="","",KECAMATAN!B1034)</f>
        <v/>
      </c>
      <c r="C1034" s="12">
        <f>IF(KECAMATAN!C1034="","",KECAMATAN!C1034)</f>
        <v/>
      </c>
      <c r="D1034" s="12">
        <f>IF(KECAMATAN!D1034="","",KECAMATAN!D1034)</f>
        <v/>
      </c>
      <c r="E1034" s="13">
        <f>IF(KECAMATAN!E1034="","",KECAMATAN!E1034)</f>
        <v/>
      </c>
      <c r="F1034" s="13">
        <f>IF(KECAMATAN!F1034="","",KECAMATAN!F1034)</f>
        <v/>
      </c>
      <c r="G1034" s="13">
        <f>IF(KECAMATAN!G1034="","",KECAMATAN!G1034)</f>
        <v/>
      </c>
      <c r="H1034" s="14">
        <f>IF(KECAMATAN!H1034="","",KECAMATAN!H1034)</f>
        <v/>
      </c>
      <c r="I1034" s="15">
        <f>IF(KECAMATAN!I1034="","",KECAMATAN!I1034)</f>
        <v/>
      </c>
    </row>
    <row r="1035">
      <c r="A1035" s="11">
        <f>IF(KECAMATAN!A1035="","",KECAMATAN!A1035)</f>
        <v/>
      </c>
      <c r="B1035" s="12">
        <f>IF(KECAMATAN!B1035="","",KECAMATAN!B1035)</f>
        <v/>
      </c>
      <c r="C1035" s="12">
        <f>IF(KECAMATAN!C1035="","",KECAMATAN!C1035)</f>
        <v/>
      </c>
      <c r="D1035" s="12">
        <f>IF(KECAMATAN!D1035="","",KECAMATAN!D1035)</f>
        <v/>
      </c>
      <c r="E1035" s="13">
        <f>IF(KECAMATAN!E1035="","",KECAMATAN!E1035)</f>
        <v/>
      </c>
      <c r="F1035" s="13">
        <f>IF(KECAMATAN!F1035="","",KECAMATAN!F1035)</f>
        <v/>
      </c>
      <c r="G1035" s="13">
        <f>IF(KECAMATAN!G1035="","",KECAMATAN!G1035)</f>
        <v/>
      </c>
      <c r="H1035" s="14">
        <f>IF(KECAMATAN!H1035="","",KECAMATAN!H1035)</f>
        <v/>
      </c>
      <c r="I1035" s="15">
        <f>IF(KECAMATAN!I1035="","",KECAMATAN!I1035)</f>
        <v/>
      </c>
    </row>
    <row r="1036">
      <c r="A1036" s="11">
        <f>IF(KECAMATAN!A1036="","",KECAMATAN!A1036)</f>
        <v/>
      </c>
      <c r="B1036" s="12">
        <f>IF(KECAMATAN!B1036="","",KECAMATAN!B1036)</f>
        <v/>
      </c>
      <c r="C1036" s="12">
        <f>IF(KECAMATAN!C1036="","",KECAMATAN!C1036)</f>
        <v/>
      </c>
      <c r="D1036" s="12">
        <f>IF(KECAMATAN!D1036="","",KECAMATAN!D1036)</f>
        <v/>
      </c>
      <c r="E1036" s="13">
        <f>IF(KECAMATAN!E1036="","",KECAMATAN!E1036)</f>
        <v/>
      </c>
      <c r="F1036" s="13">
        <f>IF(KECAMATAN!F1036="","",KECAMATAN!F1036)</f>
        <v/>
      </c>
      <c r="G1036" s="13">
        <f>IF(KECAMATAN!G1036="","",KECAMATAN!G1036)</f>
        <v/>
      </c>
      <c r="H1036" s="14">
        <f>IF(KECAMATAN!H1036="","",KECAMATAN!H1036)</f>
        <v/>
      </c>
      <c r="I1036" s="15">
        <f>IF(KECAMATAN!I1036="","",KECAMATAN!I1036)</f>
        <v/>
      </c>
    </row>
    <row r="1037">
      <c r="A1037" s="11">
        <f>IF(KECAMATAN!A1037="","",KECAMATAN!A1037)</f>
        <v/>
      </c>
      <c r="B1037" s="12">
        <f>IF(KECAMATAN!B1037="","",KECAMATAN!B1037)</f>
        <v/>
      </c>
      <c r="C1037" s="12">
        <f>IF(KECAMATAN!C1037="","",KECAMATAN!C1037)</f>
        <v/>
      </c>
      <c r="D1037" s="12">
        <f>IF(KECAMATAN!D1037="","",KECAMATAN!D1037)</f>
        <v/>
      </c>
      <c r="E1037" s="13">
        <f>IF(KECAMATAN!E1037="","",KECAMATAN!E1037)</f>
        <v/>
      </c>
      <c r="F1037" s="13">
        <f>IF(KECAMATAN!F1037="","",KECAMATAN!F1037)</f>
        <v/>
      </c>
      <c r="G1037" s="13">
        <f>IF(KECAMATAN!G1037="","",KECAMATAN!G1037)</f>
        <v/>
      </c>
      <c r="H1037" s="14">
        <f>IF(KECAMATAN!H1037="","",KECAMATAN!H1037)</f>
        <v/>
      </c>
      <c r="I1037" s="15">
        <f>IF(KECAMATAN!I1037="","",KECAMATAN!I1037)</f>
        <v/>
      </c>
    </row>
    <row r="1038">
      <c r="A1038" s="11">
        <f>IF(KECAMATAN!A1038="","",KECAMATAN!A1038)</f>
        <v/>
      </c>
      <c r="B1038" s="12">
        <f>IF(KECAMATAN!B1038="","",KECAMATAN!B1038)</f>
        <v/>
      </c>
      <c r="C1038" s="12">
        <f>IF(KECAMATAN!C1038="","",KECAMATAN!C1038)</f>
        <v/>
      </c>
      <c r="D1038" s="12">
        <f>IF(KECAMATAN!D1038="","",KECAMATAN!D1038)</f>
        <v/>
      </c>
      <c r="E1038" s="13">
        <f>IF(KECAMATAN!E1038="","",KECAMATAN!E1038)</f>
        <v/>
      </c>
      <c r="F1038" s="13">
        <f>IF(KECAMATAN!F1038="","",KECAMATAN!F1038)</f>
        <v/>
      </c>
      <c r="G1038" s="13">
        <f>IF(KECAMATAN!G1038="","",KECAMATAN!G1038)</f>
        <v/>
      </c>
      <c r="H1038" s="14">
        <f>IF(KECAMATAN!H1038="","",KECAMATAN!H1038)</f>
        <v/>
      </c>
      <c r="I1038" s="15">
        <f>IF(KECAMATAN!I1038="","",KECAMATAN!I1038)</f>
        <v/>
      </c>
    </row>
    <row r="1039">
      <c r="A1039" s="11">
        <f>IF(KECAMATAN!A1039="","",KECAMATAN!A1039)</f>
        <v/>
      </c>
      <c r="B1039" s="12">
        <f>IF(KECAMATAN!B1039="","",KECAMATAN!B1039)</f>
        <v/>
      </c>
      <c r="C1039" s="12">
        <f>IF(KECAMATAN!C1039="","",KECAMATAN!C1039)</f>
        <v/>
      </c>
      <c r="D1039" s="12">
        <f>IF(KECAMATAN!D1039="","",KECAMATAN!D1039)</f>
        <v/>
      </c>
      <c r="E1039" s="13">
        <f>IF(KECAMATAN!E1039="","",KECAMATAN!E1039)</f>
        <v/>
      </c>
      <c r="F1039" s="13">
        <f>IF(KECAMATAN!F1039="","",KECAMATAN!F1039)</f>
        <v/>
      </c>
      <c r="G1039" s="13">
        <f>IF(KECAMATAN!G1039="","",KECAMATAN!G1039)</f>
        <v/>
      </c>
      <c r="H1039" s="14">
        <f>IF(KECAMATAN!H1039="","",KECAMATAN!H1039)</f>
        <v/>
      </c>
      <c r="I1039" s="15">
        <f>IF(KECAMATAN!I1039="","",KECAMATAN!I1039)</f>
        <v/>
      </c>
    </row>
    <row r="1040">
      <c r="A1040" s="11">
        <f>IF(KECAMATAN!A1040="","",KECAMATAN!A1040)</f>
        <v/>
      </c>
      <c r="B1040" s="12">
        <f>IF(KECAMATAN!B1040="","",KECAMATAN!B1040)</f>
        <v/>
      </c>
      <c r="C1040" s="12">
        <f>IF(KECAMATAN!C1040="","",KECAMATAN!C1040)</f>
        <v/>
      </c>
      <c r="D1040" s="12">
        <f>IF(KECAMATAN!D1040="","",KECAMATAN!D1040)</f>
        <v/>
      </c>
      <c r="E1040" s="13">
        <f>IF(KECAMATAN!E1040="","",KECAMATAN!E1040)</f>
        <v/>
      </c>
      <c r="F1040" s="13">
        <f>IF(KECAMATAN!F1040="","",KECAMATAN!F1040)</f>
        <v/>
      </c>
      <c r="G1040" s="13">
        <f>IF(KECAMATAN!G1040="","",KECAMATAN!G1040)</f>
        <v/>
      </c>
      <c r="H1040" s="14">
        <f>IF(KECAMATAN!H1040="","",KECAMATAN!H1040)</f>
        <v/>
      </c>
      <c r="I1040" s="15">
        <f>IF(KECAMATAN!I1040="","",KECAMATAN!I1040)</f>
        <v/>
      </c>
    </row>
    <row r="1041">
      <c r="A1041" s="11">
        <f>IF(KECAMATAN!A1041="","",KECAMATAN!A1041)</f>
        <v/>
      </c>
      <c r="B1041" s="12">
        <f>IF(KECAMATAN!B1041="","",KECAMATAN!B1041)</f>
        <v/>
      </c>
      <c r="C1041" s="12">
        <f>IF(KECAMATAN!C1041="","",KECAMATAN!C1041)</f>
        <v/>
      </c>
      <c r="D1041" s="12">
        <f>IF(KECAMATAN!D1041="","",KECAMATAN!D1041)</f>
        <v/>
      </c>
      <c r="E1041" s="13">
        <f>IF(KECAMATAN!E1041="","",KECAMATAN!E1041)</f>
        <v/>
      </c>
      <c r="F1041" s="13">
        <f>IF(KECAMATAN!F1041="","",KECAMATAN!F1041)</f>
        <v/>
      </c>
      <c r="G1041" s="13">
        <f>IF(KECAMATAN!G1041="","",KECAMATAN!G1041)</f>
        <v/>
      </c>
      <c r="H1041" s="14">
        <f>IF(KECAMATAN!H1041="","",KECAMATAN!H1041)</f>
        <v/>
      </c>
      <c r="I1041" s="15">
        <f>IF(KECAMATAN!I1041="","",KECAMATAN!I1041)</f>
        <v/>
      </c>
    </row>
    <row r="1042">
      <c r="A1042" s="11">
        <f>IF(KECAMATAN!A1042="","",KECAMATAN!A1042)</f>
        <v/>
      </c>
      <c r="B1042" s="12">
        <f>IF(KECAMATAN!B1042="","",KECAMATAN!B1042)</f>
        <v/>
      </c>
      <c r="C1042" s="12">
        <f>IF(KECAMATAN!C1042="","",KECAMATAN!C1042)</f>
        <v/>
      </c>
      <c r="D1042" s="12">
        <f>IF(KECAMATAN!D1042="","",KECAMATAN!D1042)</f>
        <v/>
      </c>
      <c r="E1042" s="13">
        <f>IF(KECAMATAN!E1042="","",KECAMATAN!E1042)</f>
        <v/>
      </c>
      <c r="F1042" s="13">
        <f>IF(KECAMATAN!F1042="","",KECAMATAN!F1042)</f>
        <v/>
      </c>
      <c r="G1042" s="13">
        <f>IF(KECAMATAN!G1042="","",KECAMATAN!G1042)</f>
        <v/>
      </c>
      <c r="H1042" s="14">
        <f>IF(KECAMATAN!H1042="","",KECAMATAN!H1042)</f>
        <v/>
      </c>
      <c r="I1042" s="15">
        <f>IF(KECAMATAN!I1042="","",KECAMATAN!I1042)</f>
        <v/>
      </c>
    </row>
    <row r="1043">
      <c r="A1043" s="11">
        <f>IF(KECAMATAN!A1043="","",KECAMATAN!A1043)</f>
        <v/>
      </c>
      <c r="B1043" s="12">
        <f>IF(KECAMATAN!B1043="","",KECAMATAN!B1043)</f>
        <v/>
      </c>
      <c r="C1043" s="12">
        <f>IF(KECAMATAN!C1043="","",KECAMATAN!C1043)</f>
        <v/>
      </c>
      <c r="D1043" s="12">
        <f>IF(KECAMATAN!D1043="","",KECAMATAN!D1043)</f>
        <v/>
      </c>
      <c r="E1043" s="13">
        <f>IF(KECAMATAN!E1043="","",KECAMATAN!E1043)</f>
        <v/>
      </c>
      <c r="F1043" s="13">
        <f>IF(KECAMATAN!F1043="","",KECAMATAN!F1043)</f>
        <v/>
      </c>
      <c r="G1043" s="13">
        <f>IF(KECAMATAN!G1043="","",KECAMATAN!G1043)</f>
        <v/>
      </c>
      <c r="H1043" s="14">
        <f>IF(KECAMATAN!H1043="","",KECAMATAN!H1043)</f>
        <v/>
      </c>
      <c r="I1043" s="15">
        <f>IF(KECAMATAN!I1043="","",KECAMATAN!I1043)</f>
        <v/>
      </c>
    </row>
    <row r="1044">
      <c r="A1044" s="11">
        <f>IF(KECAMATAN!A1044="","",KECAMATAN!A1044)</f>
        <v/>
      </c>
      <c r="B1044" s="12">
        <f>IF(KECAMATAN!B1044="","",KECAMATAN!B1044)</f>
        <v/>
      </c>
      <c r="C1044" s="12">
        <f>IF(KECAMATAN!C1044="","",KECAMATAN!C1044)</f>
        <v/>
      </c>
      <c r="D1044" s="12">
        <f>IF(KECAMATAN!D1044="","",KECAMATAN!D1044)</f>
        <v/>
      </c>
      <c r="E1044" s="13">
        <f>IF(KECAMATAN!E1044="","",KECAMATAN!E1044)</f>
        <v/>
      </c>
      <c r="F1044" s="13">
        <f>IF(KECAMATAN!F1044="","",KECAMATAN!F1044)</f>
        <v/>
      </c>
      <c r="G1044" s="13">
        <f>IF(KECAMATAN!G1044="","",KECAMATAN!G1044)</f>
        <v/>
      </c>
      <c r="H1044" s="14">
        <f>IF(KECAMATAN!H1044="","",KECAMATAN!H1044)</f>
        <v/>
      </c>
      <c r="I1044" s="15">
        <f>IF(KECAMATAN!I1044="","",KECAMATAN!I1044)</f>
        <v/>
      </c>
    </row>
    <row r="1045">
      <c r="A1045" s="11">
        <f>IF(KECAMATAN!A1045="","",KECAMATAN!A1045)</f>
        <v/>
      </c>
      <c r="B1045" s="12">
        <f>IF(KECAMATAN!B1045="","",KECAMATAN!B1045)</f>
        <v/>
      </c>
      <c r="C1045" s="12">
        <f>IF(KECAMATAN!C1045="","",KECAMATAN!C1045)</f>
        <v/>
      </c>
      <c r="D1045" s="12">
        <f>IF(KECAMATAN!D1045="","",KECAMATAN!D1045)</f>
        <v/>
      </c>
      <c r="E1045" s="13">
        <f>IF(KECAMATAN!E1045="","",KECAMATAN!E1045)</f>
        <v/>
      </c>
      <c r="F1045" s="13">
        <f>IF(KECAMATAN!F1045="","",KECAMATAN!F1045)</f>
        <v/>
      </c>
      <c r="G1045" s="13">
        <f>IF(KECAMATAN!G1045="","",KECAMATAN!G1045)</f>
        <v/>
      </c>
      <c r="H1045" s="14">
        <f>IF(KECAMATAN!H1045="","",KECAMATAN!H1045)</f>
        <v/>
      </c>
      <c r="I1045" s="15">
        <f>IF(KECAMATAN!I1045="","",KECAMATAN!I1045)</f>
        <v/>
      </c>
    </row>
    <row r="1046">
      <c r="A1046" s="11">
        <f>IF(KECAMATAN!A1046="","",KECAMATAN!A1046)</f>
        <v/>
      </c>
      <c r="B1046" s="12">
        <f>IF(KECAMATAN!B1046="","",KECAMATAN!B1046)</f>
        <v/>
      </c>
      <c r="C1046" s="12">
        <f>IF(KECAMATAN!C1046="","",KECAMATAN!C1046)</f>
        <v/>
      </c>
      <c r="D1046" s="12">
        <f>IF(KECAMATAN!D1046="","",KECAMATAN!D1046)</f>
        <v/>
      </c>
      <c r="E1046" s="13">
        <f>IF(KECAMATAN!E1046="","",KECAMATAN!E1046)</f>
        <v/>
      </c>
      <c r="F1046" s="13">
        <f>IF(KECAMATAN!F1046="","",KECAMATAN!F1046)</f>
        <v/>
      </c>
      <c r="G1046" s="13">
        <f>IF(KECAMATAN!G1046="","",KECAMATAN!G1046)</f>
        <v/>
      </c>
      <c r="H1046" s="14">
        <f>IF(KECAMATAN!H1046="","",KECAMATAN!H1046)</f>
        <v/>
      </c>
      <c r="I1046" s="15">
        <f>IF(KECAMATAN!I1046="","",KECAMATAN!I1046)</f>
        <v/>
      </c>
    </row>
    <row r="1047">
      <c r="A1047" s="11">
        <f>IF(KECAMATAN!A1047="","",KECAMATAN!A1047)</f>
        <v/>
      </c>
      <c r="B1047" s="12">
        <f>IF(KECAMATAN!B1047="","",KECAMATAN!B1047)</f>
        <v/>
      </c>
      <c r="C1047" s="12">
        <f>IF(KECAMATAN!C1047="","",KECAMATAN!C1047)</f>
        <v/>
      </c>
      <c r="D1047" s="12">
        <f>IF(KECAMATAN!D1047="","",KECAMATAN!D1047)</f>
        <v/>
      </c>
      <c r="E1047" s="13">
        <f>IF(KECAMATAN!E1047="","",KECAMATAN!E1047)</f>
        <v/>
      </c>
      <c r="F1047" s="13">
        <f>IF(KECAMATAN!F1047="","",KECAMATAN!F1047)</f>
        <v/>
      </c>
      <c r="G1047" s="13">
        <f>IF(KECAMATAN!G1047="","",KECAMATAN!G1047)</f>
        <v/>
      </c>
      <c r="H1047" s="14">
        <f>IF(KECAMATAN!H1047="","",KECAMATAN!H1047)</f>
        <v/>
      </c>
      <c r="I1047" s="15">
        <f>IF(KECAMATAN!I1047="","",KECAMATAN!I1047)</f>
        <v/>
      </c>
    </row>
    <row r="1048">
      <c r="A1048" s="11">
        <f>IF(KECAMATAN!A1048="","",KECAMATAN!A1048)</f>
        <v/>
      </c>
      <c r="B1048" s="12">
        <f>IF(KECAMATAN!B1048="","",KECAMATAN!B1048)</f>
        <v/>
      </c>
      <c r="C1048" s="12">
        <f>IF(KECAMATAN!C1048="","",KECAMATAN!C1048)</f>
        <v/>
      </c>
      <c r="D1048" s="12">
        <f>IF(KECAMATAN!D1048="","",KECAMATAN!D1048)</f>
        <v/>
      </c>
      <c r="E1048" s="13">
        <f>IF(KECAMATAN!E1048="","",KECAMATAN!E1048)</f>
        <v/>
      </c>
      <c r="F1048" s="13">
        <f>IF(KECAMATAN!F1048="","",KECAMATAN!F1048)</f>
        <v/>
      </c>
      <c r="G1048" s="13">
        <f>IF(KECAMATAN!G1048="","",KECAMATAN!G1048)</f>
        <v/>
      </c>
      <c r="H1048" s="14">
        <f>IF(KECAMATAN!H1048="","",KECAMATAN!H1048)</f>
        <v/>
      </c>
      <c r="I1048" s="15">
        <f>IF(KECAMATAN!I1048="","",KECAMATAN!I1048)</f>
        <v/>
      </c>
    </row>
    <row r="1049">
      <c r="A1049" s="11">
        <f>IF(KECAMATAN!A1049="","",KECAMATAN!A1049)</f>
        <v/>
      </c>
      <c r="B1049" s="12">
        <f>IF(KECAMATAN!B1049="","",KECAMATAN!B1049)</f>
        <v/>
      </c>
      <c r="C1049" s="12">
        <f>IF(KECAMATAN!C1049="","",KECAMATAN!C1049)</f>
        <v/>
      </c>
      <c r="D1049" s="12">
        <f>IF(KECAMATAN!D1049="","",KECAMATAN!D1049)</f>
        <v/>
      </c>
      <c r="E1049" s="13">
        <f>IF(KECAMATAN!E1049="","",KECAMATAN!E1049)</f>
        <v/>
      </c>
      <c r="F1049" s="13">
        <f>IF(KECAMATAN!F1049="","",KECAMATAN!F1049)</f>
        <v/>
      </c>
      <c r="G1049" s="13">
        <f>IF(KECAMATAN!G1049="","",KECAMATAN!G1049)</f>
        <v/>
      </c>
      <c r="H1049" s="14">
        <f>IF(KECAMATAN!H1049="","",KECAMATAN!H1049)</f>
        <v/>
      </c>
      <c r="I1049" s="15">
        <f>IF(KECAMATAN!I1049="","",KECAMATAN!I1049)</f>
        <v/>
      </c>
    </row>
    <row r="1050">
      <c r="A1050" s="11">
        <f>IF(KECAMATAN!A1050="","",KECAMATAN!A1050)</f>
        <v/>
      </c>
      <c r="B1050" s="12">
        <f>IF(KECAMATAN!B1050="","",KECAMATAN!B1050)</f>
        <v/>
      </c>
      <c r="C1050" s="12">
        <f>IF(KECAMATAN!C1050="","",KECAMATAN!C1050)</f>
        <v/>
      </c>
      <c r="D1050" s="12">
        <f>IF(KECAMATAN!D1050="","",KECAMATAN!D1050)</f>
        <v/>
      </c>
      <c r="E1050" s="13">
        <f>IF(KECAMATAN!E1050="","",KECAMATAN!E1050)</f>
        <v/>
      </c>
      <c r="F1050" s="13">
        <f>IF(KECAMATAN!F1050="","",KECAMATAN!F1050)</f>
        <v/>
      </c>
      <c r="G1050" s="13">
        <f>IF(KECAMATAN!G1050="","",KECAMATAN!G1050)</f>
        <v/>
      </c>
      <c r="H1050" s="14">
        <f>IF(KECAMATAN!H1050="","",KECAMATAN!H1050)</f>
        <v/>
      </c>
      <c r="I1050" s="15">
        <f>IF(KECAMATAN!I1050="","",KECAMATAN!I1050)</f>
        <v/>
      </c>
    </row>
    <row r="1051">
      <c r="A1051" s="11">
        <f>IF(KECAMATAN!A1051="","",KECAMATAN!A1051)</f>
        <v/>
      </c>
      <c r="B1051" s="12">
        <f>IF(KECAMATAN!B1051="","",KECAMATAN!B1051)</f>
        <v/>
      </c>
      <c r="C1051" s="12">
        <f>IF(KECAMATAN!C1051="","",KECAMATAN!C1051)</f>
        <v/>
      </c>
      <c r="D1051" s="12">
        <f>IF(KECAMATAN!D1051="","",KECAMATAN!D1051)</f>
        <v/>
      </c>
      <c r="E1051" s="13">
        <f>IF(KECAMATAN!E1051="","",KECAMATAN!E1051)</f>
        <v/>
      </c>
      <c r="F1051" s="13">
        <f>IF(KECAMATAN!F1051="","",KECAMATAN!F1051)</f>
        <v/>
      </c>
      <c r="G1051" s="13">
        <f>IF(KECAMATAN!G1051="","",KECAMATAN!G1051)</f>
        <v/>
      </c>
      <c r="H1051" s="14">
        <f>IF(KECAMATAN!H1051="","",KECAMATAN!H1051)</f>
        <v/>
      </c>
      <c r="I1051" s="15">
        <f>IF(KECAMATAN!I1051="","",KECAMATAN!I1051)</f>
        <v/>
      </c>
    </row>
    <row r="1052">
      <c r="A1052" s="11">
        <f>IF(KECAMATAN!A1052="","",KECAMATAN!A1052)</f>
        <v/>
      </c>
      <c r="B1052" s="12">
        <f>IF(KECAMATAN!B1052="","",KECAMATAN!B1052)</f>
        <v/>
      </c>
      <c r="C1052" s="12">
        <f>IF(KECAMATAN!C1052="","",KECAMATAN!C1052)</f>
        <v/>
      </c>
      <c r="D1052" s="12">
        <f>IF(KECAMATAN!D1052="","",KECAMATAN!D1052)</f>
        <v/>
      </c>
      <c r="E1052" s="13">
        <f>IF(KECAMATAN!E1052="","",KECAMATAN!E1052)</f>
        <v/>
      </c>
      <c r="F1052" s="13">
        <f>IF(KECAMATAN!F1052="","",KECAMATAN!F1052)</f>
        <v/>
      </c>
      <c r="G1052" s="13">
        <f>IF(KECAMATAN!G1052="","",KECAMATAN!G1052)</f>
        <v/>
      </c>
      <c r="H1052" s="14">
        <f>IF(KECAMATAN!H1052="","",KECAMATAN!H1052)</f>
        <v/>
      </c>
      <c r="I1052" s="15">
        <f>IF(KECAMATAN!I1052="","",KECAMATAN!I1052)</f>
        <v/>
      </c>
    </row>
    <row r="1053">
      <c r="A1053" s="11">
        <f>IF(KECAMATAN!A1053="","",KECAMATAN!A1053)</f>
        <v/>
      </c>
      <c r="B1053" s="12">
        <f>IF(KECAMATAN!B1053="","",KECAMATAN!B1053)</f>
        <v/>
      </c>
      <c r="C1053" s="12">
        <f>IF(KECAMATAN!C1053="","",KECAMATAN!C1053)</f>
        <v/>
      </c>
      <c r="D1053" s="12">
        <f>IF(KECAMATAN!D1053="","",KECAMATAN!D1053)</f>
        <v/>
      </c>
      <c r="E1053" s="13">
        <f>IF(KECAMATAN!E1053="","",KECAMATAN!E1053)</f>
        <v/>
      </c>
      <c r="F1053" s="13">
        <f>IF(KECAMATAN!F1053="","",KECAMATAN!F1053)</f>
        <v/>
      </c>
      <c r="G1053" s="13">
        <f>IF(KECAMATAN!G1053="","",KECAMATAN!G1053)</f>
        <v/>
      </c>
      <c r="H1053" s="14">
        <f>IF(KECAMATAN!H1053="","",KECAMATAN!H1053)</f>
        <v/>
      </c>
      <c r="I1053" s="15">
        <f>IF(KECAMATAN!I1053="","",KECAMATAN!I1053)</f>
        <v/>
      </c>
    </row>
    <row r="1054">
      <c r="A1054" s="11">
        <f>IF(KECAMATAN!A1054="","",KECAMATAN!A1054)</f>
        <v/>
      </c>
      <c r="B1054" s="12">
        <f>IF(KECAMATAN!B1054="","",KECAMATAN!B1054)</f>
        <v/>
      </c>
      <c r="C1054" s="12">
        <f>IF(KECAMATAN!C1054="","",KECAMATAN!C1054)</f>
        <v/>
      </c>
      <c r="D1054" s="12">
        <f>IF(KECAMATAN!D1054="","",KECAMATAN!D1054)</f>
        <v/>
      </c>
      <c r="E1054" s="13">
        <f>IF(KECAMATAN!E1054="","",KECAMATAN!E1054)</f>
        <v/>
      </c>
      <c r="F1054" s="13">
        <f>IF(KECAMATAN!F1054="","",KECAMATAN!F1054)</f>
        <v/>
      </c>
      <c r="G1054" s="13">
        <f>IF(KECAMATAN!G1054="","",KECAMATAN!G1054)</f>
        <v/>
      </c>
      <c r="H1054" s="14">
        <f>IF(KECAMATAN!H1054="","",KECAMATAN!H1054)</f>
        <v/>
      </c>
      <c r="I1054" s="15">
        <f>IF(KECAMATAN!I1054="","",KECAMATAN!I1054)</f>
        <v/>
      </c>
    </row>
    <row r="1055">
      <c r="A1055" s="11">
        <f>IF(KECAMATAN!A1055="","",KECAMATAN!A1055)</f>
        <v/>
      </c>
      <c r="B1055" s="12">
        <f>IF(KECAMATAN!B1055="","",KECAMATAN!B1055)</f>
        <v/>
      </c>
      <c r="C1055" s="12">
        <f>IF(KECAMATAN!C1055="","",KECAMATAN!C1055)</f>
        <v/>
      </c>
      <c r="D1055" s="12">
        <f>IF(KECAMATAN!D1055="","",KECAMATAN!D1055)</f>
        <v/>
      </c>
      <c r="E1055" s="13">
        <f>IF(KECAMATAN!E1055="","",KECAMATAN!E1055)</f>
        <v/>
      </c>
      <c r="F1055" s="13">
        <f>IF(KECAMATAN!F1055="","",KECAMATAN!F1055)</f>
        <v/>
      </c>
      <c r="G1055" s="13">
        <f>IF(KECAMATAN!G1055="","",KECAMATAN!G1055)</f>
        <v/>
      </c>
      <c r="H1055" s="14">
        <f>IF(KECAMATAN!H1055="","",KECAMATAN!H1055)</f>
        <v/>
      </c>
      <c r="I1055" s="15">
        <f>IF(KECAMATAN!I1055="","",KECAMATAN!I1055)</f>
        <v/>
      </c>
    </row>
    <row r="1056">
      <c r="A1056" s="11">
        <f>IF(KECAMATAN!A1056="","",KECAMATAN!A1056)</f>
        <v/>
      </c>
      <c r="B1056" s="12">
        <f>IF(KECAMATAN!B1056="","",KECAMATAN!B1056)</f>
        <v/>
      </c>
      <c r="C1056" s="12">
        <f>IF(KECAMATAN!C1056="","",KECAMATAN!C1056)</f>
        <v/>
      </c>
      <c r="D1056" s="12">
        <f>IF(KECAMATAN!D1056="","",KECAMATAN!D1056)</f>
        <v/>
      </c>
      <c r="E1056" s="13">
        <f>IF(KECAMATAN!E1056="","",KECAMATAN!E1056)</f>
        <v/>
      </c>
      <c r="F1056" s="13">
        <f>IF(KECAMATAN!F1056="","",KECAMATAN!F1056)</f>
        <v/>
      </c>
      <c r="G1056" s="13">
        <f>IF(KECAMATAN!G1056="","",KECAMATAN!G1056)</f>
        <v/>
      </c>
      <c r="H1056" s="14">
        <f>IF(KECAMATAN!H1056="","",KECAMATAN!H1056)</f>
        <v/>
      </c>
      <c r="I1056" s="15">
        <f>IF(KECAMATAN!I1056="","",KECAMATAN!I1056)</f>
        <v/>
      </c>
    </row>
    <row r="1057">
      <c r="A1057" s="11">
        <f>IF(KECAMATAN!A1057="","",KECAMATAN!A1057)</f>
        <v/>
      </c>
      <c r="B1057" s="12">
        <f>IF(KECAMATAN!B1057="","",KECAMATAN!B1057)</f>
        <v/>
      </c>
      <c r="C1057" s="12">
        <f>IF(KECAMATAN!C1057="","",KECAMATAN!C1057)</f>
        <v/>
      </c>
      <c r="D1057" s="12">
        <f>IF(KECAMATAN!D1057="","",KECAMATAN!D1057)</f>
        <v/>
      </c>
      <c r="E1057" s="13">
        <f>IF(KECAMATAN!E1057="","",KECAMATAN!E1057)</f>
        <v/>
      </c>
      <c r="F1057" s="13">
        <f>IF(KECAMATAN!F1057="","",KECAMATAN!F1057)</f>
        <v/>
      </c>
      <c r="G1057" s="13">
        <f>IF(KECAMATAN!G1057="","",KECAMATAN!G1057)</f>
        <v/>
      </c>
      <c r="H1057" s="14">
        <f>IF(KECAMATAN!H1057="","",KECAMATAN!H1057)</f>
        <v/>
      </c>
      <c r="I1057" s="15">
        <f>IF(KECAMATAN!I1057="","",KECAMATAN!I1057)</f>
        <v/>
      </c>
    </row>
    <row r="1058">
      <c r="A1058" s="11">
        <f>IF(KECAMATAN!A1058="","",KECAMATAN!A1058)</f>
        <v/>
      </c>
      <c r="B1058" s="12">
        <f>IF(KECAMATAN!B1058="","",KECAMATAN!B1058)</f>
        <v/>
      </c>
      <c r="C1058" s="12">
        <f>IF(KECAMATAN!C1058="","",KECAMATAN!C1058)</f>
        <v/>
      </c>
      <c r="D1058" s="12">
        <f>IF(KECAMATAN!D1058="","",KECAMATAN!D1058)</f>
        <v/>
      </c>
      <c r="E1058" s="13">
        <f>IF(KECAMATAN!E1058="","",KECAMATAN!E1058)</f>
        <v/>
      </c>
      <c r="F1058" s="13">
        <f>IF(KECAMATAN!F1058="","",KECAMATAN!F1058)</f>
        <v/>
      </c>
      <c r="G1058" s="13">
        <f>IF(KECAMATAN!G1058="","",KECAMATAN!G1058)</f>
        <v/>
      </c>
      <c r="H1058" s="14">
        <f>IF(KECAMATAN!H1058="","",KECAMATAN!H1058)</f>
        <v/>
      </c>
      <c r="I1058" s="15">
        <f>IF(KECAMATAN!I1058="","",KECAMATAN!I1058)</f>
        <v/>
      </c>
    </row>
    <row r="1059">
      <c r="A1059" s="11">
        <f>IF(KECAMATAN!A1059="","",KECAMATAN!A1059)</f>
        <v/>
      </c>
      <c r="B1059" s="12">
        <f>IF(KECAMATAN!B1059="","",KECAMATAN!B1059)</f>
        <v/>
      </c>
      <c r="C1059" s="12">
        <f>IF(KECAMATAN!C1059="","",KECAMATAN!C1059)</f>
        <v/>
      </c>
      <c r="D1059" s="12">
        <f>IF(KECAMATAN!D1059="","",KECAMATAN!D1059)</f>
        <v/>
      </c>
      <c r="E1059" s="13">
        <f>IF(KECAMATAN!E1059="","",KECAMATAN!E1059)</f>
        <v/>
      </c>
      <c r="F1059" s="13">
        <f>IF(KECAMATAN!F1059="","",KECAMATAN!F1059)</f>
        <v/>
      </c>
      <c r="G1059" s="13">
        <f>IF(KECAMATAN!G1059="","",KECAMATAN!G1059)</f>
        <v/>
      </c>
      <c r="H1059" s="14">
        <f>IF(KECAMATAN!H1059="","",KECAMATAN!H1059)</f>
        <v/>
      </c>
      <c r="I1059" s="15">
        <f>IF(KECAMATAN!I1059="","",KECAMATAN!I1059)</f>
        <v/>
      </c>
    </row>
    <row r="1060">
      <c r="A1060" s="11">
        <f>IF(KECAMATAN!A1060="","",KECAMATAN!A1060)</f>
        <v/>
      </c>
      <c r="B1060" s="12">
        <f>IF(KECAMATAN!B1060="","",KECAMATAN!B1060)</f>
        <v/>
      </c>
      <c r="C1060" s="12">
        <f>IF(KECAMATAN!C1060="","",KECAMATAN!C1060)</f>
        <v/>
      </c>
      <c r="D1060" s="12">
        <f>IF(KECAMATAN!D1060="","",KECAMATAN!D1060)</f>
        <v/>
      </c>
      <c r="E1060" s="13">
        <f>IF(KECAMATAN!E1060="","",KECAMATAN!E1060)</f>
        <v/>
      </c>
      <c r="F1060" s="13">
        <f>IF(KECAMATAN!F1060="","",KECAMATAN!F1060)</f>
        <v/>
      </c>
      <c r="G1060" s="13">
        <f>IF(KECAMATAN!G1060="","",KECAMATAN!G1060)</f>
        <v/>
      </c>
      <c r="H1060" s="14">
        <f>IF(KECAMATAN!H1060="","",KECAMATAN!H1060)</f>
        <v/>
      </c>
      <c r="I1060" s="15">
        <f>IF(KECAMATAN!I1060="","",KECAMATAN!I1060)</f>
        <v/>
      </c>
    </row>
    <row r="1061">
      <c r="A1061" s="11">
        <f>IF(KECAMATAN!A1061="","",KECAMATAN!A1061)</f>
        <v/>
      </c>
      <c r="B1061" s="12">
        <f>IF(KECAMATAN!B1061="","",KECAMATAN!B1061)</f>
        <v/>
      </c>
      <c r="C1061" s="12">
        <f>IF(KECAMATAN!C1061="","",KECAMATAN!C1061)</f>
        <v/>
      </c>
      <c r="D1061" s="12">
        <f>IF(KECAMATAN!D1061="","",KECAMATAN!D1061)</f>
        <v/>
      </c>
      <c r="E1061" s="13">
        <f>IF(KECAMATAN!E1061="","",KECAMATAN!E1061)</f>
        <v/>
      </c>
      <c r="F1061" s="13">
        <f>IF(KECAMATAN!F1061="","",KECAMATAN!F1061)</f>
        <v/>
      </c>
      <c r="G1061" s="13">
        <f>IF(KECAMATAN!G1061="","",KECAMATAN!G1061)</f>
        <v/>
      </c>
      <c r="H1061" s="14">
        <f>IF(KECAMATAN!H1061="","",KECAMATAN!H1061)</f>
        <v/>
      </c>
      <c r="I1061" s="15">
        <f>IF(KECAMATAN!I1061="","",KECAMATAN!I1061)</f>
        <v/>
      </c>
    </row>
    <row r="1062">
      <c r="A1062" s="11">
        <f>IF(KECAMATAN!A1062="","",KECAMATAN!A1062)</f>
        <v/>
      </c>
      <c r="B1062" s="12">
        <f>IF(KECAMATAN!B1062="","",KECAMATAN!B1062)</f>
        <v/>
      </c>
      <c r="C1062" s="12">
        <f>IF(KECAMATAN!C1062="","",KECAMATAN!C1062)</f>
        <v/>
      </c>
      <c r="D1062" s="12">
        <f>IF(KECAMATAN!D1062="","",KECAMATAN!D1062)</f>
        <v/>
      </c>
      <c r="E1062" s="13">
        <f>IF(KECAMATAN!E1062="","",KECAMATAN!E1062)</f>
        <v/>
      </c>
      <c r="F1062" s="13">
        <f>IF(KECAMATAN!F1062="","",KECAMATAN!F1062)</f>
        <v/>
      </c>
      <c r="G1062" s="13">
        <f>IF(KECAMATAN!G1062="","",KECAMATAN!G1062)</f>
        <v/>
      </c>
      <c r="H1062" s="14">
        <f>IF(KECAMATAN!H1062="","",KECAMATAN!H1062)</f>
        <v/>
      </c>
      <c r="I1062" s="15">
        <f>IF(KECAMATAN!I1062="","",KECAMATAN!I1062)</f>
        <v/>
      </c>
    </row>
    <row r="1063">
      <c r="A1063" s="11">
        <f>IF(KECAMATAN!A1063="","",KECAMATAN!A1063)</f>
        <v/>
      </c>
      <c r="B1063" s="12">
        <f>IF(KECAMATAN!B1063="","",KECAMATAN!B1063)</f>
        <v/>
      </c>
      <c r="C1063" s="12">
        <f>IF(KECAMATAN!C1063="","",KECAMATAN!C1063)</f>
        <v/>
      </c>
      <c r="D1063" s="12">
        <f>IF(KECAMATAN!D1063="","",KECAMATAN!D1063)</f>
        <v/>
      </c>
      <c r="E1063" s="13">
        <f>IF(KECAMATAN!E1063="","",KECAMATAN!E1063)</f>
        <v/>
      </c>
      <c r="F1063" s="13">
        <f>IF(KECAMATAN!F1063="","",KECAMATAN!F1063)</f>
        <v/>
      </c>
      <c r="G1063" s="13">
        <f>IF(KECAMATAN!G1063="","",KECAMATAN!G1063)</f>
        <v/>
      </c>
      <c r="H1063" s="14">
        <f>IF(KECAMATAN!H1063="","",KECAMATAN!H1063)</f>
        <v/>
      </c>
      <c r="I1063" s="15">
        <f>IF(KECAMATAN!I1063="","",KECAMATAN!I1063)</f>
        <v/>
      </c>
    </row>
    <row r="1064">
      <c r="A1064" s="11">
        <f>IF(KECAMATAN!A1064="","",KECAMATAN!A1064)</f>
        <v/>
      </c>
      <c r="B1064" s="12">
        <f>IF(KECAMATAN!B1064="","",KECAMATAN!B1064)</f>
        <v/>
      </c>
      <c r="C1064" s="12">
        <f>IF(KECAMATAN!C1064="","",KECAMATAN!C1064)</f>
        <v/>
      </c>
      <c r="D1064" s="12">
        <f>IF(KECAMATAN!D1064="","",KECAMATAN!D1064)</f>
        <v/>
      </c>
      <c r="E1064" s="13">
        <f>IF(KECAMATAN!E1064="","",KECAMATAN!E1064)</f>
        <v/>
      </c>
      <c r="F1064" s="13">
        <f>IF(KECAMATAN!F1064="","",KECAMATAN!F1064)</f>
        <v/>
      </c>
      <c r="G1064" s="13">
        <f>IF(KECAMATAN!G1064="","",KECAMATAN!G1064)</f>
        <v/>
      </c>
      <c r="H1064" s="14">
        <f>IF(KECAMATAN!H1064="","",KECAMATAN!H1064)</f>
        <v/>
      </c>
      <c r="I1064" s="15">
        <f>IF(KECAMATAN!I1064="","",KECAMATAN!I1064)</f>
        <v/>
      </c>
    </row>
    <row r="1065">
      <c r="A1065" s="11">
        <f>IF(KECAMATAN!A1065="","",KECAMATAN!A1065)</f>
        <v/>
      </c>
      <c r="B1065" s="12">
        <f>IF(KECAMATAN!B1065="","",KECAMATAN!B1065)</f>
        <v/>
      </c>
      <c r="C1065" s="12">
        <f>IF(KECAMATAN!C1065="","",KECAMATAN!C1065)</f>
        <v/>
      </c>
      <c r="D1065" s="12">
        <f>IF(KECAMATAN!D1065="","",KECAMATAN!D1065)</f>
        <v/>
      </c>
      <c r="E1065" s="13">
        <f>IF(KECAMATAN!E1065="","",KECAMATAN!E1065)</f>
        <v/>
      </c>
      <c r="F1065" s="13">
        <f>IF(KECAMATAN!F1065="","",KECAMATAN!F1065)</f>
        <v/>
      </c>
      <c r="G1065" s="13">
        <f>IF(KECAMATAN!G1065="","",KECAMATAN!G1065)</f>
        <v/>
      </c>
      <c r="H1065" s="14">
        <f>IF(KECAMATAN!H1065="","",KECAMATAN!H1065)</f>
        <v/>
      </c>
      <c r="I1065" s="15">
        <f>IF(KECAMATAN!I1065="","",KECAMATAN!I1065)</f>
        <v/>
      </c>
    </row>
    <row r="1066">
      <c r="A1066" s="11">
        <f>IF(KECAMATAN!A1066="","",KECAMATAN!A1066)</f>
        <v/>
      </c>
      <c r="B1066" s="12">
        <f>IF(KECAMATAN!B1066="","",KECAMATAN!B1066)</f>
        <v/>
      </c>
      <c r="C1066" s="12">
        <f>IF(KECAMATAN!C1066="","",KECAMATAN!C1066)</f>
        <v/>
      </c>
      <c r="D1066" s="12">
        <f>IF(KECAMATAN!D1066="","",KECAMATAN!D1066)</f>
        <v/>
      </c>
      <c r="E1066" s="13">
        <f>IF(KECAMATAN!E1066="","",KECAMATAN!E1066)</f>
        <v/>
      </c>
      <c r="F1066" s="13">
        <f>IF(KECAMATAN!F1066="","",KECAMATAN!F1066)</f>
        <v/>
      </c>
      <c r="G1066" s="13">
        <f>IF(KECAMATAN!G1066="","",KECAMATAN!G1066)</f>
        <v/>
      </c>
      <c r="H1066" s="14">
        <f>IF(KECAMATAN!H1066="","",KECAMATAN!H1066)</f>
        <v/>
      </c>
      <c r="I1066" s="15">
        <f>IF(KECAMATAN!I1066="","",KECAMATAN!I1066)</f>
        <v/>
      </c>
    </row>
    <row r="1067">
      <c r="A1067" s="11">
        <f>IF(KECAMATAN!A1067="","",KECAMATAN!A1067)</f>
        <v/>
      </c>
      <c r="B1067" s="12">
        <f>IF(KECAMATAN!B1067="","",KECAMATAN!B1067)</f>
        <v/>
      </c>
      <c r="C1067" s="12">
        <f>IF(KECAMATAN!C1067="","",KECAMATAN!C1067)</f>
        <v/>
      </c>
      <c r="D1067" s="12">
        <f>IF(KECAMATAN!D1067="","",KECAMATAN!D1067)</f>
        <v/>
      </c>
      <c r="E1067" s="13">
        <f>IF(KECAMATAN!E1067="","",KECAMATAN!E1067)</f>
        <v/>
      </c>
      <c r="F1067" s="13">
        <f>IF(KECAMATAN!F1067="","",KECAMATAN!F1067)</f>
        <v/>
      </c>
      <c r="G1067" s="13">
        <f>IF(KECAMATAN!G1067="","",KECAMATAN!G1067)</f>
        <v/>
      </c>
      <c r="H1067" s="14">
        <f>IF(KECAMATAN!H1067="","",KECAMATAN!H1067)</f>
        <v/>
      </c>
      <c r="I1067" s="15">
        <f>IF(KECAMATAN!I1067="","",KECAMATAN!I1067)</f>
        <v/>
      </c>
    </row>
    <row r="1068">
      <c r="A1068" s="11">
        <f>IF(KECAMATAN!A1068="","",KECAMATAN!A1068)</f>
        <v/>
      </c>
      <c r="B1068" s="12">
        <f>IF(KECAMATAN!B1068="","",KECAMATAN!B1068)</f>
        <v/>
      </c>
      <c r="C1068" s="12">
        <f>IF(KECAMATAN!C1068="","",KECAMATAN!C1068)</f>
        <v/>
      </c>
      <c r="D1068" s="12">
        <f>IF(KECAMATAN!D1068="","",KECAMATAN!D1068)</f>
        <v/>
      </c>
      <c r="E1068" s="13">
        <f>IF(KECAMATAN!E1068="","",KECAMATAN!E1068)</f>
        <v/>
      </c>
      <c r="F1068" s="13">
        <f>IF(KECAMATAN!F1068="","",KECAMATAN!F1068)</f>
        <v/>
      </c>
      <c r="G1068" s="13">
        <f>IF(KECAMATAN!G1068="","",KECAMATAN!G1068)</f>
        <v/>
      </c>
      <c r="H1068" s="14">
        <f>IF(KECAMATAN!H1068="","",KECAMATAN!H1068)</f>
        <v/>
      </c>
      <c r="I1068" s="15">
        <f>IF(KECAMATAN!I1068="","",KECAMATAN!I1068)</f>
        <v/>
      </c>
    </row>
    <row r="1069">
      <c r="A1069" s="11">
        <f>IF(KECAMATAN!A1069="","",KECAMATAN!A1069)</f>
        <v/>
      </c>
      <c r="B1069" s="12">
        <f>IF(KECAMATAN!B1069="","",KECAMATAN!B1069)</f>
        <v/>
      </c>
      <c r="C1069" s="12">
        <f>IF(KECAMATAN!C1069="","",KECAMATAN!C1069)</f>
        <v/>
      </c>
      <c r="D1069" s="12">
        <f>IF(KECAMATAN!D1069="","",KECAMATAN!D1069)</f>
        <v/>
      </c>
      <c r="E1069" s="13">
        <f>IF(KECAMATAN!E1069="","",KECAMATAN!E1069)</f>
        <v/>
      </c>
      <c r="F1069" s="13">
        <f>IF(KECAMATAN!F1069="","",KECAMATAN!F1069)</f>
        <v/>
      </c>
      <c r="G1069" s="13">
        <f>IF(KECAMATAN!G1069="","",KECAMATAN!G1069)</f>
        <v/>
      </c>
      <c r="H1069" s="14">
        <f>IF(KECAMATAN!H1069="","",KECAMATAN!H1069)</f>
        <v/>
      </c>
      <c r="I1069" s="15">
        <f>IF(KECAMATAN!I1069="","",KECAMATAN!I1069)</f>
        <v/>
      </c>
    </row>
    <row r="1070">
      <c r="A1070" s="11">
        <f>IF(KECAMATAN!A1070="","",KECAMATAN!A1070)</f>
        <v/>
      </c>
      <c r="B1070" s="12">
        <f>IF(KECAMATAN!B1070="","",KECAMATAN!B1070)</f>
        <v/>
      </c>
      <c r="C1070" s="12">
        <f>IF(KECAMATAN!C1070="","",KECAMATAN!C1070)</f>
        <v/>
      </c>
      <c r="D1070" s="12">
        <f>IF(KECAMATAN!D1070="","",KECAMATAN!D1070)</f>
        <v/>
      </c>
      <c r="E1070" s="13">
        <f>IF(KECAMATAN!E1070="","",KECAMATAN!E1070)</f>
        <v/>
      </c>
      <c r="F1070" s="13">
        <f>IF(KECAMATAN!F1070="","",KECAMATAN!F1070)</f>
        <v/>
      </c>
      <c r="G1070" s="13">
        <f>IF(KECAMATAN!G1070="","",KECAMATAN!G1070)</f>
        <v/>
      </c>
      <c r="H1070" s="14">
        <f>IF(KECAMATAN!H1070="","",KECAMATAN!H1070)</f>
        <v/>
      </c>
      <c r="I1070" s="15">
        <f>IF(KECAMATAN!I1070="","",KECAMATAN!I1070)</f>
        <v/>
      </c>
    </row>
    <row r="1071">
      <c r="A1071" s="11">
        <f>IF(KECAMATAN!A1071="","",KECAMATAN!A1071)</f>
        <v/>
      </c>
      <c r="B1071" s="12">
        <f>IF(KECAMATAN!B1071="","",KECAMATAN!B1071)</f>
        <v/>
      </c>
      <c r="C1071" s="12">
        <f>IF(KECAMATAN!C1071="","",KECAMATAN!C1071)</f>
        <v/>
      </c>
      <c r="D1071" s="12">
        <f>IF(KECAMATAN!D1071="","",KECAMATAN!D1071)</f>
        <v/>
      </c>
      <c r="E1071" s="13">
        <f>IF(KECAMATAN!E1071="","",KECAMATAN!E1071)</f>
        <v/>
      </c>
      <c r="F1071" s="13">
        <f>IF(KECAMATAN!F1071="","",KECAMATAN!F1071)</f>
        <v/>
      </c>
      <c r="G1071" s="13">
        <f>IF(KECAMATAN!G1071="","",KECAMATAN!G1071)</f>
        <v/>
      </c>
      <c r="H1071" s="14">
        <f>IF(KECAMATAN!H1071="","",KECAMATAN!H1071)</f>
        <v/>
      </c>
      <c r="I1071" s="15">
        <f>IF(KECAMATAN!I1071="","",KECAMATAN!I1071)</f>
        <v/>
      </c>
    </row>
    <row r="1072">
      <c r="A1072" s="11">
        <f>IF(KECAMATAN!A1072="","",KECAMATAN!A1072)</f>
        <v/>
      </c>
      <c r="B1072" s="12">
        <f>IF(KECAMATAN!B1072="","",KECAMATAN!B1072)</f>
        <v/>
      </c>
      <c r="C1072" s="12">
        <f>IF(KECAMATAN!C1072="","",KECAMATAN!C1072)</f>
        <v/>
      </c>
      <c r="D1072" s="12">
        <f>IF(KECAMATAN!D1072="","",KECAMATAN!D1072)</f>
        <v/>
      </c>
      <c r="E1072" s="13">
        <f>IF(KECAMATAN!E1072="","",KECAMATAN!E1072)</f>
        <v/>
      </c>
      <c r="F1072" s="13">
        <f>IF(KECAMATAN!F1072="","",KECAMATAN!F1072)</f>
        <v/>
      </c>
      <c r="G1072" s="13">
        <f>IF(KECAMATAN!G1072="","",KECAMATAN!G1072)</f>
        <v/>
      </c>
      <c r="H1072" s="14">
        <f>IF(KECAMATAN!H1072="","",KECAMATAN!H1072)</f>
        <v/>
      </c>
      <c r="I1072" s="15">
        <f>IF(KECAMATAN!I1072="","",KECAMATAN!I1072)</f>
        <v/>
      </c>
    </row>
    <row r="1073">
      <c r="A1073" s="11">
        <f>IF(KECAMATAN!A1073="","",KECAMATAN!A1073)</f>
        <v/>
      </c>
      <c r="B1073" s="12">
        <f>IF(KECAMATAN!B1073="","",KECAMATAN!B1073)</f>
        <v/>
      </c>
      <c r="C1073" s="12">
        <f>IF(KECAMATAN!C1073="","",KECAMATAN!C1073)</f>
        <v/>
      </c>
      <c r="D1073" s="12">
        <f>IF(KECAMATAN!D1073="","",KECAMATAN!D1073)</f>
        <v/>
      </c>
      <c r="E1073" s="13">
        <f>IF(KECAMATAN!E1073="","",KECAMATAN!E1073)</f>
        <v/>
      </c>
      <c r="F1073" s="13">
        <f>IF(KECAMATAN!F1073="","",KECAMATAN!F1073)</f>
        <v/>
      </c>
      <c r="G1073" s="13">
        <f>IF(KECAMATAN!G1073="","",KECAMATAN!G1073)</f>
        <v/>
      </c>
      <c r="H1073" s="14">
        <f>IF(KECAMATAN!H1073="","",KECAMATAN!H1073)</f>
        <v/>
      </c>
      <c r="I1073" s="15">
        <f>IF(KECAMATAN!I1073="","",KECAMATAN!I1073)</f>
        <v/>
      </c>
    </row>
    <row r="1074">
      <c r="A1074" s="11">
        <f>IF(KECAMATAN!A1074="","",KECAMATAN!A1074)</f>
        <v/>
      </c>
      <c r="B1074" s="12">
        <f>IF(KECAMATAN!B1074="","",KECAMATAN!B1074)</f>
        <v/>
      </c>
      <c r="C1074" s="12">
        <f>IF(KECAMATAN!C1074="","",KECAMATAN!C1074)</f>
        <v/>
      </c>
      <c r="D1074" s="12">
        <f>IF(KECAMATAN!D1074="","",KECAMATAN!D1074)</f>
        <v/>
      </c>
      <c r="E1074" s="13">
        <f>IF(KECAMATAN!E1074="","",KECAMATAN!E1074)</f>
        <v/>
      </c>
      <c r="F1074" s="13">
        <f>IF(KECAMATAN!F1074="","",KECAMATAN!F1074)</f>
        <v/>
      </c>
      <c r="G1074" s="13">
        <f>IF(KECAMATAN!G1074="","",KECAMATAN!G1074)</f>
        <v/>
      </c>
      <c r="H1074" s="14">
        <f>IF(KECAMATAN!H1074="","",KECAMATAN!H1074)</f>
        <v/>
      </c>
      <c r="I1074" s="15">
        <f>IF(KECAMATAN!I1074="","",KECAMATAN!I1074)</f>
        <v/>
      </c>
    </row>
    <row r="1075">
      <c r="A1075" s="11">
        <f>IF(KECAMATAN!A1075="","",KECAMATAN!A1075)</f>
        <v/>
      </c>
      <c r="B1075" s="12">
        <f>IF(KECAMATAN!B1075="","",KECAMATAN!B1075)</f>
        <v/>
      </c>
      <c r="C1075" s="12">
        <f>IF(KECAMATAN!C1075="","",KECAMATAN!C1075)</f>
        <v/>
      </c>
      <c r="D1075" s="12">
        <f>IF(KECAMATAN!D1075="","",KECAMATAN!D1075)</f>
        <v/>
      </c>
      <c r="E1075" s="13">
        <f>IF(KECAMATAN!E1075="","",KECAMATAN!E1075)</f>
        <v/>
      </c>
      <c r="F1075" s="13">
        <f>IF(KECAMATAN!F1075="","",KECAMATAN!F1075)</f>
        <v/>
      </c>
      <c r="G1075" s="13">
        <f>IF(KECAMATAN!G1075="","",KECAMATAN!G1075)</f>
        <v/>
      </c>
      <c r="H1075" s="14">
        <f>IF(KECAMATAN!H1075="","",KECAMATAN!H1075)</f>
        <v/>
      </c>
      <c r="I1075" s="15">
        <f>IF(KECAMATAN!I1075="","",KECAMATAN!I1075)</f>
        <v/>
      </c>
    </row>
    <row r="1076">
      <c r="A1076" s="11">
        <f>IF(KECAMATAN!A1076="","",KECAMATAN!A1076)</f>
        <v/>
      </c>
      <c r="B1076" s="12">
        <f>IF(KECAMATAN!B1076="","",KECAMATAN!B1076)</f>
        <v/>
      </c>
      <c r="C1076" s="12">
        <f>IF(KECAMATAN!C1076="","",KECAMATAN!C1076)</f>
        <v/>
      </c>
      <c r="D1076" s="12">
        <f>IF(KECAMATAN!D1076="","",KECAMATAN!D1076)</f>
        <v/>
      </c>
      <c r="E1076" s="13">
        <f>IF(KECAMATAN!E1076="","",KECAMATAN!E1076)</f>
        <v/>
      </c>
      <c r="F1076" s="13">
        <f>IF(KECAMATAN!F1076="","",KECAMATAN!F1076)</f>
        <v/>
      </c>
      <c r="G1076" s="13">
        <f>IF(KECAMATAN!G1076="","",KECAMATAN!G1076)</f>
        <v/>
      </c>
      <c r="H1076" s="14">
        <f>IF(KECAMATAN!H1076="","",KECAMATAN!H1076)</f>
        <v/>
      </c>
      <c r="I1076" s="15">
        <f>IF(KECAMATAN!I1076="","",KECAMATAN!I1076)</f>
        <v/>
      </c>
    </row>
    <row r="1077">
      <c r="A1077" s="11">
        <f>IF(KECAMATAN!A1077="","",KECAMATAN!A1077)</f>
        <v/>
      </c>
      <c r="B1077" s="12">
        <f>IF(KECAMATAN!B1077="","",KECAMATAN!B1077)</f>
        <v/>
      </c>
      <c r="C1077" s="12">
        <f>IF(KECAMATAN!C1077="","",KECAMATAN!C1077)</f>
        <v/>
      </c>
      <c r="D1077" s="12">
        <f>IF(KECAMATAN!D1077="","",KECAMATAN!D1077)</f>
        <v/>
      </c>
      <c r="E1077" s="13">
        <f>IF(KECAMATAN!E1077="","",KECAMATAN!E1077)</f>
        <v/>
      </c>
      <c r="F1077" s="13">
        <f>IF(KECAMATAN!F1077="","",KECAMATAN!F1077)</f>
        <v/>
      </c>
      <c r="G1077" s="13">
        <f>IF(KECAMATAN!G1077="","",KECAMATAN!G1077)</f>
        <v/>
      </c>
      <c r="H1077" s="14">
        <f>IF(KECAMATAN!H1077="","",KECAMATAN!H1077)</f>
        <v/>
      </c>
      <c r="I1077" s="15">
        <f>IF(KECAMATAN!I1077="","",KECAMATAN!I1077)</f>
        <v/>
      </c>
    </row>
    <row r="1078">
      <c r="A1078" s="11">
        <f>IF(KECAMATAN!A1078="","",KECAMATAN!A1078)</f>
        <v/>
      </c>
      <c r="B1078" s="12">
        <f>IF(KECAMATAN!B1078="","",KECAMATAN!B1078)</f>
        <v/>
      </c>
      <c r="C1078" s="12">
        <f>IF(KECAMATAN!C1078="","",KECAMATAN!C1078)</f>
        <v/>
      </c>
      <c r="D1078" s="12">
        <f>IF(KECAMATAN!D1078="","",KECAMATAN!D1078)</f>
        <v/>
      </c>
      <c r="E1078" s="13">
        <f>IF(KECAMATAN!E1078="","",KECAMATAN!E1078)</f>
        <v/>
      </c>
      <c r="F1078" s="13">
        <f>IF(KECAMATAN!F1078="","",KECAMATAN!F1078)</f>
        <v/>
      </c>
      <c r="G1078" s="13">
        <f>IF(KECAMATAN!G1078="","",KECAMATAN!G1078)</f>
        <v/>
      </c>
      <c r="H1078" s="14">
        <f>IF(KECAMATAN!H1078="","",KECAMATAN!H1078)</f>
        <v/>
      </c>
      <c r="I1078" s="15">
        <f>IF(KECAMATAN!I1078="","",KECAMATAN!I1078)</f>
        <v/>
      </c>
    </row>
    <row r="1079">
      <c r="A1079" s="11">
        <f>IF(KECAMATAN!A1079="","",KECAMATAN!A1079)</f>
        <v/>
      </c>
      <c r="B1079" s="12">
        <f>IF(KECAMATAN!B1079="","",KECAMATAN!B1079)</f>
        <v/>
      </c>
      <c r="C1079" s="12">
        <f>IF(KECAMATAN!C1079="","",KECAMATAN!C1079)</f>
        <v/>
      </c>
      <c r="D1079" s="12">
        <f>IF(KECAMATAN!D1079="","",KECAMATAN!D1079)</f>
        <v/>
      </c>
      <c r="E1079" s="13">
        <f>IF(KECAMATAN!E1079="","",KECAMATAN!E1079)</f>
        <v/>
      </c>
      <c r="F1079" s="13">
        <f>IF(KECAMATAN!F1079="","",KECAMATAN!F1079)</f>
        <v/>
      </c>
      <c r="G1079" s="13">
        <f>IF(KECAMATAN!G1079="","",KECAMATAN!G1079)</f>
        <v/>
      </c>
      <c r="H1079" s="14">
        <f>IF(KECAMATAN!H1079="","",KECAMATAN!H1079)</f>
        <v/>
      </c>
      <c r="I1079" s="15">
        <f>IF(KECAMATAN!I1079="","",KECAMATAN!I1079)</f>
        <v/>
      </c>
    </row>
    <row r="1080">
      <c r="A1080" s="11">
        <f>IF(KECAMATAN!A1080="","",KECAMATAN!A1080)</f>
        <v/>
      </c>
      <c r="B1080" s="12">
        <f>IF(KECAMATAN!B1080="","",KECAMATAN!B1080)</f>
        <v/>
      </c>
      <c r="C1080" s="12">
        <f>IF(KECAMATAN!C1080="","",KECAMATAN!C1080)</f>
        <v/>
      </c>
      <c r="D1080" s="12">
        <f>IF(KECAMATAN!D1080="","",KECAMATAN!D1080)</f>
        <v/>
      </c>
      <c r="E1080" s="13">
        <f>IF(KECAMATAN!E1080="","",KECAMATAN!E1080)</f>
        <v/>
      </c>
      <c r="F1080" s="13">
        <f>IF(KECAMATAN!F1080="","",KECAMATAN!F1080)</f>
        <v/>
      </c>
      <c r="G1080" s="13">
        <f>IF(KECAMATAN!G1080="","",KECAMATAN!G1080)</f>
        <v/>
      </c>
      <c r="H1080" s="14">
        <f>IF(KECAMATAN!H1080="","",KECAMATAN!H1080)</f>
        <v/>
      </c>
      <c r="I1080" s="15">
        <f>IF(KECAMATAN!I1080="","",KECAMATAN!I1080)</f>
        <v/>
      </c>
    </row>
    <row r="1081">
      <c r="A1081" s="11">
        <f>IF(KECAMATAN!A1081="","",KECAMATAN!A1081)</f>
        <v/>
      </c>
      <c r="B1081" s="12">
        <f>IF(KECAMATAN!B1081="","",KECAMATAN!B1081)</f>
        <v/>
      </c>
      <c r="C1081" s="12">
        <f>IF(KECAMATAN!C1081="","",KECAMATAN!C1081)</f>
        <v/>
      </c>
      <c r="D1081" s="12">
        <f>IF(KECAMATAN!D1081="","",KECAMATAN!D1081)</f>
        <v/>
      </c>
      <c r="E1081" s="13">
        <f>IF(KECAMATAN!E1081="","",KECAMATAN!E1081)</f>
        <v/>
      </c>
      <c r="F1081" s="13">
        <f>IF(KECAMATAN!F1081="","",KECAMATAN!F1081)</f>
        <v/>
      </c>
      <c r="G1081" s="13">
        <f>IF(KECAMATAN!G1081="","",KECAMATAN!G1081)</f>
        <v/>
      </c>
      <c r="H1081" s="14">
        <f>IF(KECAMATAN!H1081="","",KECAMATAN!H1081)</f>
        <v/>
      </c>
      <c r="I1081" s="15">
        <f>IF(KECAMATAN!I1081="","",KECAMATAN!I1081)</f>
        <v/>
      </c>
    </row>
    <row r="1082">
      <c r="A1082" s="11">
        <f>IF(KECAMATAN!A1082="","",KECAMATAN!A1082)</f>
        <v/>
      </c>
      <c r="B1082" s="12">
        <f>IF(KECAMATAN!B1082="","",KECAMATAN!B1082)</f>
        <v/>
      </c>
      <c r="C1082" s="12">
        <f>IF(KECAMATAN!C1082="","",KECAMATAN!C1082)</f>
        <v/>
      </c>
      <c r="D1082" s="12">
        <f>IF(KECAMATAN!D1082="","",KECAMATAN!D1082)</f>
        <v/>
      </c>
      <c r="E1082" s="13">
        <f>IF(KECAMATAN!E1082="","",KECAMATAN!E1082)</f>
        <v/>
      </c>
      <c r="F1082" s="13">
        <f>IF(KECAMATAN!F1082="","",KECAMATAN!F1082)</f>
        <v/>
      </c>
      <c r="G1082" s="13">
        <f>IF(KECAMATAN!G1082="","",KECAMATAN!G1082)</f>
        <v/>
      </c>
      <c r="H1082" s="14">
        <f>IF(KECAMATAN!H1082="","",KECAMATAN!H1082)</f>
        <v/>
      </c>
      <c r="I1082" s="15">
        <f>IF(KECAMATAN!I1082="","",KECAMATAN!I1082)</f>
        <v/>
      </c>
    </row>
    <row r="1083">
      <c r="A1083" s="11">
        <f>IF(KECAMATAN!A1083="","",KECAMATAN!A1083)</f>
        <v/>
      </c>
      <c r="B1083" s="12">
        <f>IF(KECAMATAN!B1083="","",KECAMATAN!B1083)</f>
        <v/>
      </c>
      <c r="C1083" s="12">
        <f>IF(KECAMATAN!C1083="","",KECAMATAN!C1083)</f>
        <v/>
      </c>
      <c r="D1083" s="12">
        <f>IF(KECAMATAN!D1083="","",KECAMATAN!D1083)</f>
        <v/>
      </c>
      <c r="E1083" s="13">
        <f>IF(KECAMATAN!E1083="","",KECAMATAN!E1083)</f>
        <v/>
      </c>
      <c r="F1083" s="13">
        <f>IF(KECAMATAN!F1083="","",KECAMATAN!F1083)</f>
        <v/>
      </c>
      <c r="G1083" s="13">
        <f>IF(KECAMATAN!G1083="","",KECAMATAN!G1083)</f>
        <v/>
      </c>
      <c r="H1083" s="14">
        <f>IF(KECAMATAN!H1083="","",KECAMATAN!H1083)</f>
        <v/>
      </c>
      <c r="I1083" s="15">
        <f>IF(KECAMATAN!I1083="","",KECAMATAN!I1083)</f>
        <v/>
      </c>
    </row>
    <row r="1084">
      <c r="A1084" s="11">
        <f>IF(KECAMATAN!A1084="","",KECAMATAN!A1084)</f>
        <v/>
      </c>
      <c r="B1084" s="12">
        <f>IF(KECAMATAN!B1084="","",KECAMATAN!B1084)</f>
        <v/>
      </c>
      <c r="C1084" s="12">
        <f>IF(KECAMATAN!C1084="","",KECAMATAN!C1084)</f>
        <v/>
      </c>
      <c r="D1084" s="12">
        <f>IF(KECAMATAN!D1084="","",KECAMATAN!D1084)</f>
        <v/>
      </c>
      <c r="E1084" s="13">
        <f>IF(KECAMATAN!E1084="","",KECAMATAN!E1084)</f>
        <v/>
      </c>
      <c r="F1084" s="13">
        <f>IF(KECAMATAN!F1084="","",KECAMATAN!F1084)</f>
        <v/>
      </c>
      <c r="G1084" s="13">
        <f>IF(KECAMATAN!G1084="","",KECAMATAN!G1084)</f>
        <v/>
      </c>
      <c r="H1084" s="14">
        <f>IF(KECAMATAN!H1084="","",KECAMATAN!H1084)</f>
        <v/>
      </c>
      <c r="I1084" s="15">
        <f>IF(KECAMATAN!I1084="","",KECAMATAN!I1084)</f>
        <v/>
      </c>
    </row>
    <row r="1085">
      <c r="A1085" s="11">
        <f>IF(KECAMATAN!A1085="","",KECAMATAN!A1085)</f>
        <v/>
      </c>
      <c r="B1085" s="12">
        <f>IF(KECAMATAN!B1085="","",KECAMATAN!B1085)</f>
        <v/>
      </c>
      <c r="C1085" s="12">
        <f>IF(KECAMATAN!C1085="","",KECAMATAN!C1085)</f>
        <v/>
      </c>
      <c r="D1085" s="12">
        <f>IF(KECAMATAN!D1085="","",KECAMATAN!D1085)</f>
        <v/>
      </c>
      <c r="E1085" s="13">
        <f>IF(KECAMATAN!E1085="","",KECAMATAN!E1085)</f>
        <v/>
      </c>
      <c r="F1085" s="13">
        <f>IF(KECAMATAN!F1085="","",KECAMATAN!F1085)</f>
        <v/>
      </c>
      <c r="G1085" s="13">
        <f>IF(KECAMATAN!G1085="","",KECAMATAN!G1085)</f>
        <v/>
      </c>
      <c r="H1085" s="14">
        <f>IF(KECAMATAN!H1085="","",KECAMATAN!H1085)</f>
        <v/>
      </c>
      <c r="I1085" s="15">
        <f>IF(KECAMATAN!I1085="","",KECAMATAN!I1085)</f>
        <v/>
      </c>
    </row>
    <row r="1086">
      <c r="A1086" s="11">
        <f>IF(KECAMATAN!A1086="","",KECAMATAN!A1086)</f>
        <v/>
      </c>
      <c r="B1086" s="12">
        <f>IF(KECAMATAN!B1086="","",KECAMATAN!B1086)</f>
        <v/>
      </c>
      <c r="C1086" s="12">
        <f>IF(KECAMATAN!C1086="","",KECAMATAN!C1086)</f>
        <v/>
      </c>
      <c r="D1086" s="12">
        <f>IF(KECAMATAN!D1086="","",KECAMATAN!D1086)</f>
        <v/>
      </c>
      <c r="E1086" s="13">
        <f>IF(KECAMATAN!E1086="","",KECAMATAN!E1086)</f>
        <v/>
      </c>
      <c r="F1086" s="13">
        <f>IF(KECAMATAN!F1086="","",KECAMATAN!F1086)</f>
        <v/>
      </c>
      <c r="G1086" s="13">
        <f>IF(KECAMATAN!G1086="","",KECAMATAN!G1086)</f>
        <v/>
      </c>
      <c r="H1086" s="14">
        <f>IF(KECAMATAN!H1086="","",KECAMATAN!H1086)</f>
        <v/>
      </c>
      <c r="I1086" s="15">
        <f>IF(KECAMATAN!I1086="","",KECAMATAN!I1086)</f>
        <v/>
      </c>
    </row>
    <row r="1087">
      <c r="A1087" s="11">
        <f>IF(KECAMATAN!A1087="","",KECAMATAN!A1087)</f>
        <v/>
      </c>
      <c r="B1087" s="12">
        <f>IF(KECAMATAN!B1087="","",KECAMATAN!B1087)</f>
        <v/>
      </c>
      <c r="C1087" s="12">
        <f>IF(KECAMATAN!C1087="","",KECAMATAN!C1087)</f>
        <v/>
      </c>
      <c r="D1087" s="12">
        <f>IF(KECAMATAN!D1087="","",KECAMATAN!D1087)</f>
        <v/>
      </c>
      <c r="E1087" s="13">
        <f>IF(KECAMATAN!E1087="","",KECAMATAN!E1087)</f>
        <v/>
      </c>
      <c r="F1087" s="13">
        <f>IF(KECAMATAN!F1087="","",KECAMATAN!F1087)</f>
        <v/>
      </c>
      <c r="G1087" s="13">
        <f>IF(KECAMATAN!G1087="","",KECAMATAN!G1087)</f>
        <v/>
      </c>
      <c r="H1087" s="14">
        <f>IF(KECAMATAN!H1087="","",KECAMATAN!H1087)</f>
        <v/>
      </c>
      <c r="I1087" s="15">
        <f>IF(KECAMATAN!I1087="","",KECAMATAN!I1087)</f>
        <v/>
      </c>
    </row>
    <row r="1088">
      <c r="A1088" s="11">
        <f>IF(KECAMATAN!A1088="","",KECAMATAN!A1088)</f>
        <v/>
      </c>
      <c r="B1088" s="12">
        <f>IF(KECAMATAN!B1088="","",KECAMATAN!B1088)</f>
        <v/>
      </c>
      <c r="C1088" s="12">
        <f>IF(KECAMATAN!C1088="","",KECAMATAN!C1088)</f>
        <v/>
      </c>
      <c r="D1088" s="12">
        <f>IF(KECAMATAN!D1088="","",KECAMATAN!D1088)</f>
        <v/>
      </c>
      <c r="E1088" s="13">
        <f>IF(KECAMATAN!E1088="","",KECAMATAN!E1088)</f>
        <v/>
      </c>
      <c r="F1088" s="13">
        <f>IF(KECAMATAN!F1088="","",KECAMATAN!F1088)</f>
        <v/>
      </c>
      <c r="G1088" s="13">
        <f>IF(KECAMATAN!G1088="","",KECAMATAN!G1088)</f>
        <v/>
      </c>
      <c r="H1088" s="14">
        <f>IF(KECAMATAN!H1088="","",KECAMATAN!H1088)</f>
        <v/>
      </c>
      <c r="I1088" s="15">
        <f>IF(KECAMATAN!I1088="","",KECAMATAN!I1088)</f>
        <v/>
      </c>
    </row>
    <row r="1089">
      <c r="A1089" s="11">
        <f>IF(KECAMATAN!A1089="","",KECAMATAN!A1089)</f>
        <v/>
      </c>
      <c r="B1089" s="12">
        <f>IF(KECAMATAN!B1089="","",KECAMATAN!B1089)</f>
        <v/>
      </c>
      <c r="C1089" s="12">
        <f>IF(KECAMATAN!C1089="","",KECAMATAN!C1089)</f>
        <v/>
      </c>
      <c r="D1089" s="12">
        <f>IF(KECAMATAN!D1089="","",KECAMATAN!D1089)</f>
        <v/>
      </c>
      <c r="E1089" s="13">
        <f>IF(KECAMATAN!E1089="","",KECAMATAN!E1089)</f>
        <v/>
      </c>
      <c r="F1089" s="13">
        <f>IF(KECAMATAN!F1089="","",KECAMATAN!F1089)</f>
        <v/>
      </c>
      <c r="G1089" s="13">
        <f>IF(KECAMATAN!G1089="","",KECAMATAN!G1089)</f>
        <v/>
      </c>
      <c r="H1089" s="14">
        <f>IF(KECAMATAN!H1089="","",KECAMATAN!H1089)</f>
        <v/>
      </c>
      <c r="I1089" s="15">
        <f>IF(KECAMATAN!I1089="","",KECAMATAN!I1089)</f>
        <v/>
      </c>
    </row>
    <row r="1090">
      <c r="A1090" s="11">
        <f>IF(KECAMATAN!A1090="","",KECAMATAN!A1090)</f>
        <v/>
      </c>
      <c r="B1090" s="12">
        <f>IF(KECAMATAN!B1090="","",KECAMATAN!B1090)</f>
        <v/>
      </c>
      <c r="C1090" s="12">
        <f>IF(KECAMATAN!C1090="","",KECAMATAN!C1090)</f>
        <v/>
      </c>
      <c r="D1090" s="12">
        <f>IF(KECAMATAN!D1090="","",KECAMATAN!D1090)</f>
        <v/>
      </c>
      <c r="E1090" s="13">
        <f>IF(KECAMATAN!E1090="","",KECAMATAN!E1090)</f>
        <v/>
      </c>
      <c r="F1090" s="13">
        <f>IF(KECAMATAN!F1090="","",KECAMATAN!F1090)</f>
        <v/>
      </c>
      <c r="G1090" s="13">
        <f>IF(KECAMATAN!G1090="","",KECAMATAN!G1090)</f>
        <v/>
      </c>
      <c r="H1090" s="14">
        <f>IF(KECAMATAN!H1090="","",KECAMATAN!H1090)</f>
        <v/>
      </c>
      <c r="I1090" s="15">
        <f>IF(KECAMATAN!I1090="","",KECAMATAN!I1090)</f>
        <v/>
      </c>
    </row>
    <row r="1091">
      <c r="A1091" s="11">
        <f>IF(KECAMATAN!A1091="","",KECAMATAN!A1091)</f>
        <v/>
      </c>
      <c r="B1091" s="12">
        <f>IF(KECAMATAN!B1091="","",KECAMATAN!B1091)</f>
        <v/>
      </c>
      <c r="C1091" s="12">
        <f>IF(KECAMATAN!C1091="","",KECAMATAN!C1091)</f>
        <v/>
      </c>
      <c r="D1091" s="12">
        <f>IF(KECAMATAN!D1091="","",KECAMATAN!D1091)</f>
        <v/>
      </c>
      <c r="E1091" s="13">
        <f>IF(KECAMATAN!E1091="","",KECAMATAN!E1091)</f>
        <v/>
      </c>
      <c r="F1091" s="13">
        <f>IF(KECAMATAN!F1091="","",KECAMATAN!F1091)</f>
        <v/>
      </c>
      <c r="G1091" s="13">
        <f>IF(KECAMATAN!G1091="","",KECAMATAN!G1091)</f>
        <v/>
      </c>
      <c r="H1091" s="14">
        <f>IF(KECAMATAN!H1091="","",KECAMATAN!H1091)</f>
        <v/>
      </c>
      <c r="I1091" s="15">
        <f>IF(KECAMATAN!I1091="","",KECAMATAN!I1091)</f>
        <v/>
      </c>
    </row>
    <row r="1092">
      <c r="A1092" s="11">
        <f>IF(KECAMATAN!A1092="","",KECAMATAN!A1092)</f>
        <v/>
      </c>
      <c r="B1092" s="12">
        <f>IF(KECAMATAN!B1092="","",KECAMATAN!B1092)</f>
        <v/>
      </c>
      <c r="C1092" s="12">
        <f>IF(KECAMATAN!C1092="","",KECAMATAN!C1092)</f>
        <v/>
      </c>
      <c r="D1092" s="12">
        <f>IF(KECAMATAN!D1092="","",KECAMATAN!D1092)</f>
        <v/>
      </c>
      <c r="E1092" s="13">
        <f>IF(KECAMATAN!E1092="","",KECAMATAN!E1092)</f>
        <v/>
      </c>
      <c r="F1092" s="13">
        <f>IF(KECAMATAN!F1092="","",KECAMATAN!F1092)</f>
        <v/>
      </c>
      <c r="G1092" s="13">
        <f>IF(KECAMATAN!G1092="","",KECAMATAN!G1092)</f>
        <v/>
      </c>
      <c r="H1092" s="14">
        <f>IF(KECAMATAN!H1092="","",KECAMATAN!H1092)</f>
        <v/>
      </c>
      <c r="I1092" s="15">
        <f>IF(KECAMATAN!I1092="","",KECAMATAN!I1092)</f>
        <v/>
      </c>
    </row>
    <row r="1093">
      <c r="A1093" s="11">
        <f>IF(KECAMATAN!A1093="","",KECAMATAN!A1093)</f>
        <v/>
      </c>
      <c r="B1093" s="12">
        <f>IF(KECAMATAN!B1093="","",KECAMATAN!B1093)</f>
        <v/>
      </c>
      <c r="C1093" s="12">
        <f>IF(KECAMATAN!C1093="","",KECAMATAN!C1093)</f>
        <v/>
      </c>
      <c r="D1093" s="12">
        <f>IF(KECAMATAN!D1093="","",KECAMATAN!D1093)</f>
        <v/>
      </c>
      <c r="E1093" s="13">
        <f>IF(KECAMATAN!E1093="","",KECAMATAN!E1093)</f>
        <v/>
      </c>
      <c r="F1093" s="13">
        <f>IF(KECAMATAN!F1093="","",KECAMATAN!F1093)</f>
        <v/>
      </c>
      <c r="G1093" s="13">
        <f>IF(KECAMATAN!G1093="","",KECAMATAN!G1093)</f>
        <v/>
      </c>
      <c r="H1093" s="14">
        <f>IF(KECAMATAN!H1093="","",KECAMATAN!H1093)</f>
        <v/>
      </c>
      <c r="I1093" s="15">
        <f>IF(KECAMATAN!I1093="","",KECAMATAN!I1093)</f>
        <v/>
      </c>
    </row>
    <row r="1094">
      <c r="A1094" s="11">
        <f>IF(KECAMATAN!A1094="","",KECAMATAN!A1094)</f>
        <v/>
      </c>
      <c r="B1094" s="12">
        <f>IF(KECAMATAN!B1094="","",KECAMATAN!B1094)</f>
        <v/>
      </c>
      <c r="C1094" s="12">
        <f>IF(KECAMATAN!C1094="","",KECAMATAN!C1094)</f>
        <v/>
      </c>
      <c r="D1094" s="12">
        <f>IF(KECAMATAN!D1094="","",KECAMATAN!D1094)</f>
        <v/>
      </c>
      <c r="E1094" s="13">
        <f>IF(KECAMATAN!E1094="","",KECAMATAN!E1094)</f>
        <v/>
      </c>
      <c r="F1094" s="13">
        <f>IF(KECAMATAN!F1094="","",KECAMATAN!F1094)</f>
        <v/>
      </c>
      <c r="G1094" s="13">
        <f>IF(KECAMATAN!G1094="","",KECAMATAN!G1094)</f>
        <v/>
      </c>
      <c r="H1094" s="14">
        <f>IF(KECAMATAN!H1094="","",KECAMATAN!H1094)</f>
        <v/>
      </c>
      <c r="I1094" s="15">
        <f>IF(KECAMATAN!I1094="","",KECAMATAN!I1094)</f>
        <v/>
      </c>
    </row>
    <row r="1095">
      <c r="A1095" s="11">
        <f>IF(KECAMATAN!A1095="","",KECAMATAN!A1095)</f>
        <v/>
      </c>
      <c r="B1095" s="12">
        <f>IF(KECAMATAN!B1095="","",KECAMATAN!B1095)</f>
        <v/>
      </c>
      <c r="C1095" s="12">
        <f>IF(KECAMATAN!C1095="","",KECAMATAN!C1095)</f>
        <v/>
      </c>
      <c r="D1095" s="12">
        <f>IF(KECAMATAN!D1095="","",KECAMATAN!D1095)</f>
        <v/>
      </c>
      <c r="E1095" s="13">
        <f>IF(KECAMATAN!E1095="","",KECAMATAN!E1095)</f>
        <v/>
      </c>
      <c r="F1095" s="13">
        <f>IF(KECAMATAN!F1095="","",KECAMATAN!F1095)</f>
        <v/>
      </c>
      <c r="G1095" s="13">
        <f>IF(KECAMATAN!G1095="","",KECAMATAN!G1095)</f>
        <v/>
      </c>
      <c r="H1095" s="14">
        <f>IF(KECAMATAN!H1095="","",KECAMATAN!H1095)</f>
        <v/>
      </c>
      <c r="I1095" s="15">
        <f>IF(KECAMATAN!I1095="","",KECAMATAN!I1095)</f>
        <v/>
      </c>
    </row>
    <row r="1096">
      <c r="A1096" s="11">
        <f>IF(KECAMATAN!A1096="","",KECAMATAN!A1096)</f>
        <v/>
      </c>
      <c r="B1096" s="12">
        <f>IF(KECAMATAN!B1096="","",KECAMATAN!B1096)</f>
        <v/>
      </c>
      <c r="C1096" s="12">
        <f>IF(KECAMATAN!C1096="","",KECAMATAN!C1096)</f>
        <v/>
      </c>
      <c r="D1096" s="12">
        <f>IF(KECAMATAN!D1096="","",KECAMATAN!D1096)</f>
        <v/>
      </c>
      <c r="E1096" s="13">
        <f>IF(KECAMATAN!E1096="","",KECAMATAN!E1096)</f>
        <v/>
      </c>
      <c r="F1096" s="13">
        <f>IF(KECAMATAN!F1096="","",KECAMATAN!F1096)</f>
        <v/>
      </c>
      <c r="G1096" s="13">
        <f>IF(KECAMATAN!G1096="","",KECAMATAN!G1096)</f>
        <v/>
      </c>
      <c r="H1096" s="14">
        <f>IF(KECAMATAN!H1096="","",KECAMATAN!H1096)</f>
        <v/>
      </c>
      <c r="I1096" s="15">
        <f>IF(KECAMATAN!I1096="","",KECAMATAN!I1096)</f>
        <v/>
      </c>
    </row>
    <row r="1097">
      <c r="A1097" s="11">
        <f>IF(KECAMATAN!A1097="","",KECAMATAN!A1097)</f>
        <v/>
      </c>
      <c r="B1097" s="12">
        <f>IF(KECAMATAN!B1097="","",KECAMATAN!B1097)</f>
        <v/>
      </c>
      <c r="C1097" s="12">
        <f>IF(KECAMATAN!C1097="","",KECAMATAN!C1097)</f>
        <v/>
      </c>
      <c r="D1097" s="12">
        <f>IF(KECAMATAN!D1097="","",KECAMATAN!D1097)</f>
        <v/>
      </c>
      <c r="E1097" s="13">
        <f>IF(KECAMATAN!E1097="","",KECAMATAN!E1097)</f>
        <v/>
      </c>
      <c r="F1097" s="13">
        <f>IF(KECAMATAN!F1097="","",KECAMATAN!F1097)</f>
        <v/>
      </c>
      <c r="G1097" s="13">
        <f>IF(KECAMATAN!G1097="","",KECAMATAN!G1097)</f>
        <v/>
      </c>
      <c r="H1097" s="14">
        <f>IF(KECAMATAN!H1097="","",KECAMATAN!H1097)</f>
        <v/>
      </c>
      <c r="I1097" s="15">
        <f>IF(KECAMATAN!I1097="","",KECAMATAN!I1097)</f>
        <v/>
      </c>
    </row>
    <row r="1098">
      <c r="A1098" s="11">
        <f>IF(KECAMATAN!A1098="","",KECAMATAN!A1098)</f>
        <v/>
      </c>
      <c r="B1098" s="12">
        <f>IF(KECAMATAN!B1098="","",KECAMATAN!B1098)</f>
        <v/>
      </c>
      <c r="C1098" s="12">
        <f>IF(KECAMATAN!C1098="","",KECAMATAN!C1098)</f>
        <v/>
      </c>
      <c r="D1098" s="12">
        <f>IF(KECAMATAN!D1098="","",KECAMATAN!D1098)</f>
        <v/>
      </c>
      <c r="E1098" s="13">
        <f>IF(KECAMATAN!E1098="","",KECAMATAN!E1098)</f>
        <v/>
      </c>
      <c r="F1098" s="13">
        <f>IF(KECAMATAN!F1098="","",KECAMATAN!F1098)</f>
        <v/>
      </c>
      <c r="G1098" s="13">
        <f>IF(KECAMATAN!G1098="","",KECAMATAN!G1098)</f>
        <v/>
      </c>
      <c r="H1098" s="14">
        <f>IF(KECAMATAN!H1098="","",KECAMATAN!H1098)</f>
        <v/>
      </c>
      <c r="I1098" s="15">
        <f>IF(KECAMATAN!I1098="","",KECAMATAN!I1098)</f>
        <v/>
      </c>
    </row>
    <row r="1099">
      <c r="A1099" s="11">
        <f>IF(KECAMATAN!A1099="","",KECAMATAN!A1099)</f>
        <v/>
      </c>
      <c r="B1099" s="12">
        <f>IF(KECAMATAN!B1099="","",KECAMATAN!B1099)</f>
        <v/>
      </c>
      <c r="C1099" s="12">
        <f>IF(KECAMATAN!C1099="","",KECAMATAN!C1099)</f>
        <v/>
      </c>
      <c r="D1099" s="12">
        <f>IF(KECAMATAN!D1099="","",KECAMATAN!D1099)</f>
        <v/>
      </c>
      <c r="E1099" s="13">
        <f>IF(KECAMATAN!E1099="","",KECAMATAN!E1099)</f>
        <v/>
      </c>
      <c r="F1099" s="13">
        <f>IF(KECAMATAN!F1099="","",KECAMATAN!F1099)</f>
        <v/>
      </c>
      <c r="G1099" s="13">
        <f>IF(KECAMATAN!G1099="","",KECAMATAN!G1099)</f>
        <v/>
      </c>
      <c r="H1099" s="14">
        <f>IF(KECAMATAN!H1099="","",KECAMATAN!H1099)</f>
        <v/>
      </c>
      <c r="I1099" s="15">
        <f>IF(KECAMATAN!I1099="","",KECAMATAN!I1099)</f>
        <v/>
      </c>
    </row>
    <row r="1100">
      <c r="A1100" s="11">
        <f>IF(KECAMATAN!A1100="","",KECAMATAN!A1100)</f>
        <v/>
      </c>
      <c r="B1100" s="12">
        <f>IF(KECAMATAN!B1100="","",KECAMATAN!B1100)</f>
        <v/>
      </c>
      <c r="C1100" s="12">
        <f>IF(KECAMATAN!C1100="","",KECAMATAN!C1100)</f>
        <v/>
      </c>
      <c r="D1100" s="12">
        <f>IF(KECAMATAN!D1100="","",KECAMATAN!D1100)</f>
        <v/>
      </c>
      <c r="E1100" s="13">
        <f>IF(KECAMATAN!E1100="","",KECAMATAN!E1100)</f>
        <v/>
      </c>
      <c r="F1100" s="13">
        <f>IF(KECAMATAN!F1100="","",KECAMATAN!F1100)</f>
        <v/>
      </c>
      <c r="G1100" s="13">
        <f>IF(KECAMATAN!G1100="","",KECAMATAN!G1100)</f>
        <v/>
      </c>
      <c r="H1100" s="14">
        <f>IF(KECAMATAN!H1100="","",KECAMATAN!H1100)</f>
        <v/>
      </c>
      <c r="I1100" s="15">
        <f>IF(KECAMATAN!I1100="","",KECAMATAN!I1100)</f>
        <v/>
      </c>
    </row>
    <row r="1101">
      <c r="A1101" s="11">
        <f>IF(KECAMATAN!A1101="","",KECAMATAN!A1101)</f>
        <v/>
      </c>
      <c r="B1101" s="12">
        <f>IF(KECAMATAN!B1101="","",KECAMATAN!B1101)</f>
        <v/>
      </c>
      <c r="C1101" s="12">
        <f>IF(KECAMATAN!C1101="","",KECAMATAN!C1101)</f>
        <v/>
      </c>
      <c r="D1101" s="12">
        <f>IF(KECAMATAN!D1101="","",KECAMATAN!D1101)</f>
        <v/>
      </c>
      <c r="E1101" s="13">
        <f>IF(KECAMATAN!E1101="","",KECAMATAN!E1101)</f>
        <v/>
      </c>
      <c r="F1101" s="13">
        <f>IF(KECAMATAN!F1101="","",KECAMATAN!F1101)</f>
        <v/>
      </c>
      <c r="G1101" s="13">
        <f>IF(KECAMATAN!G1101="","",KECAMATAN!G1101)</f>
        <v/>
      </c>
      <c r="H1101" s="14">
        <f>IF(KECAMATAN!H1101="","",KECAMATAN!H1101)</f>
        <v/>
      </c>
      <c r="I1101" s="15">
        <f>IF(KECAMATAN!I1101="","",KECAMATAN!I1101)</f>
        <v/>
      </c>
    </row>
    <row r="1102">
      <c r="A1102" s="11">
        <f>IF(KECAMATAN!A1102="","",KECAMATAN!A1102)</f>
        <v/>
      </c>
      <c r="B1102" s="12">
        <f>IF(KECAMATAN!B1102="","",KECAMATAN!B1102)</f>
        <v/>
      </c>
      <c r="C1102" s="12">
        <f>IF(KECAMATAN!C1102="","",KECAMATAN!C1102)</f>
        <v/>
      </c>
      <c r="D1102" s="12">
        <f>IF(KECAMATAN!D1102="","",KECAMATAN!D1102)</f>
        <v/>
      </c>
      <c r="E1102" s="13">
        <f>IF(KECAMATAN!E1102="","",KECAMATAN!E1102)</f>
        <v/>
      </c>
      <c r="F1102" s="13">
        <f>IF(KECAMATAN!F1102="","",KECAMATAN!F1102)</f>
        <v/>
      </c>
      <c r="G1102" s="13">
        <f>IF(KECAMATAN!G1102="","",KECAMATAN!G1102)</f>
        <v/>
      </c>
      <c r="H1102" s="14">
        <f>IF(KECAMATAN!H1102="","",KECAMATAN!H1102)</f>
        <v/>
      </c>
      <c r="I1102" s="15">
        <f>IF(KECAMATAN!I1102="","",KECAMATAN!I1102)</f>
        <v/>
      </c>
    </row>
    <row r="1103">
      <c r="A1103" s="11">
        <f>IF(KECAMATAN!A1103="","",KECAMATAN!A1103)</f>
        <v/>
      </c>
      <c r="B1103" s="12">
        <f>IF(KECAMATAN!B1103="","",KECAMATAN!B1103)</f>
        <v/>
      </c>
      <c r="C1103" s="12">
        <f>IF(KECAMATAN!C1103="","",KECAMATAN!C1103)</f>
        <v/>
      </c>
      <c r="D1103" s="12">
        <f>IF(KECAMATAN!D1103="","",KECAMATAN!D1103)</f>
        <v/>
      </c>
      <c r="E1103" s="13">
        <f>IF(KECAMATAN!E1103="","",KECAMATAN!E1103)</f>
        <v/>
      </c>
      <c r="F1103" s="13">
        <f>IF(KECAMATAN!F1103="","",KECAMATAN!F1103)</f>
        <v/>
      </c>
      <c r="G1103" s="13">
        <f>IF(KECAMATAN!G1103="","",KECAMATAN!G1103)</f>
        <v/>
      </c>
      <c r="H1103" s="14">
        <f>IF(KECAMATAN!H1103="","",KECAMATAN!H1103)</f>
        <v/>
      </c>
      <c r="I1103" s="15">
        <f>IF(KECAMATAN!I1103="","",KECAMATAN!I1103)</f>
        <v/>
      </c>
    </row>
    <row r="1104">
      <c r="A1104" s="11">
        <f>IF(KECAMATAN!A1104="","",KECAMATAN!A1104)</f>
        <v/>
      </c>
      <c r="B1104" s="12">
        <f>IF(KECAMATAN!B1104="","",KECAMATAN!B1104)</f>
        <v/>
      </c>
      <c r="C1104" s="12">
        <f>IF(KECAMATAN!C1104="","",KECAMATAN!C1104)</f>
        <v/>
      </c>
      <c r="D1104" s="12">
        <f>IF(KECAMATAN!D1104="","",KECAMATAN!D1104)</f>
        <v/>
      </c>
      <c r="E1104" s="13">
        <f>IF(KECAMATAN!E1104="","",KECAMATAN!E1104)</f>
        <v/>
      </c>
      <c r="F1104" s="13">
        <f>IF(KECAMATAN!F1104="","",KECAMATAN!F1104)</f>
        <v/>
      </c>
      <c r="G1104" s="13">
        <f>IF(KECAMATAN!G1104="","",KECAMATAN!G1104)</f>
        <v/>
      </c>
      <c r="H1104" s="14">
        <f>IF(KECAMATAN!H1104="","",KECAMATAN!H1104)</f>
        <v/>
      </c>
      <c r="I1104" s="15">
        <f>IF(KECAMATAN!I1104="","",KECAMATAN!I1104)</f>
        <v/>
      </c>
    </row>
    <row r="1105">
      <c r="A1105" s="11">
        <f>IF(KECAMATAN!A1105="","",KECAMATAN!A1105)</f>
        <v/>
      </c>
      <c r="B1105" s="12">
        <f>IF(KECAMATAN!B1105="","",KECAMATAN!B1105)</f>
        <v/>
      </c>
      <c r="C1105" s="12">
        <f>IF(KECAMATAN!C1105="","",KECAMATAN!C1105)</f>
        <v/>
      </c>
      <c r="D1105" s="12">
        <f>IF(KECAMATAN!D1105="","",KECAMATAN!D1105)</f>
        <v/>
      </c>
      <c r="E1105" s="13">
        <f>IF(KECAMATAN!E1105="","",KECAMATAN!E1105)</f>
        <v/>
      </c>
      <c r="F1105" s="13">
        <f>IF(KECAMATAN!F1105="","",KECAMATAN!F1105)</f>
        <v/>
      </c>
      <c r="G1105" s="13">
        <f>IF(KECAMATAN!G1105="","",KECAMATAN!G1105)</f>
        <v/>
      </c>
      <c r="H1105" s="14">
        <f>IF(KECAMATAN!H1105="","",KECAMATAN!H1105)</f>
        <v/>
      </c>
      <c r="I1105" s="15">
        <f>IF(KECAMATAN!I1105="","",KECAMATAN!I1105)</f>
        <v/>
      </c>
    </row>
    <row r="1106">
      <c r="A1106" s="11">
        <f>IF(KECAMATAN!A1106="","",KECAMATAN!A1106)</f>
        <v/>
      </c>
      <c r="B1106" s="12">
        <f>IF(KECAMATAN!B1106="","",KECAMATAN!B1106)</f>
        <v/>
      </c>
      <c r="C1106" s="12">
        <f>IF(KECAMATAN!C1106="","",KECAMATAN!C1106)</f>
        <v/>
      </c>
      <c r="D1106" s="12">
        <f>IF(KECAMATAN!D1106="","",KECAMATAN!D1106)</f>
        <v/>
      </c>
      <c r="E1106" s="13">
        <f>IF(KECAMATAN!E1106="","",KECAMATAN!E1106)</f>
        <v/>
      </c>
      <c r="F1106" s="13">
        <f>IF(KECAMATAN!F1106="","",KECAMATAN!F1106)</f>
        <v/>
      </c>
      <c r="G1106" s="13">
        <f>IF(KECAMATAN!G1106="","",KECAMATAN!G1106)</f>
        <v/>
      </c>
      <c r="H1106" s="14">
        <f>IF(KECAMATAN!H1106="","",KECAMATAN!H1106)</f>
        <v/>
      </c>
      <c r="I1106" s="15">
        <f>IF(KECAMATAN!I1106="","",KECAMATAN!I1106)</f>
        <v/>
      </c>
    </row>
    <row r="1107">
      <c r="A1107" s="11">
        <f>IF(KECAMATAN!A1107="","",KECAMATAN!A1107)</f>
        <v/>
      </c>
      <c r="B1107" s="12">
        <f>IF(KECAMATAN!B1107="","",KECAMATAN!B1107)</f>
        <v/>
      </c>
      <c r="C1107" s="12">
        <f>IF(KECAMATAN!C1107="","",KECAMATAN!C1107)</f>
        <v/>
      </c>
      <c r="D1107" s="12">
        <f>IF(KECAMATAN!D1107="","",KECAMATAN!D1107)</f>
        <v/>
      </c>
      <c r="E1107" s="13">
        <f>IF(KECAMATAN!E1107="","",KECAMATAN!E1107)</f>
        <v/>
      </c>
      <c r="F1107" s="13">
        <f>IF(KECAMATAN!F1107="","",KECAMATAN!F1107)</f>
        <v/>
      </c>
      <c r="G1107" s="13">
        <f>IF(KECAMATAN!G1107="","",KECAMATAN!G1107)</f>
        <v/>
      </c>
      <c r="H1107" s="14">
        <f>IF(KECAMATAN!H1107="","",KECAMATAN!H1107)</f>
        <v/>
      </c>
      <c r="I1107" s="15">
        <f>IF(KECAMATAN!I1107="","",KECAMATAN!I1107)</f>
        <v/>
      </c>
    </row>
    <row r="1108">
      <c r="A1108" s="11">
        <f>IF(KECAMATAN!A1108="","",KECAMATAN!A1108)</f>
        <v/>
      </c>
      <c r="B1108" s="12">
        <f>IF(KECAMATAN!B1108="","",KECAMATAN!B1108)</f>
        <v/>
      </c>
      <c r="C1108" s="12">
        <f>IF(KECAMATAN!C1108="","",KECAMATAN!C1108)</f>
        <v/>
      </c>
      <c r="D1108" s="12">
        <f>IF(KECAMATAN!D1108="","",KECAMATAN!D1108)</f>
        <v/>
      </c>
      <c r="E1108" s="13">
        <f>IF(KECAMATAN!E1108="","",KECAMATAN!E1108)</f>
        <v/>
      </c>
      <c r="F1108" s="13">
        <f>IF(KECAMATAN!F1108="","",KECAMATAN!F1108)</f>
        <v/>
      </c>
      <c r="G1108" s="13">
        <f>IF(KECAMATAN!G1108="","",KECAMATAN!G1108)</f>
        <v/>
      </c>
      <c r="H1108" s="14">
        <f>IF(KECAMATAN!H1108="","",KECAMATAN!H1108)</f>
        <v/>
      </c>
      <c r="I1108" s="15">
        <f>IF(KECAMATAN!I1108="","",KECAMATAN!I1108)</f>
        <v/>
      </c>
    </row>
    <row r="1109">
      <c r="A1109" s="11">
        <f>IF(KECAMATAN!A1109="","",KECAMATAN!A1109)</f>
        <v/>
      </c>
      <c r="B1109" s="12">
        <f>IF(KECAMATAN!B1109="","",KECAMATAN!B1109)</f>
        <v/>
      </c>
      <c r="C1109" s="12">
        <f>IF(KECAMATAN!C1109="","",KECAMATAN!C1109)</f>
        <v/>
      </c>
      <c r="D1109" s="12">
        <f>IF(KECAMATAN!D1109="","",KECAMATAN!D1109)</f>
        <v/>
      </c>
      <c r="E1109" s="13">
        <f>IF(KECAMATAN!E1109="","",KECAMATAN!E1109)</f>
        <v/>
      </c>
      <c r="F1109" s="13">
        <f>IF(KECAMATAN!F1109="","",KECAMATAN!F1109)</f>
        <v/>
      </c>
      <c r="G1109" s="13">
        <f>IF(KECAMATAN!G1109="","",KECAMATAN!G1109)</f>
        <v/>
      </c>
      <c r="H1109" s="14">
        <f>IF(KECAMATAN!H1109="","",KECAMATAN!H1109)</f>
        <v/>
      </c>
      <c r="I1109" s="15">
        <f>IF(KECAMATAN!I1109="","",KECAMATAN!I1109)</f>
        <v/>
      </c>
    </row>
    <row r="1110">
      <c r="A1110" s="11">
        <f>IF(KECAMATAN!A1110="","",KECAMATAN!A1110)</f>
        <v/>
      </c>
      <c r="B1110" s="12">
        <f>IF(KECAMATAN!B1110="","",KECAMATAN!B1110)</f>
        <v/>
      </c>
      <c r="C1110" s="12">
        <f>IF(KECAMATAN!C1110="","",KECAMATAN!C1110)</f>
        <v/>
      </c>
      <c r="D1110" s="12">
        <f>IF(KECAMATAN!D1110="","",KECAMATAN!D1110)</f>
        <v/>
      </c>
      <c r="E1110" s="13">
        <f>IF(KECAMATAN!E1110="","",KECAMATAN!E1110)</f>
        <v/>
      </c>
      <c r="F1110" s="13">
        <f>IF(KECAMATAN!F1110="","",KECAMATAN!F1110)</f>
        <v/>
      </c>
      <c r="G1110" s="13">
        <f>IF(KECAMATAN!G1110="","",KECAMATAN!G1110)</f>
        <v/>
      </c>
      <c r="H1110" s="14">
        <f>IF(KECAMATAN!H1110="","",KECAMATAN!H1110)</f>
        <v/>
      </c>
      <c r="I1110" s="15">
        <f>IF(KECAMATAN!I1110="","",KECAMATAN!I1110)</f>
        <v/>
      </c>
    </row>
    <row r="1111">
      <c r="A1111" s="11">
        <f>IF(KECAMATAN!A1111="","",KECAMATAN!A1111)</f>
        <v/>
      </c>
      <c r="B1111" s="12">
        <f>IF(KECAMATAN!B1111="","",KECAMATAN!B1111)</f>
        <v/>
      </c>
      <c r="C1111" s="12">
        <f>IF(KECAMATAN!C1111="","",KECAMATAN!C1111)</f>
        <v/>
      </c>
      <c r="D1111" s="12">
        <f>IF(KECAMATAN!D1111="","",KECAMATAN!D1111)</f>
        <v/>
      </c>
      <c r="E1111" s="13">
        <f>IF(KECAMATAN!E1111="","",KECAMATAN!E1111)</f>
        <v/>
      </c>
      <c r="F1111" s="13">
        <f>IF(KECAMATAN!F1111="","",KECAMATAN!F1111)</f>
        <v/>
      </c>
      <c r="G1111" s="13">
        <f>IF(KECAMATAN!G1111="","",KECAMATAN!G1111)</f>
        <v/>
      </c>
      <c r="H1111" s="14">
        <f>IF(KECAMATAN!H1111="","",KECAMATAN!H1111)</f>
        <v/>
      </c>
      <c r="I1111" s="15">
        <f>IF(KECAMATAN!I1111="","",KECAMATAN!I1111)</f>
        <v/>
      </c>
    </row>
    <row r="1112">
      <c r="A1112" s="11">
        <f>IF(KECAMATAN!A1112="","",KECAMATAN!A1112)</f>
        <v/>
      </c>
      <c r="B1112" s="12">
        <f>IF(KECAMATAN!B1112="","",KECAMATAN!B1112)</f>
        <v/>
      </c>
      <c r="C1112" s="12">
        <f>IF(KECAMATAN!C1112="","",KECAMATAN!C1112)</f>
        <v/>
      </c>
      <c r="D1112" s="12">
        <f>IF(KECAMATAN!D1112="","",KECAMATAN!D1112)</f>
        <v/>
      </c>
      <c r="E1112" s="13">
        <f>IF(KECAMATAN!E1112="","",KECAMATAN!E1112)</f>
        <v/>
      </c>
      <c r="F1112" s="13">
        <f>IF(KECAMATAN!F1112="","",KECAMATAN!F1112)</f>
        <v/>
      </c>
      <c r="G1112" s="13">
        <f>IF(KECAMATAN!G1112="","",KECAMATAN!G1112)</f>
        <v/>
      </c>
      <c r="H1112" s="14">
        <f>IF(KECAMATAN!H1112="","",KECAMATAN!H1112)</f>
        <v/>
      </c>
      <c r="I1112" s="15">
        <f>IF(KECAMATAN!I1112="","",KECAMATAN!I1112)</f>
        <v/>
      </c>
    </row>
    <row r="1113">
      <c r="A1113" s="11">
        <f>IF(KECAMATAN!A1113="","",KECAMATAN!A1113)</f>
        <v/>
      </c>
      <c r="B1113" s="12">
        <f>IF(KECAMATAN!B1113="","",KECAMATAN!B1113)</f>
        <v/>
      </c>
      <c r="C1113" s="12">
        <f>IF(KECAMATAN!C1113="","",KECAMATAN!C1113)</f>
        <v/>
      </c>
      <c r="D1113" s="12">
        <f>IF(KECAMATAN!D1113="","",KECAMATAN!D1113)</f>
        <v/>
      </c>
      <c r="E1113" s="13">
        <f>IF(KECAMATAN!E1113="","",KECAMATAN!E1113)</f>
        <v/>
      </c>
      <c r="F1113" s="13">
        <f>IF(KECAMATAN!F1113="","",KECAMATAN!F1113)</f>
        <v/>
      </c>
      <c r="G1113" s="13">
        <f>IF(KECAMATAN!G1113="","",KECAMATAN!G1113)</f>
        <v/>
      </c>
      <c r="H1113" s="14">
        <f>IF(KECAMATAN!H1113="","",KECAMATAN!H1113)</f>
        <v/>
      </c>
      <c r="I1113" s="15">
        <f>IF(KECAMATAN!I1113="","",KECAMATAN!I1113)</f>
        <v/>
      </c>
    </row>
    <row r="1114">
      <c r="A1114" s="11">
        <f>IF(KECAMATAN!A1114="","",KECAMATAN!A1114)</f>
        <v/>
      </c>
      <c r="B1114" s="12">
        <f>IF(KECAMATAN!B1114="","",KECAMATAN!B1114)</f>
        <v/>
      </c>
      <c r="C1114" s="12">
        <f>IF(KECAMATAN!C1114="","",KECAMATAN!C1114)</f>
        <v/>
      </c>
      <c r="D1114" s="12">
        <f>IF(KECAMATAN!D1114="","",KECAMATAN!D1114)</f>
        <v/>
      </c>
      <c r="E1114" s="13">
        <f>IF(KECAMATAN!E1114="","",KECAMATAN!E1114)</f>
        <v/>
      </c>
      <c r="F1114" s="13">
        <f>IF(KECAMATAN!F1114="","",KECAMATAN!F1114)</f>
        <v/>
      </c>
      <c r="G1114" s="13">
        <f>IF(KECAMATAN!G1114="","",KECAMATAN!G1114)</f>
        <v/>
      </c>
      <c r="H1114" s="14">
        <f>IF(KECAMATAN!H1114="","",KECAMATAN!H1114)</f>
        <v/>
      </c>
      <c r="I1114" s="15">
        <f>IF(KECAMATAN!I1114="","",KECAMATAN!I1114)</f>
        <v/>
      </c>
    </row>
    <row r="1115">
      <c r="A1115" s="11">
        <f>IF(KECAMATAN!A1115="","",KECAMATAN!A1115)</f>
        <v/>
      </c>
      <c r="B1115" s="12">
        <f>IF(KECAMATAN!B1115="","",KECAMATAN!B1115)</f>
        <v/>
      </c>
      <c r="C1115" s="12">
        <f>IF(KECAMATAN!C1115="","",KECAMATAN!C1115)</f>
        <v/>
      </c>
      <c r="D1115" s="12">
        <f>IF(KECAMATAN!D1115="","",KECAMATAN!D1115)</f>
        <v/>
      </c>
      <c r="E1115" s="13">
        <f>IF(KECAMATAN!E1115="","",KECAMATAN!E1115)</f>
        <v/>
      </c>
      <c r="F1115" s="13">
        <f>IF(KECAMATAN!F1115="","",KECAMATAN!F1115)</f>
        <v/>
      </c>
      <c r="G1115" s="13">
        <f>IF(KECAMATAN!G1115="","",KECAMATAN!G1115)</f>
        <v/>
      </c>
      <c r="H1115" s="14">
        <f>IF(KECAMATAN!H1115="","",KECAMATAN!H1115)</f>
        <v/>
      </c>
      <c r="I1115" s="15">
        <f>IF(KECAMATAN!I1115="","",KECAMATAN!I1115)</f>
        <v/>
      </c>
    </row>
    <row r="1116">
      <c r="A1116" s="11">
        <f>IF(KECAMATAN!A1116="","",KECAMATAN!A1116)</f>
        <v/>
      </c>
      <c r="B1116" s="12">
        <f>IF(KECAMATAN!B1116="","",KECAMATAN!B1116)</f>
        <v/>
      </c>
      <c r="C1116" s="12">
        <f>IF(KECAMATAN!C1116="","",KECAMATAN!C1116)</f>
        <v/>
      </c>
      <c r="D1116" s="12">
        <f>IF(KECAMATAN!D1116="","",KECAMATAN!D1116)</f>
        <v/>
      </c>
      <c r="E1116" s="13">
        <f>IF(KECAMATAN!E1116="","",KECAMATAN!E1116)</f>
        <v/>
      </c>
      <c r="F1116" s="13">
        <f>IF(KECAMATAN!F1116="","",KECAMATAN!F1116)</f>
        <v/>
      </c>
      <c r="G1116" s="13">
        <f>IF(KECAMATAN!G1116="","",KECAMATAN!G1116)</f>
        <v/>
      </c>
      <c r="H1116" s="14">
        <f>IF(KECAMATAN!H1116="","",KECAMATAN!H1116)</f>
        <v/>
      </c>
      <c r="I1116" s="15">
        <f>IF(KECAMATAN!I1116="","",KECAMATAN!I1116)</f>
        <v/>
      </c>
    </row>
    <row r="1117">
      <c r="A1117" s="11">
        <f>IF(KECAMATAN!A1117="","",KECAMATAN!A1117)</f>
        <v/>
      </c>
      <c r="B1117" s="12">
        <f>IF(KECAMATAN!B1117="","",KECAMATAN!B1117)</f>
        <v/>
      </c>
      <c r="C1117" s="12">
        <f>IF(KECAMATAN!C1117="","",KECAMATAN!C1117)</f>
        <v/>
      </c>
      <c r="D1117" s="12">
        <f>IF(KECAMATAN!D1117="","",KECAMATAN!D1117)</f>
        <v/>
      </c>
      <c r="E1117" s="13">
        <f>IF(KECAMATAN!E1117="","",KECAMATAN!E1117)</f>
        <v/>
      </c>
      <c r="F1117" s="13">
        <f>IF(KECAMATAN!F1117="","",KECAMATAN!F1117)</f>
        <v/>
      </c>
      <c r="G1117" s="13">
        <f>IF(KECAMATAN!G1117="","",KECAMATAN!G1117)</f>
        <v/>
      </c>
      <c r="H1117" s="14">
        <f>IF(KECAMATAN!H1117="","",KECAMATAN!H1117)</f>
        <v/>
      </c>
      <c r="I1117" s="15">
        <f>IF(KECAMATAN!I1117="","",KECAMATAN!I1117)</f>
        <v/>
      </c>
    </row>
    <row r="1118">
      <c r="A1118" s="11">
        <f>IF(KECAMATAN!A1118="","",KECAMATAN!A1118)</f>
        <v/>
      </c>
      <c r="B1118" s="12">
        <f>IF(KECAMATAN!B1118="","",KECAMATAN!B1118)</f>
        <v/>
      </c>
      <c r="C1118" s="12">
        <f>IF(KECAMATAN!C1118="","",KECAMATAN!C1118)</f>
        <v/>
      </c>
      <c r="D1118" s="12">
        <f>IF(KECAMATAN!D1118="","",KECAMATAN!D1118)</f>
        <v/>
      </c>
      <c r="E1118" s="13">
        <f>IF(KECAMATAN!E1118="","",KECAMATAN!E1118)</f>
        <v/>
      </c>
      <c r="F1118" s="13">
        <f>IF(KECAMATAN!F1118="","",KECAMATAN!F1118)</f>
        <v/>
      </c>
      <c r="G1118" s="13">
        <f>IF(KECAMATAN!G1118="","",KECAMATAN!G1118)</f>
        <v/>
      </c>
      <c r="H1118" s="14">
        <f>IF(KECAMATAN!H1118="","",KECAMATAN!H1118)</f>
        <v/>
      </c>
      <c r="I1118" s="15">
        <f>IF(KECAMATAN!I1118="","",KECAMATAN!I1118)</f>
        <v/>
      </c>
    </row>
    <row r="1119">
      <c r="A1119" s="11">
        <f>IF(KECAMATAN!A1119="","",KECAMATAN!A1119)</f>
        <v/>
      </c>
      <c r="B1119" s="12">
        <f>IF(KECAMATAN!B1119="","",KECAMATAN!B1119)</f>
        <v/>
      </c>
      <c r="C1119" s="12">
        <f>IF(KECAMATAN!C1119="","",KECAMATAN!C1119)</f>
        <v/>
      </c>
      <c r="D1119" s="12">
        <f>IF(KECAMATAN!D1119="","",KECAMATAN!D1119)</f>
        <v/>
      </c>
      <c r="E1119" s="13">
        <f>IF(KECAMATAN!E1119="","",KECAMATAN!E1119)</f>
        <v/>
      </c>
      <c r="F1119" s="13">
        <f>IF(KECAMATAN!F1119="","",KECAMATAN!F1119)</f>
        <v/>
      </c>
      <c r="G1119" s="13">
        <f>IF(KECAMATAN!G1119="","",KECAMATAN!G1119)</f>
        <v/>
      </c>
      <c r="H1119" s="14">
        <f>IF(KECAMATAN!H1119="","",KECAMATAN!H1119)</f>
        <v/>
      </c>
      <c r="I1119" s="15">
        <f>IF(KECAMATAN!I1119="","",KECAMATAN!I1119)</f>
        <v/>
      </c>
    </row>
    <row r="1120">
      <c r="A1120" s="11">
        <f>IF(KECAMATAN!A1120="","",KECAMATAN!A1120)</f>
        <v/>
      </c>
      <c r="B1120" s="12">
        <f>IF(KECAMATAN!B1120="","",KECAMATAN!B1120)</f>
        <v/>
      </c>
      <c r="C1120" s="12">
        <f>IF(KECAMATAN!C1120="","",KECAMATAN!C1120)</f>
        <v/>
      </c>
      <c r="D1120" s="12">
        <f>IF(KECAMATAN!D1120="","",KECAMATAN!D1120)</f>
        <v/>
      </c>
      <c r="E1120" s="13">
        <f>IF(KECAMATAN!E1120="","",KECAMATAN!E1120)</f>
        <v/>
      </c>
      <c r="F1120" s="13">
        <f>IF(KECAMATAN!F1120="","",KECAMATAN!F1120)</f>
        <v/>
      </c>
      <c r="G1120" s="13">
        <f>IF(KECAMATAN!G1120="","",KECAMATAN!G1120)</f>
        <v/>
      </c>
      <c r="H1120" s="14">
        <f>IF(KECAMATAN!H1120="","",KECAMATAN!H1120)</f>
        <v/>
      </c>
      <c r="I1120" s="15">
        <f>IF(KECAMATAN!I1120="","",KECAMATAN!I1120)</f>
        <v/>
      </c>
    </row>
    <row r="1121">
      <c r="A1121" s="11">
        <f>IF(KECAMATAN!A1121="","",KECAMATAN!A1121)</f>
        <v/>
      </c>
      <c r="B1121" s="12">
        <f>IF(KECAMATAN!B1121="","",KECAMATAN!B1121)</f>
        <v/>
      </c>
      <c r="C1121" s="12">
        <f>IF(KECAMATAN!C1121="","",KECAMATAN!C1121)</f>
        <v/>
      </c>
      <c r="D1121" s="12">
        <f>IF(KECAMATAN!D1121="","",KECAMATAN!D1121)</f>
        <v/>
      </c>
      <c r="E1121" s="13">
        <f>IF(KECAMATAN!E1121="","",KECAMATAN!E1121)</f>
        <v/>
      </c>
      <c r="F1121" s="13">
        <f>IF(KECAMATAN!F1121="","",KECAMATAN!F1121)</f>
        <v/>
      </c>
      <c r="G1121" s="13">
        <f>IF(KECAMATAN!G1121="","",KECAMATAN!G1121)</f>
        <v/>
      </c>
      <c r="H1121" s="14">
        <f>IF(KECAMATAN!H1121="","",KECAMATAN!H1121)</f>
        <v/>
      </c>
      <c r="I1121" s="15">
        <f>IF(KECAMATAN!I1121="","",KECAMATAN!I1121)</f>
        <v/>
      </c>
    </row>
    <row r="1122">
      <c r="A1122" s="11">
        <f>IF(KECAMATAN!A1122="","",KECAMATAN!A1122)</f>
        <v/>
      </c>
      <c r="B1122" s="12">
        <f>IF(KECAMATAN!B1122="","",KECAMATAN!B1122)</f>
        <v/>
      </c>
      <c r="C1122" s="12">
        <f>IF(KECAMATAN!C1122="","",KECAMATAN!C1122)</f>
        <v/>
      </c>
      <c r="D1122" s="12">
        <f>IF(KECAMATAN!D1122="","",KECAMATAN!D1122)</f>
        <v/>
      </c>
      <c r="E1122" s="13">
        <f>IF(KECAMATAN!E1122="","",KECAMATAN!E1122)</f>
        <v/>
      </c>
      <c r="F1122" s="13">
        <f>IF(KECAMATAN!F1122="","",KECAMATAN!F1122)</f>
        <v/>
      </c>
      <c r="G1122" s="13">
        <f>IF(KECAMATAN!G1122="","",KECAMATAN!G1122)</f>
        <v/>
      </c>
      <c r="H1122" s="14">
        <f>IF(KECAMATAN!H1122="","",KECAMATAN!H1122)</f>
        <v/>
      </c>
      <c r="I1122" s="15">
        <f>IF(KECAMATAN!I1122="","",KECAMATAN!I1122)</f>
        <v/>
      </c>
    </row>
    <row r="1123">
      <c r="A1123" s="11">
        <f>IF(KECAMATAN!A1123="","",KECAMATAN!A1123)</f>
        <v/>
      </c>
      <c r="B1123" s="12">
        <f>IF(KECAMATAN!B1123="","",KECAMATAN!B1123)</f>
        <v/>
      </c>
      <c r="C1123" s="12">
        <f>IF(KECAMATAN!C1123="","",KECAMATAN!C1123)</f>
        <v/>
      </c>
      <c r="D1123" s="12">
        <f>IF(KECAMATAN!D1123="","",KECAMATAN!D1123)</f>
        <v/>
      </c>
      <c r="E1123" s="13">
        <f>IF(KECAMATAN!E1123="","",KECAMATAN!E1123)</f>
        <v/>
      </c>
      <c r="F1123" s="13">
        <f>IF(KECAMATAN!F1123="","",KECAMATAN!F1123)</f>
        <v/>
      </c>
      <c r="G1123" s="13">
        <f>IF(KECAMATAN!G1123="","",KECAMATAN!G1123)</f>
        <v/>
      </c>
      <c r="H1123" s="14">
        <f>IF(KECAMATAN!H1123="","",KECAMATAN!H1123)</f>
        <v/>
      </c>
      <c r="I1123" s="15">
        <f>IF(KECAMATAN!I1123="","",KECAMATAN!I1123)</f>
        <v/>
      </c>
    </row>
    <row r="1124">
      <c r="A1124" s="11">
        <f>IF(KECAMATAN!A1124="","",KECAMATAN!A1124)</f>
        <v/>
      </c>
      <c r="B1124" s="12">
        <f>IF(KECAMATAN!B1124="","",KECAMATAN!B1124)</f>
        <v/>
      </c>
      <c r="C1124" s="12">
        <f>IF(KECAMATAN!C1124="","",KECAMATAN!C1124)</f>
        <v/>
      </c>
      <c r="D1124" s="12">
        <f>IF(KECAMATAN!D1124="","",KECAMATAN!D1124)</f>
        <v/>
      </c>
      <c r="E1124" s="13">
        <f>IF(KECAMATAN!E1124="","",KECAMATAN!E1124)</f>
        <v/>
      </c>
      <c r="F1124" s="13">
        <f>IF(KECAMATAN!F1124="","",KECAMATAN!F1124)</f>
        <v/>
      </c>
      <c r="G1124" s="13">
        <f>IF(KECAMATAN!G1124="","",KECAMATAN!G1124)</f>
        <v/>
      </c>
      <c r="H1124" s="14">
        <f>IF(KECAMATAN!H1124="","",KECAMATAN!H1124)</f>
        <v/>
      </c>
      <c r="I1124" s="15">
        <f>IF(KECAMATAN!I1124="","",KECAMATAN!I1124)</f>
        <v/>
      </c>
    </row>
    <row r="1125">
      <c r="A1125" s="11">
        <f>IF(KECAMATAN!A1125="","",KECAMATAN!A1125)</f>
        <v/>
      </c>
      <c r="B1125" s="12">
        <f>IF(KECAMATAN!B1125="","",KECAMATAN!B1125)</f>
        <v/>
      </c>
      <c r="C1125" s="12">
        <f>IF(KECAMATAN!C1125="","",KECAMATAN!C1125)</f>
        <v/>
      </c>
      <c r="D1125" s="12">
        <f>IF(KECAMATAN!D1125="","",KECAMATAN!D1125)</f>
        <v/>
      </c>
      <c r="E1125" s="13">
        <f>IF(KECAMATAN!E1125="","",KECAMATAN!E1125)</f>
        <v/>
      </c>
      <c r="F1125" s="13">
        <f>IF(KECAMATAN!F1125="","",KECAMATAN!F1125)</f>
        <v/>
      </c>
      <c r="G1125" s="13">
        <f>IF(KECAMATAN!G1125="","",KECAMATAN!G1125)</f>
        <v/>
      </c>
      <c r="H1125" s="14">
        <f>IF(KECAMATAN!H1125="","",KECAMATAN!H1125)</f>
        <v/>
      </c>
      <c r="I1125" s="15">
        <f>IF(KECAMATAN!I1125="","",KECAMATAN!I1125)</f>
        <v/>
      </c>
    </row>
    <row r="1126">
      <c r="A1126" s="11">
        <f>IF(KECAMATAN!A1126="","",KECAMATAN!A1126)</f>
        <v/>
      </c>
      <c r="B1126" s="12">
        <f>IF(KECAMATAN!B1126="","",KECAMATAN!B1126)</f>
        <v/>
      </c>
      <c r="C1126" s="12">
        <f>IF(KECAMATAN!C1126="","",KECAMATAN!C1126)</f>
        <v/>
      </c>
      <c r="D1126" s="12">
        <f>IF(KECAMATAN!D1126="","",KECAMATAN!D1126)</f>
        <v/>
      </c>
      <c r="E1126" s="13">
        <f>IF(KECAMATAN!E1126="","",KECAMATAN!E1126)</f>
        <v/>
      </c>
      <c r="F1126" s="13">
        <f>IF(KECAMATAN!F1126="","",KECAMATAN!F1126)</f>
        <v/>
      </c>
      <c r="G1126" s="13">
        <f>IF(KECAMATAN!G1126="","",KECAMATAN!G1126)</f>
        <v/>
      </c>
      <c r="H1126" s="14">
        <f>IF(KECAMATAN!H1126="","",KECAMATAN!H1126)</f>
        <v/>
      </c>
      <c r="I1126" s="15">
        <f>IF(KECAMATAN!I1126="","",KECAMATAN!I1126)</f>
        <v/>
      </c>
    </row>
    <row r="1127">
      <c r="A1127" s="11">
        <f>IF(KECAMATAN!A1127="","",KECAMATAN!A1127)</f>
        <v/>
      </c>
      <c r="B1127" s="12">
        <f>IF(KECAMATAN!B1127="","",KECAMATAN!B1127)</f>
        <v/>
      </c>
      <c r="C1127" s="12">
        <f>IF(KECAMATAN!C1127="","",KECAMATAN!C1127)</f>
        <v/>
      </c>
      <c r="D1127" s="12">
        <f>IF(KECAMATAN!D1127="","",KECAMATAN!D1127)</f>
        <v/>
      </c>
      <c r="E1127" s="13">
        <f>IF(KECAMATAN!E1127="","",KECAMATAN!E1127)</f>
        <v/>
      </c>
      <c r="F1127" s="13">
        <f>IF(KECAMATAN!F1127="","",KECAMATAN!F1127)</f>
        <v/>
      </c>
      <c r="G1127" s="13">
        <f>IF(KECAMATAN!G1127="","",KECAMATAN!G1127)</f>
        <v/>
      </c>
      <c r="H1127" s="14">
        <f>IF(KECAMATAN!H1127="","",KECAMATAN!H1127)</f>
        <v/>
      </c>
      <c r="I1127" s="15">
        <f>IF(KECAMATAN!I1127="","",KECAMATAN!I1127)</f>
        <v/>
      </c>
    </row>
    <row r="1128">
      <c r="A1128" s="11">
        <f>IF(KECAMATAN!A1128="","",KECAMATAN!A1128)</f>
        <v/>
      </c>
      <c r="B1128" s="12">
        <f>IF(KECAMATAN!B1128="","",KECAMATAN!B1128)</f>
        <v/>
      </c>
      <c r="C1128" s="12">
        <f>IF(KECAMATAN!C1128="","",KECAMATAN!C1128)</f>
        <v/>
      </c>
      <c r="D1128" s="12">
        <f>IF(KECAMATAN!D1128="","",KECAMATAN!D1128)</f>
        <v/>
      </c>
      <c r="E1128" s="13">
        <f>IF(KECAMATAN!E1128="","",KECAMATAN!E1128)</f>
        <v/>
      </c>
      <c r="F1128" s="13">
        <f>IF(KECAMATAN!F1128="","",KECAMATAN!F1128)</f>
        <v/>
      </c>
      <c r="G1128" s="13">
        <f>IF(KECAMATAN!G1128="","",KECAMATAN!G1128)</f>
        <v/>
      </c>
      <c r="H1128" s="14">
        <f>IF(KECAMATAN!H1128="","",KECAMATAN!H1128)</f>
        <v/>
      </c>
      <c r="I1128" s="15">
        <f>IF(KECAMATAN!I1128="","",KECAMATAN!I1128)</f>
        <v/>
      </c>
    </row>
    <row r="1129">
      <c r="A1129" s="11">
        <f>IF(KECAMATAN!A1129="","",KECAMATAN!A1129)</f>
        <v/>
      </c>
      <c r="B1129" s="12">
        <f>IF(KECAMATAN!B1129="","",KECAMATAN!B1129)</f>
        <v/>
      </c>
      <c r="C1129" s="12">
        <f>IF(KECAMATAN!C1129="","",KECAMATAN!C1129)</f>
        <v/>
      </c>
      <c r="D1129" s="12">
        <f>IF(KECAMATAN!D1129="","",KECAMATAN!D1129)</f>
        <v/>
      </c>
      <c r="E1129" s="13">
        <f>IF(KECAMATAN!E1129="","",KECAMATAN!E1129)</f>
        <v/>
      </c>
      <c r="F1129" s="13">
        <f>IF(KECAMATAN!F1129="","",KECAMATAN!F1129)</f>
        <v/>
      </c>
      <c r="G1129" s="13">
        <f>IF(KECAMATAN!G1129="","",KECAMATAN!G1129)</f>
        <v/>
      </c>
      <c r="H1129" s="14">
        <f>IF(KECAMATAN!H1129="","",KECAMATAN!H1129)</f>
        <v/>
      </c>
      <c r="I1129" s="15">
        <f>IF(KECAMATAN!I1129="","",KECAMATAN!I1129)</f>
        <v/>
      </c>
    </row>
    <row r="1130">
      <c r="A1130" s="11">
        <f>IF(KECAMATAN!A1130="","",KECAMATAN!A1130)</f>
        <v/>
      </c>
      <c r="B1130" s="12">
        <f>IF(KECAMATAN!B1130="","",KECAMATAN!B1130)</f>
        <v/>
      </c>
      <c r="C1130" s="12">
        <f>IF(KECAMATAN!C1130="","",KECAMATAN!C1130)</f>
        <v/>
      </c>
      <c r="D1130" s="12">
        <f>IF(KECAMATAN!D1130="","",KECAMATAN!D1130)</f>
        <v/>
      </c>
      <c r="E1130" s="13">
        <f>IF(KECAMATAN!E1130="","",KECAMATAN!E1130)</f>
        <v/>
      </c>
      <c r="F1130" s="13">
        <f>IF(KECAMATAN!F1130="","",KECAMATAN!F1130)</f>
        <v/>
      </c>
      <c r="G1130" s="13">
        <f>IF(KECAMATAN!G1130="","",KECAMATAN!G1130)</f>
        <v/>
      </c>
      <c r="H1130" s="14">
        <f>IF(KECAMATAN!H1130="","",KECAMATAN!H1130)</f>
        <v/>
      </c>
      <c r="I1130" s="15">
        <f>IF(KECAMATAN!I1130="","",KECAMATAN!I1130)</f>
        <v/>
      </c>
    </row>
    <row r="1131">
      <c r="A1131" s="11">
        <f>IF(KECAMATAN!A1131="","",KECAMATAN!A1131)</f>
        <v/>
      </c>
      <c r="B1131" s="12">
        <f>IF(KECAMATAN!B1131="","",KECAMATAN!B1131)</f>
        <v/>
      </c>
      <c r="C1131" s="12">
        <f>IF(KECAMATAN!C1131="","",KECAMATAN!C1131)</f>
        <v/>
      </c>
      <c r="D1131" s="12">
        <f>IF(KECAMATAN!D1131="","",KECAMATAN!D1131)</f>
        <v/>
      </c>
      <c r="E1131" s="13">
        <f>IF(KECAMATAN!E1131="","",KECAMATAN!E1131)</f>
        <v/>
      </c>
      <c r="F1131" s="13">
        <f>IF(KECAMATAN!F1131="","",KECAMATAN!F1131)</f>
        <v/>
      </c>
      <c r="G1131" s="13">
        <f>IF(KECAMATAN!G1131="","",KECAMATAN!G1131)</f>
        <v/>
      </c>
      <c r="H1131" s="14">
        <f>IF(KECAMATAN!H1131="","",KECAMATAN!H1131)</f>
        <v/>
      </c>
      <c r="I1131" s="15">
        <f>IF(KECAMATAN!I1131="","",KECAMATAN!I1131)</f>
        <v/>
      </c>
    </row>
    <row r="1132">
      <c r="A1132" s="11">
        <f>IF(KECAMATAN!A1132="","",KECAMATAN!A1132)</f>
        <v/>
      </c>
      <c r="B1132" s="12">
        <f>IF(KECAMATAN!B1132="","",KECAMATAN!B1132)</f>
        <v/>
      </c>
      <c r="C1132" s="12">
        <f>IF(KECAMATAN!C1132="","",KECAMATAN!C1132)</f>
        <v/>
      </c>
      <c r="D1132" s="12">
        <f>IF(KECAMATAN!D1132="","",KECAMATAN!D1132)</f>
        <v/>
      </c>
      <c r="E1132" s="13">
        <f>IF(KECAMATAN!E1132="","",KECAMATAN!E1132)</f>
        <v/>
      </c>
      <c r="F1132" s="13">
        <f>IF(KECAMATAN!F1132="","",KECAMATAN!F1132)</f>
        <v/>
      </c>
      <c r="G1132" s="13">
        <f>IF(KECAMATAN!G1132="","",KECAMATAN!G1132)</f>
        <v/>
      </c>
      <c r="H1132" s="14">
        <f>IF(KECAMATAN!H1132="","",KECAMATAN!H1132)</f>
        <v/>
      </c>
      <c r="I1132" s="15">
        <f>IF(KECAMATAN!I1132="","",KECAMATAN!I1132)</f>
        <v/>
      </c>
    </row>
    <row r="1133">
      <c r="A1133" s="11">
        <f>IF(KECAMATAN!A1133="","",KECAMATAN!A1133)</f>
        <v/>
      </c>
      <c r="B1133" s="12">
        <f>IF(KECAMATAN!B1133="","",KECAMATAN!B1133)</f>
        <v/>
      </c>
      <c r="C1133" s="12">
        <f>IF(KECAMATAN!C1133="","",KECAMATAN!C1133)</f>
        <v/>
      </c>
      <c r="D1133" s="12">
        <f>IF(KECAMATAN!D1133="","",KECAMATAN!D1133)</f>
        <v/>
      </c>
      <c r="E1133" s="13">
        <f>IF(KECAMATAN!E1133="","",KECAMATAN!E1133)</f>
        <v/>
      </c>
      <c r="F1133" s="13">
        <f>IF(KECAMATAN!F1133="","",KECAMATAN!F1133)</f>
        <v/>
      </c>
      <c r="G1133" s="13">
        <f>IF(KECAMATAN!G1133="","",KECAMATAN!G1133)</f>
        <v/>
      </c>
      <c r="H1133" s="14">
        <f>IF(KECAMATAN!H1133="","",KECAMATAN!H1133)</f>
        <v/>
      </c>
      <c r="I1133" s="15">
        <f>IF(KECAMATAN!I1133="","",KECAMATAN!I1133)</f>
        <v/>
      </c>
    </row>
    <row r="1134">
      <c r="A1134" s="11">
        <f>IF(KECAMATAN!A1134="","",KECAMATAN!A1134)</f>
        <v/>
      </c>
      <c r="B1134" s="12">
        <f>IF(KECAMATAN!B1134="","",KECAMATAN!B1134)</f>
        <v/>
      </c>
      <c r="C1134" s="12">
        <f>IF(KECAMATAN!C1134="","",KECAMATAN!C1134)</f>
        <v/>
      </c>
      <c r="D1134" s="12">
        <f>IF(KECAMATAN!D1134="","",KECAMATAN!D1134)</f>
        <v/>
      </c>
      <c r="E1134" s="13">
        <f>IF(KECAMATAN!E1134="","",KECAMATAN!E1134)</f>
        <v/>
      </c>
      <c r="F1134" s="13">
        <f>IF(KECAMATAN!F1134="","",KECAMATAN!F1134)</f>
        <v/>
      </c>
      <c r="G1134" s="13">
        <f>IF(KECAMATAN!G1134="","",KECAMATAN!G1134)</f>
        <v/>
      </c>
      <c r="H1134" s="14">
        <f>IF(KECAMATAN!H1134="","",KECAMATAN!H1134)</f>
        <v/>
      </c>
      <c r="I1134" s="15">
        <f>IF(KECAMATAN!I1134="","",KECAMATAN!I1134)</f>
        <v/>
      </c>
    </row>
    <row r="1135">
      <c r="A1135" s="11">
        <f>IF(KECAMATAN!A1135="","",KECAMATAN!A1135)</f>
        <v/>
      </c>
      <c r="B1135" s="12">
        <f>IF(KECAMATAN!B1135="","",KECAMATAN!B1135)</f>
        <v/>
      </c>
      <c r="C1135" s="12">
        <f>IF(KECAMATAN!C1135="","",KECAMATAN!C1135)</f>
        <v/>
      </c>
      <c r="D1135" s="12">
        <f>IF(KECAMATAN!D1135="","",KECAMATAN!D1135)</f>
        <v/>
      </c>
      <c r="E1135" s="13">
        <f>IF(KECAMATAN!E1135="","",KECAMATAN!E1135)</f>
        <v/>
      </c>
      <c r="F1135" s="13">
        <f>IF(KECAMATAN!F1135="","",KECAMATAN!F1135)</f>
        <v/>
      </c>
      <c r="G1135" s="13">
        <f>IF(KECAMATAN!G1135="","",KECAMATAN!G1135)</f>
        <v/>
      </c>
      <c r="H1135" s="14">
        <f>IF(KECAMATAN!H1135="","",KECAMATAN!H1135)</f>
        <v/>
      </c>
      <c r="I1135" s="15">
        <f>IF(KECAMATAN!I1135="","",KECAMATAN!I1135)</f>
        <v/>
      </c>
    </row>
    <row r="1136">
      <c r="A1136" s="11">
        <f>IF(KECAMATAN!A1136="","",KECAMATAN!A1136)</f>
        <v/>
      </c>
      <c r="B1136" s="12">
        <f>IF(KECAMATAN!B1136="","",KECAMATAN!B1136)</f>
        <v/>
      </c>
      <c r="C1136" s="12">
        <f>IF(KECAMATAN!C1136="","",KECAMATAN!C1136)</f>
        <v/>
      </c>
      <c r="D1136" s="12">
        <f>IF(KECAMATAN!D1136="","",KECAMATAN!D1136)</f>
        <v/>
      </c>
      <c r="E1136" s="13">
        <f>IF(KECAMATAN!E1136="","",KECAMATAN!E1136)</f>
        <v/>
      </c>
      <c r="F1136" s="13">
        <f>IF(KECAMATAN!F1136="","",KECAMATAN!F1136)</f>
        <v/>
      </c>
      <c r="G1136" s="13">
        <f>IF(KECAMATAN!G1136="","",KECAMATAN!G1136)</f>
        <v/>
      </c>
      <c r="H1136" s="14">
        <f>IF(KECAMATAN!H1136="","",KECAMATAN!H1136)</f>
        <v/>
      </c>
      <c r="I1136" s="15">
        <f>IF(KECAMATAN!I1136="","",KECAMATAN!I1136)</f>
        <v/>
      </c>
    </row>
    <row r="1137">
      <c r="A1137" s="11">
        <f>IF(KECAMATAN!A1137="","",KECAMATAN!A1137)</f>
        <v/>
      </c>
      <c r="B1137" s="12">
        <f>IF(KECAMATAN!B1137="","",KECAMATAN!B1137)</f>
        <v/>
      </c>
      <c r="C1137" s="12">
        <f>IF(KECAMATAN!C1137="","",KECAMATAN!C1137)</f>
        <v/>
      </c>
      <c r="D1137" s="12">
        <f>IF(KECAMATAN!D1137="","",KECAMATAN!D1137)</f>
        <v/>
      </c>
      <c r="E1137" s="13">
        <f>IF(KECAMATAN!E1137="","",KECAMATAN!E1137)</f>
        <v/>
      </c>
      <c r="F1137" s="13">
        <f>IF(KECAMATAN!F1137="","",KECAMATAN!F1137)</f>
        <v/>
      </c>
      <c r="G1137" s="13">
        <f>IF(KECAMATAN!G1137="","",KECAMATAN!G1137)</f>
        <v/>
      </c>
      <c r="H1137" s="14">
        <f>IF(KECAMATAN!H1137="","",KECAMATAN!H1137)</f>
        <v/>
      </c>
      <c r="I1137" s="15">
        <f>IF(KECAMATAN!I1137="","",KECAMATAN!I1137)</f>
        <v/>
      </c>
    </row>
    <row r="1138">
      <c r="A1138" s="11">
        <f>IF(KECAMATAN!A1138="","",KECAMATAN!A1138)</f>
        <v/>
      </c>
      <c r="B1138" s="12">
        <f>IF(KECAMATAN!B1138="","",KECAMATAN!B1138)</f>
        <v/>
      </c>
      <c r="C1138" s="12">
        <f>IF(KECAMATAN!C1138="","",KECAMATAN!C1138)</f>
        <v/>
      </c>
      <c r="D1138" s="12">
        <f>IF(KECAMATAN!D1138="","",KECAMATAN!D1138)</f>
        <v/>
      </c>
      <c r="E1138" s="13">
        <f>IF(KECAMATAN!E1138="","",KECAMATAN!E1138)</f>
        <v/>
      </c>
      <c r="F1138" s="13">
        <f>IF(KECAMATAN!F1138="","",KECAMATAN!F1138)</f>
        <v/>
      </c>
      <c r="G1138" s="13">
        <f>IF(KECAMATAN!G1138="","",KECAMATAN!G1138)</f>
        <v/>
      </c>
      <c r="H1138" s="14">
        <f>IF(KECAMATAN!H1138="","",KECAMATAN!H1138)</f>
        <v/>
      </c>
      <c r="I1138" s="15">
        <f>IF(KECAMATAN!I1138="","",KECAMATAN!I1138)</f>
        <v/>
      </c>
    </row>
    <row r="1139">
      <c r="A1139" s="11">
        <f>IF(KECAMATAN!A1139="","",KECAMATAN!A1139)</f>
        <v/>
      </c>
      <c r="B1139" s="12">
        <f>IF(KECAMATAN!B1139="","",KECAMATAN!B1139)</f>
        <v/>
      </c>
      <c r="C1139" s="12">
        <f>IF(KECAMATAN!C1139="","",KECAMATAN!C1139)</f>
        <v/>
      </c>
      <c r="D1139" s="12">
        <f>IF(KECAMATAN!D1139="","",KECAMATAN!D1139)</f>
        <v/>
      </c>
      <c r="E1139" s="13">
        <f>IF(KECAMATAN!E1139="","",KECAMATAN!E1139)</f>
        <v/>
      </c>
      <c r="F1139" s="13">
        <f>IF(KECAMATAN!F1139="","",KECAMATAN!F1139)</f>
        <v/>
      </c>
      <c r="G1139" s="13">
        <f>IF(KECAMATAN!G1139="","",KECAMATAN!G1139)</f>
        <v/>
      </c>
      <c r="H1139" s="14">
        <f>IF(KECAMATAN!H1139="","",KECAMATAN!H1139)</f>
        <v/>
      </c>
      <c r="I1139" s="15">
        <f>IF(KECAMATAN!I1139="","",KECAMATAN!I1139)</f>
        <v/>
      </c>
    </row>
    <row r="1140">
      <c r="A1140" s="11">
        <f>IF(KECAMATAN!A1140="","",KECAMATAN!A1140)</f>
        <v/>
      </c>
      <c r="B1140" s="12">
        <f>IF(KECAMATAN!B1140="","",KECAMATAN!B1140)</f>
        <v/>
      </c>
      <c r="C1140" s="12">
        <f>IF(KECAMATAN!C1140="","",KECAMATAN!C1140)</f>
        <v/>
      </c>
      <c r="D1140" s="12">
        <f>IF(KECAMATAN!D1140="","",KECAMATAN!D1140)</f>
        <v/>
      </c>
      <c r="E1140" s="13">
        <f>IF(KECAMATAN!E1140="","",KECAMATAN!E1140)</f>
        <v/>
      </c>
      <c r="F1140" s="13">
        <f>IF(KECAMATAN!F1140="","",KECAMATAN!F1140)</f>
        <v/>
      </c>
      <c r="G1140" s="13">
        <f>IF(KECAMATAN!G1140="","",KECAMATAN!G1140)</f>
        <v/>
      </c>
      <c r="H1140" s="14">
        <f>IF(KECAMATAN!H1140="","",KECAMATAN!H1140)</f>
        <v/>
      </c>
      <c r="I1140" s="15">
        <f>IF(KECAMATAN!I1140="","",KECAMATAN!I1140)</f>
        <v/>
      </c>
    </row>
    <row r="1141">
      <c r="A1141" s="11">
        <f>IF(KECAMATAN!A1141="","",KECAMATAN!A1141)</f>
        <v/>
      </c>
      <c r="B1141" s="12">
        <f>IF(KECAMATAN!B1141="","",KECAMATAN!B1141)</f>
        <v/>
      </c>
      <c r="C1141" s="12">
        <f>IF(KECAMATAN!C1141="","",KECAMATAN!C1141)</f>
        <v/>
      </c>
      <c r="D1141" s="12">
        <f>IF(KECAMATAN!D1141="","",KECAMATAN!D1141)</f>
        <v/>
      </c>
      <c r="E1141" s="13">
        <f>IF(KECAMATAN!E1141="","",KECAMATAN!E1141)</f>
        <v/>
      </c>
      <c r="F1141" s="13">
        <f>IF(KECAMATAN!F1141="","",KECAMATAN!F1141)</f>
        <v/>
      </c>
      <c r="G1141" s="13">
        <f>IF(KECAMATAN!G1141="","",KECAMATAN!G1141)</f>
        <v/>
      </c>
      <c r="H1141" s="14">
        <f>IF(KECAMATAN!H1141="","",KECAMATAN!H1141)</f>
        <v/>
      </c>
      <c r="I1141" s="15">
        <f>IF(KECAMATAN!I1141="","",KECAMATAN!I1141)</f>
        <v/>
      </c>
    </row>
    <row r="1142">
      <c r="A1142" s="11">
        <f>IF(KECAMATAN!A1142="","",KECAMATAN!A1142)</f>
        <v/>
      </c>
      <c r="B1142" s="12">
        <f>IF(KECAMATAN!B1142="","",KECAMATAN!B1142)</f>
        <v/>
      </c>
      <c r="C1142" s="12">
        <f>IF(KECAMATAN!C1142="","",KECAMATAN!C1142)</f>
        <v/>
      </c>
      <c r="D1142" s="12">
        <f>IF(KECAMATAN!D1142="","",KECAMATAN!D1142)</f>
        <v/>
      </c>
      <c r="E1142" s="13">
        <f>IF(KECAMATAN!E1142="","",KECAMATAN!E1142)</f>
        <v/>
      </c>
      <c r="F1142" s="13">
        <f>IF(KECAMATAN!F1142="","",KECAMATAN!F1142)</f>
        <v/>
      </c>
      <c r="G1142" s="13">
        <f>IF(KECAMATAN!G1142="","",KECAMATAN!G1142)</f>
        <v/>
      </c>
      <c r="H1142" s="14">
        <f>IF(KECAMATAN!H1142="","",KECAMATAN!H1142)</f>
        <v/>
      </c>
      <c r="I1142" s="15">
        <f>IF(KECAMATAN!I1142="","",KECAMATAN!I1142)</f>
        <v/>
      </c>
    </row>
    <row r="1143">
      <c r="A1143" s="11">
        <f>IF(KECAMATAN!A1143="","",KECAMATAN!A1143)</f>
        <v/>
      </c>
      <c r="B1143" s="12">
        <f>IF(KECAMATAN!B1143="","",KECAMATAN!B1143)</f>
        <v/>
      </c>
      <c r="C1143" s="12">
        <f>IF(KECAMATAN!C1143="","",KECAMATAN!C1143)</f>
        <v/>
      </c>
      <c r="D1143" s="12">
        <f>IF(KECAMATAN!D1143="","",KECAMATAN!D1143)</f>
        <v/>
      </c>
      <c r="E1143" s="13">
        <f>IF(KECAMATAN!E1143="","",KECAMATAN!E1143)</f>
        <v/>
      </c>
      <c r="F1143" s="13">
        <f>IF(KECAMATAN!F1143="","",KECAMATAN!F1143)</f>
        <v/>
      </c>
      <c r="G1143" s="13">
        <f>IF(KECAMATAN!G1143="","",KECAMATAN!G1143)</f>
        <v/>
      </c>
      <c r="H1143" s="14">
        <f>IF(KECAMATAN!H1143="","",KECAMATAN!H1143)</f>
        <v/>
      </c>
      <c r="I1143" s="15">
        <f>IF(KECAMATAN!I1143="","",KECAMATAN!I1143)</f>
        <v/>
      </c>
    </row>
    <row r="1144">
      <c r="A1144" s="11">
        <f>IF(KECAMATAN!A1144="","",KECAMATAN!A1144)</f>
        <v/>
      </c>
      <c r="B1144" s="12">
        <f>IF(KECAMATAN!B1144="","",KECAMATAN!B1144)</f>
        <v/>
      </c>
      <c r="C1144" s="12">
        <f>IF(KECAMATAN!C1144="","",KECAMATAN!C1144)</f>
        <v/>
      </c>
      <c r="D1144" s="12">
        <f>IF(KECAMATAN!D1144="","",KECAMATAN!D1144)</f>
        <v/>
      </c>
      <c r="E1144" s="13">
        <f>IF(KECAMATAN!E1144="","",KECAMATAN!E1144)</f>
        <v/>
      </c>
      <c r="F1144" s="13">
        <f>IF(KECAMATAN!F1144="","",KECAMATAN!F1144)</f>
        <v/>
      </c>
      <c r="G1144" s="13">
        <f>IF(KECAMATAN!G1144="","",KECAMATAN!G1144)</f>
        <v/>
      </c>
      <c r="H1144" s="14">
        <f>IF(KECAMATAN!H1144="","",KECAMATAN!H1144)</f>
        <v/>
      </c>
      <c r="I1144" s="15">
        <f>IF(KECAMATAN!I1144="","",KECAMATAN!I1144)</f>
        <v/>
      </c>
    </row>
    <row r="1145">
      <c r="A1145" s="11">
        <f>IF(KECAMATAN!A1145="","",KECAMATAN!A1145)</f>
        <v/>
      </c>
      <c r="B1145" s="12">
        <f>IF(KECAMATAN!B1145="","",KECAMATAN!B1145)</f>
        <v/>
      </c>
      <c r="C1145" s="12">
        <f>IF(KECAMATAN!C1145="","",KECAMATAN!C1145)</f>
        <v/>
      </c>
      <c r="D1145" s="12">
        <f>IF(KECAMATAN!D1145="","",KECAMATAN!D1145)</f>
        <v/>
      </c>
      <c r="E1145" s="13">
        <f>IF(KECAMATAN!E1145="","",KECAMATAN!E1145)</f>
        <v/>
      </c>
      <c r="F1145" s="13">
        <f>IF(KECAMATAN!F1145="","",KECAMATAN!F1145)</f>
        <v/>
      </c>
      <c r="G1145" s="13">
        <f>IF(KECAMATAN!G1145="","",KECAMATAN!G1145)</f>
        <v/>
      </c>
      <c r="H1145" s="14">
        <f>IF(KECAMATAN!H1145="","",KECAMATAN!H1145)</f>
        <v/>
      </c>
      <c r="I1145" s="15">
        <f>IF(KECAMATAN!I1145="","",KECAMATAN!I1145)</f>
        <v/>
      </c>
    </row>
    <row r="1146">
      <c r="A1146" s="11">
        <f>IF(KECAMATAN!A1146="","",KECAMATAN!A1146)</f>
        <v/>
      </c>
      <c r="B1146" s="12">
        <f>IF(KECAMATAN!B1146="","",KECAMATAN!B1146)</f>
        <v/>
      </c>
      <c r="C1146" s="12">
        <f>IF(KECAMATAN!C1146="","",KECAMATAN!C1146)</f>
        <v/>
      </c>
      <c r="D1146" s="12">
        <f>IF(KECAMATAN!D1146="","",KECAMATAN!D1146)</f>
        <v/>
      </c>
      <c r="E1146" s="13">
        <f>IF(KECAMATAN!E1146="","",KECAMATAN!E1146)</f>
        <v/>
      </c>
      <c r="F1146" s="13">
        <f>IF(KECAMATAN!F1146="","",KECAMATAN!F1146)</f>
        <v/>
      </c>
      <c r="G1146" s="13">
        <f>IF(KECAMATAN!G1146="","",KECAMATAN!G1146)</f>
        <v/>
      </c>
      <c r="H1146" s="14">
        <f>IF(KECAMATAN!H1146="","",KECAMATAN!H1146)</f>
        <v/>
      </c>
      <c r="I1146" s="15">
        <f>IF(KECAMATAN!I1146="","",KECAMATAN!I1146)</f>
        <v/>
      </c>
    </row>
    <row r="1147">
      <c r="A1147" s="11">
        <f>IF(KECAMATAN!A1147="","",KECAMATAN!A1147)</f>
        <v/>
      </c>
      <c r="B1147" s="12">
        <f>IF(KECAMATAN!B1147="","",KECAMATAN!B1147)</f>
        <v/>
      </c>
      <c r="C1147" s="12">
        <f>IF(KECAMATAN!C1147="","",KECAMATAN!C1147)</f>
        <v/>
      </c>
      <c r="D1147" s="12">
        <f>IF(KECAMATAN!D1147="","",KECAMATAN!D1147)</f>
        <v/>
      </c>
      <c r="E1147" s="13">
        <f>IF(KECAMATAN!E1147="","",KECAMATAN!E1147)</f>
        <v/>
      </c>
      <c r="F1147" s="13">
        <f>IF(KECAMATAN!F1147="","",KECAMATAN!F1147)</f>
        <v/>
      </c>
      <c r="G1147" s="13">
        <f>IF(KECAMATAN!G1147="","",KECAMATAN!G1147)</f>
        <v/>
      </c>
      <c r="H1147" s="14">
        <f>IF(KECAMATAN!H1147="","",KECAMATAN!H1147)</f>
        <v/>
      </c>
      <c r="I1147" s="15">
        <f>IF(KECAMATAN!I1147="","",KECAMATAN!I1147)</f>
        <v/>
      </c>
    </row>
    <row r="1148">
      <c r="A1148" s="11">
        <f>IF(KECAMATAN!A1148="","",KECAMATAN!A1148)</f>
        <v/>
      </c>
      <c r="B1148" s="12">
        <f>IF(KECAMATAN!B1148="","",KECAMATAN!B1148)</f>
        <v/>
      </c>
      <c r="C1148" s="12">
        <f>IF(KECAMATAN!C1148="","",KECAMATAN!C1148)</f>
        <v/>
      </c>
      <c r="D1148" s="12">
        <f>IF(KECAMATAN!D1148="","",KECAMATAN!D1148)</f>
        <v/>
      </c>
      <c r="E1148" s="13">
        <f>IF(KECAMATAN!E1148="","",KECAMATAN!E1148)</f>
        <v/>
      </c>
      <c r="F1148" s="13">
        <f>IF(KECAMATAN!F1148="","",KECAMATAN!F1148)</f>
        <v/>
      </c>
      <c r="G1148" s="13">
        <f>IF(KECAMATAN!G1148="","",KECAMATAN!G1148)</f>
        <v/>
      </c>
      <c r="H1148" s="14">
        <f>IF(KECAMATAN!H1148="","",KECAMATAN!H1148)</f>
        <v/>
      </c>
      <c r="I1148" s="15">
        <f>IF(KECAMATAN!I1148="","",KECAMATAN!I1148)</f>
        <v/>
      </c>
    </row>
    <row r="1149">
      <c r="A1149" s="11">
        <f>IF(KECAMATAN!A1149="","",KECAMATAN!A1149)</f>
        <v/>
      </c>
      <c r="B1149" s="12">
        <f>IF(KECAMATAN!B1149="","",KECAMATAN!B1149)</f>
        <v/>
      </c>
      <c r="C1149" s="12">
        <f>IF(KECAMATAN!C1149="","",KECAMATAN!C1149)</f>
        <v/>
      </c>
      <c r="D1149" s="12">
        <f>IF(KECAMATAN!D1149="","",KECAMATAN!D1149)</f>
        <v/>
      </c>
      <c r="E1149" s="13">
        <f>IF(KECAMATAN!E1149="","",KECAMATAN!E1149)</f>
        <v/>
      </c>
      <c r="F1149" s="13">
        <f>IF(KECAMATAN!F1149="","",KECAMATAN!F1149)</f>
        <v/>
      </c>
      <c r="G1149" s="13">
        <f>IF(KECAMATAN!G1149="","",KECAMATAN!G1149)</f>
        <v/>
      </c>
      <c r="H1149" s="14">
        <f>IF(KECAMATAN!H1149="","",KECAMATAN!H1149)</f>
        <v/>
      </c>
      <c r="I1149" s="15">
        <f>IF(KECAMATAN!I1149="","",KECAMATAN!I1149)</f>
        <v/>
      </c>
    </row>
    <row r="1150">
      <c r="A1150" s="11">
        <f>IF(KECAMATAN!A1150="","",KECAMATAN!A1150)</f>
        <v/>
      </c>
      <c r="B1150" s="12">
        <f>IF(KECAMATAN!B1150="","",KECAMATAN!B1150)</f>
        <v/>
      </c>
      <c r="C1150" s="12">
        <f>IF(KECAMATAN!C1150="","",KECAMATAN!C1150)</f>
        <v/>
      </c>
      <c r="D1150" s="12">
        <f>IF(KECAMATAN!D1150="","",KECAMATAN!D1150)</f>
        <v/>
      </c>
      <c r="E1150" s="13">
        <f>IF(KECAMATAN!E1150="","",KECAMATAN!E1150)</f>
        <v/>
      </c>
      <c r="F1150" s="13">
        <f>IF(KECAMATAN!F1150="","",KECAMATAN!F1150)</f>
        <v/>
      </c>
      <c r="G1150" s="13">
        <f>IF(KECAMATAN!G1150="","",KECAMATAN!G1150)</f>
        <v/>
      </c>
      <c r="H1150" s="14">
        <f>IF(KECAMATAN!H1150="","",KECAMATAN!H1150)</f>
        <v/>
      </c>
      <c r="I1150" s="15">
        <f>IF(KECAMATAN!I1150="","",KECAMATAN!I1150)</f>
        <v/>
      </c>
    </row>
    <row r="1151">
      <c r="A1151" s="11">
        <f>IF(KECAMATAN!A1151="","",KECAMATAN!A1151)</f>
        <v/>
      </c>
      <c r="B1151" s="12">
        <f>IF(KECAMATAN!B1151="","",KECAMATAN!B1151)</f>
        <v/>
      </c>
      <c r="C1151" s="12">
        <f>IF(KECAMATAN!C1151="","",KECAMATAN!C1151)</f>
        <v/>
      </c>
      <c r="D1151" s="12">
        <f>IF(KECAMATAN!D1151="","",KECAMATAN!D1151)</f>
        <v/>
      </c>
      <c r="E1151" s="13">
        <f>IF(KECAMATAN!E1151="","",KECAMATAN!E1151)</f>
        <v/>
      </c>
      <c r="F1151" s="13">
        <f>IF(KECAMATAN!F1151="","",KECAMATAN!F1151)</f>
        <v/>
      </c>
      <c r="G1151" s="13">
        <f>IF(KECAMATAN!G1151="","",KECAMATAN!G1151)</f>
        <v/>
      </c>
      <c r="H1151" s="14">
        <f>IF(KECAMATAN!H1151="","",KECAMATAN!H1151)</f>
        <v/>
      </c>
      <c r="I1151" s="15">
        <f>IF(KECAMATAN!I1151="","",KECAMATAN!I1151)</f>
        <v/>
      </c>
    </row>
    <row r="1152">
      <c r="A1152" s="11">
        <f>IF(KECAMATAN!A1152="","",KECAMATAN!A1152)</f>
        <v/>
      </c>
      <c r="B1152" s="12">
        <f>IF(KECAMATAN!B1152="","",KECAMATAN!B1152)</f>
        <v/>
      </c>
      <c r="C1152" s="12">
        <f>IF(KECAMATAN!C1152="","",KECAMATAN!C1152)</f>
        <v/>
      </c>
      <c r="D1152" s="12">
        <f>IF(KECAMATAN!D1152="","",KECAMATAN!D1152)</f>
        <v/>
      </c>
      <c r="E1152" s="13">
        <f>IF(KECAMATAN!E1152="","",KECAMATAN!E1152)</f>
        <v/>
      </c>
      <c r="F1152" s="13">
        <f>IF(KECAMATAN!F1152="","",KECAMATAN!F1152)</f>
        <v/>
      </c>
      <c r="G1152" s="13">
        <f>IF(KECAMATAN!G1152="","",KECAMATAN!G1152)</f>
        <v/>
      </c>
      <c r="H1152" s="14">
        <f>IF(KECAMATAN!H1152="","",KECAMATAN!H1152)</f>
        <v/>
      </c>
      <c r="I1152" s="15">
        <f>IF(KECAMATAN!I1152="","",KECAMATAN!I1152)</f>
        <v/>
      </c>
    </row>
    <row r="1153">
      <c r="A1153" s="11">
        <f>IF(KECAMATAN!A1153="","",KECAMATAN!A1153)</f>
        <v/>
      </c>
      <c r="B1153" s="12">
        <f>IF(KECAMATAN!B1153="","",KECAMATAN!B1153)</f>
        <v/>
      </c>
      <c r="C1153" s="12">
        <f>IF(KECAMATAN!C1153="","",KECAMATAN!C1153)</f>
        <v/>
      </c>
      <c r="D1153" s="12">
        <f>IF(KECAMATAN!D1153="","",KECAMATAN!D1153)</f>
        <v/>
      </c>
      <c r="E1153" s="13">
        <f>IF(KECAMATAN!E1153="","",KECAMATAN!E1153)</f>
        <v/>
      </c>
      <c r="F1153" s="13">
        <f>IF(KECAMATAN!F1153="","",KECAMATAN!F1153)</f>
        <v/>
      </c>
      <c r="G1153" s="13">
        <f>IF(KECAMATAN!G1153="","",KECAMATAN!G1153)</f>
        <v/>
      </c>
      <c r="H1153" s="14">
        <f>IF(KECAMATAN!H1153="","",KECAMATAN!H1153)</f>
        <v/>
      </c>
      <c r="I1153" s="15">
        <f>IF(KECAMATAN!I1153="","",KECAMATAN!I1153)</f>
        <v/>
      </c>
    </row>
    <row r="1154">
      <c r="A1154" s="11">
        <f>IF(KECAMATAN!A1154="","",KECAMATAN!A1154)</f>
        <v/>
      </c>
      <c r="B1154" s="12">
        <f>IF(KECAMATAN!B1154="","",KECAMATAN!B1154)</f>
        <v/>
      </c>
      <c r="C1154" s="12">
        <f>IF(KECAMATAN!C1154="","",KECAMATAN!C1154)</f>
        <v/>
      </c>
      <c r="D1154" s="12">
        <f>IF(KECAMATAN!D1154="","",KECAMATAN!D1154)</f>
        <v/>
      </c>
      <c r="E1154" s="13">
        <f>IF(KECAMATAN!E1154="","",KECAMATAN!E1154)</f>
        <v/>
      </c>
      <c r="F1154" s="13">
        <f>IF(KECAMATAN!F1154="","",KECAMATAN!F1154)</f>
        <v/>
      </c>
      <c r="G1154" s="13">
        <f>IF(KECAMATAN!G1154="","",KECAMATAN!G1154)</f>
        <v/>
      </c>
      <c r="H1154" s="14">
        <f>IF(KECAMATAN!H1154="","",KECAMATAN!H1154)</f>
        <v/>
      </c>
      <c r="I1154" s="15">
        <f>IF(KECAMATAN!I1154="","",KECAMATAN!I1154)</f>
        <v/>
      </c>
    </row>
    <row r="1155">
      <c r="A1155" s="11">
        <f>IF(KECAMATAN!A1155="","",KECAMATAN!A1155)</f>
        <v/>
      </c>
      <c r="B1155" s="12">
        <f>IF(KECAMATAN!B1155="","",KECAMATAN!B1155)</f>
        <v/>
      </c>
      <c r="C1155" s="12">
        <f>IF(KECAMATAN!C1155="","",KECAMATAN!C1155)</f>
        <v/>
      </c>
      <c r="D1155" s="12">
        <f>IF(KECAMATAN!D1155="","",KECAMATAN!D1155)</f>
        <v/>
      </c>
      <c r="E1155" s="13">
        <f>IF(KECAMATAN!E1155="","",KECAMATAN!E1155)</f>
        <v/>
      </c>
      <c r="F1155" s="13">
        <f>IF(KECAMATAN!F1155="","",KECAMATAN!F1155)</f>
        <v/>
      </c>
      <c r="G1155" s="13">
        <f>IF(KECAMATAN!G1155="","",KECAMATAN!G1155)</f>
        <v/>
      </c>
      <c r="H1155" s="14">
        <f>IF(KECAMATAN!H1155="","",KECAMATAN!H1155)</f>
        <v/>
      </c>
      <c r="I1155" s="15">
        <f>IF(KECAMATAN!I1155="","",KECAMATAN!I1155)</f>
        <v/>
      </c>
    </row>
    <row r="1156">
      <c r="A1156" s="11">
        <f>IF(KECAMATAN!A1156="","",KECAMATAN!A1156)</f>
        <v/>
      </c>
      <c r="B1156" s="12">
        <f>IF(KECAMATAN!B1156="","",KECAMATAN!B1156)</f>
        <v/>
      </c>
      <c r="C1156" s="12">
        <f>IF(KECAMATAN!C1156="","",KECAMATAN!C1156)</f>
        <v/>
      </c>
      <c r="D1156" s="12">
        <f>IF(KECAMATAN!D1156="","",KECAMATAN!D1156)</f>
        <v/>
      </c>
      <c r="E1156" s="13">
        <f>IF(KECAMATAN!E1156="","",KECAMATAN!E1156)</f>
        <v/>
      </c>
      <c r="F1156" s="13">
        <f>IF(KECAMATAN!F1156="","",KECAMATAN!F1156)</f>
        <v/>
      </c>
      <c r="G1156" s="13">
        <f>IF(KECAMATAN!G1156="","",KECAMATAN!G1156)</f>
        <v/>
      </c>
      <c r="H1156" s="14">
        <f>IF(KECAMATAN!H1156="","",KECAMATAN!H1156)</f>
        <v/>
      </c>
      <c r="I1156" s="15">
        <f>IF(KECAMATAN!I1156="","",KECAMATAN!I1156)</f>
        <v/>
      </c>
    </row>
    <row r="1157">
      <c r="A1157" s="11">
        <f>IF(KECAMATAN!A1157="","",KECAMATAN!A1157)</f>
        <v/>
      </c>
      <c r="B1157" s="12">
        <f>IF(KECAMATAN!B1157="","",KECAMATAN!B1157)</f>
        <v/>
      </c>
      <c r="C1157" s="12">
        <f>IF(KECAMATAN!C1157="","",KECAMATAN!C1157)</f>
        <v/>
      </c>
      <c r="D1157" s="12">
        <f>IF(KECAMATAN!D1157="","",KECAMATAN!D1157)</f>
        <v/>
      </c>
      <c r="E1157" s="13">
        <f>IF(KECAMATAN!E1157="","",KECAMATAN!E1157)</f>
        <v/>
      </c>
      <c r="F1157" s="13">
        <f>IF(KECAMATAN!F1157="","",KECAMATAN!F1157)</f>
        <v/>
      </c>
      <c r="G1157" s="13">
        <f>IF(KECAMATAN!G1157="","",KECAMATAN!G1157)</f>
        <v/>
      </c>
      <c r="H1157" s="14">
        <f>IF(KECAMATAN!H1157="","",KECAMATAN!H1157)</f>
        <v/>
      </c>
      <c r="I1157" s="15">
        <f>IF(KECAMATAN!I1157="","",KECAMATAN!I1157)</f>
        <v/>
      </c>
    </row>
    <row r="1158">
      <c r="A1158" s="11">
        <f>IF(KECAMATAN!A1158="","",KECAMATAN!A1158)</f>
        <v/>
      </c>
      <c r="B1158" s="12">
        <f>IF(KECAMATAN!B1158="","",KECAMATAN!B1158)</f>
        <v/>
      </c>
      <c r="C1158" s="12">
        <f>IF(KECAMATAN!C1158="","",KECAMATAN!C1158)</f>
        <v/>
      </c>
      <c r="D1158" s="12">
        <f>IF(KECAMATAN!D1158="","",KECAMATAN!D1158)</f>
        <v/>
      </c>
      <c r="E1158" s="13">
        <f>IF(KECAMATAN!E1158="","",KECAMATAN!E1158)</f>
        <v/>
      </c>
      <c r="F1158" s="13">
        <f>IF(KECAMATAN!F1158="","",KECAMATAN!F1158)</f>
        <v/>
      </c>
      <c r="G1158" s="13">
        <f>IF(KECAMATAN!G1158="","",KECAMATAN!G1158)</f>
        <v/>
      </c>
      <c r="H1158" s="14">
        <f>IF(KECAMATAN!H1158="","",KECAMATAN!H1158)</f>
        <v/>
      </c>
      <c r="I1158" s="15">
        <f>IF(KECAMATAN!I1158="","",KECAMATAN!I1158)</f>
        <v/>
      </c>
    </row>
    <row r="1159">
      <c r="A1159" s="11">
        <f>IF(KECAMATAN!A1159="","",KECAMATAN!A1159)</f>
        <v/>
      </c>
      <c r="B1159" s="12">
        <f>IF(KECAMATAN!B1159="","",KECAMATAN!B1159)</f>
        <v/>
      </c>
      <c r="C1159" s="12">
        <f>IF(KECAMATAN!C1159="","",KECAMATAN!C1159)</f>
        <v/>
      </c>
      <c r="D1159" s="12">
        <f>IF(KECAMATAN!D1159="","",KECAMATAN!D1159)</f>
        <v/>
      </c>
      <c r="E1159" s="13">
        <f>IF(KECAMATAN!E1159="","",KECAMATAN!E1159)</f>
        <v/>
      </c>
      <c r="F1159" s="13">
        <f>IF(KECAMATAN!F1159="","",KECAMATAN!F1159)</f>
        <v/>
      </c>
      <c r="G1159" s="13">
        <f>IF(KECAMATAN!G1159="","",KECAMATAN!G1159)</f>
        <v/>
      </c>
      <c r="H1159" s="14">
        <f>IF(KECAMATAN!H1159="","",KECAMATAN!H1159)</f>
        <v/>
      </c>
      <c r="I1159" s="15">
        <f>IF(KECAMATAN!I1159="","",KECAMATAN!I1159)</f>
        <v/>
      </c>
    </row>
    <row r="1160">
      <c r="A1160" s="11">
        <f>IF(KECAMATAN!A1160="","",KECAMATAN!A1160)</f>
        <v/>
      </c>
      <c r="B1160" s="12">
        <f>IF(KECAMATAN!B1160="","",KECAMATAN!B1160)</f>
        <v/>
      </c>
      <c r="C1160" s="12">
        <f>IF(KECAMATAN!C1160="","",KECAMATAN!C1160)</f>
        <v/>
      </c>
      <c r="D1160" s="12">
        <f>IF(KECAMATAN!D1160="","",KECAMATAN!D1160)</f>
        <v/>
      </c>
      <c r="E1160" s="13">
        <f>IF(KECAMATAN!E1160="","",KECAMATAN!E1160)</f>
        <v/>
      </c>
      <c r="F1160" s="13">
        <f>IF(KECAMATAN!F1160="","",KECAMATAN!F1160)</f>
        <v/>
      </c>
      <c r="G1160" s="13">
        <f>IF(KECAMATAN!G1160="","",KECAMATAN!G1160)</f>
        <v/>
      </c>
      <c r="H1160" s="14">
        <f>IF(KECAMATAN!H1160="","",KECAMATAN!H1160)</f>
        <v/>
      </c>
      <c r="I1160" s="15">
        <f>IF(KECAMATAN!I1160="","",KECAMATAN!I1160)</f>
        <v/>
      </c>
    </row>
    <row r="1161">
      <c r="A1161" s="11">
        <f>IF(KECAMATAN!A1161="","",KECAMATAN!A1161)</f>
        <v/>
      </c>
      <c r="B1161" s="12">
        <f>IF(KECAMATAN!B1161="","",KECAMATAN!B1161)</f>
        <v/>
      </c>
      <c r="C1161" s="12">
        <f>IF(KECAMATAN!C1161="","",KECAMATAN!C1161)</f>
        <v/>
      </c>
      <c r="D1161" s="12">
        <f>IF(KECAMATAN!D1161="","",KECAMATAN!D1161)</f>
        <v/>
      </c>
      <c r="E1161" s="13">
        <f>IF(KECAMATAN!E1161="","",KECAMATAN!E1161)</f>
        <v/>
      </c>
      <c r="F1161" s="13">
        <f>IF(KECAMATAN!F1161="","",KECAMATAN!F1161)</f>
        <v/>
      </c>
      <c r="G1161" s="13">
        <f>IF(KECAMATAN!G1161="","",KECAMATAN!G1161)</f>
        <v/>
      </c>
      <c r="H1161" s="14">
        <f>IF(KECAMATAN!H1161="","",KECAMATAN!H1161)</f>
        <v/>
      </c>
      <c r="I1161" s="15">
        <f>IF(KECAMATAN!I1161="","",KECAMATAN!I1161)</f>
        <v/>
      </c>
    </row>
    <row r="1162">
      <c r="A1162" s="11">
        <f>IF(KECAMATAN!A1162="","",KECAMATAN!A1162)</f>
        <v/>
      </c>
      <c r="B1162" s="12">
        <f>IF(KECAMATAN!B1162="","",KECAMATAN!B1162)</f>
        <v/>
      </c>
      <c r="C1162" s="12">
        <f>IF(KECAMATAN!C1162="","",KECAMATAN!C1162)</f>
        <v/>
      </c>
      <c r="D1162" s="12">
        <f>IF(KECAMATAN!D1162="","",KECAMATAN!D1162)</f>
        <v/>
      </c>
      <c r="E1162" s="13">
        <f>IF(KECAMATAN!E1162="","",KECAMATAN!E1162)</f>
        <v/>
      </c>
      <c r="F1162" s="13">
        <f>IF(KECAMATAN!F1162="","",KECAMATAN!F1162)</f>
        <v/>
      </c>
      <c r="G1162" s="13">
        <f>IF(KECAMATAN!G1162="","",KECAMATAN!G1162)</f>
        <v/>
      </c>
      <c r="H1162" s="14">
        <f>IF(KECAMATAN!H1162="","",KECAMATAN!H1162)</f>
        <v/>
      </c>
      <c r="I1162" s="15">
        <f>IF(KECAMATAN!I1162="","",KECAMATAN!I1162)</f>
        <v/>
      </c>
    </row>
    <row r="1163">
      <c r="A1163" s="11">
        <f>IF(KECAMATAN!A1163="","",KECAMATAN!A1163)</f>
        <v/>
      </c>
      <c r="B1163" s="12">
        <f>IF(KECAMATAN!B1163="","",KECAMATAN!B1163)</f>
        <v/>
      </c>
      <c r="C1163" s="12">
        <f>IF(KECAMATAN!C1163="","",KECAMATAN!C1163)</f>
        <v/>
      </c>
      <c r="D1163" s="12">
        <f>IF(KECAMATAN!D1163="","",KECAMATAN!D1163)</f>
        <v/>
      </c>
      <c r="E1163" s="13">
        <f>IF(KECAMATAN!E1163="","",KECAMATAN!E1163)</f>
        <v/>
      </c>
      <c r="F1163" s="13">
        <f>IF(KECAMATAN!F1163="","",KECAMATAN!F1163)</f>
        <v/>
      </c>
      <c r="G1163" s="13">
        <f>IF(KECAMATAN!G1163="","",KECAMATAN!G1163)</f>
        <v/>
      </c>
      <c r="H1163" s="14">
        <f>IF(KECAMATAN!H1163="","",KECAMATAN!H1163)</f>
        <v/>
      </c>
      <c r="I1163" s="15">
        <f>IF(KECAMATAN!I1163="","",KECAMATAN!I1163)</f>
        <v/>
      </c>
    </row>
    <row r="1164">
      <c r="A1164" s="11">
        <f>IF(KECAMATAN!A1164="","",KECAMATAN!A1164)</f>
        <v/>
      </c>
      <c r="B1164" s="12">
        <f>IF(KECAMATAN!B1164="","",KECAMATAN!B1164)</f>
        <v/>
      </c>
      <c r="C1164" s="12">
        <f>IF(KECAMATAN!C1164="","",KECAMATAN!C1164)</f>
        <v/>
      </c>
      <c r="D1164" s="12">
        <f>IF(KECAMATAN!D1164="","",KECAMATAN!D1164)</f>
        <v/>
      </c>
      <c r="E1164" s="13">
        <f>IF(KECAMATAN!E1164="","",KECAMATAN!E1164)</f>
        <v/>
      </c>
      <c r="F1164" s="13">
        <f>IF(KECAMATAN!F1164="","",KECAMATAN!F1164)</f>
        <v/>
      </c>
      <c r="G1164" s="13">
        <f>IF(KECAMATAN!G1164="","",KECAMATAN!G1164)</f>
        <v/>
      </c>
      <c r="H1164" s="14">
        <f>IF(KECAMATAN!H1164="","",KECAMATAN!H1164)</f>
        <v/>
      </c>
      <c r="I1164" s="15">
        <f>IF(KECAMATAN!I1164="","",KECAMATAN!I1164)</f>
        <v/>
      </c>
    </row>
    <row r="1165">
      <c r="A1165" s="11">
        <f>IF(KECAMATAN!A1165="","",KECAMATAN!A1165)</f>
        <v/>
      </c>
      <c r="B1165" s="12">
        <f>IF(KECAMATAN!B1165="","",KECAMATAN!B1165)</f>
        <v/>
      </c>
      <c r="C1165" s="12">
        <f>IF(KECAMATAN!C1165="","",KECAMATAN!C1165)</f>
        <v/>
      </c>
      <c r="D1165" s="12">
        <f>IF(KECAMATAN!D1165="","",KECAMATAN!D1165)</f>
        <v/>
      </c>
      <c r="E1165" s="13">
        <f>IF(KECAMATAN!E1165="","",KECAMATAN!E1165)</f>
        <v/>
      </c>
      <c r="F1165" s="13">
        <f>IF(KECAMATAN!F1165="","",KECAMATAN!F1165)</f>
        <v/>
      </c>
      <c r="G1165" s="13">
        <f>IF(KECAMATAN!G1165="","",KECAMATAN!G1165)</f>
        <v/>
      </c>
      <c r="H1165" s="14">
        <f>IF(KECAMATAN!H1165="","",KECAMATAN!H1165)</f>
        <v/>
      </c>
      <c r="I1165" s="15">
        <f>IF(KECAMATAN!I1165="","",KECAMATAN!I1165)</f>
        <v/>
      </c>
    </row>
    <row r="1166">
      <c r="A1166" s="11">
        <f>IF(KECAMATAN!A1166="","",KECAMATAN!A1166)</f>
        <v/>
      </c>
      <c r="B1166" s="12">
        <f>IF(KECAMATAN!B1166="","",KECAMATAN!B1166)</f>
        <v/>
      </c>
      <c r="C1166" s="12">
        <f>IF(KECAMATAN!C1166="","",KECAMATAN!C1166)</f>
        <v/>
      </c>
      <c r="D1166" s="12">
        <f>IF(KECAMATAN!D1166="","",KECAMATAN!D1166)</f>
        <v/>
      </c>
      <c r="E1166" s="13">
        <f>IF(KECAMATAN!E1166="","",KECAMATAN!E1166)</f>
        <v/>
      </c>
      <c r="F1166" s="13">
        <f>IF(KECAMATAN!F1166="","",KECAMATAN!F1166)</f>
        <v/>
      </c>
      <c r="G1166" s="13">
        <f>IF(KECAMATAN!G1166="","",KECAMATAN!G1166)</f>
        <v/>
      </c>
      <c r="H1166" s="14">
        <f>IF(KECAMATAN!H1166="","",KECAMATAN!H1166)</f>
        <v/>
      </c>
      <c r="I1166" s="15">
        <f>IF(KECAMATAN!I1166="","",KECAMATAN!I1166)</f>
        <v/>
      </c>
    </row>
    <row r="1167">
      <c r="A1167" s="11">
        <f>IF(KECAMATAN!A1167="","",KECAMATAN!A1167)</f>
        <v/>
      </c>
      <c r="B1167" s="12">
        <f>IF(KECAMATAN!B1167="","",KECAMATAN!B1167)</f>
        <v/>
      </c>
      <c r="C1167" s="12">
        <f>IF(KECAMATAN!C1167="","",KECAMATAN!C1167)</f>
        <v/>
      </c>
      <c r="D1167" s="12">
        <f>IF(KECAMATAN!D1167="","",KECAMATAN!D1167)</f>
        <v/>
      </c>
      <c r="E1167" s="13">
        <f>IF(KECAMATAN!E1167="","",KECAMATAN!E1167)</f>
        <v/>
      </c>
      <c r="F1167" s="13">
        <f>IF(KECAMATAN!F1167="","",KECAMATAN!F1167)</f>
        <v/>
      </c>
      <c r="G1167" s="13">
        <f>IF(KECAMATAN!G1167="","",KECAMATAN!G1167)</f>
        <v/>
      </c>
      <c r="H1167" s="14">
        <f>IF(KECAMATAN!H1167="","",KECAMATAN!H1167)</f>
        <v/>
      </c>
      <c r="I1167" s="15">
        <f>IF(KECAMATAN!I1167="","",KECAMATAN!I1167)</f>
        <v/>
      </c>
    </row>
    <row r="1168">
      <c r="A1168" s="11">
        <f>IF(KECAMATAN!A1168="","",KECAMATAN!A1168)</f>
        <v/>
      </c>
      <c r="B1168" s="12">
        <f>IF(KECAMATAN!B1168="","",KECAMATAN!B1168)</f>
        <v/>
      </c>
      <c r="C1168" s="12">
        <f>IF(KECAMATAN!C1168="","",KECAMATAN!C1168)</f>
        <v/>
      </c>
      <c r="D1168" s="12">
        <f>IF(KECAMATAN!D1168="","",KECAMATAN!D1168)</f>
        <v/>
      </c>
      <c r="E1168" s="13">
        <f>IF(KECAMATAN!E1168="","",KECAMATAN!E1168)</f>
        <v/>
      </c>
      <c r="F1168" s="13">
        <f>IF(KECAMATAN!F1168="","",KECAMATAN!F1168)</f>
        <v/>
      </c>
      <c r="G1168" s="13">
        <f>IF(KECAMATAN!G1168="","",KECAMATAN!G1168)</f>
        <v/>
      </c>
      <c r="H1168" s="14">
        <f>IF(KECAMATAN!H1168="","",KECAMATAN!H1168)</f>
        <v/>
      </c>
      <c r="I1168" s="15">
        <f>IF(KECAMATAN!I1168="","",KECAMATAN!I1168)</f>
        <v/>
      </c>
    </row>
    <row r="1169">
      <c r="A1169" s="11">
        <f>IF(KECAMATAN!A1169="","",KECAMATAN!A1169)</f>
        <v/>
      </c>
      <c r="B1169" s="12">
        <f>IF(KECAMATAN!B1169="","",KECAMATAN!B1169)</f>
        <v/>
      </c>
      <c r="C1169" s="12">
        <f>IF(KECAMATAN!C1169="","",KECAMATAN!C1169)</f>
        <v/>
      </c>
      <c r="D1169" s="12">
        <f>IF(KECAMATAN!D1169="","",KECAMATAN!D1169)</f>
        <v/>
      </c>
      <c r="E1169" s="13">
        <f>IF(KECAMATAN!E1169="","",KECAMATAN!E1169)</f>
        <v/>
      </c>
      <c r="F1169" s="13">
        <f>IF(KECAMATAN!F1169="","",KECAMATAN!F1169)</f>
        <v/>
      </c>
      <c r="G1169" s="13">
        <f>IF(KECAMATAN!G1169="","",KECAMATAN!G1169)</f>
        <v/>
      </c>
      <c r="H1169" s="14">
        <f>IF(KECAMATAN!H1169="","",KECAMATAN!H1169)</f>
        <v/>
      </c>
      <c r="I1169" s="15">
        <f>IF(KECAMATAN!I1169="","",KECAMATAN!I1169)</f>
        <v/>
      </c>
    </row>
    <row r="1170">
      <c r="A1170" s="11">
        <f>IF(KECAMATAN!A1170="","",KECAMATAN!A1170)</f>
        <v/>
      </c>
      <c r="B1170" s="12">
        <f>IF(KECAMATAN!B1170="","",KECAMATAN!B1170)</f>
        <v/>
      </c>
      <c r="C1170" s="12">
        <f>IF(KECAMATAN!C1170="","",KECAMATAN!C1170)</f>
        <v/>
      </c>
      <c r="D1170" s="12">
        <f>IF(KECAMATAN!D1170="","",KECAMATAN!D1170)</f>
        <v/>
      </c>
      <c r="E1170" s="13">
        <f>IF(KECAMATAN!E1170="","",KECAMATAN!E1170)</f>
        <v/>
      </c>
      <c r="F1170" s="13">
        <f>IF(KECAMATAN!F1170="","",KECAMATAN!F1170)</f>
        <v/>
      </c>
      <c r="G1170" s="13">
        <f>IF(KECAMATAN!G1170="","",KECAMATAN!G1170)</f>
        <v/>
      </c>
      <c r="H1170" s="14">
        <f>IF(KECAMATAN!H1170="","",KECAMATAN!H1170)</f>
        <v/>
      </c>
      <c r="I1170" s="15">
        <f>IF(KECAMATAN!I1170="","",KECAMATAN!I1170)</f>
        <v/>
      </c>
    </row>
    <row r="1171">
      <c r="A1171" s="11">
        <f>IF(KECAMATAN!A1171="","",KECAMATAN!A1171)</f>
        <v/>
      </c>
      <c r="B1171" s="12">
        <f>IF(KECAMATAN!B1171="","",KECAMATAN!B1171)</f>
        <v/>
      </c>
      <c r="C1171" s="12">
        <f>IF(KECAMATAN!C1171="","",KECAMATAN!C1171)</f>
        <v/>
      </c>
      <c r="D1171" s="12">
        <f>IF(KECAMATAN!D1171="","",KECAMATAN!D1171)</f>
        <v/>
      </c>
      <c r="E1171" s="13">
        <f>IF(KECAMATAN!E1171="","",KECAMATAN!E1171)</f>
        <v/>
      </c>
      <c r="F1171" s="13">
        <f>IF(KECAMATAN!F1171="","",KECAMATAN!F1171)</f>
        <v/>
      </c>
      <c r="G1171" s="13">
        <f>IF(KECAMATAN!G1171="","",KECAMATAN!G1171)</f>
        <v/>
      </c>
      <c r="H1171" s="14">
        <f>IF(KECAMATAN!H1171="","",KECAMATAN!H1171)</f>
        <v/>
      </c>
      <c r="I1171" s="15">
        <f>IF(KECAMATAN!I1171="","",KECAMATAN!I1171)</f>
        <v/>
      </c>
    </row>
    <row r="1172">
      <c r="A1172" s="11">
        <f>IF(KECAMATAN!A1172="","",KECAMATAN!A1172)</f>
        <v/>
      </c>
      <c r="B1172" s="12">
        <f>IF(KECAMATAN!B1172="","",KECAMATAN!B1172)</f>
        <v/>
      </c>
      <c r="C1172" s="12">
        <f>IF(KECAMATAN!C1172="","",KECAMATAN!C1172)</f>
        <v/>
      </c>
      <c r="D1172" s="12">
        <f>IF(KECAMATAN!D1172="","",KECAMATAN!D1172)</f>
        <v/>
      </c>
      <c r="E1172" s="13">
        <f>IF(KECAMATAN!E1172="","",KECAMATAN!E1172)</f>
        <v/>
      </c>
      <c r="F1172" s="13">
        <f>IF(KECAMATAN!F1172="","",KECAMATAN!F1172)</f>
        <v/>
      </c>
      <c r="G1172" s="13">
        <f>IF(KECAMATAN!G1172="","",KECAMATAN!G1172)</f>
        <v/>
      </c>
      <c r="H1172" s="14">
        <f>IF(KECAMATAN!H1172="","",KECAMATAN!H1172)</f>
        <v/>
      </c>
      <c r="I1172" s="15">
        <f>IF(KECAMATAN!I1172="","",KECAMATAN!I1172)</f>
        <v/>
      </c>
    </row>
    <row r="1173">
      <c r="A1173" s="11">
        <f>IF(KECAMATAN!A1173="","",KECAMATAN!A1173)</f>
        <v/>
      </c>
      <c r="B1173" s="12">
        <f>IF(KECAMATAN!B1173="","",KECAMATAN!B1173)</f>
        <v/>
      </c>
      <c r="C1173" s="12">
        <f>IF(KECAMATAN!C1173="","",KECAMATAN!C1173)</f>
        <v/>
      </c>
      <c r="D1173" s="12">
        <f>IF(KECAMATAN!D1173="","",KECAMATAN!D1173)</f>
        <v/>
      </c>
      <c r="E1173" s="13">
        <f>IF(KECAMATAN!E1173="","",KECAMATAN!E1173)</f>
        <v/>
      </c>
      <c r="F1173" s="13">
        <f>IF(KECAMATAN!F1173="","",KECAMATAN!F1173)</f>
        <v/>
      </c>
      <c r="G1173" s="13">
        <f>IF(KECAMATAN!G1173="","",KECAMATAN!G1173)</f>
        <v/>
      </c>
      <c r="H1173" s="14">
        <f>IF(KECAMATAN!H1173="","",KECAMATAN!H1173)</f>
        <v/>
      </c>
      <c r="I1173" s="15">
        <f>IF(KECAMATAN!I1173="","",KECAMATAN!I1173)</f>
        <v/>
      </c>
    </row>
    <row r="1174">
      <c r="A1174" s="11">
        <f>IF(KECAMATAN!A1174="","",KECAMATAN!A1174)</f>
        <v/>
      </c>
      <c r="B1174" s="12">
        <f>IF(KECAMATAN!B1174="","",KECAMATAN!B1174)</f>
        <v/>
      </c>
      <c r="C1174" s="12">
        <f>IF(KECAMATAN!C1174="","",KECAMATAN!C1174)</f>
        <v/>
      </c>
      <c r="D1174" s="12">
        <f>IF(KECAMATAN!D1174="","",KECAMATAN!D1174)</f>
        <v/>
      </c>
      <c r="E1174" s="13">
        <f>IF(KECAMATAN!E1174="","",KECAMATAN!E1174)</f>
        <v/>
      </c>
      <c r="F1174" s="13">
        <f>IF(KECAMATAN!F1174="","",KECAMATAN!F1174)</f>
        <v/>
      </c>
      <c r="G1174" s="13">
        <f>IF(KECAMATAN!G1174="","",KECAMATAN!G1174)</f>
        <v/>
      </c>
      <c r="H1174" s="14">
        <f>IF(KECAMATAN!H1174="","",KECAMATAN!H1174)</f>
        <v/>
      </c>
      <c r="I1174" s="15">
        <f>IF(KECAMATAN!I1174="","",KECAMATAN!I1174)</f>
        <v/>
      </c>
    </row>
    <row r="1175">
      <c r="A1175" s="11">
        <f>IF(KECAMATAN!A1175="","",KECAMATAN!A1175)</f>
        <v/>
      </c>
      <c r="B1175" s="12">
        <f>IF(KECAMATAN!B1175="","",KECAMATAN!B1175)</f>
        <v/>
      </c>
      <c r="C1175" s="12">
        <f>IF(KECAMATAN!C1175="","",KECAMATAN!C1175)</f>
        <v/>
      </c>
      <c r="D1175" s="12">
        <f>IF(KECAMATAN!D1175="","",KECAMATAN!D1175)</f>
        <v/>
      </c>
      <c r="E1175" s="13">
        <f>IF(KECAMATAN!E1175="","",KECAMATAN!E1175)</f>
        <v/>
      </c>
      <c r="F1175" s="13">
        <f>IF(KECAMATAN!F1175="","",KECAMATAN!F1175)</f>
        <v/>
      </c>
      <c r="G1175" s="13">
        <f>IF(KECAMATAN!G1175="","",KECAMATAN!G1175)</f>
        <v/>
      </c>
      <c r="H1175" s="14">
        <f>IF(KECAMATAN!H1175="","",KECAMATAN!H1175)</f>
        <v/>
      </c>
      <c r="I1175" s="15">
        <f>IF(KECAMATAN!I1175="","",KECAMATAN!I1175)</f>
        <v/>
      </c>
    </row>
    <row r="1176">
      <c r="A1176" s="11">
        <f>IF(KECAMATAN!A1176="","",KECAMATAN!A1176)</f>
        <v/>
      </c>
      <c r="B1176" s="12">
        <f>IF(KECAMATAN!B1176="","",KECAMATAN!B1176)</f>
        <v/>
      </c>
      <c r="C1176" s="12">
        <f>IF(KECAMATAN!C1176="","",KECAMATAN!C1176)</f>
        <v/>
      </c>
      <c r="D1176" s="12">
        <f>IF(KECAMATAN!D1176="","",KECAMATAN!D1176)</f>
        <v/>
      </c>
      <c r="E1176" s="13">
        <f>IF(KECAMATAN!E1176="","",KECAMATAN!E1176)</f>
        <v/>
      </c>
      <c r="F1176" s="13">
        <f>IF(KECAMATAN!F1176="","",KECAMATAN!F1176)</f>
        <v/>
      </c>
      <c r="G1176" s="13">
        <f>IF(KECAMATAN!G1176="","",KECAMATAN!G1176)</f>
        <v/>
      </c>
      <c r="H1176" s="14">
        <f>IF(KECAMATAN!H1176="","",KECAMATAN!H1176)</f>
        <v/>
      </c>
      <c r="I1176" s="15">
        <f>IF(KECAMATAN!I1176="","",KECAMATAN!I1176)</f>
        <v/>
      </c>
    </row>
    <row r="1177">
      <c r="A1177" s="11">
        <f>IF(KECAMATAN!A1177="","",KECAMATAN!A1177)</f>
        <v/>
      </c>
      <c r="B1177" s="12">
        <f>IF(KECAMATAN!B1177="","",KECAMATAN!B1177)</f>
        <v/>
      </c>
      <c r="C1177" s="12">
        <f>IF(KECAMATAN!C1177="","",KECAMATAN!C1177)</f>
        <v/>
      </c>
      <c r="D1177" s="12">
        <f>IF(KECAMATAN!D1177="","",KECAMATAN!D1177)</f>
        <v/>
      </c>
      <c r="E1177" s="13">
        <f>IF(KECAMATAN!E1177="","",KECAMATAN!E1177)</f>
        <v/>
      </c>
      <c r="F1177" s="13">
        <f>IF(KECAMATAN!F1177="","",KECAMATAN!F1177)</f>
        <v/>
      </c>
      <c r="G1177" s="13">
        <f>IF(KECAMATAN!G1177="","",KECAMATAN!G1177)</f>
        <v/>
      </c>
      <c r="H1177" s="14">
        <f>IF(KECAMATAN!H1177="","",KECAMATAN!H1177)</f>
        <v/>
      </c>
      <c r="I1177" s="15">
        <f>IF(KECAMATAN!I1177="","",KECAMATAN!I1177)</f>
        <v/>
      </c>
    </row>
    <row r="1178">
      <c r="A1178" s="11">
        <f>IF(KECAMATAN!A1178="","",KECAMATAN!A1178)</f>
        <v/>
      </c>
      <c r="B1178" s="12">
        <f>IF(KECAMATAN!B1178="","",KECAMATAN!B1178)</f>
        <v/>
      </c>
      <c r="C1178" s="12">
        <f>IF(KECAMATAN!C1178="","",KECAMATAN!C1178)</f>
        <v/>
      </c>
      <c r="D1178" s="12">
        <f>IF(KECAMATAN!D1178="","",KECAMATAN!D1178)</f>
        <v/>
      </c>
      <c r="E1178" s="13">
        <f>IF(KECAMATAN!E1178="","",KECAMATAN!E1178)</f>
        <v/>
      </c>
      <c r="F1178" s="13">
        <f>IF(KECAMATAN!F1178="","",KECAMATAN!F1178)</f>
        <v/>
      </c>
      <c r="G1178" s="13">
        <f>IF(KECAMATAN!G1178="","",KECAMATAN!G1178)</f>
        <v/>
      </c>
      <c r="H1178" s="14">
        <f>IF(KECAMATAN!H1178="","",KECAMATAN!H1178)</f>
        <v/>
      </c>
      <c r="I1178" s="15">
        <f>IF(KECAMATAN!I1178="","",KECAMATAN!I1178)</f>
        <v/>
      </c>
    </row>
    <row r="1179">
      <c r="A1179" s="11">
        <f>IF(KECAMATAN!A1179="","",KECAMATAN!A1179)</f>
        <v/>
      </c>
      <c r="B1179" s="12">
        <f>IF(KECAMATAN!B1179="","",KECAMATAN!B1179)</f>
        <v/>
      </c>
      <c r="C1179" s="12">
        <f>IF(KECAMATAN!C1179="","",KECAMATAN!C1179)</f>
        <v/>
      </c>
      <c r="D1179" s="12">
        <f>IF(KECAMATAN!D1179="","",KECAMATAN!D1179)</f>
        <v/>
      </c>
      <c r="E1179" s="13">
        <f>IF(KECAMATAN!E1179="","",KECAMATAN!E1179)</f>
        <v/>
      </c>
      <c r="F1179" s="13">
        <f>IF(KECAMATAN!F1179="","",KECAMATAN!F1179)</f>
        <v/>
      </c>
      <c r="G1179" s="13">
        <f>IF(KECAMATAN!G1179="","",KECAMATAN!G1179)</f>
        <v/>
      </c>
      <c r="H1179" s="14">
        <f>IF(KECAMATAN!H1179="","",KECAMATAN!H1179)</f>
        <v/>
      </c>
      <c r="I1179" s="15">
        <f>IF(KECAMATAN!I1179="","",KECAMATAN!I1179)</f>
        <v/>
      </c>
    </row>
    <row r="1180">
      <c r="A1180" s="11">
        <f>IF(KECAMATAN!A1180="","",KECAMATAN!A1180)</f>
        <v/>
      </c>
      <c r="B1180" s="12">
        <f>IF(KECAMATAN!B1180="","",KECAMATAN!B1180)</f>
        <v/>
      </c>
      <c r="C1180" s="12">
        <f>IF(KECAMATAN!C1180="","",KECAMATAN!C1180)</f>
        <v/>
      </c>
      <c r="D1180" s="12">
        <f>IF(KECAMATAN!D1180="","",KECAMATAN!D1180)</f>
        <v/>
      </c>
      <c r="E1180" s="13">
        <f>IF(KECAMATAN!E1180="","",KECAMATAN!E1180)</f>
        <v/>
      </c>
      <c r="F1180" s="13">
        <f>IF(KECAMATAN!F1180="","",KECAMATAN!F1180)</f>
        <v/>
      </c>
      <c r="G1180" s="13">
        <f>IF(KECAMATAN!G1180="","",KECAMATAN!G1180)</f>
        <v/>
      </c>
      <c r="H1180" s="14">
        <f>IF(KECAMATAN!H1180="","",KECAMATAN!H1180)</f>
        <v/>
      </c>
      <c r="I1180" s="15">
        <f>IF(KECAMATAN!I1180="","",KECAMATAN!I1180)</f>
        <v/>
      </c>
    </row>
    <row r="1181">
      <c r="A1181" s="11">
        <f>IF(KECAMATAN!A1181="","",KECAMATAN!A1181)</f>
        <v/>
      </c>
      <c r="B1181" s="12">
        <f>IF(KECAMATAN!B1181="","",KECAMATAN!B1181)</f>
        <v/>
      </c>
      <c r="C1181" s="12">
        <f>IF(KECAMATAN!C1181="","",KECAMATAN!C1181)</f>
        <v/>
      </c>
      <c r="D1181" s="12">
        <f>IF(KECAMATAN!D1181="","",KECAMATAN!D1181)</f>
        <v/>
      </c>
      <c r="E1181" s="13">
        <f>IF(KECAMATAN!E1181="","",KECAMATAN!E1181)</f>
        <v/>
      </c>
      <c r="F1181" s="13">
        <f>IF(KECAMATAN!F1181="","",KECAMATAN!F1181)</f>
        <v/>
      </c>
      <c r="G1181" s="13">
        <f>IF(KECAMATAN!G1181="","",KECAMATAN!G1181)</f>
        <v/>
      </c>
      <c r="H1181" s="14">
        <f>IF(KECAMATAN!H1181="","",KECAMATAN!H1181)</f>
        <v/>
      </c>
      <c r="I1181" s="15">
        <f>IF(KECAMATAN!I1181="","",KECAMATAN!I1181)</f>
        <v/>
      </c>
    </row>
    <row r="1182">
      <c r="A1182" s="11">
        <f>IF(KECAMATAN!A1182="","",KECAMATAN!A1182)</f>
        <v/>
      </c>
      <c r="B1182" s="12">
        <f>IF(KECAMATAN!B1182="","",KECAMATAN!B1182)</f>
        <v/>
      </c>
      <c r="C1182" s="12">
        <f>IF(KECAMATAN!C1182="","",KECAMATAN!C1182)</f>
        <v/>
      </c>
      <c r="D1182" s="12">
        <f>IF(KECAMATAN!D1182="","",KECAMATAN!D1182)</f>
        <v/>
      </c>
      <c r="E1182" s="13">
        <f>IF(KECAMATAN!E1182="","",KECAMATAN!E1182)</f>
        <v/>
      </c>
      <c r="F1182" s="13">
        <f>IF(KECAMATAN!F1182="","",KECAMATAN!F1182)</f>
        <v/>
      </c>
      <c r="G1182" s="13">
        <f>IF(KECAMATAN!G1182="","",KECAMATAN!G1182)</f>
        <v/>
      </c>
      <c r="H1182" s="14">
        <f>IF(KECAMATAN!H1182="","",KECAMATAN!H1182)</f>
        <v/>
      </c>
      <c r="I1182" s="15">
        <f>IF(KECAMATAN!I1182="","",KECAMATAN!I1182)</f>
        <v/>
      </c>
    </row>
    <row r="1183">
      <c r="A1183" s="11">
        <f>IF(KECAMATAN!A1183="","",KECAMATAN!A1183)</f>
        <v/>
      </c>
      <c r="B1183" s="12">
        <f>IF(KECAMATAN!B1183="","",KECAMATAN!B1183)</f>
        <v/>
      </c>
      <c r="C1183" s="12">
        <f>IF(KECAMATAN!C1183="","",KECAMATAN!C1183)</f>
        <v/>
      </c>
      <c r="D1183" s="12">
        <f>IF(KECAMATAN!D1183="","",KECAMATAN!D1183)</f>
        <v/>
      </c>
      <c r="E1183" s="13">
        <f>IF(KECAMATAN!E1183="","",KECAMATAN!E1183)</f>
        <v/>
      </c>
      <c r="F1183" s="13">
        <f>IF(KECAMATAN!F1183="","",KECAMATAN!F1183)</f>
        <v/>
      </c>
      <c r="G1183" s="13">
        <f>IF(KECAMATAN!G1183="","",KECAMATAN!G1183)</f>
        <v/>
      </c>
      <c r="H1183" s="14">
        <f>IF(KECAMATAN!H1183="","",KECAMATAN!H1183)</f>
        <v/>
      </c>
      <c r="I1183" s="15">
        <f>IF(KECAMATAN!I1183="","",KECAMATAN!I1183)</f>
        <v/>
      </c>
    </row>
    <row r="1184">
      <c r="A1184" s="11">
        <f>IF(KECAMATAN!A1184="","",KECAMATAN!A1184)</f>
        <v/>
      </c>
      <c r="B1184" s="12">
        <f>IF(KECAMATAN!B1184="","",KECAMATAN!B1184)</f>
        <v/>
      </c>
      <c r="C1184" s="12">
        <f>IF(KECAMATAN!C1184="","",KECAMATAN!C1184)</f>
        <v/>
      </c>
      <c r="D1184" s="12">
        <f>IF(KECAMATAN!D1184="","",KECAMATAN!D1184)</f>
        <v/>
      </c>
      <c r="E1184" s="13">
        <f>IF(KECAMATAN!E1184="","",KECAMATAN!E1184)</f>
        <v/>
      </c>
      <c r="F1184" s="13">
        <f>IF(KECAMATAN!F1184="","",KECAMATAN!F1184)</f>
        <v/>
      </c>
      <c r="G1184" s="13">
        <f>IF(KECAMATAN!G1184="","",KECAMATAN!G1184)</f>
        <v/>
      </c>
      <c r="H1184" s="14">
        <f>IF(KECAMATAN!H1184="","",KECAMATAN!H1184)</f>
        <v/>
      </c>
      <c r="I1184" s="15">
        <f>IF(KECAMATAN!I1184="","",KECAMATAN!I1184)</f>
        <v/>
      </c>
    </row>
    <row r="1185">
      <c r="A1185" s="11">
        <f>IF(KECAMATAN!A1185="","",KECAMATAN!A1185)</f>
        <v/>
      </c>
      <c r="B1185" s="12">
        <f>IF(KECAMATAN!B1185="","",KECAMATAN!B1185)</f>
        <v/>
      </c>
      <c r="C1185" s="12">
        <f>IF(KECAMATAN!C1185="","",KECAMATAN!C1185)</f>
        <v/>
      </c>
      <c r="D1185" s="12">
        <f>IF(KECAMATAN!D1185="","",KECAMATAN!D1185)</f>
        <v/>
      </c>
      <c r="E1185" s="13">
        <f>IF(KECAMATAN!E1185="","",KECAMATAN!E1185)</f>
        <v/>
      </c>
      <c r="F1185" s="13">
        <f>IF(KECAMATAN!F1185="","",KECAMATAN!F1185)</f>
        <v/>
      </c>
      <c r="G1185" s="13">
        <f>IF(KECAMATAN!G1185="","",KECAMATAN!G1185)</f>
        <v/>
      </c>
      <c r="H1185" s="14">
        <f>IF(KECAMATAN!H1185="","",KECAMATAN!H1185)</f>
        <v/>
      </c>
      <c r="I1185" s="15">
        <f>IF(KECAMATAN!I1185="","",KECAMATAN!I1185)</f>
        <v/>
      </c>
    </row>
    <row r="1186">
      <c r="A1186" s="11">
        <f>IF(KECAMATAN!A1186="","",KECAMATAN!A1186)</f>
        <v/>
      </c>
      <c r="B1186" s="12">
        <f>IF(KECAMATAN!B1186="","",KECAMATAN!B1186)</f>
        <v/>
      </c>
      <c r="C1186" s="12">
        <f>IF(KECAMATAN!C1186="","",KECAMATAN!C1186)</f>
        <v/>
      </c>
      <c r="D1186" s="12">
        <f>IF(KECAMATAN!D1186="","",KECAMATAN!D1186)</f>
        <v/>
      </c>
      <c r="E1186" s="13">
        <f>IF(KECAMATAN!E1186="","",KECAMATAN!E1186)</f>
        <v/>
      </c>
      <c r="F1186" s="13">
        <f>IF(KECAMATAN!F1186="","",KECAMATAN!F1186)</f>
        <v/>
      </c>
      <c r="G1186" s="13">
        <f>IF(KECAMATAN!G1186="","",KECAMATAN!G1186)</f>
        <v/>
      </c>
      <c r="H1186" s="14">
        <f>IF(KECAMATAN!H1186="","",KECAMATAN!H1186)</f>
        <v/>
      </c>
      <c r="I1186" s="15">
        <f>IF(KECAMATAN!I1186="","",KECAMATAN!I1186)</f>
        <v/>
      </c>
    </row>
    <row r="1187">
      <c r="A1187" s="11">
        <f>IF(KECAMATAN!A1187="","",KECAMATAN!A1187)</f>
        <v/>
      </c>
      <c r="B1187" s="12">
        <f>IF(KECAMATAN!B1187="","",KECAMATAN!B1187)</f>
        <v/>
      </c>
      <c r="C1187" s="12">
        <f>IF(KECAMATAN!C1187="","",KECAMATAN!C1187)</f>
        <v/>
      </c>
      <c r="D1187" s="12">
        <f>IF(KECAMATAN!D1187="","",KECAMATAN!D1187)</f>
        <v/>
      </c>
      <c r="E1187" s="13">
        <f>IF(KECAMATAN!E1187="","",KECAMATAN!E1187)</f>
        <v/>
      </c>
      <c r="F1187" s="13">
        <f>IF(KECAMATAN!F1187="","",KECAMATAN!F1187)</f>
        <v/>
      </c>
      <c r="G1187" s="13">
        <f>IF(KECAMATAN!G1187="","",KECAMATAN!G1187)</f>
        <v/>
      </c>
      <c r="H1187" s="14">
        <f>IF(KECAMATAN!H1187="","",KECAMATAN!H1187)</f>
        <v/>
      </c>
      <c r="I1187" s="15">
        <f>IF(KECAMATAN!I1187="","",KECAMATAN!I1187)</f>
        <v/>
      </c>
    </row>
    <row r="1188">
      <c r="A1188" s="11">
        <f>IF(KECAMATAN!A1188="","",KECAMATAN!A1188)</f>
        <v/>
      </c>
      <c r="B1188" s="12">
        <f>IF(KECAMATAN!B1188="","",KECAMATAN!B1188)</f>
        <v/>
      </c>
      <c r="C1188" s="12">
        <f>IF(KECAMATAN!C1188="","",KECAMATAN!C1188)</f>
        <v/>
      </c>
      <c r="D1188" s="12">
        <f>IF(KECAMATAN!D1188="","",KECAMATAN!D1188)</f>
        <v/>
      </c>
      <c r="E1188" s="13">
        <f>IF(KECAMATAN!E1188="","",KECAMATAN!E1188)</f>
        <v/>
      </c>
      <c r="F1188" s="13">
        <f>IF(KECAMATAN!F1188="","",KECAMATAN!F1188)</f>
        <v/>
      </c>
      <c r="G1188" s="13">
        <f>IF(KECAMATAN!G1188="","",KECAMATAN!G1188)</f>
        <v/>
      </c>
      <c r="H1188" s="14">
        <f>IF(KECAMATAN!H1188="","",KECAMATAN!H1188)</f>
        <v/>
      </c>
      <c r="I1188" s="15">
        <f>IF(KECAMATAN!I1188="","",KECAMATAN!I1188)</f>
        <v/>
      </c>
    </row>
    <row r="1189">
      <c r="A1189" s="11">
        <f>IF(KECAMATAN!A1189="","",KECAMATAN!A1189)</f>
        <v/>
      </c>
      <c r="B1189" s="12">
        <f>IF(KECAMATAN!B1189="","",KECAMATAN!B1189)</f>
        <v/>
      </c>
      <c r="C1189" s="12">
        <f>IF(KECAMATAN!C1189="","",KECAMATAN!C1189)</f>
        <v/>
      </c>
      <c r="D1189" s="12">
        <f>IF(KECAMATAN!D1189="","",KECAMATAN!D1189)</f>
        <v/>
      </c>
      <c r="E1189" s="13">
        <f>IF(KECAMATAN!E1189="","",KECAMATAN!E1189)</f>
        <v/>
      </c>
      <c r="F1189" s="13">
        <f>IF(KECAMATAN!F1189="","",KECAMATAN!F1189)</f>
        <v/>
      </c>
      <c r="G1189" s="13">
        <f>IF(KECAMATAN!G1189="","",KECAMATAN!G1189)</f>
        <v/>
      </c>
      <c r="H1189" s="14">
        <f>IF(KECAMATAN!H1189="","",KECAMATAN!H1189)</f>
        <v/>
      </c>
      <c r="I1189" s="15">
        <f>IF(KECAMATAN!I1189="","",KECAMATAN!I1189)</f>
        <v/>
      </c>
    </row>
    <row r="1190">
      <c r="A1190" s="11">
        <f>IF(KECAMATAN!A1190="","",KECAMATAN!A1190)</f>
        <v/>
      </c>
      <c r="B1190" s="12">
        <f>IF(KECAMATAN!B1190="","",KECAMATAN!B1190)</f>
        <v/>
      </c>
      <c r="C1190" s="12">
        <f>IF(KECAMATAN!C1190="","",KECAMATAN!C1190)</f>
        <v/>
      </c>
      <c r="D1190" s="12">
        <f>IF(KECAMATAN!D1190="","",KECAMATAN!D1190)</f>
        <v/>
      </c>
      <c r="E1190" s="13">
        <f>IF(KECAMATAN!E1190="","",KECAMATAN!E1190)</f>
        <v/>
      </c>
      <c r="F1190" s="13">
        <f>IF(KECAMATAN!F1190="","",KECAMATAN!F1190)</f>
        <v/>
      </c>
      <c r="G1190" s="13">
        <f>IF(KECAMATAN!G1190="","",KECAMATAN!G1190)</f>
        <v/>
      </c>
      <c r="H1190" s="14">
        <f>IF(KECAMATAN!H1190="","",KECAMATAN!H1190)</f>
        <v/>
      </c>
      <c r="I1190" s="15">
        <f>IF(KECAMATAN!I1190="","",KECAMATAN!I1190)</f>
        <v/>
      </c>
    </row>
    <row r="1191">
      <c r="A1191" s="11">
        <f>IF(KECAMATAN!A1191="","",KECAMATAN!A1191)</f>
        <v/>
      </c>
      <c r="B1191" s="12">
        <f>IF(KECAMATAN!B1191="","",KECAMATAN!B1191)</f>
        <v/>
      </c>
      <c r="C1191" s="12">
        <f>IF(KECAMATAN!C1191="","",KECAMATAN!C1191)</f>
        <v/>
      </c>
      <c r="D1191" s="12">
        <f>IF(KECAMATAN!D1191="","",KECAMATAN!D1191)</f>
        <v/>
      </c>
      <c r="E1191" s="13">
        <f>IF(KECAMATAN!E1191="","",KECAMATAN!E1191)</f>
        <v/>
      </c>
      <c r="F1191" s="13">
        <f>IF(KECAMATAN!F1191="","",KECAMATAN!F1191)</f>
        <v/>
      </c>
      <c r="G1191" s="13">
        <f>IF(KECAMATAN!G1191="","",KECAMATAN!G1191)</f>
        <v/>
      </c>
      <c r="H1191" s="14">
        <f>IF(KECAMATAN!H1191="","",KECAMATAN!H1191)</f>
        <v/>
      </c>
      <c r="I1191" s="15">
        <f>IF(KECAMATAN!I1191="","",KECAMATAN!I1191)</f>
        <v/>
      </c>
    </row>
    <row r="1192">
      <c r="A1192" s="11">
        <f>IF(KECAMATAN!A1192="","",KECAMATAN!A1192)</f>
        <v/>
      </c>
      <c r="B1192" s="12">
        <f>IF(KECAMATAN!B1192="","",KECAMATAN!B1192)</f>
        <v/>
      </c>
      <c r="C1192" s="12">
        <f>IF(KECAMATAN!C1192="","",KECAMATAN!C1192)</f>
        <v/>
      </c>
      <c r="D1192" s="12">
        <f>IF(KECAMATAN!D1192="","",KECAMATAN!D1192)</f>
        <v/>
      </c>
      <c r="E1192" s="13">
        <f>IF(KECAMATAN!E1192="","",KECAMATAN!E1192)</f>
        <v/>
      </c>
      <c r="F1192" s="13">
        <f>IF(KECAMATAN!F1192="","",KECAMATAN!F1192)</f>
        <v/>
      </c>
      <c r="G1192" s="13">
        <f>IF(KECAMATAN!G1192="","",KECAMATAN!G1192)</f>
        <v/>
      </c>
      <c r="H1192" s="14">
        <f>IF(KECAMATAN!H1192="","",KECAMATAN!H1192)</f>
        <v/>
      </c>
      <c r="I1192" s="15">
        <f>IF(KECAMATAN!I1192="","",KECAMATAN!I1192)</f>
        <v/>
      </c>
    </row>
    <row r="1193">
      <c r="A1193" s="11">
        <f>IF(KECAMATAN!A1193="","",KECAMATAN!A1193)</f>
        <v/>
      </c>
      <c r="B1193" s="12">
        <f>IF(KECAMATAN!B1193="","",KECAMATAN!B1193)</f>
        <v/>
      </c>
      <c r="C1193" s="12">
        <f>IF(KECAMATAN!C1193="","",KECAMATAN!C1193)</f>
        <v/>
      </c>
      <c r="D1193" s="12">
        <f>IF(KECAMATAN!D1193="","",KECAMATAN!D1193)</f>
        <v/>
      </c>
      <c r="E1193" s="13">
        <f>IF(KECAMATAN!E1193="","",KECAMATAN!E1193)</f>
        <v/>
      </c>
      <c r="F1193" s="13">
        <f>IF(KECAMATAN!F1193="","",KECAMATAN!F1193)</f>
        <v/>
      </c>
      <c r="G1193" s="13">
        <f>IF(KECAMATAN!G1193="","",KECAMATAN!G1193)</f>
        <v/>
      </c>
      <c r="H1193" s="14">
        <f>IF(KECAMATAN!H1193="","",KECAMATAN!H1193)</f>
        <v/>
      </c>
      <c r="I1193" s="15">
        <f>IF(KECAMATAN!I1193="","",KECAMATAN!I1193)</f>
        <v/>
      </c>
    </row>
    <row r="1194">
      <c r="A1194" s="11">
        <f>IF(KECAMATAN!A1194="","",KECAMATAN!A1194)</f>
        <v/>
      </c>
      <c r="B1194" s="12">
        <f>IF(KECAMATAN!B1194="","",KECAMATAN!B1194)</f>
        <v/>
      </c>
      <c r="C1194" s="12">
        <f>IF(KECAMATAN!C1194="","",KECAMATAN!C1194)</f>
        <v/>
      </c>
      <c r="D1194" s="12">
        <f>IF(KECAMATAN!D1194="","",KECAMATAN!D1194)</f>
        <v/>
      </c>
      <c r="E1194" s="13">
        <f>IF(KECAMATAN!E1194="","",KECAMATAN!E1194)</f>
        <v/>
      </c>
      <c r="F1194" s="13">
        <f>IF(KECAMATAN!F1194="","",KECAMATAN!F1194)</f>
        <v/>
      </c>
      <c r="G1194" s="13">
        <f>IF(KECAMATAN!G1194="","",KECAMATAN!G1194)</f>
        <v/>
      </c>
      <c r="H1194" s="14">
        <f>IF(KECAMATAN!H1194="","",KECAMATAN!H1194)</f>
        <v/>
      </c>
      <c r="I1194" s="15">
        <f>IF(KECAMATAN!I1194="","",KECAMATAN!I1194)</f>
        <v/>
      </c>
    </row>
    <row r="1195">
      <c r="A1195" s="11">
        <f>IF(KECAMATAN!A1195="","",KECAMATAN!A1195)</f>
        <v/>
      </c>
      <c r="B1195" s="12">
        <f>IF(KECAMATAN!B1195="","",KECAMATAN!B1195)</f>
        <v/>
      </c>
      <c r="C1195" s="12">
        <f>IF(KECAMATAN!C1195="","",KECAMATAN!C1195)</f>
        <v/>
      </c>
      <c r="D1195" s="12">
        <f>IF(KECAMATAN!D1195="","",KECAMATAN!D1195)</f>
        <v/>
      </c>
      <c r="E1195" s="13">
        <f>IF(KECAMATAN!E1195="","",KECAMATAN!E1195)</f>
        <v/>
      </c>
      <c r="F1195" s="13">
        <f>IF(KECAMATAN!F1195="","",KECAMATAN!F1195)</f>
        <v/>
      </c>
      <c r="G1195" s="13">
        <f>IF(KECAMATAN!G1195="","",KECAMATAN!G1195)</f>
        <v/>
      </c>
      <c r="H1195" s="14">
        <f>IF(KECAMATAN!H1195="","",KECAMATAN!H1195)</f>
        <v/>
      </c>
      <c r="I1195" s="15">
        <f>IF(KECAMATAN!I1195="","",KECAMATAN!I1195)</f>
        <v/>
      </c>
    </row>
    <row r="1196">
      <c r="A1196" s="11">
        <f>IF(KECAMATAN!A1196="","",KECAMATAN!A1196)</f>
        <v/>
      </c>
      <c r="B1196" s="12">
        <f>IF(KECAMATAN!B1196="","",KECAMATAN!B1196)</f>
        <v/>
      </c>
      <c r="C1196" s="12">
        <f>IF(KECAMATAN!C1196="","",KECAMATAN!C1196)</f>
        <v/>
      </c>
      <c r="D1196" s="12">
        <f>IF(KECAMATAN!D1196="","",KECAMATAN!D1196)</f>
        <v/>
      </c>
      <c r="E1196" s="13">
        <f>IF(KECAMATAN!E1196="","",KECAMATAN!E1196)</f>
        <v/>
      </c>
      <c r="F1196" s="13">
        <f>IF(KECAMATAN!F1196="","",KECAMATAN!F1196)</f>
        <v/>
      </c>
      <c r="G1196" s="13">
        <f>IF(KECAMATAN!G1196="","",KECAMATAN!G1196)</f>
        <v/>
      </c>
      <c r="H1196" s="14">
        <f>IF(KECAMATAN!H1196="","",KECAMATAN!H1196)</f>
        <v/>
      </c>
      <c r="I1196" s="15">
        <f>IF(KECAMATAN!I1196="","",KECAMATAN!I1196)</f>
        <v/>
      </c>
    </row>
    <row r="1197">
      <c r="A1197" s="11">
        <f>IF(KECAMATAN!A1197="","",KECAMATAN!A1197)</f>
        <v/>
      </c>
      <c r="B1197" s="12">
        <f>IF(KECAMATAN!B1197="","",KECAMATAN!B1197)</f>
        <v/>
      </c>
      <c r="C1197" s="12">
        <f>IF(KECAMATAN!C1197="","",KECAMATAN!C1197)</f>
        <v/>
      </c>
      <c r="D1197" s="12">
        <f>IF(KECAMATAN!D1197="","",KECAMATAN!D1197)</f>
        <v/>
      </c>
      <c r="E1197" s="13">
        <f>IF(KECAMATAN!E1197="","",KECAMATAN!E1197)</f>
        <v/>
      </c>
      <c r="F1197" s="13">
        <f>IF(KECAMATAN!F1197="","",KECAMATAN!F1197)</f>
        <v/>
      </c>
      <c r="G1197" s="13">
        <f>IF(KECAMATAN!G1197="","",KECAMATAN!G1197)</f>
        <v/>
      </c>
      <c r="H1197" s="14">
        <f>IF(KECAMATAN!H1197="","",KECAMATAN!H1197)</f>
        <v/>
      </c>
      <c r="I1197" s="15">
        <f>IF(KECAMATAN!I1197="","",KECAMATAN!I1197)</f>
        <v/>
      </c>
    </row>
    <row r="1198">
      <c r="A1198" s="11">
        <f>IF(KECAMATAN!A1198="","",KECAMATAN!A1198)</f>
        <v/>
      </c>
      <c r="B1198" s="12">
        <f>IF(KECAMATAN!B1198="","",KECAMATAN!B1198)</f>
        <v/>
      </c>
      <c r="C1198" s="12">
        <f>IF(KECAMATAN!C1198="","",KECAMATAN!C1198)</f>
        <v/>
      </c>
      <c r="D1198" s="12">
        <f>IF(KECAMATAN!D1198="","",KECAMATAN!D1198)</f>
        <v/>
      </c>
      <c r="E1198" s="13">
        <f>IF(KECAMATAN!E1198="","",KECAMATAN!E1198)</f>
        <v/>
      </c>
      <c r="F1198" s="13">
        <f>IF(KECAMATAN!F1198="","",KECAMATAN!F1198)</f>
        <v/>
      </c>
      <c r="G1198" s="13">
        <f>IF(KECAMATAN!G1198="","",KECAMATAN!G1198)</f>
        <v/>
      </c>
      <c r="H1198" s="14">
        <f>IF(KECAMATAN!H1198="","",KECAMATAN!H1198)</f>
        <v/>
      </c>
      <c r="I1198" s="15">
        <f>IF(KECAMATAN!I1198="","",KECAMATAN!I1198)</f>
        <v/>
      </c>
    </row>
    <row r="1199">
      <c r="A1199" s="11">
        <f>IF(KECAMATAN!A1199="","",KECAMATAN!A1199)</f>
        <v/>
      </c>
      <c r="B1199" s="12">
        <f>IF(KECAMATAN!B1199="","",KECAMATAN!B1199)</f>
        <v/>
      </c>
      <c r="C1199" s="12">
        <f>IF(KECAMATAN!C1199="","",KECAMATAN!C1199)</f>
        <v/>
      </c>
      <c r="D1199" s="12">
        <f>IF(KECAMATAN!D1199="","",KECAMATAN!D1199)</f>
        <v/>
      </c>
      <c r="E1199" s="13">
        <f>IF(KECAMATAN!E1199="","",KECAMATAN!E1199)</f>
        <v/>
      </c>
      <c r="F1199" s="13">
        <f>IF(KECAMATAN!F1199="","",KECAMATAN!F1199)</f>
        <v/>
      </c>
      <c r="G1199" s="13">
        <f>IF(KECAMATAN!G1199="","",KECAMATAN!G1199)</f>
        <v/>
      </c>
      <c r="H1199" s="14">
        <f>IF(KECAMATAN!H1199="","",KECAMATAN!H1199)</f>
        <v/>
      </c>
      <c r="I1199" s="15">
        <f>IF(KECAMATAN!I1199="","",KECAMATAN!I1199)</f>
        <v/>
      </c>
    </row>
    <row r="1200">
      <c r="A1200" s="11">
        <f>IF(KECAMATAN!A1200="","",KECAMATAN!A1200)</f>
        <v/>
      </c>
      <c r="B1200" s="12">
        <f>IF(KECAMATAN!B1200="","",KECAMATAN!B1200)</f>
        <v/>
      </c>
      <c r="C1200" s="12">
        <f>IF(KECAMATAN!C1200="","",KECAMATAN!C1200)</f>
        <v/>
      </c>
      <c r="D1200" s="12">
        <f>IF(KECAMATAN!D1200="","",KECAMATAN!D1200)</f>
        <v/>
      </c>
      <c r="E1200" s="13">
        <f>IF(KECAMATAN!E1200="","",KECAMATAN!E1200)</f>
        <v/>
      </c>
      <c r="F1200" s="13">
        <f>IF(KECAMATAN!F1200="","",KECAMATAN!F1200)</f>
        <v/>
      </c>
      <c r="G1200" s="13">
        <f>IF(KECAMATAN!G1200="","",KECAMATAN!G1200)</f>
        <v/>
      </c>
      <c r="H1200" s="14">
        <f>IF(KECAMATAN!H1200="","",KECAMATAN!H1200)</f>
        <v/>
      </c>
      <c r="I1200" s="15">
        <f>IF(KECAMATAN!I1200="","",KECAMATAN!I1200)</f>
        <v/>
      </c>
    </row>
    <row r="1201">
      <c r="A1201" s="11">
        <f>IF(KECAMATAN!A1201="","",KECAMATAN!A1201)</f>
        <v/>
      </c>
      <c r="B1201" s="12">
        <f>IF(KECAMATAN!B1201="","",KECAMATAN!B1201)</f>
        <v/>
      </c>
      <c r="C1201" s="12">
        <f>IF(KECAMATAN!C1201="","",KECAMATAN!C1201)</f>
        <v/>
      </c>
      <c r="D1201" s="12">
        <f>IF(KECAMATAN!D1201="","",KECAMATAN!D1201)</f>
        <v/>
      </c>
      <c r="E1201" s="13">
        <f>IF(KECAMATAN!E1201="","",KECAMATAN!E1201)</f>
        <v/>
      </c>
      <c r="F1201" s="13">
        <f>IF(KECAMATAN!F1201="","",KECAMATAN!F1201)</f>
        <v/>
      </c>
      <c r="G1201" s="13">
        <f>IF(KECAMATAN!G1201="","",KECAMATAN!G1201)</f>
        <v/>
      </c>
      <c r="H1201" s="14">
        <f>IF(KECAMATAN!H1201="","",KECAMATAN!H1201)</f>
        <v/>
      </c>
      <c r="I1201" s="15">
        <f>IF(KECAMATAN!I1201="","",KECAMATAN!I1201)</f>
        <v/>
      </c>
    </row>
    <row r="1202">
      <c r="A1202" s="11">
        <f>IF(KECAMATAN!A1202="","",KECAMATAN!A1202)</f>
        <v/>
      </c>
      <c r="B1202" s="12">
        <f>IF(KECAMATAN!B1202="","",KECAMATAN!B1202)</f>
        <v/>
      </c>
      <c r="C1202" s="12">
        <f>IF(KECAMATAN!C1202="","",KECAMATAN!C1202)</f>
        <v/>
      </c>
      <c r="D1202" s="12">
        <f>IF(KECAMATAN!D1202="","",KECAMATAN!D1202)</f>
        <v/>
      </c>
      <c r="E1202" s="13">
        <f>IF(KECAMATAN!E1202="","",KECAMATAN!E1202)</f>
        <v/>
      </c>
      <c r="F1202" s="13">
        <f>IF(KECAMATAN!F1202="","",KECAMATAN!F1202)</f>
        <v/>
      </c>
      <c r="G1202" s="13">
        <f>IF(KECAMATAN!G1202="","",KECAMATAN!G1202)</f>
        <v/>
      </c>
      <c r="H1202" s="14">
        <f>IF(KECAMATAN!H1202="","",KECAMATAN!H1202)</f>
        <v/>
      </c>
      <c r="I1202" s="15">
        <f>IF(KECAMATAN!I1202="","",KECAMATAN!I1202)</f>
        <v/>
      </c>
    </row>
    <row r="1203">
      <c r="A1203" s="11">
        <f>IF(KECAMATAN!A1203="","",KECAMATAN!A1203)</f>
        <v/>
      </c>
      <c r="B1203" s="12">
        <f>IF(KECAMATAN!B1203="","",KECAMATAN!B1203)</f>
        <v/>
      </c>
      <c r="C1203" s="12">
        <f>IF(KECAMATAN!C1203="","",KECAMATAN!C1203)</f>
        <v/>
      </c>
      <c r="D1203" s="12">
        <f>IF(KECAMATAN!D1203="","",KECAMATAN!D1203)</f>
        <v/>
      </c>
      <c r="E1203" s="13">
        <f>IF(KECAMATAN!E1203="","",KECAMATAN!E1203)</f>
        <v/>
      </c>
      <c r="F1203" s="13">
        <f>IF(KECAMATAN!F1203="","",KECAMATAN!F1203)</f>
        <v/>
      </c>
      <c r="G1203" s="13">
        <f>IF(KECAMATAN!G1203="","",KECAMATAN!G1203)</f>
        <v/>
      </c>
      <c r="H1203" s="14">
        <f>IF(KECAMATAN!H1203="","",KECAMATAN!H1203)</f>
        <v/>
      </c>
      <c r="I1203" s="15">
        <f>IF(KECAMATAN!I1203="","",KECAMATAN!I1203)</f>
        <v/>
      </c>
    </row>
    <row r="1204">
      <c r="A1204" s="11">
        <f>IF(KECAMATAN!A1204="","",KECAMATAN!A1204)</f>
        <v/>
      </c>
      <c r="B1204" s="12">
        <f>IF(KECAMATAN!B1204="","",KECAMATAN!B1204)</f>
        <v/>
      </c>
      <c r="C1204" s="12">
        <f>IF(KECAMATAN!C1204="","",KECAMATAN!C1204)</f>
        <v/>
      </c>
      <c r="D1204" s="12">
        <f>IF(KECAMATAN!D1204="","",KECAMATAN!D1204)</f>
        <v/>
      </c>
      <c r="E1204" s="13">
        <f>IF(KECAMATAN!E1204="","",KECAMATAN!E1204)</f>
        <v/>
      </c>
      <c r="F1204" s="13">
        <f>IF(KECAMATAN!F1204="","",KECAMATAN!F1204)</f>
        <v/>
      </c>
      <c r="G1204" s="13">
        <f>IF(KECAMATAN!G1204="","",KECAMATAN!G1204)</f>
        <v/>
      </c>
      <c r="H1204" s="14">
        <f>IF(KECAMATAN!H1204="","",KECAMATAN!H1204)</f>
        <v/>
      </c>
      <c r="I1204" s="15">
        <f>IF(KECAMATAN!I1204="","",KECAMATAN!I1204)</f>
        <v/>
      </c>
    </row>
    <row r="1205">
      <c r="A1205" s="11">
        <f>IF(KECAMATAN!A1205="","",KECAMATAN!A1205)</f>
        <v/>
      </c>
      <c r="B1205" s="12">
        <f>IF(KECAMATAN!B1205="","",KECAMATAN!B1205)</f>
        <v/>
      </c>
      <c r="C1205" s="12">
        <f>IF(KECAMATAN!C1205="","",KECAMATAN!C1205)</f>
        <v/>
      </c>
      <c r="D1205" s="12">
        <f>IF(KECAMATAN!D1205="","",KECAMATAN!D1205)</f>
        <v/>
      </c>
      <c r="E1205" s="13">
        <f>IF(KECAMATAN!E1205="","",KECAMATAN!E1205)</f>
        <v/>
      </c>
      <c r="F1205" s="13">
        <f>IF(KECAMATAN!F1205="","",KECAMATAN!F1205)</f>
        <v/>
      </c>
      <c r="G1205" s="13">
        <f>IF(KECAMATAN!G1205="","",KECAMATAN!G1205)</f>
        <v/>
      </c>
      <c r="H1205" s="14">
        <f>IF(KECAMATAN!H1205="","",KECAMATAN!H1205)</f>
        <v/>
      </c>
      <c r="I1205" s="15">
        <f>IF(KECAMATAN!I1205="","",KECAMATAN!I1205)</f>
        <v/>
      </c>
    </row>
    <row r="1206">
      <c r="A1206" s="11">
        <f>IF(KECAMATAN!A1206="","",KECAMATAN!A1206)</f>
        <v/>
      </c>
      <c r="B1206" s="12">
        <f>IF(KECAMATAN!B1206="","",KECAMATAN!B1206)</f>
        <v/>
      </c>
      <c r="C1206" s="12">
        <f>IF(KECAMATAN!C1206="","",KECAMATAN!C1206)</f>
        <v/>
      </c>
      <c r="D1206" s="12">
        <f>IF(KECAMATAN!D1206="","",KECAMATAN!D1206)</f>
        <v/>
      </c>
      <c r="E1206" s="13">
        <f>IF(KECAMATAN!E1206="","",KECAMATAN!E1206)</f>
        <v/>
      </c>
      <c r="F1206" s="13">
        <f>IF(KECAMATAN!F1206="","",KECAMATAN!F1206)</f>
        <v/>
      </c>
      <c r="G1206" s="13">
        <f>IF(KECAMATAN!G1206="","",KECAMATAN!G1206)</f>
        <v/>
      </c>
      <c r="H1206" s="14">
        <f>IF(KECAMATAN!H1206="","",KECAMATAN!H1206)</f>
        <v/>
      </c>
      <c r="I1206" s="15">
        <f>IF(KECAMATAN!I1206="","",KECAMATAN!I1206)</f>
        <v/>
      </c>
    </row>
    <row r="1207">
      <c r="A1207" s="11">
        <f>IF(KECAMATAN!A1207="","",KECAMATAN!A1207)</f>
        <v/>
      </c>
      <c r="B1207" s="12">
        <f>IF(KECAMATAN!B1207="","",KECAMATAN!B1207)</f>
        <v/>
      </c>
      <c r="C1207" s="12">
        <f>IF(KECAMATAN!C1207="","",KECAMATAN!C1207)</f>
        <v/>
      </c>
      <c r="D1207" s="12">
        <f>IF(KECAMATAN!D1207="","",KECAMATAN!D1207)</f>
        <v/>
      </c>
      <c r="E1207" s="13">
        <f>IF(KECAMATAN!E1207="","",KECAMATAN!E1207)</f>
        <v/>
      </c>
      <c r="F1207" s="13">
        <f>IF(KECAMATAN!F1207="","",KECAMATAN!F1207)</f>
        <v/>
      </c>
      <c r="G1207" s="13">
        <f>IF(KECAMATAN!G1207="","",KECAMATAN!G1207)</f>
        <v/>
      </c>
      <c r="H1207" s="14">
        <f>IF(KECAMATAN!H1207="","",KECAMATAN!H1207)</f>
        <v/>
      </c>
      <c r="I1207" s="15">
        <f>IF(KECAMATAN!I1207="","",KECAMATAN!I1207)</f>
        <v/>
      </c>
    </row>
    <row r="1208">
      <c r="A1208" s="11">
        <f>IF(KECAMATAN!A1208="","",KECAMATAN!A1208)</f>
        <v/>
      </c>
      <c r="B1208" s="12">
        <f>IF(KECAMATAN!B1208="","",KECAMATAN!B1208)</f>
        <v/>
      </c>
      <c r="C1208" s="12">
        <f>IF(KECAMATAN!C1208="","",KECAMATAN!C1208)</f>
        <v/>
      </c>
      <c r="D1208" s="12">
        <f>IF(KECAMATAN!D1208="","",KECAMATAN!D1208)</f>
        <v/>
      </c>
      <c r="E1208" s="13">
        <f>IF(KECAMATAN!E1208="","",KECAMATAN!E1208)</f>
        <v/>
      </c>
      <c r="F1208" s="13">
        <f>IF(KECAMATAN!F1208="","",KECAMATAN!F1208)</f>
        <v/>
      </c>
      <c r="G1208" s="13">
        <f>IF(KECAMATAN!G1208="","",KECAMATAN!G1208)</f>
        <v/>
      </c>
      <c r="H1208" s="14">
        <f>IF(KECAMATAN!H1208="","",KECAMATAN!H1208)</f>
        <v/>
      </c>
      <c r="I1208" s="15">
        <f>IF(KECAMATAN!I1208="","",KECAMATAN!I1208)</f>
        <v/>
      </c>
    </row>
    <row r="1209">
      <c r="A1209" s="11">
        <f>IF(KECAMATAN!A1209="","",KECAMATAN!A1209)</f>
        <v/>
      </c>
      <c r="B1209" s="12">
        <f>IF(KECAMATAN!B1209="","",KECAMATAN!B1209)</f>
        <v/>
      </c>
      <c r="C1209" s="12">
        <f>IF(KECAMATAN!C1209="","",KECAMATAN!C1209)</f>
        <v/>
      </c>
      <c r="D1209" s="12">
        <f>IF(KECAMATAN!D1209="","",KECAMATAN!D1209)</f>
        <v/>
      </c>
      <c r="E1209" s="13">
        <f>IF(KECAMATAN!E1209="","",KECAMATAN!E1209)</f>
        <v/>
      </c>
      <c r="F1209" s="13">
        <f>IF(KECAMATAN!F1209="","",KECAMATAN!F1209)</f>
        <v/>
      </c>
      <c r="G1209" s="13">
        <f>IF(KECAMATAN!G1209="","",KECAMATAN!G1209)</f>
        <v/>
      </c>
      <c r="H1209" s="14">
        <f>IF(KECAMATAN!H1209="","",KECAMATAN!H1209)</f>
        <v/>
      </c>
      <c r="I1209" s="15">
        <f>IF(KECAMATAN!I1209="","",KECAMATAN!I1209)</f>
        <v/>
      </c>
    </row>
    <row r="1210">
      <c r="A1210" s="11">
        <f>IF(KECAMATAN!A1210="","",KECAMATAN!A1210)</f>
        <v/>
      </c>
      <c r="B1210" s="12">
        <f>IF(KECAMATAN!B1210="","",KECAMATAN!B1210)</f>
        <v/>
      </c>
      <c r="C1210" s="12">
        <f>IF(KECAMATAN!C1210="","",KECAMATAN!C1210)</f>
        <v/>
      </c>
      <c r="D1210" s="12">
        <f>IF(KECAMATAN!D1210="","",KECAMATAN!D1210)</f>
        <v/>
      </c>
      <c r="E1210" s="13">
        <f>IF(KECAMATAN!E1210="","",KECAMATAN!E1210)</f>
        <v/>
      </c>
      <c r="F1210" s="13">
        <f>IF(KECAMATAN!F1210="","",KECAMATAN!F1210)</f>
        <v/>
      </c>
      <c r="G1210" s="13">
        <f>IF(KECAMATAN!G1210="","",KECAMATAN!G1210)</f>
        <v/>
      </c>
      <c r="H1210" s="14">
        <f>IF(KECAMATAN!H1210="","",KECAMATAN!H1210)</f>
        <v/>
      </c>
      <c r="I1210" s="15">
        <f>IF(KECAMATAN!I1210="","",KECAMATAN!I1210)</f>
        <v/>
      </c>
    </row>
    <row r="1211">
      <c r="A1211" s="11">
        <f>IF(KECAMATAN!A1211="","",KECAMATAN!A1211)</f>
        <v/>
      </c>
      <c r="B1211" s="12">
        <f>IF(KECAMATAN!B1211="","",KECAMATAN!B1211)</f>
        <v/>
      </c>
      <c r="C1211" s="12">
        <f>IF(KECAMATAN!C1211="","",KECAMATAN!C1211)</f>
        <v/>
      </c>
      <c r="D1211" s="12">
        <f>IF(KECAMATAN!D1211="","",KECAMATAN!D1211)</f>
        <v/>
      </c>
      <c r="E1211" s="13">
        <f>IF(KECAMATAN!E1211="","",KECAMATAN!E1211)</f>
        <v/>
      </c>
      <c r="F1211" s="13">
        <f>IF(KECAMATAN!F1211="","",KECAMATAN!F1211)</f>
        <v/>
      </c>
      <c r="G1211" s="13">
        <f>IF(KECAMATAN!G1211="","",KECAMATAN!G1211)</f>
        <v/>
      </c>
      <c r="H1211" s="14">
        <f>IF(KECAMATAN!H1211="","",KECAMATAN!H1211)</f>
        <v/>
      </c>
      <c r="I1211" s="15">
        <f>IF(KECAMATAN!I1211="","",KECAMATAN!I1211)</f>
        <v/>
      </c>
    </row>
    <row r="1212">
      <c r="A1212" s="11">
        <f>IF(KECAMATAN!A1212="","",KECAMATAN!A1212)</f>
        <v/>
      </c>
      <c r="B1212" s="12">
        <f>IF(KECAMATAN!B1212="","",KECAMATAN!B1212)</f>
        <v/>
      </c>
      <c r="C1212" s="12">
        <f>IF(KECAMATAN!C1212="","",KECAMATAN!C1212)</f>
        <v/>
      </c>
      <c r="D1212" s="12">
        <f>IF(KECAMATAN!D1212="","",KECAMATAN!D1212)</f>
        <v/>
      </c>
      <c r="E1212" s="13">
        <f>IF(KECAMATAN!E1212="","",KECAMATAN!E1212)</f>
        <v/>
      </c>
      <c r="F1212" s="13">
        <f>IF(KECAMATAN!F1212="","",KECAMATAN!F1212)</f>
        <v/>
      </c>
      <c r="G1212" s="13">
        <f>IF(KECAMATAN!G1212="","",KECAMATAN!G1212)</f>
        <v/>
      </c>
      <c r="H1212" s="14">
        <f>IF(KECAMATAN!H1212="","",KECAMATAN!H1212)</f>
        <v/>
      </c>
      <c r="I1212" s="15">
        <f>IF(KECAMATAN!I1212="","",KECAMATAN!I1212)</f>
        <v/>
      </c>
    </row>
    <row r="1213">
      <c r="A1213" s="11">
        <f>IF(KECAMATAN!A1213="","",KECAMATAN!A1213)</f>
        <v/>
      </c>
      <c r="B1213" s="12">
        <f>IF(KECAMATAN!B1213="","",KECAMATAN!B1213)</f>
        <v/>
      </c>
      <c r="C1213" s="12">
        <f>IF(KECAMATAN!C1213="","",KECAMATAN!C1213)</f>
        <v/>
      </c>
      <c r="D1213" s="12">
        <f>IF(KECAMATAN!D1213="","",KECAMATAN!D1213)</f>
        <v/>
      </c>
      <c r="E1213" s="13">
        <f>IF(KECAMATAN!E1213="","",KECAMATAN!E1213)</f>
        <v/>
      </c>
      <c r="F1213" s="13">
        <f>IF(KECAMATAN!F1213="","",KECAMATAN!F1213)</f>
        <v/>
      </c>
      <c r="G1213" s="13">
        <f>IF(KECAMATAN!G1213="","",KECAMATAN!G1213)</f>
        <v/>
      </c>
      <c r="H1213" s="14">
        <f>IF(KECAMATAN!H1213="","",KECAMATAN!H1213)</f>
        <v/>
      </c>
      <c r="I1213" s="15">
        <f>IF(KECAMATAN!I1213="","",KECAMATAN!I1213)</f>
        <v/>
      </c>
    </row>
    <row r="1214">
      <c r="A1214" s="11">
        <f>IF(KECAMATAN!A1214="","",KECAMATAN!A1214)</f>
        <v/>
      </c>
      <c r="B1214" s="12">
        <f>IF(KECAMATAN!B1214="","",KECAMATAN!B1214)</f>
        <v/>
      </c>
      <c r="C1214" s="12">
        <f>IF(KECAMATAN!C1214="","",KECAMATAN!C1214)</f>
        <v/>
      </c>
      <c r="D1214" s="12">
        <f>IF(KECAMATAN!D1214="","",KECAMATAN!D1214)</f>
        <v/>
      </c>
      <c r="E1214" s="13">
        <f>IF(KECAMATAN!E1214="","",KECAMATAN!E1214)</f>
        <v/>
      </c>
      <c r="F1214" s="13">
        <f>IF(KECAMATAN!F1214="","",KECAMATAN!F1214)</f>
        <v/>
      </c>
      <c r="G1214" s="13">
        <f>IF(KECAMATAN!G1214="","",KECAMATAN!G1214)</f>
        <v/>
      </c>
      <c r="H1214" s="14">
        <f>IF(KECAMATAN!H1214="","",KECAMATAN!H1214)</f>
        <v/>
      </c>
      <c r="I1214" s="15">
        <f>IF(KECAMATAN!I1214="","",KECAMATAN!I1214)</f>
        <v/>
      </c>
    </row>
    <row r="1215">
      <c r="A1215" s="11">
        <f>IF(KECAMATAN!A1215="","",KECAMATAN!A1215)</f>
        <v/>
      </c>
      <c r="B1215" s="12">
        <f>IF(KECAMATAN!B1215="","",KECAMATAN!B1215)</f>
        <v/>
      </c>
      <c r="C1215" s="12">
        <f>IF(KECAMATAN!C1215="","",KECAMATAN!C1215)</f>
        <v/>
      </c>
      <c r="D1215" s="12">
        <f>IF(KECAMATAN!D1215="","",KECAMATAN!D1215)</f>
        <v/>
      </c>
      <c r="E1215" s="13">
        <f>IF(KECAMATAN!E1215="","",KECAMATAN!E1215)</f>
        <v/>
      </c>
      <c r="F1215" s="13">
        <f>IF(KECAMATAN!F1215="","",KECAMATAN!F1215)</f>
        <v/>
      </c>
      <c r="G1215" s="13">
        <f>IF(KECAMATAN!G1215="","",KECAMATAN!G1215)</f>
        <v/>
      </c>
      <c r="H1215" s="14">
        <f>IF(KECAMATAN!H1215="","",KECAMATAN!H1215)</f>
        <v/>
      </c>
      <c r="I1215" s="15">
        <f>IF(KECAMATAN!I1215="","",KECAMATAN!I1215)</f>
        <v/>
      </c>
    </row>
    <row r="1216">
      <c r="A1216" s="11">
        <f>IF(KECAMATAN!A1216="","",KECAMATAN!A1216)</f>
        <v/>
      </c>
      <c r="B1216" s="12">
        <f>IF(KECAMATAN!B1216="","",KECAMATAN!B1216)</f>
        <v/>
      </c>
      <c r="C1216" s="12">
        <f>IF(KECAMATAN!C1216="","",KECAMATAN!C1216)</f>
        <v/>
      </c>
      <c r="D1216" s="12">
        <f>IF(KECAMATAN!D1216="","",KECAMATAN!D1216)</f>
        <v/>
      </c>
      <c r="E1216" s="13">
        <f>IF(KECAMATAN!E1216="","",KECAMATAN!E1216)</f>
        <v/>
      </c>
      <c r="F1216" s="13">
        <f>IF(KECAMATAN!F1216="","",KECAMATAN!F1216)</f>
        <v/>
      </c>
      <c r="G1216" s="13">
        <f>IF(KECAMATAN!G1216="","",KECAMATAN!G1216)</f>
        <v/>
      </c>
      <c r="H1216" s="14">
        <f>IF(KECAMATAN!H1216="","",KECAMATAN!H1216)</f>
        <v/>
      </c>
      <c r="I1216" s="15">
        <f>IF(KECAMATAN!I1216="","",KECAMATAN!I1216)</f>
        <v/>
      </c>
    </row>
    <row r="1217">
      <c r="A1217" s="11">
        <f>IF(KECAMATAN!A1217="","",KECAMATAN!A1217)</f>
        <v/>
      </c>
      <c r="B1217" s="12">
        <f>IF(KECAMATAN!B1217="","",KECAMATAN!B1217)</f>
        <v/>
      </c>
      <c r="C1217" s="12">
        <f>IF(KECAMATAN!C1217="","",KECAMATAN!C1217)</f>
        <v/>
      </c>
      <c r="D1217" s="12">
        <f>IF(KECAMATAN!D1217="","",KECAMATAN!D1217)</f>
        <v/>
      </c>
      <c r="E1217" s="13">
        <f>IF(KECAMATAN!E1217="","",KECAMATAN!E1217)</f>
        <v/>
      </c>
      <c r="F1217" s="13">
        <f>IF(KECAMATAN!F1217="","",KECAMATAN!F1217)</f>
        <v/>
      </c>
      <c r="G1217" s="13">
        <f>IF(KECAMATAN!G1217="","",KECAMATAN!G1217)</f>
        <v/>
      </c>
      <c r="H1217" s="14">
        <f>IF(KECAMATAN!H1217="","",KECAMATAN!H1217)</f>
        <v/>
      </c>
      <c r="I1217" s="15">
        <f>IF(KECAMATAN!I1217="","",KECAMATAN!I1217)</f>
        <v/>
      </c>
    </row>
    <row r="1218">
      <c r="A1218" s="11">
        <f>IF(KECAMATAN!A1218="","",KECAMATAN!A1218)</f>
        <v/>
      </c>
      <c r="B1218" s="12">
        <f>IF(KECAMATAN!B1218="","",KECAMATAN!B1218)</f>
        <v/>
      </c>
      <c r="C1218" s="12">
        <f>IF(KECAMATAN!C1218="","",KECAMATAN!C1218)</f>
        <v/>
      </c>
      <c r="D1218" s="12">
        <f>IF(KECAMATAN!D1218="","",KECAMATAN!D1218)</f>
        <v/>
      </c>
      <c r="E1218" s="13">
        <f>IF(KECAMATAN!E1218="","",KECAMATAN!E1218)</f>
        <v/>
      </c>
      <c r="F1218" s="13">
        <f>IF(KECAMATAN!F1218="","",KECAMATAN!F1218)</f>
        <v/>
      </c>
      <c r="G1218" s="13">
        <f>IF(KECAMATAN!G1218="","",KECAMATAN!G1218)</f>
        <v/>
      </c>
      <c r="H1218" s="14">
        <f>IF(KECAMATAN!H1218="","",KECAMATAN!H1218)</f>
        <v/>
      </c>
      <c r="I1218" s="15">
        <f>IF(KECAMATAN!I1218="","",KECAMATAN!I1218)</f>
        <v/>
      </c>
    </row>
    <row r="1219">
      <c r="A1219" s="11">
        <f>IF(KECAMATAN!A1219="","",KECAMATAN!A1219)</f>
        <v/>
      </c>
      <c r="B1219" s="12">
        <f>IF(KECAMATAN!B1219="","",KECAMATAN!B1219)</f>
        <v/>
      </c>
      <c r="C1219" s="12">
        <f>IF(KECAMATAN!C1219="","",KECAMATAN!C1219)</f>
        <v/>
      </c>
      <c r="D1219" s="12">
        <f>IF(KECAMATAN!D1219="","",KECAMATAN!D1219)</f>
        <v/>
      </c>
      <c r="E1219" s="13">
        <f>IF(KECAMATAN!E1219="","",KECAMATAN!E1219)</f>
        <v/>
      </c>
      <c r="F1219" s="13">
        <f>IF(KECAMATAN!F1219="","",KECAMATAN!F1219)</f>
        <v/>
      </c>
      <c r="G1219" s="13">
        <f>IF(KECAMATAN!G1219="","",KECAMATAN!G1219)</f>
        <v/>
      </c>
      <c r="H1219" s="14">
        <f>IF(KECAMATAN!H1219="","",KECAMATAN!H1219)</f>
        <v/>
      </c>
      <c r="I1219" s="15">
        <f>IF(KECAMATAN!I1219="","",KECAMATAN!I1219)</f>
        <v/>
      </c>
    </row>
    <row r="1220">
      <c r="A1220" s="11">
        <f>IF(KECAMATAN!A1220="","",KECAMATAN!A1220)</f>
        <v/>
      </c>
      <c r="B1220" s="12">
        <f>IF(KECAMATAN!B1220="","",KECAMATAN!B1220)</f>
        <v/>
      </c>
      <c r="C1220" s="12">
        <f>IF(KECAMATAN!C1220="","",KECAMATAN!C1220)</f>
        <v/>
      </c>
      <c r="D1220" s="12">
        <f>IF(KECAMATAN!D1220="","",KECAMATAN!D1220)</f>
        <v/>
      </c>
      <c r="E1220" s="13">
        <f>IF(KECAMATAN!E1220="","",KECAMATAN!E1220)</f>
        <v/>
      </c>
      <c r="F1220" s="13">
        <f>IF(KECAMATAN!F1220="","",KECAMATAN!F1220)</f>
        <v/>
      </c>
      <c r="G1220" s="13">
        <f>IF(KECAMATAN!G1220="","",KECAMATAN!G1220)</f>
        <v/>
      </c>
      <c r="H1220" s="14">
        <f>IF(KECAMATAN!H1220="","",KECAMATAN!H1220)</f>
        <v/>
      </c>
      <c r="I1220" s="15">
        <f>IF(KECAMATAN!I1220="","",KECAMATAN!I1220)</f>
        <v/>
      </c>
    </row>
    <row r="1221">
      <c r="A1221" s="11">
        <f>IF(KECAMATAN!A1221="","",KECAMATAN!A1221)</f>
        <v/>
      </c>
      <c r="B1221" s="12">
        <f>IF(KECAMATAN!B1221="","",KECAMATAN!B1221)</f>
        <v/>
      </c>
      <c r="C1221" s="12">
        <f>IF(KECAMATAN!C1221="","",KECAMATAN!C1221)</f>
        <v/>
      </c>
      <c r="D1221" s="12">
        <f>IF(KECAMATAN!D1221="","",KECAMATAN!D1221)</f>
        <v/>
      </c>
      <c r="E1221" s="13">
        <f>IF(KECAMATAN!E1221="","",KECAMATAN!E1221)</f>
        <v/>
      </c>
      <c r="F1221" s="13">
        <f>IF(KECAMATAN!F1221="","",KECAMATAN!F1221)</f>
        <v/>
      </c>
      <c r="G1221" s="13">
        <f>IF(KECAMATAN!G1221="","",KECAMATAN!G1221)</f>
        <v/>
      </c>
      <c r="H1221" s="14">
        <f>IF(KECAMATAN!H1221="","",KECAMATAN!H1221)</f>
        <v/>
      </c>
      <c r="I1221" s="15">
        <f>IF(KECAMATAN!I1221="","",KECAMATAN!I1221)</f>
        <v/>
      </c>
    </row>
    <row r="1222">
      <c r="A1222" s="11">
        <f>IF(KECAMATAN!A1222="","",KECAMATAN!A1222)</f>
        <v/>
      </c>
      <c r="B1222" s="12">
        <f>IF(KECAMATAN!B1222="","",KECAMATAN!B1222)</f>
        <v/>
      </c>
      <c r="C1222" s="12">
        <f>IF(KECAMATAN!C1222="","",KECAMATAN!C1222)</f>
        <v/>
      </c>
      <c r="D1222" s="12">
        <f>IF(KECAMATAN!D1222="","",KECAMATAN!D1222)</f>
        <v/>
      </c>
      <c r="E1222" s="13">
        <f>IF(KECAMATAN!E1222="","",KECAMATAN!E1222)</f>
        <v/>
      </c>
      <c r="F1222" s="13">
        <f>IF(KECAMATAN!F1222="","",KECAMATAN!F1222)</f>
        <v/>
      </c>
      <c r="G1222" s="13">
        <f>IF(KECAMATAN!G1222="","",KECAMATAN!G1222)</f>
        <v/>
      </c>
      <c r="H1222" s="14">
        <f>IF(KECAMATAN!H1222="","",KECAMATAN!H1222)</f>
        <v/>
      </c>
      <c r="I1222" s="15">
        <f>IF(KECAMATAN!I1222="","",KECAMATAN!I1222)</f>
        <v/>
      </c>
    </row>
    <row r="1223">
      <c r="A1223" s="11">
        <f>IF(KECAMATAN!A1223="","",KECAMATAN!A1223)</f>
        <v/>
      </c>
      <c r="B1223" s="12">
        <f>IF(KECAMATAN!B1223="","",KECAMATAN!B1223)</f>
        <v/>
      </c>
      <c r="C1223" s="12">
        <f>IF(KECAMATAN!C1223="","",KECAMATAN!C1223)</f>
        <v/>
      </c>
      <c r="D1223" s="12">
        <f>IF(KECAMATAN!D1223="","",KECAMATAN!D1223)</f>
        <v/>
      </c>
      <c r="E1223" s="13">
        <f>IF(KECAMATAN!E1223="","",KECAMATAN!E1223)</f>
        <v/>
      </c>
      <c r="F1223" s="13">
        <f>IF(KECAMATAN!F1223="","",KECAMATAN!F1223)</f>
        <v/>
      </c>
      <c r="G1223" s="13">
        <f>IF(KECAMATAN!G1223="","",KECAMATAN!G1223)</f>
        <v/>
      </c>
      <c r="H1223" s="14">
        <f>IF(KECAMATAN!H1223="","",KECAMATAN!H1223)</f>
        <v/>
      </c>
      <c r="I1223" s="15">
        <f>IF(KECAMATAN!I1223="","",KECAMATAN!I1223)</f>
        <v/>
      </c>
    </row>
    <row r="1224">
      <c r="A1224" s="11">
        <f>IF(KECAMATAN!A1224="","",KECAMATAN!A1224)</f>
        <v/>
      </c>
      <c r="B1224" s="12">
        <f>IF(KECAMATAN!B1224="","",KECAMATAN!B1224)</f>
        <v/>
      </c>
      <c r="C1224" s="12">
        <f>IF(KECAMATAN!C1224="","",KECAMATAN!C1224)</f>
        <v/>
      </c>
      <c r="D1224" s="12">
        <f>IF(KECAMATAN!D1224="","",KECAMATAN!D1224)</f>
        <v/>
      </c>
      <c r="E1224" s="13">
        <f>IF(KECAMATAN!E1224="","",KECAMATAN!E1224)</f>
        <v/>
      </c>
      <c r="F1224" s="13">
        <f>IF(KECAMATAN!F1224="","",KECAMATAN!F1224)</f>
        <v/>
      </c>
      <c r="G1224" s="13">
        <f>IF(KECAMATAN!G1224="","",KECAMATAN!G1224)</f>
        <v/>
      </c>
      <c r="H1224" s="14">
        <f>IF(KECAMATAN!H1224="","",KECAMATAN!H1224)</f>
        <v/>
      </c>
      <c r="I1224" s="15">
        <f>IF(KECAMATAN!I1224="","",KECAMATAN!I1224)</f>
        <v/>
      </c>
    </row>
    <row r="1225">
      <c r="A1225" s="11">
        <f>IF(KECAMATAN!A1225="","",KECAMATAN!A1225)</f>
        <v/>
      </c>
      <c r="B1225" s="12">
        <f>IF(KECAMATAN!B1225="","",KECAMATAN!B1225)</f>
        <v/>
      </c>
      <c r="C1225" s="12">
        <f>IF(KECAMATAN!C1225="","",KECAMATAN!C1225)</f>
        <v/>
      </c>
      <c r="D1225" s="12">
        <f>IF(KECAMATAN!D1225="","",KECAMATAN!D1225)</f>
        <v/>
      </c>
      <c r="E1225" s="13">
        <f>IF(KECAMATAN!E1225="","",KECAMATAN!E1225)</f>
        <v/>
      </c>
      <c r="F1225" s="13">
        <f>IF(KECAMATAN!F1225="","",KECAMATAN!F1225)</f>
        <v/>
      </c>
      <c r="G1225" s="13">
        <f>IF(KECAMATAN!G1225="","",KECAMATAN!G1225)</f>
        <v/>
      </c>
      <c r="H1225" s="14">
        <f>IF(KECAMATAN!H1225="","",KECAMATAN!H1225)</f>
        <v/>
      </c>
      <c r="I1225" s="15">
        <f>IF(KECAMATAN!I1225="","",KECAMATAN!I1225)</f>
        <v/>
      </c>
    </row>
    <row r="1226">
      <c r="A1226" s="11">
        <f>IF(KECAMATAN!A1226="","",KECAMATAN!A1226)</f>
        <v/>
      </c>
      <c r="B1226" s="12">
        <f>IF(KECAMATAN!B1226="","",KECAMATAN!B1226)</f>
        <v/>
      </c>
      <c r="C1226" s="12">
        <f>IF(KECAMATAN!C1226="","",KECAMATAN!C1226)</f>
        <v/>
      </c>
      <c r="D1226" s="12">
        <f>IF(KECAMATAN!D1226="","",KECAMATAN!D1226)</f>
        <v/>
      </c>
      <c r="E1226" s="13">
        <f>IF(KECAMATAN!E1226="","",KECAMATAN!E1226)</f>
        <v/>
      </c>
      <c r="F1226" s="13">
        <f>IF(KECAMATAN!F1226="","",KECAMATAN!F1226)</f>
        <v/>
      </c>
      <c r="G1226" s="13">
        <f>IF(KECAMATAN!G1226="","",KECAMATAN!G1226)</f>
        <v/>
      </c>
      <c r="H1226" s="14">
        <f>IF(KECAMATAN!H1226="","",KECAMATAN!H1226)</f>
        <v/>
      </c>
      <c r="I1226" s="15">
        <f>IF(KECAMATAN!I1226="","",KECAMATAN!I1226)</f>
        <v/>
      </c>
    </row>
    <row r="1227">
      <c r="A1227" s="11">
        <f>IF(KECAMATAN!A1227="","",KECAMATAN!A1227)</f>
        <v/>
      </c>
      <c r="B1227" s="12">
        <f>IF(KECAMATAN!B1227="","",KECAMATAN!B1227)</f>
        <v/>
      </c>
      <c r="C1227" s="12">
        <f>IF(KECAMATAN!C1227="","",KECAMATAN!C1227)</f>
        <v/>
      </c>
      <c r="D1227" s="12">
        <f>IF(KECAMATAN!D1227="","",KECAMATAN!D1227)</f>
        <v/>
      </c>
      <c r="E1227" s="13">
        <f>IF(KECAMATAN!E1227="","",KECAMATAN!E1227)</f>
        <v/>
      </c>
      <c r="F1227" s="13">
        <f>IF(KECAMATAN!F1227="","",KECAMATAN!F1227)</f>
        <v/>
      </c>
      <c r="G1227" s="13">
        <f>IF(KECAMATAN!G1227="","",KECAMATAN!G1227)</f>
        <v/>
      </c>
      <c r="H1227" s="14">
        <f>IF(KECAMATAN!H1227="","",KECAMATAN!H1227)</f>
        <v/>
      </c>
      <c r="I1227" s="15">
        <f>IF(KECAMATAN!I1227="","",KECAMATAN!I1227)</f>
        <v/>
      </c>
    </row>
    <row r="1228">
      <c r="A1228" s="11">
        <f>IF(KECAMATAN!A1228="","",KECAMATAN!A1228)</f>
        <v/>
      </c>
      <c r="B1228" s="12">
        <f>IF(KECAMATAN!B1228="","",KECAMATAN!B1228)</f>
        <v/>
      </c>
      <c r="C1228" s="12">
        <f>IF(KECAMATAN!C1228="","",KECAMATAN!C1228)</f>
        <v/>
      </c>
      <c r="D1228" s="12">
        <f>IF(KECAMATAN!D1228="","",KECAMATAN!D1228)</f>
        <v/>
      </c>
      <c r="E1228" s="13">
        <f>IF(KECAMATAN!E1228="","",KECAMATAN!E1228)</f>
        <v/>
      </c>
      <c r="F1228" s="13">
        <f>IF(KECAMATAN!F1228="","",KECAMATAN!F1228)</f>
        <v/>
      </c>
      <c r="G1228" s="13">
        <f>IF(KECAMATAN!G1228="","",KECAMATAN!G1228)</f>
        <v/>
      </c>
      <c r="H1228" s="14">
        <f>IF(KECAMATAN!H1228="","",KECAMATAN!H1228)</f>
        <v/>
      </c>
      <c r="I1228" s="15">
        <f>IF(KECAMATAN!I1228="","",KECAMATAN!I1228)</f>
        <v/>
      </c>
    </row>
    <row r="1229">
      <c r="A1229" s="11">
        <f>IF(KECAMATAN!A1229="","",KECAMATAN!A1229)</f>
        <v/>
      </c>
      <c r="B1229" s="12">
        <f>IF(KECAMATAN!B1229="","",KECAMATAN!B1229)</f>
        <v/>
      </c>
      <c r="C1229" s="12">
        <f>IF(KECAMATAN!C1229="","",KECAMATAN!C1229)</f>
        <v/>
      </c>
      <c r="D1229" s="12">
        <f>IF(KECAMATAN!D1229="","",KECAMATAN!D1229)</f>
        <v/>
      </c>
      <c r="E1229" s="13">
        <f>IF(KECAMATAN!E1229="","",KECAMATAN!E1229)</f>
        <v/>
      </c>
      <c r="F1229" s="13">
        <f>IF(KECAMATAN!F1229="","",KECAMATAN!F1229)</f>
        <v/>
      </c>
      <c r="G1229" s="13">
        <f>IF(KECAMATAN!G1229="","",KECAMATAN!G1229)</f>
        <v/>
      </c>
      <c r="H1229" s="14">
        <f>IF(KECAMATAN!H1229="","",KECAMATAN!H1229)</f>
        <v/>
      </c>
      <c r="I1229" s="15">
        <f>IF(KECAMATAN!I1229="","",KECAMATAN!I1229)</f>
        <v/>
      </c>
    </row>
    <row r="1230">
      <c r="A1230" s="11">
        <f>IF(KECAMATAN!A1230="","",KECAMATAN!A1230)</f>
        <v/>
      </c>
      <c r="B1230" s="12">
        <f>IF(KECAMATAN!B1230="","",KECAMATAN!B1230)</f>
        <v/>
      </c>
      <c r="C1230" s="12">
        <f>IF(KECAMATAN!C1230="","",KECAMATAN!C1230)</f>
        <v/>
      </c>
      <c r="D1230" s="12">
        <f>IF(KECAMATAN!D1230="","",KECAMATAN!D1230)</f>
        <v/>
      </c>
      <c r="E1230" s="13">
        <f>IF(KECAMATAN!E1230="","",KECAMATAN!E1230)</f>
        <v/>
      </c>
      <c r="F1230" s="13">
        <f>IF(KECAMATAN!F1230="","",KECAMATAN!F1230)</f>
        <v/>
      </c>
      <c r="G1230" s="13">
        <f>IF(KECAMATAN!G1230="","",KECAMATAN!G1230)</f>
        <v/>
      </c>
      <c r="H1230" s="14">
        <f>IF(KECAMATAN!H1230="","",KECAMATAN!H1230)</f>
        <v/>
      </c>
      <c r="I1230" s="15">
        <f>IF(KECAMATAN!I1230="","",KECAMATAN!I1230)</f>
        <v/>
      </c>
    </row>
    <row r="1231">
      <c r="A1231" s="11">
        <f>IF(KECAMATAN!A1231="","",KECAMATAN!A1231)</f>
        <v/>
      </c>
      <c r="B1231" s="12">
        <f>IF(KECAMATAN!B1231="","",KECAMATAN!B1231)</f>
        <v/>
      </c>
      <c r="C1231" s="12">
        <f>IF(KECAMATAN!C1231="","",KECAMATAN!C1231)</f>
        <v/>
      </c>
      <c r="D1231" s="12">
        <f>IF(KECAMATAN!D1231="","",KECAMATAN!D1231)</f>
        <v/>
      </c>
      <c r="E1231" s="13">
        <f>IF(KECAMATAN!E1231="","",KECAMATAN!E1231)</f>
        <v/>
      </c>
      <c r="F1231" s="13">
        <f>IF(KECAMATAN!F1231="","",KECAMATAN!F1231)</f>
        <v/>
      </c>
      <c r="G1231" s="13">
        <f>IF(KECAMATAN!G1231="","",KECAMATAN!G1231)</f>
        <v/>
      </c>
      <c r="H1231" s="14">
        <f>IF(KECAMATAN!H1231="","",KECAMATAN!H1231)</f>
        <v/>
      </c>
      <c r="I1231" s="15">
        <f>IF(KECAMATAN!I1231="","",KECAMATAN!I1231)</f>
        <v/>
      </c>
    </row>
    <row r="1232">
      <c r="A1232" s="11">
        <f>IF(KECAMATAN!A1232="","",KECAMATAN!A1232)</f>
        <v/>
      </c>
      <c r="B1232" s="12">
        <f>IF(KECAMATAN!B1232="","",KECAMATAN!B1232)</f>
        <v/>
      </c>
      <c r="C1232" s="12">
        <f>IF(KECAMATAN!C1232="","",KECAMATAN!C1232)</f>
        <v/>
      </c>
      <c r="D1232" s="12">
        <f>IF(KECAMATAN!D1232="","",KECAMATAN!D1232)</f>
        <v/>
      </c>
      <c r="E1232" s="13">
        <f>IF(KECAMATAN!E1232="","",KECAMATAN!E1232)</f>
        <v/>
      </c>
      <c r="F1232" s="13">
        <f>IF(KECAMATAN!F1232="","",KECAMATAN!F1232)</f>
        <v/>
      </c>
      <c r="G1232" s="13">
        <f>IF(KECAMATAN!G1232="","",KECAMATAN!G1232)</f>
        <v/>
      </c>
      <c r="H1232" s="14">
        <f>IF(KECAMATAN!H1232="","",KECAMATAN!H1232)</f>
        <v/>
      </c>
      <c r="I1232" s="15">
        <f>IF(KECAMATAN!I1232="","",KECAMATAN!I1232)</f>
        <v/>
      </c>
    </row>
    <row r="1233">
      <c r="A1233" s="11">
        <f>IF(KECAMATAN!A1233="","",KECAMATAN!A1233)</f>
        <v/>
      </c>
      <c r="B1233" s="12">
        <f>IF(KECAMATAN!B1233="","",KECAMATAN!B1233)</f>
        <v/>
      </c>
      <c r="C1233" s="12">
        <f>IF(KECAMATAN!C1233="","",KECAMATAN!C1233)</f>
        <v/>
      </c>
      <c r="D1233" s="12">
        <f>IF(KECAMATAN!D1233="","",KECAMATAN!D1233)</f>
        <v/>
      </c>
      <c r="E1233" s="13">
        <f>IF(KECAMATAN!E1233="","",KECAMATAN!E1233)</f>
        <v/>
      </c>
      <c r="F1233" s="13">
        <f>IF(KECAMATAN!F1233="","",KECAMATAN!F1233)</f>
        <v/>
      </c>
      <c r="G1233" s="13">
        <f>IF(KECAMATAN!G1233="","",KECAMATAN!G1233)</f>
        <v/>
      </c>
      <c r="H1233" s="14">
        <f>IF(KECAMATAN!H1233="","",KECAMATAN!H1233)</f>
        <v/>
      </c>
      <c r="I1233" s="15">
        <f>IF(KECAMATAN!I1233="","",KECAMATAN!I1233)</f>
        <v/>
      </c>
    </row>
    <row r="1234">
      <c r="A1234" s="11">
        <f>IF(KECAMATAN!A1234="","",KECAMATAN!A1234)</f>
        <v/>
      </c>
      <c r="B1234" s="12">
        <f>IF(KECAMATAN!B1234="","",KECAMATAN!B1234)</f>
        <v/>
      </c>
      <c r="C1234" s="12">
        <f>IF(KECAMATAN!C1234="","",KECAMATAN!C1234)</f>
        <v/>
      </c>
      <c r="D1234" s="12">
        <f>IF(KECAMATAN!D1234="","",KECAMATAN!D1234)</f>
        <v/>
      </c>
      <c r="E1234" s="13">
        <f>IF(KECAMATAN!E1234="","",KECAMATAN!E1234)</f>
        <v/>
      </c>
      <c r="F1234" s="13">
        <f>IF(KECAMATAN!F1234="","",KECAMATAN!F1234)</f>
        <v/>
      </c>
      <c r="G1234" s="13">
        <f>IF(KECAMATAN!G1234="","",KECAMATAN!G1234)</f>
        <v/>
      </c>
      <c r="H1234" s="14">
        <f>IF(KECAMATAN!H1234="","",KECAMATAN!H1234)</f>
        <v/>
      </c>
      <c r="I1234" s="15">
        <f>IF(KECAMATAN!I1234="","",KECAMATAN!I1234)</f>
        <v/>
      </c>
    </row>
    <row r="1235">
      <c r="A1235" s="11">
        <f>IF(KECAMATAN!A1235="","",KECAMATAN!A1235)</f>
        <v/>
      </c>
      <c r="B1235" s="12">
        <f>IF(KECAMATAN!B1235="","",KECAMATAN!B1235)</f>
        <v/>
      </c>
      <c r="C1235" s="12">
        <f>IF(KECAMATAN!C1235="","",KECAMATAN!C1235)</f>
        <v/>
      </c>
      <c r="D1235" s="12">
        <f>IF(KECAMATAN!D1235="","",KECAMATAN!D1235)</f>
        <v/>
      </c>
      <c r="E1235" s="13">
        <f>IF(KECAMATAN!E1235="","",KECAMATAN!E1235)</f>
        <v/>
      </c>
      <c r="F1235" s="13">
        <f>IF(KECAMATAN!F1235="","",KECAMATAN!F1235)</f>
        <v/>
      </c>
      <c r="G1235" s="13">
        <f>IF(KECAMATAN!G1235="","",KECAMATAN!G1235)</f>
        <v/>
      </c>
      <c r="H1235" s="14">
        <f>IF(KECAMATAN!H1235="","",KECAMATAN!H1235)</f>
        <v/>
      </c>
      <c r="I1235" s="15">
        <f>IF(KECAMATAN!I1235="","",KECAMATAN!I1235)</f>
        <v/>
      </c>
    </row>
    <row r="1236">
      <c r="A1236" s="11">
        <f>IF(KECAMATAN!A1236="","",KECAMATAN!A1236)</f>
        <v/>
      </c>
      <c r="B1236" s="12">
        <f>IF(KECAMATAN!B1236="","",KECAMATAN!B1236)</f>
        <v/>
      </c>
      <c r="C1236" s="12">
        <f>IF(KECAMATAN!C1236="","",KECAMATAN!C1236)</f>
        <v/>
      </c>
      <c r="D1236" s="12">
        <f>IF(KECAMATAN!D1236="","",KECAMATAN!D1236)</f>
        <v/>
      </c>
      <c r="E1236" s="13">
        <f>IF(KECAMATAN!E1236="","",KECAMATAN!E1236)</f>
        <v/>
      </c>
      <c r="F1236" s="13">
        <f>IF(KECAMATAN!F1236="","",KECAMATAN!F1236)</f>
        <v/>
      </c>
      <c r="G1236" s="13">
        <f>IF(KECAMATAN!G1236="","",KECAMATAN!G1236)</f>
        <v/>
      </c>
      <c r="H1236" s="14">
        <f>IF(KECAMATAN!H1236="","",KECAMATAN!H1236)</f>
        <v/>
      </c>
      <c r="I1236" s="15">
        <f>IF(KECAMATAN!I1236="","",KECAMATAN!I1236)</f>
        <v/>
      </c>
    </row>
    <row r="1237">
      <c r="A1237" s="11">
        <f>IF(KECAMATAN!A1237="","",KECAMATAN!A1237)</f>
        <v/>
      </c>
      <c r="B1237" s="12">
        <f>IF(KECAMATAN!B1237="","",KECAMATAN!B1237)</f>
        <v/>
      </c>
      <c r="C1237" s="12">
        <f>IF(KECAMATAN!C1237="","",KECAMATAN!C1237)</f>
        <v/>
      </c>
      <c r="D1237" s="12">
        <f>IF(KECAMATAN!D1237="","",KECAMATAN!D1237)</f>
        <v/>
      </c>
      <c r="E1237" s="13">
        <f>IF(KECAMATAN!E1237="","",KECAMATAN!E1237)</f>
        <v/>
      </c>
      <c r="F1237" s="13">
        <f>IF(KECAMATAN!F1237="","",KECAMATAN!F1237)</f>
        <v/>
      </c>
      <c r="G1237" s="13">
        <f>IF(KECAMATAN!G1237="","",KECAMATAN!G1237)</f>
        <v/>
      </c>
      <c r="H1237" s="14">
        <f>IF(KECAMATAN!H1237="","",KECAMATAN!H1237)</f>
        <v/>
      </c>
      <c r="I1237" s="15">
        <f>IF(KECAMATAN!I1237="","",KECAMATAN!I1237)</f>
        <v/>
      </c>
    </row>
    <row r="1238">
      <c r="A1238" s="11">
        <f>IF(KECAMATAN!A1238="","",KECAMATAN!A1238)</f>
        <v/>
      </c>
      <c r="B1238" s="12">
        <f>IF(KECAMATAN!B1238="","",KECAMATAN!B1238)</f>
        <v/>
      </c>
      <c r="C1238" s="12">
        <f>IF(KECAMATAN!C1238="","",KECAMATAN!C1238)</f>
        <v/>
      </c>
      <c r="D1238" s="12">
        <f>IF(KECAMATAN!D1238="","",KECAMATAN!D1238)</f>
        <v/>
      </c>
      <c r="E1238" s="13">
        <f>IF(KECAMATAN!E1238="","",KECAMATAN!E1238)</f>
        <v/>
      </c>
      <c r="F1238" s="13">
        <f>IF(KECAMATAN!F1238="","",KECAMATAN!F1238)</f>
        <v/>
      </c>
      <c r="G1238" s="13">
        <f>IF(KECAMATAN!G1238="","",KECAMATAN!G1238)</f>
        <v/>
      </c>
      <c r="H1238" s="14">
        <f>IF(KECAMATAN!H1238="","",KECAMATAN!H1238)</f>
        <v/>
      </c>
      <c r="I1238" s="15">
        <f>IF(KECAMATAN!I1238="","",KECAMATAN!I1238)</f>
        <v/>
      </c>
    </row>
    <row r="1239">
      <c r="A1239" s="11">
        <f>IF(KECAMATAN!A1239="","",KECAMATAN!A1239)</f>
        <v/>
      </c>
      <c r="B1239" s="12">
        <f>IF(KECAMATAN!B1239="","",KECAMATAN!B1239)</f>
        <v/>
      </c>
      <c r="C1239" s="12">
        <f>IF(KECAMATAN!C1239="","",KECAMATAN!C1239)</f>
        <v/>
      </c>
      <c r="D1239" s="12">
        <f>IF(KECAMATAN!D1239="","",KECAMATAN!D1239)</f>
        <v/>
      </c>
      <c r="E1239" s="13">
        <f>IF(KECAMATAN!E1239="","",KECAMATAN!E1239)</f>
        <v/>
      </c>
      <c r="F1239" s="13">
        <f>IF(KECAMATAN!F1239="","",KECAMATAN!F1239)</f>
        <v/>
      </c>
      <c r="G1239" s="13">
        <f>IF(KECAMATAN!G1239="","",KECAMATAN!G1239)</f>
        <v/>
      </c>
      <c r="H1239" s="14">
        <f>IF(KECAMATAN!H1239="","",KECAMATAN!H1239)</f>
        <v/>
      </c>
      <c r="I1239" s="15">
        <f>IF(KECAMATAN!I1239="","",KECAMATAN!I1239)</f>
        <v/>
      </c>
    </row>
    <row r="1240">
      <c r="A1240" s="11">
        <f>IF(KECAMATAN!A1240="","",KECAMATAN!A1240)</f>
        <v/>
      </c>
      <c r="B1240" s="12">
        <f>IF(KECAMATAN!B1240="","",KECAMATAN!B1240)</f>
        <v/>
      </c>
      <c r="C1240" s="12">
        <f>IF(KECAMATAN!C1240="","",KECAMATAN!C1240)</f>
        <v/>
      </c>
      <c r="D1240" s="12">
        <f>IF(KECAMATAN!D1240="","",KECAMATAN!D1240)</f>
        <v/>
      </c>
      <c r="E1240" s="13">
        <f>IF(KECAMATAN!E1240="","",KECAMATAN!E1240)</f>
        <v/>
      </c>
      <c r="F1240" s="13">
        <f>IF(KECAMATAN!F1240="","",KECAMATAN!F1240)</f>
        <v/>
      </c>
      <c r="G1240" s="13">
        <f>IF(KECAMATAN!G1240="","",KECAMATAN!G1240)</f>
        <v/>
      </c>
      <c r="H1240" s="14">
        <f>IF(KECAMATAN!H1240="","",KECAMATAN!H1240)</f>
        <v/>
      </c>
      <c r="I1240" s="15">
        <f>IF(KECAMATAN!I1240="","",KECAMATAN!I1240)</f>
        <v/>
      </c>
    </row>
    <row r="1241">
      <c r="A1241" s="11">
        <f>IF(KECAMATAN!A1241="","",KECAMATAN!A1241)</f>
        <v/>
      </c>
      <c r="B1241" s="12">
        <f>IF(KECAMATAN!B1241="","",KECAMATAN!B1241)</f>
        <v/>
      </c>
      <c r="C1241" s="12">
        <f>IF(KECAMATAN!C1241="","",KECAMATAN!C1241)</f>
        <v/>
      </c>
      <c r="D1241" s="12">
        <f>IF(KECAMATAN!D1241="","",KECAMATAN!D1241)</f>
        <v/>
      </c>
      <c r="E1241" s="13">
        <f>IF(KECAMATAN!E1241="","",KECAMATAN!E1241)</f>
        <v/>
      </c>
      <c r="F1241" s="13">
        <f>IF(KECAMATAN!F1241="","",KECAMATAN!F1241)</f>
        <v/>
      </c>
      <c r="G1241" s="13">
        <f>IF(KECAMATAN!G1241="","",KECAMATAN!G1241)</f>
        <v/>
      </c>
      <c r="H1241" s="14">
        <f>IF(KECAMATAN!H1241="","",KECAMATAN!H1241)</f>
        <v/>
      </c>
      <c r="I1241" s="15">
        <f>IF(KECAMATAN!I1241="","",KECAMATAN!I1241)</f>
        <v/>
      </c>
    </row>
    <row r="1242">
      <c r="A1242" s="11">
        <f>IF(KECAMATAN!A1242="","",KECAMATAN!A1242)</f>
        <v/>
      </c>
      <c r="B1242" s="12">
        <f>IF(KECAMATAN!B1242="","",KECAMATAN!B1242)</f>
        <v/>
      </c>
      <c r="C1242" s="12">
        <f>IF(KECAMATAN!C1242="","",KECAMATAN!C1242)</f>
        <v/>
      </c>
      <c r="D1242" s="12">
        <f>IF(KECAMATAN!D1242="","",KECAMATAN!D1242)</f>
        <v/>
      </c>
      <c r="E1242" s="13">
        <f>IF(KECAMATAN!E1242="","",KECAMATAN!E1242)</f>
        <v/>
      </c>
      <c r="F1242" s="13">
        <f>IF(KECAMATAN!F1242="","",KECAMATAN!F1242)</f>
        <v/>
      </c>
      <c r="G1242" s="13">
        <f>IF(KECAMATAN!G1242="","",KECAMATAN!G1242)</f>
        <v/>
      </c>
      <c r="H1242" s="14">
        <f>IF(KECAMATAN!H1242="","",KECAMATAN!H1242)</f>
        <v/>
      </c>
      <c r="I1242" s="15">
        <f>IF(KECAMATAN!I1242="","",KECAMATAN!I1242)</f>
        <v/>
      </c>
    </row>
    <row r="1243">
      <c r="A1243" s="11">
        <f>IF(KECAMATAN!A1243="","",KECAMATAN!A1243)</f>
        <v/>
      </c>
      <c r="B1243" s="12">
        <f>IF(KECAMATAN!B1243="","",KECAMATAN!B1243)</f>
        <v/>
      </c>
      <c r="C1243" s="12">
        <f>IF(KECAMATAN!C1243="","",KECAMATAN!C1243)</f>
        <v/>
      </c>
      <c r="D1243" s="12">
        <f>IF(KECAMATAN!D1243="","",KECAMATAN!D1243)</f>
        <v/>
      </c>
      <c r="E1243" s="13">
        <f>IF(KECAMATAN!E1243="","",KECAMATAN!E1243)</f>
        <v/>
      </c>
      <c r="F1243" s="13">
        <f>IF(KECAMATAN!F1243="","",KECAMATAN!F1243)</f>
        <v/>
      </c>
      <c r="G1243" s="13">
        <f>IF(KECAMATAN!G1243="","",KECAMATAN!G1243)</f>
        <v/>
      </c>
      <c r="H1243" s="14">
        <f>IF(KECAMATAN!H1243="","",KECAMATAN!H1243)</f>
        <v/>
      </c>
      <c r="I1243" s="15">
        <f>IF(KECAMATAN!I1243="","",KECAMATAN!I1243)</f>
        <v/>
      </c>
    </row>
    <row r="1244">
      <c r="A1244" s="11">
        <f>IF(KECAMATAN!A1244="","",KECAMATAN!A1244)</f>
        <v/>
      </c>
      <c r="B1244" s="12">
        <f>IF(KECAMATAN!B1244="","",KECAMATAN!B1244)</f>
        <v/>
      </c>
      <c r="C1244" s="12">
        <f>IF(KECAMATAN!C1244="","",KECAMATAN!C1244)</f>
        <v/>
      </c>
      <c r="D1244" s="12">
        <f>IF(KECAMATAN!D1244="","",KECAMATAN!D1244)</f>
        <v/>
      </c>
      <c r="E1244" s="13">
        <f>IF(KECAMATAN!E1244="","",KECAMATAN!E1244)</f>
        <v/>
      </c>
      <c r="F1244" s="13">
        <f>IF(KECAMATAN!F1244="","",KECAMATAN!F1244)</f>
        <v/>
      </c>
      <c r="G1244" s="13">
        <f>IF(KECAMATAN!G1244="","",KECAMATAN!G1244)</f>
        <v/>
      </c>
      <c r="H1244" s="14">
        <f>IF(KECAMATAN!H1244="","",KECAMATAN!H1244)</f>
        <v/>
      </c>
      <c r="I1244" s="15">
        <f>IF(KECAMATAN!I1244="","",KECAMATAN!I1244)</f>
        <v/>
      </c>
    </row>
    <row r="1245">
      <c r="A1245" s="11">
        <f>IF(KECAMATAN!A1245="","",KECAMATAN!A1245)</f>
        <v/>
      </c>
      <c r="B1245" s="12">
        <f>IF(KECAMATAN!B1245="","",KECAMATAN!B1245)</f>
        <v/>
      </c>
      <c r="C1245" s="12">
        <f>IF(KECAMATAN!C1245="","",KECAMATAN!C1245)</f>
        <v/>
      </c>
      <c r="D1245" s="12">
        <f>IF(KECAMATAN!D1245="","",KECAMATAN!D1245)</f>
        <v/>
      </c>
      <c r="E1245" s="13">
        <f>IF(KECAMATAN!E1245="","",KECAMATAN!E1245)</f>
        <v/>
      </c>
      <c r="F1245" s="13">
        <f>IF(KECAMATAN!F1245="","",KECAMATAN!F1245)</f>
        <v/>
      </c>
      <c r="G1245" s="13">
        <f>IF(KECAMATAN!G1245="","",KECAMATAN!G1245)</f>
        <v/>
      </c>
      <c r="H1245" s="14">
        <f>IF(KECAMATAN!H1245="","",KECAMATAN!H1245)</f>
        <v/>
      </c>
      <c r="I1245" s="15">
        <f>IF(KECAMATAN!I1245="","",KECAMATAN!I1245)</f>
        <v/>
      </c>
    </row>
    <row r="1246">
      <c r="A1246" s="11">
        <f>IF(KECAMATAN!A1246="","",KECAMATAN!A1246)</f>
        <v/>
      </c>
      <c r="B1246" s="12">
        <f>IF(KECAMATAN!B1246="","",KECAMATAN!B1246)</f>
        <v/>
      </c>
      <c r="C1246" s="12">
        <f>IF(KECAMATAN!C1246="","",KECAMATAN!C1246)</f>
        <v/>
      </c>
      <c r="D1246" s="12">
        <f>IF(KECAMATAN!D1246="","",KECAMATAN!D1246)</f>
        <v/>
      </c>
      <c r="E1246" s="13">
        <f>IF(KECAMATAN!E1246="","",KECAMATAN!E1246)</f>
        <v/>
      </c>
      <c r="F1246" s="13">
        <f>IF(KECAMATAN!F1246="","",KECAMATAN!F1246)</f>
        <v/>
      </c>
      <c r="G1246" s="13">
        <f>IF(KECAMATAN!G1246="","",KECAMATAN!G1246)</f>
        <v/>
      </c>
      <c r="H1246" s="14">
        <f>IF(KECAMATAN!H1246="","",KECAMATAN!H1246)</f>
        <v/>
      </c>
      <c r="I1246" s="15">
        <f>IF(KECAMATAN!I1246="","",KECAMATAN!I1246)</f>
        <v/>
      </c>
    </row>
    <row r="1247">
      <c r="A1247" s="11">
        <f>IF(KECAMATAN!A1247="","",KECAMATAN!A1247)</f>
        <v/>
      </c>
      <c r="B1247" s="12">
        <f>IF(KECAMATAN!B1247="","",KECAMATAN!B1247)</f>
        <v/>
      </c>
      <c r="C1247" s="12">
        <f>IF(KECAMATAN!C1247="","",KECAMATAN!C1247)</f>
        <v/>
      </c>
      <c r="D1247" s="12">
        <f>IF(KECAMATAN!D1247="","",KECAMATAN!D1247)</f>
        <v/>
      </c>
      <c r="E1247" s="13">
        <f>IF(KECAMATAN!E1247="","",KECAMATAN!E1247)</f>
        <v/>
      </c>
      <c r="F1247" s="13">
        <f>IF(KECAMATAN!F1247="","",KECAMATAN!F1247)</f>
        <v/>
      </c>
      <c r="G1247" s="13">
        <f>IF(KECAMATAN!G1247="","",KECAMATAN!G1247)</f>
        <v/>
      </c>
      <c r="H1247" s="14">
        <f>IF(KECAMATAN!H1247="","",KECAMATAN!H1247)</f>
        <v/>
      </c>
      <c r="I1247" s="15">
        <f>IF(KECAMATAN!I1247="","",KECAMATAN!I1247)</f>
        <v/>
      </c>
    </row>
    <row r="1248">
      <c r="A1248" s="11">
        <f>IF(KECAMATAN!A1248="","",KECAMATAN!A1248)</f>
        <v/>
      </c>
      <c r="B1248" s="12">
        <f>IF(KECAMATAN!B1248="","",KECAMATAN!B1248)</f>
        <v/>
      </c>
      <c r="C1248" s="12">
        <f>IF(KECAMATAN!C1248="","",KECAMATAN!C1248)</f>
        <v/>
      </c>
      <c r="D1248" s="12">
        <f>IF(KECAMATAN!D1248="","",KECAMATAN!D1248)</f>
        <v/>
      </c>
      <c r="E1248" s="13">
        <f>IF(KECAMATAN!E1248="","",KECAMATAN!E1248)</f>
        <v/>
      </c>
      <c r="F1248" s="13">
        <f>IF(KECAMATAN!F1248="","",KECAMATAN!F1248)</f>
        <v/>
      </c>
      <c r="G1248" s="13">
        <f>IF(KECAMATAN!G1248="","",KECAMATAN!G1248)</f>
        <v/>
      </c>
      <c r="H1248" s="14">
        <f>IF(KECAMATAN!H1248="","",KECAMATAN!H1248)</f>
        <v/>
      </c>
      <c r="I1248" s="15">
        <f>IF(KECAMATAN!I1248="","",KECAMATAN!I1248)</f>
        <v/>
      </c>
    </row>
    <row r="1249">
      <c r="A1249" s="11">
        <f>IF(KECAMATAN!A1249="","",KECAMATAN!A1249)</f>
        <v/>
      </c>
      <c r="B1249" s="12">
        <f>IF(KECAMATAN!B1249="","",KECAMATAN!B1249)</f>
        <v/>
      </c>
      <c r="C1249" s="12">
        <f>IF(KECAMATAN!C1249="","",KECAMATAN!C1249)</f>
        <v/>
      </c>
      <c r="D1249" s="12">
        <f>IF(KECAMATAN!D1249="","",KECAMATAN!D1249)</f>
        <v/>
      </c>
      <c r="E1249" s="13">
        <f>IF(KECAMATAN!E1249="","",KECAMATAN!E1249)</f>
        <v/>
      </c>
      <c r="F1249" s="13">
        <f>IF(KECAMATAN!F1249="","",KECAMATAN!F1249)</f>
        <v/>
      </c>
      <c r="G1249" s="13">
        <f>IF(KECAMATAN!G1249="","",KECAMATAN!G1249)</f>
        <v/>
      </c>
      <c r="H1249" s="14">
        <f>IF(KECAMATAN!H1249="","",KECAMATAN!H1249)</f>
        <v/>
      </c>
      <c r="I1249" s="15">
        <f>IF(KECAMATAN!I1249="","",KECAMATAN!I1249)</f>
        <v/>
      </c>
    </row>
    <row r="1250">
      <c r="A1250" s="11">
        <f>IF(KECAMATAN!A1250="","",KECAMATAN!A1250)</f>
        <v/>
      </c>
      <c r="B1250" s="12">
        <f>IF(KECAMATAN!B1250="","",KECAMATAN!B1250)</f>
        <v/>
      </c>
      <c r="C1250" s="12">
        <f>IF(KECAMATAN!C1250="","",KECAMATAN!C1250)</f>
        <v/>
      </c>
      <c r="D1250" s="12">
        <f>IF(KECAMATAN!D1250="","",KECAMATAN!D1250)</f>
        <v/>
      </c>
      <c r="E1250" s="13">
        <f>IF(KECAMATAN!E1250="","",KECAMATAN!E1250)</f>
        <v/>
      </c>
      <c r="F1250" s="13">
        <f>IF(KECAMATAN!F1250="","",KECAMATAN!F1250)</f>
        <v/>
      </c>
      <c r="G1250" s="13">
        <f>IF(KECAMATAN!G1250="","",KECAMATAN!G1250)</f>
        <v/>
      </c>
      <c r="H1250" s="14">
        <f>IF(KECAMATAN!H1250="","",KECAMATAN!H1250)</f>
        <v/>
      </c>
      <c r="I1250" s="15">
        <f>IF(KECAMATAN!I1250="","",KECAMATAN!I1250)</f>
        <v/>
      </c>
    </row>
    <row r="1251">
      <c r="A1251" s="11">
        <f>IF(KECAMATAN!A1251="","",KECAMATAN!A1251)</f>
        <v/>
      </c>
      <c r="B1251" s="12">
        <f>IF(KECAMATAN!B1251="","",KECAMATAN!B1251)</f>
        <v/>
      </c>
      <c r="C1251" s="12">
        <f>IF(KECAMATAN!C1251="","",KECAMATAN!C1251)</f>
        <v/>
      </c>
      <c r="D1251" s="12">
        <f>IF(KECAMATAN!D1251="","",KECAMATAN!D1251)</f>
        <v/>
      </c>
      <c r="E1251" s="13">
        <f>IF(KECAMATAN!E1251="","",KECAMATAN!E1251)</f>
        <v/>
      </c>
      <c r="F1251" s="13">
        <f>IF(KECAMATAN!F1251="","",KECAMATAN!F1251)</f>
        <v/>
      </c>
      <c r="G1251" s="13">
        <f>IF(KECAMATAN!G1251="","",KECAMATAN!G1251)</f>
        <v/>
      </c>
      <c r="H1251" s="14">
        <f>IF(KECAMATAN!H1251="","",KECAMATAN!H1251)</f>
        <v/>
      </c>
      <c r="I1251" s="15">
        <f>IF(KECAMATAN!I1251="","",KECAMATAN!I1251)</f>
        <v/>
      </c>
    </row>
    <row r="1252">
      <c r="A1252" s="11">
        <f>IF(KECAMATAN!A1252="","",KECAMATAN!A1252)</f>
        <v/>
      </c>
      <c r="B1252" s="12">
        <f>IF(KECAMATAN!B1252="","",KECAMATAN!B1252)</f>
        <v/>
      </c>
      <c r="C1252" s="12">
        <f>IF(KECAMATAN!C1252="","",KECAMATAN!C1252)</f>
        <v/>
      </c>
      <c r="D1252" s="12">
        <f>IF(KECAMATAN!D1252="","",KECAMATAN!D1252)</f>
        <v/>
      </c>
      <c r="E1252" s="13">
        <f>IF(KECAMATAN!E1252="","",KECAMATAN!E1252)</f>
        <v/>
      </c>
      <c r="F1252" s="13">
        <f>IF(KECAMATAN!F1252="","",KECAMATAN!F1252)</f>
        <v/>
      </c>
      <c r="G1252" s="13">
        <f>IF(KECAMATAN!G1252="","",KECAMATAN!G1252)</f>
        <v/>
      </c>
      <c r="H1252" s="14">
        <f>IF(KECAMATAN!H1252="","",KECAMATAN!H1252)</f>
        <v/>
      </c>
      <c r="I1252" s="15">
        <f>IF(KECAMATAN!I1252="","",KECAMATAN!I1252)</f>
        <v/>
      </c>
    </row>
    <row r="1253">
      <c r="A1253" s="11">
        <f>IF(KECAMATAN!A1253="","",KECAMATAN!A1253)</f>
        <v/>
      </c>
      <c r="B1253" s="12">
        <f>IF(KECAMATAN!B1253="","",KECAMATAN!B1253)</f>
        <v/>
      </c>
      <c r="C1253" s="12">
        <f>IF(KECAMATAN!C1253="","",KECAMATAN!C1253)</f>
        <v/>
      </c>
      <c r="D1253" s="12">
        <f>IF(KECAMATAN!D1253="","",KECAMATAN!D1253)</f>
        <v/>
      </c>
      <c r="E1253" s="13">
        <f>IF(KECAMATAN!E1253="","",KECAMATAN!E1253)</f>
        <v/>
      </c>
      <c r="F1253" s="13">
        <f>IF(KECAMATAN!F1253="","",KECAMATAN!F1253)</f>
        <v/>
      </c>
      <c r="G1253" s="13">
        <f>IF(KECAMATAN!G1253="","",KECAMATAN!G1253)</f>
        <v/>
      </c>
      <c r="H1253" s="14">
        <f>IF(KECAMATAN!H1253="","",KECAMATAN!H1253)</f>
        <v/>
      </c>
      <c r="I1253" s="15">
        <f>IF(KECAMATAN!I1253="","",KECAMATAN!I1253)</f>
        <v/>
      </c>
    </row>
    <row r="1254">
      <c r="A1254" s="11">
        <f>IF(KECAMATAN!A1254="","",KECAMATAN!A1254)</f>
        <v/>
      </c>
      <c r="B1254" s="12">
        <f>IF(KECAMATAN!B1254="","",KECAMATAN!B1254)</f>
        <v/>
      </c>
      <c r="C1254" s="12">
        <f>IF(KECAMATAN!C1254="","",KECAMATAN!C1254)</f>
        <v/>
      </c>
      <c r="D1254" s="12">
        <f>IF(KECAMATAN!D1254="","",KECAMATAN!D1254)</f>
        <v/>
      </c>
      <c r="E1254" s="13">
        <f>IF(KECAMATAN!E1254="","",KECAMATAN!E1254)</f>
        <v/>
      </c>
      <c r="F1254" s="13">
        <f>IF(KECAMATAN!F1254="","",KECAMATAN!F1254)</f>
        <v/>
      </c>
      <c r="G1254" s="13">
        <f>IF(KECAMATAN!G1254="","",KECAMATAN!G1254)</f>
        <v/>
      </c>
      <c r="H1254" s="14">
        <f>IF(KECAMATAN!H1254="","",KECAMATAN!H1254)</f>
        <v/>
      </c>
      <c r="I1254" s="15">
        <f>IF(KECAMATAN!I1254="","",KECAMATAN!I1254)</f>
        <v/>
      </c>
    </row>
    <row r="1255">
      <c r="A1255" s="11">
        <f>IF(KECAMATAN!A1255="","",KECAMATAN!A1255)</f>
        <v/>
      </c>
      <c r="B1255" s="12">
        <f>IF(KECAMATAN!B1255="","",KECAMATAN!B1255)</f>
        <v/>
      </c>
      <c r="C1255" s="12">
        <f>IF(KECAMATAN!C1255="","",KECAMATAN!C1255)</f>
        <v/>
      </c>
      <c r="D1255" s="12">
        <f>IF(KECAMATAN!D1255="","",KECAMATAN!D1255)</f>
        <v/>
      </c>
      <c r="E1255" s="13">
        <f>IF(KECAMATAN!E1255="","",KECAMATAN!E1255)</f>
        <v/>
      </c>
      <c r="F1255" s="13">
        <f>IF(KECAMATAN!F1255="","",KECAMATAN!F1255)</f>
        <v/>
      </c>
      <c r="G1255" s="13">
        <f>IF(KECAMATAN!G1255="","",KECAMATAN!G1255)</f>
        <v/>
      </c>
      <c r="H1255" s="14">
        <f>IF(KECAMATAN!H1255="","",KECAMATAN!H1255)</f>
        <v/>
      </c>
      <c r="I1255" s="15">
        <f>IF(KECAMATAN!I1255="","",KECAMATAN!I1255)</f>
        <v/>
      </c>
    </row>
    <row r="1256">
      <c r="A1256" s="11">
        <f>IF(KECAMATAN!A1256="","",KECAMATAN!A1256)</f>
        <v/>
      </c>
      <c r="B1256" s="12">
        <f>IF(KECAMATAN!B1256="","",KECAMATAN!B1256)</f>
        <v/>
      </c>
      <c r="C1256" s="12">
        <f>IF(KECAMATAN!C1256="","",KECAMATAN!C1256)</f>
        <v/>
      </c>
      <c r="D1256" s="12">
        <f>IF(KECAMATAN!D1256="","",KECAMATAN!D1256)</f>
        <v/>
      </c>
      <c r="E1256" s="13">
        <f>IF(KECAMATAN!E1256="","",KECAMATAN!E1256)</f>
        <v/>
      </c>
      <c r="F1256" s="13">
        <f>IF(KECAMATAN!F1256="","",KECAMATAN!F1256)</f>
        <v/>
      </c>
      <c r="G1256" s="13">
        <f>IF(KECAMATAN!G1256="","",KECAMATAN!G1256)</f>
        <v/>
      </c>
      <c r="H1256" s="14">
        <f>IF(KECAMATAN!H1256="","",KECAMATAN!H1256)</f>
        <v/>
      </c>
      <c r="I1256" s="15">
        <f>IF(KECAMATAN!I1256="","",KECAMATAN!I1256)</f>
        <v/>
      </c>
    </row>
    <row r="1257">
      <c r="A1257" s="11">
        <f>IF(KECAMATAN!A1257="","",KECAMATAN!A1257)</f>
        <v/>
      </c>
      <c r="B1257" s="12">
        <f>IF(KECAMATAN!B1257="","",KECAMATAN!B1257)</f>
        <v/>
      </c>
      <c r="C1257" s="12">
        <f>IF(KECAMATAN!C1257="","",KECAMATAN!C1257)</f>
        <v/>
      </c>
      <c r="D1257" s="12">
        <f>IF(KECAMATAN!D1257="","",KECAMATAN!D1257)</f>
        <v/>
      </c>
      <c r="E1257" s="13">
        <f>IF(KECAMATAN!E1257="","",KECAMATAN!E1257)</f>
        <v/>
      </c>
      <c r="F1257" s="13">
        <f>IF(KECAMATAN!F1257="","",KECAMATAN!F1257)</f>
        <v/>
      </c>
      <c r="G1257" s="13">
        <f>IF(KECAMATAN!G1257="","",KECAMATAN!G1257)</f>
        <v/>
      </c>
      <c r="H1257" s="14">
        <f>IF(KECAMATAN!H1257="","",KECAMATAN!H1257)</f>
        <v/>
      </c>
      <c r="I1257" s="15">
        <f>IF(KECAMATAN!I1257="","",KECAMATAN!I1257)</f>
        <v/>
      </c>
    </row>
    <row r="1258">
      <c r="A1258" s="11">
        <f>IF(KECAMATAN!A1258="","",KECAMATAN!A1258)</f>
        <v/>
      </c>
      <c r="B1258" s="12">
        <f>IF(KECAMATAN!B1258="","",KECAMATAN!B1258)</f>
        <v/>
      </c>
      <c r="C1258" s="12">
        <f>IF(KECAMATAN!C1258="","",KECAMATAN!C1258)</f>
        <v/>
      </c>
      <c r="D1258" s="12">
        <f>IF(KECAMATAN!D1258="","",KECAMATAN!D1258)</f>
        <v/>
      </c>
      <c r="E1258" s="13">
        <f>IF(KECAMATAN!E1258="","",KECAMATAN!E1258)</f>
        <v/>
      </c>
      <c r="F1258" s="13">
        <f>IF(KECAMATAN!F1258="","",KECAMATAN!F1258)</f>
        <v/>
      </c>
      <c r="G1258" s="13">
        <f>IF(KECAMATAN!G1258="","",KECAMATAN!G1258)</f>
        <v/>
      </c>
      <c r="H1258" s="14">
        <f>IF(KECAMATAN!H1258="","",KECAMATAN!H1258)</f>
        <v/>
      </c>
      <c r="I1258" s="15">
        <f>IF(KECAMATAN!I1258="","",KECAMATAN!I1258)</f>
        <v/>
      </c>
    </row>
    <row r="1259">
      <c r="A1259" s="11">
        <f>IF(KECAMATAN!A1259="","",KECAMATAN!A1259)</f>
        <v/>
      </c>
      <c r="B1259" s="12">
        <f>IF(KECAMATAN!B1259="","",KECAMATAN!B1259)</f>
        <v/>
      </c>
      <c r="C1259" s="12">
        <f>IF(KECAMATAN!C1259="","",KECAMATAN!C1259)</f>
        <v/>
      </c>
      <c r="D1259" s="12">
        <f>IF(KECAMATAN!D1259="","",KECAMATAN!D1259)</f>
        <v/>
      </c>
      <c r="E1259" s="13">
        <f>IF(KECAMATAN!E1259="","",KECAMATAN!E1259)</f>
        <v/>
      </c>
      <c r="F1259" s="13">
        <f>IF(KECAMATAN!F1259="","",KECAMATAN!F1259)</f>
        <v/>
      </c>
      <c r="G1259" s="13">
        <f>IF(KECAMATAN!G1259="","",KECAMATAN!G1259)</f>
        <v/>
      </c>
      <c r="H1259" s="14">
        <f>IF(KECAMATAN!H1259="","",KECAMATAN!H1259)</f>
        <v/>
      </c>
      <c r="I1259" s="15">
        <f>IF(KECAMATAN!I1259="","",KECAMATAN!I1259)</f>
        <v/>
      </c>
    </row>
    <row r="1260">
      <c r="A1260" s="11">
        <f>IF(KECAMATAN!A1260="","",KECAMATAN!A1260)</f>
        <v/>
      </c>
      <c r="B1260" s="12">
        <f>IF(KECAMATAN!B1260="","",KECAMATAN!B1260)</f>
        <v/>
      </c>
      <c r="C1260" s="12">
        <f>IF(KECAMATAN!C1260="","",KECAMATAN!C1260)</f>
        <v/>
      </c>
      <c r="D1260" s="12">
        <f>IF(KECAMATAN!D1260="","",KECAMATAN!D1260)</f>
        <v/>
      </c>
      <c r="E1260" s="13">
        <f>IF(KECAMATAN!E1260="","",KECAMATAN!E1260)</f>
        <v/>
      </c>
      <c r="F1260" s="13">
        <f>IF(KECAMATAN!F1260="","",KECAMATAN!F1260)</f>
        <v/>
      </c>
      <c r="G1260" s="13">
        <f>IF(KECAMATAN!G1260="","",KECAMATAN!G1260)</f>
        <v/>
      </c>
      <c r="H1260" s="14">
        <f>IF(KECAMATAN!H1260="","",KECAMATAN!H1260)</f>
        <v/>
      </c>
      <c r="I1260" s="15">
        <f>IF(KECAMATAN!I1260="","",KECAMATAN!I1260)</f>
        <v/>
      </c>
    </row>
    <row r="1261">
      <c r="A1261" s="11">
        <f>IF(KECAMATAN!A1261="","",KECAMATAN!A1261)</f>
        <v/>
      </c>
      <c r="B1261" s="12">
        <f>IF(KECAMATAN!B1261="","",KECAMATAN!B1261)</f>
        <v/>
      </c>
      <c r="C1261" s="12">
        <f>IF(KECAMATAN!C1261="","",KECAMATAN!C1261)</f>
        <v/>
      </c>
      <c r="D1261" s="12">
        <f>IF(KECAMATAN!D1261="","",KECAMATAN!D1261)</f>
        <v/>
      </c>
      <c r="E1261" s="13">
        <f>IF(KECAMATAN!E1261="","",KECAMATAN!E1261)</f>
        <v/>
      </c>
      <c r="F1261" s="13">
        <f>IF(KECAMATAN!F1261="","",KECAMATAN!F1261)</f>
        <v/>
      </c>
      <c r="G1261" s="13">
        <f>IF(KECAMATAN!G1261="","",KECAMATAN!G1261)</f>
        <v/>
      </c>
      <c r="H1261" s="14">
        <f>IF(KECAMATAN!H1261="","",KECAMATAN!H1261)</f>
        <v/>
      </c>
      <c r="I1261" s="15">
        <f>IF(KECAMATAN!I1261="","",KECAMATAN!I1261)</f>
        <v/>
      </c>
    </row>
    <row r="1262">
      <c r="A1262" s="11">
        <f>IF(KECAMATAN!A1262="","",KECAMATAN!A1262)</f>
        <v/>
      </c>
      <c r="B1262" s="12">
        <f>IF(KECAMATAN!B1262="","",KECAMATAN!B1262)</f>
        <v/>
      </c>
      <c r="C1262" s="12">
        <f>IF(KECAMATAN!C1262="","",KECAMATAN!C1262)</f>
        <v/>
      </c>
      <c r="D1262" s="12">
        <f>IF(KECAMATAN!D1262="","",KECAMATAN!D1262)</f>
        <v/>
      </c>
      <c r="E1262" s="13">
        <f>IF(KECAMATAN!E1262="","",KECAMATAN!E1262)</f>
        <v/>
      </c>
      <c r="F1262" s="13">
        <f>IF(KECAMATAN!F1262="","",KECAMATAN!F1262)</f>
        <v/>
      </c>
      <c r="G1262" s="13">
        <f>IF(KECAMATAN!G1262="","",KECAMATAN!G1262)</f>
        <v/>
      </c>
      <c r="H1262" s="14">
        <f>IF(KECAMATAN!H1262="","",KECAMATAN!H1262)</f>
        <v/>
      </c>
      <c r="I1262" s="15">
        <f>IF(KECAMATAN!I1262="","",KECAMATAN!I1262)</f>
        <v/>
      </c>
    </row>
    <row r="1263">
      <c r="A1263" s="11">
        <f>IF(KECAMATAN!A1263="","",KECAMATAN!A1263)</f>
        <v/>
      </c>
      <c r="B1263" s="12">
        <f>IF(KECAMATAN!B1263="","",KECAMATAN!B1263)</f>
        <v/>
      </c>
      <c r="C1263" s="12">
        <f>IF(KECAMATAN!C1263="","",KECAMATAN!C1263)</f>
        <v/>
      </c>
      <c r="D1263" s="12">
        <f>IF(KECAMATAN!D1263="","",KECAMATAN!D1263)</f>
        <v/>
      </c>
      <c r="E1263" s="13">
        <f>IF(KECAMATAN!E1263="","",KECAMATAN!E1263)</f>
        <v/>
      </c>
      <c r="F1263" s="13">
        <f>IF(KECAMATAN!F1263="","",KECAMATAN!F1263)</f>
        <v/>
      </c>
      <c r="G1263" s="13">
        <f>IF(KECAMATAN!G1263="","",KECAMATAN!G1263)</f>
        <v/>
      </c>
      <c r="H1263" s="14">
        <f>IF(KECAMATAN!H1263="","",KECAMATAN!H1263)</f>
        <v/>
      </c>
      <c r="I1263" s="15">
        <f>IF(KECAMATAN!I1263="","",KECAMATAN!I1263)</f>
        <v/>
      </c>
    </row>
    <row r="1264">
      <c r="A1264" s="11">
        <f>IF(KECAMATAN!A1264="","",KECAMATAN!A1264)</f>
        <v/>
      </c>
      <c r="B1264" s="12">
        <f>IF(KECAMATAN!B1264="","",KECAMATAN!B1264)</f>
        <v/>
      </c>
      <c r="C1264" s="12">
        <f>IF(KECAMATAN!C1264="","",KECAMATAN!C1264)</f>
        <v/>
      </c>
      <c r="D1264" s="12">
        <f>IF(KECAMATAN!D1264="","",KECAMATAN!D1264)</f>
        <v/>
      </c>
      <c r="E1264" s="13">
        <f>IF(KECAMATAN!E1264="","",KECAMATAN!E1264)</f>
        <v/>
      </c>
      <c r="F1264" s="13">
        <f>IF(KECAMATAN!F1264="","",KECAMATAN!F1264)</f>
        <v/>
      </c>
      <c r="G1264" s="13">
        <f>IF(KECAMATAN!G1264="","",KECAMATAN!G1264)</f>
        <v/>
      </c>
      <c r="H1264" s="14">
        <f>IF(KECAMATAN!H1264="","",KECAMATAN!H1264)</f>
        <v/>
      </c>
      <c r="I1264" s="15">
        <f>IF(KECAMATAN!I1264="","",KECAMATAN!I1264)</f>
        <v/>
      </c>
    </row>
    <row r="1265">
      <c r="A1265" s="11">
        <f>IF(KECAMATAN!A1265="","",KECAMATAN!A1265)</f>
        <v/>
      </c>
      <c r="B1265" s="12">
        <f>IF(KECAMATAN!B1265="","",KECAMATAN!B1265)</f>
        <v/>
      </c>
      <c r="C1265" s="12">
        <f>IF(KECAMATAN!C1265="","",KECAMATAN!C1265)</f>
        <v/>
      </c>
      <c r="D1265" s="12">
        <f>IF(KECAMATAN!D1265="","",KECAMATAN!D1265)</f>
        <v/>
      </c>
      <c r="E1265" s="13">
        <f>IF(KECAMATAN!E1265="","",KECAMATAN!E1265)</f>
        <v/>
      </c>
      <c r="F1265" s="13">
        <f>IF(KECAMATAN!F1265="","",KECAMATAN!F1265)</f>
        <v/>
      </c>
      <c r="G1265" s="13">
        <f>IF(KECAMATAN!G1265="","",KECAMATAN!G1265)</f>
        <v/>
      </c>
      <c r="H1265" s="14">
        <f>IF(KECAMATAN!H1265="","",KECAMATAN!H1265)</f>
        <v/>
      </c>
      <c r="I1265" s="15">
        <f>IF(KECAMATAN!I1265="","",KECAMATAN!I1265)</f>
        <v/>
      </c>
    </row>
    <row r="1266">
      <c r="A1266" s="11">
        <f>IF(KECAMATAN!A1266="","",KECAMATAN!A1266)</f>
        <v/>
      </c>
      <c r="B1266" s="12">
        <f>IF(KECAMATAN!B1266="","",KECAMATAN!B1266)</f>
        <v/>
      </c>
      <c r="C1266" s="12">
        <f>IF(KECAMATAN!C1266="","",KECAMATAN!C1266)</f>
        <v/>
      </c>
      <c r="D1266" s="12">
        <f>IF(KECAMATAN!D1266="","",KECAMATAN!D1266)</f>
        <v/>
      </c>
      <c r="E1266" s="13">
        <f>IF(KECAMATAN!E1266="","",KECAMATAN!E1266)</f>
        <v/>
      </c>
      <c r="F1266" s="13">
        <f>IF(KECAMATAN!F1266="","",KECAMATAN!F1266)</f>
        <v/>
      </c>
      <c r="G1266" s="13">
        <f>IF(KECAMATAN!G1266="","",KECAMATAN!G1266)</f>
        <v/>
      </c>
      <c r="H1266" s="14">
        <f>IF(KECAMATAN!H1266="","",KECAMATAN!H1266)</f>
        <v/>
      </c>
      <c r="I1266" s="15">
        <f>IF(KECAMATAN!I1266="","",KECAMATAN!I1266)</f>
        <v/>
      </c>
    </row>
    <row r="1267">
      <c r="A1267" s="11">
        <f>IF(KECAMATAN!A1267="","",KECAMATAN!A1267)</f>
        <v/>
      </c>
      <c r="B1267" s="12">
        <f>IF(KECAMATAN!B1267="","",KECAMATAN!B1267)</f>
        <v/>
      </c>
      <c r="C1267" s="12">
        <f>IF(KECAMATAN!C1267="","",KECAMATAN!C1267)</f>
        <v/>
      </c>
      <c r="D1267" s="12">
        <f>IF(KECAMATAN!D1267="","",KECAMATAN!D1267)</f>
        <v/>
      </c>
      <c r="E1267" s="13">
        <f>IF(KECAMATAN!E1267="","",KECAMATAN!E1267)</f>
        <v/>
      </c>
      <c r="F1267" s="13">
        <f>IF(KECAMATAN!F1267="","",KECAMATAN!F1267)</f>
        <v/>
      </c>
      <c r="G1267" s="13">
        <f>IF(KECAMATAN!G1267="","",KECAMATAN!G1267)</f>
        <v/>
      </c>
      <c r="H1267" s="14">
        <f>IF(KECAMATAN!H1267="","",KECAMATAN!H1267)</f>
        <v/>
      </c>
      <c r="I1267" s="15">
        <f>IF(KECAMATAN!I1267="","",KECAMATAN!I1267)</f>
        <v/>
      </c>
    </row>
    <row r="1268">
      <c r="A1268" s="11">
        <f>IF(KECAMATAN!A1268="","",KECAMATAN!A1268)</f>
        <v/>
      </c>
      <c r="B1268" s="12">
        <f>IF(KECAMATAN!B1268="","",KECAMATAN!B1268)</f>
        <v/>
      </c>
      <c r="C1268" s="12">
        <f>IF(KECAMATAN!C1268="","",KECAMATAN!C1268)</f>
        <v/>
      </c>
      <c r="D1268" s="12">
        <f>IF(KECAMATAN!D1268="","",KECAMATAN!D1268)</f>
        <v/>
      </c>
      <c r="E1268" s="13">
        <f>IF(KECAMATAN!E1268="","",KECAMATAN!E1268)</f>
        <v/>
      </c>
      <c r="F1268" s="13">
        <f>IF(KECAMATAN!F1268="","",KECAMATAN!F1268)</f>
        <v/>
      </c>
      <c r="G1268" s="13">
        <f>IF(KECAMATAN!G1268="","",KECAMATAN!G1268)</f>
        <v/>
      </c>
      <c r="H1268" s="14">
        <f>IF(KECAMATAN!H1268="","",KECAMATAN!H1268)</f>
        <v/>
      </c>
      <c r="I1268" s="15">
        <f>IF(KECAMATAN!I1268="","",KECAMATAN!I1268)</f>
        <v/>
      </c>
    </row>
    <row r="1269">
      <c r="A1269" s="11">
        <f>IF(KECAMATAN!A1269="","",KECAMATAN!A1269)</f>
        <v/>
      </c>
      <c r="B1269" s="12">
        <f>IF(KECAMATAN!B1269="","",KECAMATAN!B1269)</f>
        <v/>
      </c>
      <c r="C1269" s="12">
        <f>IF(KECAMATAN!C1269="","",KECAMATAN!C1269)</f>
        <v/>
      </c>
      <c r="D1269" s="12">
        <f>IF(KECAMATAN!D1269="","",KECAMATAN!D1269)</f>
        <v/>
      </c>
      <c r="E1269" s="13">
        <f>IF(KECAMATAN!E1269="","",KECAMATAN!E1269)</f>
        <v/>
      </c>
      <c r="F1269" s="13">
        <f>IF(KECAMATAN!F1269="","",KECAMATAN!F1269)</f>
        <v/>
      </c>
      <c r="G1269" s="13">
        <f>IF(KECAMATAN!G1269="","",KECAMATAN!G1269)</f>
        <v/>
      </c>
      <c r="H1269" s="14">
        <f>IF(KECAMATAN!H1269="","",KECAMATAN!H1269)</f>
        <v/>
      </c>
      <c r="I1269" s="15">
        <f>IF(KECAMATAN!I1269="","",KECAMATAN!I1269)</f>
        <v/>
      </c>
    </row>
    <row r="1270">
      <c r="A1270" s="11">
        <f>IF(KECAMATAN!A1270="","",KECAMATAN!A1270)</f>
        <v/>
      </c>
      <c r="B1270" s="12">
        <f>IF(KECAMATAN!B1270="","",KECAMATAN!B1270)</f>
        <v/>
      </c>
      <c r="C1270" s="12">
        <f>IF(KECAMATAN!C1270="","",KECAMATAN!C1270)</f>
        <v/>
      </c>
      <c r="D1270" s="12">
        <f>IF(KECAMATAN!D1270="","",KECAMATAN!D1270)</f>
        <v/>
      </c>
      <c r="E1270" s="13">
        <f>IF(KECAMATAN!E1270="","",KECAMATAN!E1270)</f>
        <v/>
      </c>
      <c r="F1270" s="13">
        <f>IF(KECAMATAN!F1270="","",KECAMATAN!F1270)</f>
        <v/>
      </c>
      <c r="G1270" s="13">
        <f>IF(KECAMATAN!G1270="","",KECAMATAN!G1270)</f>
        <v/>
      </c>
      <c r="H1270" s="14">
        <f>IF(KECAMATAN!H1270="","",KECAMATAN!H1270)</f>
        <v/>
      </c>
      <c r="I1270" s="15">
        <f>IF(KECAMATAN!I1270="","",KECAMATAN!I1270)</f>
        <v/>
      </c>
    </row>
    <row r="1271">
      <c r="A1271" s="11">
        <f>IF(KECAMATAN!A1271="","",KECAMATAN!A1271)</f>
        <v/>
      </c>
      <c r="B1271" s="12">
        <f>IF(KECAMATAN!B1271="","",KECAMATAN!B1271)</f>
        <v/>
      </c>
      <c r="C1271" s="12">
        <f>IF(KECAMATAN!C1271="","",KECAMATAN!C1271)</f>
        <v/>
      </c>
      <c r="D1271" s="12">
        <f>IF(KECAMATAN!D1271="","",KECAMATAN!D1271)</f>
        <v/>
      </c>
      <c r="E1271" s="13">
        <f>IF(KECAMATAN!E1271="","",KECAMATAN!E1271)</f>
        <v/>
      </c>
      <c r="F1271" s="13">
        <f>IF(KECAMATAN!F1271="","",KECAMATAN!F1271)</f>
        <v/>
      </c>
      <c r="G1271" s="13">
        <f>IF(KECAMATAN!G1271="","",KECAMATAN!G1271)</f>
        <v/>
      </c>
      <c r="H1271" s="14">
        <f>IF(KECAMATAN!H1271="","",KECAMATAN!H1271)</f>
        <v/>
      </c>
      <c r="I1271" s="15">
        <f>IF(KECAMATAN!I1271="","",KECAMATAN!I1271)</f>
        <v/>
      </c>
    </row>
    <row r="1272">
      <c r="A1272" s="11">
        <f>IF(KECAMATAN!A1272="","",KECAMATAN!A1272)</f>
        <v/>
      </c>
      <c r="B1272" s="12">
        <f>IF(KECAMATAN!B1272="","",KECAMATAN!B1272)</f>
        <v/>
      </c>
      <c r="C1272" s="12">
        <f>IF(KECAMATAN!C1272="","",KECAMATAN!C1272)</f>
        <v/>
      </c>
      <c r="D1272" s="12">
        <f>IF(KECAMATAN!D1272="","",KECAMATAN!D1272)</f>
        <v/>
      </c>
      <c r="E1272" s="13">
        <f>IF(KECAMATAN!E1272="","",KECAMATAN!E1272)</f>
        <v/>
      </c>
      <c r="F1272" s="13">
        <f>IF(KECAMATAN!F1272="","",KECAMATAN!F1272)</f>
        <v/>
      </c>
      <c r="G1272" s="13">
        <f>IF(KECAMATAN!G1272="","",KECAMATAN!G1272)</f>
        <v/>
      </c>
      <c r="H1272" s="14">
        <f>IF(KECAMATAN!H1272="","",KECAMATAN!H1272)</f>
        <v/>
      </c>
      <c r="I1272" s="15">
        <f>IF(KECAMATAN!I1272="","",KECAMATAN!I1272)</f>
        <v/>
      </c>
    </row>
    <row r="1273">
      <c r="A1273" s="11">
        <f>IF(KECAMATAN!A1273="","",KECAMATAN!A1273)</f>
        <v/>
      </c>
      <c r="B1273" s="12">
        <f>IF(KECAMATAN!B1273="","",KECAMATAN!B1273)</f>
        <v/>
      </c>
      <c r="C1273" s="12">
        <f>IF(KECAMATAN!C1273="","",KECAMATAN!C1273)</f>
        <v/>
      </c>
      <c r="D1273" s="12">
        <f>IF(KECAMATAN!D1273="","",KECAMATAN!D1273)</f>
        <v/>
      </c>
      <c r="E1273" s="13">
        <f>IF(KECAMATAN!E1273="","",KECAMATAN!E1273)</f>
        <v/>
      </c>
      <c r="F1273" s="13">
        <f>IF(KECAMATAN!F1273="","",KECAMATAN!F1273)</f>
        <v/>
      </c>
      <c r="G1273" s="13">
        <f>IF(KECAMATAN!G1273="","",KECAMATAN!G1273)</f>
        <v/>
      </c>
      <c r="H1273" s="14">
        <f>IF(KECAMATAN!H1273="","",KECAMATAN!H1273)</f>
        <v/>
      </c>
      <c r="I1273" s="15">
        <f>IF(KECAMATAN!I1273="","",KECAMATAN!I1273)</f>
        <v/>
      </c>
    </row>
    <row r="1274">
      <c r="A1274" s="11">
        <f>IF(KECAMATAN!A1274="","",KECAMATAN!A1274)</f>
        <v/>
      </c>
      <c r="B1274" s="12">
        <f>IF(KECAMATAN!B1274="","",KECAMATAN!B1274)</f>
        <v/>
      </c>
      <c r="C1274" s="12">
        <f>IF(KECAMATAN!C1274="","",KECAMATAN!C1274)</f>
        <v/>
      </c>
      <c r="D1274" s="12">
        <f>IF(KECAMATAN!D1274="","",KECAMATAN!D1274)</f>
        <v/>
      </c>
      <c r="E1274" s="13">
        <f>IF(KECAMATAN!E1274="","",KECAMATAN!E1274)</f>
        <v/>
      </c>
      <c r="F1274" s="13">
        <f>IF(KECAMATAN!F1274="","",KECAMATAN!F1274)</f>
        <v/>
      </c>
      <c r="G1274" s="13">
        <f>IF(KECAMATAN!G1274="","",KECAMATAN!G1274)</f>
        <v/>
      </c>
      <c r="H1274" s="14">
        <f>IF(KECAMATAN!H1274="","",KECAMATAN!H1274)</f>
        <v/>
      </c>
      <c r="I1274" s="15">
        <f>IF(KECAMATAN!I1274="","",KECAMATAN!I1274)</f>
        <v/>
      </c>
    </row>
    <row r="1275">
      <c r="A1275" s="11">
        <f>IF(KECAMATAN!A1275="","",KECAMATAN!A1275)</f>
        <v/>
      </c>
      <c r="B1275" s="12">
        <f>IF(KECAMATAN!B1275="","",KECAMATAN!B1275)</f>
        <v/>
      </c>
      <c r="C1275" s="12">
        <f>IF(KECAMATAN!C1275="","",KECAMATAN!C1275)</f>
        <v/>
      </c>
      <c r="D1275" s="12">
        <f>IF(KECAMATAN!D1275="","",KECAMATAN!D1275)</f>
        <v/>
      </c>
      <c r="E1275" s="13">
        <f>IF(KECAMATAN!E1275="","",KECAMATAN!E1275)</f>
        <v/>
      </c>
      <c r="F1275" s="13">
        <f>IF(KECAMATAN!F1275="","",KECAMATAN!F1275)</f>
        <v/>
      </c>
      <c r="G1275" s="13">
        <f>IF(KECAMATAN!G1275="","",KECAMATAN!G1275)</f>
        <v/>
      </c>
      <c r="H1275" s="14">
        <f>IF(KECAMATAN!H1275="","",KECAMATAN!H1275)</f>
        <v/>
      </c>
      <c r="I1275" s="15">
        <f>IF(KECAMATAN!I1275="","",KECAMATAN!I1275)</f>
        <v/>
      </c>
    </row>
    <row r="1276">
      <c r="A1276" s="11">
        <f>IF(KECAMATAN!A1276="","",KECAMATAN!A1276)</f>
        <v/>
      </c>
      <c r="B1276" s="12">
        <f>IF(KECAMATAN!B1276="","",KECAMATAN!B1276)</f>
        <v/>
      </c>
      <c r="C1276" s="12">
        <f>IF(KECAMATAN!C1276="","",KECAMATAN!C1276)</f>
        <v/>
      </c>
      <c r="D1276" s="12">
        <f>IF(KECAMATAN!D1276="","",KECAMATAN!D1276)</f>
        <v/>
      </c>
      <c r="E1276" s="13">
        <f>IF(KECAMATAN!E1276="","",KECAMATAN!E1276)</f>
        <v/>
      </c>
      <c r="F1276" s="13">
        <f>IF(KECAMATAN!F1276="","",KECAMATAN!F1276)</f>
        <v/>
      </c>
      <c r="G1276" s="13">
        <f>IF(KECAMATAN!G1276="","",KECAMATAN!G1276)</f>
        <v/>
      </c>
      <c r="H1276" s="14">
        <f>IF(KECAMATAN!H1276="","",KECAMATAN!H1276)</f>
        <v/>
      </c>
      <c r="I1276" s="15">
        <f>IF(KECAMATAN!I1276="","",KECAMATAN!I1276)</f>
        <v/>
      </c>
    </row>
    <row r="1277">
      <c r="A1277" s="11">
        <f>IF(KECAMATAN!A1277="","",KECAMATAN!A1277)</f>
        <v/>
      </c>
      <c r="B1277" s="12">
        <f>IF(KECAMATAN!B1277="","",KECAMATAN!B1277)</f>
        <v/>
      </c>
      <c r="C1277" s="12">
        <f>IF(KECAMATAN!C1277="","",KECAMATAN!C1277)</f>
        <v/>
      </c>
      <c r="D1277" s="12">
        <f>IF(KECAMATAN!D1277="","",KECAMATAN!D1277)</f>
        <v/>
      </c>
      <c r="E1277" s="13">
        <f>IF(KECAMATAN!E1277="","",KECAMATAN!E1277)</f>
        <v/>
      </c>
      <c r="F1277" s="13">
        <f>IF(KECAMATAN!F1277="","",KECAMATAN!F1277)</f>
        <v/>
      </c>
      <c r="G1277" s="13">
        <f>IF(KECAMATAN!G1277="","",KECAMATAN!G1277)</f>
        <v/>
      </c>
      <c r="H1277" s="14">
        <f>IF(KECAMATAN!H1277="","",KECAMATAN!H1277)</f>
        <v/>
      </c>
      <c r="I1277" s="15">
        <f>IF(KECAMATAN!I1277="","",KECAMATAN!I1277)</f>
        <v/>
      </c>
    </row>
    <row r="1278">
      <c r="A1278" s="11">
        <f>IF(KECAMATAN!A1278="","",KECAMATAN!A1278)</f>
        <v/>
      </c>
      <c r="B1278" s="12">
        <f>IF(KECAMATAN!B1278="","",KECAMATAN!B1278)</f>
        <v/>
      </c>
      <c r="C1278" s="12">
        <f>IF(KECAMATAN!C1278="","",KECAMATAN!C1278)</f>
        <v/>
      </c>
      <c r="D1278" s="12">
        <f>IF(KECAMATAN!D1278="","",KECAMATAN!D1278)</f>
        <v/>
      </c>
      <c r="E1278" s="13">
        <f>IF(KECAMATAN!E1278="","",KECAMATAN!E1278)</f>
        <v/>
      </c>
      <c r="F1278" s="13">
        <f>IF(KECAMATAN!F1278="","",KECAMATAN!F1278)</f>
        <v/>
      </c>
      <c r="G1278" s="13">
        <f>IF(KECAMATAN!G1278="","",KECAMATAN!G1278)</f>
        <v/>
      </c>
      <c r="H1278" s="14">
        <f>IF(KECAMATAN!H1278="","",KECAMATAN!H1278)</f>
        <v/>
      </c>
      <c r="I1278" s="15">
        <f>IF(KECAMATAN!I1278="","",KECAMATAN!I1278)</f>
        <v/>
      </c>
    </row>
    <row r="1279">
      <c r="A1279" s="11">
        <f>IF(KECAMATAN!A1279="","",KECAMATAN!A1279)</f>
        <v/>
      </c>
      <c r="B1279" s="12">
        <f>IF(KECAMATAN!B1279="","",KECAMATAN!B1279)</f>
        <v/>
      </c>
      <c r="C1279" s="12">
        <f>IF(KECAMATAN!C1279="","",KECAMATAN!C1279)</f>
        <v/>
      </c>
      <c r="D1279" s="12">
        <f>IF(KECAMATAN!D1279="","",KECAMATAN!D1279)</f>
        <v/>
      </c>
      <c r="E1279" s="13">
        <f>IF(KECAMATAN!E1279="","",KECAMATAN!E1279)</f>
        <v/>
      </c>
      <c r="F1279" s="13">
        <f>IF(KECAMATAN!F1279="","",KECAMATAN!F1279)</f>
        <v/>
      </c>
      <c r="G1279" s="13">
        <f>IF(KECAMATAN!G1279="","",KECAMATAN!G1279)</f>
        <v/>
      </c>
      <c r="H1279" s="14">
        <f>IF(KECAMATAN!H1279="","",KECAMATAN!H1279)</f>
        <v/>
      </c>
      <c r="I1279" s="15">
        <f>IF(KECAMATAN!I1279="","",KECAMATAN!I1279)</f>
        <v/>
      </c>
    </row>
    <row r="1280">
      <c r="A1280" s="11">
        <f>IF(KECAMATAN!A1280="","",KECAMATAN!A1280)</f>
        <v/>
      </c>
      <c r="B1280" s="12">
        <f>IF(KECAMATAN!B1280="","",KECAMATAN!B1280)</f>
        <v/>
      </c>
      <c r="C1280" s="12">
        <f>IF(KECAMATAN!C1280="","",KECAMATAN!C1280)</f>
        <v/>
      </c>
      <c r="D1280" s="12">
        <f>IF(KECAMATAN!D1280="","",KECAMATAN!D1280)</f>
        <v/>
      </c>
      <c r="E1280" s="13">
        <f>IF(KECAMATAN!E1280="","",KECAMATAN!E1280)</f>
        <v/>
      </c>
      <c r="F1280" s="13">
        <f>IF(KECAMATAN!F1280="","",KECAMATAN!F1280)</f>
        <v/>
      </c>
      <c r="G1280" s="13">
        <f>IF(KECAMATAN!G1280="","",KECAMATAN!G1280)</f>
        <v/>
      </c>
      <c r="H1280" s="14">
        <f>IF(KECAMATAN!H1280="","",KECAMATAN!H1280)</f>
        <v/>
      </c>
      <c r="I1280" s="15">
        <f>IF(KECAMATAN!I1280="","",KECAMATAN!I1280)</f>
        <v/>
      </c>
    </row>
    <row r="1281">
      <c r="A1281" s="11">
        <f>IF(KECAMATAN!A1281="","",KECAMATAN!A1281)</f>
        <v/>
      </c>
      <c r="B1281" s="12">
        <f>IF(KECAMATAN!B1281="","",KECAMATAN!B1281)</f>
        <v/>
      </c>
      <c r="C1281" s="12">
        <f>IF(KECAMATAN!C1281="","",KECAMATAN!C1281)</f>
        <v/>
      </c>
      <c r="D1281" s="12">
        <f>IF(KECAMATAN!D1281="","",KECAMATAN!D1281)</f>
        <v/>
      </c>
      <c r="E1281" s="13">
        <f>IF(KECAMATAN!E1281="","",KECAMATAN!E1281)</f>
        <v/>
      </c>
      <c r="F1281" s="13">
        <f>IF(KECAMATAN!F1281="","",KECAMATAN!F1281)</f>
        <v/>
      </c>
      <c r="G1281" s="13">
        <f>IF(KECAMATAN!G1281="","",KECAMATAN!G1281)</f>
        <v/>
      </c>
      <c r="H1281" s="14">
        <f>IF(KECAMATAN!H1281="","",KECAMATAN!H1281)</f>
        <v/>
      </c>
      <c r="I1281" s="15">
        <f>IF(KECAMATAN!I1281="","",KECAMATAN!I1281)</f>
        <v/>
      </c>
    </row>
    <row r="1282">
      <c r="A1282" s="11">
        <f>IF(KECAMATAN!A1282="","",KECAMATAN!A1282)</f>
        <v/>
      </c>
      <c r="B1282" s="12">
        <f>IF(KECAMATAN!B1282="","",KECAMATAN!B1282)</f>
        <v/>
      </c>
      <c r="C1282" s="12">
        <f>IF(KECAMATAN!C1282="","",KECAMATAN!C1282)</f>
        <v/>
      </c>
      <c r="D1282" s="12">
        <f>IF(KECAMATAN!D1282="","",KECAMATAN!D1282)</f>
        <v/>
      </c>
      <c r="E1282" s="13">
        <f>IF(KECAMATAN!E1282="","",KECAMATAN!E1282)</f>
        <v/>
      </c>
      <c r="F1282" s="13">
        <f>IF(KECAMATAN!F1282="","",KECAMATAN!F1282)</f>
        <v/>
      </c>
      <c r="G1282" s="13">
        <f>IF(KECAMATAN!G1282="","",KECAMATAN!G1282)</f>
        <v/>
      </c>
      <c r="H1282" s="14">
        <f>IF(KECAMATAN!H1282="","",KECAMATAN!H1282)</f>
        <v/>
      </c>
      <c r="I1282" s="15">
        <f>IF(KECAMATAN!I1282="","",KECAMATAN!I1282)</f>
        <v/>
      </c>
    </row>
    <row r="1283">
      <c r="A1283" s="11">
        <f>IF(KECAMATAN!A1283="","",KECAMATAN!A1283)</f>
        <v/>
      </c>
      <c r="B1283" s="12">
        <f>IF(KECAMATAN!B1283="","",KECAMATAN!B1283)</f>
        <v/>
      </c>
      <c r="C1283" s="12">
        <f>IF(KECAMATAN!C1283="","",KECAMATAN!C1283)</f>
        <v/>
      </c>
      <c r="D1283" s="12">
        <f>IF(KECAMATAN!D1283="","",KECAMATAN!D1283)</f>
        <v/>
      </c>
      <c r="E1283" s="13">
        <f>IF(KECAMATAN!E1283="","",KECAMATAN!E1283)</f>
        <v/>
      </c>
      <c r="F1283" s="13">
        <f>IF(KECAMATAN!F1283="","",KECAMATAN!F1283)</f>
        <v/>
      </c>
      <c r="G1283" s="13">
        <f>IF(KECAMATAN!G1283="","",KECAMATAN!G1283)</f>
        <v/>
      </c>
      <c r="H1283" s="14">
        <f>IF(KECAMATAN!H1283="","",KECAMATAN!H1283)</f>
        <v/>
      </c>
      <c r="I1283" s="15">
        <f>IF(KECAMATAN!I1283="","",KECAMATAN!I1283)</f>
        <v/>
      </c>
    </row>
    <row r="1284">
      <c r="A1284" s="11">
        <f>IF(KECAMATAN!A1284="","",KECAMATAN!A1284)</f>
        <v/>
      </c>
      <c r="B1284" s="12">
        <f>IF(KECAMATAN!B1284="","",KECAMATAN!B1284)</f>
        <v/>
      </c>
      <c r="C1284" s="12">
        <f>IF(KECAMATAN!C1284="","",KECAMATAN!C1284)</f>
        <v/>
      </c>
      <c r="D1284" s="12">
        <f>IF(KECAMATAN!D1284="","",KECAMATAN!D1284)</f>
        <v/>
      </c>
      <c r="E1284" s="13">
        <f>IF(KECAMATAN!E1284="","",KECAMATAN!E1284)</f>
        <v/>
      </c>
      <c r="F1284" s="13">
        <f>IF(KECAMATAN!F1284="","",KECAMATAN!F1284)</f>
        <v/>
      </c>
      <c r="G1284" s="13">
        <f>IF(KECAMATAN!G1284="","",KECAMATAN!G1284)</f>
        <v/>
      </c>
      <c r="H1284" s="14">
        <f>IF(KECAMATAN!H1284="","",KECAMATAN!H1284)</f>
        <v/>
      </c>
      <c r="I1284" s="15">
        <f>IF(KECAMATAN!I1284="","",KECAMATAN!I1284)</f>
        <v/>
      </c>
    </row>
    <row r="1285">
      <c r="A1285" s="11">
        <f>IF(KECAMATAN!A1285="","",KECAMATAN!A1285)</f>
        <v/>
      </c>
      <c r="B1285" s="12">
        <f>IF(KECAMATAN!B1285="","",KECAMATAN!B1285)</f>
        <v/>
      </c>
      <c r="C1285" s="12">
        <f>IF(KECAMATAN!C1285="","",KECAMATAN!C1285)</f>
        <v/>
      </c>
      <c r="D1285" s="12">
        <f>IF(KECAMATAN!D1285="","",KECAMATAN!D1285)</f>
        <v/>
      </c>
      <c r="E1285" s="13">
        <f>IF(KECAMATAN!E1285="","",KECAMATAN!E1285)</f>
        <v/>
      </c>
      <c r="F1285" s="13">
        <f>IF(KECAMATAN!F1285="","",KECAMATAN!F1285)</f>
        <v/>
      </c>
      <c r="G1285" s="13">
        <f>IF(KECAMATAN!G1285="","",KECAMATAN!G1285)</f>
        <v/>
      </c>
      <c r="H1285" s="14">
        <f>IF(KECAMATAN!H1285="","",KECAMATAN!H1285)</f>
        <v/>
      </c>
      <c r="I1285" s="15">
        <f>IF(KECAMATAN!I1285="","",KECAMATAN!I1285)</f>
        <v/>
      </c>
    </row>
    <row r="1286">
      <c r="A1286" s="11">
        <f>IF(KECAMATAN!A1286="","",KECAMATAN!A1286)</f>
        <v/>
      </c>
      <c r="B1286" s="12">
        <f>IF(KECAMATAN!B1286="","",KECAMATAN!B1286)</f>
        <v/>
      </c>
      <c r="C1286" s="12">
        <f>IF(KECAMATAN!C1286="","",KECAMATAN!C1286)</f>
        <v/>
      </c>
      <c r="D1286" s="12">
        <f>IF(KECAMATAN!D1286="","",KECAMATAN!D1286)</f>
        <v/>
      </c>
      <c r="E1286" s="13">
        <f>IF(KECAMATAN!E1286="","",KECAMATAN!E1286)</f>
        <v/>
      </c>
      <c r="F1286" s="13">
        <f>IF(KECAMATAN!F1286="","",KECAMATAN!F1286)</f>
        <v/>
      </c>
      <c r="G1286" s="13">
        <f>IF(KECAMATAN!G1286="","",KECAMATAN!G1286)</f>
        <v/>
      </c>
      <c r="H1286" s="14">
        <f>IF(KECAMATAN!H1286="","",KECAMATAN!H1286)</f>
        <v/>
      </c>
      <c r="I1286" s="15">
        <f>IF(KECAMATAN!I1286="","",KECAMATAN!I1286)</f>
        <v/>
      </c>
    </row>
    <row r="1287">
      <c r="A1287" s="11">
        <f>IF(KECAMATAN!A1287="","",KECAMATAN!A1287)</f>
        <v/>
      </c>
      <c r="B1287" s="12">
        <f>IF(KECAMATAN!B1287="","",KECAMATAN!B1287)</f>
        <v/>
      </c>
      <c r="C1287" s="12">
        <f>IF(KECAMATAN!C1287="","",KECAMATAN!C1287)</f>
        <v/>
      </c>
      <c r="D1287" s="12">
        <f>IF(KECAMATAN!D1287="","",KECAMATAN!D1287)</f>
        <v/>
      </c>
      <c r="E1287" s="13">
        <f>IF(KECAMATAN!E1287="","",KECAMATAN!E1287)</f>
        <v/>
      </c>
      <c r="F1287" s="13">
        <f>IF(KECAMATAN!F1287="","",KECAMATAN!F1287)</f>
        <v/>
      </c>
      <c r="G1287" s="13">
        <f>IF(KECAMATAN!G1287="","",KECAMATAN!G1287)</f>
        <v/>
      </c>
      <c r="H1287" s="14">
        <f>IF(KECAMATAN!H1287="","",KECAMATAN!H1287)</f>
        <v/>
      </c>
      <c r="I1287" s="15">
        <f>IF(KECAMATAN!I1287="","",KECAMATAN!I1287)</f>
        <v/>
      </c>
    </row>
    <row r="1288">
      <c r="A1288" s="11">
        <f>IF(KECAMATAN!A1288="","",KECAMATAN!A1288)</f>
        <v/>
      </c>
      <c r="B1288" s="12">
        <f>IF(KECAMATAN!B1288="","",KECAMATAN!B1288)</f>
        <v/>
      </c>
      <c r="C1288" s="12">
        <f>IF(KECAMATAN!C1288="","",KECAMATAN!C1288)</f>
        <v/>
      </c>
      <c r="D1288" s="12">
        <f>IF(KECAMATAN!D1288="","",KECAMATAN!D1288)</f>
        <v/>
      </c>
      <c r="E1288" s="13">
        <f>IF(KECAMATAN!E1288="","",KECAMATAN!E1288)</f>
        <v/>
      </c>
      <c r="F1288" s="13">
        <f>IF(KECAMATAN!F1288="","",KECAMATAN!F1288)</f>
        <v/>
      </c>
      <c r="G1288" s="13">
        <f>IF(KECAMATAN!G1288="","",KECAMATAN!G1288)</f>
        <v/>
      </c>
      <c r="H1288" s="14">
        <f>IF(KECAMATAN!H1288="","",KECAMATAN!H1288)</f>
        <v/>
      </c>
      <c r="I1288" s="15">
        <f>IF(KECAMATAN!I1288="","",KECAMATAN!I1288)</f>
        <v/>
      </c>
    </row>
    <row r="1289">
      <c r="A1289" s="11">
        <f>IF(KECAMATAN!A1289="","",KECAMATAN!A1289)</f>
        <v/>
      </c>
      <c r="B1289" s="12">
        <f>IF(KECAMATAN!B1289="","",KECAMATAN!B1289)</f>
        <v/>
      </c>
      <c r="C1289" s="12">
        <f>IF(KECAMATAN!C1289="","",KECAMATAN!C1289)</f>
        <v/>
      </c>
      <c r="D1289" s="12">
        <f>IF(KECAMATAN!D1289="","",KECAMATAN!D1289)</f>
        <v/>
      </c>
      <c r="E1289" s="13">
        <f>IF(KECAMATAN!E1289="","",KECAMATAN!E1289)</f>
        <v/>
      </c>
      <c r="F1289" s="13">
        <f>IF(KECAMATAN!F1289="","",KECAMATAN!F1289)</f>
        <v/>
      </c>
      <c r="G1289" s="13">
        <f>IF(KECAMATAN!G1289="","",KECAMATAN!G1289)</f>
        <v/>
      </c>
      <c r="H1289" s="14">
        <f>IF(KECAMATAN!H1289="","",KECAMATAN!H1289)</f>
        <v/>
      </c>
      <c r="I1289" s="15">
        <f>IF(KECAMATAN!I1289="","",KECAMATAN!I1289)</f>
        <v/>
      </c>
    </row>
    <row r="1290">
      <c r="A1290" s="11">
        <f>IF(KECAMATAN!A1290="","",KECAMATAN!A1290)</f>
        <v/>
      </c>
      <c r="B1290" s="12">
        <f>IF(KECAMATAN!B1290="","",KECAMATAN!B1290)</f>
        <v/>
      </c>
      <c r="C1290" s="12">
        <f>IF(KECAMATAN!C1290="","",KECAMATAN!C1290)</f>
        <v/>
      </c>
      <c r="D1290" s="12">
        <f>IF(KECAMATAN!D1290="","",KECAMATAN!D1290)</f>
        <v/>
      </c>
      <c r="E1290" s="13">
        <f>IF(KECAMATAN!E1290="","",KECAMATAN!E1290)</f>
        <v/>
      </c>
      <c r="F1290" s="13">
        <f>IF(KECAMATAN!F1290="","",KECAMATAN!F1290)</f>
        <v/>
      </c>
      <c r="G1290" s="13">
        <f>IF(KECAMATAN!G1290="","",KECAMATAN!G1290)</f>
        <v/>
      </c>
      <c r="H1290" s="14">
        <f>IF(KECAMATAN!H1290="","",KECAMATAN!H1290)</f>
        <v/>
      </c>
      <c r="I1290" s="15">
        <f>IF(KECAMATAN!I1290="","",KECAMATAN!I1290)</f>
        <v/>
      </c>
    </row>
    <row r="1291">
      <c r="A1291" s="11">
        <f>IF(KECAMATAN!A1291="","",KECAMATAN!A1291)</f>
        <v/>
      </c>
      <c r="B1291" s="12">
        <f>IF(KECAMATAN!B1291="","",KECAMATAN!B1291)</f>
        <v/>
      </c>
      <c r="C1291" s="12">
        <f>IF(KECAMATAN!C1291="","",KECAMATAN!C1291)</f>
        <v/>
      </c>
      <c r="D1291" s="12">
        <f>IF(KECAMATAN!D1291="","",KECAMATAN!D1291)</f>
        <v/>
      </c>
      <c r="E1291" s="13">
        <f>IF(KECAMATAN!E1291="","",KECAMATAN!E1291)</f>
        <v/>
      </c>
      <c r="F1291" s="13">
        <f>IF(KECAMATAN!F1291="","",KECAMATAN!F1291)</f>
        <v/>
      </c>
      <c r="G1291" s="13">
        <f>IF(KECAMATAN!G1291="","",KECAMATAN!G1291)</f>
        <v/>
      </c>
      <c r="H1291" s="14">
        <f>IF(KECAMATAN!H1291="","",KECAMATAN!H1291)</f>
        <v/>
      </c>
      <c r="I1291" s="15">
        <f>IF(KECAMATAN!I1291="","",KECAMATAN!I1291)</f>
        <v/>
      </c>
    </row>
    <row r="1292">
      <c r="A1292" s="11">
        <f>IF(KECAMATAN!A1292="","",KECAMATAN!A1292)</f>
        <v/>
      </c>
      <c r="B1292" s="12">
        <f>IF(KECAMATAN!B1292="","",KECAMATAN!B1292)</f>
        <v/>
      </c>
      <c r="C1292" s="12">
        <f>IF(KECAMATAN!C1292="","",KECAMATAN!C1292)</f>
        <v/>
      </c>
      <c r="D1292" s="12">
        <f>IF(KECAMATAN!D1292="","",KECAMATAN!D1292)</f>
        <v/>
      </c>
      <c r="E1292" s="13">
        <f>IF(KECAMATAN!E1292="","",KECAMATAN!E1292)</f>
        <v/>
      </c>
      <c r="F1292" s="13">
        <f>IF(KECAMATAN!F1292="","",KECAMATAN!F1292)</f>
        <v/>
      </c>
      <c r="G1292" s="13">
        <f>IF(KECAMATAN!G1292="","",KECAMATAN!G1292)</f>
        <v/>
      </c>
      <c r="H1292" s="14">
        <f>IF(KECAMATAN!H1292="","",KECAMATAN!H1292)</f>
        <v/>
      </c>
      <c r="I1292" s="15">
        <f>IF(KECAMATAN!I1292="","",KECAMATAN!I1292)</f>
        <v/>
      </c>
    </row>
    <row r="1293">
      <c r="A1293" s="11">
        <f>IF(KECAMATAN!A1293="","",KECAMATAN!A1293)</f>
        <v/>
      </c>
      <c r="B1293" s="12">
        <f>IF(KECAMATAN!B1293="","",KECAMATAN!B1293)</f>
        <v/>
      </c>
      <c r="C1293" s="12">
        <f>IF(KECAMATAN!C1293="","",KECAMATAN!C1293)</f>
        <v/>
      </c>
      <c r="D1293" s="12">
        <f>IF(KECAMATAN!D1293="","",KECAMATAN!D1293)</f>
        <v/>
      </c>
      <c r="E1293" s="13">
        <f>IF(KECAMATAN!E1293="","",KECAMATAN!E1293)</f>
        <v/>
      </c>
      <c r="F1293" s="13">
        <f>IF(KECAMATAN!F1293="","",KECAMATAN!F1293)</f>
        <v/>
      </c>
      <c r="G1293" s="13">
        <f>IF(KECAMATAN!G1293="","",KECAMATAN!G1293)</f>
        <v/>
      </c>
      <c r="H1293" s="14">
        <f>IF(KECAMATAN!H1293="","",KECAMATAN!H1293)</f>
        <v/>
      </c>
      <c r="I1293" s="15">
        <f>IF(KECAMATAN!I1293="","",KECAMATAN!I1293)</f>
        <v/>
      </c>
    </row>
    <row r="1294">
      <c r="A1294" s="11">
        <f>IF(KECAMATAN!A1294="","",KECAMATAN!A1294)</f>
        <v/>
      </c>
      <c r="B1294" s="12">
        <f>IF(KECAMATAN!B1294="","",KECAMATAN!B1294)</f>
        <v/>
      </c>
      <c r="C1294" s="12">
        <f>IF(KECAMATAN!C1294="","",KECAMATAN!C1294)</f>
        <v/>
      </c>
      <c r="D1294" s="12">
        <f>IF(KECAMATAN!D1294="","",KECAMATAN!D1294)</f>
        <v/>
      </c>
      <c r="E1294" s="13">
        <f>IF(KECAMATAN!E1294="","",KECAMATAN!E1294)</f>
        <v/>
      </c>
      <c r="F1294" s="13">
        <f>IF(KECAMATAN!F1294="","",KECAMATAN!F1294)</f>
        <v/>
      </c>
      <c r="G1294" s="13">
        <f>IF(KECAMATAN!G1294="","",KECAMATAN!G1294)</f>
        <v/>
      </c>
      <c r="H1294" s="14">
        <f>IF(KECAMATAN!H1294="","",KECAMATAN!H1294)</f>
        <v/>
      </c>
      <c r="I1294" s="15">
        <f>IF(KECAMATAN!I1294="","",KECAMATAN!I1294)</f>
        <v/>
      </c>
    </row>
    <row r="1295">
      <c r="A1295" s="11">
        <f>IF(KECAMATAN!A1295="","",KECAMATAN!A1295)</f>
        <v/>
      </c>
      <c r="B1295" s="12">
        <f>IF(KECAMATAN!B1295="","",KECAMATAN!B1295)</f>
        <v/>
      </c>
      <c r="C1295" s="12">
        <f>IF(KECAMATAN!C1295="","",KECAMATAN!C1295)</f>
        <v/>
      </c>
      <c r="D1295" s="12">
        <f>IF(KECAMATAN!D1295="","",KECAMATAN!D1295)</f>
        <v/>
      </c>
      <c r="E1295" s="13">
        <f>IF(KECAMATAN!E1295="","",KECAMATAN!E1295)</f>
        <v/>
      </c>
      <c r="F1295" s="13">
        <f>IF(KECAMATAN!F1295="","",KECAMATAN!F1295)</f>
        <v/>
      </c>
      <c r="G1295" s="13">
        <f>IF(KECAMATAN!G1295="","",KECAMATAN!G1295)</f>
        <v/>
      </c>
      <c r="H1295" s="14">
        <f>IF(KECAMATAN!H1295="","",KECAMATAN!H1295)</f>
        <v/>
      </c>
      <c r="I1295" s="15">
        <f>IF(KECAMATAN!I1295="","",KECAMATAN!I1295)</f>
        <v/>
      </c>
    </row>
    <row r="1296">
      <c r="A1296" s="11">
        <f>IF(KECAMATAN!A1296="","",KECAMATAN!A1296)</f>
        <v/>
      </c>
      <c r="B1296" s="12">
        <f>IF(KECAMATAN!B1296="","",KECAMATAN!B1296)</f>
        <v/>
      </c>
      <c r="C1296" s="12">
        <f>IF(KECAMATAN!C1296="","",KECAMATAN!C1296)</f>
        <v/>
      </c>
      <c r="D1296" s="12">
        <f>IF(KECAMATAN!D1296="","",KECAMATAN!D1296)</f>
        <v/>
      </c>
      <c r="E1296" s="13">
        <f>IF(KECAMATAN!E1296="","",KECAMATAN!E1296)</f>
        <v/>
      </c>
      <c r="F1296" s="13">
        <f>IF(KECAMATAN!F1296="","",KECAMATAN!F1296)</f>
        <v/>
      </c>
      <c r="G1296" s="13">
        <f>IF(KECAMATAN!G1296="","",KECAMATAN!G1296)</f>
        <v/>
      </c>
      <c r="H1296" s="14">
        <f>IF(KECAMATAN!H1296="","",KECAMATAN!H1296)</f>
        <v/>
      </c>
      <c r="I1296" s="15">
        <f>IF(KECAMATAN!I1296="","",KECAMATAN!I1296)</f>
        <v/>
      </c>
    </row>
    <row r="1297">
      <c r="A1297" s="11">
        <f>IF(KECAMATAN!A1297="","",KECAMATAN!A1297)</f>
        <v/>
      </c>
      <c r="B1297" s="12">
        <f>IF(KECAMATAN!B1297="","",KECAMATAN!B1297)</f>
        <v/>
      </c>
      <c r="C1297" s="12">
        <f>IF(KECAMATAN!C1297="","",KECAMATAN!C1297)</f>
        <v/>
      </c>
      <c r="D1297" s="12">
        <f>IF(KECAMATAN!D1297="","",KECAMATAN!D1297)</f>
        <v/>
      </c>
      <c r="E1297" s="13">
        <f>IF(KECAMATAN!E1297="","",KECAMATAN!E1297)</f>
        <v/>
      </c>
      <c r="F1297" s="13">
        <f>IF(KECAMATAN!F1297="","",KECAMATAN!F1297)</f>
        <v/>
      </c>
      <c r="G1297" s="13">
        <f>IF(KECAMATAN!G1297="","",KECAMATAN!G1297)</f>
        <v/>
      </c>
      <c r="H1297" s="14">
        <f>IF(KECAMATAN!H1297="","",KECAMATAN!H1297)</f>
        <v/>
      </c>
      <c r="I1297" s="15">
        <f>IF(KECAMATAN!I1297="","",KECAMATAN!I1297)</f>
        <v/>
      </c>
    </row>
    <row r="1298">
      <c r="A1298" s="11">
        <f>IF(KECAMATAN!A1298="","",KECAMATAN!A1298)</f>
        <v/>
      </c>
      <c r="B1298" s="12">
        <f>IF(KECAMATAN!B1298="","",KECAMATAN!B1298)</f>
        <v/>
      </c>
      <c r="C1298" s="12">
        <f>IF(KECAMATAN!C1298="","",KECAMATAN!C1298)</f>
        <v/>
      </c>
      <c r="D1298" s="12">
        <f>IF(KECAMATAN!D1298="","",KECAMATAN!D1298)</f>
        <v/>
      </c>
      <c r="E1298" s="13">
        <f>IF(KECAMATAN!E1298="","",KECAMATAN!E1298)</f>
        <v/>
      </c>
      <c r="F1298" s="13">
        <f>IF(KECAMATAN!F1298="","",KECAMATAN!F1298)</f>
        <v/>
      </c>
      <c r="G1298" s="13">
        <f>IF(KECAMATAN!G1298="","",KECAMATAN!G1298)</f>
        <v/>
      </c>
      <c r="H1298" s="14">
        <f>IF(KECAMATAN!H1298="","",KECAMATAN!H1298)</f>
        <v/>
      </c>
      <c r="I1298" s="15">
        <f>IF(KECAMATAN!I1298="","",KECAMATAN!I1298)</f>
        <v/>
      </c>
    </row>
    <row r="1299">
      <c r="A1299" s="11">
        <f>IF(KECAMATAN!A1299="","",KECAMATAN!A1299)</f>
        <v/>
      </c>
      <c r="B1299" s="12">
        <f>IF(KECAMATAN!B1299="","",KECAMATAN!B1299)</f>
        <v/>
      </c>
      <c r="C1299" s="12">
        <f>IF(KECAMATAN!C1299="","",KECAMATAN!C1299)</f>
        <v/>
      </c>
      <c r="D1299" s="12">
        <f>IF(KECAMATAN!D1299="","",KECAMATAN!D1299)</f>
        <v/>
      </c>
      <c r="E1299" s="13">
        <f>IF(KECAMATAN!E1299="","",KECAMATAN!E1299)</f>
        <v/>
      </c>
      <c r="F1299" s="13">
        <f>IF(KECAMATAN!F1299="","",KECAMATAN!F1299)</f>
        <v/>
      </c>
      <c r="G1299" s="13">
        <f>IF(KECAMATAN!G1299="","",KECAMATAN!G1299)</f>
        <v/>
      </c>
      <c r="H1299" s="14">
        <f>IF(KECAMATAN!H1299="","",KECAMATAN!H1299)</f>
        <v/>
      </c>
      <c r="I1299" s="15">
        <f>IF(KECAMATAN!I1299="","",KECAMATAN!I1299)</f>
        <v/>
      </c>
    </row>
    <row r="1300">
      <c r="A1300" s="11">
        <f>IF(KECAMATAN!A1300="","",KECAMATAN!A1300)</f>
        <v/>
      </c>
      <c r="B1300" s="12">
        <f>IF(KECAMATAN!B1300="","",KECAMATAN!B1300)</f>
        <v/>
      </c>
      <c r="C1300" s="12">
        <f>IF(KECAMATAN!C1300="","",KECAMATAN!C1300)</f>
        <v/>
      </c>
      <c r="D1300" s="12">
        <f>IF(KECAMATAN!D1300="","",KECAMATAN!D1300)</f>
        <v/>
      </c>
      <c r="E1300" s="13">
        <f>IF(KECAMATAN!E1300="","",KECAMATAN!E1300)</f>
        <v/>
      </c>
      <c r="F1300" s="13">
        <f>IF(KECAMATAN!F1300="","",KECAMATAN!F1300)</f>
        <v/>
      </c>
      <c r="G1300" s="13">
        <f>IF(KECAMATAN!G1300="","",KECAMATAN!G1300)</f>
        <v/>
      </c>
      <c r="H1300" s="14">
        <f>IF(KECAMATAN!H1300="","",KECAMATAN!H1300)</f>
        <v/>
      </c>
      <c r="I1300" s="15">
        <f>IF(KECAMATAN!I1300="","",KECAMATAN!I1300)</f>
        <v/>
      </c>
    </row>
    <row r="1301">
      <c r="A1301" s="11">
        <f>IF(KECAMATAN!A1301="","",KECAMATAN!A1301)</f>
        <v/>
      </c>
      <c r="B1301" s="12">
        <f>IF(KECAMATAN!B1301="","",KECAMATAN!B1301)</f>
        <v/>
      </c>
      <c r="C1301" s="12">
        <f>IF(KECAMATAN!C1301="","",KECAMATAN!C1301)</f>
        <v/>
      </c>
      <c r="D1301" s="12">
        <f>IF(KECAMATAN!D1301="","",KECAMATAN!D1301)</f>
        <v/>
      </c>
      <c r="E1301" s="13">
        <f>IF(KECAMATAN!E1301="","",KECAMATAN!E1301)</f>
        <v/>
      </c>
      <c r="F1301" s="13">
        <f>IF(KECAMATAN!F1301="","",KECAMATAN!F1301)</f>
        <v/>
      </c>
      <c r="G1301" s="13">
        <f>IF(KECAMATAN!G1301="","",KECAMATAN!G1301)</f>
        <v/>
      </c>
      <c r="H1301" s="14">
        <f>IF(KECAMATAN!H1301="","",KECAMATAN!H1301)</f>
        <v/>
      </c>
      <c r="I1301" s="15">
        <f>IF(KECAMATAN!I1301="","",KECAMATAN!I1301)</f>
        <v/>
      </c>
    </row>
    <row r="1302">
      <c r="A1302" s="11">
        <f>IF(KECAMATAN!A1302="","",KECAMATAN!A1302)</f>
        <v/>
      </c>
      <c r="B1302" s="12">
        <f>IF(KECAMATAN!B1302="","",KECAMATAN!B1302)</f>
        <v/>
      </c>
      <c r="C1302" s="12">
        <f>IF(KECAMATAN!C1302="","",KECAMATAN!C1302)</f>
        <v/>
      </c>
      <c r="D1302" s="12">
        <f>IF(KECAMATAN!D1302="","",KECAMATAN!D1302)</f>
        <v/>
      </c>
      <c r="E1302" s="13">
        <f>IF(KECAMATAN!E1302="","",KECAMATAN!E1302)</f>
        <v/>
      </c>
      <c r="F1302" s="13">
        <f>IF(KECAMATAN!F1302="","",KECAMATAN!F1302)</f>
        <v/>
      </c>
      <c r="G1302" s="13">
        <f>IF(KECAMATAN!G1302="","",KECAMATAN!G1302)</f>
        <v/>
      </c>
      <c r="H1302" s="14">
        <f>IF(KECAMATAN!H1302="","",KECAMATAN!H1302)</f>
        <v/>
      </c>
      <c r="I1302" s="15">
        <f>IF(KECAMATAN!I1302="","",KECAMATAN!I1302)</f>
        <v/>
      </c>
    </row>
    <row r="1303">
      <c r="A1303" s="11">
        <f>IF(KECAMATAN!A1303="","",KECAMATAN!A1303)</f>
        <v/>
      </c>
      <c r="B1303" s="12">
        <f>IF(KECAMATAN!B1303="","",KECAMATAN!B1303)</f>
        <v/>
      </c>
      <c r="C1303" s="12">
        <f>IF(KECAMATAN!C1303="","",KECAMATAN!C1303)</f>
        <v/>
      </c>
      <c r="D1303" s="12">
        <f>IF(KECAMATAN!D1303="","",KECAMATAN!D1303)</f>
        <v/>
      </c>
      <c r="E1303" s="13">
        <f>IF(KECAMATAN!E1303="","",KECAMATAN!E1303)</f>
        <v/>
      </c>
      <c r="F1303" s="13">
        <f>IF(KECAMATAN!F1303="","",KECAMATAN!F1303)</f>
        <v/>
      </c>
      <c r="G1303" s="13">
        <f>IF(KECAMATAN!G1303="","",KECAMATAN!G1303)</f>
        <v/>
      </c>
      <c r="H1303" s="14">
        <f>IF(KECAMATAN!H1303="","",KECAMATAN!H1303)</f>
        <v/>
      </c>
      <c r="I1303" s="15">
        <f>IF(KECAMATAN!I1303="","",KECAMATAN!I1303)</f>
        <v/>
      </c>
    </row>
    <row r="1304">
      <c r="A1304" s="11">
        <f>IF(KECAMATAN!A1304="","",KECAMATAN!A1304)</f>
        <v/>
      </c>
      <c r="B1304" s="12">
        <f>IF(KECAMATAN!B1304="","",KECAMATAN!B1304)</f>
        <v/>
      </c>
      <c r="C1304" s="12">
        <f>IF(KECAMATAN!C1304="","",KECAMATAN!C1304)</f>
        <v/>
      </c>
      <c r="D1304" s="12">
        <f>IF(KECAMATAN!D1304="","",KECAMATAN!D1304)</f>
        <v/>
      </c>
      <c r="E1304" s="13">
        <f>IF(KECAMATAN!E1304="","",KECAMATAN!E1304)</f>
        <v/>
      </c>
      <c r="F1304" s="13">
        <f>IF(KECAMATAN!F1304="","",KECAMATAN!F1304)</f>
        <v/>
      </c>
      <c r="G1304" s="13">
        <f>IF(KECAMATAN!G1304="","",KECAMATAN!G1304)</f>
        <v/>
      </c>
      <c r="H1304" s="14">
        <f>IF(KECAMATAN!H1304="","",KECAMATAN!H1304)</f>
        <v/>
      </c>
      <c r="I1304" s="15">
        <f>IF(KECAMATAN!I1304="","",KECAMATAN!I1304)</f>
        <v/>
      </c>
    </row>
    <row r="1305">
      <c r="A1305" s="11">
        <f>IF(KECAMATAN!A1305="","",KECAMATAN!A1305)</f>
        <v/>
      </c>
      <c r="B1305" s="12">
        <f>IF(KECAMATAN!B1305="","",KECAMATAN!B1305)</f>
        <v/>
      </c>
      <c r="C1305" s="12">
        <f>IF(KECAMATAN!C1305="","",KECAMATAN!C1305)</f>
        <v/>
      </c>
      <c r="D1305" s="12">
        <f>IF(KECAMATAN!D1305="","",KECAMATAN!D1305)</f>
        <v/>
      </c>
      <c r="E1305" s="13">
        <f>IF(KECAMATAN!E1305="","",KECAMATAN!E1305)</f>
        <v/>
      </c>
      <c r="F1305" s="13">
        <f>IF(KECAMATAN!F1305="","",KECAMATAN!F1305)</f>
        <v/>
      </c>
      <c r="G1305" s="13">
        <f>IF(KECAMATAN!G1305="","",KECAMATAN!G1305)</f>
        <v/>
      </c>
      <c r="H1305" s="14">
        <f>IF(KECAMATAN!H1305="","",KECAMATAN!H1305)</f>
        <v/>
      </c>
      <c r="I1305" s="15">
        <f>IF(KECAMATAN!I1305="","",KECAMATAN!I1305)</f>
        <v/>
      </c>
    </row>
    <row r="1306">
      <c r="A1306" s="11">
        <f>IF(KECAMATAN!A1306="","",KECAMATAN!A1306)</f>
        <v/>
      </c>
      <c r="B1306" s="12">
        <f>IF(KECAMATAN!B1306="","",KECAMATAN!B1306)</f>
        <v/>
      </c>
      <c r="C1306" s="12">
        <f>IF(KECAMATAN!C1306="","",KECAMATAN!C1306)</f>
        <v/>
      </c>
      <c r="D1306" s="12">
        <f>IF(KECAMATAN!D1306="","",KECAMATAN!D1306)</f>
        <v/>
      </c>
      <c r="E1306" s="13">
        <f>IF(KECAMATAN!E1306="","",KECAMATAN!E1306)</f>
        <v/>
      </c>
      <c r="F1306" s="13">
        <f>IF(KECAMATAN!F1306="","",KECAMATAN!F1306)</f>
        <v/>
      </c>
      <c r="G1306" s="13">
        <f>IF(KECAMATAN!G1306="","",KECAMATAN!G1306)</f>
        <v/>
      </c>
      <c r="H1306" s="14">
        <f>IF(KECAMATAN!H1306="","",KECAMATAN!H1306)</f>
        <v/>
      </c>
      <c r="I1306" s="15">
        <f>IF(KECAMATAN!I1306="","",KECAMATAN!I1306)</f>
        <v/>
      </c>
    </row>
    <row r="1307">
      <c r="A1307" s="11">
        <f>IF(KECAMATAN!A1307="","",KECAMATAN!A1307)</f>
        <v/>
      </c>
      <c r="B1307" s="12">
        <f>IF(KECAMATAN!B1307="","",KECAMATAN!B1307)</f>
        <v/>
      </c>
      <c r="C1307" s="12">
        <f>IF(KECAMATAN!C1307="","",KECAMATAN!C1307)</f>
        <v/>
      </c>
      <c r="D1307" s="12">
        <f>IF(KECAMATAN!D1307="","",KECAMATAN!D1307)</f>
        <v/>
      </c>
      <c r="E1307" s="13">
        <f>IF(KECAMATAN!E1307="","",KECAMATAN!E1307)</f>
        <v/>
      </c>
      <c r="F1307" s="13">
        <f>IF(KECAMATAN!F1307="","",KECAMATAN!F1307)</f>
        <v/>
      </c>
      <c r="G1307" s="13">
        <f>IF(KECAMATAN!G1307="","",KECAMATAN!G1307)</f>
        <v/>
      </c>
      <c r="H1307" s="14">
        <f>IF(KECAMATAN!H1307="","",KECAMATAN!H1307)</f>
        <v/>
      </c>
      <c r="I1307" s="15">
        <f>IF(KECAMATAN!I1307="","",KECAMATAN!I1307)</f>
        <v/>
      </c>
    </row>
    <row r="1308">
      <c r="A1308" s="11">
        <f>IF(KECAMATAN!A1308="","",KECAMATAN!A1308)</f>
        <v/>
      </c>
      <c r="B1308" s="12">
        <f>IF(KECAMATAN!B1308="","",KECAMATAN!B1308)</f>
        <v/>
      </c>
      <c r="C1308" s="12">
        <f>IF(KECAMATAN!C1308="","",KECAMATAN!C1308)</f>
        <v/>
      </c>
      <c r="D1308" s="12">
        <f>IF(KECAMATAN!D1308="","",KECAMATAN!D1308)</f>
        <v/>
      </c>
      <c r="E1308" s="13">
        <f>IF(KECAMATAN!E1308="","",KECAMATAN!E1308)</f>
        <v/>
      </c>
      <c r="F1308" s="13">
        <f>IF(KECAMATAN!F1308="","",KECAMATAN!F1308)</f>
        <v/>
      </c>
      <c r="G1308" s="13">
        <f>IF(KECAMATAN!G1308="","",KECAMATAN!G1308)</f>
        <v/>
      </c>
      <c r="H1308" s="14">
        <f>IF(KECAMATAN!H1308="","",KECAMATAN!H1308)</f>
        <v/>
      </c>
      <c r="I1308" s="15">
        <f>IF(KECAMATAN!I1308="","",KECAMATAN!I1308)</f>
        <v/>
      </c>
    </row>
    <row r="1309">
      <c r="A1309" s="11">
        <f>IF(KECAMATAN!A1309="","",KECAMATAN!A1309)</f>
        <v/>
      </c>
      <c r="B1309" s="12">
        <f>IF(KECAMATAN!B1309="","",KECAMATAN!B1309)</f>
        <v/>
      </c>
      <c r="C1309" s="12">
        <f>IF(KECAMATAN!C1309="","",KECAMATAN!C1309)</f>
        <v/>
      </c>
      <c r="D1309" s="12">
        <f>IF(KECAMATAN!D1309="","",KECAMATAN!D1309)</f>
        <v/>
      </c>
      <c r="E1309" s="13">
        <f>IF(KECAMATAN!E1309="","",KECAMATAN!E1309)</f>
        <v/>
      </c>
      <c r="F1309" s="13">
        <f>IF(KECAMATAN!F1309="","",KECAMATAN!F1309)</f>
        <v/>
      </c>
      <c r="G1309" s="13">
        <f>IF(KECAMATAN!G1309="","",KECAMATAN!G1309)</f>
        <v/>
      </c>
      <c r="H1309" s="14">
        <f>IF(KECAMATAN!H1309="","",KECAMATAN!H1309)</f>
        <v/>
      </c>
      <c r="I1309" s="15">
        <f>IF(KECAMATAN!I1309="","",KECAMATAN!I1309)</f>
        <v/>
      </c>
    </row>
    <row r="1310">
      <c r="A1310" s="11">
        <f>IF(KECAMATAN!A1310="","",KECAMATAN!A1310)</f>
        <v/>
      </c>
      <c r="B1310" s="12">
        <f>IF(KECAMATAN!B1310="","",KECAMATAN!B1310)</f>
        <v/>
      </c>
      <c r="C1310" s="12">
        <f>IF(KECAMATAN!C1310="","",KECAMATAN!C1310)</f>
        <v/>
      </c>
      <c r="D1310" s="12">
        <f>IF(KECAMATAN!D1310="","",KECAMATAN!D1310)</f>
        <v/>
      </c>
      <c r="E1310" s="13">
        <f>IF(KECAMATAN!E1310="","",KECAMATAN!E1310)</f>
        <v/>
      </c>
      <c r="F1310" s="13">
        <f>IF(KECAMATAN!F1310="","",KECAMATAN!F1310)</f>
        <v/>
      </c>
      <c r="G1310" s="13">
        <f>IF(KECAMATAN!G1310="","",KECAMATAN!G1310)</f>
        <v/>
      </c>
      <c r="H1310" s="14">
        <f>IF(KECAMATAN!H1310="","",KECAMATAN!H1310)</f>
        <v/>
      </c>
      <c r="I1310" s="15">
        <f>IF(KECAMATAN!I1310="","",KECAMATAN!I1310)</f>
        <v/>
      </c>
    </row>
    <row r="1311">
      <c r="A1311" s="11">
        <f>IF(KECAMATAN!A1311="","",KECAMATAN!A1311)</f>
        <v/>
      </c>
      <c r="B1311" s="12">
        <f>IF(KECAMATAN!B1311="","",KECAMATAN!B1311)</f>
        <v/>
      </c>
      <c r="C1311" s="12">
        <f>IF(KECAMATAN!C1311="","",KECAMATAN!C1311)</f>
        <v/>
      </c>
      <c r="D1311" s="12">
        <f>IF(KECAMATAN!D1311="","",KECAMATAN!D1311)</f>
        <v/>
      </c>
      <c r="E1311" s="13">
        <f>IF(KECAMATAN!E1311="","",KECAMATAN!E1311)</f>
        <v/>
      </c>
      <c r="F1311" s="13">
        <f>IF(KECAMATAN!F1311="","",KECAMATAN!F1311)</f>
        <v/>
      </c>
      <c r="G1311" s="13">
        <f>IF(KECAMATAN!G1311="","",KECAMATAN!G1311)</f>
        <v/>
      </c>
      <c r="H1311" s="14">
        <f>IF(KECAMATAN!H1311="","",KECAMATAN!H1311)</f>
        <v/>
      </c>
      <c r="I1311" s="15">
        <f>IF(KECAMATAN!I1311="","",KECAMATAN!I1311)</f>
        <v/>
      </c>
    </row>
    <row r="1312">
      <c r="A1312" s="11">
        <f>IF(KECAMATAN!A1312="","",KECAMATAN!A1312)</f>
        <v/>
      </c>
      <c r="B1312" s="12">
        <f>IF(KECAMATAN!B1312="","",KECAMATAN!B1312)</f>
        <v/>
      </c>
      <c r="C1312" s="12">
        <f>IF(KECAMATAN!C1312="","",KECAMATAN!C1312)</f>
        <v/>
      </c>
      <c r="D1312" s="12">
        <f>IF(KECAMATAN!D1312="","",KECAMATAN!D1312)</f>
        <v/>
      </c>
      <c r="E1312" s="13">
        <f>IF(KECAMATAN!E1312="","",KECAMATAN!E1312)</f>
        <v/>
      </c>
      <c r="F1312" s="13">
        <f>IF(KECAMATAN!F1312="","",KECAMATAN!F1312)</f>
        <v/>
      </c>
      <c r="G1312" s="13">
        <f>IF(KECAMATAN!G1312="","",KECAMATAN!G1312)</f>
        <v/>
      </c>
      <c r="H1312" s="14">
        <f>IF(KECAMATAN!H1312="","",KECAMATAN!H1312)</f>
        <v/>
      </c>
      <c r="I1312" s="15">
        <f>IF(KECAMATAN!I1312="","",KECAMATAN!I1312)</f>
        <v/>
      </c>
    </row>
    <row r="1313">
      <c r="A1313" s="11">
        <f>IF(KECAMATAN!A1313="","",KECAMATAN!A1313)</f>
        <v/>
      </c>
      <c r="B1313" s="12">
        <f>IF(KECAMATAN!B1313="","",KECAMATAN!B1313)</f>
        <v/>
      </c>
      <c r="C1313" s="12">
        <f>IF(KECAMATAN!C1313="","",KECAMATAN!C1313)</f>
        <v/>
      </c>
      <c r="D1313" s="12">
        <f>IF(KECAMATAN!D1313="","",KECAMATAN!D1313)</f>
        <v/>
      </c>
      <c r="E1313" s="13">
        <f>IF(KECAMATAN!E1313="","",KECAMATAN!E1313)</f>
        <v/>
      </c>
      <c r="F1313" s="13">
        <f>IF(KECAMATAN!F1313="","",KECAMATAN!F1313)</f>
        <v/>
      </c>
      <c r="G1313" s="13">
        <f>IF(KECAMATAN!G1313="","",KECAMATAN!G1313)</f>
        <v/>
      </c>
      <c r="H1313" s="14">
        <f>IF(KECAMATAN!H1313="","",KECAMATAN!H1313)</f>
        <v/>
      </c>
      <c r="I1313" s="15">
        <f>IF(KECAMATAN!I1313="","",KECAMATAN!I1313)</f>
        <v/>
      </c>
    </row>
    <row r="1314">
      <c r="A1314" s="11">
        <f>IF(KECAMATAN!A1314="","",KECAMATAN!A1314)</f>
        <v/>
      </c>
      <c r="B1314" s="12">
        <f>IF(KECAMATAN!B1314="","",KECAMATAN!B1314)</f>
        <v/>
      </c>
      <c r="C1314" s="12">
        <f>IF(KECAMATAN!C1314="","",KECAMATAN!C1314)</f>
        <v/>
      </c>
      <c r="D1314" s="12">
        <f>IF(KECAMATAN!D1314="","",KECAMATAN!D1314)</f>
        <v/>
      </c>
      <c r="E1314" s="13">
        <f>IF(KECAMATAN!E1314="","",KECAMATAN!E1314)</f>
        <v/>
      </c>
      <c r="F1314" s="13">
        <f>IF(KECAMATAN!F1314="","",KECAMATAN!F1314)</f>
        <v/>
      </c>
      <c r="G1314" s="13">
        <f>IF(KECAMATAN!G1314="","",KECAMATAN!G1314)</f>
        <v/>
      </c>
      <c r="H1314" s="14">
        <f>IF(KECAMATAN!H1314="","",KECAMATAN!H1314)</f>
        <v/>
      </c>
      <c r="I1314" s="15">
        <f>IF(KECAMATAN!I1314="","",KECAMATAN!I1314)</f>
        <v/>
      </c>
    </row>
    <row r="1315">
      <c r="A1315" s="11">
        <f>IF(KECAMATAN!A1315="","",KECAMATAN!A1315)</f>
        <v/>
      </c>
      <c r="B1315" s="12">
        <f>IF(KECAMATAN!B1315="","",KECAMATAN!B1315)</f>
        <v/>
      </c>
      <c r="C1315" s="12">
        <f>IF(KECAMATAN!C1315="","",KECAMATAN!C1315)</f>
        <v/>
      </c>
      <c r="D1315" s="12">
        <f>IF(KECAMATAN!D1315="","",KECAMATAN!D1315)</f>
        <v/>
      </c>
      <c r="E1315" s="13">
        <f>IF(KECAMATAN!E1315="","",KECAMATAN!E1315)</f>
        <v/>
      </c>
      <c r="F1315" s="13">
        <f>IF(KECAMATAN!F1315="","",KECAMATAN!F1315)</f>
        <v/>
      </c>
      <c r="G1315" s="13">
        <f>IF(KECAMATAN!G1315="","",KECAMATAN!G1315)</f>
        <v/>
      </c>
      <c r="H1315" s="14">
        <f>IF(KECAMATAN!H1315="","",KECAMATAN!H1315)</f>
        <v/>
      </c>
      <c r="I1315" s="15">
        <f>IF(KECAMATAN!I1315="","",KECAMATAN!I1315)</f>
        <v/>
      </c>
    </row>
    <row r="1316">
      <c r="A1316" s="11">
        <f>IF(KECAMATAN!A1316="","",KECAMATAN!A1316)</f>
        <v/>
      </c>
      <c r="B1316" s="12">
        <f>IF(KECAMATAN!B1316="","",KECAMATAN!B1316)</f>
        <v/>
      </c>
      <c r="C1316" s="12">
        <f>IF(KECAMATAN!C1316="","",KECAMATAN!C1316)</f>
        <v/>
      </c>
      <c r="D1316" s="12">
        <f>IF(KECAMATAN!D1316="","",KECAMATAN!D1316)</f>
        <v/>
      </c>
      <c r="E1316" s="13">
        <f>IF(KECAMATAN!E1316="","",KECAMATAN!E1316)</f>
        <v/>
      </c>
      <c r="F1316" s="13">
        <f>IF(KECAMATAN!F1316="","",KECAMATAN!F1316)</f>
        <v/>
      </c>
      <c r="G1316" s="13">
        <f>IF(KECAMATAN!G1316="","",KECAMATAN!G1316)</f>
        <v/>
      </c>
      <c r="H1316" s="14">
        <f>IF(KECAMATAN!H1316="","",KECAMATAN!H1316)</f>
        <v/>
      </c>
      <c r="I1316" s="15">
        <f>IF(KECAMATAN!I1316="","",KECAMATAN!I1316)</f>
        <v/>
      </c>
    </row>
    <row r="1317">
      <c r="A1317" s="11">
        <f>IF(KECAMATAN!A1317="","",KECAMATAN!A1317)</f>
        <v/>
      </c>
      <c r="B1317" s="12">
        <f>IF(KECAMATAN!B1317="","",KECAMATAN!B1317)</f>
        <v/>
      </c>
      <c r="C1317" s="12">
        <f>IF(KECAMATAN!C1317="","",KECAMATAN!C1317)</f>
        <v/>
      </c>
      <c r="D1317" s="12">
        <f>IF(KECAMATAN!D1317="","",KECAMATAN!D1317)</f>
        <v/>
      </c>
      <c r="E1317" s="13">
        <f>IF(KECAMATAN!E1317="","",KECAMATAN!E1317)</f>
        <v/>
      </c>
      <c r="F1317" s="13">
        <f>IF(KECAMATAN!F1317="","",KECAMATAN!F1317)</f>
        <v/>
      </c>
      <c r="G1317" s="13">
        <f>IF(KECAMATAN!G1317="","",KECAMATAN!G1317)</f>
        <v/>
      </c>
      <c r="H1317" s="14">
        <f>IF(KECAMATAN!H1317="","",KECAMATAN!H1317)</f>
        <v/>
      </c>
      <c r="I1317" s="15">
        <f>IF(KECAMATAN!I1317="","",KECAMATAN!I1317)</f>
        <v/>
      </c>
    </row>
    <row r="1318">
      <c r="A1318" s="11">
        <f>IF(KECAMATAN!A1318="","",KECAMATAN!A1318)</f>
        <v/>
      </c>
      <c r="B1318" s="12">
        <f>IF(KECAMATAN!B1318="","",KECAMATAN!B1318)</f>
        <v/>
      </c>
      <c r="C1318" s="12">
        <f>IF(KECAMATAN!C1318="","",KECAMATAN!C1318)</f>
        <v/>
      </c>
      <c r="D1318" s="12">
        <f>IF(KECAMATAN!D1318="","",KECAMATAN!D1318)</f>
        <v/>
      </c>
      <c r="E1318" s="13">
        <f>IF(KECAMATAN!E1318="","",KECAMATAN!E1318)</f>
        <v/>
      </c>
      <c r="F1318" s="13">
        <f>IF(KECAMATAN!F1318="","",KECAMATAN!F1318)</f>
        <v/>
      </c>
      <c r="G1318" s="13">
        <f>IF(KECAMATAN!G1318="","",KECAMATAN!G1318)</f>
        <v/>
      </c>
      <c r="H1318" s="14">
        <f>IF(KECAMATAN!H1318="","",KECAMATAN!H1318)</f>
        <v/>
      </c>
      <c r="I1318" s="15">
        <f>IF(KECAMATAN!I1318="","",KECAMATAN!I1318)</f>
        <v/>
      </c>
    </row>
    <row r="1319">
      <c r="A1319" s="11">
        <f>IF(KECAMATAN!A1319="","",KECAMATAN!A1319)</f>
        <v/>
      </c>
      <c r="B1319" s="12">
        <f>IF(KECAMATAN!B1319="","",KECAMATAN!B1319)</f>
        <v/>
      </c>
      <c r="C1319" s="12">
        <f>IF(KECAMATAN!C1319="","",KECAMATAN!C1319)</f>
        <v/>
      </c>
      <c r="D1319" s="12">
        <f>IF(KECAMATAN!D1319="","",KECAMATAN!D1319)</f>
        <v/>
      </c>
      <c r="E1319" s="13">
        <f>IF(KECAMATAN!E1319="","",KECAMATAN!E1319)</f>
        <v/>
      </c>
      <c r="F1319" s="13">
        <f>IF(KECAMATAN!F1319="","",KECAMATAN!F1319)</f>
        <v/>
      </c>
      <c r="G1319" s="13">
        <f>IF(KECAMATAN!G1319="","",KECAMATAN!G1319)</f>
        <v/>
      </c>
      <c r="H1319" s="14">
        <f>IF(KECAMATAN!H1319="","",KECAMATAN!H1319)</f>
        <v/>
      </c>
      <c r="I1319" s="15">
        <f>IF(KECAMATAN!I1319="","",KECAMATAN!I1319)</f>
        <v/>
      </c>
    </row>
    <row r="1320">
      <c r="A1320" s="11">
        <f>IF(KECAMATAN!A1320="","",KECAMATAN!A1320)</f>
        <v/>
      </c>
      <c r="B1320" s="12">
        <f>IF(KECAMATAN!B1320="","",KECAMATAN!B1320)</f>
        <v/>
      </c>
      <c r="C1320" s="12">
        <f>IF(KECAMATAN!C1320="","",KECAMATAN!C1320)</f>
        <v/>
      </c>
      <c r="D1320" s="12">
        <f>IF(KECAMATAN!D1320="","",KECAMATAN!D1320)</f>
        <v/>
      </c>
      <c r="E1320" s="13">
        <f>IF(KECAMATAN!E1320="","",KECAMATAN!E1320)</f>
        <v/>
      </c>
      <c r="F1320" s="13">
        <f>IF(KECAMATAN!F1320="","",KECAMATAN!F1320)</f>
        <v/>
      </c>
      <c r="G1320" s="13">
        <f>IF(KECAMATAN!G1320="","",KECAMATAN!G1320)</f>
        <v/>
      </c>
      <c r="H1320" s="14">
        <f>IF(KECAMATAN!H1320="","",KECAMATAN!H1320)</f>
        <v/>
      </c>
      <c r="I1320" s="15">
        <f>IF(KECAMATAN!I1320="","",KECAMATAN!I1320)</f>
        <v/>
      </c>
    </row>
    <row r="1321">
      <c r="A1321" s="11">
        <f>IF(KECAMATAN!A1321="","",KECAMATAN!A1321)</f>
        <v/>
      </c>
      <c r="B1321" s="12">
        <f>IF(KECAMATAN!B1321="","",KECAMATAN!B1321)</f>
        <v/>
      </c>
      <c r="C1321" s="12">
        <f>IF(KECAMATAN!C1321="","",KECAMATAN!C1321)</f>
        <v/>
      </c>
      <c r="D1321" s="12">
        <f>IF(KECAMATAN!D1321="","",KECAMATAN!D1321)</f>
        <v/>
      </c>
      <c r="E1321" s="13">
        <f>IF(KECAMATAN!E1321="","",KECAMATAN!E1321)</f>
        <v/>
      </c>
      <c r="F1321" s="13">
        <f>IF(KECAMATAN!F1321="","",KECAMATAN!F1321)</f>
        <v/>
      </c>
      <c r="G1321" s="13">
        <f>IF(KECAMATAN!G1321="","",KECAMATAN!G1321)</f>
        <v/>
      </c>
      <c r="H1321" s="14">
        <f>IF(KECAMATAN!H1321="","",KECAMATAN!H1321)</f>
        <v/>
      </c>
      <c r="I1321" s="15">
        <f>IF(KECAMATAN!I1321="","",KECAMATAN!I1321)</f>
        <v/>
      </c>
    </row>
    <row r="1322">
      <c r="A1322" s="11">
        <f>IF(KECAMATAN!A1322="","",KECAMATAN!A1322)</f>
        <v/>
      </c>
      <c r="B1322" s="12">
        <f>IF(KECAMATAN!B1322="","",KECAMATAN!B1322)</f>
        <v/>
      </c>
      <c r="C1322" s="12">
        <f>IF(KECAMATAN!C1322="","",KECAMATAN!C1322)</f>
        <v/>
      </c>
      <c r="D1322" s="12">
        <f>IF(KECAMATAN!D1322="","",KECAMATAN!D1322)</f>
        <v/>
      </c>
      <c r="E1322" s="13">
        <f>IF(KECAMATAN!E1322="","",KECAMATAN!E1322)</f>
        <v/>
      </c>
      <c r="F1322" s="13">
        <f>IF(KECAMATAN!F1322="","",KECAMATAN!F1322)</f>
        <v/>
      </c>
      <c r="G1322" s="13">
        <f>IF(KECAMATAN!G1322="","",KECAMATAN!G1322)</f>
        <v/>
      </c>
      <c r="H1322" s="14">
        <f>IF(KECAMATAN!H1322="","",KECAMATAN!H1322)</f>
        <v/>
      </c>
      <c r="I1322" s="15">
        <f>IF(KECAMATAN!I1322="","",KECAMATAN!I1322)</f>
        <v/>
      </c>
    </row>
    <row r="1323">
      <c r="A1323" s="11">
        <f>IF(KECAMATAN!A1323="","",KECAMATAN!A1323)</f>
        <v/>
      </c>
      <c r="B1323" s="12">
        <f>IF(KECAMATAN!B1323="","",KECAMATAN!B1323)</f>
        <v/>
      </c>
      <c r="C1323" s="12">
        <f>IF(KECAMATAN!C1323="","",KECAMATAN!C1323)</f>
        <v/>
      </c>
      <c r="D1323" s="12">
        <f>IF(KECAMATAN!D1323="","",KECAMATAN!D1323)</f>
        <v/>
      </c>
      <c r="E1323" s="13">
        <f>IF(KECAMATAN!E1323="","",KECAMATAN!E1323)</f>
        <v/>
      </c>
      <c r="F1323" s="13">
        <f>IF(KECAMATAN!F1323="","",KECAMATAN!F1323)</f>
        <v/>
      </c>
      <c r="G1323" s="13">
        <f>IF(KECAMATAN!G1323="","",KECAMATAN!G1323)</f>
        <v/>
      </c>
      <c r="H1323" s="14">
        <f>IF(KECAMATAN!H1323="","",KECAMATAN!H1323)</f>
        <v/>
      </c>
      <c r="I1323" s="15">
        <f>IF(KECAMATAN!I1323="","",KECAMATAN!I1323)</f>
        <v/>
      </c>
    </row>
    <row r="1324">
      <c r="A1324" s="11">
        <f>IF(KECAMATAN!A1324="","",KECAMATAN!A1324)</f>
        <v/>
      </c>
      <c r="B1324" s="12">
        <f>IF(KECAMATAN!B1324="","",KECAMATAN!B1324)</f>
        <v/>
      </c>
      <c r="C1324" s="12">
        <f>IF(KECAMATAN!C1324="","",KECAMATAN!C1324)</f>
        <v/>
      </c>
      <c r="D1324" s="12">
        <f>IF(KECAMATAN!D1324="","",KECAMATAN!D1324)</f>
        <v/>
      </c>
      <c r="E1324" s="13">
        <f>IF(KECAMATAN!E1324="","",KECAMATAN!E1324)</f>
        <v/>
      </c>
      <c r="F1324" s="13">
        <f>IF(KECAMATAN!F1324="","",KECAMATAN!F1324)</f>
        <v/>
      </c>
      <c r="G1324" s="13">
        <f>IF(KECAMATAN!G1324="","",KECAMATAN!G1324)</f>
        <v/>
      </c>
      <c r="H1324" s="14">
        <f>IF(KECAMATAN!H1324="","",KECAMATAN!H1324)</f>
        <v/>
      </c>
      <c r="I1324" s="15">
        <f>IF(KECAMATAN!I1324="","",KECAMATAN!I1324)</f>
        <v/>
      </c>
    </row>
    <row r="1325">
      <c r="A1325" s="11">
        <f>IF(KECAMATAN!A1325="","",KECAMATAN!A1325)</f>
        <v/>
      </c>
      <c r="B1325" s="12">
        <f>IF(KECAMATAN!B1325="","",KECAMATAN!B1325)</f>
        <v/>
      </c>
      <c r="C1325" s="12">
        <f>IF(KECAMATAN!C1325="","",KECAMATAN!C1325)</f>
        <v/>
      </c>
      <c r="D1325" s="12">
        <f>IF(KECAMATAN!D1325="","",KECAMATAN!D1325)</f>
        <v/>
      </c>
      <c r="E1325" s="13">
        <f>IF(KECAMATAN!E1325="","",KECAMATAN!E1325)</f>
        <v/>
      </c>
      <c r="F1325" s="13">
        <f>IF(KECAMATAN!F1325="","",KECAMATAN!F1325)</f>
        <v/>
      </c>
      <c r="G1325" s="13">
        <f>IF(KECAMATAN!G1325="","",KECAMATAN!G1325)</f>
        <v/>
      </c>
      <c r="H1325" s="14">
        <f>IF(KECAMATAN!H1325="","",KECAMATAN!H1325)</f>
        <v/>
      </c>
      <c r="I1325" s="15">
        <f>IF(KECAMATAN!I1325="","",KECAMATAN!I1325)</f>
        <v/>
      </c>
    </row>
    <row r="1326">
      <c r="A1326" s="11">
        <f>IF(KECAMATAN!A1326="","",KECAMATAN!A1326)</f>
        <v/>
      </c>
      <c r="B1326" s="12">
        <f>IF(KECAMATAN!B1326="","",KECAMATAN!B1326)</f>
        <v/>
      </c>
      <c r="C1326" s="12">
        <f>IF(KECAMATAN!C1326="","",KECAMATAN!C1326)</f>
        <v/>
      </c>
      <c r="D1326" s="12">
        <f>IF(KECAMATAN!D1326="","",KECAMATAN!D1326)</f>
        <v/>
      </c>
      <c r="E1326" s="13">
        <f>IF(KECAMATAN!E1326="","",KECAMATAN!E1326)</f>
        <v/>
      </c>
      <c r="F1326" s="13">
        <f>IF(KECAMATAN!F1326="","",KECAMATAN!F1326)</f>
        <v/>
      </c>
      <c r="G1326" s="13">
        <f>IF(KECAMATAN!G1326="","",KECAMATAN!G1326)</f>
        <v/>
      </c>
      <c r="H1326" s="14">
        <f>IF(KECAMATAN!H1326="","",KECAMATAN!H1326)</f>
        <v/>
      </c>
      <c r="I1326" s="15">
        <f>IF(KECAMATAN!I1326="","",KECAMATAN!I1326)</f>
        <v/>
      </c>
    </row>
    <row r="1327">
      <c r="A1327" s="11">
        <f>IF(KECAMATAN!A1327="","",KECAMATAN!A1327)</f>
        <v/>
      </c>
      <c r="B1327" s="12">
        <f>IF(KECAMATAN!B1327="","",KECAMATAN!B1327)</f>
        <v/>
      </c>
      <c r="C1327" s="12">
        <f>IF(KECAMATAN!C1327="","",KECAMATAN!C1327)</f>
        <v/>
      </c>
      <c r="D1327" s="12">
        <f>IF(KECAMATAN!D1327="","",KECAMATAN!D1327)</f>
        <v/>
      </c>
      <c r="E1327" s="13">
        <f>IF(KECAMATAN!E1327="","",KECAMATAN!E1327)</f>
        <v/>
      </c>
      <c r="F1327" s="13">
        <f>IF(KECAMATAN!F1327="","",KECAMATAN!F1327)</f>
        <v/>
      </c>
      <c r="G1327" s="13">
        <f>IF(KECAMATAN!G1327="","",KECAMATAN!G1327)</f>
        <v/>
      </c>
      <c r="H1327" s="14">
        <f>IF(KECAMATAN!H1327="","",KECAMATAN!H1327)</f>
        <v/>
      </c>
      <c r="I1327" s="15">
        <f>IF(KECAMATAN!I1327="","",KECAMATAN!I1327)</f>
        <v/>
      </c>
    </row>
    <row r="1328">
      <c r="A1328" s="11">
        <f>IF(KECAMATAN!A1328="","",KECAMATAN!A1328)</f>
        <v/>
      </c>
      <c r="B1328" s="12">
        <f>IF(KECAMATAN!B1328="","",KECAMATAN!B1328)</f>
        <v/>
      </c>
      <c r="C1328" s="12">
        <f>IF(KECAMATAN!C1328="","",KECAMATAN!C1328)</f>
        <v/>
      </c>
      <c r="D1328" s="12">
        <f>IF(KECAMATAN!D1328="","",KECAMATAN!D1328)</f>
        <v/>
      </c>
      <c r="E1328" s="13">
        <f>IF(KECAMATAN!E1328="","",KECAMATAN!E1328)</f>
        <v/>
      </c>
      <c r="F1328" s="13">
        <f>IF(KECAMATAN!F1328="","",KECAMATAN!F1328)</f>
        <v/>
      </c>
      <c r="G1328" s="13">
        <f>IF(KECAMATAN!G1328="","",KECAMATAN!G1328)</f>
        <v/>
      </c>
      <c r="H1328" s="14">
        <f>IF(KECAMATAN!H1328="","",KECAMATAN!H1328)</f>
        <v/>
      </c>
      <c r="I1328" s="15">
        <f>IF(KECAMATAN!I1328="","",KECAMATAN!I1328)</f>
        <v/>
      </c>
    </row>
    <row r="1329">
      <c r="A1329" s="11">
        <f>IF(KECAMATAN!A1329="","",KECAMATAN!A1329)</f>
        <v/>
      </c>
      <c r="B1329" s="12">
        <f>IF(KECAMATAN!B1329="","",KECAMATAN!B1329)</f>
        <v/>
      </c>
      <c r="C1329" s="12">
        <f>IF(KECAMATAN!C1329="","",KECAMATAN!C1329)</f>
        <v/>
      </c>
      <c r="D1329" s="12">
        <f>IF(KECAMATAN!D1329="","",KECAMATAN!D1329)</f>
        <v/>
      </c>
      <c r="E1329" s="13">
        <f>IF(KECAMATAN!E1329="","",KECAMATAN!E1329)</f>
        <v/>
      </c>
      <c r="F1329" s="13">
        <f>IF(KECAMATAN!F1329="","",KECAMATAN!F1329)</f>
        <v/>
      </c>
      <c r="G1329" s="13">
        <f>IF(KECAMATAN!G1329="","",KECAMATAN!G1329)</f>
        <v/>
      </c>
      <c r="H1329" s="14">
        <f>IF(KECAMATAN!H1329="","",KECAMATAN!H1329)</f>
        <v/>
      </c>
      <c r="I1329" s="15">
        <f>IF(KECAMATAN!I1329="","",KECAMATAN!I1329)</f>
        <v/>
      </c>
    </row>
    <row r="1330">
      <c r="A1330" s="11">
        <f>IF(KECAMATAN!A1330="","",KECAMATAN!A1330)</f>
        <v/>
      </c>
      <c r="B1330" s="12">
        <f>IF(KECAMATAN!B1330="","",KECAMATAN!B1330)</f>
        <v/>
      </c>
      <c r="C1330" s="12">
        <f>IF(KECAMATAN!C1330="","",KECAMATAN!C1330)</f>
        <v/>
      </c>
      <c r="D1330" s="12">
        <f>IF(KECAMATAN!D1330="","",KECAMATAN!D1330)</f>
        <v/>
      </c>
      <c r="E1330" s="13">
        <f>IF(KECAMATAN!E1330="","",KECAMATAN!E1330)</f>
        <v/>
      </c>
      <c r="F1330" s="13">
        <f>IF(KECAMATAN!F1330="","",KECAMATAN!F1330)</f>
        <v/>
      </c>
      <c r="G1330" s="13">
        <f>IF(KECAMATAN!G1330="","",KECAMATAN!G1330)</f>
        <v/>
      </c>
      <c r="H1330" s="14">
        <f>IF(KECAMATAN!H1330="","",KECAMATAN!H1330)</f>
        <v/>
      </c>
      <c r="I1330" s="15">
        <f>IF(KECAMATAN!I1330="","",KECAMATAN!I1330)</f>
        <v/>
      </c>
    </row>
    <row r="1331">
      <c r="A1331" s="11">
        <f>IF(KECAMATAN!A1331="","",KECAMATAN!A1331)</f>
        <v/>
      </c>
      <c r="B1331" s="12">
        <f>IF(KECAMATAN!B1331="","",KECAMATAN!B1331)</f>
        <v/>
      </c>
      <c r="C1331" s="12">
        <f>IF(KECAMATAN!C1331="","",KECAMATAN!C1331)</f>
        <v/>
      </c>
      <c r="D1331" s="12">
        <f>IF(KECAMATAN!D1331="","",KECAMATAN!D1331)</f>
        <v/>
      </c>
      <c r="E1331" s="13">
        <f>IF(KECAMATAN!E1331="","",KECAMATAN!E1331)</f>
        <v/>
      </c>
      <c r="F1331" s="13">
        <f>IF(KECAMATAN!F1331="","",KECAMATAN!F1331)</f>
        <v/>
      </c>
      <c r="G1331" s="13">
        <f>IF(KECAMATAN!G1331="","",KECAMATAN!G1331)</f>
        <v/>
      </c>
      <c r="H1331" s="14">
        <f>IF(KECAMATAN!H1331="","",KECAMATAN!H1331)</f>
        <v/>
      </c>
      <c r="I1331" s="15">
        <f>IF(KECAMATAN!I1331="","",KECAMATAN!I1331)</f>
        <v/>
      </c>
    </row>
    <row r="1332">
      <c r="A1332" s="11">
        <f>IF(KECAMATAN!A1332="","",KECAMATAN!A1332)</f>
        <v/>
      </c>
      <c r="B1332" s="12">
        <f>IF(KECAMATAN!B1332="","",KECAMATAN!B1332)</f>
        <v/>
      </c>
      <c r="C1332" s="12">
        <f>IF(KECAMATAN!C1332="","",KECAMATAN!C1332)</f>
        <v/>
      </c>
      <c r="D1332" s="12">
        <f>IF(KECAMATAN!D1332="","",KECAMATAN!D1332)</f>
        <v/>
      </c>
      <c r="E1332" s="13">
        <f>IF(KECAMATAN!E1332="","",KECAMATAN!E1332)</f>
        <v/>
      </c>
      <c r="F1332" s="13">
        <f>IF(KECAMATAN!F1332="","",KECAMATAN!F1332)</f>
        <v/>
      </c>
      <c r="G1332" s="13">
        <f>IF(KECAMATAN!G1332="","",KECAMATAN!G1332)</f>
        <v/>
      </c>
      <c r="H1332" s="14">
        <f>IF(KECAMATAN!H1332="","",KECAMATAN!H1332)</f>
        <v/>
      </c>
      <c r="I1332" s="15">
        <f>IF(KECAMATAN!I1332="","",KECAMATAN!I1332)</f>
        <v/>
      </c>
    </row>
    <row r="1333">
      <c r="A1333" s="11">
        <f>IF(KECAMATAN!A1333="","",KECAMATAN!A1333)</f>
        <v/>
      </c>
      <c r="B1333" s="12">
        <f>IF(KECAMATAN!B1333="","",KECAMATAN!B1333)</f>
        <v/>
      </c>
      <c r="C1333" s="12">
        <f>IF(KECAMATAN!C1333="","",KECAMATAN!C1333)</f>
        <v/>
      </c>
      <c r="D1333" s="12">
        <f>IF(KECAMATAN!D1333="","",KECAMATAN!D1333)</f>
        <v/>
      </c>
      <c r="E1333" s="13">
        <f>IF(KECAMATAN!E1333="","",KECAMATAN!E1333)</f>
        <v/>
      </c>
      <c r="F1333" s="13">
        <f>IF(KECAMATAN!F1333="","",KECAMATAN!F1333)</f>
        <v/>
      </c>
      <c r="G1333" s="13">
        <f>IF(KECAMATAN!G1333="","",KECAMATAN!G1333)</f>
        <v/>
      </c>
      <c r="H1333" s="14">
        <f>IF(KECAMATAN!H1333="","",KECAMATAN!H1333)</f>
        <v/>
      </c>
      <c r="I1333" s="15">
        <f>IF(KECAMATAN!I1333="","",KECAMATAN!I1333)</f>
        <v/>
      </c>
    </row>
    <row r="1334">
      <c r="A1334" s="11">
        <f>IF(KECAMATAN!A1334="","",KECAMATAN!A1334)</f>
        <v/>
      </c>
      <c r="B1334" s="12">
        <f>IF(KECAMATAN!B1334="","",KECAMATAN!B1334)</f>
        <v/>
      </c>
      <c r="C1334" s="12">
        <f>IF(KECAMATAN!C1334="","",KECAMATAN!C1334)</f>
        <v/>
      </c>
      <c r="D1334" s="12">
        <f>IF(KECAMATAN!D1334="","",KECAMATAN!D1334)</f>
        <v/>
      </c>
      <c r="E1334" s="13">
        <f>IF(KECAMATAN!E1334="","",KECAMATAN!E1334)</f>
        <v/>
      </c>
      <c r="F1334" s="13">
        <f>IF(KECAMATAN!F1334="","",KECAMATAN!F1334)</f>
        <v/>
      </c>
      <c r="G1334" s="13">
        <f>IF(KECAMATAN!G1334="","",KECAMATAN!G1334)</f>
        <v/>
      </c>
      <c r="H1334" s="14">
        <f>IF(KECAMATAN!H1334="","",KECAMATAN!H1334)</f>
        <v/>
      </c>
      <c r="I1334" s="15">
        <f>IF(KECAMATAN!I1334="","",KECAMATAN!I1334)</f>
        <v/>
      </c>
    </row>
    <row r="1335">
      <c r="A1335" s="11">
        <f>IF(KECAMATAN!A1335="","",KECAMATAN!A1335)</f>
        <v/>
      </c>
      <c r="B1335" s="12">
        <f>IF(KECAMATAN!B1335="","",KECAMATAN!B1335)</f>
        <v/>
      </c>
      <c r="C1335" s="12">
        <f>IF(KECAMATAN!C1335="","",KECAMATAN!C1335)</f>
        <v/>
      </c>
      <c r="D1335" s="12">
        <f>IF(KECAMATAN!D1335="","",KECAMATAN!D1335)</f>
        <v/>
      </c>
      <c r="E1335" s="13">
        <f>IF(KECAMATAN!E1335="","",KECAMATAN!E1335)</f>
        <v/>
      </c>
      <c r="F1335" s="13">
        <f>IF(KECAMATAN!F1335="","",KECAMATAN!F1335)</f>
        <v/>
      </c>
      <c r="G1335" s="13">
        <f>IF(KECAMATAN!G1335="","",KECAMATAN!G1335)</f>
        <v/>
      </c>
      <c r="H1335" s="14">
        <f>IF(KECAMATAN!H1335="","",KECAMATAN!H1335)</f>
        <v/>
      </c>
      <c r="I1335" s="15">
        <f>IF(KECAMATAN!I1335="","",KECAMATAN!I1335)</f>
        <v/>
      </c>
    </row>
    <row r="1336">
      <c r="A1336" s="11">
        <f>IF(KECAMATAN!A1336="","",KECAMATAN!A1336)</f>
        <v/>
      </c>
      <c r="B1336" s="12">
        <f>IF(KECAMATAN!B1336="","",KECAMATAN!B1336)</f>
        <v/>
      </c>
      <c r="C1336" s="12">
        <f>IF(KECAMATAN!C1336="","",KECAMATAN!C1336)</f>
        <v/>
      </c>
      <c r="D1336" s="12">
        <f>IF(KECAMATAN!D1336="","",KECAMATAN!D1336)</f>
        <v/>
      </c>
      <c r="E1336" s="13">
        <f>IF(KECAMATAN!E1336="","",KECAMATAN!E1336)</f>
        <v/>
      </c>
      <c r="F1336" s="13">
        <f>IF(KECAMATAN!F1336="","",KECAMATAN!F1336)</f>
        <v/>
      </c>
      <c r="G1336" s="13">
        <f>IF(KECAMATAN!G1336="","",KECAMATAN!G1336)</f>
        <v/>
      </c>
      <c r="H1336" s="14">
        <f>IF(KECAMATAN!H1336="","",KECAMATAN!H1336)</f>
        <v/>
      </c>
      <c r="I1336" s="15">
        <f>IF(KECAMATAN!I1336="","",KECAMATAN!I1336)</f>
        <v/>
      </c>
    </row>
    <row r="1337">
      <c r="A1337" s="11">
        <f>IF(KECAMATAN!A1337="","",KECAMATAN!A1337)</f>
        <v/>
      </c>
      <c r="B1337" s="12">
        <f>IF(KECAMATAN!B1337="","",KECAMATAN!B1337)</f>
        <v/>
      </c>
      <c r="C1337" s="12">
        <f>IF(KECAMATAN!C1337="","",KECAMATAN!C1337)</f>
        <v/>
      </c>
      <c r="D1337" s="12">
        <f>IF(KECAMATAN!D1337="","",KECAMATAN!D1337)</f>
        <v/>
      </c>
      <c r="E1337" s="13">
        <f>IF(KECAMATAN!E1337="","",KECAMATAN!E1337)</f>
        <v/>
      </c>
      <c r="F1337" s="13">
        <f>IF(KECAMATAN!F1337="","",KECAMATAN!F1337)</f>
        <v/>
      </c>
      <c r="G1337" s="13">
        <f>IF(KECAMATAN!G1337="","",KECAMATAN!G1337)</f>
        <v/>
      </c>
      <c r="H1337" s="14">
        <f>IF(KECAMATAN!H1337="","",KECAMATAN!H1337)</f>
        <v/>
      </c>
      <c r="I1337" s="15">
        <f>IF(KECAMATAN!I1337="","",KECAMATAN!I1337)</f>
        <v/>
      </c>
    </row>
    <row r="1338">
      <c r="A1338" s="11">
        <f>IF(KECAMATAN!A1338="","",KECAMATAN!A1338)</f>
        <v/>
      </c>
      <c r="B1338" s="12">
        <f>IF(KECAMATAN!B1338="","",KECAMATAN!B1338)</f>
        <v/>
      </c>
      <c r="C1338" s="12">
        <f>IF(KECAMATAN!C1338="","",KECAMATAN!C1338)</f>
        <v/>
      </c>
      <c r="D1338" s="12">
        <f>IF(KECAMATAN!D1338="","",KECAMATAN!D1338)</f>
        <v/>
      </c>
      <c r="E1338" s="13">
        <f>IF(KECAMATAN!E1338="","",KECAMATAN!E1338)</f>
        <v/>
      </c>
      <c r="F1338" s="13">
        <f>IF(KECAMATAN!F1338="","",KECAMATAN!F1338)</f>
        <v/>
      </c>
      <c r="G1338" s="13">
        <f>IF(KECAMATAN!G1338="","",KECAMATAN!G1338)</f>
        <v/>
      </c>
      <c r="H1338" s="14">
        <f>IF(KECAMATAN!H1338="","",KECAMATAN!H1338)</f>
        <v/>
      </c>
      <c r="I1338" s="15">
        <f>IF(KECAMATAN!I1338="","",KECAMATAN!I1338)</f>
        <v/>
      </c>
    </row>
    <row r="1339">
      <c r="A1339" s="11">
        <f>IF(KECAMATAN!A1339="","",KECAMATAN!A1339)</f>
        <v/>
      </c>
      <c r="B1339" s="12">
        <f>IF(KECAMATAN!B1339="","",KECAMATAN!B1339)</f>
        <v/>
      </c>
      <c r="C1339" s="12">
        <f>IF(KECAMATAN!C1339="","",KECAMATAN!C1339)</f>
        <v/>
      </c>
      <c r="D1339" s="12">
        <f>IF(KECAMATAN!D1339="","",KECAMATAN!D1339)</f>
        <v/>
      </c>
      <c r="E1339" s="13">
        <f>IF(KECAMATAN!E1339="","",KECAMATAN!E1339)</f>
        <v/>
      </c>
      <c r="F1339" s="13">
        <f>IF(KECAMATAN!F1339="","",KECAMATAN!F1339)</f>
        <v/>
      </c>
      <c r="G1339" s="13">
        <f>IF(KECAMATAN!G1339="","",KECAMATAN!G1339)</f>
        <v/>
      </c>
      <c r="H1339" s="14">
        <f>IF(KECAMATAN!H1339="","",KECAMATAN!H1339)</f>
        <v/>
      </c>
      <c r="I1339" s="15">
        <f>IF(KECAMATAN!I1339="","",KECAMATAN!I1339)</f>
        <v/>
      </c>
    </row>
    <row r="1340">
      <c r="A1340" s="11">
        <f>IF(KECAMATAN!A1340="","",KECAMATAN!A1340)</f>
        <v/>
      </c>
      <c r="B1340" s="12">
        <f>IF(KECAMATAN!B1340="","",KECAMATAN!B1340)</f>
        <v/>
      </c>
      <c r="C1340" s="12">
        <f>IF(KECAMATAN!C1340="","",KECAMATAN!C1340)</f>
        <v/>
      </c>
      <c r="D1340" s="12">
        <f>IF(KECAMATAN!D1340="","",KECAMATAN!D1340)</f>
        <v/>
      </c>
      <c r="E1340" s="13">
        <f>IF(KECAMATAN!E1340="","",KECAMATAN!E1340)</f>
        <v/>
      </c>
      <c r="F1340" s="13">
        <f>IF(KECAMATAN!F1340="","",KECAMATAN!F1340)</f>
        <v/>
      </c>
      <c r="G1340" s="13">
        <f>IF(KECAMATAN!G1340="","",KECAMATAN!G1340)</f>
        <v/>
      </c>
      <c r="H1340" s="14">
        <f>IF(KECAMATAN!H1340="","",KECAMATAN!H1340)</f>
        <v/>
      </c>
      <c r="I1340" s="15">
        <f>IF(KECAMATAN!I1340="","",KECAMATAN!I1340)</f>
        <v/>
      </c>
    </row>
    <row r="1341">
      <c r="A1341" s="11">
        <f>IF(KECAMATAN!A1341="","",KECAMATAN!A1341)</f>
        <v/>
      </c>
      <c r="B1341" s="12">
        <f>IF(KECAMATAN!B1341="","",KECAMATAN!B1341)</f>
        <v/>
      </c>
      <c r="C1341" s="12">
        <f>IF(KECAMATAN!C1341="","",KECAMATAN!C1341)</f>
        <v/>
      </c>
      <c r="D1341" s="12">
        <f>IF(KECAMATAN!D1341="","",KECAMATAN!D1341)</f>
        <v/>
      </c>
      <c r="E1341" s="13">
        <f>IF(KECAMATAN!E1341="","",KECAMATAN!E1341)</f>
        <v/>
      </c>
      <c r="F1341" s="13">
        <f>IF(KECAMATAN!F1341="","",KECAMATAN!F1341)</f>
        <v/>
      </c>
      <c r="G1341" s="13">
        <f>IF(KECAMATAN!G1341="","",KECAMATAN!G1341)</f>
        <v/>
      </c>
      <c r="H1341" s="14">
        <f>IF(KECAMATAN!H1341="","",KECAMATAN!H1341)</f>
        <v/>
      </c>
      <c r="I1341" s="15">
        <f>IF(KECAMATAN!I1341="","",KECAMATAN!I1341)</f>
        <v/>
      </c>
    </row>
    <row r="1342">
      <c r="A1342" s="11">
        <f>IF(KECAMATAN!A1342="","",KECAMATAN!A1342)</f>
        <v/>
      </c>
      <c r="B1342" s="12">
        <f>IF(KECAMATAN!B1342="","",KECAMATAN!B1342)</f>
        <v/>
      </c>
      <c r="C1342" s="12">
        <f>IF(KECAMATAN!C1342="","",KECAMATAN!C1342)</f>
        <v/>
      </c>
      <c r="D1342" s="12">
        <f>IF(KECAMATAN!D1342="","",KECAMATAN!D1342)</f>
        <v/>
      </c>
      <c r="E1342" s="13">
        <f>IF(KECAMATAN!E1342="","",KECAMATAN!E1342)</f>
        <v/>
      </c>
      <c r="F1342" s="13">
        <f>IF(KECAMATAN!F1342="","",KECAMATAN!F1342)</f>
        <v/>
      </c>
      <c r="G1342" s="13">
        <f>IF(KECAMATAN!G1342="","",KECAMATAN!G1342)</f>
        <v/>
      </c>
      <c r="H1342" s="14">
        <f>IF(KECAMATAN!H1342="","",KECAMATAN!H1342)</f>
        <v/>
      </c>
      <c r="I1342" s="15">
        <f>IF(KECAMATAN!I1342="","",KECAMATAN!I1342)</f>
        <v/>
      </c>
    </row>
    <row r="1343">
      <c r="A1343" s="11">
        <f>IF(KECAMATAN!A1343="","",KECAMATAN!A1343)</f>
        <v/>
      </c>
      <c r="B1343" s="12">
        <f>IF(KECAMATAN!B1343="","",KECAMATAN!B1343)</f>
        <v/>
      </c>
      <c r="C1343" s="12">
        <f>IF(KECAMATAN!C1343="","",KECAMATAN!C1343)</f>
        <v/>
      </c>
      <c r="D1343" s="12">
        <f>IF(KECAMATAN!D1343="","",KECAMATAN!D1343)</f>
        <v/>
      </c>
      <c r="E1343" s="13">
        <f>IF(KECAMATAN!E1343="","",KECAMATAN!E1343)</f>
        <v/>
      </c>
      <c r="F1343" s="13">
        <f>IF(KECAMATAN!F1343="","",KECAMATAN!F1343)</f>
        <v/>
      </c>
      <c r="G1343" s="13">
        <f>IF(KECAMATAN!G1343="","",KECAMATAN!G1343)</f>
        <v/>
      </c>
      <c r="H1343" s="14">
        <f>IF(KECAMATAN!H1343="","",KECAMATAN!H1343)</f>
        <v/>
      </c>
      <c r="I1343" s="15">
        <f>IF(KECAMATAN!I1343="","",KECAMATAN!I1343)</f>
        <v/>
      </c>
    </row>
    <row r="1344">
      <c r="A1344" s="11">
        <f>IF(KECAMATAN!A1344="","",KECAMATAN!A1344)</f>
        <v/>
      </c>
      <c r="B1344" s="12">
        <f>IF(KECAMATAN!B1344="","",KECAMATAN!B1344)</f>
        <v/>
      </c>
      <c r="C1344" s="12">
        <f>IF(KECAMATAN!C1344="","",KECAMATAN!C1344)</f>
        <v/>
      </c>
      <c r="D1344" s="12">
        <f>IF(KECAMATAN!D1344="","",KECAMATAN!D1344)</f>
        <v/>
      </c>
      <c r="E1344" s="13">
        <f>IF(KECAMATAN!E1344="","",KECAMATAN!E1344)</f>
        <v/>
      </c>
      <c r="F1344" s="13">
        <f>IF(KECAMATAN!F1344="","",KECAMATAN!F1344)</f>
        <v/>
      </c>
      <c r="G1344" s="13">
        <f>IF(KECAMATAN!G1344="","",KECAMATAN!G1344)</f>
        <v/>
      </c>
      <c r="H1344" s="14">
        <f>IF(KECAMATAN!H1344="","",KECAMATAN!H1344)</f>
        <v/>
      </c>
      <c r="I1344" s="15">
        <f>IF(KECAMATAN!I1344="","",KECAMATAN!I1344)</f>
        <v/>
      </c>
    </row>
    <row r="1345">
      <c r="A1345" s="11">
        <f>IF(KECAMATAN!A1345="","",KECAMATAN!A1345)</f>
        <v/>
      </c>
      <c r="B1345" s="12">
        <f>IF(KECAMATAN!B1345="","",KECAMATAN!B1345)</f>
        <v/>
      </c>
      <c r="C1345" s="12">
        <f>IF(KECAMATAN!C1345="","",KECAMATAN!C1345)</f>
        <v/>
      </c>
      <c r="D1345" s="12">
        <f>IF(KECAMATAN!D1345="","",KECAMATAN!D1345)</f>
        <v/>
      </c>
      <c r="E1345" s="13">
        <f>IF(KECAMATAN!E1345="","",KECAMATAN!E1345)</f>
        <v/>
      </c>
      <c r="F1345" s="13">
        <f>IF(KECAMATAN!F1345="","",KECAMATAN!F1345)</f>
        <v/>
      </c>
      <c r="G1345" s="13">
        <f>IF(KECAMATAN!G1345="","",KECAMATAN!G1345)</f>
        <v/>
      </c>
      <c r="H1345" s="14">
        <f>IF(KECAMATAN!H1345="","",KECAMATAN!H1345)</f>
        <v/>
      </c>
      <c r="I1345" s="15">
        <f>IF(KECAMATAN!I1345="","",KECAMATAN!I1345)</f>
        <v/>
      </c>
    </row>
    <row r="1346">
      <c r="A1346" s="11">
        <f>IF(KECAMATAN!A1346="","",KECAMATAN!A1346)</f>
        <v/>
      </c>
      <c r="B1346" s="12">
        <f>IF(KECAMATAN!B1346="","",KECAMATAN!B1346)</f>
        <v/>
      </c>
      <c r="C1346" s="12">
        <f>IF(KECAMATAN!C1346="","",KECAMATAN!C1346)</f>
        <v/>
      </c>
      <c r="D1346" s="12">
        <f>IF(KECAMATAN!D1346="","",KECAMATAN!D1346)</f>
        <v/>
      </c>
      <c r="E1346" s="13">
        <f>IF(KECAMATAN!E1346="","",KECAMATAN!E1346)</f>
        <v/>
      </c>
      <c r="F1346" s="13">
        <f>IF(KECAMATAN!F1346="","",KECAMATAN!F1346)</f>
        <v/>
      </c>
      <c r="G1346" s="13">
        <f>IF(KECAMATAN!G1346="","",KECAMATAN!G1346)</f>
        <v/>
      </c>
      <c r="H1346" s="14">
        <f>IF(KECAMATAN!H1346="","",KECAMATAN!H1346)</f>
        <v/>
      </c>
      <c r="I1346" s="15">
        <f>IF(KECAMATAN!I1346="","",KECAMATAN!I1346)</f>
        <v/>
      </c>
    </row>
    <row r="1347">
      <c r="A1347" s="11">
        <f>IF(KECAMATAN!A1347="","",KECAMATAN!A1347)</f>
        <v/>
      </c>
      <c r="B1347" s="12">
        <f>IF(KECAMATAN!B1347="","",KECAMATAN!B1347)</f>
        <v/>
      </c>
      <c r="C1347" s="12">
        <f>IF(KECAMATAN!C1347="","",KECAMATAN!C1347)</f>
        <v/>
      </c>
      <c r="D1347" s="12">
        <f>IF(KECAMATAN!D1347="","",KECAMATAN!D1347)</f>
        <v/>
      </c>
      <c r="E1347" s="13">
        <f>IF(KECAMATAN!E1347="","",KECAMATAN!E1347)</f>
        <v/>
      </c>
      <c r="F1347" s="13">
        <f>IF(KECAMATAN!F1347="","",KECAMATAN!F1347)</f>
        <v/>
      </c>
      <c r="G1347" s="13">
        <f>IF(KECAMATAN!G1347="","",KECAMATAN!G1347)</f>
        <v/>
      </c>
      <c r="H1347" s="14">
        <f>IF(KECAMATAN!H1347="","",KECAMATAN!H1347)</f>
        <v/>
      </c>
      <c r="I1347" s="15">
        <f>IF(KECAMATAN!I1347="","",KECAMATAN!I1347)</f>
        <v/>
      </c>
    </row>
    <row r="1348">
      <c r="A1348" s="11">
        <f>IF(KECAMATAN!A1348="","",KECAMATAN!A1348)</f>
        <v/>
      </c>
      <c r="B1348" s="12">
        <f>IF(KECAMATAN!B1348="","",KECAMATAN!B1348)</f>
        <v/>
      </c>
      <c r="C1348" s="12">
        <f>IF(KECAMATAN!C1348="","",KECAMATAN!C1348)</f>
        <v/>
      </c>
      <c r="D1348" s="12">
        <f>IF(KECAMATAN!D1348="","",KECAMATAN!D1348)</f>
        <v/>
      </c>
      <c r="E1348" s="13">
        <f>IF(KECAMATAN!E1348="","",KECAMATAN!E1348)</f>
        <v/>
      </c>
      <c r="F1348" s="13">
        <f>IF(KECAMATAN!F1348="","",KECAMATAN!F1348)</f>
        <v/>
      </c>
      <c r="G1348" s="13">
        <f>IF(KECAMATAN!G1348="","",KECAMATAN!G1348)</f>
        <v/>
      </c>
      <c r="H1348" s="14">
        <f>IF(KECAMATAN!H1348="","",KECAMATAN!H1348)</f>
        <v/>
      </c>
      <c r="I1348" s="15">
        <f>IF(KECAMATAN!I1348="","",KECAMATAN!I1348)</f>
        <v/>
      </c>
    </row>
    <row r="1349">
      <c r="A1349" s="11">
        <f>IF(KECAMATAN!A1349="","",KECAMATAN!A1349)</f>
        <v/>
      </c>
      <c r="B1349" s="12">
        <f>IF(KECAMATAN!B1349="","",KECAMATAN!B1349)</f>
        <v/>
      </c>
      <c r="C1349" s="12">
        <f>IF(KECAMATAN!C1349="","",KECAMATAN!C1349)</f>
        <v/>
      </c>
      <c r="D1349" s="12">
        <f>IF(KECAMATAN!D1349="","",KECAMATAN!D1349)</f>
        <v/>
      </c>
      <c r="E1349" s="13">
        <f>IF(KECAMATAN!E1349="","",KECAMATAN!E1349)</f>
        <v/>
      </c>
      <c r="F1349" s="13">
        <f>IF(KECAMATAN!F1349="","",KECAMATAN!F1349)</f>
        <v/>
      </c>
      <c r="G1349" s="13">
        <f>IF(KECAMATAN!G1349="","",KECAMATAN!G1349)</f>
        <v/>
      </c>
      <c r="H1349" s="14">
        <f>IF(KECAMATAN!H1349="","",KECAMATAN!H1349)</f>
        <v/>
      </c>
      <c r="I1349" s="15">
        <f>IF(KECAMATAN!I1349="","",KECAMATAN!I1349)</f>
        <v/>
      </c>
    </row>
    <row r="1350">
      <c r="A1350" s="11">
        <f>IF(KECAMATAN!A1350="","",KECAMATAN!A1350)</f>
        <v/>
      </c>
      <c r="B1350" s="12">
        <f>IF(KECAMATAN!B1350="","",KECAMATAN!B1350)</f>
        <v/>
      </c>
      <c r="C1350" s="12">
        <f>IF(KECAMATAN!C1350="","",KECAMATAN!C1350)</f>
        <v/>
      </c>
      <c r="D1350" s="12">
        <f>IF(KECAMATAN!D1350="","",KECAMATAN!D1350)</f>
        <v/>
      </c>
      <c r="E1350" s="13">
        <f>IF(KECAMATAN!E1350="","",KECAMATAN!E1350)</f>
        <v/>
      </c>
      <c r="F1350" s="13">
        <f>IF(KECAMATAN!F1350="","",KECAMATAN!F1350)</f>
        <v/>
      </c>
      <c r="G1350" s="13">
        <f>IF(KECAMATAN!G1350="","",KECAMATAN!G1350)</f>
        <v/>
      </c>
      <c r="H1350" s="14">
        <f>IF(KECAMATAN!H1350="","",KECAMATAN!H1350)</f>
        <v/>
      </c>
      <c r="I1350" s="15">
        <f>IF(KECAMATAN!I1350="","",KECAMATAN!I1350)</f>
        <v/>
      </c>
    </row>
    <row r="1351">
      <c r="A1351" s="11">
        <f>IF(KECAMATAN!A1351="","",KECAMATAN!A1351)</f>
        <v/>
      </c>
      <c r="B1351" s="12">
        <f>IF(KECAMATAN!B1351="","",KECAMATAN!B1351)</f>
        <v/>
      </c>
      <c r="C1351" s="12">
        <f>IF(KECAMATAN!C1351="","",KECAMATAN!C1351)</f>
        <v/>
      </c>
      <c r="D1351" s="12">
        <f>IF(KECAMATAN!D1351="","",KECAMATAN!D1351)</f>
        <v/>
      </c>
      <c r="E1351" s="13">
        <f>IF(KECAMATAN!E1351="","",KECAMATAN!E1351)</f>
        <v/>
      </c>
      <c r="F1351" s="13">
        <f>IF(KECAMATAN!F1351="","",KECAMATAN!F1351)</f>
        <v/>
      </c>
      <c r="G1351" s="13">
        <f>IF(KECAMATAN!G1351="","",KECAMATAN!G1351)</f>
        <v/>
      </c>
      <c r="H1351" s="14">
        <f>IF(KECAMATAN!H1351="","",KECAMATAN!H1351)</f>
        <v/>
      </c>
      <c r="I1351" s="15">
        <f>IF(KECAMATAN!I1351="","",KECAMATAN!I1351)</f>
        <v/>
      </c>
    </row>
    <row r="1352">
      <c r="A1352" s="11">
        <f>IF(KECAMATAN!A1352="","",KECAMATAN!A1352)</f>
        <v/>
      </c>
      <c r="B1352" s="12">
        <f>IF(KECAMATAN!B1352="","",KECAMATAN!B1352)</f>
        <v/>
      </c>
      <c r="C1352" s="12">
        <f>IF(KECAMATAN!C1352="","",KECAMATAN!C1352)</f>
        <v/>
      </c>
      <c r="D1352" s="12">
        <f>IF(KECAMATAN!D1352="","",KECAMATAN!D1352)</f>
        <v/>
      </c>
      <c r="E1352" s="13">
        <f>IF(KECAMATAN!E1352="","",KECAMATAN!E1352)</f>
        <v/>
      </c>
      <c r="F1352" s="13">
        <f>IF(KECAMATAN!F1352="","",KECAMATAN!F1352)</f>
        <v/>
      </c>
      <c r="G1352" s="13">
        <f>IF(KECAMATAN!G1352="","",KECAMATAN!G1352)</f>
        <v/>
      </c>
      <c r="H1352" s="14">
        <f>IF(KECAMATAN!H1352="","",KECAMATAN!H1352)</f>
        <v/>
      </c>
      <c r="I1352" s="15">
        <f>IF(KECAMATAN!I1352="","",KECAMATAN!I1352)</f>
        <v/>
      </c>
    </row>
    <row r="1353">
      <c r="A1353" s="11">
        <f>IF(KECAMATAN!A1353="","",KECAMATAN!A1353)</f>
        <v/>
      </c>
      <c r="B1353" s="12">
        <f>IF(KECAMATAN!B1353="","",KECAMATAN!B1353)</f>
        <v/>
      </c>
      <c r="C1353" s="12">
        <f>IF(KECAMATAN!C1353="","",KECAMATAN!C1353)</f>
        <v/>
      </c>
      <c r="D1353" s="12">
        <f>IF(KECAMATAN!D1353="","",KECAMATAN!D1353)</f>
        <v/>
      </c>
      <c r="E1353" s="13">
        <f>IF(KECAMATAN!E1353="","",KECAMATAN!E1353)</f>
        <v/>
      </c>
      <c r="F1353" s="13">
        <f>IF(KECAMATAN!F1353="","",KECAMATAN!F1353)</f>
        <v/>
      </c>
      <c r="G1353" s="13">
        <f>IF(KECAMATAN!G1353="","",KECAMATAN!G1353)</f>
        <v/>
      </c>
      <c r="H1353" s="14">
        <f>IF(KECAMATAN!H1353="","",KECAMATAN!H1353)</f>
        <v/>
      </c>
      <c r="I1353" s="15">
        <f>IF(KECAMATAN!I1353="","",KECAMATAN!I1353)</f>
        <v/>
      </c>
    </row>
    <row r="1354">
      <c r="A1354" s="11">
        <f>IF(KECAMATAN!A1354="","",KECAMATAN!A1354)</f>
        <v/>
      </c>
      <c r="B1354" s="12">
        <f>IF(KECAMATAN!B1354="","",KECAMATAN!B1354)</f>
        <v/>
      </c>
      <c r="C1354" s="12">
        <f>IF(KECAMATAN!C1354="","",KECAMATAN!C1354)</f>
        <v/>
      </c>
      <c r="D1354" s="12">
        <f>IF(KECAMATAN!D1354="","",KECAMATAN!D1354)</f>
        <v/>
      </c>
      <c r="E1354" s="13">
        <f>IF(KECAMATAN!E1354="","",KECAMATAN!E1354)</f>
        <v/>
      </c>
      <c r="F1354" s="13">
        <f>IF(KECAMATAN!F1354="","",KECAMATAN!F1354)</f>
        <v/>
      </c>
      <c r="G1354" s="13">
        <f>IF(KECAMATAN!G1354="","",KECAMATAN!G1354)</f>
        <v/>
      </c>
      <c r="H1354" s="14">
        <f>IF(KECAMATAN!H1354="","",KECAMATAN!H1354)</f>
        <v/>
      </c>
      <c r="I1354" s="15">
        <f>IF(KECAMATAN!I1354="","",KECAMATAN!I1354)</f>
        <v/>
      </c>
    </row>
    <row r="1355">
      <c r="A1355" s="11">
        <f>IF(KECAMATAN!A1355="","",KECAMATAN!A1355)</f>
        <v/>
      </c>
      <c r="B1355" s="12">
        <f>IF(KECAMATAN!B1355="","",KECAMATAN!B1355)</f>
        <v/>
      </c>
      <c r="C1355" s="12">
        <f>IF(KECAMATAN!C1355="","",KECAMATAN!C1355)</f>
        <v/>
      </c>
      <c r="D1355" s="12">
        <f>IF(KECAMATAN!D1355="","",KECAMATAN!D1355)</f>
        <v/>
      </c>
      <c r="E1355" s="13">
        <f>IF(KECAMATAN!E1355="","",KECAMATAN!E1355)</f>
        <v/>
      </c>
      <c r="F1355" s="13">
        <f>IF(KECAMATAN!F1355="","",KECAMATAN!F1355)</f>
        <v/>
      </c>
      <c r="G1355" s="13">
        <f>IF(KECAMATAN!G1355="","",KECAMATAN!G1355)</f>
        <v/>
      </c>
      <c r="H1355" s="14">
        <f>IF(KECAMATAN!H1355="","",KECAMATAN!H1355)</f>
        <v/>
      </c>
      <c r="I1355" s="15">
        <f>IF(KECAMATAN!I1355="","",KECAMATAN!I1355)</f>
        <v/>
      </c>
    </row>
    <row r="1356">
      <c r="A1356" s="11">
        <f>IF(KECAMATAN!A1356="","",KECAMATAN!A1356)</f>
        <v/>
      </c>
      <c r="B1356" s="12">
        <f>IF(KECAMATAN!B1356="","",KECAMATAN!B1356)</f>
        <v/>
      </c>
      <c r="C1356" s="12">
        <f>IF(KECAMATAN!C1356="","",KECAMATAN!C1356)</f>
        <v/>
      </c>
      <c r="D1356" s="12">
        <f>IF(KECAMATAN!D1356="","",KECAMATAN!D1356)</f>
        <v/>
      </c>
      <c r="E1356" s="13">
        <f>IF(KECAMATAN!E1356="","",KECAMATAN!E1356)</f>
        <v/>
      </c>
      <c r="F1356" s="13">
        <f>IF(KECAMATAN!F1356="","",KECAMATAN!F1356)</f>
        <v/>
      </c>
      <c r="G1356" s="13">
        <f>IF(KECAMATAN!G1356="","",KECAMATAN!G1356)</f>
        <v/>
      </c>
      <c r="H1356" s="14">
        <f>IF(KECAMATAN!H1356="","",KECAMATAN!H1356)</f>
        <v/>
      </c>
      <c r="I1356" s="15">
        <f>IF(KECAMATAN!I1356="","",KECAMATAN!I1356)</f>
        <v/>
      </c>
    </row>
    <row r="1357">
      <c r="A1357" s="11">
        <f>IF(KECAMATAN!A1357="","",KECAMATAN!A1357)</f>
        <v/>
      </c>
      <c r="B1357" s="12">
        <f>IF(KECAMATAN!B1357="","",KECAMATAN!B1357)</f>
        <v/>
      </c>
      <c r="C1357" s="12">
        <f>IF(KECAMATAN!C1357="","",KECAMATAN!C1357)</f>
        <v/>
      </c>
      <c r="D1357" s="12">
        <f>IF(KECAMATAN!D1357="","",KECAMATAN!D1357)</f>
        <v/>
      </c>
      <c r="E1357" s="13">
        <f>IF(KECAMATAN!E1357="","",KECAMATAN!E1357)</f>
        <v/>
      </c>
      <c r="F1357" s="13">
        <f>IF(KECAMATAN!F1357="","",KECAMATAN!F1357)</f>
        <v/>
      </c>
      <c r="G1357" s="13">
        <f>IF(KECAMATAN!G1357="","",KECAMATAN!G1357)</f>
        <v/>
      </c>
      <c r="H1357" s="14">
        <f>IF(KECAMATAN!H1357="","",KECAMATAN!H1357)</f>
        <v/>
      </c>
      <c r="I1357" s="15">
        <f>IF(KECAMATAN!I1357="","",KECAMATAN!I1357)</f>
        <v/>
      </c>
    </row>
    <row r="1358">
      <c r="A1358" s="11">
        <f>IF(KECAMATAN!A1358="","",KECAMATAN!A1358)</f>
        <v/>
      </c>
      <c r="B1358" s="12">
        <f>IF(KECAMATAN!B1358="","",KECAMATAN!B1358)</f>
        <v/>
      </c>
      <c r="C1358" s="12">
        <f>IF(KECAMATAN!C1358="","",KECAMATAN!C1358)</f>
        <v/>
      </c>
      <c r="D1358" s="12">
        <f>IF(KECAMATAN!D1358="","",KECAMATAN!D1358)</f>
        <v/>
      </c>
      <c r="E1358" s="13">
        <f>IF(KECAMATAN!E1358="","",KECAMATAN!E1358)</f>
        <v/>
      </c>
      <c r="F1358" s="13">
        <f>IF(KECAMATAN!F1358="","",KECAMATAN!F1358)</f>
        <v/>
      </c>
      <c r="G1358" s="13">
        <f>IF(KECAMATAN!G1358="","",KECAMATAN!G1358)</f>
        <v/>
      </c>
      <c r="H1358" s="14">
        <f>IF(KECAMATAN!H1358="","",KECAMATAN!H1358)</f>
        <v/>
      </c>
      <c r="I1358" s="15">
        <f>IF(KECAMATAN!I1358="","",KECAMATAN!I1358)</f>
        <v/>
      </c>
    </row>
    <row r="1359">
      <c r="A1359" s="11">
        <f>IF(KECAMATAN!A1359="","",KECAMATAN!A1359)</f>
        <v/>
      </c>
      <c r="B1359" s="12">
        <f>IF(KECAMATAN!B1359="","",KECAMATAN!B1359)</f>
        <v/>
      </c>
      <c r="C1359" s="12">
        <f>IF(KECAMATAN!C1359="","",KECAMATAN!C1359)</f>
        <v/>
      </c>
      <c r="D1359" s="12">
        <f>IF(KECAMATAN!D1359="","",KECAMATAN!D1359)</f>
        <v/>
      </c>
      <c r="E1359" s="13">
        <f>IF(KECAMATAN!E1359="","",KECAMATAN!E1359)</f>
        <v/>
      </c>
      <c r="F1359" s="13">
        <f>IF(KECAMATAN!F1359="","",KECAMATAN!F1359)</f>
        <v/>
      </c>
      <c r="G1359" s="13">
        <f>IF(KECAMATAN!G1359="","",KECAMATAN!G1359)</f>
        <v/>
      </c>
      <c r="H1359" s="14">
        <f>IF(KECAMATAN!H1359="","",KECAMATAN!H1359)</f>
        <v/>
      </c>
      <c r="I1359" s="15">
        <f>IF(KECAMATAN!I1359="","",KECAMATAN!I1359)</f>
        <v/>
      </c>
    </row>
    <row r="1360">
      <c r="A1360" s="11">
        <f>IF(KECAMATAN!A1360="","",KECAMATAN!A1360)</f>
        <v/>
      </c>
      <c r="B1360" s="12">
        <f>IF(KECAMATAN!B1360="","",KECAMATAN!B1360)</f>
        <v/>
      </c>
      <c r="C1360" s="12">
        <f>IF(KECAMATAN!C1360="","",KECAMATAN!C1360)</f>
        <v/>
      </c>
      <c r="D1360" s="12">
        <f>IF(KECAMATAN!D1360="","",KECAMATAN!D1360)</f>
        <v/>
      </c>
      <c r="E1360" s="13">
        <f>IF(KECAMATAN!E1360="","",KECAMATAN!E1360)</f>
        <v/>
      </c>
      <c r="F1360" s="13">
        <f>IF(KECAMATAN!F1360="","",KECAMATAN!F1360)</f>
        <v/>
      </c>
      <c r="G1360" s="13">
        <f>IF(KECAMATAN!G1360="","",KECAMATAN!G1360)</f>
        <v/>
      </c>
      <c r="H1360" s="14">
        <f>IF(KECAMATAN!H1360="","",KECAMATAN!H1360)</f>
        <v/>
      </c>
      <c r="I1360" s="15">
        <f>IF(KECAMATAN!I1360="","",KECAMATAN!I1360)</f>
        <v/>
      </c>
    </row>
    <row r="1361">
      <c r="A1361" s="11">
        <f>IF(KECAMATAN!A1361="","",KECAMATAN!A1361)</f>
        <v/>
      </c>
      <c r="B1361" s="12">
        <f>IF(KECAMATAN!B1361="","",KECAMATAN!B1361)</f>
        <v/>
      </c>
      <c r="C1361" s="12">
        <f>IF(KECAMATAN!C1361="","",KECAMATAN!C1361)</f>
        <v/>
      </c>
      <c r="D1361" s="12">
        <f>IF(KECAMATAN!D1361="","",KECAMATAN!D1361)</f>
        <v/>
      </c>
      <c r="E1361" s="13">
        <f>IF(KECAMATAN!E1361="","",KECAMATAN!E1361)</f>
        <v/>
      </c>
      <c r="F1361" s="13">
        <f>IF(KECAMATAN!F1361="","",KECAMATAN!F1361)</f>
        <v/>
      </c>
      <c r="G1361" s="13">
        <f>IF(KECAMATAN!G1361="","",KECAMATAN!G1361)</f>
        <v/>
      </c>
      <c r="H1361" s="14">
        <f>IF(KECAMATAN!H1361="","",KECAMATAN!H1361)</f>
        <v/>
      </c>
      <c r="I1361" s="15">
        <f>IF(KECAMATAN!I1361="","",KECAMATAN!I1361)</f>
        <v/>
      </c>
    </row>
    <row r="1362">
      <c r="A1362" s="11">
        <f>IF(KECAMATAN!A1362="","",KECAMATAN!A1362)</f>
        <v/>
      </c>
      <c r="B1362" s="12">
        <f>IF(KECAMATAN!B1362="","",KECAMATAN!B1362)</f>
        <v/>
      </c>
      <c r="C1362" s="12">
        <f>IF(KECAMATAN!C1362="","",KECAMATAN!C1362)</f>
        <v/>
      </c>
      <c r="D1362" s="12">
        <f>IF(KECAMATAN!D1362="","",KECAMATAN!D1362)</f>
        <v/>
      </c>
      <c r="E1362" s="13">
        <f>IF(KECAMATAN!E1362="","",KECAMATAN!E1362)</f>
        <v/>
      </c>
      <c r="F1362" s="13">
        <f>IF(KECAMATAN!F1362="","",KECAMATAN!F1362)</f>
        <v/>
      </c>
      <c r="G1362" s="13">
        <f>IF(KECAMATAN!G1362="","",KECAMATAN!G1362)</f>
        <v/>
      </c>
      <c r="H1362" s="14">
        <f>IF(KECAMATAN!H1362="","",KECAMATAN!H1362)</f>
        <v/>
      </c>
      <c r="I1362" s="15">
        <f>IF(KECAMATAN!I1362="","",KECAMATAN!I1362)</f>
        <v/>
      </c>
    </row>
    <row r="1363">
      <c r="A1363" s="11">
        <f>IF(KECAMATAN!A1363="","",KECAMATAN!A1363)</f>
        <v/>
      </c>
      <c r="B1363" s="12">
        <f>IF(KECAMATAN!B1363="","",KECAMATAN!B1363)</f>
        <v/>
      </c>
      <c r="C1363" s="12">
        <f>IF(KECAMATAN!C1363="","",KECAMATAN!C1363)</f>
        <v/>
      </c>
      <c r="D1363" s="12">
        <f>IF(KECAMATAN!D1363="","",KECAMATAN!D1363)</f>
        <v/>
      </c>
      <c r="E1363" s="13">
        <f>IF(KECAMATAN!E1363="","",KECAMATAN!E1363)</f>
        <v/>
      </c>
      <c r="F1363" s="13">
        <f>IF(KECAMATAN!F1363="","",KECAMATAN!F1363)</f>
        <v/>
      </c>
      <c r="G1363" s="13">
        <f>IF(KECAMATAN!G1363="","",KECAMATAN!G1363)</f>
        <v/>
      </c>
      <c r="H1363" s="14">
        <f>IF(KECAMATAN!H1363="","",KECAMATAN!H1363)</f>
        <v/>
      </c>
      <c r="I1363" s="15">
        <f>IF(KECAMATAN!I1363="","",KECAMATAN!I1363)</f>
        <v/>
      </c>
    </row>
    <row r="1364">
      <c r="A1364" s="11">
        <f>IF(KECAMATAN!A1364="","",KECAMATAN!A1364)</f>
        <v/>
      </c>
      <c r="B1364" s="12">
        <f>IF(KECAMATAN!B1364="","",KECAMATAN!B1364)</f>
        <v/>
      </c>
      <c r="C1364" s="12">
        <f>IF(KECAMATAN!C1364="","",KECAMATAN!C1364)</f>
        <v/>
      </c>
      <c r="D1364" s="12">
        <f>IF(KECAMATAN!D1364="","",KECAMATAN!D1364)</f>
        <v/>
      </c>
      <c r="E1364" s="13">
        <f>IF(KECAMATAN!E1364="","",KECAMATAN!E1364)</f>
        <v/>
      </c>
      <c r="F1364" s="13">
        <f>IF(KECAMATAN!F1364="","",KECAMATAN!F1364)</f>
        <v/>
      </c>
      <c r="G1364" s="13">
        <f>IF(KECAMATAN!G1364="","",KECAMATAN!G1364)</f>
        <v/>
      </c>
      <c r="H1364" s="14">
        <f>IF(KECAMATAN!H1364="","",KECAMATAN!H1364)</f>
        <v/>
      </c>
      <c r="I1364" s="15">
        <f>IF(KECAMATAN!I1364="","",KECAMATAN!I1364)</f>
        <v/>
      </c>
    </row>
    <row r="1365">
      <c r="A1365" s="11">
        <f>IF(KECAMATAN!A1365="","",KECAMATAN!A1365)</f>
        <v/>
      </c>
      <c r="B1365" s="12">
        <f>IF(KECAMATAN!B1365="","",KECAMATAN!B1365)</f>
        <v/>
      </c>
      <c r="C1365" s="12">
        <f>IF(KECAMATAN!C1365="","",KECAMATAN!C1365)</f>
        <v/>
      </c>
      <c r="D1365" s="12">
        <f>IF(KECAMATAN!D1365="","",KECAMATAN!D1365)</f>
        <v/>
      </c>
      <c r="E1365" s="13">
        <f>IF(KECAMATAN!E1365="","",KECAMATAN!E1365)</f>
        <v/>
      </c>
      <c r="F1365" s="13">
        <f>IF(KECAMATAN!F1365="","",KECAMATAN!F1365)</f>
        <v/>
      </c>
      <c r="G1365" s="13">
        <f>IF(KECAMATAN!G1365="","",KECAMATAN!G1365)</f>
        <v/>
      </c>
      <c r="H1365" s="14">
        <f>IF(KECAMATAN!H1365="","",KECAMATAN!H1365)</f>
        <v/>
      </c>
      <c r="I1365" s="15">
        <f>IF(KECAMATAN!I1365="","",KECAMATAN!I1365)</f>
        <v/>
      </c>
    </row>
    <row r="1366">
      <c r="A1366" s="11">
        <f>IF(KECAMATAN!A1366="","",KECAMATAN!A1366)</f>
        <v/>
      </c>
      <c r="B1366" s="12">
        <f>IF(KECAMATAN!B1366="","",KECAMATAN!B1366)</f>
        <v/>
      </c>
      <c r="C1366" s="12">
        <f>IF(KECAMATAN!C1366="","",KECAMATAN!C1366)</f>
        <v/>
      </c>
      <c r="D1366" s="12">
        <f>IF(KECAMATAN!D1366="","",KECAMATAN!D1366)</f>
        <v/>
      </c>
      <c r="E1366" s="13">
        <f>IF(KECAMATAN!E1366="","",KECAMATAN!E1366)</f>
        <v/>
      </c>
      <c r="F1366" s="13">
        <f>IF(KECAMATAN!F1366="","",KECAMATAN!F1366)</f>
        <v/>
      </c>
      <c r="G1366" s="13">
        <f>IF(KECAMATAN!G1366="","",KECAMATAN!G1366)</f>
        <v/>
      </c>
      <c r="H1366" s="14">
        <f>IF(KECAMATAN!H1366="","",KECAMATAN!H1366)</f>
        <v/>
      </c>
      <c r="I1366" s="15">
        <f>IF(KECAMATAN!I1366="","",KECAMATAN!I1366)</f>
        <v/>
      </c>
    </row>
    <row r="1367">
      <c r="A1367" s="11">
        <f>IF(KECAMATAN!A1367="","",KECAMATAN!A1367)</f>
        <v/>
      </c>
      <c r="B1367" s="12">
        <f>IF(KECAMATAN!B1367="","",KECAMATAN!B1367)</f>
        <v/>
      </c>
      <c r="C1367" s="12">
        <f>IF(KECAMATAN!C1367="","",KECAMATAN!C1367)</f>
        <v/>
      </c>
      <c r="D1367" s="12">
        <f>IF(KECAMATAN!D1367="","",KECAMATAN!D1367)</f>
        <v/>
      </c>
      <c r="E1367" s="13">
        <f>IF(KECAMATAN!E1367="","",KECAMATAN!E1367)</f>
        <v/>
      </c>
      <c r="F1367" s="13">
        <f>IF(KECAMATAN!F1367="","",KECAMATAN!F1367)</f>
        <v/>
      </c>
      <c r="G1367" s="13">
        <f>IF(KECAMATAN!G1367="","",KECAMATAN!G1367)</f>
        <v/>
      </c>
      <c r="H1367" s="14">
        <f>IF(KECAMATAN!H1367="","",KECAMATAN!H1367)</f>
        <v/>
      </c>
      <c r="I1367" s="15">
        <f>IF(KECAMATAN!I1367="","",KECAMATAN!I1367)</f>
        <v/>
      </c>
    </row>
    <row r="1368">
      <c r="A1368" s="11">
        <f>IF(KECAMATAN!A1368="","",KECAMATAN!A1368)</f>
        <v/>
      </c>
      <c r="B1368" s="12">
        <f>IF(KECAMATAN!B1368="","",KECAMATAN!B1368)</f>
        <v/>
      </c>
      <c r="C1368" s="12">
        <f>IF(KECAMATAN!C1368="","",KECAMATAN!C1368)</f>
        <v/>
      </c>
      <c r="D1368" s="12">
        <f>IF(KECAMATAN!D1368="","",KECAMATAN!D1368)</f>
        <v/>
      </c>
      <c r="E1368" s="13">
        <f>IF(KECAMATAN!E1368="","",KECAMATAN!E1368)</f>
        <v/>
      </c>
      <c r="F1368" s="13">
        <f>IF(KECAMATAN!F1368="","",KECAMATAN!F1368)</f>
        <v/>
      </c>
      <c r="G1368" s="13">
        <f>IF(KECAMATAN!G1368="","",KECAMATAN!G1368)</f>
        <v/>
      </c>
      <c r="H1368" s="14">
        <f>IF(KECAMATAN!H1368="","",KECAMATAN!H1368)</f>
        <v/>
      </c>
      <c r="I1368" s="15">
        <f>IF(KECAMATAN!I1368="","",KECAMATAN!I1368)</f>
        <v/>
      </c>
    </row>
    <row r="1369">
      <c r="A1369" s="11">
        <f>IF(KECAMATAN!A1369="","",KECAMATAN!A1369)</f>
        <v/>
      </c>
      <c r="B1369" s="12">
        <f>IF(KECAMATAN!B1369="","",KECAMATAN!B1369)</f>
        <v/>
      </c>
      <c r="C1369" s="12">
        <f>IF(KECAMATAN!C1369="","",KECAMATAN!C1369)</f>
        <v/>
      </c>
      <c r="D1369" s="12">
        <f>IF(KECAMATAN!D1369="","",KECAMATAN!D1369)</f>
        <v/>
      </c>
      <c r="E1369" s="13">
        <f>IF(KECAMATAN!E1369="","",KECAMATAN!E1369)</f>
        <v/>
      </c>
      <c r="F1369" s="13">
        <f>IF(KECAMATAN!F1369="","",KECAMATAN!F1369)</f>
        <v/>
      </c>
      <c r="G1369" s="13">
        <f>IF(KECAMATAN!G1369="","",KECAMATAN!G1369)</f>
        <v/>
      </c>
      <c r="H1369" s="14">
        <f>IF(KECAMATAN!H1369="","",KECAMATAN!H1369)</f>
        <v/>
      </c>
      <c r="I1369" s="15">
        <f>IF(KECAMATAN!I1369="","",KECAMATAN!I1369)</f>
        <v/>
      </c>
    </row>
    <row r="1370">
      <c r="A1370" s="11">
        <f>IF(KECAMATAN!A1370="","",KECAMATAN!A1370)</f>
        <v/>
      </c>
      <c r="B1370" s="12">
        <f>IF(KECAMATAN!B1370="","",KECAMATAN!B1370)</f>
        <v/>
      </c>
      <c r="C1370" s="12">
        <f>IF(KECAMATAN!C1370="","",KECAMATAN!C1370)</f>
        <v/>
      </c>
      <c r="D1370" s="12">
        <f>IF(KECAMATAN!D1370="","",KECAMATAN!D1370)</f>
        <v/>
      </c>
      <c r="E1370" s="13">
        <f>IF(KECAMATAN!E1370="","",KECAMATAN!E1370)</f>
        <v/>
      </c>
      <c r="F1370" s="13">
        <f>IF(KECAMATAN!F1370="","",KECAMATAN!F1370)</f>
        <v/>
      </c>
      <c r="G1370" s="13">
        <f>IF(KECAMATAN!G1370="","",KECAMATAN!G1370)</f>
        <v/>
      </c>
      <c r="H1370" s="14">
        <f>IF(KECAMATAN!H1370="","",KECAMATAN!H1370)</f>
        <v/>
      </c>
      <c r="I1370" s="15">
        <f>IF(KECAMATAN!I1370="","",KECAMATAN!I1370)</f>
        <v/>
      </c>
    </row>
    <row r="1371">
      <c r="A1371" s="11">
        <f>IF(KECAMATAN!A1371="","",KECAMATAN!A1371)</f>
        <v/>
      </c>
      <c r="B1371" s="12">
        <f>IF(KECAMATAN!B1371="","",KECAMATAN!B1371)</f>
        <v/>
      </c>
      <c r="C1371" s="12">
        <f>IF(KECAMATAN!C1371="","",KECAMATAN!C1371)</f>
        <v/>
      </c>
      <c r="D1371" s="12">
        <f>IF(KECAMATAN!D1371="","",KECAMATAN!D1371)</f>
        <v/>
      </c>
      <c r="E1371" s="13">
        <f>IF(KECAMATAN!E1371="","",KECAMATAN!E1371)</f>
        <v/>
      </c>
      <c r="F1371" s="13">
        <f>IF(KECAMATAN!F1371="","",KECAMATAN!F1371)</f>
        <v/>
      </c>
      <c r="G1371" s="13">
        <f>IF(KECAMATAN!G1371="","",KECAMATAN!G1371)</f>
        <v/>
      </c>
      <c r="H1371" s="14">
        <f>IF(KECAMATAN!H1371="","",KECAMATAN!H1371)</f>
        <v/>
      </c>
      <c r="I1371" s="15">
        <f>IF(KECAMATAN!I1371="","",KECAMATAN!I1371)</f>
        <v/>
      </c>
    </row>
    <row r="1372">
      <c r="A1372" s="11">
        <f>IF(KECAMATAN!A1372="","",KECAMATAN!A1372)</f>
        <v/>
      </c>
      <c r="B1372" s="12">
        <f>IF(KECAMATAN!B1372="","",KECAMATAN!B1372)</f>
        <v/>
      </c>
      <c r="C1372" s="12">
        <f>IF(KECAMATAN!C1372="","",KECAMATAN!C1372)</f>
        <v/>
      </c>
      <c r="D1372" s="12">
        <f>IF(KECAMATAN!D1372="","",KECAMATAN!D1372)</f>
        <v/>
      </c>
      <c r="E1372" s="13">
        <f>IF(KECAMATAN!E1372="","",KECAMATAN!E1372)</f>
        <v/>
      </c>
      <c r="F1372" s="13">
        <f>IF(KECAMATAN!F1372="","",KECAMATAN!F1372)</f>
        <v/>
      </c>
      <c r="G1372" s="13">
        <f>IF(KECAMATAN!G1372="","",KECAMATAN!G1372)</f>
        <v/>
      </c>
      <c r="H1372" s="14">
        <f>IF(KECAMATAN!H1372="","",KECAMATAN!H1372)</f>
        <v/>
      </c>
      <c r="I1372" s="15">
        <f>IF(KECAMATAN!I1372="","",KECAMATAN!I1372)</f>
        <v/>
      </c>
    </row>
    <row r="1373">
      <c r="A1373" s="11">
        <f>IF(KECAMATAN!A1373="","",KECAMATAN!A1373)</f>
        <v/>
      </c>
      <c r="B1373" s="12">
        <f>IF(KECAMATAN!B1373="","",KECAMATAN!B1373)</f>
        <v/>
      </c>
      <c r="C1373" s="12">
        <f>IF(KECAMATAN!C1373="","",KECAMATAN!C1373)</f>
        <v/>
      </c>
      <c r="D1373" s="12">
        <f>IF(KECAMATAN!D1373="","",KECAMATAN!D1373)</f>
        <v/>
      </c>
      <c r="E1373" s="13">
        <f>IF(KECAMATAN!E1373="","",KECAMATAN!E1373)</f>
        <v/>
      </c>
      <c r="F1373" s="13">
        <f>IF(KECAMATAN!F1373="","",KECAMATAN!F1373)</f>
        <v/>
      </c>
      <c r="G1373" s="13">
        <f>IF(KECAMATAN!G1373="","",KECAMATAN!G1373)</f>
        <v/>
      </c>
      <c r="H1373" s="14">
        <f>IF(KECAMATAN!H1373="","",KECAMATAN!H1373)</f>
        <v/>
      </c>
      <c r="I1373" s="15">
        <f>IF(KECAMATAN!I1373="","",KECAMATAN!I1373)</f>
        <v/>
      </c>
    </row>
    <row r="1374">
      <c r="A1374" s="11">
        <f>IF(KECAMATAN!A1374="","",KECAMATAN!A1374)</f>
        <v/>
      </c>
      <c r="B1374" s="12">
        <f>IF(KECAMATAN!B1374="","",KECAMATAN!B1374)</f>
        <v/>
      </c>
      <c r="C1374" s="12">
        <f>IF(KECAMATAN!C1374="","",KECAMATAN!C1374)</f>
        <v/>
      </c>
      <c r="D1374" s="12">
        <f>IF(KECAMATAN!D1374="","",KECAMATAN!D1374)</f>
        <v/>
      </c>
      <c r="E1374" s="13">
        <f>IF(KECAMATAN!E1374="","",KECAMATAN!E1374)</f>
        <v/>
      </c>
      <c r="F1374" s="13">
        <f>IF(KECAMATAN!F1374="","",KECAMATAN!F1374)</f>
        <v/>
      </c>
      <c r="G1374" s="13">
        <f>IF(KECAMATAN!G1374="","",KECAMATAN!G1374)</f>
        <v/>
      </c>
      <c r="H1374" s="14">
        <f>IF(KECAMATAN!H1374="","",KECAMATAN!H1374)</f>
        <v/>
      </c>
      <c r="I1374" s="15">
        <f>IF(KECAMATAN!I1374="","",KECAMATAN!I1374)</f>
        <v/>
      </c>
    </row>
    <row r="1375">
      <c r="A1375" s="11">
        <f>IF(KECAMATAN!A1375="","",KECAMATAN!A1375)</f>
        <v/>
      </c>
      <c r="B1375" s="12">
        <f>IF(KECAMATAN!B1375="","",KECAMATAN!B1375)</f>
        <v/>
      </c>
      <c r="C1375" s="12">
        <f>IF(KECAMATAN!C1375="","",KECAMATAN!C1375)</f>
        <v/>
      </c>
      <c r="D1375" s="12">
        <f>IF(KECAMATAN!D1375="","",KECAMATAN!D1375)</f>
        <v/>
      </c>
      <c r="E1375" s="13">
        <f>IF(KECAMATAN!E1375="","",KECAMATAN!E1375)</f>
        <v/>
      </c>
      <c r="F1375" s="13">
        <f>IF(KECAMATAN!F1375="","",KECAMATAN!F1375)</f>
        <v/>
      </c>
      <c r="G1375" s="13">
        <f>IF(KECAMATAN!G1375="","",KECAMATAN!G1375)</f>
        <v/>
      </c>
      <c r="H1375" s="14">
        <f>IF(KECAMATAN!H1375="","",KECAMATAN!H1375)</f>
        <v/>
      </c>
      <c r="I1375" s="15">
        <f>IF(KECAMATAN!I1375="","",KECAMATAN!I1375)</f>
        <v/>
      </c>
    </row>
    <row r="1376">
      <c r="A1376" s="11">
        <f>IF(KECAMATAN!A1376="","",KECAMATAN!A1376)</f>
        <v/>
      </c>
      <c r="B1376" s="12">
        <f>IF(KECAMATAN!B1376="","",KECAMATAN!B1376)</f>
        <v/>
      </c>
      <c r="C1376" s="12">
        <f>IF(KECAMATAN!C1376="","",KECAMATAN!C1376)</f>
        <v/>
      </c>
      <c r="D1376" s="12">
        <f>IF(KECAMATAN!D1376="","",KECAMATAN!D1376)</f>
        <v/>
      </c>
      <c r="E1376" s="13">
        <f>IF(KECAMATAN!E1376="","",KECAMATAN!E1376)</f>
        <v/>
      </c>
      <c r="F1376" s="13">
        <f>IF(KECAMATAN!F1376="","",KECAMATAN!F1376)</f>
        <v/>
      </c>
      <c r="G1376" s="13">
        <f>IF(KECAMATAN!G1376="","",KECAMATAN!G1376)</f>
        <v/>
      </c>
      <c r="H1376" s="14">
        <f>IF(KECAMATAN!H1376="","",KECAMATAN!H1376)</f>
        <v/>
      </c>
      <c r="I1376" s="15">
        <f>IF(KECAMATAN!I1376="","",KECAMATAN!I1376)</f>
        <v/>
      </c>
    </row>
    <row r="1377">
      <c r="A1377" s="11">
        <f>IF(KECAMATAN!A1377="","",KECAMATAN!A1377)</f>
        <v/>
      </c>
      <c r="B1377" s="12">
        <f>IF(KECAMATAN!B1377="","",KECAMATAN!B1377)</f>
        <v/>
      </c>
      <c r="C1377" s="12">
        <f>IF(KECAMATAN!C1377="","",KECAMATAN!C1377)</f>
        <v/>
      </c>
      <c r="D1377" s="12">
        <f>IF(KECAMATAN!D1377="","",KECAMATAN!D1377)</f>
        <v/>
      </c>
      <c r="E1377" s="13">
        <f>IF(KECAMATAN!E1377="","",KECAMATAN!E1377)</f>
        <v/>
      </c>
      <c r="F1377" s="13">
        <f>IF(KECAMATAN!F1377="","",KECAMATAN!F1377)</f>
        <v/>
      </c>
      <c r="G1377" s="13">
        <f>IF(KECAMATAN!G1377="","",KECAMATAN!G1377)</f>
        <v/>
      </c>
      <c r="H1377" s="14">
        <f>IF(KECAMATAN!H1377="","",KECAMATAN!H1377)</f>
        <v/>
      </c>
      <c r="I1377" s="15">
        <f>IF(KECAMATAN!I1377="","",KECAMATAN!I1377)</f>
        <v/>
      </c>
    </row>
    <row r="1378">
      <c r="A1378" s="11">
        <f>IF(KECAMATAN!A1378="","",KECAMATAN!A1378)</f>
        <v/>
      </c>
      <c r="B1378" s="12">
        <f>IF(KECAMATAN!B1378="","",KECAMATAN!B1378)</f>
        <v/>
      </c>
      <c r="C1378" s="12">
        <f>IF(KECAMATAN!C1378="","",KECAMATAN!C1378)</f>
        <v/>
      </c>
      <c r="D1378" s="12">
        <f>IF(KECAMATAN!D1378="","",KECAMATAN!D1378)</f>
        <v/>
      </c>
      <c r="E1378" s="13">
        <f>IF(KECAMATAN!E1378="","",KECAMATAN!E1378)</f>
        <v/>
      </c>
      <c r="F1378" s="13">
        <f>IF(KECAMATAN!F1378="","",KECAMATAN!F1378)</f>
        <v/>
      </c>
      <c r="G1378" s="13">
        <f>IF(KECAMATAN!G1378="","",KECAMATAN!G1378)</f>
        <v/>
      </c>
      <c r="H1378" s="14">
        <f>IF(KECAMATAN!H1378="","",KECAMATAN!H1378)</f>
        <v/>
      </c>
      <c r="I1378" s="15">
        <f>IF(KECAMATAN!I1378="","",KECAMATAN!I1378)</f>
        <v/>
      </c>
    </row>
    <row r="1379">
      <c r="A1379" s="11">
        <f>IF(KECAMATAN!A1379="","",KECAMATAN!A1379)</f>
        <v/>
      </c>
      <c r="B1379" s="12">
        <f>IF(KECAMATAN!B1379="","",KECAMATAN!B1379)</f>
        <v/>
      </c>
      <c r="C1379" s="12">
        <f>IF(KECAMATAN!C1379="","",KECAMATAN!C1379)</f>
        <v/>
      </c>
      <c r="D1379" s="12">
        <f>IF(KECAMATAN!D1379="","",KECAMATAN!D1379)</f>
        <v/>
      </c>
      <c r="E1379" s="13">
        <f>IF(KECAMATAN!E1379="","",KECAMATAN!E1379)</f>
        <v/>
      </c>
      <c r="F1379" s="13">
        <f>IF(KECAMATAN!F1379="","",KECAMATAN!F1379)</f>
        <v/>
      </c>
      <c r="G1379" s="13">
        <f>IF(KECAMATAN!G1379="","",KECAMATAN!G1379)</f>
        <v/>
      </c>
      <c r="H1379" s="14">
        <f>IF(KECAMATAN!H1379="","",KECAMATAN!H1379)</f>
        <v/>
      </c>
      <c r="I1379" s="15">
        <f>IF(KECAMATAN!I1379="","",KECAMATAN!I1379)</f>
        <v/>
      </c>
    </row>
    <row r="1380">
      <c r="A1380" s="11">
        <f>IF(KECAMATAN!A1380="","",KECAMATAN!A1380)</f>
        <v/>
      </c>
      <c r="B1380" s="12">
        <f>IF(KECAMATAN!B1380="","",KECAMATAN!B1380)</f>
        <v/>
      </c>
      <c r="C1380" s="12">
        <f>IF(KECAMATAN!C1380="","",KECAMATAN!C1380)</f>
        <v/>
      </c>
      <c r="D1380" s="12">
        <f>IF(KECAMATAN!D1380="","",KECAMATAN!D1380)</f>
        <v/>
      </c>
      <c r="E1380" s="13">
        <f>IF(KECAMATAN!E1380="","",KECAMATAN!E1380)</f>
        <v/>
      </c>
      <c r="F1380" s="13">
        <f>IF(KECAMATAN!F1380="","",KECAMATAN!F1380)</f>
        <v/>
      </c>
      <c r="G1380" s="13">
        <f>IF(KECAMATAN!G1380="","",KECAMATAN!G1380)</f>
        <v/>
      </c>
      <c r="H1380" s="14">
        <f>IF(KECAMATAN!H1380="","",KECAMATAN!H1380)</f>
        <v/>
      </c>
      <c r="I1380" s="15">
        <f>IF(KECAMATAN!I1380="","",KECAMATAN!I1380)</f>
        <v/>
      </c>
    </row>
    <row r="1381">
      <c r="A1381" s="11">
        <f>IF(KECAMATAN!A1381="","",KECAMATAN!A1381)</f>
        <v/>
      </c>
      <c r="B1381" s="12">
        <f>IF(KECAMATAN!B1381="","",KECAMATAN!B1381)</f>
        <v/>
      </c>
      <c r="C1381" s="12">
        <f>IF(KECAMATAN!C1381="","",KECAMATAN!C1381)</f>
        <v/>
      </c>
      <c r="D1381" s="12">
        <f>IF(KECAMATAN!D1381="","",KECAMATAN!D1381)</f>
        <v/>
      </c>
      <c r="E1381" s="13">
        <f>IF(KECAMATAN!E1381="","",KECAMATAN!E1381)</f>
        <v/>
      </c>
      <c r="F1381" s="13">
        <f>IF(KECAMATAN!F1381="","",KECAMATAN!F1381)</f>
        <v/>
      </c>
      <c r="G1381" s="13">
        <f>IF(KECAMATAN!G1381="","",KECAMATAN!G1381)</f>
        <v/>
      </c>
      <c r="H1381" s="14">
        <f>IF(KECAMATAN!H1381="","",KECAMATAN!H1381)</f>
        <v/>
      </c>
      <c r="I1381" s="15">
        <f>IF(KECAMATAN!I1381="","",KECAMATAN!I1381)</f>
        <v/>
      </c>
    </row>
    <row r="1382">
      <c r="A1382" s="11">
        <f>IF(KECAMATAN!A1382="","",KECAMATAN!A1382)</f>
        <v/>
      </c>
      <c r="B1382" s="12">
        <f>IF(KECAMATAN!B1382="","",KECAMATAN!B1382)</f>
        <v/>
      </c>
      <c r="C1382" s="12">
        <f>IF(KECAMATAN!C1382="","",KECAMATAN!C1382)</f>
        <v/>
      </c>
      <c r="D1382" s="12">
        <f>IF(KECAMATAN!D1382="","",KECAMATAN!D1382)</f>
        <v/>
      </c>
      <c r="E1382" s="13">
        <f>IF(KECAMATAN!E1382="","",KECAMATAN!E1382)</f>
        <v/>
      </c>
      <c r="F1382" s="13">
        <f>IF(KECAMATAN!F1382="","",KECAMATAN!F1382)</f>
        <v/>
      </c>
      <c r="G1382" s="13">
        <f>IF(KECAMATAN!G1382="","",KECAMATAN!G1382)</f>
        <v/>
      </c>
      <c r="H1382" s="14">
        <f>IF(KECAMATAN!H1382="","",KECAMATAN!H1382)</f>
        <v/>
      </c>
      <c r="I1382" s="15">
        <f>IF(KECAMATAN!I1382="","",KECAMATAN!I1382)</f>
        <v/>
      </c>
    </row>
    <row r="1383">
      <c r="A1383" s="11">
        <f>IF(KECAMATAN!A1383="","",KECAMATAN!A1383)</f>
        <v/>
      </c>
      <c r="B1383" s="12">
        <f>IF(KECAMATAN!B1383="","",KECAMATAN!B1383)</f>
        <v/>
      </c>
      <c r="C1383" s="12">
        <f>IF(KECAMATAN!C1383="","",KECAMATAN!C1383)</f>
        <v/>
      </c>
      <c r="D1383" s="12">
        <f>IF(KECAMATAN!D1383="","",KECAMATAN!D1383)</f>
        <v/>
      </c>
      <c r="E1383" s="13">
        <f>IF(KECAMATAN!E1383="","",KECAMATAN!E1383)</f>
        <v/>
      </c>
      <c r="F1383" s="13">
        <f>IF(KECAMATAN!F1383="","",KECAMATAN!F1383)</f>
        <v/>
      </c>
      <c r="G1383" s="13">
        <f>IF(KECAMATAN!G1383="","",KECAMATAN!G1383)</f>
        <v/>
      </c>
      <c r="H1383" s="14">
        <f>IF(KECAMATAN!H1383="","",KECAMATAN!H1383)</f>
        <v/>
      </c>
      <c r="I1383" s="15">
        <f>IF(KECAMATAN!I1383="","",KECAMATAN!I1383)</f>
        <v/>
      </c>
    </row>
    <row r="1384">
      <c r="A1384" s="11">
        <f>IF(KECAMATAN!A1384="","",KECAMATAN!A1384)</f>
        <v/>
      </c>
      <c r="B1384" s="12">
        <f>IF(KECAMATAN!B1384="","",KECAMATAN!B1384)</f>
        <v/>
      </c>
      <c r="C1384" s="12">
        <f>IF(KECAMATAN!C1384="","",KECAMATAN!C1384)</f>
        <v/>
      </c>
      <c r="D1384" s="12">
        <f>IF(KECAMATAN!D1384="","",KECAMATAN!D1384)</f>
        <v/>
      </c>
      <c r="E1384" s="13">
        <f>IF(KECAMATAN!E1384="","",KECAMATAN!E1384)</f>
        <v/>
      </c>
      <c r="F1384" s="13">
        <f>IF(KECAMATAN!F1384="","",KECAMATAN!F1384)</f>
        <v/>
      </c>
      <c r="G1384" s="13">
        <f>IF(KECAMATAN!G1384="","",KECAMATAN!G1384)</f>
        <v/>
      </c>
      <c r="H1384" s="14">
        <f>IF(KECAMATAN!H1384="","",KECAMATAN!H1384)</f>
        <v/>
      </c>
      <c r="I1384" s="15">
        <f>IF(KECAMATAN!I1384="","",KECAMATAN!I1384)</f>
        <v/>
      </c>
    </row>
    <row r="1385">
      <c r="A1385" s="11">
        <f>IF(KECAMATAN!A1385="","",KECAMATAN!A1385)</f>
        <v/>
      </c>
      <c r="B1385" s="12">
        <f>IF(KECAMATAN!B1385="","",KECAMATAN!B1385)</f>
        <v/>
      </c>
      <c r="C1385" s="12">
        <f>IF(KECAMATAN!C1385="","",KECAMATAN!C1385)</f>
        <v/>
      </c>
      <c r="D1385" s="12">
        <f>IF(KECAMATAN!D1385="","",KECAMATAN!D1385)</f>
        <v/>
      </c>
      <c r="E1385" s="13">
        <f>IF(KECAMATAN!E1385="","",KECAMATAN!E1385)</f>
        <v/>
      </c>
      <c r="F1385" s="13">
        <f>IF(KECAMATAN!F1385="","",KECAMATAN!F1385)</f>
        <v/>
      </c>
      <c r="G1385" s="13">
        <f>IF(KECAMATAN!G1385="","",KECAMATAN!G1385)</f>
        <v/>
      </c>
      <c r="H1385" s="14">
        <f>IF(KECAMATAN!H1385="","",KECAMATAN!H1385)</f>
        <v/>
      </c>
      <c r="I1385" s="15">
        <f>IF(KECAMATAN!I1385="","",KECAMATAN!I1385)</f>
        <v/>
      </c>
    </row>
    <row r="1386">
      <c r="A1386" s="11">
        <f>IF(KECAMATAN!A1386="","",KECAMATAN!A1386)</f>
        <v/>
      </c>
      <c r="B1386" s="12">
        <f>IF(KECAMATAN!B1386="","",KECAMATAN!B1386)</f>
        <v/>
      </c>
      <c r="C1386" s="12">
        <f>IF(KECAMATAN!C1386="","",KECAMATAN!C1386)</f>
        <v/>
      </c>
      <c r="D1386" s="12">
        <f>IF(KECAMATAN!D1386="","",KECAMATAN!D1386)</f>
        <v/>
      </c>
      <c r="E1386" s="13">
        <f>IF(KECAMATAN!E1386="","",KECAMATAN!E1386)</f>
        <v/>
      </c>
      <c r="F1386" s="13">
        <f>IF(KECAMATAN!F1386="","",KECAMATAN!F1386)</f>
        <v/>
      </c>
      <c r="G1386" s="13">
        <f>IF(KECAMATAN!G1386="","",KECAMATAN!G1386)</f>
        <v/>
      </c>
      <c r="H1386" s="14">
        <f>IF(KECAMATAN!H1386="","",KECAMATAN!H1386)</f>
        <v/>
      </c>
      <c r="I1386" s="15">
        <f>IF(KECAMATAN!I1386="","",KECAMATAN!I1386)</f>
        <v/>
      </c>
    </row>
    <row r="1387">
      <c r="A1387" s="11">
        <f>IF(KECAMATAN!A1387="","",KECAMATAN!A1387)</f>
        <v/>
      </c>
      <c r="B1387" s="12">
        <f>IF(KECAMATAN!B1387="","",KECAMATAN!B1387)</f>
        <v/>
      </c>
      <c r="C1387" s="12">
        <f>IF(KECAMATAN!C1387="","",KECAMATAN!C1387)</f>
        <v/>
      </c>
      <c r="D1387" s="12">
        <f>IF(KECAMATAN!D1387="","",KECAMATAN!D1387)</f>
        <v/>
      </c>
      <c r="E1387" s="13">
        <f>IF(KECAMATAN!E1387="","",KECAMATAN!E1387)</f>
        <v/>
      </c>
      <c r="F1387" s="13">
        <f>IF(KECAMATAN!F1387="","",KECAMATAN!F1387)</f>
        <v/>
      </c>
      <c r="G1387" s="13">
        <f>IF(KECAMATAN!G1387="","",KECAMATAN!G1387)</f>
        <v/>
      </c>
      <c r="H1387" s="14">
        <f>IF(KECAMATAN!H1387="","",KECAMATAN!H1387)</f>
        <v/>
      </c>
      <c r="I1387" s="15">
        <f>IF(KECAMATAN!I1387="","",KECAMATAN!I1387)</f>
        <v/>
      </c>
    </row>
    <row r="1388">
      <c r="A1388" s="11">
        <f>IF(KECAMATAN!A1388="","",KECAMATAN!A1388)</f>
        <v/>
      </c>
      <c r="B1388" s="12">
        <f>IF(KECAMATAN!B1388="","",KECAMATAN!B1388)</f>
        <v/>
      </c>
      <c r="C1388" s="12">
        <f>IF(KECAMATAN!C1388="","",KECAMATAN!C1388)</f>
        <v/>
      </c>
      <c r="D1388" s="12">
        <f>IF(KECAMATAN!D1388="","",KECAMATAN!D1388)</f>
        <v/>
      </c>
      <c r="E1388" s="13">
        <f>IF(KECAMATAN!E1388="","",KECAMATAN!E1388)</f>
        <v/>
      </c>
      <c r="F1388" s="13">
        <f>IF(KECAMATAN!F1388="","",KECAMATAN!F1388)</f>
        <v/>
      </c>
      <c r="G1388" s="13">
        <f>IF(KECAMATAN!G1388="","",KECAMATAN!G1388)</f>
        <v/>
      </c>
      <c r="H1388" s="14">
        <f>IF(KECAMATAN!H1388="","",KECAMATAN!H1388)</f>
        <v/>
      </c>
      <c r="I1388" s="15">
        <f>IF(KECAMATAN!I1388="","",KECAMATAN!I1388)</f>
        <v/>
      </c>
    </row>
    <row r="1389">
      <c r="A1389" s="11">
        <f>IF(KECAMATAN!A1389="","",KECAMATAN!A1389)</f>
        <v/>
      </c>
      <c r="B1389" s="12">
        <f>IF(KECAMATAN!B1389="","",KECAMATAN!B1389)</f>
        <v/>
      </c>
      <c r="C1389" s="12">
        <f>IF(KECAMATAN!C1389="","",KECAMATAN!C1389)</f>
        <v/>
      </c>
      <c r="D1389" s="12">
        <f>IF(KECAMATAN!D1389="","",KECAMATAN!D1389)</f>
        <v/>
      </c>
      <c r="E1389" s="13">
        <f>IF(KECAMATAN!E1389="","",KECAMATAN!E1389)</f>
        <v/>
      </c>
      <c r="F1389" s="13">
        <f>IF(KECAMATAN!F1389="","",KECAMATAN!F1389)</f>
        <v/>
      </c>
      <c r="G1389" s="13">
        <f>IF(KECAMATAN!G1389="","",KECAMATAN!G1389)</f>
        <v/>
      </c>
      <c r="H1389" s="14">
        <f>IF(KECAMATAN!H1389="","",KECAMATAN!H1389)</f>
        <v/>
      </c>
      <c r="I1389" s="15">
        <f>IF(KECAMATAN!I1389="","",KECAMATAN!I1389)</f>
        <v/>
      </c>
    </row>
    <row r="1390">
      <c r="A1390" s="11">
        <f>IF(KECAMATAN!A1390="","",KECAMATAN!A1390)</f>
        <v/>
      </c>
      <c r="B1390" s="12">
        <f>IF(KECAMATAN!B1390="","",KECAMATAN!B1390)</f>
        <v/>
      </c>
      <c r="C1390" s="12">
        <f>IF(KECAMATAN!C1390="","",KECAMATAN!C1390)</f>
        <v/>
      </c>
      <c r="D1390" s="12">
        <f>IF(KECAMATAN!D1390="","",KECAMATAN!D1390)</f>
        <v/>
      </c>
      <c r="E1390" s="13">
        <f>IF(KECAMATAN!E1390="","",KECAMATAN!E1390)</f>
        <v/>
      </c>
      <c r="F1390" s="13">
        <f>IF(KECAMATAN!F1390="","",KECAMATAN!F1390)</f>
        <v/>
      </c>
      <c r="G1390" s="13">
        <f>IF(KECAMATAN!G1390="","",KECAMATAN!G1390)</f>
        <v/>
      </c>
      <c r="H1390" s="14">
        <f>IF(KECAMATAN!H1390="","",KECAMATAN!H1390)</f>
        <v/>
      </c>
      <c r="I1390" s="15">
        <f>IF(KECAMATAN!I1390="","",KECAMATAN!I1390)</f>
        <v/>
      </c>
    </row>
    <row r="1391">
      <c r="A1391" s="11">
        <f>IF(KECAMATAN!A1391="","",KECAMATAN!A1391)</f>
        <v/>
      </c>
      <c r="B1391" s="12">
        <f>IF(KECAMATAN!B1391="","",KECAMATAN!B1391)</f>
        <v/>
      </c>
      <c r="C1391" s="12">
        <f>IF(KECAMATAN!C1391="","",KECAMATAN!C1391)</f>
        <v/>
      </c>
      <c r="D1391" s="12">
        <f>IF(KECAMATAN!D1391="","",KECAMATAN!D1391)</f>
        <v/>
      </c>
      <c r="E1391" s="13">
        <f>IF(KECAMATAN!E1391="","",KECAMATAN!E1391)</f>
        <v/>
      </c>
      <c r="F1391" s="13">
        <f>IF(KECAMATAN!F1391="","",KECAMATAN!F1391)</f>
        <v/>
      </c>
      <c r="G1391" s="13">
        <f>IF(KECAMATAN!G1391="","",KECAMATAN!G1391)</f>
        <v/>
      </c>
      <c r="H1391" s="14">
        <f>IF(KECAMATAN!H1391="","",KECAMATAN!H1391)</f>
        <v/>
      </c>
      <c r="I1391" s="15">
        <f>IF(KECAMATAN!I1391="","",KECAMATAN!I1391)</f>
        <v/>
      </c>
    </row>
    <row r="1392">
      <c r="A1392" s="11">
        <f>IF(KECAMATAN!A1392="","",KECAMATAN!A1392)</f>
        <v/>
      </c>
      <c r="B1392" s="12">
        <f>IF(KECAMATAN!B1392="","",KECAMATAN!B1392)</f>
        <v/>
      </c>
      <c r="C1392" s="12">
        <f>IF(KECAMATAN!C1392="","",KECAMATAN!C1392)</f>
        <v/>
      </c>
      <c r="D1392" s="12">
        <f>IF(KECAMATAN!D1392="","",KECAMATAN!D1392)</f>
        <v/>
      </c>
      <c r="E1392" s="13">
        <f>IF(KECAMATAN!E1392="","",KECAMATAN!E1392)</f>
        <v/>
      </c>
      <c r="F1392" s="13">
        <f>IF(KECAMATAN!F1392="","",KECAMATAN!F1392)</f>
        <v/>
      </c>
      <c r="G1392" s="13">
        <f>IF(KECAMATAN!G1392="","",KECAMATAN!G1392)</f>
        <v/>
      </c>
      <c r="H1392" s="14">
        <f>IF(KECAMATAN!H1392="","",KECAMATAN!H1392)</f>
        <v/>
      </c>
      <c r="I1392" s="15">
        <f>IF(KECAMATAN!I1392="","",KECAMATAN!I1392)</f>
        <v/>
      </c>
    </row>
    <row r="1393">
      <c r="A1393" s="11">
        <f>IF(KECAMATAN!A1393="","",KECAMATAN!A1393)</f>
        <v/>
      </c>
      <c r="B1393" s="12">
        <f>IF(KECAMATAN!B1393="","",KECAMATAN!B1393)</f>
        <v/>
      </c>
      <c r="C1393" s="12">
        <f>IF(KECAMATAN!C1393="","",KECAMATAN!C1393)</f>
        <v/>
      </c>
      <c r="D1393" s="12">
        <f>IF(KECAMATAN!D1393="","",KECAMATAN!D1393)</f>
        <v/>
      </c>
      <c r="E1393" s="13">
        <f>IF(KECAMATAN!E1393="","",KECAMATAN!E1393)</f>
        <v/>
      </c>
      <c r="F1393" s="13">
        <f>IF(KECAMATAN!F1393="","",KECAMATAN!F1393)</f>
        <v/>
      </c>
      <c r="G1393" s="13">
        <f>IF(KECAMATAN!G1393="","",KECAMATAN!G1393)</f>
        <v/>
      </c>
      <c r="H1393" s="14">
        <f>IF(KECAMATAN!H1393="","",KECAMATAN!H1393)</f>
        <v/>
      </c>
      <c r="I1393" s="15">
        <f>IF(KECAMATAN!I1393="","",KECAMATAN!I1393)</f>
        <v/>
      </c>
    </row>
    <row r="1394">
      <c r="A1394" s="11">
        <f>IF(KECAMATAN!A1394="","",KECAMATAN!A1394)</f>
        <v/>
      </c>
      <c r="B1394" s="12">
        <f>IF(KECAMATAN!B1394="","",KECAMATAN!B1394)</f>
        <v/>
      </c>
      <c r="C1394" s="12">
        <f>IF(KECAMATAN!C1394="","",KECAMATAN!C1394)</f>
        <v/>
      </c>
      <c r="D1394" s="12">
        <f>IF(KECAMATAN!D1394="","",KECAMATAN!D1394)</f>
        <v/>
      </c>
      <c r="E1394" s="13">
        <f>IF(KECAMATAN!E1394="","",KECAMATAN!E1394)</f>
        <v/>
      </c>
      <c r="F1394" s="13">
        <f>IF(KECAMATAN!F1394="","",KECAMATAN!F1394)</f>
        <v/>
      </c>
      <c r="G1394" s="13">
        <f>IF(KECAMATAN!G1394="","",KECAMATAN!G1394)</f>
        <v/>
      </c>
      <c r="H1394" s="14">
        <f>IF(KECAMATAN!H1394="","",KECAMATAN!H1394)</f>
        <v/>
      </c>
      <c r="I1394" s="15">
        <f>IF(KECAMATAN!I1394="","",KECAMATAN!I1394)</f>
        <v/>
      </c>
    </row>
    <row r="1395">
      <c r="A1395" s="11">
        <f>IF(KECAMATAN!A1395="","",KECAMATAN!A1395)</f>
        <v/>
      </c>
      <c r="B1395" s="12">
        <f>IF(KECAMATAN!B1395="","",KECAMATAN!B1395)</f>
        <v/>
      </c>
      <c r="C1395" s="12">
        <f>IF(KECAMATAN!C1395="","",KECAMATAN!C1395)</f>
        <v/>
      </c>
      <c r="D1395" s="12">
        <f>IF(KECAMATAN!D1395="","",KECAMATAN!D1395)</f>
        <v/>
      </c>
      <c r="E1395" s="13">
        <f>IF(KECAMATAN!E1395="","",KECAMATAN!E1395)</f>
        <v/>
      </c>
      <c r="F1395" s="13">
        <f>IF(KECAMATAN!F1395="","",KECAMATAN!F1395)</f>
        <v/>
      </c>
      <c r="G1395" s="13">
        <f>IF(KECAMATAN!G1395="","",KECAMATAN!G1395)</f>
        <v/>
      </c>
      <c r="H1395" s="14">
        <f>IF(KECAMATAN!H1395="","",KECAMATAN!H1395)</f>
        <v/>
      </c>
      <c r="I1395" s="15">
        <f>IF(KECAMATAN!I1395="","",KECAMATAN!I1395)</f>
        <v/>
      </c>
    </row>
    <row r="1396">
      <c r="A1396" s="11">
        <f>IF(KECAMATAN!A1396="","",KECAMATAN!A1396)</f>
        <v/>
      </c>
      <c r="B1396" s="12">
        <f>IF(KECAMATAN!B1396="","",KECAMATAN!B1396)</f>
        <v/>
      </c>
      <c r="C1396" s="12">
        <f>IF(KECAMATAN!C1396="","",KECAMATAN!C1396)</f>
        <v/>
      </c>
      <c r="D1396" s="12">
        <f>IF(KECAMATAN!D1396="","",KECAMATAN!D1396)</f>
        <v/>
      </c>
      <c r="E1396" s="13">
        <f>IF(KECAMATAN!E1396="","",KECAMATAN!E1396)</f>
        <v/>
      </c>
      <c r="F1396" s="13">
        <f>IF(KECAMATAN!F1396="","",KECAMATAN!F1396)</f>
        <v/>
      </c>
      <c r="G1396" s="13">
        <f>IF(KECAMATAN!G1396="","",KECAMATAN!G1396)</f>
        <v/>
      </c>
      <c r="H1396" s="14">
        <f>IF(KECAMATAN!H1396="","",KECAMATAN!H1396)</f>
        <v/>
      </c>
      <c r="I1396" s="15">
        <f>IF(KECAMATAN!I1396="","",KECAMATAN!I1396)</f>
        <v/>
      </c>
    </row>
    <row r="1397">
      <c r="A1397" s="11">
        <f>IF(KECAMATAN!A1397="","",KECAMATAN!A1397)</f>
        <v/>
      </c>
      <c r="B1397" s="12">
        <f>IF(KECAMATAN!B1397="","",KECAMATAN!B1397)</f>
        <v/>
      </c>
      <c r="C1397" s="12">
        <f>IF(KECAMATAN!C1397="","",KECAMATAN!C1397)</f>
        <v/>
      </c>
      <c r="D1397" s="12">
        <f>IF(KECAMATAN!D1397="","",KECAMATAN!D1397)</f>
        <v/>
      </c>
      <c r="E1397" s="13">
        <f>IF(KECAMATAN!E1397="","",KECAMATAN!E1397)</f>
        <v/>
      </c>
      <c r="F1397" s="13">
        <f>IF(KECAMATAN!F1397="","",KECAMATAN!F1397)</f>
        <v/>
      </c>
      <c r="G1397" s="13">
        <f>IF(KECAMATAN!G1397="","",KECAMATAN!G1397)</f>
        <v/>
      </c>
      <c r="H1397" s="14">
        <f>IF(KECAMATAN!H1397="","",KECAMATAN!H1397)</f>
        <v/>
      </c>
      <c r="I1397" s="15">
        <f>IF(KECAMATAN!I1397="","",KECAMATAN!I1397)</f>
        <v/>
      </c>
    </row>
    <row r="1398">
      <c r="A1398" s="11">
        <f>IF(KECAMATAN!A1398="","",KECAMATAN!A1398)</f>
        <v/>
      </c>
      <c r="B1398" s="12">
        <f>IF(KECAMATAN!B1398="","",KECAMATAN!B1398)</f>
        <v/>
      </c>
      <c r="C1398" s="12">
        <f>IF(KECAMATAN!C1398="","",KECAMATAN!C1398)</f>
        <v/>
      </c>
      <c r="D1398" s="12">
        <f>IF(KECAMATAN!D1398="","",KECAMATAN!D1398)</f>
        <v/>
      </c>
      <c r="E1398" s="13">
        <f>IF(KECAMATAN!E1398="","",KECAMATAN!E1398)</f>
        <v/>
      </c>
      <c r="F1398" s="13">
        <f>IF(KECAMATAN!F1398="","",KECAMATAN!F1398)</f>
        <v/>
      </c>
      <c r="G1398" s="13">
        <f>IF(KECAMATAN!G1398="","",KECAMATAN!G1398)</f>
        <v/>
      </c>
      <c r="H1398" s="14">
        <f>IF(KECAMATAN!H1398="","",KECAMATAN!H1398)</f>
        <v/>
      </c>
      <c r="I1398" s="15">
        <f>IF(KECAMATAN!I1398="","",KECAMATAN!I1398)</f>
        <v/>
      </c>
    </row>
    <row r="1399">
      <c r="A1399" s="11">
        <f>IF(KECAMATAN!A1399="","",KECAMATAN!A1399)</f>
        <v/>
      </c>
      <c r="B1399" s="12">
        <f>IF(KECAMATAN!B1399="","",KECAMATAN!B1399)</f>
        <v/>
      </c>
      <c r="C1399" s="12">
        <f>IF(KECAMATAN!C1399="","",KECAMATAN!C1399)</f>
        <v/>
      </c>
      <c r="D1399" s="12">
        <f>IF(KECAMATAN!D1399="","",KECAMATAN!D1399)</f>
        <v/>
      </c>
      <c r="E1399" s="13">
        <f>IF(KECAMATAN!E1399="","",KECAMATAN!E1399)</f>
        <v/>
      </c>
      <c r="F1399" s="13">
        <f>IF(KECAMATAN!F1399="","",KECAMATAN!F1399)</f>
        <v/>
      </c>
      <c r="G1399" s="13">
        <f>IF(KECAMATAN!G1399="","",KECAMATAN!G1399)</f>
        <v/>
      </c>
      <c r="H1399" s="14">
        <f>IF(KECAMATAN!H1399="","",KECAMATAN!H1399)</f>
        <v/>
      </c>
      <c r="I1399" s="15">
        <f>IF(KECAMATAN!I1399="","",KECAMATAN!I1399)</f>
        <v/>
      </c>
    </row>
    <row r="1400">
      <c r="A1400" s="11">
        <f>IF(KECAMATAN!A1400="","",KECAMATAN!A1400)</f>
        <v/>
      </c>
      <c r="B1400" s="12">
        <f>IF(KECAMATAN!B1400="","",KECAMATAN!B1400)</f>
        <v/>
      </c>
      <c r="C1400" s="12">
        <f>IF(KECAMATAN!C1400="","",KECAMATAN!C1400)</f>
        <v/>
      </c>
      <c r="D1400" s="12">
        <f>IF(KECAMATAN!D1400="","",KECAMATAN!D1400)</f>
        <v/>
      </c>
      <c r="E1400" s="13">
        <f>IF(KECAMATAN!E1400="","",KECAMATAN!E1400)</f>
        <v/>
      </c>
      <c r="F1400" s="13">
        <f>IF(KECAMATAN!F1400="","",KECAMATAN!F1400)</f>
        <v/>
      </c>
      <c r="G1400" s="13">
        <f>IF(KECAMATAN!G1400="","",KECAMATAN!G1400)</f>
        <v/>
      </c>
      <c r="H1400" s="14">
        <f>IF(KECAMATAN!H1400="","",KECAMATAN!H1400)</f>
        <v/>
      </c>
      <c r="I1400" s="15">
        <f>IF(KECAMATAN!I1400="","",KECAMATAN!I1400)</f>
        <v/>
      </c>
    </row>
    <row r="1401">
      <c r="A1401" s="11">
        <f>IF(KECAMATAN!A1401="","",KECAMATAN!A1401)</f>
        <v/>
      </c>
      <c r="B1401" s="12">
        <f>IF(KECAMATAN!B1401="","",KECAMATAN!B1401)</f>
        <v/>
      </c>
      <c r="C1401" s="12">
        <f>IF(KECAMATAN!C1401="","",KECAMATAN!C1401)</f>
        <v/>
      </c>
      <c r="D1401" s="12">
        <f>IF(KECAMATAN!D1401="","",KECAMATAN!D1401)</f>
        <v/>
      </c>
      <c r="E1401" s="13">
        <f>IF(KECAMATAN!E1401="","",KECAMATAN!E1401)</f>
        <v/>
      </c>
      <c r="F1401" s="13">
        <f>IF(KECAMATAN!F1401="","",KECAMATAN!F1401)</f>
        <v/>
      </c>
      <c r="G1401" s="13">
        <f>IF(KECAMATAN!G1401="","",KECAMATAN!G1401)</f>
        <v/>
      </c>
      <c r="H1401" s="14">
        <f>IF(KECAMATAN!H1401="","",KECAMATAN!H1401)</f>
        <v/>
      </c>
      <c r="I1401" s="15">
        <f>IF(KECAMATAN!I1401="","",KECAMATAN!I1401)</f>
        <v/>
      </c>
    </row>
    <row r="1402">
      <c r="A1402" s="11">
        <f>IF(KECAMATAN!A1402="","",KECAMATAN!A1402)</f>
        <v/>
      </c>
      <c r="B1402" s="12">
        <f>IF(KECAMATAN!B1402="","",KECAMATAN!B1402)</f>
        <v/>
      </c>
      <c r="C1402" s="12">
        <f>IF(KECAMATAN!C1402="","",KECAMATAN!C1402)</f>
        <v/>
      </c>
      <c r="D1402" s="12">
        <f>IF(KECAMATAN!D1402="","",KECAMATAN!D1402)</f>
        <v/>
      </c>
      <c r="E1402" s="13">
        <f>IF(KECAMATAN!E1402="","",KECAMATAN!E1402)</f>
        <v/>
      </c>
      <c r="F1402" s="13">
        <f>IF(KECAMATAN!F1402="","",KECAMATAN!F1402)</f>
        <v/>
      </c>
      <c r="G1402" s="13">
        <f>IF(KECAMATAN!G1402="","",KECAMATAN!G1402)</f>
        <v/>
      </c>
      <c r="H1402" s="14">
        <f>IF(KECAMATAN!H1402="","",KECAMATAN!H1402)</f>
        <v/>
      </c>
      <c r="I1402" s="15">
        <f>IF(KECAMATAN!I1402="","",KECAMATAN!I1402)</f>
        <v/>
      </c>
    </row>
    <row r="1403">
      <c r="A1403" s="11">
        <f>IF(KECAMATAN!A1403="","",KECAMATAN!A1403)</f>
        <v/>
      </c>
      <c r="B1403" s="12">
        <f>IF(KECAMATAN!B1403="","",KECAMATAN!B1403)</f>
        <v/>
      </c>
      <c r="C1403" s="12">
        <f>IF(KECAMATAN!C1403="","",KECAMATAN!C1403)</f>
        <v/>
      </c>
      <c r="D1403" s="12">
        <f>IF(KECAMATAN!D1403="","",KECAMATAN!D1403)</f>
        <v/>
      </c>
      <c r="E1403" s="13">
        <f>IF(KECAMATAN!E1403="","",KECAMATAN!E1403)</f>
        <v/>
      </c>
      <c r="F1403" s="13">
        <f>IF(KECAMATAN!F1403="","",KECAMATAN!F1403)</f>
        <v/>
      </c>
      <c r="G1403" s="13">
        <f>IF(KECAMATAN!G1403="","",KECAMATAN!G1403)</f>
        <v/>
      </c>
      <c r="H1403" s="14">
        <f>IF(KECAMATAN!H1403="","",KECAMATAN!H1403)</f>
        <v/>
      </c>
      <c r="I1403" s="15">
        <f>IF(KECAMATAN!I1403="","",KECAMATAN!I1403)</f>
        <v/>
      </c>
    </row>
    <row r="1404">
      <c r="A1404" s="11">
        <f>IF(KECAMATAN!A1404="","",KECAMATAN!A1404)</f>
        <v/>
      </c>
      <c r="B1404" s="12">
        <f>IF(KECAMATAN!B1404="","",KECAMATAN!B1404)</f>
        <v/>
      </c>
      <c r="C1404" s="12">
        <f>IF(KECAMATAN!C1404="","",KECAMATAN!C1404)</f>
        <v/>
      </c>
      <c r="D1404" s="12">
        <f>IF(KECAMATAN!D1404="","",KECAMATAN!D1404)</f>
        <v/>
      </c>
      <c r="E1404" s="13">
        <f>IF(KECAMATAN!E1404="","",KECAMATAN!E1404)</f>
        <v/>
      </c>
      <c r="F1404" s="13">
        <f>IF(KECAMATAN!F1404="","",KECAMATAN!F1404)</f>
        <v/>
      </c>
      <c r="G1404" s="13">
        <f>IF(KECAMATAN!G1404="","",KECAMATAN!G1404)</f>
        <v/>
      </c>
      <c r="H1404" s="14">
        <f>IF(KECAMATAN!H1404="","",KECAMATAN!H1404)</f>
        <v/>
      </c>
      <c r="I1404" s="15">
        <f>IF(KECAMATAN!I1404="","",KECAMATAN!I1404)</f>
        <v/>
      </c>
    </row>
    <row r="1405">
      <c r="A1405" s="11">
        <f>IF(KECAMATAN!A1405="","",KECAMATAN!A1405)</f>
        <v/>
      </c>
      <c r="B1405" s="12">
        <f>IF(KECAMATAN!B1405="","",KECAMATAN!B1405)</f>
        <v/>
      </c>
      <c r="C1405" s="12">
        <f>IF(KECAMATAN!C1405="","",KECAMATAN!C1405)</f>
        <v/>
      </c>
      <c r="D1405" s="12">
        <f>IF(KECAMATAN!D1405="","",KECAMATAN!D1405)</f>
        <v/>
      </c>
      <c r="E1405" s="13">
        <f>IF(KECAMATAN!E1405="","",KECAMATAN!E1405)</f>
        <v/>
      </c>
      <c r="F1405" s="13">
        <f>IF(KECAMATAN!F1405="","",KECAMATAN!F1405)</f>
        <v/>
      </c>
      <c r="G1405" s="13">
        <f>IF(KECAMATAN!G1405="","",KECAMATAN!G1405)</f>
        <v/>
      </c>
      <c r="H1405" s="14">
        <f>IF(KECAMATAN!H1405="","",KECAMATAN!H1405)</f>
        <v/>
      </c>
      <c r="I1405" s="15">
        <f>IF(KECAMATAN!I1405="","",KECAMATAN!I1405)</f>
        <v/>
      </c>
    </row>
    <row r="1406">
      <c r="A1406" s="11">
        <f>IF(KECAMATAN!A1406="","",KECAMATAN!A1406)</f>
        <v/>
      </c>
      <c r="B1406" s="12">
        <f>IF(KECAMATAN!B1406="","",KECAMATAN!B1406)</f>
        <v/>
      </c>
      <c r="C1406" s="12">
        <f>IF(KECAMATAN!C1406="","",KECAMATAN!C1406)</f>
        <v/>
      </c>
      <c r="D1406" s="12">
        <f>IF(KECAMATAN!D1406="","",KECAMATAN!D1406)</f>
        <v/>
      </c>
      <c r="E1406" s="13">
        <f>IF(KECAMATAN!E1406="","",KECAMATAN!E1406)</f>
        <v/>
      </c>
      <c r="F1406" s="13">
        <f>IF(KECAMATAN!F1406="","",KECAMATAN!F1406)</f>
        <v/>
      </c>
      <c r="G1406" s="13">
        <f>IF(KECAMATAN!G1406="","",KECAMATAN!G1406)</f>
        <v/>
      </c>
      <c r="H1406" s="14">
        <f>IF(KECAMATAN!H1406="","",KECAMATAN!H1406)</f>
        <v/>
      </c>
      <c r="I1406" s="15">
        <f>IF(KECAMATAN!I1406="","",KECAMATAN!I1406)</f>
        <v/>
      </c>
    </row>
    <row r="1407">
      <c r="A1407" s="11">
        <f>IF(KECAMATAN!A1407="","",KECAMATAN!A1407)</f>
        <v/>
      </c>
      <c r="B1407" s="12">
        <f>IF(KECAMATAN!B1407="","",KECAMATAN!B1407)</f>
        <v/>
      </c>
      <c r="C1407" s="12">
        <f>IF(KECAMATAN!C1407="","",KECAMATAN!C1407)</f>
        <v/>
      </c>
      <c r="D1407" s="12">
        <f>IF(KECAMATAN!D1407="","",KECAMATAN!D1407)</f>
        <v/>
      </c>
      <c r="E1407" s="13">
        <f>IF(KECAMATAN!E1407="","",KECAMATAN!E1407)</f>
        <v/>
      </c>
      <c r="F1407" s="13">
        <f>IF(KECAMATAN!F1407="","",KECAMATAN!F1407)</f>
        <v/>
      </c>
      <c r="G1407" s="13">
        <f>IF(KECAMATAN!G1407="","",KECAMATAN!G1407)</f>
        <v/>
      </c>
      <c r="H1407" s="14">
        <f>IF(KECAMATAN!H1407="","",KECAMATAN!H1407)</f>
        <v/>
      </c>
      <c r="I1407" s="15">
        <f>IF(KECAMATAN!I1407="","",KECAMATAN!I1407)</f>
        <v/>
      </c>
    </row>
    <row r="1408">
      <c r="A1408" s="11">
        <f>IF(KECAMATAN!A1408="","",KECAMATAN!A1408)</f>
        <v/>
      </c>
      <c r="B1408" s="12">
        <f>IF(KECAMATAN!B1408="","",KECAMATAN!B1408)</f>
        <v/>
      </c>
      <c r="C1408" s="12">
        <f>IF(KECAMATAN!C1408="","",KECAMATAN!C1408)</f>
        <v/>
      </c>
      <c r="D1408" s="12">
        <f>IF(KECAMATAN!D1408="","",KECAMATAN!D1408)</f>
        <v/>
      </c>
      <c r="E1408" s="13">
        <f>IF(KECAMATAN!E1408="","",KECAMATAN!E1408)</f>
        <v/>
      </c>
      <c r="F1408" s="13">
        <f>IF(KECAMATAN!F1408="","",KECAMATAN!F1408)</f>
        <v/>
      </c>
      <c r="G1408" s="13">
        <f>IF(KECAMATAN!G1408="","",KECAMATAN!G1408)</f>
        <v/>
      </c>
      <c r="H1408" s="14">
        <f>IF(KECAMATAN!H1408="","",KECAMATAN!H1408)</f>
        <v/>
      </c>
      <c r="I1408" s="15">
        <f>IF(KECAMATAN!I1408="","",KECAMATAN!I1408)</f>
        <v/>
      </c>
    </row>
    <row r="1409">
      <c r="A1409" s="11">
        <f>IF(KECAMATAN!A1409="","",KECAMATAN!A1409)</f>
        <v/>
      </c>
      <c r="B1409" s="12">
        <f>IF(KECAMATAN!B1409="","",KECAMATAN!B1409)</f>
        <v/>
      </c>
      <c r="C1409" s="12">
        <f>IF(KECAMATAN!C1409="","",KECAMATAN!C1409)</f>
        <v/>
      </c>
      <c r="D1409" s="12">
        <f>IF(KECAMATAN!D1409="","",KECAMATAN!D1409)</f>
        <v/>
      </c>
      <c r="E1409" s="13">
        <f>IF(KECAMATAN!E1409="","",KECAMATAN!E1409)</f>
        <v/>
      </c>
      <c r="F1409" s="13">
        <f>IF(KECAMATAN!F1409="","",KECAMATAN!F1409)</f>
        <v/>
      </c>
      <c r="G1409" s="13">
        <f>IF(KECAMATAN!G1409="","",KECAMATAN!G1409)</f>
        <v/>
      </c>
      <c r="H1409" s="14">
        <f>IF(KECAMATAN!H1409="","",KECAMATAN!H1409)</f>
        <v/>
      </c>
      <c r="I1409" s="15">
        <f>IF(KECAMATAN!I1409="","",KECAMATAN!I1409)</f>
        <v/>
      </c>
    </row>
    <row r="1410">
      <c r="A1410" s="11">
        <f>IF(KECAMATAN!A1410="","",KECAMATAN!A1410)</f>
        <v/>
      </c>
      <c r="B1410" s="12">
        <f>IF(KECAMATAN!B1410="","",KECAMATAN!B1410)</f>
        <v/>
      </c>
      <c r="C1410" s="12">
        <f>IF(KECAMATAN!C1410="","",KECAMATAN!C1410)</f>
        <v/>
      </c>
      <c r="D1410" s="12">
        <f>IF(KECAMATAN!D1410="","",KECAMATAN!D1410)</f>
        <v/>
      </c>
      <c r="E1410" s="13">
        <f>IF(KECAMATAN!E1410="","",KECAMATAN!E1410)</f>
        <v/>
      </c>
      <c r="F1410" s="13">
        <f>IF(KECAMATAN!F1410="","",KECAMATAN!F1410)</f>
        <v/>
      </c>
      <c r="G1410" s="13">
        <f>IF(KECAMATAN!G1410="","",KECAMATAN!G1410)</f>
        <v/>
      </c>
      <c r="H1410" s="14">
        <f>IF(KECAMATAN!H1410="","",KECAMATAN!H1410)</f>
        <v/>
      </c>
      <c r="I1410" s="15">
        <f>IF(KECAMATAN!I1410="","",KECAMATAN!I1410)</f>
        <v/>
      </c>
    </row>
    <row r="1411">
      <c r="A1411" s="11">
        <f>IF(KECAMATAN!A1411="","",KECAMATAN!A1411)</f>
        <v/>
      </c>
      <c r="B1411" s="12">
        <f>IF(KECAMATAN!B1411="","",KECAMATAN!B1411)</f>
        <v/>
      </c>
      <c r="C1411" s="12">
        <f>IF(KECAMATAN!C1411="","",KECAMATAN!C1411)</f>
        <v/>
      </c>
      <c r="D1411" s="12">
        <f>IF(KECAMATAN!D1411="","",KECAMATAN!D1411)</f>
        <v/>
      </c>
      <c r="E1411" s="13">
        <f>IF(KECAMATAN!E1411="","",KECAMATAN!E1411)</f>
        <v/>
      </c>
      <c r="F1411" s="13">
        <f>IF(KECAMATAN!F1411="","",KECAMATAN!F1411)</f>
        <v/>
      </c>
      <c r="G1411" s="13">
        <f>IF(KECAMATAN!G1411="","",KECAMATAN!G1411)</f>
        <v/>
      </c>
      <c r="H1411" s="14">
        <f>IF(KECAMATAN!H1411="","",KECAMATAN!H1411)</f>
        <v/>
      </c>
      <c r="I1411" s="15">
        <f>IF(KECAMATAN!I1411="","",KECAMATAN!I1411)</f>
        <v/>
      </c>
    </row>
    <row r="1412">
      <c r="A1412" s="11">
        <f>IF(KECAMATAN!A1412="","",KECAMATAN!A1412)</f>
        <v/>
      </c>
      <c r="B1412" s="12">
        <f>IF(KECAMATAN!B1412="","",KECAMATAN!B1412)</f>
        <v/>
      </c>
      <c r="C1412" s="12">
        <f>IF(KECAMATAN!C1412="","",KECAMATAN!C1412)</f>
        <v/>
      </c>
      <c r="D1412" s="12">
        <f>IF(KECAMATAN!D1412="","",KECAMATAN!D1412)</f>
        <v/>
      </c>
      <c r="E1412" s="13">
        <f>IF(KECAMATAN!E1412="","",KECAMATAN!E1412)</f>
        <v/>
      </c>
      <c r="F1412" s="13">
        <f>IF(KECAMATAN!F1412="","",KECAMATAN!F1412)</f>
        <v/>
      </c>
      <c r="G1412" s="13">
        <f>IF(KECAMATAN!G1412="","",KECAMATAN!G1412)</f>
        <v/>
      </c>
      <c r="H1412" s="14">
        <f>IF(KECAMATAN!H1412="","",KECAMATAN!H1412)</f>
        <v/>
      </c>
      <c r="I1412" s="15">
        <f>IF(KECAMATAN!I1412="","",KECAMATAN!I1412)</f>
        <v/>
      </c>
    </row>
    <row r="1413">
      <c r="A1413" s="11">
        <f>IF(KECAMATAN!A1413="","",KECAMATAN!A1413)</f>
        <v/>
      </c>
      <c r="B1413" s="12">
        <f>IF(KECAMATAN!B1413="","",KECAMATAN!B1413)</f>
        <v/>
      </c>
      <c r="C1413" s="12">
        <f>IF(KECAMATAN!C1413="","",KECAMATAN!C1413)</f>
        <v/>
      </c>
      <c r="D1413" s="12">
        <f>IF(KECAMATAN!D1413="","",KECAMATAN!D1413)</f>
        <v/>
      </c>
      <c r="E1413" s="13">
        <f>IF(KECAMATAN!E1413="","",KECAMATAN!E1413)</f>
        <v/>
      </c>
      <c r="F1413" s="13">
        <f>IF(KECAMATAN!F1413="","",KECAMATAN!F1413)</f>
        <v/>
      </c>
      <c r="G1413" s="13">
        <f>IF(KECAMATAN!G1413="","",KECAMATAN!G1413)</f>
        <v/>
      </c>
      <c r="H1413" s="14">
        <f>IF(KECAMATAN!H1413="","",KECAMATAN!H1413)</f>
        <v/>
      </c>
      <c r="I1413" s="15">
        <f>IF(KECAMATAN!I1413="","",KECAMATAN!I1413)</f>
        <v/>
      </c>
    </row>
    <row r="1414">
      <c r="A1414" s="11">
        <f>IF(KECAMATAN!A1414="","",KECAMATAN!A1414)</f>
        <v/>
      </c>
      <c r="B1414" s="12">
        <f>IF(KECAMATAN!B1414="","",KECAMATAN!B1414)</f>
        <v/>
      </c>
      <c r="C1414" s="12">
        <f>IF(KECAMATAN!C1414="","",KECAMATAN!C1414)</f>
        <v/>
      </c>
      <c r="D1414" s="12">
        <f>IF(KECAMATAN!D1414="","",KECAMATAN!D1414)</f>
        <v/>
      </c>
      <c r="E1414" s="13">
        <f>IF(KECAMATAN!E1414="","",KECAMATAN!E1414)</f>
        <v/>
      </c>
      <c r="F1414" s="13">
        <f>IF(KECAMATAN!F1414="","",KECAMATAN!F1414)</f>
        <v/>
      </c>
      <c r="G1414" s="13">
        <f>IF(KECAMATAN!G1414="","",KECAMATAN!G1414)</f>
        <v/>
      </c>
      <c r="H1414" s="14">
        <f>IF(KECAMATAN!H1414="","",KECAMATAN!H1414)</f>
        <v/>
      </c>
      <c r="I1414" s="15">
        <f>IF(KECAMATAN!I1414="","",KECAMATAN!I1414)</f>
        <v/>
      </c>
    </row>
    <row r="1415">
      <c r="A1415" s="11">
        <f>IF(KECAMATAN!A1415="","",KECAMATAN!A1415)</f>
        <v/>
      </c>
      <c r="B1415" s="12">
        <f>IF(KECAMATAN!B1415="","",KECAMATAN!B1415)</f>
        <v/>
      </c>
      <c r="C1415" s="12">
        <f>IF(KECAMATAN!C1415="","",KECAMATAN!C1415)</f>
        <v/>
      </c>
      <c r="D1415" s="12">
        <f>IF(KECAMATAN!D1415="","",KECAMATAN!D1415)</f>
        <v/>
      </c>
      <c r="E1415" s="13">
        <f>IF(KECAMATAN!E1415="","",KECAMATAN!E1415)</f>
        <v/>
      </c>
      <c r="F1415" s="13">
        <f>IF(KECAMATAN!F1415="","",KECAMATAN!F1415)</f>
        <v/>
      </c>
      <c r="G1415" s="13">
        <f>IF(KECAMATAN!G1415="","",KECAMATAN!G1415)</f>
        <v/>
      </c>
      <c r="H1415" s="14">
        <f>IF(KECAMATAN!H1415="","",KECAMATAN!H1415)</f>
        <v/>
      </c>
      <c r="I1415" s="15">
        <f>IF(KECAMATAN!I1415="","",KECAMATAN!I1415)</f>
        <v/>
      </c>
    </row>
    <row r="1416">
      <c r="A1416" s="11">
        <f>IF(KECAMATAN!A1416="","",KECAMATAN!A1416)</f>
        <v/>
      </c>
      <c r="B1416" s="12">
        <f>IF(KECAMATAN!B1416="","",KECAMATAN!B1416)</f>
        <v/>
      </c>
      <c r="C1416" s="12">
        <f>IF(KECAMATAN!C1416="","",KECAMATAN!C1416)</f>
        <v/>
      </c>
      <c r="D1416" s="12">
        <f>IF(KECAMATAN!D1416="","",KECAMATAN!D1416)</f>
        <v/>
      </c>
      <c r="E1416" s="13">
        <f>IF(KECAMATAN!E1416="","",KECAMATAN!E1416)</f>
        <v/>
      </c>
      <c r="F1416" s="13">
        <f>IF(KECAMATAN!F1416="","",KECAMATAN!F1416)</f>
        <v/>
      </c>
      <c r="G1416" s="13">
        <f>IF(KECAMATAN!G1416="","",KECAMATAN!G1416)</f>
        <v/>
      </c>
      <c r="H1416" s="14">
        <f>IF(KECAMATAN!H1416="","",KECAMATAN!H1416)</f>
        <v/>
      </c>
      <c r="I1416" s="15">
        <f>IF(KECAMATAN!I1416="","",KECAMATAN!I1416)</f>
        <v/>
      </c>
    </row>
    <row r="1417">
      <c r="A1417" s="11">
        <f>IF(KECAMATAN!A1417="","",KECAMATAN!A1417)</f>
        <v/>
      </c>
      <c r="B1417" s="12">
        <f>IF(KECAMATAN!B1417="","",KECAMATAN!B1417)</f>
        <v/>
      </c>
      <c r="C1417" s="12">
        <f>IF(KECAMATAN!C1417="","",KECAMATAN!C1417)</f>
        <v/>
      </c>
      <c r="D1417" s="12">
        <f>IF(KECAMATAN!D1417="","",KECAMATAN!D1417)</f>
        <v/>
      </c>
      <c r="E1417" s="13">
        <f>IF(KECAMATAN!E1417="","",KECAMATAN!E1417)</f>
        <v/>
      </c>
      <c r="F1417" s="13">
        <f>IF(KECAMATAN!F1417="","",KECAMATAN!F1417)</f>
        <v/>
      </c>
      <c r="G1417" s="13">
        <f>IF(KECAMATAN!G1417="","",KECAMATAN!G1417)</f>
        <v/>
      </c>
      <c r="H1417" s="14">
        <f>IF(KECAMATAN!H1417="","",KECAMATAN!H1417)</f>
        <v/>
      </c>
      <c r="I1417" s="15">
        <f>IF(KECAMATAN!I1417="","",KECAMATAN!I1417)</f>
        <v/>
      </c>
    </row>
    <row r="1418">
      <c r="A1418" s="11">
        <f>IF(KECAMATAN!A1418="","",KECAMATAN!A1418)</f>
        <v/>
      </c>
      <c r="B1418" s="12">
        <f>IF(KECAMATAN!B1418="","",KECAMATAN!B1418)</f>
        <v/>
      </c>
      <c r="C1418" s="12">
        <f>IF(KECAMATAN!C1418="","",KECAMATAN!C1418)</f>
        <v/>
      </c>
      <c r="D1418" s="12">
        <f>IF(KECAMATAN!D1418="","",KECAMATAN!D1418)</f>
        <v/>
      </c>
      <c r="E1418" s="13">
        <f>IF(KECAMATAN!E1418="","",KECAMATAN!E1418)</f>
        <v/>
      </c>
      <c r="F1418" s="13">
        <f>IF(KECAMATAN!F1418="","",KECAMATAN!F1418)</f>
        <v/>
      </c>
      <c r="G1418" s="13">
        <f>IF(KECAMATAN!G1418="","",KECAMATAN!G1418)</f>
        <v/>
      </c>
      <c r="H1418" s="14">
        <f>IF(KECAMATAN!H1418="","",KECAMATAN!H1418)</f>
        <v/>
      </c>
      <c r="I1418" s="15">
        <f>IF(KECAMATAN!I1418="","",KECAMATAN!I1418)</f>
        <v/>
      </c>
    </row>
    <row r="1419">
      <c r="A1419" s="11">
        <f>IF(KECAMATAN!A1419="","",KECAMATAN!A1419)</f>
        <v/>
      </c>
      <c r="B1419" s="12">
        <f>IF(KECAMATAN!B1419="","",KECAMATAN!B1419)</f>
        <v/>
      </c>
      <c r="C1419" s="12">
        <f>IF(KECAMATAN!C1419="","",KECAMATAN!C1419)</f>
        <v/>
      </c>
      <c r="D1419" s="12">
        <f>IF(KECAMATAN!D1419="","",KECAMATAN!D1419)</f>
        <v/>
      </c>
      <c r="E1419" s="13">
        <f>IF(KECAMATAN!E1419="","",KECAMATAN!E1419)</f>
        <v/>
      </c>
      <c r="F1419" s="13">
        <f>IF(KECAMATAN!F1419="","",KECAMATAN!F1419)</f>
        <v/>
      </c>
      <c r="G1419" s="13">
        <f>IF(KECAMATAN!G1419="","",KECAMATAN!G1419)</f>
        <v/>
      </c>
      <c r="H1419" s="14">
        <f>IF(KECAMATAN!H1419="","",KECAMATAN!H1419)</f>
        <v/>
      </c>
      <c r="I1419" s="15">
        <f>IF(KECAMATAN!I1419="","",KECAMATAN!I1419)</f>
        <v/>
      </c>
    </row>
    <row r="1420">
      <c r="A1420" s="11">
        <f>IF(KECAMATAN!A1420="","",KECAMATAN!A1420)</f>
        <v/>
      </c>
      <c r="B1420" s="12">
        <f>IF(KECAMATAN!B1420="","",KECAMATAN!B1420)</f>
        <v/>
      </c>
      <c r="C1420" s="12">
        <f>IF(KECAMATAN!C1420="","",KECAMATAN!C1420)</f>
        <v/>
      </c>
      <c r="D1420" s="12">
        <f>IF(KECAMATAN!D1420="","",KECAMATAN!D1420)</f>
        <v/>
      </c>
      <c r="E1420" s="13">
        <f>IF(KECAMATAN!E1420="","",KECAMATAN!E1420)</f>
        <v/>
      </c>
      <c r="F1420" s="13">
        <f>IF(KECAMATAN!F1420="","",KECAMATAN!F1420)</f>
        <v/>
      </c>
      <c r="G1420" s="13">
        <f>IF(KECAMATAN!G1420="","",KECAMATAN!G1420)</f>
        <v/>
      </c>
      <c r="H1420" s="14">
        <f>IF(KECAMATAN!H1420="","",KECAMATAN!H1420)</f>
        <v/>
      </c>
      <c r="I1420" s="15">
        <f>IF(KECAMATAN!I1420="","",KECAMATAN!I1420)</f>
        <v/>
      </c>
    </row>
    <row r="1421">
      <c r="A1421" s="11">
        <f>IF(KECAMATAN!A1421="","",KECAMATAN!A1421)</f>
        <v/>
      </c>
      <c r="B1421" s="12">
        <f>IF(KECAMATAN!B1421="","",KECAMATAN!B1421)</f>
        <v/>
      </c>
      <c r="C1421" s="12">
        <f>IF(KECAMATAN!C1421="","",KECAMATAN!C1421)</f>
        <v/>
      </c>
      <c r="D1421" s="12">
        <f>IF(KECAMATAN!D1421="","",KECAMATAN!D1421)</f>
        <v/>
      </c>
      <c r="E1421" s="13">
        <f>IF(KECAMATAN!E1421="","",KECAMATAN!E1421)</f>
        <v/>
      </c>
      <c r="F1421" s="13">
        <f>IF(KECAMATAN!F1421="","",KECAMATAN!F1421)</f>
        <v/>
      </c>
      <c r="G1421" s="13">
        <f>IF(KECAMATAN!G1421="","",KECAMATAN!G1421)</f>
        <v/>
      </c>
      <c r="H1421" s="14">
        <f>IF(KECAMATAN!H1421="","",KECAMATAN!H1421)</f>
        <v/>
      </c>
      <c r="I1421" s="15">
        <f>IF(KECAMATAN!I1421="","",KECAMATAN!I1421)</f>
        <v/>
      </c>
    </row>
    <row r="1422">
      <c r="A1422" s="11">
        <f>IF(KECAMATAN!A1422="","",KECAMATAN!A1422)</f>
        <v/>
      </c>
      <c r="B1422" s="12">
        <f>IF(KECAMATAN!B1422="","",KECAMATAN!B1422)</f>
        <v/>
      </c>
      <c r="C1422" s="12">
        <f>IF(KECAMATAN!C1422="","",KECAMATAN!C1422)</f>
        <v/>
      </c>
      <c r="D1422" s="12">
        <f>IF(KECAMATAN!D1422="","",KECAMATAN!D1422)</f>
        <v/>
      </c>
      <c r="E1422" s="13">
        <f>IF(KECAMATAN!E1422="","",KECAMATAN!E1422)</f>
        <v/>
      </c>
      <c r="F1422" s="13">
        <f>IF(KECAMATAN!F1422="","",KECAMATAN!F1422)</f>
        <v/>
      </c>
      <c r="G1422" s="13">
        <f>IF(KECAMATAN!G1422="","",KECAMATAN!G1422)</f>
        <v/>
      </c>
      <c r="H1422" s="14">
        <f>IF(KECAMATAN!H1422="","",KECAMATAN!H1422)</f>
        <v/>
      </c>
      <c r="I1422" s="15">
        <f>IF(KECAMATAN!I1422="","",KECAMATAN!I1422)</f>
        <v/>
      </c>
    </row>
    <row r="1423">
      <c r="A1423" s="11">
        <f>IF(KECAMATAN!A1423="","",KECAMATAN!A1423)</f>
        <v/>
      </c>
      <c r="B1423" s="12">
        <f>IF(KECAMATAN!B1423="","",KECAMATAN!B1423)</f>
        <v/>
      </c>
      <c r="C1423" s="12">
        <f>IF(KECAMATAN!C1423="","",KECAMATAN!C1423)</f>
        <v/>
      </c>
      <c r="D1423" s="12">
        <f>IF(KECAMATAN!D1423="","",KECAMATAN!D1423)</f>
        <v/>
      </c>
      <c r="E1423" s="13">
        <f>IF(KECAMATAN!E1423="","",KECAMATAN!E1423)</f>
        <v/>
      </c>
      <c r="F1423" s="13">
        <f>IF(KECAMATAN!F1423="","",KECAMATAN!F1423)</f>
        <v/>
      </c>
      <c r="G1423" s="13">
        <f>IF(KECAMATAN!G1423="","",KECAMATAN!G1423)</f>
        <v/>
      </c>
      <c r="H1423" s="14">
        <f>IF(KECAMATAN!H1423="","",KECAMATAN!H1423)</f>
        <v/>
      </c>
      <c r="I1423" s="15">
        <f>IF(KECAMATAN!I1423="","",KECAMATAN!I1423)</f>
        <v/>
      </c>
    </row>
    <row r="1424">
      <c r="A1424" s="11">
        <f>IF(KECAMATAN!A1424="","",KECAMATAN!A1424)</f>
        <v/>
      </c>
      <c r="B1424" s="12">
        <f>IF(KECAMATAN!B1424="","",KECAMATAN!B1424)</f>
        <v/>
      </c>
      <c r="C1424" s="12">
        <f>IF(KECAMATAN!C1424="","",KECAMATAN!C1424)</f>
        <v/>
      </c>
      <c r="D1424" s="12">
        <f>IF(KECAMATAN!D1424="","",KECAMATAN!D1424)</f>
        <v/>
      </c>
      <c r="E1424" s="13">
        <f>IF(KECAMATAN!E1424="","",KECAMATAN!E1424)</f>
        <v/>
      </c>
      <c r="F1424" s="13">
        <f>IF(KECAMATAN!F1424="","",KECAMATAN!F1424)</f>
        <v/>
      </c>
      <c r="G1424" s="13">
        <f>IF(KECAMATAN!G1424="","",KECAMATAN!G1424)</f>
        <v/>
      </c>
      <c r="H1424" s="14">
        <f>IF(KECAMATAN!H1424="","",KECAMATAN!H1424)</f>
        <v/>
      </c>
      <c r="I1424" s="15">
        <f>IF(KECAMATAN!I1424="","",KECAMATAN!I1424)</f>
        <v/>
      </c>
    </row>
    <row r="1425">
      <c r="A1425" s="11">
        <f>IF(KECAMATAN!A1425="","",KECAMATAN!A1425)</f>
        <v/>
      </c>
      <c r="B1425" s="12">
        <f>IF(KECAMATAN!B1425="","",KECAMATAN!B1425)</f>
        <v/>
      </c>
      <c r="C1425" s="12">
        <f>IF(KECAMATAN!C1425="","",KECAMATAN!C1425)</f>
        <v/>
      </c>
      <c r="D1425" s="12">
        <f>IF(KECAMATAN!D1425="","",KECAMATAN!D1425)</f>
        <v/>
      </c>
      <c r="E1425" s="13">
        <f>IF(KECAMATAN!E1425="","",KECAMATAN!E1425)</f>
        <v/>
      </c>
      <c r="F1425" s="13">
        <f>IF(KECAMATAN!F1425="","",KECAMATAN!F1425)</f>
        <v/>
      </c>
      <c r="G1425" s="13">
        <f>IF(KECAMATAN!G1425="","",KECAMATAN!G1425)</f>
        <v/>
      </c>
      <c r="H1425" s="14">
        <f>IF(KECAMATAN!H1425="","",KECAMATAN!H1425)</f>
        <v/>
      </c>
      <c r="I1425" s="15">
        <f>IF(KECAMATAN!I1425="","",KECAMATAN!I1425)</f>
        <v/>
      </c>
    </row>
    <row r="1426">
      <c r="A1426" s="11">
        <f>IF(KECAMATAN!A1426="","",KECAMATAN!A1426)</f>
        <v/>
      </c>
      <c r="B1426" s="12">
        <f>IF(KECAMATAN!B1426="","",KECAMATAN!B1426)</f>
        <v/>
      </c>
      <c r="C1426" s="12">
        <f>IF(KECAMATAN!C1426="","",KECAMATAN!C1426)</f>
        <v/>
      </c>
      <c r="D1426" s="12">
        <f>IF(KECAMATAN!D1426="","",KECAMATAN!D1426)</f>
        <v/>
      </c>
      <c r="E1426" s="13">
        <f>IF(KECAMATAN!E1426="","",KECAMATAN!E1426)</f>
        <v/>
      </c>
      <c r="F1426" s="13">
        <f>IF(KECAMATAN!F1426="","",KECAMATAN!F1426)</f>
        <v/>
      </c>
      <c r="G1426" s="13">
        <f>IF(KECAMATAN!G1426="","",KECAMATAN!G1426)</f>
        <v/>
      </c>
      <c r="H1426" s="14">
        <f>IF(KECAMATAN!H1426="","",KECAMATAN!H1426)</f>
        <v/>
      </c>
      <c r="I1426" s="15">
        <f>IF(KECAMATAN!I1426="","",KECAMATAN!I1426)</f>
        <v/>
      </c>
    </row>
    <row r="1427">
      <c r="A1427" s="11">
        <f>IF(KECAMATAN!A1427="","",KECAMATAN!A1427)</f>
        <v/>
      </c>
      <c r="B1427" s="12">
        <f>IF(KECAMATAN!B1427="","",KECAMATAN!B1427)</f>
        <v/>
      </c>
      <c r="C1427" s="12">
        <f>IF(KECAMATAN!C1427="","",KECAMATAN!C1427)</f>
        <v/>
      </c>
      <c r="D1427" s="12">
        <f>IF(KECAMATAN!D1427="","",KECAMATAN!D1427)</f>
        <v/>
      </c>
      <c r="E1427" s="13">
        <f>IF(KECAMATAN!E1427="","",KECAMATAN!E1427)</f>
        <v/>
      </c>
      <c r="F1427" s="13">
        <f>IF(KECAMATAN!F1427="","",KECAMATAN!F1427)</f>
        <v/>
      </c>
      <c r="G1427" s="13">
        <f>IF(KECAMATAN!G1427="","",KECAMATAN!G1427)</f>
        <v/>
      </c>
      <c r="H1427" s="14">
        <f>IF(KECAMATAN!H1427="","",KECAMATAN!H1427)</f>
        <v/>
      </c>
      <c r="I1427" s="15">
        <f>IF(KECAMATAN!I1427="","",KECAMATAN!I1427)</f>
        <v/>
      </c>
    </row>
    <row r="1428">
      <c r="A1428" s="11">
        <f>IF(KECAMATAN!A1428="","",KECAMATAN!A1428)</f>
        <v/>
      </c>
      <c r="B1428" s="12">
        <f>IF(KECAMATAN!B1428="","",KECAMATAN!B1428)</f>
        <v/>
      </c>
      <c r="C1428" s="12">
        <f>IF(KECAMATAN!C1428="","",KECAMATAN!C1428)</f>
        <v/>
      </c>
      <c r="D1428" s="12">
        <f>IF(KECAMATAN!D1428="","",KECAMATAN!D1428)</f>
        <v/>
      </c>
      <c r="E1428" s="13">
        <f>IF(KECAMATAN!E1428="","",KECAMATAN!E1428)</f>
        <v/>
      </c>
      <c r="F1428" s="13">
        <f>IF(KECAMATAN!F1428="","",KECAMATAN!F1428)</f>
        <v/>
      </c>
      <c r="G1428" s="13">
        <f>IF(KECAMATAN!G1428="","",KECAMATAN!G1428)</f>
        <v/>
      </c>
      <c r="H1428" s="14">
        <f>IF(KECAMATAN!H1428="","",KECAMATAN!H1428)</f>
        <v/>
      </c>
      <c r="I1428" s="15">
        <f>IF(KECAMATAN!I1428="","",KECAMATAN!I1428)</f>
        <v/>
      </c>
    </row>
    <row r="1429">
      <c r="A1429" s="11">
        <f>IF(KECAMATAN!A1429="","",KECAMATAN!A1429)</f>
        <v/>
      </c>
      <c r="B1429" s="12">
        <f>IF(KECAMATAN!B1429="","",KECAMATAN!B1429)</f>
        <v/>
      </c>
      <c r="C1429" s="12">
        <f>IF(KECAMATAN!C1429="","",KECAMATAN!C1429)</f>
        <v/>
      </c>
      <c r="D1429" s="12">
        <f>IF(KECAMATAN!D1429="","",KECAMATAN!D1429)</f>
        <v/>
      </c>
      <c r="E1429" s="13">
        <f>IF(KECAMATAN!E1429="","",KECAMATAN!E1429)</f>
        <v/>
      </c>
      <c r="F1429" s="13">
        <f>IF(KECAMATAN!F1429="","",KECAMATAN!F1429)</f>
        <v/>
      </c>
      <c r="G1429" s="13">
        <f>IF(KECAMATAN!G1429="","",KECAMATAN!G1429)</f>
        <v/>
      </c>
      <c r="H1429" s="14">
        <f>IF(KECAMATAN!H1429="","",KECAMATAN!H1429)</f>
        <v/>
      </c>
      <c r="I1429" s="15">
        <f>IF(KECAMATAN!I1429="","",KECAMATAN!I1429)</f>
        <v/>
      </c>
    </row>
    <row r="1430">
      <c r="A1430" s="11">
        <f>IF(KECAMATAN!A1430="","",KECAMATAN!A1430)</f>
        <v/>
      </c>
      <c r="B1430" s="12">
        <f>IF(KECAMATAN!B1430="","",KECAMATAN!B1430)</f>
        <v/>
      </c>
      <c r="C1430" s="12">
        <f>IF(KECAMATAN!C1430="","",KECAMATAN!C1430)</f>
        <v/>
      </c>
      <c r="D1430" s="12">
        <f>IF(KECAMATAN!D1430="","",KECAMATAN!D1430)</f>
        <v/>
      </c>
      <c r="E1430" s="13">
        <f>IF(KECAMATAN!E1430="","",KECAMATAN!E1430)</f>
        <v/>
      </c>
      <c r="F1430" s="13">
        <f>IF(KECAMATAN!F1430="","",KECAMATAN!F1430)</f>
        <v/>
      </c>
      <c r="G1430" s="13">
        <f>IF(KECAMATAN!G1430="","",KECAMATAN!G1430)</f>
        <v/>
      </c>
      <c r="H1430" s="14">
        <f>IF(KECAMATAN!H1430="","",KECAMATAN!H1430)</f>
        <v/>
      </c>
      <c r="I1430" s="15">
        <f>IF(KECAMATAN!I1430="","",KECAMATAN!I1430)</f>
        <v/>
      </c>
    </row>
    <row r="1431">
      <c r="A1431" s="11">
        <f>IF(KECAMATAN!A1431="","",KECAMATAN!A1431)</f>
        <v/>
      </c>
      <c r="B1431" s="12">
        <f>IF(KECAMATAN!B1431="","",KECAMATAN!B1431)</f>
        <v/>
      </c>
      <c r="C1431" s="12">
        <f>IF(KECAMATAN!C1431="","",KECAMATAN!C1431)</f>
        <v/>
      </c>
      <c r="D1431" s="12">
        <f>IF(KECAMATAN!D1431="","",KECAMATAN!D1431)</f>
        <v/>
      </c>
      <c r="E1431" s="13">
        <f>IF(KECAMATAN!E1431="","",KECAMATAN!E1431)</f>
        <v/>
      </c>
      <c r="F1431" s="13">
        <f>IF(KECAMATAN!F1431="","",KECAMATAN!F1431)</f>
        <v/>
      </c>
      <c r="G1431" s="13">
        <f>IF(KECAMATAN!G1431="","",KECAMATAN!G1431)</f>
        <v/>
      </c>
      <c r="H1431" s="14">
        <f>IF(KECAMATAN!H1431="","",KECAMATAN!H1431)</f>
        <v/>
      </c>
      <c r="I1431" s="15">
        <f>IF(KECAMATAN!I1431="","",KECAMATAN!I1431)</f>
        <v/>
      </c>
    </row>
    <row r="1432">
      <c r="A1432" s="11">
        <f>IF(KECAMATAN!A1432="","",KECAMATAN!A1432)</f>
        <v/>
      </c>
      <c r="B1432" s="12">
        <f>IF(KECAMATAN!B1432="","",KECAMATAN!B1432)</f>
        <v/>
      </c>
      <c r="C1432" s="12">
        <f>IF(KECAMATAN!C1432="","",KECAMATAN!C1432)</f>
        <v/>
      </c>
      <c r="D1432" s="12">
        <f>IF(KECAMATAN!D1432="","",KECAMATAN!D1432)</f>
        <v/>
      </c>
      <c r="E1432" s="13">
        <f>IF(KECAMATAN!E1432="","",KECAMATAN!E1432)</f>
        <v/>
      </c>
      <c r="F1432" s="13">
        <f>IF(KECAMATAN!F1432="","",KECAMATAN!F1432)</f>
        <v/>
      </c>
      <c r="G1432" s="13">
        <f>IF(KECAMATAN!G1432="","",KECAMATAN!G1432)</f>
        <v/>
      </c>
      <c r="H1432" s="14">
        <f>IF(KECAMATAN!H1432="","",KECAMATAN!H1432)</f>
        <v/>
      </c>
      <c r="I1432" s="15">
        <f>IF(KECAMATAN!I1432="","",KECAMATAN!I1432)</f>
        <v/>
      </c>
    </row>
    <row r="1433">
      <c r="A1433" s="11">
        <f>IF(KECAMATAN!A1433="","",KECAMATAN!A1433)</f>
        <v/>
      </c>
      <c r="B1433" s="12">
        <f>IF(KECAMATAN!B1433="","",KECAMATAN!B1433)</f>
        <v/>
      </c>
      <c r="C1433" s="12">
        <f>IF(KECAMATAN!C1433="","",KECAMATAN!C1433)</f>
        <v/>
      </c>
      <c r="D1433" s="12">
        <f>IF(KECAMATAN!D1433="","",KECAMATAN!D1433)</f>
        <v/>
      </c>
      <c r="E1433" s="13">
        <f>IF(KECAMATAN!E1433="","",KECAMATAN!E1433)</f>
        <v/>
      </c>
      <c r="F1433" s="13">
        <f>IF(KECAMATAN!F1433="","",KECAMATAN!F1433)</f>
        <v/>
      </c>
      <c r="G1433" s="13">
        <f>IF(KECAMATAN!G1433="","",KECAMATAN!G1433)</f>
        <v/>
      </c>
      <c r="H1433" s="14">
        <f>IF(KECAMATAN!H1433="","",KECAMATAN!H1433)</f>
        <v/>
      </c>
      <c r="I1433" s="15">
        <f>IF(KECAMATAN!I1433="","",KECAMATAN!I1433)</f>
        <v/>
      </c>
    </row>
    <row r="1434">
      <c r="A1434" s="11">
        <f>IF(KECAMATAN!A1434="","",KECAMATAN!A1434)</f>
        <v/>
      </c>
      <c r="B1434" s="12">
        <f>IF(KECAMATAN!B1434="","",KECAMATAN!B1434)</f>
        <v/>
      </c>
      <c r="C1434" s="12">
        <f>IF(KECAMATAN!C1434="","",KECAMATAN!C1434)</f>
        <v/>
      </c>
      <c r="D1434" s="12">
        <f>IF(KECAMATAN!D1434="","",KECAMATAN!D1434)</f>
        <v/>
      </c>
      <c r="E1434" s="13">
        <f>IF(KECAMATAN!E1434="","",KECAMATAN!E1434)</f>
        <v/>
      </c>
      <c r="F1434" s="13">
        <f>IF(KECAMATAN!F1434="","",KECAMATAN!F1434)</f>
        <v/>
      </c>
      <c r="G1434" s="13">
        <f>IF(KECAMATAN!G1434="","",KECAMATAN!G1434)</f>
        <v/>
      </c>
      <c r="H1434" s="14">
        <f>IF(KECAMATAN!H1434="","",KECAMATAN!H1434)</f>
        <v/>
      </c>
      <c r="I1434" s="15">
        <f>IF(KECAMATAN!I1434="","",KECAMATAN!I1434)</f>
        <v/>
      </c>
    </row>
    <row r="1435">
      <c r="A1435" s="11">
        <f>IF(KECAMATAN!A1435="","",KECAMATAN!A1435)</f>
        <v/>
      </c>
      <c r="B1435" s="12">
        <f>IF(KECAMATAN!B1435="","",KECAMATAN!B1435)</f>
        <v/>
      </c>
      <c r="C1435" s="12">
        <f>IF(KECAMATAN!C1435="","",KECAMATAN!C1435)</f>
        <v/>
      </c>
      <c r="D1435" s="12">
        <f>IF(KECAMATAN!D1435="","",KECAMATAN!D1435)</f>
        <v/>
      </c>
      <c r="E1435" s="13">
        <f>IF(KECAMATAN!E1435="","",KECAMATAN!E1435)</f>
        <v/>
      </c>
      <c r="F1435" s="13">
        <f>IF(KECAMATAN!F1435="","",KECAMATAN!F1435)</f>
        <v/>
      </c>
      <c r="G1435" s="13">
        <f>IF(KECAMATAN!G1435="","",KECAMATAN!G1435)</f>
        <v/>
      </c>
      <c r="H1435" s="14">
        <f>IF(KECAMATAN!H1435="","",KECAMATAN!H1435)</f>
        <v/>
      </c>
      <c r="I1435" s="15">
        <f>IF(KECAMATAN!I1435="","",KECAMATAN!I1435)</f>
        <v/>
      </c>
    </row>
    <row r="1436">
      <c r="A1436" s="11">
        <f>IF(KECAMATAN!A1436="","",KECAMATAN!A1436)</f>
        <v/>
      </c>
      <c r="B1436" s="12">
        <f>IF(KECAMATAN!B1436="","",KECAMATAN!B1436)</f>
        <v/>
      </c>
      <c r="C1436" s="12">
        <f>IF(KECAMATAN!C1436="","",KECAMATAN!C1436)</f>
        <v/>
      </c>
      <c r="D1436" s="12">
        <f>IF(KECAMATAN!D1436="","",KECAMATAN!D1436)</f>
        <v/>
      </c>
      <c r="E1436" s="13">
        <f>IF(KECAMATAN!E1436="","",KECAMATAN!E1436)</f>
        <v/>
      </c>
      <c r="F1436" s="13">
        <f>IF(KECAMATAN!F1436="","",KECAMATAN!F1436)</f>
        <v/>
      </c>
      <c r="G1436" s="13">
        <f>IF(KECAMATAN!G1436="","",KECAMATAN!G1436)</f>
        <v/>
      </c>
      <c r="H1436" s="14">
        <f>IF(KECAMATAN!H1436="","",KECAMATAN!H1436)</f>
        <v/>
      </c>
      <c r="I1436" s="15">
        <f>IF(KECAMATAN!I1436="","",KECAMATAN!I1436)</f>
        <v/>
      </c>
    </row>
    <row r="1437">
      <c r="A1437" s="11">
        <f>IF(KECAMATAN!A1437="","",KECAMATAN!A1437)</f>
        <v/>
      </c>
      <c r="B1437" s="12">
        <f>IF(KECAMATAN!B1437="","",KECAMATAN!B1437)</f>
        <v/>
      </c>
      <c r="C1437" s="12">
        <f>IF(KECAMATAN!C1437="","",KECAMATAN!C1437)</f>
        <v/>
      </c>
      <c r="D1437" s="12">
        <f>IF(KECAMATAN!D1437="","",KECAMATAN!D1437)</f>
        <v/>
      </c>
      <c r="E1437" s="13">
        <f>IF(KECAMATAN!E1437="","",KECAMATAN!E1437)</f>
        <v/>
      </c>
      <c r="F1437" s="13">
        <f>IF(KECAMATAN!F1437="","",KECAMATAN!F1437)</f>
        <v/>
      </c>
      <c r="G1437" s="13">
        <f>IF(KECAMATAN!G1437="","",KECAMATAN!G1437)</f>
        <v/>
      </c>
      <c r="H1437" s="14">
        <f>IF(KECAMATAN!H1437="","",KECAMATAN!H1437)</f>
        <v/>
      </c>
      <c r="I1437" s="15">
        <f>IF(KECAMATAN!I1437="","",KECAMATAN!I1437)</f>
        <v/>
      </c>
    </row>
    <row r="1438">
      <c r="A1438" s="11">
        <f>IF(KECAMATAN!A1438="","",KECAMATAN!A1438)</f>
        <v/>
      </c>
      <c r="B1438" s="12">
        <f>IF(KECAMATAN!B1438="","",KECAMATAN!B1438)</f>
        <v/>
      </c>
      <c r="C1438" s="12">
        <f>IF(KECAMATAN!C1438="","",KECAMATAN!C1438)</f>
        <v/>
      </c>
      <c r="D1438" s="12">
        <f>IF(KECAMATAN!D1438="","",KECAMATAN!D1438)</f>
        <v/>
      </c>
      <c r="E1438" s="13">
        <f>IF(KECAMATAN!E1438="","",KECAMATAN!E1438)</f>
        <v/>
      </c>
      <c r="F1438" s="13">
        <f>IF(KECAMATAN!F1438="","",KECAMATAN!F1438)</f>
        <v/>
      </c>
      <c r="G1438" s="13">
        <f>IF(KECAMATAN!G1438="","",KECAMATAN!G1438)</f>
        <v/>
      </c>
      <c r="H1438" s="14">
        <f>IF(KECAMATAN!H1438="","",KECAMATAN!H1438)</f>
        <v/>
      </c>
      <c r="I1438" s="15">
        <f>IF(KECAMATAN!I1438="","",KECAMATAN!I1438)</f>
        <v/>
      </c>
    </row>
    <row r="1439">
      <c r="A1439" s="11">
        <f>IF(KECAMATAN!A1439="","",KECAMATAN!A1439)</f>
        <v/>
      </c>
      <c r="B1439" s="12">
        <f>IF(KECAMATAN!B1439="","",KECAMATAN!B1439)</f>
        <v/>
      </c>
      <c r="C1439" s="12">
        <f>IF(KECAMATAN!C1439="","",KECAMATAN!C1439)</f>
        <v/>
      </c>
      <c r="D1439" s="12">
        <f>IF(KECAMATAN!D1439="","",KECAMATAN!D1439)</f>
        <v/>
      </c>
      <c r="E1439" s="13">
        <f>IF(KECAMATAN!E1439="","",KECAMATAN!E1439)</f>
        <v/>
      </c>
      <c r="F1439" s="13">
        <f>IF(KECAMATAN!F1439="","",KECAMATAN!F1439)</f>
        <v/>
      </c>
      <c r="G1439" s="13">
        <f>IF(KECAMATAN!G1439="","",KECAMATAN!G1439)</f>
        <v/>
      </c>
      <c r="H1439" s="14">
        <f>IF(KECAMATAN!H1439="","",KECAMATAN!H1439)</f>
        <v/>
      </c>
      <c r="I1439" s="15">
        <f>IF(KECAMATAN!I1439="","",KECAMATAN!I1439)</f>
        <v/>
      </c>
    </row>
    <row r="1440">
      <c r="A1440" s="11">
        <f>IF(KECAMATAN!A1440="","",KECAMATAN!A1440)</f>
        <v/>
      </c>
      <c r="B1440" s="12">
        <f>IF(KECAMATAN!B1440="","",KECAMATAN!B1440)</f>
        <v/>
      </c>
      <c r="C1440" s="12">
        <f>IF(KECAMATAN!C1440="","",KECAMATAN!C1440)</f>
        <v/>
      </c>
      <c r="D1440" s="12">
        <f>IF(KECAMATAN!D1440="","",KECAMATAN!D1440)</f>
        <v/>
      </c>
      <c r="E1440" s="13">
        <f>IF(KECAMATAN!E1440="","",KECAMATAN!E1440)</f>
        <v/>
      </c>
      <c r="F1440" s="13">
        <f>IF(KECAMATAN!F1440="","",KECAMATAN!F1440)</f>
        <v/>
      </c>
      <c r="G1440" s="13">
        <f>IF(KECAMATAN!G1440="","",KECAMATAN!G1440)</f>
        <v/>
      </c>
      <c r="H1440" s="14">
        <f>IF(KECAMATAN!H1440="","",KECAMATAN!H1440)</f>
        <v/>
      </c>
      <c r="I1440" s="15">
        <f>IF(KECAMATAN!I1440="","",KECAMATAN!I1440)</f>
        <v/>
      </c>
    </row>
    <row r="1441">
      <c r="A1441" s="11">
        <f>IF(KECAMATAN!A1441="","",KECAMATAN!A1441)</f>
        <v/>
      </c>
      <c r="B1441" s="12">
        <f>IF(KECAMATAN!B1441="","",KECAMATAN!B1441)</f>
        <v/>
      </c>
      <c r="C1441" s="12">
        <f>IF(KECAMATAN!C1441="","",KECAMATAN!C1441)</f>
        <v/>
      </c>
      <c r="D1441" s="12">
        <f>IF(KECAMATAN!D1441="","",KECAMATAN!D1441)</f>
        <v/>
      </c>
      <c r="E1441" s="13">
        <f>IF(KECAMATAN!E1441="","",KECAMATAN!E1441)</f>
        <v/>
      </c>
      <c r="F1441" s="13">
        <f>IF(KECAMATAN!F1441="","",KECAMATAN!F1441)</f>
        <v/>
      </c>
      <c r="G1441" s="13">
        <f>IF(KECAMATAN!G1441="","",KECAMATAN!G1441)</f>
        <v/>
      </c>
      <c r="H1441" s="14">
        <f>IF(KECAMATAN!H1441="","",KECAMATAN!H1441)</f>
        <v/>
      </c>
      <c r="I1441" s="15">
        <f>IF(KECAMATAN!I1441="","",KECAMATAN!I1441)</f>
        <v/>
      </c>
    </row>
    <row r="1442">
      <c r="A1442" s="11">
        <f>IF(KECAMATAN!A1442="","",KECAMATAN!A1442)</f>
        <v/>
      </c>
      <c r="B1442" s="12">
        <f>IF(KECAMATAN!B1442="","",KECAMATAN!B1442)</f>
        <v/>
      </c>
      <c r="C1442" s="12">
        <f>IF(KECAMATAN!C1442="","",KECAMATAN!C1442)</f>
        <v/>
      </c>
      <c r="D1442" s="12">
        <f>IF(KECAMATAN!D1442="","",KECAMATAN!D1442)</f>
        <v/>
      </c>
      <c r="E1442" s="13">
        <f>IF(KECAMATAN!E1442="","",KECAMATAN!E1442)</f>
        <v/>
      </c>
      <c r="F1442" s="13">
        <f>IF(KECAMATAN!F1442="","",KECAMATAN!F1442)</f>
        <v/>
      </c>
      <c r="G1442" s="13">
        <f>IF(KECAMATAN!G1442="","",KECAMATAN!G1442)</f>
        <v/>
      </c>
      <c r="H1442" s="14">
        <f>IF(KECAMATAN!H1442="","",KECAMATAN!H1442)</f>
        <v/>
      </c>
      <c r="I1442" s="15">
        <f>IF(KECAMATAN!I1442="","",KECAMATAN!I1442)</f>
        <v/>
      </c>
    </row>
    <row r="1443">
      <c r="A1443" s="11">
        <f>IF(KECAMATAN!A1443="","",KECAMATAN!A1443)</f>
        <v/>
      </c>
      <c r="B1443" s="12">
        <f>IF(KECAMATAN!B1443="","",KECAMATAN!B1443)</f>
        <v/>
      </c>
      <c r="C1443" s="12">
        <f>IF(KECAMATAN!C1443="","",KECAMATAN!C1443)</f>
        <v/>
      </c>
      <c r="D1443" s="12">
        <f>IF(KECAMATAN!D1443="","",KECAMATAN!D1443)</f>
        <v/>
      </c>
      <c r="E1443" s="13">
        <f>IF(KECAMATAN!E1443="","",KECAMATAN!E1443)</f>
        <v/>
      </c>
      <c r="F1443" s="13">
        <f>IF(KECAMATAN!F1443="","",KECAMATAN!F1443)</f>
        <v/>
      </c>
      <c r="G1443" s="13">
        <f>IF(KECAMATAN!G1443="","",KECAMATAN!G1443)</f>
        <v/>
      </c>
      <c r="H1443" s="14">
        <f>IF(KECAMATAN!H1443="","",KECAMATAN!H1443)</f>
        <v/>
      </c>
      <c r="I1443" s="15">
        <f>IF(KECAMATAN!I1443="","",KECAMATAN!I1443)</f>
        <v/>
      </c>
    </row>
    <row r="1444">
      <c r="A1444" s="11">
        <f>IF(KECAMATAN!A1444="","",KECAMATAN!A1444)</f>
        <v/>
      </c>
      <c r="B1444" s="12">
        <f>IF(KECAMATAN!B1444="","",KECAMATAN!B1444)</f>
        <v/>
      </c>
      <c r="C1444" s="12">
        <f>IF(KECAMATAN!C1444="","",KECAMATAN!C1444)</f>
        <v/>
      </c>
      <c r="D1444" s="12">
        <f>IF(KECAMATAN!D1444="","",KECAMATAN!D1444)</f>
        <v/>
      </c>
      <c r="E1444" s="13">
        <f>IF(KECAMATAN!E1444="","",KECAMATAN!E1444)</f>
        <v/>
      </c>
      <c r="F1444" s="13">
        <f>IF(KECAMATAN!F1444="","",KECAMATAN!F1444)</f>
        <v/>
      </c>
      <c r="G1444" s="13">
        <f>IF(KECAMATAN!G1444="","",KECAMATAN!G1444)</f>
        <v/>
      </c>
      <c r="H1444" s="14">
        <f>IF(KECAMATAN!H1444="","",KECAMATAN!H1444)</f>
        <v/>
      </c>
      <c r="I1444" s="15">
        <f>IF(KECAMATAN!I1444="","",KECAMATAN!I1444)</f>
        <v/>
      </c>
    </row>
    <row r="1445">
      <c r="A1445" s="11">
        <f>IF(KECAMATAN!A1445="","",KECAMATAN!A1445)</f>
        <v/>
      </c>
      <c r="B1445" s="12">
        <f>IF(KECAMATAN!B1445="","",KECAMATAN!B1445)</f>
        <v/>
      </c>
      <c r="C1445" s="12">
        <f>IF(KECAMATAN!C1445="","",KECAMATAN!C1445)</f>
        <v/>
      </c>
      <c r="D1445" s="12">
        <f>IF(KECAMATAN!D1445="","",KECAMATAN!D1445)</f>
        <v/>
      </c>
      <c r="E1445" s="13">
        <f>IF(KECAMATAN!E1445="","",KECAMATAN!E1445)</f>
        <v/>
      </c>
      <c r="F1445" s="13">
        <f>IF(KECAMATAN!F1445="","",KECAMATAN!F1445)</f>
        <v/>
      </c>
      <c r="G1445" s="13">
        <f>IF(KECAMATAN!G1445="","",KECAMATAN!G1445)</f>
        <v/>
      </c>
      <c r="H1445" s="14">
        <f>IF(KECAMATAN!H1445="","",KECAMATAN!H1445)</f>
        <v/>
      </c>
      <c r="I1445" s="15">
        <f>IF(KECAMATAN!I1445="","",KECAMATAN!I1445)</f>
        <v/>
      </c>
    </row>
    <row r="1446">
      <c r="A1446" s="11">
        <f>IF(KECAMATAN!A1446="","",KECAMATAN!A1446)</f>
        <v/>
      </c>
      <c r="B1446" s="12">
        <f>IF(KECAMATAN!B1446="","",KECAMATAN!B1446)</f>
        <v/>
      </c>
      <c r="C1446" s="12">
        <f>IF(KECAMATAN!C1446="","",KECAMATAN!C1446)</f>
        <v/>
      </c>
      <c r="D1446" s="12">
        <f>IF(KECAMATAN!D1446="","",KECAMATAN!D1446)</f>
        <v/>
      </c>
      <c r="E1446" s="13">
        <f>IF(KECAMATAN!E1446="","",KECAMATAN!E1446)</f>
        <v/>
      </c>
      <c r="F1446" s="13">
        <f>IF(KECAMATAN!F1446="","",KECAMATAN!F1446)</f>
        <v/>
      </c>
      <c r="G1446" s="13">
        <f>IF(KECAMATAN!G1446="","",KECAMATAN!G1446)</f>
        <v/>
      </c>
      <c r="H1446" s="14">
        <f>IF(KECAMATAN!H1446="","",KECAMATAN!H1446)</f>
        <v/>
      </c>
      <c r="I1446" s="15">
        <f>IF(KECAMATAN!I1446="","",KECAMATAN!I1446)</f>
        <v/>
      </c>
    </row>
    <row r="1447">
      <c r="A1447" s="11">
        <f>IF(KECAMATAN!A1447="","",KECAMATAN!A1447)</f>
        <v/>
      </c>
      <c r="B1447" s="12">
        <f>IF(KECAMATAN!B1447="","",KECAMATAN!B1447)</f>
        <v/>
      </c>
      <c r="C1447" s="12">
        <f>IF(KECAMATAN!C1447="","",KECAMATAN!C1447)</f>
        <v/>
      </c>
      <c r="D1447" s="12">
        <f>IF(KECAMATAN!D1447="","",KECAMATAN!D1447)</f>
        <v/>
      </c>
      <c r="E1447" s="13">
        <f>IF(KECAMATAN!E1447="","",KECAMATAN!E1447)</f>
        <v/>
      </c>
      <c r="F1447" s="13">
        <f>IF(KECAMATAN!F1447="","",KECAMATAN!F1447)</f>
        <v/>
      </c>
      <c r="G1447" s="13">
        <f>IF(KECAMATAN!G1447="","",KECAMATAN!G1447)</f>
        <v/>
      </c>
      <c r="H1447" s="14">
        <f>IF(KECAMATAN!H1447="","",KECAMATAN!H1447)</f>
        <v/>
      </c>
      <c r="I1447" s="15">
        <f>IF(KECAMATAN!I1447="","",KECAMATAN!I1447)</f>
        <v/>
      </c>
    </row>
    <row r="1448">
      <c r="A1448" s="11">
        <f>IF(KECAMATAN!A1448="","",KECAMATAN!A1448)</f>
        <v/>
      </c>
      <c r="B1448" s="12">
        <f>IF(KECAMATAN!B1448="","",KECAMATAN!B1448)</f>
        <v/>
      </c>
      <c r="C1448" s="12">
        <f>IF(KECAMATAN!C1448="","",KECAMATAN!C1448)</f>
        <v/>
      </c>
      <c r="D1448" s="12">
        <f>IF(KECAMATAN!D1448="","",KECAMATAN!D1448)</f>
        <v/>
      </c>
      <c r="E1448" s="13">
        <f>IF(KECAMATAN!E1448="","",KECAMATAN!E1448)</f>
        <v/>
      </c>
      <c r="F1448" s="13">
        <f>IF(KECAMATAN!F1448="","",KECAMATAN!F1448)</f>
        <v/>
      </c>
      <c r="G1448" s="13">
        <f>IF(KECAMATAN!G1448="","",KECAMATAN!G1448)</f>
        <v/>
      </c>
      <c r="H1448" s="14">
        <f>IF(KECAMATAN!H1448="","",KECAMATAN!H1448)</f>
        <v/>
      </c>
      <c r="I1448" s="15">
        <f>IF(KECAMATAN!I1448="","",KECAMATAN!I1448)</f>
        <v/>
      </c>
    </row>
    <row r="1449">
      <c r="A1449" s="11">
        <f>IF(KECAMATAN!A1449="","",KECAMATAN!A1449)</f>
        <v/>
      </c>
      <c r="B1449" s="12">
        <f>IF(KECAMATAN!B1449="","",KECAMATAN!B1449)</f>
        <v/>
      </c>
      <c r="C1449" s="12">
        <f>IF(KECAMATAN!C1449="","",KECAMATAN!C1449)</f>
        <v/>
      </c>
      <c r="D1449" s="12">
        <f>IF(KECAMATAN!D1449="","",KECAMATAN!D1449)</f>
        <v/>
      </c>
      <c r="E1449" s="13">
        <f>IF(KECAMATAN!E1449="","",KECAMATAN!E1449)</f>
        <v/>
      </c>
      <c r="F1449" s="13">
        <f>IF(KECAMATAN!F1449="","",KECAMATAN!F1449)</f>
        <v/>
      </c>
      <c r="G1449" s="13">
        <f>IF(KECAMATAN!G1449="","",KECAMATAN!G1449)</f>
        <v/>
      </c>
      <c r="H1449" s="14">
        <f>IF(KECAMATAN!H1449="","",KECAMATAN!H1449)</f>
        <v/>
      </c>
      <c r="I1449" s="15">
        <f>IF(KECAMATAN!I1449="","",KECAMATAN!I1449)</f>
        <v/>
      </c>
    </row>
    <row r="1450">
      <c r="A1450" s="11">
        <f>IF(KECAMATAN!A1450="","",KECAMATAN!A1450)</f>
        <v/>
      </c>
      <c r="B1450" s="12">
        <f>IF(KECAMATAN!B1450="","",KECAMATAN!B1450)</f>
        <v/>
      </c>
      <c r="C1450" s="12">
        <f>IF(KECAMATAN!C1450="","",KECAMATAN!C1450)</f>
        <v/>
      </c>
      <c r="D1450" s="12">
        <f>IF(KECAMATAN!D1450="","",KECAMATAN!D1450)</f>
        <v/>
      </c>
      <c r="E1450" s="13">
        <f>IF(KECAMATAN!E1450="","",KECAMATAN!E1450)</f>
        <v/>
      </c>
      <c r="F1450" s="13">
        <f>IF(KECAMATAN!F1450="","",KECAMATAN!F1450)</f>
        <v/>
      </c>
      <c r="G1450" s="13">
        <f>IF(KECAMATAN!G1450="","",KECAMATAN!G1450)</f>
        <v/>
      </c>
      <c r="H1450" s="14">
        <f>IF(KECAMATAN!H1450="","",KECAMATAN!H1450)</f>
        <v/>
      </c>
      <c r="I1450" s="15">
        <f>IF(KECAMATAN!I1450="","",KECAMATAN!I1450)</f>
        <v/>
      </c>
    </row>
    <row r="1451">
      <c r="A1451" s="11">
        <f>IF(KECAMATAN!A1451="","",KECAMATAN!A1451)</f>
        <v/>
      </c>
      <c r="B1451" s="12">
        <f>IF(KECAMATAN!B1451="","",KECAMATAN!B1451)</f>
        <v/>
      </c>
      <c r="C1451" s="12">
        <f>IF(KECAMATAN!C1451="","",KECAMATAN!C1451)</f>
        <v/>
      </c>
      <c r="D1451" s="12">
        <f>IF(KECAMATAN!D1451="","",KECAMATAN!D1451)</f>
        <v/>
      </c>
      <c r="E1451" s="13">
        <f>IF(KECAMATAN!E1451="","",KECAMATAN!E1451)</f>
        <v/>
      </c>
      <c r="F1451" s="13">
        <f>IF(KECAMATAN!F1451="","",KECAMATAN!F1451)</f>
        <v/>
      </c>
      <c r="G1451" s="13">
        <f>IF(KECAMATAN!G1451="","",KECAMATAN!G1451)</f>
        <v/>
      </c>
      <c r="H1451" s="14">
        <f>IF(KECAMATAN!H1451="","",KECAMATAN!H1451)</f>
        <v/>
      </c>
      <c r="I1451" s="15">
        <f>IF(KECAMATAN!I1451="","",KECAMATAN!I1451)</f>
        <v/>
      </c>
    </row>
    <row r="1452">
      <c r="A1452" s="11">
        <f>IF(KECAMATAN!A1452="","",KECAMATAN!A1452)</f>
        <v/>
      </c>
      <c r="B1452" s="12">
        <f>IF(KECAMATAN!B1452="","",KECAMATAN!B1452)</f>
        <v/>
      </c>
      <c r="C1452" s="12">
        <f>IF(KECAMATAN!C1452="","",KECAMATAN!C1452)</f>
        <v/>
      </c>
      <c r="D1452" s="12">
        <f>IF(KECAMATAN!D1452="","",KECAMATAN!D1452)</f>
        <v/>
      </c>
      <c r="E1452" s="13">
        <f>IF(KECAMATAN!E1452="","",KECAMATAN!E1452)</f>
        <v/>
      </c>
      <c r="F1452" s="13">
        <f>IF(KECAMATAN!F1452="","",KECAMATAN!F1452)</f>
        <v/>
      </c>
      <c r="G1452" s="13">
        <f>IF(KECAMATAN!G1452="","",KECAMATAN!G1452)</f>
        <v/>
      </c>
      <c r="H1452" s="14">
        <f>IF(KECAMATAN!H1452="","",KECAMATAN!H1452)</f>
        <v/>
      </c>
      <c r="I1452" s="15">
        <f>IF(KECAMATAN!I1452="","",KECAMATAN!I1452)</f>
        <v/>
      </c>
    </row>
    <row r="1453">
      <c r="A1453" s="11">
        <f>IF(KECAMATAN!A1453="","",KECAMATAN!A1453)</f>
        <v/>
      </c>
      <c r="B1453" s="12">
        <f>IF(KECAMATAN!B1453="","",KECAMATAN!B1453)</f>
        <v/>
      </c>
      <c r="C1453" s="12">
        <f>IF(KECAMATAN!C1453="","",KECAMATAN!C1453)</f>
        <v/>
      </c>
      <c r="D1453" s="12">
        <f>IF(KECAMATAN!D1453="","",KECAMATAN!D1453)</f>
        <v/>
      </c>
      <c r="E1453" s="13">
        <f>IF(KECAMATAN!E1453="","",KECAMATAN!E1453)</f>
        <v/>
      </c>
      <c r="F1453" s="13">
        <f>IF(KECAMATAN!F1453="","",KECAMATAN!F1453)</f>
        <v/>
      </c>
      <c r="G1453" s="13">
        <f>IF(KECAMATAN!G1453="","",KECAMATAN!G1453)</f>
        <v/>
      </c>
      <c r="H1453" s="14">
        <f>IF(KECAMATAN!H1453="","",KECAMATAN!H1453)</f>
        <v/>
      </c>
      <c r="I1453" s="15">
        <f>IF(KECAMATAN!I1453="","",KECAMATAN!I1453)</f>
        <v/>
      </c>
    </row>
    <row r="1454">
      <c r="A1454" s="11">
        <f>IF(KECAMATAN!A1454="","",KECAMATAN!A1454)</f>
        <v/>
      </c>
      <c r="B1454" s="12">
        <f>IF(KECAMATAN!B1454="","",KECAMATAN!B1454)</f>
        <v/>
      </c>
      <c r="C1454" s="12">
        <f>IF(KECAMATAN!C1454="","",KECAMATAN!C1454)</f>
        <v/>
      </c>
      <c r="D1454" s="12">
        <f>IF(KECAMATAN!D1454="","",KECAMATAN!D1454)</f>
        <v/>
      </c>
      <c r="E1454" s="13">
        <f>IF(KECAMATAN!E1454="","",KECAMATAN!E1454)</f>
        <v/>
      </c>
      <c r="F1454" s="13">
        <f>IF(KECAMATAN!F1454="","",KECAMATAN!F1454)</f>
        <v/>
      </c>
      <c r="G1454" s="13">
        <f>IF(KECAMATAN!G1454="","",KECAMATAN!G1454)</f>
        <v/>
      </c>
      <c r="H1454" s="14">
        <f>IF(KECAMATAN!H1454="","",KECAMATAN!H1454)</f>
        <v/>
      </c>
      <c r="I1454" s="15">
        <f>IF(KECAMATAN!I1454="","",KECAMATAN!I1454)</f>
        <v/>
      </c>
    </row>
    <row r="1455">
      <c r="A1455" s="11">
        <f>IF(KECAMATAN!A1455="","",KECAMATAN!A1455)</f>
        <v/>
      </c>
      <c r="B1455" s="12">
        <f>IF(KECAMATAN!B1455="","",KECAMATAN!B1455)</f>
        <v/>
      </c>
      <c r="C1455" s="12">
        <f>IF(KECAMATAN!C1455="","",KECAMATAN!C1455)</f>
        <v/>
      </c>
      <c r="D1455" s="12">
        <f>IF(KECAMATAN!D1455="","",KECAMATAN!D1455)</f>
        <v/>
      </c>
      <c r="E1455" s="13">
        <f>IF(KECAMATAN!E1455="","",KECAMATAN!E1455)</f>
        <v/>
      </c>
      <c r="F1455" s="13">
        <f>IF(KECAMATAN!F1455="","",KECAMATAN!F1455)</f>
        <v/>
      </c>
      <c r="G1455" s="13">
        <f>IF(KECAMATAN!G1455="","",KECAMATAN!G1455)</f>
        <v/>
      </c>
      <c r="H1455" s="14">
        <f>IF(KECAMATAN!H1455="","",KECAMATAN!H1455)</f>
        <v/>
      </c>
      <c r="I1455" s="15">
        <f>IF(KECAMATAN!I1455="","",KECAMATAN!I1455)</f>
        <v/>
      </c>
    </row>
    <row r="1456">
      <c r="A1456" s="11">
        <f>IF(KECAMATAN!A1456="","",KECAMATAN!A1456)</f>
        <v/>
      </c>
      <c r="B1456" s="12">
        <f>IF(KECAMATAN!B1456="","",KECAMATAN!B1456)</f>
        <v/>
      </c>
      <c r="C1456" s="12">
        <f>IF(KECAMATAN!C1456="","",KECAMATAN!C1456)</f>
        <v/>
      </c>
      <c r="D1456" s="12">
        <f>IF(KECAMATAN!D1456="","",KECAMATAN!D1456)</f>
        <v/>
      </c>
      <c r="E1456" s="13">
        <f>IF(KECAMATAN!E1456="","",KECAMATAN!E1456)</f>
        <v/>
      </c>
      <c r="F1456" s="13">
        <f>IF(KECAMATAN!F1456="","",KECAMATAN!F1456)</f>
        <v/>
      </c>
      <c r="G1456" s="13">
        <f>IF(KECAMATAN!G1456="","",KECAMATAN!G1456)</f>
        <v/>
      </c>
      <c r="H1456" s="14">
        <f>IF(KECAMATAN!H1456="","",KECAMATAN!H1456)</f>
        <v/>
      </c>
      <c r="I1456" s="15">
        <f>IF(KECAMATAN!I1456="","",KECAMATAN!I1456)</f>
        <v/>
      </c>
    </row>
    <row r="1457">
      <c r="A1457" s="11">
        <f>IF(KECAMATAN!A1457="","",KECAMATAN!A1457)</f>
        <v/>
      </c>
      <c r="B1457" s="12">
        <f>IF(KECAMATAN!B1457="","",KECAMATAN!B1457)</f>
        <v/>
      </c>
      <c r="C1457" s="12">
        <f>IF(KECAMATAN!C1457="","",KECAMATAN!C1457)</f>
        <v/>
      </c>
      <c r="D1457" s="12">
        <f>IF(KECAMATAN!D1457="","",KECAMATAN!D1457)</f>
        <v/>
      </c>
      <c r="E1457" s="13">
        <f>IF(KECAMATAN!E1457="","",KECAMATAN!E1457)</f>
        <v/>
      </c>
      <c r="F1457" s="13">
        <f>IF(KECAMATAN!F1457="","",KECAMATAN!F1457)</f>
        <v/>
      </c>
      <c r="G1457" s="13">
        <f>IF(KECAMATAN!G1457="","",KECAMATAN!G1457)</f>
        <v/>
      </c>
      <c r="H1457" s="14">
        <f>IF(KECAMATAN!H1457="","",KECAMATAN!H1457)</f>
        <v/>
      </c>
      <c r="I1457" s="15">
        <f>IF(KECAMATAN!I1457="","",KECAMATAN!I1457)</f>
        <v/>
      </c>
    </row>
    <row r="1458">
      <c r="A1458" s="11">
        <f>IF(KECAMATAN!A1458="","",KECAMATAN!A1458)</f>
        <v/>
      </c>
      <c r="B1458" s="12">
        <f>IF(KECAMATAN!B1458="","",KECAMATAN!B1458)</f>
        <v/>
      </c>
      <c r="C1458" s="12">
        <f>IF(KECAMATAN!C1458="","",KECAMATAN!C1458)</f>
        <v/>
      </c>
      <c r="D1458" s="12">
        <f>IF(KECAMATAN!D1458="","",KECAMATAN!D1458)</f>
        <v/>
      </c>
      <c r="E1458" s="13">
        <f>IF(KECAMATAN!E1458="","",KECAMATAN!E1458)</f>
        <v/>
      </c>
      <c r="F1458" s="13">
        <f>IF(KECAMATAN!F1458="","",KECAMATAN!F1458)</f>
        <v/>
      </c>
      <c r="G1458" s="13">
        <f>IF(KECAMATAN!G1458="","",KECAMATAN!G1458)</f>
        <v/>
      </c>
      <c r="H1458" s="14">
        <f>IF(KECAMATAN!H1458="","",KECAMATAN!H1458)</f>
        <v/>
      </c>
      <c r="I1458" s="15">
        <f>IF(KECAMATAN!I1458="","",KECAMATAN!I1458)</f>
        <v/>
      </c>
    </row>
    <row r="1459">
      <c r="A1459" s="11">
        <f>IF(KECAMATAN!A1459="","",KECAMATAN!A1459)</f>
        <v/>
      </c>
      <c r="B1459" s="12">
        <f>IF(KECAMATAN!B1459="","",KECAMATAN!B1459)</f>
        <v/>
      </c>
      <c r="C1459" s="12">
        <f>IF(KECAMATAN!C1459="","",KECAMATAN!C1459)</f>
        <v/>
      </c>
      <c r="D1459" s="12">
        <f>IF(KECAMATAN!D1459="","",KECAMATAN!D1459)</f>
        <v/>
      </c>
      <c r="E1459" s="13">
        <f>IF(KECAMATAN!E1459="","",KECAMATAN!E1459)</f>
        <v/>
      </c>
      <c r="F1459" s="13">
        <f>IF(KECAMATAN!F1459="","",KECAMATAN!F1459)</f>
        <v/>
      </c>
      <c r="G1459" s="13">
        <f>IF(KECAMATAN!G1459="","",KECAMATAN!G1459)</f>
        <v/>
      </c>
      <c r="H1459" s="14">
        <f>IF(KECAMATAN!H1459="","",KECAMATAN!H1459)</f>
        <v/>
      </c>
      <c r="I1459" s="15">
        <f>IF(KECAMATAN!I1459="","",KECAMATAN!I1459)</f>
        <v/>
      </c>
    </row>
    <row r="1460">
      <c r="A1460" s="11">
        <f>IF(KECAMATAN!A1460="","",KECAMATAN!A1460)</f>
        <v/>
      </c>
      <c r="B1460" s="12">
        <f>IF(KECAMATAN!B1460="","",KECAMATAN!B1460)</f>
        <v/>
      </c>
      <c r="C1460" s="12">
        <f>IF(KECAMATAN!C1460="","",KECAMATAN!C1460)</f>
        <v/>
      </c>
      <c r="D1460" s="12">
        <f>IF(KECAMATAN!D1460="","",KECAMATAN!D1460)</f>
        <v/>
      </c>
      <c r="E1460" s="13">
        <f>IF(KECAMATAN!E1460="","",KECAMATAN!E1460)</f>
        <v/>
      </c>
      <c r="F1460" s="13">
        <f>IF(KECAMATAN!F1460="","",KECAMATAN!F1460)</f>
        <v/>
      </c>
      <c r="G1460" s="13">
        <f>IF(KECAMATAN!G1460="","",KECAMATAN!G1460)</f>
        <v/>
      </c>
      <c r="H1460" s="14">
        <f>IF(KECAMATAN!H1460="","",KECAMATAN!H1460)</f>
        <v/>
      </c>
      <c r="I1460" s="15">
        <f>IF(KECAMATAN!I1460="","",KECAMATAN!I1460)</f>
        <v/>
      </c>
    </row>
    <row r="1461">
      <c r="A1461" s="11">
        <f>IF(KECAMATAN!A1461="","",KECAMATAN!A1461)</f>
        <v/>
      </c>
      <c r="B1461" s="12">
        <f>IF(KECAMATAN!B1461="","",KECAMATAN!B1461)</f>
        <v/>
      </c>
      <c r="C1461" s="12">
        <f>IF(KECAMATAN!C1461="","",KECAMATAN!C1461)</f>
        <v/>
      </c>
      <c r="D1461" s="12">
        <f>IF(KECAMATAN!D1461="","",KECAMATAN!D1461)</f>
        <v/>
      </c>
      <c r="E1461" s="13">
        <f>IF(KECAMATAN!E1461="","",KECAMATAN!E1461)</f>
        <v/>
      </c>
      <c r="F1461" s="13">
        <f>IF(KECAMATAN!F1461="","",KECAMATAN!F1461)</f>
        <v/>
      </c>
      <c r="G1461" s="13">
        <f>IF(KECAMATAN!G1461="","",KECAMATAN!G1461)</f>
        <v/>
      </c>
      <c r="H1461" s="14">
        <f>IF(KECAMATAN!H1461="","",KECAMATAN!H1461)</f>
        <v/>
      </c>
      <c r="I1461" s="15">
        <f>IF(KECAMATAN!I1461="","",KECAMATAN!I1461)</f>
        <v/>
      </c>
    </row>
    <row r="1462">
      <c r="A1462" s="11">
        <f>IF(KECAMATAN!A1462="","",KECAMATAN!A1462)</f>
        <v/>
      </c>
      <c r="B1462" s="12">
        <f>IF(KECAMATAN!B1462="","",KECAMATAN!B1462)</f>
        <v/>
      </c>
      <c r="C1462" s="12">
        <f>IF(KECAMATAN!C1462="","",KECAMATAN!C1462)</f>
        <v/>
      </c>
      <c r="D1462" s="12">
        <f>IF(KECAMATAN!D1462="","",KECAMATAN!D1462)</f>
        <v/>
      </c>
      <c r="E1462" s="13">
        <f>IF(KECAMATAN!E1462="","",KECAMATAN!E1462)</f>
        <v/>
      </c>
      <c r="F1462" s="13">
        <f>IF(KECAMATAN!F1462="","",KECAMATAN!F1462)</f>
        <v/>
      </c>
      <c r="G1462" s="13">
        <f>IF(KECAMATAN!G1462="","",KECAMATAN!G1462)</f>
        <v/>
      </c>
      <c r="H1462" s="14">
        <f>IF(KECAMATAN!H1462="","",KECAMATAN!H1462)</f>
        <v/>
      </c>
      <c r="I1462" s="15">
        <f>IF(KECAMATAN!I1462="","",KECAMATAN!I1462)</f>
        <v/>
      </c>
    </row>
    <row r="1463">
      <c r="A1463" s="11">
        <f>IF(KECAMATAN!A1463="","",KECAMATAN!A1463)</f>
        <v/>
      </c>
      <c r="B1463" s="12">
        <f>IF(KECAMATAN!B1463="","",KECAMATAN!B1463)</f>
        <v/>
      </c>
      <c r="C1463" s="12">
        <f>IF(KECAMATAN!C1463="","",KECAMATAN!C1463)</f>
        <v/>
      </c>
      <c r="D1463" s="12">
        <f>IF(KECAMATAN!D1463="","",KECAMATAN!D1463)</f>
        <v/>
      </c>
      <c r="E1463" s="13">
        <f>IF(KECAMATAN!E1463="","",KECAMATAN!E1463)</f>
        <v/>
      </c>
      <c r="F1463" s="13">
        <f>IF(KECAMATAN!F1463="","",KECAMATAN!F1463)</f>
        <v/>
      </c>
      <c r="G1463" s="13">
        <f>IF(KECAMATAN!G1463="","",KECAMATAN!G1463)</f>
        <v/>
      </c>
      <c r="H1463" s="14">
        <f>IF(KECAMATAN!H1463="","",KECAMATAN!H1463)</f>
        <v/>
      </c>
      <c r="I1463" s="15">
        <f>IF(KECAMATAN!I1463="","",KECAMATAN!I1463)</f>
        <v/>
      </c>
    </row>
    <row r="1464">
      <c r="A1464" s="11">
        <f>IF(KECAMATAN!A1464="","",KECAMATAN!A1464)</f>
        <v/>
      </c>
      <c r="B1464" s="12">
        <f>IF(KECAMATAN!B1464="","",KECAMATAN!B1464)</f>
        <v/>
      </c>
      <c r="C1464" s="12">
        <f>IF(KECAMATAN!C1464="","",KECAMATAN!C1464)</f>
        <v/>
      </c>
      <c r="D1464" s="12">
        <f>IF(KECAMATAN!D1464="","",KECAMATAN!D1464)</f>
        <v/>
      </c>
      <c r="E1464" s="13">
        <f>IF(KECAMATAN!E1464="","",KECAMATAN!E1464)</f>
        <v/>
      </c>
      <c r="F1464" s="13">
        <f>IF(KECAMATAN!F1464="","",KECAMATAN!F1464)</f>
        <v/>
      </c>
      <c r="G1464" s="13">
        <f>IF(KECAMATAN!G1464="","",KECAMATAN!G1464)</f>
        <v/>
      </c>
      <c r="H1464" s="14">
        <f>IF(KECAMATAN!H1464="","",KECAMATAN!H1464)</f>
        <v/>
      </c>
      <c r="I1464" s="15">
        <f>IF(KECAMATAN!I1464="","",KECAMATAN!I1464)</f>
        <v/>
      </c>
    </row>
    <row r="1465">
      <c r="A1465" s="11">
        <f>IF(KECAMATAN!A1465="","",KECAMATAN!A1465)</f>
        <v/>
      </c>
      <c r="B1465" s="12">
        <f>IF(KECAMATAN!B1465="","",KECAMATAN!B1465)</f>
        <v/>
      </c>
      <c r="C1465" s="12">
        <f>IF(KECAMATAN!C1465="","",KECAMATAN!C1465)</f>
        <v/>
      </c>
      <c r="D1465" s="12">
        <f>IF(KECAMATAN!D1465="","",KECAMATAN!D1465)</f>
        <v/>
      </c>
      <c r="E1465" s="13">
        <f>IF(KECAMATAN!E1465="","",KECAMATAN!E1465)</f>
        <v/>
      </c>
      <c r="F1465" s="13">
        <f>IF(KECAMATAN!F1465="","",KECAMATAN!F1465)</f>
        <v/>
      </c>
      <c r="G1465" s="13">
        <f>IF(KECAMATAN!G1465="","",KECAMATAN!G1465)</f>
        <v/>
      </c>
      <c r="H1465" s="14">
        <f>IF(KECAMATAN!H1465="","",KECAMATAN!H1465)</f>
        <v/>
      </c>
      <c r="I1465" s="15">
        <f>IF(KECAMATAN!I1465="","",KECAMATAN!I1465)</f>
        <v/>
      </c>
    </row>
    <row r="1466">
      <c r="A1466" s="11">
        <f>IF(KECAMATAN!A1466="","",KECAMATAN!A1466)</f>
        <v/>
      </c>
      <c r="B1466" s="12">
        <f>IF(KECAMATAN!B1466="","",KECAMATAN!B1466)</f>
        <v/>
      </c>
      <c r="C1466" s="12">
        <f>IF(KECAMATAN!C1466="","",KECAMATAN!C1466)</f>
        <v/>
      </c>
      <c r="D1466" s="12">
        <f>IF(KECAMATAN!D1466="","",KECAMATAN!D1466)</f>
        <v/>
      </c>
      <c r="E1466" s="13">
        <f>IF(KECAMATAN!E1466="","",KECAMATAN!E1466)</f>
        <v/>
      </c>
      <c r="F1466" s="13">
        <f>IF(KECAMATAN!F1466="","",KECAMATAN!F1466)</f>
        <v/>
      </c>
      <c r="G1466" s="13">
        <f>IF(KECAMATAN!G1466="","",KECAMATAN!G1466)</f>
        <v/>
      </c>
      <c r="H1466" s="14">
        <f>IF(KECAMATAN!H1466="","",KECAMATAN!H1466)</f>
        <v/>
      </c>
      <c r="I1466" s="15">
        <f>IF(KECAMATAN!I1466="","",KECAMATAN!I1466)</f>
        <v/>
      </c>
    </row>
    <row r="1467">
      <c r="A1467" s="11">
        <f>IF(KECAMATAN!A1467="","",KECAMATAN!A1467)</f>
        <v/>
      </c>
      <c r="B1467" s="12">
        <f>IF(KECAMATAN!B1467="","",KECAMATAN!B1467)</f>
        <v/>
      </c>
      <c r="C1467" s="12">
        <f>IF(KECAMATAN!C1467="","",KECAMATAN!C1467)</f>
        <v/>
      </c>
      <c r="D1467" s="12">
        <f>IF(KECAMATAN!D1467="","",KECAMATAN!D1467)</f>
        <v/>
      </c>
      <c r="E1467" s="13">
        <f>IF(KECAMATAN!E1467="","",KECAMATAN!E1467)</f>
        <v/>
      </c>
      <c r="F1467" s="13">
        <f>IF(KECAMATAN!F1467="","",KECAMATAN!F1467)</f>
        <v/>
      </c>
      <c r="G1467" s="13">
        <f>IF(KECAMATAN!G1467="","",KECAMATAN!G1467)</f>
        <v/>
      </c>
      <c r="H1467" s="14">
        <f>IF(KECAMATAN!H1467="","",KECAMATAN!H1467)</f>
        <v/>
      </c>
      <c r="I1467" s="15">
        <f>IF(KECAMATAN!I1467="","",KECAMATAN!I1467)</f>
        <v/>
      </c>
    </row>
    <row r="1468">
      <c r="A1468" s="11">
        <f>IF(KECAMATAN!A1468="","",KECAMATAN!A1468)</f>
        <v/>
      </c>
      <c r="B1468" s="12">
        <f>IF(KECAMATAN!B1468="","",KECAMATAN!B1468)</f>
        <v/>
      </c>
      <c r="C1468" s="12">
        <f>IF(KECAMATAN!C1468="","",KECAMATAN!C1468)</f>
        <v/>
      </c>
      <c r="D1468" s="12">
        <f>IF(KECAMATAN!D1468="","",KECAMATAN!D1468)</f>
        <v/>
      </c>
      <c r="E1468" s="13">
        <f>IF(KECAMATAN!E1468="","",KECAMATAN!E1468)</f>
        <v/>
      </c>
      <c r="F1468" s="13">
        <f>IF(KECAMATAN!F1468="","",KECAMATAN!F1468)</f>
        <v/>
      </c>
      <c r="G1468" s="13">
        <f>IF(KECAMATAN!G1468="","",KECAMATAN!G1468)</f>
        <v/>
      </c>
      <c r="H1468" s="14">
        <f>IF(KECAMATAN!H1468="","",KECAMATAN!H1468)</f>
        <v/>
      </c>
      <c r="I1468" s="15">
        <f>IF(KECAMATAN!I1468="","",KECAMATAN!I1468)</f>
        <v/>
      </c>
    </row>
    <row r="1469">
      <c r="A1469" s="11">
        <f>IF(KECAMATAN!A1469="","",KECAMATAN!A1469)</f>
        <v/>
      </c>
      <c r="B1469" s="12">
        <f>IF(KECAMATAN!B1469="","",KECAMATAN!B1469)</f>
        <v/>
      </c>
      <c r="C1469" s="12">
        <f>IF(KECAMATAN!C1469="","",KECAMATAN!C1469)</f>
        <v/>
      </c>
      <c r="D1469" s="12">
        <f>IF(KECAMATAN!D1469="","",KECAMATAN!D1469)</f>
        <v/>
      </c>
      <c r="E1469" s="13">
        <f>IF(KECAMATAN!E1469="","",KECAMATAN!E1469)</f>
        <v/>
      </c>
      <c r="F1469" s="13">
        <f>IF(KECAMATAN!F1469="","",KECAMATAN!F1469)</f>
        <v/>
      </c>
      <c r="G1469" s="13">
        <f>IF(KECAMATAN!G1469="","",KECAMATAN!G1469)</f>
        <v/>
      </c>
      <c r="H1469" s="14">
        <f>IF(KECAMATAN!H1469="","",KECAMATAN!H1469)</f>
        <v/>
      </c>
      <c r="I1469" s="15">
        <f>IF(KECAMATAN!I1469="","",KECAMATAN!I1469)</f>
        <v/>
      </c>
    </row>
    <row r="1470">
      <c r="A1470" s="11">
        <f>IF(KECAMATAN!A1470="","",KECAMATAN!A1470)</f>
        <v/>
      </c>
      <c r="B1470" s="12">
        <f>IF(KECAMATAN!B1470="","",KECAMATAN!B1470)</f>
        <v/>
      </c>
      <c r="C1470" s="12">
        <f>IF(KECAMATAN!C1470="","",KECAMATAN!C1470)</f>
        <v/>
      </c>
      <c r="D1470" s="12">
        <f>IF(KECAMATAN!D1470="","",KECAMATAN!D1470)</f>
        <v/>
      </c>
      <c r="E1470" s="13">
        <f>IF(KECAMATAN!E1470="","",KECAMATAN!E1470)</f>
        <v/>
      </c>
      <c r="F1470" s="13">
        <f>IF(KECAMATAN!F1470="","",KECAMATAN!F1470)</f>
        <v/>
      </c>
      <c r="G1470" s="13">
        <f>IF(KECAMATAN!G1470="","",KECAMATAN!G1470)</f>
        <v/>
      </c>
      <c r="H1470" s="14">
        <f>IF(KECAMATAN!H1470="","",KECAMATAN!H1470)</f>
        <v/>
      </c>
      <c r="I1470" s="15">
        <f>IF(KECAMATAN!I1470="","",KECAMATAN!I1470)</f>
        <v/>
      </c>
    </row>
    <row r="1471">
      <c r="A1471" s="11">
        <f>IF(KECAMATAN!A1471="","",KECAMATAN!A1471)</f>
        <v/>
      </c>
      <c r="B1471" s="12">
        <f>IF(KECAMATAN!B1471="","",KECAMATAN!B1471)</f>
        <v/>
      </c>
      <c r="C1471" s="12">
        <f>IF(KECAMATAN!C1471="","",KECAMATAN!C1471)</f>
        <v/>
      </c>
      <c r="D1471" s="12">
        <f>IF(KECAMATAN!D1471="","",KECAMATAN!D1471)</f>
        <v/>
      </c>
      <c r="E1471" s="13">
        <f>IF(KECAMATAN!E1471="","",KECAMATAN!E1471)</f>
        <v/>
      </c>
      <c r="F1471" s="13">
        <f>IF(KECAMATAN!F1471="","",KECAMATAN!F1471)</f>
        <v/>
      </c>
      <c r="G1471" s="13">
        <f>IF(KECAMATAN!G1471="","",KECAMATAN!G1471)</f>
        <v/>
      </c>
      <c r="H1471" s="14">
        <f>IF(KECAMATAN!H1471="","",KECAMATAN!H1471)</f>
        <v/>
      </c>
      <c r="I1471" s="15">
        <f>IF(KECAMATAN!I1471="","",KECAMATAN!I1471)</f>
        <v/>
      </c>
    </row>
    <row r="1472">
      <c r="A1472" s="11">
        <f>IF(KECAMATAN!A1472="","",KECAMATAN!A1472)</f>
        <v/>
      </c>
      <c r="B1472" s="12">
        <f>IF(KECAMATAN!B1472="","",KECAMATAN!B1472)</f>
        <v/>
      </c>
      <c r="C1472" s="12">
        <f>IF(KECAMATAN!C1472="","",KECAMATAN!C1472)</f>
        <v/>
      </c>
      <c r="D1472" s="12">
        <f>IF(KECAMATAN!D1472="","",KECAMATAN!D1472)</f>
        <v/>
      </c>
      <c r="E1472" s="13">
        <f>IF(KECAMATAN!E1472="","",KECAMATAN!E1472)</f>
        <v/>
      </c>
      <c r="F1472" s="13">
        <f>IF(KECAMATAN!F1472="","",KECAMATAN!F1472)</f>
        <v/>
      </c>
      <c r="G1472" s="13">
        <f>IF(KECAMATAN!G1472="","",KECAMATAN!G1472)</f>
        <v/>
      </c>
      <c r="H1472" s="14">
        <f>IF(KECAMATAN!H1472="","",KECAMATAN!H1472)</f>
        <v/>
      </c>
      <c r="I1472" s="15">
        <f>IF(KECAMATAN!I1472="","",KECAMATAN!I1472)</f>
        <v/>
      </c>
    </row>
    <row r="1473">
      <c r="A1473" s="11">
        <f>IF(KECAMATAN!A1473="","",KECAMATAN!A1473)</f>
        <v/>
      </c>
      <c r="B1473" s="12">
        <f>IF(KECAMATAN!B1473="","",KECAMATAN!B1473)</f>
        <v/>
      </c>
      <c r="C1473" s="12">
        <f>IF(KECAMATAN!C1473="","",KECAMATAN!C1473)</f>
        <v/>
      </c>
      <c r="D1473" s="12">
        <f>IF(KECAMATAN!D1473="","",KECAMATAN!D1473)</f>
        <v/>
      </c>
      <c r="E1473" s="13">
        <f>IF(KECAMATAN!E1473="","",KECAMATAN!E1473)</f>
        <v/>
      </c>
      <c r="F1473" s="13">
        <f>IF(KECAMATAN!F1473="","",KECAMATAN!F1473)</f>
        <v/>
      </c>
      <c r="G1473" s="13">
        <f>IF(KECAMATAN!G1473="","",KECAMATAN!G1473)</f>
        <v/>
      </c>
      <c r="H1473" s="14">
        <f>IF(KECAMATAN!H1473="","",KECAMATAN!H1473)</f>
        <v/>
      </c>
      <c r="I1473" s="15">
        <f>IF(KECAMATAN!I1473="","",KECAMATAN!I1473)</f>
        <v/>
      </c>
    </row>
    <row r="1474">
      <c r="A1474" s="11">
        <f>IF(KECAMATAN!A1474="","",KECAMATAN!A1474)</f>
        <v/>
      </c>
      <c r="B1474" s="12">
        <f>IF(KECAMATAN!B1474="","",KECAMATAN!B1474)</f>
        <v/>
      </c>
      <c r="C1474" s="12">
        <f>IF(KECAMATAN!C1474="","",KECAMATAN!C1474)</f>
        <v/>
      </c>
      <c r="D1474" s="12">
        <f>IF(KECAMATAN!D1474="","",KECAMATAN!D1474)</f>
        <v/>
      </c>
      <c r="E1474" s="13">
        <f>IF(KECAMATAN!E1474="","",KECAMATAN!E1474)</f>
        <v/>
      </c>
      <c r="F1474" s="13">
        <f>IF(KECAMATAN!F1474="","",KECAMATAN!F1474)</f>
        <v/>
      </c>
      <c r="G1474" s="13">
        <f>IF(KECAMATAN!G1474="","",KECAMATAN!G1474)</f>
        <v/>
      </c>
      <c r="H1474" s="14">
        <f>IF(KECAMATAN!H1474="","",KECAMATAN!H1474)</f>
        <v/>
      </c>
      <c r="I1474" s="15">
        <f>IF(KECAMATAN!I1474="","",KECAMATAN!I1474)</f>
        <v/>
      </c>
    </row>
    <row r="1475">
      <c r="A1475" s="11">
        <f>IF(KECAMATAN!A1475="","",KECAMATAN!A1475)</f>
        <v/>
      </c>
      <c r="B1475" s="12">
        <f>IF(KECAMATAN!B1475="","",KECAMATAN!B1475)</f>
        <v/>
      </c>
      <c r="C1475" s="12">
        <f>IF(KECAMATAN!C1475="","",KECAMATAN!C1475)</f>
        <v/>
      </c>
      <c r="D1475" s="12">
        <f>IF(KECAMATAN!D1475="","",KECAMATAN!D1475)</f>
        <v/>
      </c>
      <c r="E1475" s="13">
        <f>IF(KECAMATAN!E1475="","",KECAMATAN!E1475)</f>
        <v/>
      </c>
      <c r="F1475" s="13">
        <f>IF(KECAMATAN!F1475="","",KECAMATAN!F1475)</f>
        <v/>
      </c>
      <c r="G1475" s="13">
        <f>IF(KECAMATAN!G1475="","",KECAMATAN!G1475)</f>
        <v/>
      </c>
      <c r="H1475" s="14">
        <f>IF(KECAMATAN!H1475="","",KECAMATAN!H1475)</f>
        <v/>
      </c>
      <c r="I1475" s="15">
        <f>IF(KECAMATAN!I1475="","",KECAMATAN!I1475)</f>
        <v/>
      </c>
    </row>
    <row r="1476">
      <c r="A1476" s="11">
        <f>IF(KECAMATAN!A1476="","",KECAMATAN!A1476)</f>
        <v/>
      </c>
      <c r="B1476" s="12">
        <f>IF(KECAMATAN!B1476="","",KECAMATAN!B1476)</f>
        <v/>
      </c>
      <c r="C1476" s="12">
        <f>IF(KECAMATAN!C1476="","",KECAMATAN!C1476)</f>
        <v/>
      </c>
      <c r="D1476" s="12">
        <f>IF(KECAMATAN!D1476="","",KECAMATAN!D1476)</f>
        <v/>
      </c>
      <c r="E1476" s="13">
        <f>IF(KECAMATAN!E1476="","",KECAMATAN!E1476)</f>
        <v/>
      </c>
      <c r="F1476" s="13">
        <f>IF(KECAMATAN!F1476="","",KECAMATAN!F1476)</f>
        <v/>
      </c>
      <c r="G1476" s="13">
        <f>IF(KECAMATAN!G1476="","",KECAMATAN!G1476)</f>
        <v/>
      </c>
      <c r="H1476" s="14">
        <f>IF(KECAMATAN!H1476="","",KECAMATAN!H1476)</f>
        <v/>
      </c>
      <c r="I1476" s="15">
        <f>IF(KECAMATAN!I1476="","",KECAMATAN!I1476)</f>
        <v/>
      </c>
    </row>
    <row r="1477">
      <c r="A1477" s="11">
        <f>IF(KECAMATAN!A1477="","",KECAMATAN!A1477)</f>
        <v/>
      </c>
      <c r="B1477" s="12">
        <f>IF(KECAMATAN!B1477="","",KECAMATAN!B1477)</f>
        <v/>
      </c>
      <c r="C1477" s="12">
        <f>IF(KECAMATAN!C1477="","",KECAMATAN!C1477)</f>
        <v/>
      </c>
      <c r="D1477" s="12">
        <f>IF(KECAMATAN!D1477="","",KECAMATAN!D1477)</f>
        <v/>
      </c>
      <c r="E1477" s="13">
        <f>IF(KECAMATAN!E1477="","",KECAMATAN!E1477)</f>
        <v/>
      </c>
      <c r="F1477" s="13">
        <f>IF(KECAMATAN!F1477="","",KECAMATAN!F1477)</f>
        <v/>
      </c>
      <c r="G1477" s="13">
        <f>IF(KECAMATAN!G1477="","",KECAMATAN!G1477)</f>
        <v/>
      </c>
      <c r="H1477" s="14">
        <f>IF(KECAMATAN!H1477="","",KECAMATAN!H1477)</f>
        <v/>
      </c>
      <c r="I1477" s="15">
        <f>IF(KECAMATAN!I1477="","",KECAMATAN!I1477)</f>
        <v/>
      </c>
    </row>
    <row r="1478">
      <c r="A1478" s="11">
        <f>IF(KECAMATAN!A1478="","",KECAMATAN!A1478)</f>
        <v/>
      </c>
      <c r="B1478" s="12">
        <f>IF(KECAMATAN!B1478="","",KECAMATAN!B1478)</f>
        <v/>
      </c>
      <c r="C1478" s="12">
        <f>IF(KECAMATAN!C1478="","",KECAMATAN!C1478)</f>
        <v/>
      </c>
      <c r="D1478" s="12">
        <f>IF(KECAMATAN!D1478="","",KECAMATAN!D1478)</f>
        <v/>
      </c>
      <c r="E1478" s="13">
        <f>IF(KECAMATAN!E1478="","",KECAMATAN!E1478)</f>
        <v/>
      </c>
      <c r="F1478" s="13">
        <f>IF(KECAMATAN!F1478="","",KECAMATAN!F1478)</f>
        <v/>
      </c>
      <c r="G1478" s="13">
        <f>IF(KECAMATAN!G1478="","",KECAMATAN!G1478)</f>
        <v/>
      </c>
      <c r="H1478" s="14">
        <f>IF(KECAMATAN!H1478="","",KECAMATAN!H1478)</f>
        <v/>
      </c>
      <c r="I1478" s="15">
        <f>IF(KECAMATAN!I1478="","",KECAMATAN!I1478)</f>
        <v/>
      </c>
    </row>
    <row r="1479">
      <c r="A1479" s="11">
        <f>IF(KECAMATAN!A1479="","",KECAMATAN!A1479)</f>
        <v/>
      </c>
      <c r="B1479" s="12">
        <f>IF(KECAMATAN!B1479="","",KECAMATAN!B1479)</f>
        <v/>
      </c>
      <c r="C1479" s="12">
        <f>IF(KECAMATAN!C1479="","",KECAMATAN!C1479)</f>
        <v/>
      </c>
      <c r="D1479" s="12">
        <f>IF(KECAMATAN!D1479="","",KECAMATAN!D1479)</f>
        <v/>
      </c>
      <c r="E1479" s="13">
        <f>IF(KECAMATAN!E1479="","",KECAMATAN!E1479)</f>
        <v/>
      </c>
      <c r="F1479" s="13">
        <f>IF(KECAMATAN!F1479="","",KECAMATAN!F1479)</f>
        <v/>
      </c>
      <c r="G1479" s="13">
        <f>IF(KECAMATAN!G1479="","",KECAMATAN!G1479)</f>
        <v/>
      </c>
      <c r="H1479" s="14">
        <f>IF(KECAMATAN!H1479="","",KECAMATAN!H1479)</f>
        <v/>
      </c>
      <c r="I1479" s="15">
        <f>IF(KECAMATAN!I1479="","",KECAMATAN!I1479)</f>
        <v/>
      </c>
    </row>
    <row r="1480">
      <c r="A1480" s="11">
        <f>IF(KECAMATAN!A1480="","",KECAMATAN!A1480)</f>
        <v/>
      </c>
      <c r="B1480" s="12">
        <f>IF(KECAMATAN!B1480="","",KECAMATAN!B1480)</f>
        <v/>
      </c>
      <c r="C1480" s="12">
        <f>IF(KECAMATAN!C1480="","",KECAMATAN!C1480)</f>
        <v/>
      </c>
      <c r="D1480" s="12">
        <f>IF(KECAMATAN!D1480="","",KECAMATAN!D1480)</f>
        <v/>
      </c>
      <c r="E1480" s="13">
        <f>IF(KECAMATAN!E1480="","",KECAMATAN!E1480)</f>
        <v/>
      </c>
      <c r="F1480" s="13">
        <f>IF(KECAMATAN!F1480="","",KECAMATAN!F1480)</f>
        <v/>
      </c>
      <c r="G1480" s="13">
        <f>IF(KECAMATAN!G1480="","",KECAMATAN!G1480)</f>
        <v/>
      </c>
      <c r="H1480" s="14">
        <f>IF(KECAMATAN!H1480="","",KECAMATAN!H1480)</f>
        <v/>
      </c>
      <c r="I1480" s="15">
        <f>IF(KECAMATAN!I1480="","",KECAMATAN!I1480)</f>
        <v/>
      </c>
    </row>
    <row r="1481">
      <c r="A1481" s="11">
        <f>IF(KECAMATAN!A1481="","",KECAMATAN!A1481)</f>
        <v/>
      </c>
      <c r="B1481" s="12">
        <f>IF(KECAMATAN!B1481="","",KECAMATAN!B1481)</f>
        <v/>
      </c>
      <c r="C1481" s="12">
        <f>IF(KECAMATAN!C1481="","",KECAMATAN!C1481)</f>
        <v/>
      </c>
      <c r="D1481" s="12">
        <f>IF(KECAMATAN!D1481="","",KECAMATAN!D1481)</f>
        <v/>
      </c>
      <c r="E1481" s="13">
        <f>IF(KECAMATAN!E1481="","",KECAMATAN!E1481)</f>
        <v/>
      </c>
      <c r="F1481" s="13">
        <f>IF(KECAMATAN!F1481="","",KECAMATAN!F1481)</f>
        <v/>
      </c>
      <c r="G1481" s="13">
        <f>IF(KECAMATAN!G1481="","",KECAMATAN!G1481)</f>
        <v/>
      </c>
      <c r="H1481" s="14">
        <f>IF(KECAMATAN!H1481="","",KECAMATAN!H1481)</f>
        <v/>
      </c>
      <c r="I1481" s="15">
        <f>IF(KECAMATAN!I1481="","",KECAMATAN!I1481)</f>
        <v/>
      </c>
    </row>
    <row r="1482">
      <c r="A1482" s="11">
        <f>IF(KECAMATAN!A1482="","",KECAMATAN!A1482)</f>
        <v/>
      </c>
      <c r="B1482" s="12">
        <f>IF(KECAMATAN!B1482="","",KECAMATAN!B1482)</f>
        <v/>
      </c>
      <c r="C1482" s="12">
        <f>IF(KECAMATAN!C1482="","",KECAMATAN!C1482)</f>
        <v/>
      </c>
      <c r="D1482" s="12">
        <f>IF(KECAMATAN!D1482="","",KECAMATAN!D1482)</f>
        <v/>
      </c>
      <c r="E1482" s="13">
        <f>IF(KECAMATAN!E1482="","",KECAMATAN!E1482)</f>
        <v/>
      </c>
      <c r="F1482" s="13">
        <f>IF(KECAMATAN!F1482="","",KECAMATAN!F1482)</f>
        <v/>
      </c>
      <c r="G1482" s="13">
        <f>IF(KECAMATAN!G1482="","",KECAMATAN!G1482)</f>
        <v/>
      </c>
      <c r="H1482" s="14">
        <f>IF(KECAMATAN!H1482="","",KECAMATAN!H1482)</f>
        <v/>
      </c>
      <c r="I1482" s="15">
        <f>IF(KECAMATAN!I1482="","",KECAMATAN!I1482)</f>
        <v/>
      </c>
    </row>
    <row r="1483">
      <c r="A1483" s="11">
        <f>IF(KECAMATAN!A1483="","",KECAMATAN!A1483)</f>
        <v/>
      </c>
      <c r="B1483" s="12">
        <f>IF(KECAMATAN!B1483="","",KECAMATAN!B1483)</f>
        <v/>
      </c>
      <c r="C1483" s="12">
        <f>IF(KECAMATAN!C1483="","",KECAMATAN!C1483)</f>
        <v/>
      </c>
      <c r="D1483" s="12">
        <f>IF(KECAMATAN!D1483="","",KECAMATAN!D1483)</f>
        <v/>
      </c>
      <c r="E1483" s="13">
        <f>IF(KECAMATAN!E1483="","",KECAMATAN!E1483)</f>
        <v/>
      </c>
      <c r="F1483" s="13">
        <f>IF(KECAMATAN!F1483="","",KECAMATAN!F1483)</f>
        <v/>
      </c>
      <c r="G1483" s="13">
        <f>IF(KECAMATAN!G1483="","",KECAMATAN!G1483)</f>
        <v/>
      </c>
      <c r="H1483" s="14">
        <f>IF(KECAMATAN!H1483="","",KECAMATAN!H1483)</f>
        <v/>
      </c>
      <c r="I1483" s="15">
        <f>IF(KECAMATAN!I1483="","",KECAMATAN!I1483)</f>
        <v/>
      </c>
    </row>
    <row r="1484">
      <c r="A1484" s="11">
        <f>IF(KECAMATAN!A1484="","",KECAMATAN!A1484)</f>
        <v/>
      </c>
      <c r="B1484" s="12">
        <f>IF(KECAMATAN!B1484="","",KECAMATAN!B1484)</f>
        <v/>
      </c>
      <c r="C1484" s="12">
        <f>IF(KECAMATAN!C1484="","",KECAMATAN!C1484)</f>
        <v/>
      </c>
      <c r="D1484" s="12">
        <f>IF(KECAMATAN!D1484="","",KECAMATAN!D1484)</f>
        <v/>
      </c>
      <c r="E1484" s="13">
        <f>IF(KECAMATAN!E1484="","",KECAMATAN!E1484)</f>
        <v/>
      </c>
      <c r="F1484" s="13">
        <f>IF(KECAMATAN!F1484="","",KECAMATAN!F1484)</f>
        <v/>
      </c>
      <c r="G1484" s="13">
        <f>IF(KECAMATAN!G1484="","",KECAMATAN!G1484)</f>
        <v/>
      </c>
      <c r="H1484" s="14">
        <f>IF(KECAMATAN!H1484="","",KECAMATAN!H1484)</f>
        <v/>
      </c>
      <c r="I1484" s="15">
        <f>IF(KECAMATAN!I1484="","",KECAMATAN!I1484)</f>
        <v/>
      </c>
    </row>
    <row r="1485">
      <c r="A1485" s="11">
        <f>IF(KECAMATAN!A1485="","",KECAMATAN!A1485)</f>
        <v/>
      </c>
      <c r="B1485" s="12">
        <f>IF(KECAMATAN!B1485="","",KECAMATAN!B1485)</f>
        <v/>
      </c>
      <c r="C1485" s="12">
        <f>IF(KECAMATAN!C1485="","",KECAMATAN!C1485)</f>
        <v/>
      </c>
      <c r="D1485" s="12">
        <f>IF(KECAMATAN!D1485="","",KECAMATAN!D1485)</f>
        <v/>
      </c>
      <c r="E1485" s="13">
        <f>IF(KECAMATAN!E1485="","",KECAMATAN!E1485)</f>
        <v/>
      </c>
      <c r="F1485" s="13">
        <f>IF(KECAMATAN!F1485="","",KECAMATAN!F1485)</f>
        <v/>
      </c>
      <c r="G1485" s="13">
        <f>IF(KECAMATAN!G1485="","",KECAMATAN!G1485)</f>
        <v/>
      </c>
      <c r="H1485" s="14">
        <f>IF(KECAMATAN!H1485="","",KECAMATAN!H1485)</f>
        <v/>
      </c>
      <c r="I1485" s="15">
        <f>IF(KECAMATAN!I1485="","",KECAMATAN!I1485)</f>
        <v/>
      </c>
    </row>
    <row r="1486">
      <c r="A1486" s="11">
        <f>IF(KECAMATAN!A1486="","",KECAMATAN!A1486)</f>
        <v/>
      </c>
      <c r="B1486" s="12">
        <f>IF(KECAMATAN!B1486="","",KECAMATAN!B1486)</f>
        <v/>
      </c>
      <c r="C1486" s="12">
        <f>IF(KECAMATAN!C1486="","",KECAMATAN!C1486)</f>
        <v/>
      </c>
      <c r="D1486" s="12">
        <f>IF(KECAMATAN!D1486="","",KECAMATAN!D1486)</f>
        <v/>
      </c>
      <c r="E1486" s="13">
        <f>IF(KECAMATAN!E1486="","",KECAMATAN!E1486)</f>
        <v/>
      </c>
      <c r="F1486" s="13">
        <f>IF(KECAMATAN!F1486="","",KECAMATAN!F1486)</f>
        <v/>
      </c>
      <c r="G1486" s="13">
        <f>IF(KECAMATAN!G1486="","",KECAMATAN!G1486)</f>
        <v/>
      </c>
      <c r="H1486" s="14">
        <f>IF(KECAMATAN!H1486="","",KECAMATAN!H1486)</f>
        <v/>
      </c>
      <c r="I1486" s="15">
        <f>IF(KECAMATAN!I1486="","",KECAMATAN!I1486)</f>
        <v/>
      </c>
    </row>
    <row r="1487">
      <c r="A1487" s="11">
        <f>IF(KECAMATAN!A1487="","",KECAMATAN!A1487)</f>
        <v/>
      </c>
      <c r="B1487" s="12">
        <f>IF(KECAMATAN!B1487="","",KECAMATAN!B1487)</f>
        <v/>
      </c>
      <c r="C1487" s="12">
        <f>IF(KECAMATAN!C1487="","",KECAMATAN!C1487)</f>
        <v/>
      </c>
      <c r="D1487" s="12">
        <f>IF(KECAMATAN!D1487="","",KECAMATAN!D1487)</f>
        <v/>
      </c>
      <c r="E1487" s="13">
        <f>IF(KECAMATAN!E1487="","",KECAMATAN!E1487)</f>
        <v/>
      </c>
      <c r="F1487" s="13">
        <f>IF(KECAMATAN!F1487="","",KECAMATAN!F1487)</f>
        <v/>
      </c>
      <c r="G1487" s="13">
        <f>IF(KECAMATAN!G1487="","",KECAMATAN!G1487)</f>
        <v/>
      </c>
      <c r="H1487" s="14">
        <f>IF(KECAMATAN!H1487="","",KECAMATAN!H1487)</f>
        <v/>
      </c>
      <c r="I1487" s="15">
        <f>IF(KECAMATAN!I1487="","",KECAMATAN!I1487)</f>
        <v/>
      </c>
    </row>
    <row r="1488">
      <c r="A1488" s="11">
        <f>IF(KECAMATAN!A1488="","",KECAMATAN!A1488)</f>
        <v/>
      </c>
      <c r="B1488" s="12">
        <f>IF(KECAMATAN!B1488="","",KECAMATAN!B1488)</f>
        <v/>
      </c>
      <c r="C1488" s="12">
        <f>IF(KECAMATAN!C1488="","",KECAMATAN!C1488)</f>
        <v/>
      </c>
      <c r="D1488" s="12">
        <f>IF(KECAMATAN!D1488="","",KECAMATAN!D1488)</f>
        <v/>
      </c>
      <c r="E1488" s="13">
        <f>IF(KECAMATAN!E1488="","",KECAMATAN!E1488)</f>
        <v/>
      </c>
      <c r="F1488" s="13">
        <f>IF(KECAMATAN!F1488="","",KECAMATAN!F1488)</f>
        <v/>
      </c>
      <c r="G1488" s="13">
        <f>IF(KECAMATAN!G1488="","",KECAMATAN!G1488)</f>
        <v/>
      </c>
      <c r="H1488" s="14">
        <f>IF(KECAMATAN!H1488="","",KECAMATAN!H1488)</f>
        <v/>
      </c>
      <c r="I1488" s="15">
        <f>IF(KECAMATAN!I1488="","",KECAMATAN!I1488)</f>
        <v/>
      </c>
    </row>
    <row r="1489">
      <c r="A1489" s="11">
        <f>IF(KECAMATAN!A1489="","",KECAMATAN!A1489)</f>
        <v/>
      </c>
      <c r="B1489" s="12">
        <f>IF(KECAMATAN!B1489="","",KECAMATAN!B1489)</f>
        <v/>
      </c>
      <c r="C1489" s="12">
        <f>IF(KECAMATAN!C1489="","",KECAMATAN!C1489)</f>
        <v/>
      </c>
      <c r="D1489" s="12">
        <f>IF(KECAMATAN!D1489="","",KECAMATAN!D1489)</f>
        <v/>
      </c>
      <c r="E1489" s="13">
        <f>IF(KECAMATAN!E1489="","",KECAMATAN!E1489)</f>
        <v/>
      </c>
      <c r="F1489" s="13">
        <f>IF(KECAMATAN!F1489="","",KECAMATAN!F1489)</f>
        <v/>
      </c>
      <c r="G1489" s="13">
        <f>IF(KECAMATAN!G1489="","",KECAMATAN!G1489)</f>
        <v/>
      </c>
      <c r="H1489" s="14">
        <f>IF(KECAMATAN!H1489="","",KECAMATAN!H1489)</f>
        <v/>
      </c>
      <c r="I1489" s="15">
        <f>IF(KECAMATAN!I1489="","",KECAMATAN!I1489)</f>
        <v/>
      </c>
    </row>
    <row r="1490">
      <c r="A1490" s="11">
        <f>IF(KECAMATAN!A1490="","",KECAMATAN!A1490)</f>
        <v/>
      </c>
      <c r="B1490" s="12">
        <f>IF(KECAMATAN!B1490="","",KECAMATAN!B1490)</f>
        <v/>
      </c>
      <c r="C1490" s="12">
        <f>IF(KECAMATAN!C1490="","",KECAMATAN!C1490)</f>
        <v/>
      </c>
      <c r="D1490" s="12">
        <f>IF(KECAMATAN!D1490="","",KECAMATAN!D1490)</f>
        <v/>
      </c>
      <c r="E1490" s="13">
        <f>IF(KECAMATAN!E1490="","",KECAMATAN!E1490)</f>
        <v/>
      </c>
      <c r="F1490" s="13">
        <f>IF(KECAMATAN!F1490="","",KECAMATAN!F1490)</f>
        <v/>
      </c>
      <c r="G1490" s="13">
        <f>IF(KECAMATAN!G1490="","",KECAMATAN!G1490)</f>
        <v/>
      </c>
      <c r="H1490" s="14">
        <f>IF(KECAMATAN!H1490="","",KECAMATAN!H1490)</f>
        <v/>
      </c>
      <c r="I1490" s="15">
        <f>IF(KECAMATAN!I1490="","",KECAMATAN!I1490)</f>
        <v/>
      </c>
    </row>
    <row r="1491">
      <c r="A1491" s="11">
        <f>IF(KECAMATAN!A1491="","",KECAMATAN!A1491)</f>
        <v/>
      </c>
      <c r="B1491" s="12">
        <f>IF(KECAMATAN!B1491="","",KECAMATAN!B1491)</f>
        <v/>
      </c>
      <c r="C1491" s="12">
        <f>IF(KECAMATAN!C1491="","",KECAMATAN!C1491)</f>
        <v/>
      </c>
      <c r="D1491" s="12">
        <f>IF(KECAMATAN!D1491="","",KECAMATAN!D1491)</f>
        <v/>
      </c>
      <c r="E1491" s="13">
        <f>IF(KECAMATAN!E1491="","",KECAMATAN!E1491)</f>
        <v/>
      </c>
      <c r="F1491" s="13">
        <f>IF(KECAMATAN!F1491="","",KECAMATAN!F1491)</f>
        <v/>
      </c>
      <c r="G1491" s="13">
        <f>IF(KECAMATAN!G1491="","",KECAMATAN!G1491)</f>
        <v/>
      </c>
      <c r="H1491" s="14">
        <f>IF(KECAMATAN!H1491="","",KECAMATAN!H1491)</f>
        <v/>
      </c>
      <c r="I1491" s="15">
        <f>IF(KECAMATAN!I1491="","",KECAMATAN!I1491)</f>
        <v/>
      </c>
    </row>
    <row r="1492">
      <c r="A1492" s="11">
        <f>IF(KECAMATAN!A1492="","",KECAMATAN!A1492)</f>
        <v/>
      </c>
      <c r="B1492" s="12">
        <f>IF(KECAMATAN!B1492="","",KECAMATAN!B1492)</f>
        <v/>
      </c>
      <c r="C1492" s="12">
        <f>IF(KECAMATAN!C1492="","",KECAMATAN!C1492)</f>
        <v/>
      </c>
      <c r="D1492" s="12">
        <f>IF(KECAMATAN!D1492="","",KECAMATAN!D1492)</f>
        <v/>
      </c>
      <c r="E1492" s="13">
        <f>IF(KECAMATAN!E1492="","",KECAMATAN!E1492)</f>
        <v/>
      </c>
      <c r="F1492" s="13">
        <f>IF(KECAMATAN!F1492="","",KECAMATAN!F1492)</f>
        <v/>
      </c>
      <c r="G1492" s="13">
        <f>IF(KECAMATAN!G1492="","",KECAMATAN!G1492)</f>
        <v/>
      </c>
      <c r="H1492" s="14">
        <f>IF(KECAMATAN!H1492="","",KECAMATAN!H1492)</f>
        <v/>
      </c>
      <c r="I1492" s="15">
        <f>IF(KECAMATAN!I1492="","",KECAMATAN!I1492)</f>
        <v/>
      </c>
    </row>
    <row r="1493">
      <c r="A1493" s="11">
        <f>IF(KECAMATAN!A1493="","",KECAMATAN!A1493)</f>
        <v/>
      </c>
      <c r="B1493" s="12">
        <f>IF(KECAMATAN!B1493="","",KECAMATAN!B1493)</f>
        <v/>
      </c>
      <c r="C1493" s="12">
        <f>IF(KECAMATAN!C1493="","",KECAMATAN!C1493)</f>
        <v/>
      </c>
      <c r="D1493" s="12">
        <f>IF(KECAMATAN!D1493="","",KECAMATAN!D1493)</f>
        <v/>
      </c>
      <c r="E1493" s="13">
        <f>IF(KECAMATAN!E1493="","",KECAMATAN!E1493)</f>
        <v/>
      </c>
      <c r="F1493" s="13">
        <f>IF(KECAMATAN!F1493="","",KECAMATAN!F1493)</f>
        <v/>
      </c>
      <c r="G1493" s="13">
        <f>IF(KECAMATAN!G1493="","",KECAMATAN!G1493)</f>
        <v/>
      </c>
      <c r="H1493" s="14">
        <f>IF(KECAMATAN!H1493="","",KECAMATAN!H1493)</f>
        <v/>
      </c>
      <c r="I1493" s="15">
        <f>IF(KECAMATAN!I1493="","",KECAMATAN!I1493)</f>
        <v/>
      </c>
    </row>
    <row r="1494">
      <c r="A1494" s="11">
        <f>IF(KECAMATAN!A1494="","",KECAMATAN!A1494)</f>
        <v/>
      </c>
      <c r="B1494" s="12">
        <f>IF(KECAMATAN!B1494="","",KECAMATAN!B1494)</f>
        <v/>
      </c>
      <c r="C1494" s="12">
        <f>IF(KECAMATAN!C1494="","",KECAMATAN!C1494)</f>
        <v/>
      </c>
      <c r="D1494" s="12">
        <f>IF(KECAMATAN!D1494="","",KECAMATAN!D1494)</f>
        <v/>
      </c>
      <c r="E1494" s="13">
        <f>IF(KECAMATAN!E1494="","",KECAMATAN!E1494)</f>
        <v/>
      </c>
      <c r="F1494" s="13">
        <f>IF(KECAMATAN!F1494="","",KECAMATAN!F1494)</f>
        <v/>
      </c>
      <c r="G1494" s="13">
        <f>IF(KECAMATAN!G1494="","",KECAMATAN!G1494)</f>
        <v/>
      </c>
      <c r="H1494" s="14">
        <f>IF(KECAMATAN!H1494="","",KECAMATAN!H1494)</f>
        <v/>
      </c>
      <c r="I1494" s="15">
        <f>IF(KECAMATAN!I1494="","",KECAMATAN!I1494)</f>
        <v/>
      </c>
    </row>
    <row r="1495">
      <c r="A1495" s="11">
        <f>IF(KECAMATAN!A1495="","",KECAMATAN!A1495)</f>
        <v/>
      </c>
      <c r="B1495" s="12">
        <f>IF(KECAMATAN!B1495="","",KECAMATAN!B1495)</f>
        <v/>
      </c>
      <c r="C1495" s="12">
        <f>IF(KECAMATAN!C1495="","",KECAMATAN!C1495)</f>
        <v/>
      </c>
      <c r="D1495" s="12">
        <f>IF(KECAMATAN!D1495="","",KECAMATAN!D1495)</f>
        <v/>
      </c>
      <c r="E1495" s="13">
        <f>IF(KECAMATAN!E1495="","",KECAMATAN!E1495)</f>
        <v/>
      </c>
      <c r="F1495" s="13">
        <f>IF(KECAMATAN!F1495="","",KECAMATAN!F1495)</f>
        <v/>
      </c>
      <c r="G1495" s="13">
        <f>IF(KECAMATAN!G1495="","",KECAMATAN!G1495)</f>
        <v/>
      </c>
      <c r="H1495" s="14">
        <f>IF(KECAMATAN!H1495="","",KECAMATAN!H1495)</f>
        <v/>
      </c>
      <c r="I1495" s="15">
        <f>IF(KECAMATAN!I1495="","",KECAMATAN!I1495)</f>
        <v/>
      </c>
    </row>
    <row r="1496">
      <c r="A1496" s="11">
        <f>IF(KECAMATAN!A1496="","",KECAMATAN!A1496)</f>
        <v/>
      </c>
      <c r="B1496" s="12">
        <f>IF(KECAMATAN!B1496="","",KECAMATAN!B1496)</f>
        <v/>
      </c>
      <c r="C1496" s="12">
        <f>IF(KECAMATAN!C1496="","",KECAMATAN!C1496)</f>
        <v/>
      </c>
      <c r="D1496" s="12">
        <f>IF(KECAMATAN!D1496="","",KECAMATAN!D1496)</f>
        <v/>
      </c>
      <c r="E1496" s="13">
        <f>IF(KECAMATAN!E1496="","",KECAMATAN!E1496)</f>
        <v/>
      </c>
      <c r="F1496" s="13">
        <f>IF(KECAMATAN!F1496="","",KECAMATAN!F1496)</f>
        <v/>
      </c>
      <c r="G1496" s="13">
        <f>IF(KECAMATAN!G1496="","",KECAMATAN!G1496)</f>
        <v/>
      </c>
      <c r="H1496" s="14">
        <f>IF(KECAMATAN!H1496="","",KECAMATAN!H1496)</f>
        <v/>
      </c>
      <c r="I1496" s="15">
        <f>IF(KECAMATAN!I1496="","",KECAMATAN!I1496)</f>
        <v/>
      </c>
    </row>
    <row r="1497">
      <c r="A1497" s="11">
        <f>IF(KECAMATAN!A1497="","",KECAMATAN!A1497)</f>
        <v/>
      </c>
      <c r="B1497" s="12">
        <f>IF(KECAMATAN!B1497="","",KECAMATAN!B1497)</f>
        <v/>
      </c>
      <c r="C1497" s="12">
        <f>IF(KECAMATAN!C1497="","",KECAMATAN!C1497)</f>
        <v/>
      </c>
      <c r="D1497" s="12">
        <f>IF(KECAMATAN!D1497="","",KECAMATAN!D1497)</f>
        <v/>
      </c>
      <c r="E1497" s="13">
        <f>IF(KECAMATAN!E1497="","",KECAMATAN!E1497)</f>
        <v/>
      </c>
      <c r="F1497" s="13">
        <f>IF(KECAMATAN!F1497="","",KECAMATAN!F1497)</f>
        <v/>
      </c>
      <c r="G1497" s="13">
        <f>IF(KECAMATAN!G1497="","",KECAMATAN!G1497)</f>
        <v/>
      </c>
      <c r="H1497" s="14">
        <f>IF(KECAMATAN!H1497="","",KECAMATAN!H1497)</f>
        <v/>
      </c>
      <c r="I1497" s="15">
        <f>IF(KECAMATAN!I1497="","",KECAMATAN!I1497)</f>
        <v/>
      </c>
    </row>
    <row r="1498">
      <c r="A1498" s="11">
        <f>IF(KECAMATAN!A1498="","",KECAMATAN!A1498)</f>
        <v/>
      </c>
      <c r="B1498" s="12">
        <f>IF(KECAMATAN!B1498="","",KECAMATAN!B1498)</f>
        <v/>
      </c>
      <c r="C1498" s="12">
        <f>IF(KECAMATAN!C1498="","",KECAMATAN!C1498)</f>
        <v/>
      </c>
      <c r="D1498" s="12">
        <f>IF(KECAMATAN!D1498="","",KECAMATAN!D1498)</f>
        <v/>
      </c>
      <c r="E1498" s="13">
        <f>IF(KECAMATAN!E1498="","",KECAMATAN!E1498)</f>
        <v/>
      </c>
      <c r="F1498" s="13">
        <f>IF(KECAMATAN!F1498="","",KECAMATAN!F1498)</f>
        <v/>
      </c>
      <c r="G1498" s="13">
        <f>IF(KECAMATAN!G1498="","",KECAMATAN!G1498)</f>
        <v/>
      </c>
      <c r="H1498" s="14">
        <f>IF(KECAMATAN!H1498="","",KECAMATAN!H1498)</f>
        <v/>
      </c>
      <c r="I1498" s="15">
        <f>IF(KECAMATAN!I1498="","",KECAMATAN!I1498)</f>
        <v/>
      </c>
    </row>
    <row r="1499">
      <c r="A1499" s="11">
        <f>IF(KECAMATAN!A1499="","",KECAMATAN!A1499)</f>
        <v/>
      </c>
      <c r="B1499" s="12">
        <f>IF(KECAMATAN!B1499="","",KECAMATAN!B1499)</f>
        <v/>
      </c>
      <c r="C1499" s="12">
        <f>IF(KECAMATAN!C1499="","",KECAMATAN!C1499)</f>
        <v/>
      </c>
      <c r="D1499" s="12">
        <f>IF(KECAMATAN!D1499="","",KECAMATAN!D1499)</f>
        <v/>
      </c>
      <c r="E1499" s="13">
        <f>IF(KECAMATAN!E1499="","",KECAMATAN!E1499)</f>
        <v/>
      </c>
      <c r="F1499" s="13">
        <f>IF(KECAMATAN!F1499="","",KECAMATAN!F1499)</f>
        <v/>
      </c>
      <c r="G1499" s="13">
        <f>IF(KECAMATAN!G1499="","",KECAMATAN!G1499)</f>
        <v/>
      </c>
      <c r="H1499" s="14">
        <f>IF(KECAMATAN!H1499="","",KECAMATAN!H1499)</f>
        <v/>
      </c>
      <c r="I1499" s="15">
        <f>IF(KECAMATAN!I1499="","",KECAMATAN!I1499)</f>
        <v/>
      </c>
    </row>
    <row r="1500">
      <c r="A1500" s="11">
        <f>IF(KECAMATAN!A1500="","",KECAMATAN!A1500)</f>
        <v/>
      </c>
      <c r="B1500" s="12">
        <f>IF(KECAMATAN!B1500="","",KECAMATAN!B1500)</f>
        <v/>
      </c>
      <c r="C1500" s="12">
        <f>IF(KECAMATAN!C1500="","",KECAMATAN!C1500)</f>
        <v/>
      </c>
      <c r="D1500" s="12">
        <f>IF(KECAMATAN!D1500="","",KECAMATAN!D1500)</f>
        <v/>
      </c>
      <c r="E1500" s="13">
        <f>IF(KECAMATAN!E1500="","",KECAMATAN!E1500)</f>
        <v/>
      </c>
      <c r="F1500" s="13">
        <f>IF(KECAMATAN!F1500="","",KECAMATAN!F1500)</f>
        <v/>
      </c>
      <c r="G1500" s="13">
        <f>IF(KECAMATAN!G1500="","",KECAMATAN!G1500)</f>
        <v/>
      </c>
      <c r="H1500" s="14">
        <f>IF(KECAMATAN!H1500="","",KECAMATAN!H1500)</f>
        <v/>
      </c>
      <c r="I1500" s="15">
        <f>IF(KECAMATAN!I1500="","",KECAMATAN!I1500)</f>
        <v/>
      </c>
    </row>
    <row r="1501">
      <c r="A1501" s="11">
        <f>IF(KECAMATAN!A1501="","",KECAMATAN!A1501)</f>
        <v/>
      </c>
      <c r="B1501" s="12">
        <f>IF(KECAMATAN!B1501="","",KECAMATAN!B1501)</f>
        <v/>
      </c>
      <c r="C1501" s="12">
        <f>IF(KECAMATAN!C1501="","",KECAMATAN!C1501)</f>
        <v/>
      </c>
      <c r="D1501" s="12">
        <f>IF(KECAMATAN!D1501="","",KECAMATAN!D1501)</f>
        <v/>
      </c>
      <c r="E1501" s="13">
        <f>IF(KECAMATAN!E1501="","",KECAMATAN!E1501)</f>
        <v/>
      </c>
      <c r="F1501" s="13">
        <f>IF(KECAMATAN!F1501="","",KECAMATAN!F1501)</f>
        <v/>
      </c>
      <c r="G1501" s="13">
        <f>IF(KECAMATAN!G1501="","",KECAMATAN!G1501)</f>
        <v/>
      </c>
      <c r="H1501" s="14">
        <f>IF(KECAMATAN!H1501="","",KECAMATAN!H1501)</f>
        <v/>
      </c>
      <c r="I1501" s="15">
        <f>IF(KECAMATAN!I1501="","",KECAMATAN!I1501)</f>
        <v/>
      </c>
    </row>
    <row r="1502">
      <c r="A1502" s="11">
        <f>IF(KECAMATAN!A1502="","",KECAMATAN!A1502)</f>
        <v/>
      </c>
      <c r="B1502" s="12">
        <f>IF(KECAMATAN!B1502="","",KECAMATAN!B1502)</f>
        <v/>
      </c>
      <c r="C1502" s="12">
        <f>IF(KECAMATAN!C1502="","",KECAMATAN!C1502)</f>
        <v/>
      </c>
      <c r="D1502" s="12">
        <f>IF(KECAMATAN!D1502="","",KECAMATAN!D1502)</f>
        <v/>
      </c>
      <c r="E1502" s="13">
        <f>IF(KECAMATAN!E1502="","",KECAMATAN!E1502)</f>
        <v/>
      </c>
      <c r="F1502" s="13">
        <f>IF(KECAMATAN!F1502="","",KECAMATAN!F1502)</f>
        <v/>
      </c>
      <c r="G1502" s="13">
        <f>IF(KECAMATAN!G1502="","",KECAMATAN!G1502)</f>
        <v/>
      </c>
      <c r="H1502" s="14">
        <f>IF(KECAMATAN!H1502="","",KECAMATAN!H1502)</f>
        <v/>
      </c>
      <c r="I1502" s="15">
        <f>IF(KECAMATAN!I1502="","",KECAMATAN!I1502)</f>
        <v/>
      </c>
    </row>
    <row r="1503">
      <c r="A1503" s="11">
        <f>IF(KECAMATAN!A1503="","",KECAMATAN!A1503)</f>
        <v/>
      </c>
      <c r="B1503" s="12">
        <f>IF(KECAMATAN!B1503="","",KECAMATAN!B1503)</f>
        <v/>
      </c>
      <c r="C1503" s="12">
        <f>IF(KECAMATAN!C1503="","",KECAMATAN!C1503)</f>
        <v/>
      </c>
      <c r="D1503" s="12">
        <f>IF(KECAMATAN!D1503="","",KECAMATAN!D1503)</f>
        <v/>
      </c>
      <c r="E1503" s="13">
        <f>IF(KECAMATAN!E1503="","",KECAMATAN!E1503)</f>
        <v/>
      </c>
      <c r="F1503" s="13">
        <f>IF(KECAMATAN!F1503="","",KECAMATAN!F1503)</f>
        <v/>
      </c>
      <c r="G1503" s="13">
        <f>IF(KECAMATAN!G1503="","",KECAMATAN!G1503)</f>
        <v/>
      </c>
      <c r="H1503" s="14">
        <f>IF(KECAMATAN!H1503="","",KECAMATAN!H1503)</f>
        <v/>
      </c>
      <c r="I1503" s="15">
        <f>IF(KECAMATAN!I1503="","",KECAMATAN!I1503)</f>
        <v/>
      </c>
    </row>
    <row r="1504">
      <c r="A1504" s="11">
        <f>IF(KECAMATAN!A1504="","",KECAMATAN!A1504)</f>
        <v/>
      </c>
      <c r="B1504" s="12">
        <f>IF(KECAMATAN!B1504="","",KECAMATAN!B1504)</f>
        <v/>
      </c>
      <c r="C1504" s="12">
        <f>IF(KECAMATAN!C1504="","",KECAMATAN!C1504)</f>
        <v/>
      </c>
      <c r="D1504" s="12">
        <f>IF(KECAMATAN!D1504="","",KECAMATAN!D1504)</f>
        <v/>
      </c>
      <c r="E1504" s="13">
        <f>IF(KECAMATAN!E1504="","",KECAMATAN!E1504)</f>
        <v/>
      </c>
      <c r="F1504" s="13">
        <f>IF(KECAMATAN!F1504="","",KECAMATAN!F1504)</f>
        <v/>
      </c>
      <c r="G1504" s="13">
        <f>IF(KECAMATAN!G1504="","",KECAMATAN!G1504)</f>
        <v/>
      </c>
      <c r="H1504" s="14">
        <f>IF(KECAMATAN!H1504="","",KECAMATAN!H1504)</f>
        <v/>
      </c>
      <c r="I1504" s="15">
        <f>IF(KECAMATAN!I1504="","",KECAMATAN!I1504)</f>
        <v/>
      </c>
    </row>
    <row r="1505">
      <c r="A1505" s="11">
        <f>IF(KECAMATAN!A1505="","",KECAMATAN!A1505)</f>
        <v/>
      </c>
      <c r="B1505" s="12">
        <f>IF(KECAMATAN!B1505="","",KECAMATAN!B1505)</f>
        <v/>
      </c>
      <c r="C1505" s="12">
        <f>IF(KECAMATAN!C1505="","",KECAMATAN!C1505)</f>
        <v/>
      </c>
      <c r="D1505" s="12">
        <f>IF(KECAMATAN!D1505="","",KECAMATAN!D1505)</f>
        <v/>
      </c>
      <c r="E1505" s="13">
        <f>IF(KECAMATAN!E1505="","",KECAMATAN!E1505)</f>
        <v/>
      </c>
      <c r="F1505" s="13">
        <f>IF(KECAMATAN!F1505="","",KECAMATAN!F1505)</f>
        <v/>
      </c>
      <c r="G1505" s="13">
        <f>IF(KECAMATAN!G1505="","",KECAMATAN!G1505)</f>
        <v/>
      </c>
      <c r="H1505" s="14">
        <f>IF(KECAMATAN!H1505="","",KECAMATAN!H1505)</f>
        <v/>
      </c>
      <c r="I1505" s="15">
        <f>IF(KECAMATAN!I1505="","",KECAMATAN!I1505)</f>
        <v/>
      </c>
    </row>
    <row r="1506">
      <c r="A1506" s="11">
        <f>IF(KECAMATAN!A1506="","",KECAMATAN!A1506)</f>
        <v/>
      </c>
      <c r="B1506" s="12">
        <f>IF(KECAMATAN!B1506="","",KECAMATAN!B1506)</f>
        <v/>
      </c>
      <c r="C1506" s="12">
        <f>IF(KECAMATAN!C1506="","",KECAMATAN!C1506)</f>
        <v/>
      </c>
      <c r="D1506" s="12">
        <f>IF(KECAMATAN!D1506="","",KECAMATAN!D1506)</f>
        <v/>
      </c>
      <c r="E1506" s="13">
        <f>IF(KECAMATAN!E1506="","",KECAMATAN!E1506)</f>
        <v/>
      </c>
      <c r="F1506" s="13">
        <f>IF(KECAMATAN!F1506="","",KECAMATAN!F1506)</f>
        <v/>
      </c>
      <c r="G1506" s="13">
        <f>IF(KECAMATAN!G1506="","",KECAMATAN!G1506)</f>
        <v/>
      </c>
      <c r="H1506" s="14">
        <f>IF(KECAMATAN!H1506="","",KECAMATAN!H1506)</f>
        <v/>
      </c>
      <c r="I1506" s="15">
        <f>IF(KECAMATAN!I1506="","",KECAMATAN!I1506)</f>
        <v/>
      </c>
    </row>
    <row r="1507">
      <c r="A1507" s="11">
        <f>IF(KECAMATAN!A1507="","",KECAMATAN!A1507)</f>
        <v/>
      </c>
      <c r="B1507" s="12">
        <f>IF(KECAMATAN!B1507="","",KECAMATAN!B1507)</f>
        <v/>
      </c>
      <c r="C1507" s="12">
        <f>IF(KECAMATAN!C1507="","",KECAMATAN!C1507)</f>
        <v/>
      </c>
      <c r="D1507" s="12">
        <f>IF(KECAMATAN!D1507="","",KECAMATAN!D1507)</f>
        <v/>
      </c>
      <c r="E1507" s="13">
        <f>IF(KECAMATAN!E1507="","",KECAMATAN!E1507)</f>
        <v/>
      </c>
      <c r="F1507" s="13">
        <f>IF(KECAMATAN!F1507="","",KECAMATAN!F1507)</f>
        <v/>
      </c>
      <c r="G1507" s="13">
        <f>IF(KECAMATAN!G1507="","",KECAMATAN!G1507)</f>
        <v/>
      </c>
      <c r="H1507" s="14">
        <f>IF(KECAMATAN!H1507="","",KECAMATAN!H1507)</f>
        <v/>
      </c>
      <c r="I1507" s="15">
        <f>IF(KECAMATAN!I1507="","",KECAMATAN!I1507)</f>
        <v/>
      </c>
    </row>
    <row r="1508">
      <c r="A1508" s="11">
        <f>IF(KECAMATAN!A1508="","",KECAMATAN!A1508)</f>
        <v/>
      </c>
      <c r="B1508" s="12">
        <f>IF(KECAMATAN!B1508="","",KECAMATAN!B1508)</f>
        <v/>
      </c>
      <c r="C1508" s="12">
        <f>IF(KECAMATAN!C1508="","",KECAMATAN!C1508)</f>
        <v/>
      </c>
      <c r="D1508" s="12">
        <f>IF(KECAMATAN!D1508="","",KECAMATAN!D1508)</f>
        <v/>
      </c>
      <c r="E1508" s="13">
        <f>IF(KECAMATAN!E1508="","",KECAMATAN!E1508)</f>
        <v/>
      </c>
      <c r="F1508" s="13">
        <f>IF(KECAMATAN!F1508="","",KECAMATAN!F1508)</f>
        <v/>
      </c>
      <c r="G1508" s="13">
        <f>IF(KECAMATAN!G1508="","",KECAMATAN!G1508)</f>
        <v/>
      </c>
      <c r="H1508" s="14">
        <f>IF(KECAMATAN!H1508="","",KECAMATAN!H1508)</f>
        <v/>
      </c>
      <c r="I1508" s="15">
        <f>IF(KECAMATAN!I1508="","",KECAMATAN!I1508)</f>
        <v/>
      </c>
    </row>
    <row r="1509">
      <c r="A1509" s="11">
        <f>IF(KECAMATAN!A1509="","",KECAMATAN!A1509)</f>
        <v/>
      </c>
      <c r="B1509" s="12">
        <f>IF(KECAMATAN!B1509="","",KECAMATAN!B1509)</f>
        <v/>
      </c>
      <c r="C1509" s="12">
        <f>IF(KECAMATAN!C1509="","",KECAMATAN!C1509)</f>
        <v/>
      </c>
      <c r="D1509" s="12">
        <f>IF(KECAMATAN!D1509="","",KECAMATAN!D1509)</f>
        <v/>
      </c>
      <c r="E1509" s="13">
        <f>IF(KECAMATAN!E1509="","",KECAMATAN!E1509)</f>
        <v/>
      </c>
      <c r="F1509" s="13">
        <f>IF(KECAMATAN!F1509="","",KECAMATAN!F1509)</f>
        <v/>
      </c>
      <c r="G1509" s="13">
        <f>IF(KECAMATAN!G1509="","",KECAMATAN!G1509)</f>
        <v/>
      </c>
      <c r="H1509" s="14">
        <f>IF(KECAMATAN!H1509="","",KECAMATAN!H1509)</f>
        <v/>
      </c>
      <c r="I1509" s="15">
        <f>IF(KECAMATAN!I1509="","",KECAMATAN!I1509)</f>
        <v/>
      </c>
    </row>
    <row r="1510">
      <c r="A1510" s="11">
        <f>IF(KECAMATAN!A1510="","",KECAMATAN!A1510)</f>
        <v/>
      </c>
      <c r="B1510" s="12">
        <f>IF(KECAMATAN!B1510="","",KECAMATAN!B1510)</f>
        <v/>
      </c>
      <c r="C1510" s="12">
        <f>IF(KECAMATAN!C1510="","",KECAMATAN!C1510)</f>
        <v/>
      </c>
      <c r="D1510" s="12">
        <f>IF(KECAMATAN!D1510="","",KECAMATAN!D1510)</f>
        <v/>
      </c>
      <c r="E1510" s="13">
        <f>IF(KECAMATAN!E1510="","",KECAMATAN!E1510)</f>
        <v/>
      </c>
      <c r="F1510" s="13">
        <f>IF(KECAMATAN!F1510="","",KECAMATAN!F1510)</f>
        <v/>
      </c>
      <c r="G1510" s="13">
        <f>IF(KECAMATAN!G1510="","",KECAMATAN!G1510)</f>
        <v/>
      </c>
      <c r="H1510" s="14">
        <f>IF(KECAMATAN!H1510="","",KECAMATAN!H1510)</f>
        <v/>
      </c>
      <c r="I1510" s="15">
        <f>IF(KECAMATAN!I1510="","",KECAMATAN!I1510)</f>
        <v/>
      </c>
    </row>
    <row r="1511">
      <c r="A1511" s="11">
        <f>IF(KECAMATAN!A1511="","",KECAMATAN!A1511)</f>
        <v/>
      </c>
      <c r="B1511" s="12">
        <f>IF(KECAMATAN!B1511="","",KECAMATAN!B1511)</f>
        <v/>
      </c>
      <c r="C1511" s="12">
        <f>IF(KECAMATAN!C1511="","",KECAMATAN!C1511)</f>
        <v/>
      </c>
      <c r="D1511" s="12">
        <f>IF(KECAMATAN!D1511="","",KECAMATAN!D1511)</f>
        <v/>
      </c>
      <c r="E1511" s="13">
        <f>IF(KECAMATAN!E1511="","",KECAMATAN!E1511)</f>
        <v/>
      </c>
      <c r="F1511" s="13">
        <f>IF(KECAMATAN!F1511="","",KECAMATAN!F1511)</f>
        <v/>
      </c>
      <c r="G1511" s="13">
        <f>IF(KECAMATAN!G1511="","",KECAMATAN!G1511)</f>
        <v/>
      </c>
      <c r="H1511" s="14">
        <f>IF(KECAMATAN!H1511="","",KECAMATAN!H1511)</f>
        <v/>
      </c>
      <c r="I1511" s="15">
        <f>IF(KECAMATAN!I1511="","",KECAMATAN!I1511)</f>
        <v/>
      </c>
    </row>
    <row r="1512">
      <c r="A1512" s="11">
        <f>IF(KECAMATAN!A1512="","",KECAMATAN!A1512)</f>
        <v/>
      </c>
      <c r="B1512" s="12">
        <f>IF(KECAMATAN!B1512="","",KECAMATAN!B1512)</f>
        <v/>
      </c>
      <c r="C1512" s="12">
        <f>IF(KECAMATAN!C1512="","",KECAMATAN!C1512)</f>
        <v/>
      </c>
      <c r="D1512" s="12">
        <f>IF(KECAMATAN!D1512="","",KECAMATAN!D1512)</f>
        <v/>
      </c>
      <c r="E1512" s="13">
        <f>IF(KECAMATAN!E1512="","",KECAMATAN!E1512)</f>
        <v/>
      </c>
      <c r="F1512" s="13">
        <f>IF(KECAMATAN!F1512="","",KECAMATAN!F1512)</f>
        <v/>
      </c>
      <c r="G1512" s="13">
        <f>IF(KECAMATAN!G1512="","",KECAMATAN!G1512)</f>
        <v/>
      </c>
      <c r="H1512" s="14">
        <f>IF(KECAMATAN!H1512="","",KECAMATAN!H1512)</f>
        <v/>
      </c>
      <c r="I1512" s="15">
        <f>IF(KECAMATAN!I1512="","",KECAMATAN!I1512)</f>
        <v/>
      </c>
    </row>
    <row r="1513">
      <c r="A1513" s="11">
        <f>IF(KECAMATAN!A1513="","",KECAMATAN!A1513)</f>
        <v/>
      </c>
      <c r="B1513" s="12">
        <f>IF(KECAMATAN!B1513="","",KECAMATAN!B1513)</f>
        <v/>
      </c>
      <c r="C1513" s="12">
        <f>IF(KECAMATAN!C1513="","",KECAMATAN!C1513)</f>
        <v/>
      </c>
      <c r="D1513" s="12">
        <f>IF(KECAMATAN!D1513="","",KECAMATAN!D1513)</f>
        <v/>
      </c>
      <c r="E1513" s="13">
        <f>IF(KECAMATAN!E1513="","",KECAMATAN!E1513)</f>
        <v/>
      </c>
      <c r="F1513" s="13">
        <f>IF(KECAMATAN!F1513="","",KECAMATAN!F1513)</f>
        <v/>
      </c>
      <c r="G1513" s="13">
        <f>IF(KECAMATAN!G1513="","",KECAMATAN!G1513)</f>
        <v/>
      </c>
      <c r="H1513" s="14">
        <f>IF(KECAMATAN!H1513="","",KECAMATAN!H1513)</f>
        <v/>
      </c>
      <c r="I1513" s="15">
        <f>IF(KECAMATAN!I1513="","",KECAMATAN!I1513)</f>
        <v/>
      </c>
    </row>
    <row r="1514">
      <c r="A1514" s="11">
        <f>IF(KECAMATAN!A1514="","",KECAMATAN!A1514)</f>
        <v/>
      </c>
      <c r="B1514" s="12">
        <f>IF(KECAMATAN!B1514="","",KECAMATAN!B1514)</f>
        <v/>
      </c>
      <c r="C1514" s="12">
        <f>IF(KECAMATAN!C1514="","",KECAMATAN!C1514)</f>
        <v/>
      </c>
      <c r="D1514" s="12">
        <f>IF(KECAMATAN!D1514="","",KECAMATAN!D1514)</f>
        <v/>
      </c>
      <c r="E1514" s="13">
        <f>IF(KECAMATAN!E1514="","",KECAMATAN!E1514)</f>
        <v/>
      </c>
      <c r="F1514" s="13">
        <f>IF(KECAMATAN!F1514="","",KECAMATAN!F1514)</f>
        <v/>
      </c>
      <c r="G1514" s="13">
        <f>IF(KECAMATAN!G1514="","",KECAMATAN!G1514)</f>
        <v/>
      </c>
      <c r="H1514" s="14">
        <f>IF(KECAMATAN!H1514="","",KECAMATAN!H1514)</f>
        <v/>
      </c>
      <c r="I1514" s="15">
        <f>IF(KECAMATAN!I1514="","",KECAMATAN!I1514)</f>
        <v/>
      </c>
    </row>
    <row r="1515">
      <c r="A1515" s="11">
        <f>IF(KECAMATAN!A1515="","",KECAMATAN!A1515)</f>
        <v/>
      </c>
      <c r="B1515" s="12">
        <f>IF(KECAMATAN!B1515="","",KECAMATAN!B1515)</f>
        <v/>
      </c>
      <c r="C1515" s="12">
        <f>IF(KECAMATAN!C1515="","",KECAMATAN!C1515)</f>
        <v/>
      </c>
      <c r="D1515" s="12">
        <f>IF(KECAMATAN!D1515="","",KECAMATAN!D1515)</f>
        <v/>
      </c>
      <c r="E1515" s="13">
        <f>IF(KECAMATAN!E1515="","",KECAMATAN!E1515)</f>
        <v/>
      </c>
      <c r="F1515" s="13">
        <f>IF(KECAMATAN!F1515="","",KECAMATAN!F1515)</f>
        <v/>
      </c>
      <c r="G1515" s="13">
        <f>IF(KECAMATAN!G1515="","",KECAMATAN!G1515)</f>
        <v/>
      </c>
      <c r="H1515" s="14">
        <f>IF(KECAMATAN!H1515="","",KECAMATAN!H1515)</f>
        <v/>
      </c>
      <c r="I1515" s="15">
        <f>IF(KECAMATAN!I1515="","",KECAMATAN!I1515)</f>
        <v/>
      </c>
    </row>
    <row r="1516">
      <c r="A1516" s="11">
        <f>IF(KECAMATAN!A1516="","",KECAMATAN!A1516)</f>
        <v/>
      </c>
      <c r="B1516" s="12">
        <f>IF(KECAMATAN!B1516="","",KECAMATAN!B1516)</f>
        <v/>
      </c>
      <c r="C1516" s="12">
        <f>IF(KECAMATAN!C1516="","",KECAMATAN!C1516)</f>
        <v/>
      </c>
      <c r="D1516" s="12">
        <f>IF(KECAMATAN!D1516="","",KECAMATAN!D1516)</f>
        <v/>
      </c>
      <c r="E1516" s="13">
        <f>IF(KECAMATAN!E1516="","",KECAMATAN!E1516)</f>
        <v/>
      </c>
      <c r="F1516" s="13">
        <f>IF(KECAMATAN!F1516="","",KECAMATAN!F1516)</f>
        <v/>
      </c>
      <c r="G1516" s="13">
        <f>IF(KECAMATAN!G1516="","",KECAMATAN!G1516)</f>
        <v/>
      </c>
      <c r="H1516" s="14">
        <f>IF(KECAMATAN!H1516="","",KECAMATAN!H1516)</f>
        <v/>
      </c>
      <c r="I1516" s="15">
        <f>IF(KECAMATAN!I1516="","",KECAMATAN!I1516)</f>
        <v/>
      </c>
    </row>
    <row r="1517">
      <c r="A1517" s="11">
        <f>IF(KECAMATAN!A1517="","",KECAMATAN!A1517)</f>
        <v/>
      </c>
      <c r="B1517" s="12">
        <f>IF(KECAMATAN!B1517="","",KECAMATAN!B1517)</f>
        <v/>
      </c>
      <c r="C1517" s="12">
        <f>IF(KECAMATAN!C1517="","",KECAMATAN!C1517)</f>
        <v/>
      </c>
      <c r="D1517" s="12">
        <f>IF(KECAMATAN!D1517="","",KECAMATAN!D1517)</f>
        <v/>
      </c>
      <c r="E1517" s="13">
        <f>IF(KECAMATAN!E1517="","",KECAMATAN!E1517)</f>
        <v/>
      </c>
      <c r="F1517" s="13">
        <f>IF(KECAMATAN!F1517="","",KECAMATAN!F1517)</f>
        <v/>
      </c>
      <c r="G1517" s="13">
        <f>IF(KECAMATAN!G1517="","",KECAMATAN!G1517)</f>
        <v/>
      </c>
      <c r="H1517" s="14">
        <f>IF(KECAMATAN!H1517="","",KECAMATAN!H1517)</f>
        <v/>
      </c>
      <c r="I1517" s="15">
        <f>IF(KECAMATAN!I1517="","",KECAMATAN!I1517)</f>
        <v/>
      </c>
    </row>
    <row r="1518">
      <c r="A1518" s="11">
        <f>IF(KECAMATAN!A1518="","",KECAMATAN!A1518)</f>
        <v/>
      </c>
      <c r="B1518" s="12">
        <f>IF(KECAMATAN!B1518="","",KECAMATAN!B1518)</f>
        <v/>
      </c>
      <c r="C1518" s="12">
        <f>IF(KECAMATAN!C1518="","",KECAMATAN!C1518)</f>
        <v/>
      </c>
      <c r="D1518" s="12">
        <f>IF(KECAMATAN!D1518="","",KECAMATAN!D1518)</f>
        <v/>
      </c>
      <c r="E1518" s="13">
        <f>IF(KECAMATAN!E1518="","",KECAMATAN!E1518)</f>
        <v/>
      </c>
      <c r="F1518" s="13">
        <f>IF(KECAMATAN!F1518="","",KECAMATAN!F1518)</f>
        <v/>
      </c>
      <c r="G1518" s="13">
        <f>IF(KECAMATAN!G1518="","",KECAMATAN!G1518)</f>
        <v/>
      </c>
      <c r="H1518" s="14">
        <f>IF(KECAMATAN!H1518="","",KECAMATAN!H1518)</f>
        <v/>
      </c>
      <c r="I1518" s="15">
        <f>IF(KECAMATAN!I1518="","",KECAMATAN!I1518)</f>
        <v/>
      </c>
    </row>
    <row r="1519">
      <c r="A1519" s="11">
        <f>IF(KECAMATAN!A1519="","",KECAMATAN!A1519)</f>
        <v/>
      </c>
      <c r="B1519" s="12">
        <f>IF(KECAMATAN!B1519="","",KECAMATAN!B1519)</f>
        <v/>
      </c>
      <c r="C1519" s="12">
        <f>IF(KECAMATAN!C1519="","",KECAMATAN!C1519)</f>
        <v/>
      </c>
      <c r="D1519" s="12">
        <f>IF(KECAMATAN!D1519="","",KECAMATAN!D1519)</f>
        <v/>
      </c>
      <c r="E1519" s="13">
        <f>IF(KECAMATAN!E1519="","",KECAMATAN!E1519)</f>
        <v/>
      </c>
      <c r="F1519" s="13">
        <f>IF(KECAMATAN!F1519="","",KECAMATAN!F1519)</f>
        <v/>
      </c>
      <c r="G1519" s="13">
        <f>IF(KECAMATAN!G1519="","",KECAMATAN!G1519)</f>
        <v/>
      </c>
      <c r="H1519" s="14">
        <f>IF(KECAMATAN!H1519="","",KECAMATAN!H1519)</f>
        <v/>
      </c>
      <c r="I1519" s="15">
        <f>IF(KECAMATAN!I1519="","",KECAMATAN!I1519)</f>
        <v/>
      </c>
    </row>
    <row r="1520">
      <c r="A1520" s="11">
        <f>IF(KECAMATAN!A1520="","",KECAMATAN!A1520)</f>
        <v/>
      </c>
      <c r="B1520" s="12">
        <f>IF(KECAMATAN!B1520="","",KECAMATAN!B1520)</f>
        <v/>
      </c>
      <c r="C1520" s="12">
        <f>IF(KECAMATAN!C1520="","",KECAMATAN!C1520)</f>
        <v/>
      </c>
      <c r="D1520" s="12">
        <f>IF(KECAMATAN!D1520="","",KECAMATAN!D1520)</f>
        <v/>
      </c>
      <c r="E1520" s="13">
        <f>IF(KECAMATAN!E1520="","",KECAMATAN!E1520)</f>
        <v/>
      </c>
      <c r="F1520" s="13">
        <f>IF(KECAMATAN!F1520="","",KECAMATAN!F1520)</f>
        <v/>
      </c>
      <c r="G1520" s="13">
        <f>IF(KECAMATAN!G1520="","",KECAMATAN!G1520)</f>
        <v/>
      </c>
      <c r="H1520" s="14">
        <f>IF(KECAMATAN!H1520="","",KECAMATAN!H1520)</f>
        <v/>
      </c>
      <c r="I1520" s="15">
        <f>IF(KECAMATAN!I1520="","",KECAMATAN!I1520)</f>
        <v/>
      </c>
    </row>
    <row r="1521">
      <c r="A1521" s="11">
        <f>IF(KECAMATAN!A1521="","",KECAMATAN!A1521)</f>
        <v/>
      </c>
      <c r="B1521" s="12">
        <f>IF(KECAMATAN!B1521="","",KECAMATAN!B1521)</f>
        <v/>
      </c>
      <c r="C1521" s="12">
        <f>IF(KECAMATAN!C1521="","",KECAMATAN!C1521)</f>
        <v/>
      </c>
      <c r="D1521" s="12">
        <f>IF(KECAMATAN!D1521="","",KECAMATAN!D1521)</f>
        <v/>
      </c>
      <c r="E1521" s="13">
        <f>IF(KECAMATAN!E1521="","",KECAMATAN!E1521)</f>
        <v/>
      </c>
      <c r="F1521" s="13">
        <f>IF(KECAMATAN!F1521="","",KECAMATAN!F1521)</f>
        <v/>
      </c>
      <c r="G1521" s="13">
        <f>IF(KECAMATAN!G1521="","",KECAMATAN!G1521)</f>
        <v/>
      </c>
      <c r="H1521" s="14">
        <f>IF(KECAMATAN!H1521="","",KECAMATAN!H1521)</f>
        <v/>
      </c>
      <c r="I1521" s="15">
        <f>IF(KECAMATAN!I1521="","",KECAMATAN!I1521)</f>
        <v/>
      </c>
    </row>
    <row r="1522">
      <c r="A1522" s="11">
        <f>IF(KECAMATAN!A1522="","",KECAMATAN!A1522)</f>
        <v/>
      </c>
      <c r="B1522" s="12">
        <f>IF(KECAMATAN!B1522="","",KECAMATAN!B1522)</f>
        <v/>
      </c>
      <c r="C1522" s="12">
        <f>IF(KECAMATAN!C1522="","",KECAMATAN!C1522)</f>
        <v/>
      </c>
      <c r="D1522" s="12">
        <f>IF(KECAMATAN!D1522="","",KECAMATAN!D1522)</f>
        <v/>
      </c>
      <c r="E1522" s="13">
        <f>IF(KECAMATAN!E1522="","",KECAMATAN!E1522)</f>
        <v/>
      </c>
      <c r="F1522" s="13">
        <f>IF(KECAMATAN!F1522="","",KECAMATAN!F1522)</f>
        <v/>
      </c>
      <c r="G1522" s="13">
        <f>IF(KECAMATAN!G1522="","",KECAMATAN!G1522)</f>
        <v/>
      </c>
      <c r="H1522" s="14">
        <f>IF(KECAMATAN!H1522="","",KECAMATAN!H1522)</f>
        <v/>
      </c>
      <c r="I1522" s="15">
        <f>IF(KECAMATAN!I1522="","",KECAMATAN!I1522)</f>
        <v/>
      </c>
    </row>
    <row r="1523">
      <c r="A1523" s="11">
        <f>IF(KECAMATAN!A1523="","",KECAMATAN!A1523)</f>
        <v/>
      </c>
      <c r="B1523" s="12">
        <f>IF(KECAMATAN!B1523="","",KECAMATAN!B1523)</f>
        <v/>
      </c>
      <c r="C1523" s="12">
        <f>IF(KECAMATAN!C1523="","",KECAMATAN!C1523)</f>
        <v/>
      </c>
      <c r="D1523" s="12">
        <f>IF(KECAMATAN!D1523="","",KECAMATAN!D1523)</f>
        <v/>
      </c>
      <c r="E1523" s="13">
        <f>IF(KECAMATAN!E1523="","",KECAMATAN!E1523)</f>
        <v/>
      </c>
      <c r="F1523" s="13">
        <f>IF(KECAMATAN!F1523="","",KECAMATAN!F1523)</f>
        <v/>
      </c>
      <c r="G1523" s="13">
        <f>IF(KECAMATAN!G1523="","",KECAMATAN!G1523)</f>
        <v/>
      </c>
      <c r="H1523" s="14">
        <f>IF(KECAMATAN!H1523="","",KECAMATAN!H1523)</f>
        <v/>
      </c>
      <c r="I1523" s="15">
        <f>IF(KECAMATAN!I1523="","",KECAMATAN!I1523)</f>
        <v/>
      </c>
    </row>
    <row r="1524">
      <c r="A1524" s="11">
        <f>IF(KECAMATAN!A1524="","",KECAMATAN!A1524)</f>
        <v/>
      </c>
      <c r="B1524" s="12">
        <f>IF(KECAMATAN!B1524="","",KECAMATAN!B1524)</f>
        <v/>
      </c>
      <c r="C1524" s="12">
        <f>IF(KECAMATAN!C1524="","",KECAMATAN!C1524)</f>
        <v/>
      </c>
      <c r="D1524" s="12">
        <f>IF(KECAMATAN!D1524="","",KECAMATAN!D1524)</f>
        <v/>
      </c>
      <c r="E1524" s="13">
        <f>IF(KECAMATAN!E1524="","",KECAMATAN!E1524)</f>
        <v/>
      </c>
      <c r="F1524" s="13">
        <f>IF(KECAMATAN!F1524="","",KECAMATAN!F1524)</f>
        <v/>
      </c>
      <c r="G1524" s="13">
        <f>IF(KECAMATAN!G1524="","",KECAMATAN!G1524)</f>
        <v/>
      </c>
      <c r="H1524" s="14">
        <f>IF(KECAMATAN!H1524="","",KECAMATAN!H1524)</f>
        <v/>
      </c>
      <c r="I1524" s="15">
        <f>IF(KECAMATAN!I1524="","",KECAMATAN!I1524)</f>
        <v/>
      </c>
    </row>
    <row r="1525">
      <c r="A1525" s="11">
        <f>IF(KECAMATAN!A1525="","",KECAMATAN!A1525)</f>
        <v/>
      </c>
      <c r="B1525" s="12">
        <f>IF(KECAMATAN!B1525="","",KECAMATAN!B1525)</f>
        <v/>
      </c>
      <c r="C1525" s="12">
        <f>IF(KECAMATAN!C1525="","",KECAMATAN!C1525)</f>
        <v/>
      </c>
      <c r="D1525" s="12">
        <f>IF(KECAMATAN!D1525="","",KECAMATAN!D1525)</f>
        <v/>
      </c>
      <c r="E1525" s="13">
        <f>IF(KECAMATAN!E1525="","",KECAMATAN!E1525)</f>
        <v/>
      </c>
      <c r="F1525" s="13">
        <f>IF(KECAMATAN!F1525="","",KECAMATAN!F1525)</f>
        <v/>
      </c>
      <c r="G1525" s="13">
        <f>IF(KECAMATAN!G1525="","",KECAMATAN!G1525)</f>
        <v/>
      </c>
      <c r="H1525" s="14">
        <f>IF(KECAMATAN!H1525="","",KECAMATAN!H1525)</f>
        <v/>
      </c>
      <c r="I1525" s="15">
        <f>IF(KECAMATAN!I1525="","",KECAMATAN!I1525)</f>
        <v/>
      </c>
    </row>
    <row r="1526">
      <c r="A1526" s="11">
        <f>IF(KECAMATAN!A1526="","",KECAMATAN!A1526)</f>
        <v/>
      </c>
      <c r="B1526" s="12">
        <f>IF(KECAMATAN!B1526="","",KECAMATAN!B1526)</f>
        <v/>
      </c>
      <c r="C1526" s="12">
        <f>IF(KECAMATAN!C1526="","",KECAMATAN!C1526)</f>
        <v/>
      </c>
      <c r="D1526" s="12">
        <f>IF(KECAMATAN!D1526="","",KECAMATAN!D1526)</f>
        <v/>
      </c>
      <c r="E1526" s="13">
        <f>IF(KECAMATAN!E1526="","",KECAMATAN!E1526)</f>
        <v/>
      </c>
      <c r="F1526" s="13">
        <f>IF(KECAMATAN!F1526="","",KECAMATAN!F1526)</f>
        <v/>
      </c>
      <c r="G1526" s="13">
        <f>IF(KECAMATAN!G1526="","",KECAMATAN!G1526)</f>
        <v/>
      </c>
      <c r="H1526" s="14">
        <f>IF(KECAMATAN!H1526="","",KECAMATAN!H1526)</f>
        <v/>
      </c>
      <c r="I1526" s="15">
        <f>IF(KECAMATAN!I1526="","",KECAMATAN!I1526)</f>
        <v/>
      </c>
    </row>
    <row r="1527">
      <c r="A1527" s="11">
        <f>IF(KECAMATAN!A1527="","",KECAMATAN!A1527)</f>
        <v/>
      </c>
      <c r="B1527" s="12">
        <f>IF(KECAMATAN!B1527="","",KECAMATAN!B1527)</f>
        <v/>
      </c>
      <c r="C1527" s="12">
        <f>IF(KECAMATAN!C1527="","",KECAMATAN!C1527)</f>
        <v/>
      </c>
      <c r="D1527" s="12">
        <f>IF(KECAMATAN!D1527="","",KECAMATAN!D1527)</f>
        <v/>
      </c>
      <c r="E1527" s="13">
        <f>IF(KECAMATAN!E1527="","",KECAMATAN!E1527)</f>
        <v/>
      </c>
      <c r="F1527" s="13">
        <f>IF(KECAMATAN!F1527="","",KECAMATAN!F1527)</f>
        <v/>
      </c>
      <c r="G1527" s="13">
        <f>IF(KECAMATAN!G1527="","",KECAMATAN!G1527)</f>
        <v/>
      </c>
      <c r="H1527" s="14">
        <f>IF(KECAMATAN!H1527="","",KECAMATAN!H1527)</f>
        <v/>
      </c>
      <c r="I1527" s="15">
        <f>IF(KECAMATAN!I1527="","",KECAMATAN!I1527)</f>
        <v/>
      </c>
    </row>
    <row r="1528">
      <c r="A1528" s="11">
        <f>IF(KECAMATAN!A1528="","",KECAMATAN!A1528)</f>
        <v/>
      </c>
      <c r="B1528" s="12">
        <f>IF(KECAMATAN!B1528="","",KECAMATAN!B1528)</f>
        <v/>
      </c>
      <c r="C1528" s="12">
        <f>IF(KECAMATAN!C1528="","",KECAMATAN!C1528)</f>
        <v/>
      </c>
      <c r="D1528" s="12">
        <f>IF(KECAMATAN!D1528="","",KECAMATAN!D1528)</f>
        <v/>
      </c>
      <c r="E1528" s="13">
        <f>IF(KECAMATAN!E1528="","",KECAMATAN!E1528)</f>
        <v/>
      </c>
      <c r="F1528" s="13">
        <f>IF(KECAMATAN!F1528="","",KECAMATAN!F1528)</f>
        <v/>
      </c>
      <c r="G1528" s="13">
        <f>IF(KECAMATAN!G1528="","",KECAMATAN!G1528)</f>
        <v/>
      </c>
      <c r="H1528" s="14">
        <f>IF(KECAMATAN!H1528="","",KECAMATAN!H1528)</f>
        <v/>
      </c>
      <c r="I1528" s="15">
        <f>IF(KECAMATAN!I1528="","",KECAMATAN!I1528)</f>
        <v/>
      </c>
    </row>
    <row r="1529">
      <c r="A1529" s="11">
        <f>IF(KECAMATAN!A1529="","",KECAMATAN!A1529)</f>
        <v/>
      </c>
      <c r="B1529" s="12">
        <f>IF(KECAMATAN!B1529="","",KECAMATAN!B1529)</f>
        <v/>
      </c>
      <c r="C1529" s="12">
        <f>IF(KECAMATAN!C1529="","",KECAMATAN!C1529)</f>
        <v/>
      </c>
      <c r="D1529" s="12">
        <f>IF(KECAMATAN!D1529="","",KECAMATAN!D1529)</f>
        <v/>
      </c>
      <c r="E1529" s="13">
        <f>IF(KECAMATAN!E1529="","",KECAMATAN!E1529)</f>
        <v/>
      </c>
      <c r="F1529" s="13">
        <f>IF(KECAMATAN!F1529="","",KECAMATAN!F1529)</f>
        <v/>
      </c>
      <c r="G1529" s="13">
        <f>IF(KECAMATAN!G1529="","",KECAMATAN!G1529)</f>
        <v/>
      </c>
      <c r="H1529" s="14">
        <f>IF(KECAMATAN!H1529="","",KECAMATAN!H1529)</f>
        <v/>
      </c>
      <c r="I1529" s="15">
        <f>IF(KECAMATAN!I1529="","",KECAMATAN!I1529)</f>
        <v/>
      </c>
    </row>
    <row r="1530">
      <c r="A1530" s="11">
        <f>IF(KECAMATAN!A1530="","",KECAMATAN!A1530)</f>
        <v/>
      </c>
      <c r="B1530" s="12">
        <f>IF(KECAMATAN!B1530="","",KECAMATAN!B1530)</f>
        <v/>
      </c>
      <c r="C1530" s="12">
        <f>IF(KECAMATAN!C1530="","",KECAMATAN!C1530)</f>
        <v/>
      </c>
      <c r="D1530" s="12">
        <f>IF(KECAMATAN!D1530="","",KECAMATAN!D1530)</f>
        <v/>
      </c>
      <c r="E1530" s="13">
        <f>IF(KECAMATAN!E1530="","",KECAMATAN!E1530)</f>
        <v/>
      </c>
      <c r="F1530" s="13">
        <f>IF(KECAMATAN!F1530="","",KECAMATAN!F1530)</f>
        <v/>
      </c>
      <c r="G1530" s="13">
        <f>IF(KECAMATAN!G1530="","",KECAMATAN!G1530)</f>
        <v/>
      </c>
      <c r="H1530" s="14">
        <f>IF(KECAMATAN!H1530="","",KECAMATAN!H1530)</f>
        <v/>
      </c>
      <c r="I1530" s="15">
        <f>IF(KECAMATAN!I1530="","",KECAMATAN!I1530)</f>
        <v/>
      </c>
    </row>
    <row r="1531">
      <c r="A1531" s="11">
        <f>IF(KECAMATAN!A1531="","",KECAMATAN!A1531)</f>
        <v/>
      </c>
      <c r="B1531" s="12">
        <f>IF(KECAMATAN!B1531="","",KECAMATAN!B1531)</f>
        <v/>
      </c>
      <c r="C1531" s="12">
        <f>IF(KECAMATAN!C1531="","",KECAMATAN!C1531)</f>
        <v/>
      </c>
      <c r="D1531" s="12">
        <f>IF(KECAMATAN!D1531="","",KECAMATAN!D1531)</f>
        <v/>
      </c>
      <c r="E1531" s="13">
        <f>IF(KECAMATAN!E1531="","",KECAMATAN!E1531)</f>
        <v/>
      </c>
      <c r="F1531" s="13">
        <f>IF(KECAMATAN!F1531="","",KECAMATAN!F1531)</f>
        <v/>
      </c>
      <c r="G1531" s="13">
        <f>IF(KECAMATAN!G1531="","",KECAMATAN!G1531)</f>
        <v/>
      </c>
      <c r="H1531" s="14">
        <f>IF(KECAMATAN!H1531="","",KECAMATAN!H1531)</f>
        <v/>
      </c>
      <c r="I1531" s="15">
        <f>IF(KECAMATAN!I1531="","",KECAMATAN!I1531)</f>
        <v/>
      </c>
    </row>
    <row r="1532">
      <c r="A1532" s="11">
        <f>IF(KECAMATAN!A1532="","",KECAMATAN!A1532)</f>
        <v/>
      </c>
      <c r="B1532" s="12">
        <f>IF(KECAMATAN!B1532="","",KECAMATAN!B1532)</f>
        <v/>
      </c>
      <c r="C1532" s="12">
        <f>IF(KECAMATAN!C1532="","",KECAMATAN!C1532)</f>
        <v/>
      </c>
      <c r="D1532" s="12">
        <f>IF(KECAMATAN!D1532="","",KECAMATAN!D1532)</f>
        <v/>
      </c>
      <c r="E1532" s="13">
        <f>IF(KECAMATAN!E1532="","",KECAMATAN!E1532)</f>
        <v/>
      </c>
      <c r="F1532" s="13">
        <f>IF(KECAMATAN!F1532="","",KECAMATAN!F1532)</f>
        <v/>
      </c>
      <c r="G1532" s="13">
        <f>IF(KECAMATAN!G1532="","",KECAMATAN!G1532)</f>
        <v/>
      </c>
      <c r="H1532" s="14">
        <f>IF(KECAMATAN!H1532="","",KECAMATAN!H1532)</f>
        <v/>
      </c>
      <c r="I1532" s="15">
        <f>IF(KECAMATAN!I1532="","",KECAMATAN!I1532)</f>
        <v/>
      </c>
    </row>
    <row r="1533">
      <c r="A1533" s="11">
        <f>IF(KECAMATAN!A1533="","",KECAMATAN!A1533)</f>
        <v/>
      </c>
      <c r="B1533" s="12">
        <f>IF(KECAMATAN!B1533="","",KECAMATAN!B1533)</f>
        <v/>
      </c>
      <c r="C1533" s="12">
        <f>IF(KECAMATAN!C1533="","",KECAMATAN!C1533)</f>
        <v/>
      </c>
      <c r="D1533" s="12">
        <f>IF(KECAMATAN!D1533="","",KECAMATAN!D1533)</f>
        <v/>
      </c>
      <c r="E1533" s="13">
        <f>IF(KECAMATAN!E1533="","",KECAMATAN!E1533)</f>
        <v/>
      </c>
      <c r="F1533" s="13">
        <f>IF(KECAMATAN!F1533="","",KECAMATAN!F1533)</f>
        <v/>
      </c>
      <c r="G1533" s="13">
        <f>IF(KECAMATAN!G1533="","",KECAMATAN!G1533)</f>
        <v/>
      </c>
      <c r="H1533" s="14">
        <f>IF(KECAMATAN!H1533="","",KECAMATAN!H1533)</f>
        <v/>
      </c>
      <c r="I1533" s="15">
        <f>IF(KECAMATAN!I1533="","",KECAMATAN!I1533)</f>
        <v/>
      </c>
    </row>
    <row r="1534">
      <c r="A1534" s="11">
        <f>IF(KECAMATAN!A1534="","",KECAMATAN!A1534)</f>
        <v/>
      </c>
      <c r="B1534" s="12">
        <f>IF(KECAMATAN!B1534="","",KECAMATAN!B1534)</f>
        <v/>
      </c>
      <c r="C1534" s="12">
        <f>IF(KECAMATAN!C1534="","",KECAMATAN!C1534)</f>
        <v/>
      </c>
      <c r="D1534" s="12">
        <f>IF(KECAMATAN!D1534="","",KECAMATAN!D1534)</f>
        <v/>
      </c>
      <c r="E1534" s="13">
        <f>IF(KECAMATAN!E1534="","",KECAMATAN!E1534)</f>
        <v/>
      </c>
      <c r="F1534" s="13">
        <f>IF(KECAMATAN!F1534="","",KECAMATAN!F1534)</f>
        <v/>
      </c>
      <c r="G1534" s="13">
        <f>IF(KECAMATAN!G1534="","",KECAMATAN!G1534)</f>
        <v/>
      </c>
      <c r="H1534" s="14">
        <f>IF(KECAMATAN!H1534="","",KECAMATAN!H1534)</f>
        <v/>
      </c>
      <c r="I1534" s="15">
        <f>IF(KECAMATAN!I1534="","",KECAMATAN!I1534)</f>
        <v/>
      </c>
    </row>
    <row r="1535">
      <c r="A1535" s="11">
        <f>IF(KECAMATAN!A1535="","",KECAMATAN!A1535)</f>
        <v/>
      </c>
      <c r="B1535" s="12">
        <f>IF(KECAMATAN!B1535="","",KECAMATAN!B1535)</f>
        <v/>
      </c>
      <c r="C1535" s="12">
        <f>IF(KECAMATAN!C1535="","",KECAMATAN!C1535)</f>
        <v/>
      </c>
      <c r="D1535" s="12">
        <f>IF(KECAMATAN!D1535="","",KECAMATAN!D1535)</f>
        <v/>
      </c>
      <c r="E1535" s="13">
        <f>IF(KECAMATAN!E1535="","",KECAMATAN!E1535)</f>
        <v/>
      </c>
      <c r="F1535" s="13">
        <f>IF(KECAMATAN!F1535="","",KECAMATAN!F1535)</f>
        <v/>
      </c>
      <c r="G1535" s="13">
        <f>IF(KECAMATAN!G1535="","",KECAMATAN!G1535)</f>
        <v/>
      </c>
      <c r="H1535" s="14">
        <f>IF(KECAMATAN!H1535="","",KECAMATAN!H1535)</f>
        <v/>
      </c>
      <c r="I1535" s="15">
        <f>IF(KECAMATAN!I1535="","",KECAMATAN!I1535)</f>
        <v/>
      </c>
    </row>
    <row r="1536">
      <c r="A1536" s="11">
        <f>IF(KECAMATAN!A1536="","",KECAMATAN!A1536)</f>
        <v/>
      </c>
      <c r="B1536" s="12">
        <f>IF(KECAMATAN!B1536="","",KECAMATAN!B1536)</f>
        <v/>
      </c>
      <c r="C1536" s="12">
        <f>IF(KECAMATAN!C1536="","",KECAMATAN!C1536)</f>
        <v/>
      </c>
      <c r="D1536" s="12">
        <f>IF(KECAMATAN!D1536="","",KECAMATAN!D1536)</f>
        <v/>
      </c>
      <c r="E1536" s="13">
        <f>IF(KECAMATAN!E1536="","",KECAMATAN!E1536)</f>
        <v/>
      </c>
      <c r="F1536" s="13">
        <f>IF(KECAMATAN!F1536="","",KECAMATAN!F1536)</f>
        <v/>
      </c>
      <c r="G1536" s="13">
        <f>IF(KECAMATAN!G1536="","",KECAMATAN!G1536)</f>
        <v/>
      </c>
      <c r="H1536" s="14">
        <f>IF(KECAMATAN!H1536="","",KECAMATAN!H1536)</f>
        <v/>
      </c>
      <c r="I1536" s="15">
        <f>IF(KECAMATAN!I1536="","",KECAMATAN!I1536)</f>
        <v/>
      </c>
    </row>
    <row r="1537">
      <c r="A1537" s="11">
        <f>IF(KECAMATAN!A1537="","",KECAMATAN!A1537)</f>
        <v/>
      </c>
      <c r="B1537" s="12">
        <f>IF(KECAMATAN!B1537="","",KECAMATAN!B1537)</f>
        <v/>
      </c>
      <c r="C1537" s="12">
        <f>IF(KECAMATAN!C1537="","",KECAMATAN!C1537)</f>
        <v/>
      </c>
      <c r="D1537" s="12">
        <f>IF(KECAMATAN!D1537="","",KECAMATAN!D1537)</f>
        <v/>
      </c>
      <c r="E1537" s="13">
        <f>IF(KECAMATAN!E1537="","",KECAMATAN!E1537)</f>
        <v/>
      </c>
      <c r="F1537" s="13">
        <f>IF(KECAMATAN!F1537="","",KECAMATAN!F1537)</f>
        <v/>
      </c>
      <c r="G1537" s="13">
        <f>IF(KECAMATAN!G1537="","",KECAMATAN!G1537)</f>
        <v/>
      </c>
      <c r="H1537" s="14">
        <f>IF(KECAMATAN!H1537="","",KECAMATAN!H1537)</f>
        <v/>
      </c>
      <c r="I1537" s="15">
        <f>IF(KECAMATAN!I1537="","",KECAMATAN!I1537)</f>
        <v/>
      </c>
    </row>
    <row r="1538">
      <c r="A1538" s="11">
        <f>IF(KECAMATAN!A1538="","",KECAMATAN!A1538)</f>
        <v/>
      </c>
      <c r="B1538" s="12">
        <f>IF(KECAMATAN!B1538="","",KECAMATAN!B1538)</f>
        <v/>
      </c>
      <c r="C1538" s="12">
        <f>IF(KECAMATAN!C1538="","",KECAMATAN!C1538)</f>
        <v/>
      </c>
      <c r="D1538" s="12">
        <f>IF(KECAMATAN!D1538="","",KECAMATAN!D1538)</f>
        <v/>
      </c>
      <c r="E1538" s="13">
        <f>IF(KECAMATAN!E1538="","",KECAMATAN!E1538)</f>
        <v/>
      </c>
      <c r="F1538" s="13">
        <f>IF(KECAMATAN!F1538="","",KECAMATAN!F1538)</f>
        <v/>
      </c>
      <c r="G1538" s="13">
        <f>IF(KECAMATAN!G1538="","",KECAMATAN!G1538)</f>
        <v/>
      </c>
      <c r="H1538" s="14">
        <f>IF(KECAMATAN!H1538="","",KECAMATAN!H1538)</f>
        <v/>
      </c>
      <c r="I1538" s="15">
        <f>IF(KECAMATAN!I1538="","",KECAMATAN!I1538)</f>
        <v/>
      </c>
    </row>
    <row r="1539">
      <c r="A1539" s="11">
        <f>IF(KECAMATAN!A1539="","",KECAMATAN!A1539)</f>
        <v/>
      </c>
      <c r="B1539" s="12">
        <f>IF(KECAMATAN!B1539="","",KECAMATAN!B1539)</f>
        <v/>
      </c>
      <c r="C1539" s="12">
        <f>IF(KECAMATAN!C1539="","",KECAMATAN!C1539)</f>
        <v/>
      </c>
      <c r="D1539" s="12">
        <f>IF(KECAMATAN!D1539="","",KECAMATAN!D1539)</f>
        <v/>
      </c>
      <c r="E1539" s="13">
        <f>IF(KECAMATAN!E1539="","",KECAMATAN!E1539)</f>
        <v/>
      </c>
      <c r="F1539" s="13">
        <f>IF(KECAMATAN!F1539="","",KECAMATAN!F1539)</f>
        <v/>
      </c>
      <c r="G1539" s="13">
        <f>IF(KECAMATAN!G1539="","",KECAMATAN!G1539)</f>
        <v/>
      </c>
      <c r="H1539" s="14">
        <f>IF(KECAMATAN!H1539="","",KECAMATAN!H1539)</f>
        <v/>
      </c>
      <c r="I1539" s="15">
        <f>IF(KECAMATAN!I1539="","",KECAMATAN!I1539)</f>
        <v/>
      </c>
    </row>
    <row r="1540">
      <c r="A1540" s="11">
        <f>IF(KECAMATAN!A1540="","",KECAMATAN!A1540)</f>
        <v/>
      </c>
      <c r="B1540" s="12">
        <f>IF(KECAMATAN!B1540="","",KECAMATAN!B1540)</f>
        <v/>
      </c>
      <c r="C1540" s="12">
        <f>IF(KECAMATAN!C1540="","",KECAMATAN!C1540)</f>
        <v/>
      </c>
      <c r="D1540" s="12">
        <f>IF(KECAMATAN!D1540="","",KECAMATAN!D1540)</f>
        <v/>
      </c>
      <c r="E1540" s="13">
        <f>IF(KECAMATAN!E1540="","",KECAMATAN!E1540)</f>
        <v/>
      </c>
      <c r="F1540" s="13">
        <f>IF(KECAMATAN!F1540="","",KECAMATAN!F1540)</f>
        <v/>
      </c>
      <c r="G1540" s="13">
        <f>IF(KECAMATAN!G1540="","",KECAMATAN!G1540)</f>
        <v/>
      </c>
      <c r="H1540" s="14">
        <f>IF(KECAMATAN!H1540="","",KECAMATAN!H1540)</f>
        <v/>
      </c>
      <c r="I1540" s="15">
        <f>IF(KECAMATAN!I1540="","",KECAMATAN!I1540)</f>
        <v/>
      </c>
    </row>
    <row r="1541">
      <c r="A1541" s="11">
        <f>IF(KECAMATAN!A1541="","",KECAMATAN!A1541)</f>
        <v/>
      </c>
      <c r="B1541" s="12">
        <f>IF(KECAMATAN!B1541="","",KECAMATAN!B1541)</f>
        <v/>
      </c>
      <c r="C1541" s="12">
        <f>IF(KECAMATAN!C1541="","",KECAMATAN!C1541)</f>
        <v/>
      </c>
      <c r="D1541" s="12">
        <f>IF(KECAMATAN!D1541="","",KECAMATAN!D1541)</f>
        <v/>
      </c>
      <c r="E1541" s="13">
        <f>IF(KECAMATAN!E1541="","",KECAMATAN!E1541)</f>
        <v/>
      </c>
      <c r="F1541" s="13">
        <f>IF(KECAMATAN!F1541="","",KECAMATAN!F1541)</f>
        <v/>
      </c>
      <c r="G1541" s="13">
        <f>IF(KECAMATAN!G1541="","",KECAMATAN!G1541)</f>
        <v/>
      </c>
      <c r="H1541" s="14">
        <f>IF(KECAMATAN!H1541="","",KECAMATAN!H1541)</f>
        <v/>
      </c>
      <c r="I1541" s="15">
        <f>IF(KECAMATAN!I1541="","",KECAMATAN!I1541)</f>
        <v/>
      </c>
    </row>
    <row r="1542">
      <c r="A1542" s="11">
        <f>IF(KECAMATAN!A1542="","",KECAMATAN!A1542)</f>
        <v/>
      </c>
      <c r="B1542" s="12">
        <f>IF(KECAMATAN!B1542="","",KECAMATAN!B1542)</f>
        <v/>
      </c>
      <c r="C1542" s="12">
        <f>IF(KECAMATAN!C1542="","",KECAMATAN!C1542)</f>
        <v/>
      </c>
      <c r="D1542" s="12">
        <f>IF(KECAMATAN!D1542="","",KECAMATAN!D1542)</f>
        <v/>
      </c>
      <c r="E1542" s="13">
        <f>IF(KECAMATAN!E1542="","",KECAMATAN!E1542)</f>
        <v/>
      </c>
      <c r="F1542" s="13">
        <f>IF(KECAMATAN!F1542="","",KECAMATAN!F1542)</f>
        <v/>
      </c>
      <c r="G1542" s="13">
        <f>IF(KECAMATAN!G1542="","",KECAMATAN!G1542)</f>
        <v/>
      </c>
      <c r="H1542" s="14">
        <f>IF(KECAMATAN!H1542="","",KECAMATAN!H1542)</f>
        <v/>
      </c>
      <c r="I1542" s="15">
        <f>IF(KECAMATAN!I1542="","",KECAMATAN!I1542)</f>
        <v/>
      </c>
    </row>
    <row r="1543">
      <c r="A1543" s="11">
        <f>IF(KECAMATAN!A1543="","",KECAMATAN!A1543)</f>
        <v/>
      </c>
      <c r="B1543" s="12">
        <f>IF(KECAMATAN!B1543="","",KECAMATAN!B1543)</f>
        <v/>
      </c>
      <c r="C1543" s="12">
        <f>IF(KECAMATAN!C1543="","",KECAMATAN!C1543)</f>
        <v/>
      </c>
      <c r="D1543" s="12">
        <f>IF(KECAMATAN!D1543="","",KECAMATAN!D1543)</f>
        <v/>
      </c>
      <c r="E1543" s="13">
        <f>IF(KECAMATAN!E1543="","",KECAMATAN!E1543)</f>
        <v/>
      </c>
      <c r="F1543" s="13">
        <f>IF(KECAMATAN!F1543="","",KECAMATAN!F1543)</f>
        <v/>
      </c>
      <c r="G1543" s="13">
        <f>IF(KECAMATAN!G1543="","",KECAMATAN!G1543)</f>
        <v/>
      </c>
      <c r="H1543" s="14">
        <f>IF(KECAMATAN!H1543="","",KECAMATAN!H1543)</f>
        <v/>
      </c>
      <c r="I1543" s="15">
        <f>IF(KECAMATAN!I1543="","",KECAMATAN!I1543)</f>
        <v/>
      </c>
    </row>
    <row r="1544">
      <c r="A1544" s="11">
        <f>IF(KECAMATAN!A1544="","",KECAMATAN!A1544)</f>
        <v/>
      </c>
      <c r="B1544" s="12">
        <f>IF(KECAMATAN!B1544="","",KECAMATAN!B1544)</f>
        <v/>
      </c>
      <c r="C1544" s="12">
        <f>IF(KECAMATAN!C1544="","",KECAMATAN!C1544)</f>
        <v/>
      </c>
      <c r="D1544" s="12">
        <f>IF(KECAMATAN!D1544="","",KECAMATAN!D1544)</f>
        <v/>
      </c>
      <c r="E1544" s="13">
        <f>IF(KECAMATAN!E1544="","",KECAMATAN!E1544)</f>
        <v/>
      </c>
      <c r="F1544" s="13">
        <f>IF(KECAMATAN!F1544="","",KECAMATAN!F1544)</f>
        <v/>
      </c>
      <c r="G1544" s="13">
        <f>IF(KECAMATAN!G1544="","",KECAMATAN!G1544)</f>
        <v/>
      </c>
      <c r="H1544" s="14">
        <f>IF(KECAMATAN!H1544="","",KECAMATAN!H1544)</f>
        <v/>
      </c>
      <c r="I1544" s="15">
        <f>IF(KECAMATAN!I1544="","",KECAMATAN!I1544)</f>
        <v/>
      </c>
    </row>
    <row r="1545">
      <c r="A1545" s="11">
        <f>IF(KECAMATAN!A1545="","",KECAMATAN!A1545)</f>
        <v/>
      </c>
      <c r="B1545" s="12">
        <f>IF(KECAMATAN!B1545="","",KECAMATAN!B1545)</f>
        <v/>
      </c>
      <c r="C1545" s="12">
        <f>IF(KECAMATAN!C1545="","",KECAMATAN!C1545)</f>
        <v/>
      </c>
      <c r="D1545" s="12">
        <f>IF(KECAMATAN!D1545="","",KECAMATAN!D1545)</f>
        <v/>
      </c>
      <c r="E1545" s="13">
        <f>IF(KECAMATAN!E1545="","",KECAMATAN!E1545)</f>
        <v/>
      </c>
      <c r="F1545" s="13">
        <f>IF(KECAMATAN!F1545="","",KECAMATAN!F1545)</f>
        <v/>
      </c>
      <c r="G1545" s="13">
        <f>IF(KECAMATAN!G1545="","",KECAMATAN!G1545)</f>
        <v/>
      </c>
      <c r="H1545" s="14">
        <f>IF(KECAMATAN!H1545="","",KECAMATAN!H1545)</f>
        <v/>
      </c>
      <c r="I1545" s="15">
        <f>IF(KECAMATAN!I1545="","",KECAMATAN!I1545)</f>
        <v/>
      </c>
    </row>
    <row r="1546">
      <c r="A1546" s="11">
        <f>IF(KECAMATAN!A1546="","",KECAMATAN!A1546)</f>
        <v/>
      </c>
      <c r="B1546" s="12">
        <f>IF(KECAMATAN!B1546="","",KECAMATAN!B1546)</f>
        <v/>
      </c>
      <c r="C1546" s="12">
        <f>IF(KECAMATAN!C1546="","",KECAMATAN!C1546)</f>
        <v/>
      </c>
      <c r="D1546" s="12">
        <f>IF(KECAMATAN!D1546="","",KECAMATAN!D1546)</f>
        <v/>
      </c>
      <c r="E1546" s="13">
        <f>IF(KECAMATAN!E1546="","",KECAMATAN!E1546)</f>
        <v/>
      </c>
      <c r="F1546" s="13">
        <f>IF(KECAMATAN!F1546="","",KECAMATAN!F1546)</f>
        <v/>
      </c>
      <c r="G1546" s="13">
        <f>IF(KECAMATAN!G1546="","",KECAMATAN!G1546)</f>
        <v/>
      </c>
      <c r="H1546" s="14">
        <f>IF(KECAMATAN!H1546="","",KECAMATAN!H1546)</f>
        <v/>
      </c>
      <c r="I1546" s="15">
        <f>IF(KECAMATAN!I1546="","",KECAMATAN!I1546)</f>
        <v/>
      </c>
    </row>
    <row r="1547">
      <c r="A1547" s="11">
        <f>IF(KECAMATAN!A1547="","",KECAMATAN!A1547)</f>
        <v/>
      </c>
      <c r="B1547" s="12">
        <f>IF(KECAMATAN!B1547="","",KECAMATAN!B1547)</f>
        <v/>
      </c>
      <c r="C1547" s="12">
        <f>IF(KECAMATAN!C1547="","",KECAMATAN!C1547)</f>
        <v/>
      </c>
      <c r="D1547" s="12">
        <f>IF(KECAMATAN!D1547="","",KECAMATAN!D1547)</f>
        <v/>
      </c>
      <c r="E1547" s="13">
        <f>IF(KECAMATAN!E1547="","",KECAMATAN!E1547)</f>
        <v/>
      </c>
      <c r="F1547" s="13">
        <f>IF(KECAMATAN!F1547="","",KECAMATAN!F1547)</f>
        <v/>
      </c>
      <c r="G1547" s="13">
        <f>IF(KECAMATAN!G1547="","",KECAMATAN!G1547)</f>
        <v/>
      </c>
      <c r="H1547" s="14">
        <f>IF(KECAMATAN!H1547="","",KECAMATAN!H1547)</f>
        <v/>
      </c>
      <c r="I1547" s="15">
        <f>IF(KECAMATAN!I1547="","",KECAMATAN!I1547)</f>
        <v/>
      </c>
    </row>
    <row r="1548">
      <c r="A1548" s="11">
        <f>IF(KECAMATAN!A1548="","",KECAMATAN!A1548)</f>
        <v/>
      </c>
      <c r="B1548" s="12">
        <f>IF(KECAMATAN!B1548="","",KECAMATAN!B1548)</f>
        <v/>
      </c>
      <c r="C1548" s="12">
        <f>IF(KECAMATAN!C1548="","",KECAMATAN!C1548)</f>
        <v/>
      </c>
      <c r="D1548" s="12">
        <f>IF(KECAMATAN!D1548="","",KECAMATAN!D1548)</f>
        <v/>
      </c>
      <c r="E1548" s="13">
        <f>IF(KECAMATAN!E1548="","",KECAMATAN!E1548)</f>
        <v/>
      </c>
      <c r="F1548" s="13">
        <f>IF(KECAMATAN!F1548="","",KECAMATAN!F1548)</f>
        <v/>
      </c>
      <c r="G1548" s="13">
        <f>IF(KECAMATAN!G1548="","",KECAMATAN!G1548)</f>
        <v/>
      </c>
      <c r="H1548" s="14">
        <f>IF(KECAMATAN!H1548="","",KECAMATAN!H1548)</f>
        <v/>
      </c>
      <c r="I1548" s="15">
        <f>IF(KECAMATAN!I1548="","",KECAMATAN!I1548)</f>
        <v/>
      </c>
    </row>
    <row r="1549">
      <c r="A1549" s="11">
        <f>IF(KECAMATAN!A1549="","",KECAMATAN!A1549)</f>
        <v/>
      </c>
      <c r="B1549" s="12">
        <f>IF(KECAMATAN!B1549="","",KECAMATAN!B1549)</f>
        <v/>
      </c>
      <c r="C1549" s="12">
        <f>IF(KECAMATAN!C1549="","",KECAMATAN!C1549)</f>
        <v/>
      </c>
      <c r="D1549" s="12">
        <f>IF(KECAMATAN!D1549="","",KECAMATAN!D1549)</f>
        <v/>
      </c>
      <c r="E1549" s="13">
        <f>IF(KECAMATAN!E1549="","",KECAMATAN!E1549)</f>
        <v/>
      </c>
      <c r="F1549" s="13">
        <f>IF(KECAMATAN!F1549="","",KECAMATAN!F1549)</f>
        <v/>
      </c>
      <c r="G1549" s="13">
        <f>IF(KECAMATAN!G1549="","",KECAMATAN!G1549)</f>
        <v/>
      </c>
      <c r="H1549" s="14">
        <f>IF(KECAMATAN!H1549="","",KECAMATAN!H1549)</f>
        <v/>
      </c>
      <c r="I1549" s="15">
        <f>IF(KECAMATAN!I1549="","",KECAMATAN!I1549)</f>
        <v/>
      </c>
    </row>
    <row r="1550">
      <c r="A1550" s="11">
        <f>IF(KECAMATAN!A1550="","",KECAMATAN!A1550)</f>
        <v/>
      </c>
      <c r="B1550" s="12">
        <f>IF(KECAMATAN!B1550="","",KECAMATAN!B1550)</f>
        <v/>
      </c>
      <c r="C1550" s="12">
        <f>IF(KECAMATAN!C1550="","",KECAMATAN!C1550)</f>
        <v/>
      </c>
      <c r="D1550" s="12">
        <f>IF(KECAMATAN!D1550="","",KECAMATAN!D1550)</f>
        <v/>
      </c>
      <c r="E1550" s="13">
        <f>IF(KECAMATAN!E1550="","",KECAMATAN!E1550)</f>
        <v/>
      </c>
      <c r="F1550" s="13">
        <f>IF(KECAMATAN!F1550="","",KECAMATAN!F1550)</f>
        <v/>
      </c>
      <c r="G1550" s="13">
        <f>IF(KECAMATAN!G1550="","",KECAMATAN!G1550)</f>
        <v/>
      </c>
      <c r="H1550" s="14">
        <f>IF(KECAMATAN!H1550="","",KECAMATAN!H1550)</f>
        <v/>
      </c>
      <c r="I1550" s="15">
        <f>IF(KECAMATAN!I1550="","",KECAMATAN!I1550)</f>
        <v/>
      </c>
    </row>
    <row r="1551">
      <c r="A1551" s="11">
        <f>IF(KECAMATAN!A1551="","",KECAMATAN!A1551)</f>
        <v/>
      </c>
      <c r="B1551" s="12">
        <f>IF(KECAMATAN!B1551="","",KECAMATAN!B1551)</f>
        <v/>
      </c>
      <c r="C1551" s="12">
        <f>IF(KECAMATAN!C1551="","",KECAMATAN!C1551)</f>
        <v/>
      </c>
      <c r="D1551" s="12">
        <f>IF(KECAMATAN!D1551="","",KECAMATAN!D1551)</f>
        <v/>
      </c>
      <c r="E1551" s="13">
        <f>IF(KECAMATAN!E1551="","",KECAMATAN!E1551)</f>
        <v/>
      </c>
      <c r="F1551" s="13">
        <f>IF(KECAMATAN!F1551="","",KECAMATAN!F1551)</f>
        <v/>
      </c>
      <c r="G1551" s="13">
        <f>IF(KECAMATAN!G1551="","",KECAMATAN!G1551)</f>
        <v/>
      </c>
      <c r="H1551" s="14">
        <f>IF(KECAMATAN!H1551="","",KECAMATAN!H1551)</f>
        <v/>
      </c>
      <c r="I1551" s="15">
        <f>IF(KECAMATAN!I1551="","",KECAMATAN!I1551)</f>
        <v/>
      </c>
    </row>
    <row r="1552">
      <c r="A1552" s="11">
        <f>IF(KECAMATAN!A1552="","",KECAMATAN!A1552)</f>
        <v/>
      </c>
      <c r="B1552" s="12">
        <f>IF(KECAMATAN!B1552="","",KECAMATAN!B1552)</f>
        <v/>
      </c>
      <c r="C1552" s="12">
        <f>IF(KECAMATAN!C1552="","",KECAMATAN!C1552)</f>
        <v/>
      </c>
      <c r="D1552" s="12">
        <f>IF(KECAMATAN!D1552="","",KECAMATAN!D1552)</f>
        <v/>
      </c>
      <c r="E1552" s="13">
        <f>IF(KECAMATAN!E1552="","",KECAMATAN!E1552)</f>
        <v/>
      </c>
      <c r="F1552" s="13">
        <f>IF(KECAMATAN!F1552="","",KECAMATAN!F1552)</f>
        <v/>
      </c>
      <c r="G1552" s="13">
        <f>IF(KECAMATAN!G1552="","",KECAMATAN!G1552)</f>
        <v/>
      </c>
      <c r="H1552" s="14">
        <f>IF(KECAMATAN!H1552="","",KECAMATAN!H1552)</f>
        <v/>
      </c>
      <c r="I1552" s="15">
        <f>IF(KECAMATAN!I1552="","",KECAMATAN!I1552)</f>
        <v/>
      </c>
    </row>
    <row r="1553">
      <c r="A1553" s="11">
        <f>IF(KECAMATAN!A1553="","",KECAMATAN!A1553)</f>
        <v/>
      </c>
      <c r="B1553" s="12">
        <f>IF(KECAMATAN!B1553="","",KECAMATAN!B1553)</f>
        <v/>
      </c>
      <c r="C1553" s="12">
        <f>IF(KECAMATAN!C1553="","",KECAMATAN!C1553)</f>
        <v/>
      </c>
      <c r="D1553" s="12">
        <f>IF(KECAMATAN!D1553="","",KECAMATAN!D1553)</f>
        <v/>
      </c>
      <c r="E1553" s="13">
        <f>IF(KECAMATAN!E1553="","",KECAMATAN!E1553)</f>
        <v/>
      </c>
      <c r="F1553" s="13">
        <f>IF(KECAMATAN!F1553="","",KECAMATAN!F1553)</f>
        <v/>
      </c>
      <c r="G1553" s="13">
        <f>IF(KECAMATAN!G1553="","",KECAMATAN!G1553)</f>
        <v/>
      </c>
      <c r="H1553" s="14">
        <f>IF(KECAMATAN!H1553="","",KECAMATAN!H1553)</f>
        <v/>
      </c>
      <c r="I1553" s="15">
        <f>IF(KECAMATAN!I1553="","",KECAMATAN!I1553)</f>
        <v/>
      </c>
    </row>
    <row r="1554">
      <c r="A1554" s="11">
        <f>IF(KECAMATAN!A1554="","",KECAMATAN!A1554)</f>
        <v/>
      </c>
      <c r="B1554" s="12">
        <f>IF(KECAMATAN!B1554="","",KECAMATAN!B1554)</f>
        <v/>
      </c>
      <c r="C1554" s="12">
        <f>IF(KECAMATAN!C1554="","",KECAMATAN!C1554)</f>
        <v/>
      </c>
      <c r="D1554" s="12">
        <f>IF(KECAMATAN!D1554="","",KECAMATAN!D1554)</f>
        <v/>
      </c>
      <c r="E1554" s="13">
        <f>IF(KECAMATAN!E1554="","",KECAMATAN!E1554)</f>
        <v/>
      </c>
      <c r="F1554" s="13">
        <f>IF(KECAMATAN!F1554="","",KECAMATAN!F1554)</f>
        <v/>
      </c>
      <c r="G1554" s="13">
        <f>IF(KECAMATAN!G1554="","",KECAMATAN!G1554)</f>
        <v/>
      </c>
      <c r="H1554" s="14">
        <f>IF(KECAMATAN!H1554="","",KECAMATAN!H1554)</f>
        <v/>
      </c>
      <c r="I1554" s="15">
        <f>IF(KECAMATAN!I1554="","",KECAMATAN!I1554)</f>
        <v/>
      </c>
    </row>
    <row r="1555">
      <c r="A1555" s="11">
        <f>IF(KECAMATAN!A1555="","",KECAMATAN!A1555)</f>
        <v/>
      </c>
      <c r="B1555" s="12">
        <f>IF(KECAMATAN!B1555="","",KECAMATAN!B1555)</f>
        <v/>
      </c>
      <c r="C1555" s="12">
        <f>IF(KECAMATAN!C1555="","",KECAMATAN!C1555)</f>
        <v/>
      </c>
      <c r="D1555" s="12">
        <f>IF(KECAMATAN!D1555="","",KECAMATAN!D1555)</f>
        <v/>
      </c>
      <c r="E1555" s="13">
        <f>IF(KECAMATAN!E1555="","",KECAMATAN!E1555)</f>
        <v/>
      </c>
      <c r="F1555" s="13">
        <f>IF(KECAMATAN!F1555="","",KECAMATAN!F1555)</f>
        <v/>
      </c>
      <c r="G1555" s="13">
        <f>IF(KECAMATAN!G1555="","",KECAMATAN!G1555)</f>
        <v/>
      </c>
      <c r="H1555" s="14">
        <f>IF(KECAMATAN!H1555="","",KECAMATAN!H1555)</f>
        <v/>
      </c>
      <c r="I1555" s="15">
        <f>IF(KECAMATAN!I1555="","",KECAMATAN!I1555)</f>
        <v/>
      </c>
    </row>
    <row r="1556">
      <c r="A1556" s="11">
        <f>IF(KECAMATAN!A1556="","",KECAMATAN!A1556)</f>
        <v/>
      </c>
      <c r="B1556" s="12">
        <f>IF(KECAMATAN!B1556="","",KECAMATAN!B1556)</f>
        <v/>
      </c>
      <c r="C1556" s="12">
        <f>IF(KECAMATAN!C1556="","",KECAMATAN!C1556)</f>
        <v/>
      </c>
      <c r="D1556" s="12">
        <f>IF(KECAMATAN!D1556="","",KECAMATAN!D1556)</f>
        <v/>
      </c>
      <c r="E1556" s="13">
        <f>IF(KECAMATAN!E1556="","",KECAMATAN!E1556)</f>
        <v/>
      </c>
      <c r="F1556" s="13">
        <f>IF(KECAMATAN!F1556="","",KECAMATAN!F1556)</f>
        <v/>
      </c>
      <c r="G1556" s="13">
        <f>IF(KECAMATAN!G1556="","",KECAMATAN!G1556)</f>
        <v/>
      </c>
      <c r="H1556" s="14">
        <f>IF(KECAMATAN!H1556="","",KECAMATAN!H1556)</f>
        <v/>
      </c>
      <c r="I1556" s="15">
        <f>IF(KECAMATAN!I1556="","",KECAMATAN!I1556)</f>
        <v/>
      </c>
    </row>
    <row r="1557">
      <c r="A1557" s="11">
        <f>IF(KECAMATAN!A1557="","",KECAMATAN!A1557)</f>
        <v/>
      </c>
      <c r="B1557" s="12">
        <f>IF(KECAMATAN!B1557="","",KECAMATAN!B1557)</f>
        <v/>
      </c>
      <c r="C1557" s="12">
        <f>IF(KECAMATAN!C1557="","",KECAMATAN!C1557)</f>
        <v/>
      </c>
      <c r="D1557" s="12">
        <f>IF(KECAMATAN!D1557="","",KECAMATAN!D1557)</f>
        <v/>
      </c>
      <c r="E1557" s="13">
        <f>IF(KECAMATAN!E1557="","",KECAMATAN!E1557)</f>
        <v/>
      </c>
      <c r="F1557" s="13">
        <f>IF(KECAMATAN!F1557="","",KECAMATAN!F1557)</f>
        <v/>
      </c>
      <c r="G1557" s="13">
        <f>IF(KECAMATAN!G1557="","",KECAMATAN!G1557)</f>
        <v/>
      </c>
      <c r="H1557" s="14">
        <f>IF(KECAMATAN!H1557="","",KECAMATAN!H1557)</f>
        <v/>
      </c>
      <c r="I1557" s="15">
        <f>IF(KECAMATAN!I1557="","",KECAMATAN!I1557)</f>
        <v/>
      </c>
    </row>
    <row r="1558">
      <c r="A1558" s="11">
        <f>IF(KECAMATAN!A1558="","",KECAMATAN!A1558)</f>
        <v/>
      </c>
      <c r="B1558" s="12">
        <f>IF(KECAMATAN!B1558="","",KECAMATAN!B1558)</f>
        <v/>
      </c>
      <c r="C1558" s="12">
        <f>IF(KECAMATAN!C1558="","",KECAMATAN!C1558)</f>
        <v/>
      </c>
      <c r="D1558" s="12">
        <f>IF(KECAMATAN!D1558="","",KECAMATAN!D1558)</f>
        <v/>
      </c>
      <c r="E1558" s="13">
        <f>IF(KECAMATAN!E1558="","",KECAMATAN!E1558)</f>
        <v/>
      </c>
      <c r="F1558" s="13">
        <f>IF(KECAMATAN!F1558="","",KECAMATAN!F1558)</f>
        <v/>
      </c>
      <c r="G1558" s="13">
        <f>IF(KECAMATAN!G1558="","",KECAMATAN!G1558)</f>
        <v/>
      </c>
      <c r="H1558" s="14">
        <f>IF(KECAMATAN!H1558="","",KECAMATAN!H1558)</f>
        <v/>
      </c>
      <c r="I1558" s="15">
        <f>IF(KECAMATAN!I1558="","",KECAMATAN!I1558)</f>
        <v/>
      </c>
    </row>
    <row r="1559">
      <c r="A1559" s="11">
        <f>IF(KECAMATAN!A1559="","",KECAMATAN!A1559)</f>
        <v/>
      </c>
      <c r="B1559" s="12">
        <f>IF(KECAMATAN!B1559="","",KECAMATAN!B1559)</f>
        <v/>
      </c>
      <c r="C1559" s="12">
        <f>IF(KECAMATAN!C1559="","",KECAMATAN!C1559)</f>
        <v/>
      </c>
      <c r="D1559" s="12">
        <f>IF(KECAMATAN!D1559="","",KECAMATAN!D1559)</f>
        <v/>
      </c>
      <c r="E1559" s="13">
        <f>IF(KECAMATAN!E1559="","",KECAMATAN!E1559)</f>
        <v/>
      </c>
      <c r="F1559" s="13">
        <f>IF(KECAMATAN!F1559="","",KECAMATAN!F1559)</f>
        <v/>
      </c>
      <c r="G1559" s="13">
        <f>IF(KECAMATAN!G1559="","",KECAMATAN!G1559)</f>
        <v/>
      </c>
      <c r="H1559" s="14">
        <f>IF(KECAMATAN!H1559="","",KECAMATAN!H1559)</f>
        <v/>
      </c>
      <c r="I1559" s="15">
        <f>IF(KECAMATAN!I1559="","",KECAMATAN!I1559)</f>
        <v/>
      </c>
    </row>
    <row r="1560">
      <c r="A1560" s="11">
        <f>IF(KECAMATAN!A1560="","",KECAMATAN!A1560)</f>
        <v/>
      </c>
      <c r="B1560" s="12">
        <f>IF(KECAMATAN!B1560="","",KECAMATAN!B1560)</f>
        <v/>
      </c>
      <c r="C1560" s="12">
        <f>IF(KECAMATAN!C1560="","",KECAMATAN!C1560)</f>
        <v/>
      </c>
      <c r="D1560" s="12">
        <f>IF(KECAMATAN!D1560="","",KECAMATAN!D1560)</f>
        <v/>
      </c>
      <c r="E1560" s="13">
        <f>IF(KECAMATAN!E1560="","",KECAMATAN!E1560)</f>
        <v/>
      </c>
      <c r="F1560" s="13">
        <f>IF(KECAMATAN!F1560="","",KECAMATAN!F1560)</f>
        <v/>
      </c>
      <c r="G1560" s="13">
        <f>IF(KECAMATAN!G1560="","",KECAMATAN!G1560)</f>
        <v/>
      </c>
      <c r="H1560" s="14">
        <f>IF(KECAMATAN!H1560="","",KECAMATAN!H1560)</f>
        <v/>
      </c>
      <c r="I1560" s="15">
        <f>IF(KECAMATAN!I1560="","",KECAMATAN!I1560)</f>
        <v/>
      </c>
    </row>
    <row r="1561">
      <c r="A1561" s="11">
        <f>IF(KECAMATAN!A1561="","",KECAMATAN!A1561)</f>
        <v/>
      </c>
      <c r="B1561" s="12">
        <f>IF(KECAMATAN!B1561="","",KECAMATAN!B1561)</f>
        <v/>
      </c>
      <c r="C1561" s="12">
        <f>IF(KECAMATAN!C1561="","",KECAMATAN!C1561)</f>
        <v/>
      </c>
      <c r="D1561" s="12">
        <f>IF(KECAMATAN!D1561="","",KECAMATAN!D1561)</f>
        <v/>
      </c>
      <c r="E1561" s="13">
        <f>IF(KECAMATAN!E1561="","",KECAMATAN!E1561)</f>
        <v/>
      </c>
      <c r="F1561" s="13">
        <f>IF(KECAMATAN!F1561="","",KECAMATAN!F1561)</f>
        <v/>
      </c>
      <c r="G1561" s="13">
        <f>IF(KECAMATAN!G1561="","",KECAMATAN!G1561)</f>
        <v/>
      </c>
      <c r="H1561" s="14">
        <f>IF(KECAMATAN!H1561="","",KECAMATAN!H1561)</f>
        <v/>
      </c>
      <c r="I1561" s="15">
        <f>IF(KECAMATAN!I1561="","",KECAMATAN!I1561)</f>
        <v/>
      </c>
    </row>
    <row r="1562">
      <c r="A1562" s="11">
        <f>IF(KECAMATAN!A1562="","",KECAMATAN!A1562)</f>
        <v/>
      </c>
      <c r="B1562" s="12">
        <f>IF(KECAMATAN!B1562="","",KECAMATAN!B1562)</f>
        <v/>
      </c>
      <c r="C1562" s="12">
        <f>IF(KECAMATAN!C1562="","",KECAMATAN!C1562)</f>
        <v/>
      </c>
      <c r="D1562" s="12">
        <f>IF(KECAMATAN!D1562="","",KECAMATAN!D1562)</f>
        <v/>
      </c>
      <c r="E1562" s="13">
        <f>IF(KECAMATAN!E1562="","",KECAMATAN!E1562)</f>
        <v/>
      </c>
      <c r="F1562" s="13">
        <f>IF(KECAMATAN!F1562="","",KECAMATAN!F1562)</f>
        <v/>
      </c>
      <c r="G1562" s="13">
        <f>IF(KECAMATAN!G1562="","",KECAMATAN!G1562)</f>
        <v/>
      </c>
      <c r="H1562" s="14">
        <f>IF(KECAMATAN!H1562="","",KECAMATAN!H1562)</f>
        <v/>
      </c>
      <c r="I1562" s="15">
        <f>IF(KECAMATAN!I1562="","",KECAMATAN!I1562)</f>
        <v/>
      </c>
    </row>
    <row r="1563">
      <c r="A1563" s="11">
        <f>IF(KECAMATAN!A1563="","",KECAMATAN!A1563)</f>
        <v/>
      </c>
      <c r="B1563" s="12">
        <f>IF(KECAMATAN!B1563="","",KECAMATAN!B1563)</f>
        <v/>
      </c>
      <c r="C1563" s="12">
        <f>IF(KECAMATAN!C1563="","",KECAMATAN!C1563)</f>
        <v/>
      </c>
      <c r="D1563" s="12">
        <f>IF(KECAMATAN!D1563="","",KECAMATAN!D1563)</f>
        <v/>
      </c>
      <c r="E1563" s="13">
        <f>IF(KECAMATAN!E1563="","",KECAMATAN!E1563)</f>
        <v/>
      </c>
      <c r="F1563" s="13">
        <f>IF(KECAMATAN!F1563="","",KECAMATAN!F1563)</f>
        <v/>
      </c>
      <c r="G1563" s="13">
        <f>IF(KECAMATAN!G1563="","",KECAMATAN!G1563)</f>
        <v/>
      </c>
      <c r="H1563" s="14">
        <f>IF(KECAMATAN!H1563="","",KECAMATAN!H1563)</f>
        <v/>
      </c>
      <c r="I1563" s="15">
        <f>IF(KECAMATAN!I1563="","",KECAMATAN!I1563)</f>
        <v/>
      </c>
    </row>
    <row r="1564">
      <c r="A1564" s="11">
        <f>IF(KECAMATAN!A1564="","",KECAMATAN!A1564)</f>
        <v/>
      </c>
      <c r="B1564" s="12">
        <f>IF(KECAMATAN!B1564="","",KECAMATAN!B1564)</f>
        <v/>
      </c>
      <c r="C1564" s="12">
        <f>IF(KECAMATAN!C1564="","",KECAMATAN!C1564)</f>
        <v/>
      </c>
      <c r="D1564" s="12">
        <f>IF(KECAMATAN!D1564="","",KECAMATAN!D1564)</f>
        <v/>
      </c>
      <c r="E1564" s="13">
        <f>IF(KECAMATAN!E1564="","",KECAMATAN!E1564)</f>
        <v/>
      </c>
      <c r="F1564" s="13">
        <f>IF(KECAMATAN!F1564="","",KECAMATAN!F1564)</f>
        <v/>
      </c>
      <c r="G1564" s="13">
        <f>IF(KECAMATAN!G1564="","",KECAMATAN!G1564)</f>
        <v/>
      </c>
      <c r="H1564" s="14">
        <f>IF(KECAMATAN!H1564="","",KECAMATAN!H1564)</f>
        <v/>
      </c>
      <c r="I1564" s="15">
        <f>IF(KECAMATAN!I1564="","",KECAMATAN!I1564)</f>
        <v/>
      </c>
    </row>
    <row r="1565">
      <c r="A1565" s="11">
        <f>IF(KECAMATAN!A1565="","",KECAMATAN!A1565)</f>
        <v/>
      </c>
      <c r="B1565" s="12">
        <f>IF(KECAMATAN!B1565="","",KECAMATAN!B1565)</f>
        <v/>
      </c>
      <c r="C1565" s="12">
        <f>IF(KECAMATAN!C1565="","",KECAMATAN!C1565)</f>
        <v/>
      </c>
      <c r="D1565" s="12">
        <f>IF(KECAMATAN!D1565="","",KECAMATAN!D1565)</f>
        <v/>
      </c>
      <c r="E1565" s="13">
        <f>IF(KECAMATAN!E1565="","",KECAMATAN!E1565)</f>
        <v/>
      </c>
      <c r="F1565" s="13">
        <f>IF(KECAMATAN!F1565="","",KECAMATAN!F1565)</f>
        <v/>
      </c>
      <c r="G1565" s="13">
        <f>IF(KECAMATAN!G1565="","",KECAMATAN!G1565)</f>
        <v/>
      </c>
      <c r="H1565" s="14">
        <f>IF(KECAMATAN!H1565="","",KECAMATAN!H1565)</f>
        <v/>
      </c>
      <c r="I1565" s="15">
        <f>IF(KECAMATAN!I1565="","",KECAMATAN!I1565)</f>
        <v/>
      </c>
    </row>
    <row r="1566">
      <c r="A1566" s="11">
        <f>IF(KECAMATAN!A1566="","",KECAMATAN!A1566)</f>
        <v/>
      </c>
      <c r="B1566" s="12">
        <f>IF(KECAMATAN!B1566="","",KECAMATAN!B1566)</f>
        <v/>
      </c>
      <c r="C1566" s="12">
        <f>IF(KECAMATAN!C1566="","",KECAMATAN!C1566)</f>
        <v/>
      </c>
      <c r="D1566" s="12">
        <f>IF(KECAMATAN!D1566="","",KECAMATAN!D1566)</f>
        <v/>
      </c>
      <c r="E1566" s="13">
        <f>IF(KECAMATAN!E1566="","",KECAMATAN!E1566)</f>
        <v/>
      </c>
      <c r="F1566" s="13">
        <f>IF(KECAMATAN!F1566="","",KECAMATAN!F1566)</f>
        <v/>
      </c>
      <c r="G1566" s="13">
        <f>IF(KECAMATAN!G1566="","",KECAMATAN!G1566)</f>
        <v/>
      </c>
      <c r="H1566" s="14">
        <f>IF(KECAMATAN!H1566="","",KECAMATAN!H1566)</f>
        <v/>
      </c>
      <c r="I1566" s="15">
        <f>IF(KECAMATAN!I1566="","",KECAMATAN!I1566)</f>
        <v/>
      </c>
    </row>
    <row r="1567">
      <c r="A1567" s="11">
        <f>IF(KECAMATAN!A1567="","",KECAMATAN!A1567)</f>
        <v/>
      </c>
      <c r="B1567" s="12">
        <f>IF(KECAMATAN!B1567="","",KECAMATAN!B1567)</f>
        <v/>
      </c>
      <c r="C1567" s="12">
        <f>IF(KECAMATAN!C1567="","",KECAMATAN!C1567)</f>
        <v/>
      </c>
      <c r="D1567" s="12">
        <f>IF(KECAMATAN!D1567="","",KECAMATAN!D1567)</f>
        <v/>
      </c>
      <c r="E1567" s="13">
        <f>IF(KECAMATAN!E1567="","",KECAMATAN!E1567)</f>
        <v/>
      </c>
      <c r="F1567" s="13">
        <f>IF(KECAMATAN!F1567="","",KECAMATAN!F1567)</f>
        <v/>
      </c>
      <c r="G1567" s="13">
        <f>IF(KECAMATAN!G1567="","",KECAMATAN!G1567)</f>
        <v/>
      </c>
      <c r="H1567" s="14">
        <f>IF(KECAMATAN!H1567="","",KECAMATAN!H1567)</f>
        <v/>
      </c>
      <c r="I1567" s="15">
        <f>IF(KECAMATAN!I1567="","",KECAMATAN!I1567)</f>
        <v/>
      </c>
    </row>
    <row r="1568">
      <c r="A1568" s="11">
        <f>IF(KECAMATAN!A1568="","",KECAMATAN!A1568)</f>
        <v/>
      </c>
      <c r="B1568" s="12">
        <f>IF(KECAMATAN!B1568="","",KECAMATAN!B1568)</f>
        <v/>
      </c>
      <c r="C1568" s="12">
        <f>IF(KECAMATAN!C1568="","",KECAMATAN!C1568)</f>
        <v/>
      </c>
      <c r="D1568" s="12">
        <f>IF(KECAMATAN!D1568="","",KECAMATAN!D1568)</f>
        <v/>
      </c>
      <c r="E1568" s="13">
        <f>IF(KECAMATAN!E1568="","",KECAMATAN!E1568)</f>
        <v/>
      </c>
      <c r="F1568" s="13">
        <f>IF(KECAMATAN!F1568="","",KECAMATAN!F1568)</f>
        <v/>
      </c>
      <c r="G1568" s="13">
        <f>IF(KECAMATAN!G1568="","",KECAMATAN!G1568)</f>
        <v/>
      </c>
      <c r="H1568" s="14">
        <f>IF(KECAMATAN!H1568="","",KECAMATAN!H1568)</f>
        <v/>
      </c>
      <c r="I1568" s="15">
        <f>IF(KECAMATAN!I1568="","",KECAMATAN!I1568)</f>
        <v/>
      </c>
    </row>
    <row r="1569">
      <c r="A1569" s="11">
        <f>IF(KECAMATAN!A1569="","",KECAMATAN!A1569)</f>
        <v/>
      </c>
      <c r="B1569" s="12">
        <f>IF(KECAMATAN!B1569="","",KECAMATAN!B1569)</f>
        <v/>
      </c>
      <c r="C1569" s="12">
        <f>IF(KECAMATAN!C1569="","",KECAMATAN!C1569)</f>
        <v/>
      </c>
      <c r="D1569" s="12">
        <f>IF(KECAMATAN!D1569="","",KECAMATAN!D1569)</f>
        <v/>
      </c>
      <c r="E1569" s="13">
        <f>IF(KECAMATAN!E1569="","",KECAMATAN!E1569)</f>
        <v/>
      </c>
      <c r="F1569" s="13">
        <f>IF(KECAMATAN!F1569="","",KECAMATAN!F1569)</f>
        <v/>
      </c>
      <c r="G1569" s="13">
        <f>IF(KECAMATAN!G1569="","",KECAMATAN!G1569)</f>
        <v/>
      </c>
      <c r="H1569" s="14">
        <f>IF(KECAMATAN!H1569="","",KECAMATAN!H1569)</f>
        <v/>
      </c>
      <c r="I1569" s="15">
        <f>IF(KECAMATAN!I1569="","",KECAMATAN!I1569)</f>
        <v/>
      </c>
    </row>
    <row r="1570">
      <c r="A1570" s="11">
        <f>IF(KECAMATAN!A1570="","",KECAMATAN!A1570)</f>
        <v/>
      </c>
      <c r="B1570" s="12">
        <f>IF(KECAMATAN!B1570="","",KECAMATAN!B1570)</f>
        <v/>
      </c>
      <c r="C1570" s="12">
        <f>IF(KECAMATAN!C1570="","",KECAMATAN!C1570)</f>
        <v/>
      </c>
      <c r="D1570" s="12">
        <f>IF(KECAMATAN!D1570="","",KECAMATAN!D1570)</f>
        <v/>
      </c>
      <c r="E1570" s="13">
        <f>IF(KECAMATAN!E1570="","",KECAMATAN!E1570)</f>
        <v/>
      </c>
      <c r="F1570" s="13">
        <f>IF(KECAMATAN!F1570="","",KECAMATAN!F1570)</f>
        <v/>
      </c>
      <c r="G1570" s="13">
        <f>IF(KECAMATAN!G1570="","",KECAMATAN!G1570)</f>
        <v/>
      </c>
      <c r="H1570" s="14">
        <f>IF(KECAMATAN!H1570="","",KECAMATAN!H1570)</f>
        <v/>
      </c>
      <c r="I1570" s="15">
        <f>IF(KECAMATAN!I1570="","",KECAMATAN!I1570)</f>
        <v/>
      </c>
    </row>
    <row r="1571">
      <c r="A1571" s="11">
        <f>IF(KECAMATAN!A1571="","",KECAMATAN!A1571)</f>
        <v/>
      </c>
      <c r="B1571" s="12">
        <f>IF(KECAMATAN!B1571="","",KECAMATAN!B1571)</f>
        <v/>
      </c>
      <c r="C1571" s="12">
        <f>IF(KECAMATAN!C1571="","",KECAMATAN!C1571)</f>
        <v/>
      </c>
      <c r="D1571" s="12">
        <f>IF(KECAMATAN!D1571="","",KECAMATAN!D1571)</f>
        <v/>
      </c>
      <c r="E1571" s="13">
        <f>IF(KECAMATAN!E1571="","",KECAMATAN!E1571)</f>
        <v/>
      </c>
      <c r="F1571" s="13">
        <f>IF(KECAMATAN!F1571="","",KECAMATAN!F1571)</f>
        <v/>
      </c>
      <c r="G1571" s="13">
        <f>IF(KECAMATAN!G1571="","",KECAMATAN!G1571)</f>
        <v/>
      </c>
      <c r="H1571" s="14">
        <f>IF(KECAMATAN!H1571="","",KECAMATAN!H1571)</f>
        <v/>
      </c>
      <c r="I1571" s="15">
        <f>IF(KECAMATAN!I1571="","",KECAMATAN!I1571)</f>
        <v/>
      </c>
    </row>
    <row r="1572">
      <c r="A1572" s="11">
        <f>IF(KECAMATAN!A1572="","",KECAMATAN!A1572)</f>
        <v/>
      </c>
      <c r="B1572" s="12">
        <f>IF(KECAMATAN!B1572="","",KECAMATAN!B1572)</f>
        <v/>
      </c>
      <c r="C1572" s="12">
        <f>IF(KECAMATAN!C1572="","",KECAMATAN!C1572)</f>
        <v/>
      </c>
      <c r="D1572" s="12">
        <f>IF(KECAMATAN!D1572="","",KECAMATAN!D1572)</f>
        <v/>
      </c>
      <c r="E1572" s="13">
        <f>IF(KECAMATAN!E1572="","",KECAMATAN!E1572)</f>
        <v/>
      </c>
      <c r="F1572" s="13">
        <f>IF(KECAMATAN!F1572="","",KECAMATAN!F1572)</f>
        <v/>
      </c>
      <c r="G1572" s="13">
        <f>IF(KECAMATAN!G1572="","",KECAMATAN!G1572)</f>
        <v/>
      </c>
      <c r="H1572" s="14">
        <f>IF(KECAMATAN!H1572="","",KECAMATAN!H1572)</f>
        <v/>
      </c>
      <c r="I1572" s="15">
        <f>IF(KECAMATAN!I1572="","",KECAMATAN!I1572)</f>
        <v/>
      </c>
    </row>
    <row r="1573">
      <c r="A1573" s="11">
        <f>IF(KECAMATAN!A1573="","",KECAMATAN!A1573)</f>
        <v/>
      </c>
      <c r="B1573" s="12">
        <f>IF(KECAMATAN!B1573="","",KECAMATAN!B1573)</f>
        <v/>
      </c>
      <c r="C1573" s="12">
        <f>IF(KECAMATAN!C1573="","",KECAMATAN!C1573)</f>
        <v/>
      </c>
      <c r="D1573" s="12">
        <f>IF(KECAMATAN!D1573="","",KECAMATAN!D1573)</f>
        <v/>
      </c>
      <c r="E1573" s="13">
        <f>IF(KECAMATAN!E1573="","",KECAMATAN!E1573)</f>
        <v/>
      </c>
      <c r="F1573" s="13">
        <f>IF(KECAMATAN!F1573="","",KECAMATAN!F1573)</f>
        <v/>
      </c>
      <c r="G1573" s="13">
        <f>IF(KECAMATAN!G1573="","",KECAMATAN!G1573)</f>
        <v/>
      </c>
      <c r="H1573" s="14">
        <f>IF(KECAMATAN!H1573="","",KECAMATAN!H1573)</f>
        <v/>
      </c>
      <c r="I1573" s="15">
        <f>IF(KECAMATAN!I1573="","",KECAMATAN!I1573)</f>
        <v/>
      </c>
    </row>
    <row r="1574">
      <c r="A1574" s="11">
        <f>IF(KECAMATAN!A1574="","",KECAMATAN!A1574)</f>
        <v/>
      </c>
      <c r="B1574" s="12">
        <f>IF(KECAMATAN!B1574="","",KECAMATAN!B1574)</f>
        <v/>
      </c>
      <c r="C1574" s="12">
        <f>IF(KECAMATAN!C1574="","",KECAMATAN!C1574)</f>
        <v/>
      </c>
      <c r="D1574" s="12">
        <f>IF(KECAMATAN!D1574="","",KECAMATAN!D1574)</f>
        <v/>
      </c>
      <c r="E1574" s="13">
        <f>IF(KECAMATAN!E1574="","",KECAMATAN!E1574)</f>
        <v/>
      </c>
      <c r="F1574" s="13">
        <f>IF(KECAMATAN!F1574="","",KECAMATAN!F1574)</f>
        <v/>
      </c>
      <c r="G1574" s="13">
        <f>IF(KECAMATAN!G1574="","",KECAMATAN!G1574)</f>
        <v/>
      </c>
      <c r="H1574" s="14">
        <f>IF(KECAMATAN!H1574="","",KECAMATAN!H1574)</f>
        <v/>
      </c>
      <c r="I1574" s="15">
        <f>IF(KECAMATAN!I1574="","",KECAMATAN!I1574)</f>
        <v/>
      </c>
    </row>
    <row r="1575">
      <c r="A1575" s="11">
        <f>IF(KECAMATAN!A1575="","",KECAMATAN!A1575)</f>
        <v/>
      </c>
      <c r="B1575" s="12">
        <f>IF(KECAMATAN!B1575="","",KECAMATAN!B1575)</f>
        <v/>
      </c>
      <c r="C1575" s="12">
        <f>IF(KECAMATAN!C1575="","",KECAMATAN!C1575)</f>
        <v/>
      </c>
      <c r="D1575" s="12">
        <f>IF(KECAMATAN!D1575="","",KECAMATAN!D1575)</f>
        <v/>
      </c>
      <c r="E1575" s="13">
        <f>IF(KECAMATAN!E1575="","",KECAMATAN!E1575)</f>
        <v/>
      </c>
      <c r="F1575" s="13">
        <f>IF(KECAMATAN!F1575="","",KECAMATAN!F1575)</f>
        <v/>
      </c>
      <c r="G1575" s="13">
        <f>IF(KECAMATAN!G1575="","",KECAMATAN!G1575)</f>
        <v/>
      </c>
      <c r="H1575" s="14">
        <f>IF(KECAMATAN!H1575="","",KECAMATAN!H1575)</f>
        <v/>
      </c>
      <c r="I1575" s="15">
        <f>IF(KECAMATAN!I1575="","",KECAMATAN!I1575)</f>
        <v/>
      </c>
    </row>
    <row r="1576">
      <c r="A1576" s="11">
        <f>IF(KECAMATAN!A1576="","",KECAMATAN!A1576)</f>
        <v/>
      </c>
      <c r="B1576" s="12">
        <f>IF(KECAMATAN!B1576="","",KECAMATAN!B1576)</f>
        <v/>
      </c>
      <c r="C1576" s="12">
        <f>IF(KECAMATAN!C1576="","",KECAMATAN!C1576)</f>
        <v/>
      </c>
      <c r="D1576" s="12">
        <f>IF(KECAMATAN!D1576="","",KECAMATAN!D1576)</f>
        <v/>
      </c>
      <c r="E1576" s="13">
        <f>IF(KECAMATAN!E1576="","",KECAMATAN!E1576)</f>
        <v/>
      </c>
      <c r="F1576" s="13">
        <f>IF(KECAMATAN!F1576="","",KECAMATAN!F1576)</f>
        <v/>
      </c>
      <c r="G1576" s="13">
        <f>IF(KECAMATAN!G1576="","",KECAMATAN!G1576)</f>
        <v/>
      </c>
      <c r="H1576" s="14">
        <f>IF(KECAMATAN!H1576="","",KECAMATAN!H1576)</f>
        <v/>
      </c>
      <c r="I1576" s="15">
        <f>IF(KECAMATAN!I1576="","",KECAMATAN!I1576)</f>
        <v/>
      </c>
    </row>
    <row r="1577">
      <c r="A1577" s="11">
        <f>IF(KECAMATAN!A1577="","",KECAMATAN!A1577)</f>
        <v/>
      </c>
      <c r="B1577" s="12">
        <f>IF(KECAMATAN!B1577="","",KECAMATAN!B1577)</f>
        <v/>
      </c>
      <c r="C1577" s="12">
        <f>IF(KECAMATAN!C1577="","",KECAMATAN!C1577)</f>
        <v/>
      </c>
      <c r="D1577" s="12">
        <f>IF(KECAMATAN!D1577="","",KECAMATAN!D1577)</f>
        <v/>
      </c>
      <c r="E1577" s="13">
        <f>IF(KECAMATAN!E1577="","",KECAMATAN!E1577)</f>
        <v/>
      </c>
      <c r="F1577" s="13">
        <f>IF(KECAMATAN!F1577="","",KECAMATAN!F1577)</f>
        <v/>
      </c>
      <c r="G1577" s="13">
        <f>IF(KECAMATAN!G1577="","",KECAMATAN!G1577)</f>
        <v/>
      </c>
      <c r="H1577" s="14">
        <f>IF(KECAMATAN!H1577="","",KECAMATAN!H1577)</f>
        <v/>
      </c>
      <c r="I1577" s="15">
        <f>IF(KECAMATAN!I1577="","",KECAMATAN!I1577)</f>
        <v/>
      </c>
    </row>
    <row r="1578">
      <c r="A1578" s="11">
        <f>IF(KECAMATAN!A1578="","",KECAMATAN!A1578)</f>
        <v/>
      </c>
      <c r="B1578" s="12">
        <f>IF(KECAMATAN!B1578="","",KECAMATAN!B1578)</f>
        <v/>
      </c>
      <c r="C1578" s="12">
        <f>IF(KECAMATAN!C1578="","",KECAMATAN!C1578)</f>
        <v/>
      </c>
      <c r="D1578" s="12">
        <f>IF(KECAMATAN!D1578="","",KECAMATAN!D1578)</f>
        <v/>
      </c>
      <c r="E1578" s="13">
        <f>IF(KECAMATAN!E1578="","",KECAMATAN!E1578)</f>
        <v/>
      </c>
      <c r="F1578" s="13">
        <f>IF(KECAMATAN!F1578="","",KECAMATAN!F1578)</f>
        <v/>
      </c>
      <c r="G1578" s="13">
        <f>IF(KECAMATAN!G1578="","",KECAMATAN!G1578)</f>
        <v/>
      </c>
      <c r="H1578" s="14">
        <f>IF(KECAMATAN!H1578="","",KECAMATAN!H1578)</f>
        <v/>
      </c>
      <c r="I1578" s="15">
        <f>IF(KECAMATAN!I1578="","",KECAMATAN!I1578)</f>
        <v/>
      </c>
    </row>
    <row r="1579">
      <c r="A1579" s="11">
        <f>IF(KECAMATAN!A1579="","",KECAMATAN!A1579)</f>
        <v/>
      </c>
      <c r="B1579" s="12">
        <f>IF(KECAMATAN!B1579="","",KECAMATAN!B1579)</f>
        <v/>
      </c>
      <c r="C1579" s="12">
        <f>IF(KECAMATAN!C1579="","",KECAMATAN!C1579)</f>
        <v/>
      </c>
      <c r="D1579" s="12">
        <f>IF(KECAMATAN!D1579="","",KECAMATAN!D1579)</f>
        <v/>
      </c>
      <c r="E1579" s="13">
        <f>IF(KECAMATAN!E1579="","",KECAMATAN!E1579)</f>
        <v/>
      </c>
      <c r="F1579" s="13">
        <f>IF(KECAMATAN!F1579="","",KECAMATAN!F1579)</f>
        <v/>
      </c>
      <c r="G1579" s="13">
        <f>IF(KECAMATAN!G1579="","",KECAMATAN!G1579)</f>
        <v/>
      </c>
      <c r="H1579" s="14">
        <f>IF(KECAMATAN!H1579="","",KECAMATAN!H1579)</f>
        <v/>
      </c>
      <c r="I1579" s="15">
        <f>IF(KECAMATAN!I1579="","",KECAMATAN!I1579)</f>
        <v/>
      </c>
    </row>
    <row r="1580">
      <c r="A1580" s="11">
        <f>IF(KECAMATAN!A1580="","",KECAMATAN!A1580)</f>
        <v/>
      </c>
      <c r="B1580" s="12">
        <f>IF(KECAMATAN!B1580="","",KECAMATAN!B1580)</f>
        <v/>
      </c>
      <c r="C1580" s="12">
        <f>IF(KECAMATAN!C1580="","",KECAMATAN!C1580)</f>
        <v/>
      </c>
      <c r="D1580" s="12">
        <f>IF(KECAMATAN!D1580="","",KECAMATAN!D1580)</f>
        <v/>
      </c>
      <c r="E1580" s="13">
        <f>IF(KECAMATAN!E1580="","",KECAMATAN!E1580)</f>
        <v/>
      </c>
      <c r="F1580" s="13">
        <f>IF(KECAMATAN!F1580="","",KECAMATAN!F1580)</f>
        <v/>
      </c>
      <c r="G1580" s="13">
        <f>IF(KECAMATAN!G1580="","",KECAMATAN!G1580)</f>
        <v/>
      </c>
      <c r="H1580" s="14">
        <f>IF(KECAMATAN!H1580="","",KECAMATAN!H1580)</f>
        <v/>
      </c>
      <c r="I1580" s="15">
        <f>IF(KECAMATAN!I1580="","",KECAMATAN!I1580)</f>
        <v/>
      </c>
    </row>
    <row r="1581">
      <c r="A1581" s="11">
        <f>IF(KECAMATAN!A1581="","",KECAMATAN!A1581)</f>
        <v/>
      </c>
      <c r="B1581" s="12">
        <f>IF(KECAMATAN!B1581="","",KECAMATAN!B1581)</f>
        <v/>
      </c>
      <c r="C1581" s="12">
        <f>IF(KECAMATAN!C1581="","",KECAMATAN!C1581)</f>
        <v/>
      </c>
      <c r="D1581" s="12">
        <f>IF(KECAMATAN!D1581="","",KECAMATAN!D1581)</f>
        <v/>
      </c>
      <c r="E1581" s="13">
        <f>IF(KECAMATAN!E1581="","",KECAMATAN!E1581)</f>
        <v/>
      </c>
      <c r="F1581" s="13">
        <f>IF(KECAMATAN!F1581="","",KECAMATAN!F1581)</f>
        <v/>
      </c>
      <c r="G1581" s="13">
        <f>IF(KECAMATAN!G1581="","",KECAMATAN!G1581)</f>
        <v/>
      </c>
      <c r="H1581" s="14">
        <f>IF(KECAMATAN!H1581="","",KECAMATAN!H1581)</f>
        <v/>
      </c>
      <c r="I1581" s="15">
        <f>IF(KECAMATAN!I1581="","",KECAMATAN!I1581)</f>
        <v/>
      </c>
    </row>
    <row r="1582">
      <c r="A1582" s="11">
        <f>IF(KECAMATAN!A1582="","",KECAMATAN!A1582)</f>
        <v/>
      </c>
      <c r="B1582" s="12">
        <f>IF(KECAMATAN!B1582="","",KECAMATAN!B1582)</f>
        <v/>
      </c>
      <c r="C1582" s="12">
        <f>IF(KECAMATAN!C1582="","",KECAMATAN!C1582)</f>
        <v/>
      </c>
      <c r="D1582" s="12">
        <f>IF(KECAMATAN!D1582="","",KECAMATAN!D1582)</f>
        <v/>
      </c>
      <c r="E1582" s="13">
        <f>IF(KECAMATAN!E1582="","",KECAMATAN!E1582)</f>
        <v/>
      </c>
      <c r="F1582" s="13">
        <f>IF(KECAMATAN!F1582="","",KECAMATAN!F1582)</f>
        <v/>
      </c>
      <c r="G1582" s="13">
        <f>IF(KECAMATAN!G1582="","",KECAMATAN!G1582)</f>
        <v/>
      </c>
      <c r="H1582" s="14">
        <f>IF(KECAMATAN!H1582="","",KECAMATAN!H1582)</f>
        <v/>
      </c>
      <c r="I1582" s="15">
        <f>IF(KECAMATAN!I1582="","",KECAMATAN!I1582)</f>
        <v/>
      </c>
    </row>
    <row r="1583">
      <c r="A1583" s="11">
        <f>IF(KECAMATAN!A1583="","",KECAMATAN!A1583)</f>
        <v/>
      </c>
      <c r="B1583" s="12">
        <f>IF(KECAMATAN!B1583="","",KECAMATAN!B1583)</f>
        <v/>
      </c>
      <c r="C1583" s="12">
        <f>IF(KECAMATAN!C1583="","",KECAMATAN!C1583)</f>
        <v/>
      </c>
      <c r="D1583" s="12">
        <f>IF(KECAMATAN!D1583="","",KECAMATAN!D1583)</f>
        <v/>
      </c>
      <c r="E1583" s="13">
        <f>IF(KECAMATAN!E1583="","",KECAMATAN!E1583)</f>
        <v/>
      </c>
      <c r="F1583" s="13">
        <f>IF(KECAMATAN!F1583="","",KECAMATAN!F1583)</f>
        <v/>
      </c>
      <c r="G1583" s="13">
        <f>IF(KECAMATAN!G1583="","",KECAMATAN!G1583)</f>
        <v/>
      </c>
      <c r="H1583" s="14">
        <f>IF(KECAMATAN!H1583="","",KECAMATAN!H1583)</f>
        <v/>
      </c>
      <c r="I1583" s="15">
        <f>IF(KECAMATAN!I1583="","",KECAMATAN!I1583)</f>
        <v/>
      </c>
    </row>
    <row r="1584">
      <c r="A1584" s="11">
        <f>IF(KECAMATAN!A1584="","",KECAMATAN!A1584)</f>
        <v/>
      </c>
      <c r="B1584" s="12">
        <f>IF(KECAMATAN!B1584="","",KECAMATAN!B1584)</f>
        <v/>
      </c>
      <c r="C1584" s="12">
        <f>IF(KECAMATAN!C1584="","",KECAMATAN!C1584)</f>
        <v/>
      </c>
      <c r="D1584" s="12">
        <f>IF(KECAMATAN!D1584="","",KECAMATAN!D1584)</f>
        <v/>
      </c>
      <c r="E1584" s="13">
        <f>IF(KECAMATAN!E1584="","",KECAMATAN!E1584)</f>
        <v/>
      </c>
      <c r="F1584" s="13">
        <f>IF(KECAMATAN!F1584="","",KECAMATAN!F1584)</f>
        <v/>
      </c>
      <c r="G1584" s="13">
        <f>IF(KECAMATAN!G1584="","",KECAMATAN!G1584)</f>
        <v/>
      </c>
      <c r="H1584" s="14">
        <f>IF(KECAMATAN!H1584="","",KECAMATAN!H1584)</f>
        <v/>
      </c>
      <c r="I1584" s="15">
        <f>IF(KECAMATAN!I1584="","",KECAMATAN!I1584)</f>
        <v/>
      </c>
    </row>
    <row r="1585">
      <c r="A1585" s="11">
        <f>IF(KECAMATAN!A1585="","",KECAMATAN!A1585)</f>
        <v/>
      </c>
      <c r="B1585" s="12">
        <f>IF(KECAMATAN!B1585="","",KECAMATAN!B1585)</f>
        <v/>
      </c>
      <c r="C1585" s="12">
        <f>IF(KECAMATAN!C1585="","",KECAMATAN!C1585)</f>
        <v/>
      </c>
      <c r="D1585" s="12">
        <f>IF(KECAMATAN!D1585="","",KECAMATAN!D1585)</f>
        <v/>
      </c>
      <c r="E1585" s="13">
        <f>IF(KECAMATAN!E1585="","",KECAMATAN!E1585)</f>
        <v/>
      </c>
      <c r="F1585" s="13">
        <f>IF(KECAMATAN!F1585="","",KECAMATAN!F1585)</f>
        <v/>
      </c>
      <c r="G1585" s="13">
        <f>IF(KECAMATAN!G1585="","",KECAMATAN!G1585)</f>
        <v/>
      </c>
      <c r="H1585" s="14">
        <f>IF(KECAMATAN!H1585="","",KECAMATAN!H1585)</f>
        <v/>
      </c>
      <c r="I1585" s="15">
        <f>IF(KECAMATAN!I1585="","",KECAMATAN!I1585)</f>
        <v/>
      </c>
    </row>
    <row r="1586">
      <c r="A1586" s="11">
        <f>IF(KECAMATAN!A1586="","",KECAMATAN!A1586)</f>
        <v/>
      </c>
      <c r="B1586" s="12">
        <f>IF(KECAMATAN!B1586="","",KECAMATAN!B1586)</f>
        <v/>
      </c>
      <c r="C1586" s="12">
        <f>IF(KECAMATAN!C1586="","",KECAMATAN!C1586)</f>
        <v/>
      </c>
      <c r="D1586" s="12">
        <f>IF(KECAMATAN!D1586="","",KECAMATAN!D1586)</f>
        <v/>
      </c>
      <c r="E1586" s="13">
        <f>IF(KECAMATAN!E1586="","",KECAMATAN!E1586)</f>
        <v/>
      </c>
      <c r="F1586" s="13">
        <f>IF(KECAMATAN!F1586="","",KECAMATAN!F1586)</f>
        <v/>
      </c>
      <c r="G1586" s="13">
        <f>IF(KECAMATAN!G1586="","",KECAMATAN!G1586)</f>
        <v/>
      </c>
      <c r="H1586" s="14">
        <f>IF(KECAMATAN!H1586="","",KECAMATAN!H1586)</f>
        <v/>
      </c>
      <c r="I1586" s="15">
        <f>IF(KECAMATAN!I1586="","",KECAMATAN!I1586)</f>
        <v/>
      </c>
    </row>
    <row r="1587">
      <c r="A1587" s="11">
        <f>IF(KECAMATAN!A1587="","",KECAMATAN!A1587)</f>
        <v/>
      </c>
      <c r="B1587" s="12">
        <f>IF(KECAMATAN!B1587="","",KECAMATAN!B1587)</f>
        <v/>
      </c>
      <c r="C1587" s="12">
        <f>IF(KECAMATAN!C1587="","",KECAMATAN!C1587)</f>
        <v/>
      </c>
      <c r="D1587" s="12">
        <f>IF(KECAMATAN!D1587="","",KECAMATAN!D1587)</f>
        <v/>
      </c>
      <c r="E1587" s="13">
        <f>IF(KECAMATAN!E1587="","",KECAMATAN!E1587)</f>
        <v/>
      </c>
      <c r="F1587" s="13">
        <f>IF(KECAMATAN!F1587="","",KECAMATAN!F1587)</f>
        <v/>
      </c>
      <c r="G1587" s="13">
        <f>IF(KECAMATAN!G1587="","",KECAMATAN!G1587)</f>
        <v/>
      </c>
      <c r="H1587" s="14">
        <f>IF(KECAMATAN!H1587="","",KECAMATAN!H1587)</f>
        <v/>
      </c>
      <c r="I1587" s="15">
        <f>IF(KECAMATAN!I1587="","",KECAMATAN!I1587)</f>
        <v/>
      </c>
    </row>
    <row r="1588">
      <c r="A1588" s="11">
        <f>IF(KECAMATAN!A1588="","",KECAMATAN!A1588)</f>
        <v/>
      </c>
      <c r="B1588" s="12">
        <f>IF(KECAMATAN!B1588="","",KECAMATAN!B1588)</f>
        <v/>
      </c>
      <c r="C1588" s="12">
        <f>IF(KECAMATAN!C1588="","",KECAMATAN!C1588)</f>
        <v/>
      </c>
      <c r="D1588" s="12">
        <f>IF(KECAMATAN!D1588="","",KECAMATAN!D1588)</f>
        <v/>
      </c>
      <c r="E1588" s="13">
        <f>IF(KECAMATAN!E1588="","",KECAMATAN!E1588)</f>
        <v/>
      </c>
      <c r="F1588" s="13">
        <f>IF(KECAMATAN!F1588="","",KECAMATAN!F1588)</f>
        <v/>
      </c>
      <c r="G1588" s="13">
        <f>IF(KECAMATAN!G1588="","",KECAMATAN!G1588)</f>
        <v/>
      </c>
      <c r="H1588" s="14">
        <f>IF(KECAMATAN!H1588="","",KECAMATAN!H1588)</f>
        <v/>
      </c>
      <c r="I1588" s="15">
        <f>IF(KECAMATAN!I1588="","",KECAMATAN!I1588)</f>
        <v/>
      </c>
    </row>
    <row r="1589">
      <c r="A1589" s="11">
        <f>IF(KECAMATAN!A1589="","",KECAMATAN!A1589)</f>
        <v/>
      </c>
      <c r="B1589" s="12">
        <f>IF(KECAMATAN!B1589="","",KECAMATAN!B1589)</f>
        <v/>
      </c>
      <c r="C1589" s="12">
        <f>IF(KECAMATAN!C1589="","",KECAMATAN!C1589)</f>
        <v/>
      </c>
      <c r="D1589" s="12">
        <f>IF(KECAMATAN!D1589="","",KECAMATAN!D1589)</f>
        <v/>
      </c>
      <c r="E1589" s="13">
        <f>IF(KECAMATAN!E1589="","",KECAMATAN!E1589)</f>
        <v/>
      </c>
      <c r="F1589" s="13">
        <f>IF(KECAMATAN!F1589="","",KECAMATAN!F1589)</f>
        <v/>
      </c>
      <c r="G1589" s="13">
        <f>IF(KECAMATAN!G1589="","",KECAMATAN!G1589)</f>
        <v/>
      </c>
      <c r="H1589" s="14">
        <f>IF(KECAMATAN!H1589="","",KECAMATAN!H1589)</f>
        <v/>
      </c>
      <c r="I1589" s="15">
        <f>IF(KECAMATAN!I1589="","",KECAMATAN!I1589)</f>
        <v/>
      </c>
    </row>
    <row r="1590">
      <c r="A1590" s="11">
        <f>IF(KECAMATAN!A1590="","",KECAMATAN!A1590)</f>
        <v/>
      </c>
      <c r="B1590" s="12">
        <f>IF(KECAMATAN!B1590="","",KECAMATAN!B1590)</f>
        <v/>
      </c>
      <c r="C1590" s="12">
        <f>IF(KECAMATAN!C1590="","",KECAMATAN!C1590)</f>
        <v/>
      </c>
      <c r="D1590" s="12">
        <f>IF(KECAMATAN!D1590="","",KECAMATAN!D1590)</f>
        <v/>
      </c>
      <c r="E1590" s="13">
        <f>IF(KECAMATAN!E1590="","",KECAMATAN!E1590)</f>
        <v/>
      </c>
      <c r="F1590" s="13">
        <f>IF(KECAMATAN!F1590="","",KECAMATAN!F1590)</f>
        <v/>
      </c>
      <c r="G1590" s="13">
        <f>IF(KECAMATAN!G1590="","",KECAMATAN!G1590)</f>
        <v/>
      </c>
      <c r="H1590" s="14">
        <f>IF(KECAMATAN!H1590="","",KECAMATAN!H1590)</f>
        <v/>
      </c>
      <c r="I1590" s="15">
        <f>IF(KECAMATAN!I1590="","",KECAMATAN!I1590)</f>
        <v/>
      </c>
    </row>
    <row r="1591">
      <c r="A1591" s="11">
        <f>IF(KECAMATAN!A1591="","",KECAMATAN!A1591)</f>
        <v/>
      </c>
      <c r="B1591" s="12">
        <f>IF(KECAMATAN!B1591="","",KECAMATAN!B1591)</f>
        <v/>
      </c>
      <c r="C1591" s="12">
        <f>IF(KECAMATAN!C1591="","",KECAMATAN!C1591)</f>
        <v/>
      </c>
      <c r="D1591" s="12">
        <f>IF(KECAMATAN!D1591="","",KECAMATAN!D1591)</f>
        <v/>
      </c>
      <c r="E1591" s="13">
        <f>IF(KECAMATAN!E1591="","",KECAMATAN!E1591)</f>
        <v/>
      </c>
      <c r="F1591" s="13">
        <f>IF(KECAMATAN!F1591="","",KECAMATAN!F1591)</f>
        <v/>
      </c>
      <c r="G1591" s="13">
        <f>IF(KECAMATAN!G1591="","",KECAMATAN!G1591)</f>
        <v/>
      </c>
      <c r="H1591" s="14">
        <f>IF(KECAMATAN!H1591="","",KECAMATAN!H1591)</f>
        <v/>
      </c>
      <c r="I1591" s="15">
        <f>IF(KECAMATAN!I1591="","",KECAMATAN!I1591)</f>
        <v/>
      </c>
    </row>
    <row r="1592">
      <c r="A1592" s="11">
        <f>IF(KECAMATAN!A1592="","",KECAMATAN!A1592)</f>
        <v/>
      </c>
      <c r="B1592" s="12">
        <f>IF(KECAMATAN!B1592="","",KECAMATAN!B1592)</f>
        <v/>
      </c>
      <c r="C1592" s="12">
        <f>IF(KECAMATAN!C1592="","",KECAMATAN!C1592)</f>
        <v/>
      </c>
      <c r="D1592" s="12">
        <f>IF(KECAMATAN!D1592="","",KECAMATAN!D1592)</f>
        <v/>
      </c>
      <c r="E1592" s="13">
        <f>IF(KECAMATAN!E1592="","",KECAMATAN!E1592)</f>
        <v/>
      </c>
      <c r="F1592" s="13">
        <f>IF(KECAMATAN!F1592="","",KECAMATAN!F1592)</f>
        <v/>
      </c>
      <c r="G1592" s="13">
        <f>IF(KECAMATAN!G1592="","",KECAMATAN!G1592)</f>
        <v/>
      </c>
      <c r="H1592" s="14">
        <f>IF(KECAMATAN!H1592="","",KECAMATAN!H1592)</f>
        <v/>
      </c>
      <c r="I1592" s="15">
        <f>IF(KECAMATAN!I1592="","",KECAMATAN!I1592)</f>
        <v/>
      </c>
    </row>
    <row r="1593">
      <c r="A1593" s="11">
        <f>IF(KECAMATAN!A1593="","",KECAMATAN!A1593)</f>
        <v/>
      </c>
      <c r="B1593" s="12">
        <f>IF(KECAMATAN!B1593="","",KECAMATAN!B1593)</f>
        <v/>
      </c>
      <c r="C1593" s="12">
        <f>IF(KECAMATAN!C1593="","",KECAMATAN!C1593)</f>
        <v/>
      </c>
      <c r="D1593" s="12">
        <f>IF(KECAMATAN!D1593="","",KECAMATAN!D1593)</f>
        <v/>
      </c>
      <c r="E1593" s="13">
        <f>IF(KECAMATAN!E1593="","",KECAMATAN!E1593)</f>
        <v/>
      </c>
      <c r="F1593" s="13">
        <f>IF(KECAMATAN!F1593="","",KECAMATAN!F1593)</f>
        <v/>
      </c>
      <c r="G1593" s="13">
        <f>IF(KECAMATAN!G1593="","",KECAMATAN!G1593)</f>
        <v/>
      </c>
      <c r="H1593" s="14">
        <f>IF(KECAMATAN!H1593="","",KECAMATAN!H1593)</f>
        <v/>
      </c>
      <c r="I1593" s="15">
        <f>IF(KECAMATAN!I1593="","",KECAMATAN!I1593)</f>
        <v/>
      </c>
    </row>
    <row r="1594">
      <c r="A1594" s="11">
        <f>IF(KECAMATAN!A1594="","",KECAMATAN!A1594)</f>
        <v/>
      </c>
      <c r="B1594" s="12">
        <f>IF(KECAMATAN!B1594="","",KECAMATAN!B1594)</f>
        <v/>
      </c>
      <c r="C1594" s="12">
        <f>IF(KECAMATAN!C1594="","",KECAMATAN!C1594)</f>
        <v/>
      </c>
      <c r="D1594" s="12">
        <f>IF(KECAMATAN!D1594="","",KECAMATAN!D1594)</f>
        <v/>
      </c>
      <c r="E1594" s="13">
        <f>IF(KECAMATAN!E1594="","",KECAMATAN!E1594)</f>
        <v/>
      </c>
      <c r="F1594" s="13">
        <f>IF(KECAMATAN!F1594="","",KECAMATAN!F1594)</f>
        <v/>
      </c>
      <c r="G1594" s="13">
        <f>IF(KECAMATAN!G1594="","",KECAMATAN!G1594)</f>
        <v/>
      </c>
      <c r="H1594" s="14">
        <f>IF(KECAMATAN!H1594="","",KECAMATAN!H1594)</f>
        <v/>
      </c>
      <c r="I1594" s="15">
        <f>IF(KECAMATAN!I1594="","",KECAMATAN!I1594)</f>
        <v/>
      </c>
    </row>
    <row r="1595">
      <c r="A1595" s="11">
        <f>IF(KECAMATAN!A1595="","",KECAMATAN!A1595)</f>
        <v/>
      </c>
      <c r="B1595" s="12">
        <f>IF(KECAMATAN!B1595="","",KECAMATAN!B1595)</f>
        <v/>
      </c>
      <c r="C1595" s="12">
        <f>IF(KECAMATAN!C1595="","",KECAMATAN!C1595)</f>
        <v/>
      </c>
      <c r="D1595" s="12">
        <f>IF(KECAMATAN!D1595="","",KECAMATAN!D1595)</f>
        <v/>
      </c>
      <c r="E1595" s="13">
        <f>IF(KECAMATAN!E1595="","",KECAMATAN!E1595)</f>
        <v/>
      </c>
      <c r="F1595" s="13">
        <f>IF(KECAMATAN!F1595="","",KECAMATAN!F1595)</f>
        <v/>
      </c>
      <c r="G1595" s="13">
        <f>IF(KECAMATAN!G1595="","",KECAMATAN!G1595)</f>
        <v/>
      </c>
      <c r="H1595" s="14">
        <f>IF(KECAMATAN!H1595="","",KECAMATAN!H1595)</f>
        <v/>
      </c>
      <c r="I1595" s="15">
        <f>IF(KECAMATAN!I1595="","",KECAMATAN!I1595)</f>
        <v/>
      </c>
    </row>
    <row r="1596">
      <c r="A1596" s="11">
        <f>IF(KECAMATAN!A1596="","",KECAMATAN!A1596)</f>
        <v/>
      </c>
      <c r="B1596" s="12">
        <f>IF(KECAMATAN!B1596="","",KECAMATAN!B1596)</f>
        <v/>
      </c>
      <c r="C1596" s="12">
        <f>IF(KECAMATAN!C1596="","",KECAMATAN!C1596)</f>
        <v/>
      </c>
      <c r="D1596" s="12">
        <f>IF(KECAMATAN!D1596="","",KECAMATAN!D1596)</f>
        <v/>
      </c>
      <c r="E1596" s="13">
        <f>IF(KECAMATAN!E1596="","",KECAMATAN!E1596)</f>
        <v/>
      </c>
      <c r="F1596" s="13">
        <f>IF(KECAMATAN!F1596="","",KECAMATAN!F1596)</f>
        <v/>
      </c>
      <c r="G1596" s="13">
        <f>IF(KECAMATAN!G1596="","",KECAMATAN!G1596)</f>
        <v/>
      </c>
      <c r="H1596" s="14">
        <f>IF(KECAMATAN!H1596="","",KECAMATAN!H1596)</f>
        <v/>
      </c>
      <c r="I1596" s="15">
        <f>IF(KECAMATAN!I1596="","",KECAMATAN!I1596)</f>
        <v/>
      </c>
    </row>
    <row r="1597">
      <c r="A1597" s="11">
        <f>IF(KECAMATAN!A1597="","",KECAMATAN!A1597)</f>
        <v/>
      </c>
      <c r="B1597" s="12">
        <f>IF(KECAMATAN!B1597="","",KECAMATAN!B1597)</f>
        <v/>
      </c>
      <c r="C1597" s="12">
        <f>IF(KECAMATAN!C1597="","",KECAMATAN!C1597)</f>
        <v/>
      </c>
      <c r="D1597" s="12">
        <f>IF(KECAMATAN!D1597="","",KECAMATAN!D1597)</f>
        <v/>
      </c>
      <c r="E1597" s="13">
        <f>IF(KECAMATAN!E1597="","",KECAMATAN!E1597)</f>
        <v/>
      </c>
      <c r="F1597" s="13">
        <f>IF(KECAMATAN!F1597="","",KECAMATAN!F1597)</f>
        <v/>
      </c>
      <c r="G1597" s="13">
        <f>IF(KECAMATAN!G1597="","",KECAMATAN!G1597)</f>
        <v/>
      </c>
      <c r="H1597" s="14">
        <f>IF(KECAMATAN!H1597="","",KECAMATAN!H1597)</f>
        <v/>
      </c>
      <c r="I1597" s="15">
        <f>IF(KECAMATAN!I1597="","",KECAMATAN!I1597)</f>
        <v/>
      </c>
    </row>
    <row r="1598">
      <c r="A1598" s="11">
        <f>IF(KECAMATAN!A1598="","",KECAMATAN!A1598)</f>
        <v/>
      </c>
      <c r="B1598" s="12">
        <f>IF(KECAMATAN!B1598="","",KECAMATAN!B1598)</f>
        <v/>
      </c>
      <c r="C1598" s="12">
        <f>IF(KECAMATAN!C1598="","",KECAMATAN!C1598)</f>
        <v/>
      </c>
      <c r="D1598" s="12">
        <f>IF(KECAMATAN!D1598="","",KECAMATAN!D1598)</f>
        <v/>
      </c>
      <c r="E1598" s="13">
        <f>IF(KECAMATAN!E1598="","",KECAMATAN!E1598)</f>
        <v/>
      </c>
      <c r="F1598" s="13">
        <f>IF(KECAMATAN!F1598="","",KECAMATAN!F1598)</f>
        <v/>
      </c>
      <c r="G1598" s="13">
        <f>IF(KECAMATAN!G1598="","",KECAMATAN!G1598)</f>
        <v/>
      </c>
      <c r="H1598" s="14">
        <f>IF(KECAMATAN!H1598="","",KECAMATAN!H1598)</f>
        <v/>
      </c>
      <c r="I1598" s="15">
        <f>IF(KECAMATAN!I1598="","",KECAMATAN!I1598)</f>
        <v/>
      </c>
    </row>
    <row r="1599">
      <c r="A1599" s="11">
        <f>IF(KECAMATAN!A1599="","",KECAMATAN!A1599)</f>
        <v/>
      </c>
      <c r="B1599" s="12">
        <f>IF(KECAMATAN!B1599="","",KECAMATAN!B1599)</f>
        <v/>
      </c>
      <c r="C1599" s="12">
        <f>IF(KECAMATAN!C1599="","",KECAMATAN!C1599)</f>
        <v/>
      </c>
      <c r="D1599" s="12">
        <f>IF(KECAMATAN!D1599="","",KECAMATAN!D1599)</f>
        <v/>
      </c>
      <c r="E1599" s="13">
        <f>IF(KECAMATAN!E1599="","",KECAMATAN!E1599)</f>
        <v/>
      </c>
      <c r="F1599" s="13">
        <f>IF(KECAMATAN!F1599="","",KECAMATAN!F1599)</f>
        <v/>
      </c>
      <c r="G1599" s="13">
        <f>IF(KECAMATAN!G1599="","",KECAMATAN!G1599)</f>
        <v/>
      </c>
      <c r="H1599" s="14">
        <f>IF(KECAMATAN!H1599="","",KECAMATAN!H1599)</f>
        <v/>
      </c>
      <c r="I1599" s="15">
        <f>IF(KECAMATAN!I1599="","",KECAMATAN!I1599)</f>
        <v/>
      </c>
    </row>
    <row r="1600">
      <c r="A1600" s="11">
        <f>IF(KECAMATAN!A1600="","",KECAMATAN!A1600)</f>
        <v/>
      </c>
      <c r="B1600" s="12">
        <f>IF(KECAMATAN!B1600="","",KECAMATAN!B1600)</f>
        <v/>
      </c>
      <c r="C1600" s="12">
        <f>IF(KECAMATAN!C1600="","",KECAMATAN!C1600)</f>
        <v/>
      </c>
      <c r="D1600" s="12">
        <f>IF(KECAMATAN!D1600="","",KECAMATAN!D1600)</f>
        <v/>
      </c>
      <c r="E1600" s="13">
        <f>IF(KECAMATAN!E1600="","",KECAMATAN!E1600)</f>
        <v/>
      </c>
      <c r="F1600" s="13">
        <f>IF(KECAMATAN!F1600="","",KECAMATAN!F1600)</f>
        <v/>
      </c>
      <c r="G1600" s="13">
        <f>IF(KECAMATAN!G1600="","",KECAMATAN!G1600)</f>
        <v/>
      </c>
      <c r="H1600" s="14">
        <f>IF(KECAMATAN!H1600="","",KECAMATAN!H1600)</f>
        <v/>
      </c>
      <c r="I1600" s="15">
        <f>IF(KECAMATAN!I1600="","",KECAMATAN!I1600)</f>
        <v/>
      </c>
    </row>
    <row r="1601">
      <c r="A1601" s="11">
        <f>IF(KECAMATAN!A1601="","",KECAMATAN!A1601)</f>
        <v/>
      </c>
      <c r="B1601" s="12">
        <f>IF(KECAMATAN!B1601="","",KECAMATAN!B1601)</f>
        <v/>
      </c>
      <c r="C1601" s="12">
        <f>IF(KECAMATAN!C1601="","",KECAMATAN!C1601)</f>
        <v/>
      </c>
      <c r="D1601" s="12">
        <f>IF(KECAMATAN!D1601="","",KECAMATAN!D1601)</f>
        <v/>
      </c>
      <c r="E1601" s="13">
        <f>IF(KECAMATAN!E1601="","",KECAMATAN!E1601)</f>
        <v/>
      </c>
      <c r="F1601" s="13">
        <f>IF(KECAMATAN!F1601="","",KECAMATAN!F1601)</f>
        <v/>
      </c>
      <c r="G1601" s="13">
        <f>IF(KECAMATAN!G1601="","",KECAMATAN!G1601)</f>
        <v/>
      </c>
      <c r="H1601" s="14">
        <f>IF(KECAMATAN!H1601="","",KECAMATAN!H1601)</f>
        <v/>
      </c>
      <c r="I1601" s="15">
        <f>IF(KECAMATAN!I1601="","",KECAMATAN!I1601)</f>
        <v/>
      </c>
    </row>
    <row r="1602">
      <c r="A1602" s="11">
        <f>IF(KECAMATAN!A1602="","",KECAMATAN!A1602)</f>
        <v/>
      </c>
      <c r="B1602" s="12">
        <f>IF(KECAMATAN!B1602="","",KECAMATAN!B1602)</f>
        <v/>
      </c>
      <c r="C1602" s="12">
        <f>IF(KECAMATAN!C1602="","",KECAMATAN!C1602)</f>
        <v/>
      </c>
      <c r="D1602" s="12">
        <f>IF(KECAMATAN!D1602="","",KECAMATAN!D1602)</f>
        <v/>
      </c>
      <c r="E1602" s="13">
        <f>IF(KECAMATAN!E1602="","",KECAMATAN!E1602)</f>
        <v/>
      </c>
      <c r="F1602" s="13">
        <f>IF(KECAMATAN!F1602="","",KECAMATAN!F1602)</f>
        <v/>
      </c>
      <c r="G1602" s="13">
        <f>IF(KECAMATAN!G1602="","",KECAMATAN!G1602)</f>
        <v/>
      </c>
      <c r="H1602" s="14">
        <f>IF(KECAMATAN!H1602="","",KECAMATAN!H1602)</f>
        <v/>
      </c>
      <c r="I1602" s="15">
        <f>IF(KECAMATAN!I1602="","",KECAMATAN!I1602)</f>
        <v/>
      </c>
    </row>
    <row r="1603">
      <c r="A1603" s="11">
        <f>IF(KECAMATAN!A1603="","",KECAMATAN!A1603)</f>
        <v/>
      </c>
      <c r="B1603" s="12">
        <f>IF(KECAMATAN!B1603="","",KECAMATAN!B1603)</f>
        <v/>
      </c>
      <c r="C1603" s="12">
        <f>IF(KECAMATAN!C1603="","",KECAMATAN!C1603)</f>
        <v/>
      </c>
      <c r="D1603" s="12">
        <f>IF(KECAMATAN!D1603="","",KECAMATAN!D1603)</f>
        <v/>
      </c>
      <c r="E1603" s="13">
        <f>IF(KECAMATAN!E1603="","",KECAMATAN!E1603)</f>
        <v/>
      </c>
      <c r="F1603" s="13">
        <f>IF(KECAMATAN!F1603="","",KECAMATAN!F1603)</f>
        <v/>
      </c>
      <c r="G1603" s="13">
        <f>IF(KECAMATAN!G1603="","",KECAMATAN!G1603)</f>
        <v/>
      </c>
      <c r="H1603" s="14">
        <f>IF(KECAMATAN!H1603="","",KECAMATAN!H1603)</f>
        <v/>
      </c>
      <c r="I1603" s="15">
        <f>IF(KECAMATAN!I1603="","",KECAMATAN!I1603)</f>
        <v/>
      </c>
    </row>
    <row r="1604">
      <c r="A1604" s="11">
        <f>IF(KECAMATAN!A1604="","",KECAMATAN!A1604)</f>
        <v/>
      </c>
      <c r="B1604" s="12">
        <f>IF(KECAMATAN!B1604="","",KECAMATAN!B1604)</f>
        <v/>
      </c>
      <c r="C1604" s="12">
        <f>IF(KECAMATAN!C1604="","",KECAMATAN!C1604)</f>
        <v/>
      </c>
      <c r="D1604" s="12">
        <f>IF(KECAMATAN!D1604="","",KECAMATAN!D1604)</f>
        <v/>
      </c>
      <c r="E1604" s="13">
        <f>IF(KECAMATAN!E1604="","",KECAMATAN!E1604)</f>
        <v/>
      </c>
      <c r="F1604" s="13">
        <f>IF(KECAMATAN!F1604="","",KECAMATAN!F1604)</f>
        <v/>
      </c>
      <c r="G1604" s="13">
        <f>IF(KECAMATAN!G1604="","",KECAMATAN!G1604)</f>
        <v/>
      </c>
      <c r="H1604" s="14">
        <f>IF(KECAMATAN!H1604="","",KECAMATAN!H1604)</f>
        <v/>
      </c>
      <c r="I1604" s="15">
        <f>IF(KECAMATAN!I1604="","",KECAMATAN!I1604)</f>
        <v/>
      </c>
    </row>
    <row r="1605">
      <c r="A1605" s="11">
        <f>IF(KECAMATAN!A1605="","",KECAMATAN!A1605)</f>
        <v/>
      </c>
      <c r="B1605" s="12">
        <f>IF(KECAMATAN!B1605="","",KECAMATAN!B1605)</f>
        <v/>
      </c>
      <c r="C1605" s="12">
        <f>IF(KECAMATAN!C1605="","",KECAMATAN!C1605)</f>
        <v/>
      </c>
      <c r="D1605" s="12">
        <f>IF(KECAMATAN!D1605="","",KECAMATAN!D1605)</f>
        <v/>
      </c>
      <c r="E1605" s="13">
        <f>IF(KECAMATAN!E1605="","",KECAMATAN!E1605)</f>
        <v/>
      </c>
      <c r="F1605" s="13">
        <f>IF(KECAMATAN!F1605="","",KECAMATAN!F1605)</f>
        <v/>
      </c>
      <c r="G1605" s="13">
        <f>IF(KECAMATAN!G1605="","",KECAMATAN!G1605)</f>
        <v/>
      </c>
      <c r="H1605" s="14">
        <f>IF(KECAMATAN!H1605="","",KECAMATAN!H1605)</f>
        <v/>
      </c>
      <c r="I1605" s="15">
        <f>IF(KECAMATAN!I1605="","",KECAMATAN!I1605)</f>
        <v/>
      </c>
    </row>
    <row r="1606">
      <c r="A1606" s="11">
        <f>IF(KECAMATAN!A1606="","",KECAMATAN!A1606)</f>
        <v/>
      </c>
      <c r="B1606" s="12">
        <f>IF(KECAMATAN!B1606="","",KECAMATAN!B1606)</f>
        <v/>
      </c>
      <c r="C1606" s="12">
        <f>IF(KECAMATAN!C1606="","",KECAMATAN!C1606)</f>
        <v/>
      </c>
      <c r="D1606" s="12">
        <f>IF(KECAMATAN!D1606="","",KECAMATAN!D1606)</f>
        <v/>
      </c>
      <c r="E1606" s="13">
        <f>IF(KECAMATAN!E1606="","",KECAMATAN!E1606)</f>
        <v/>
      </c>
      <c r="F1606" s="13">
        <f>IF(KECAMATAN!F1606="","",KECAMATAN!F1606)</f>
        <v/>
      </c>
      <c r="G1606" s="13">
        <f>IF(KECAMATAN!G1606="","",KECAMATAN!G1606)</f>
        <v/>
      </c>
      <c r="H1606" s="14">
        <f>IF(KECAMATAN!H1606="","",KECAMATAN!H1606)</f>
        <v/>
      </c>
      <c r="I1606" s="15">
        <f>IF(KECAMATAN!I1606="","",KECAMATAN!I1606)</f>
        <v/>
      </c>
    </row>
    <row r="1607">
      <c r="A1607" s="11">
        <f>IF(KECAMATAN!A1607="","",KECAMATAN!A1607)</f>
        <v/>
      </c>
      <c r="B1607" s="12">
        <f>IF(KECAMATAN!B1607="","",KECAMATAN!B1607)</f>
        <v/>
      </c>
      <c r="C1607" s="12">
        <f>IF(KECAMATAN!C1607="","",KECAMATAN!C1607)</f>
        <v/>
      </c>
      <c r="D1607" s="12">
        <f>IF(KECAMATAN!D1607="","",KECAMATAN!D1607)</f>
        <v/>
      </c>
      <c r="E1607" s="13">
        <f>IF(KECAMATAN!E1607="","",KECAMATAN!E1607)</f>
        <v/>
      </c>
      <c r="F1607" s="13">
        <f>IF(KECAMATAN!F1607="","",KECAMATAN!F1607)</f>
        <v/>
      </c>
      <c r="G1607" s="13">
        <f>IF(KECAMATAN!G1607="","",KECAMATAN!G1607)</f>
        <v/>
      </c>
      <c r="H1607" s="14">
        <f>IF(KECAMATAN!H1607="","",KECAMATAN!H1607)</f>
        <v/>
      </c>
      <c r="I1607" s="15">
        <f>IF(KECAMATAN!I1607="","",KECAMATAN!I1607)</f>
        <v/>
      </c>
    </row>
    <row r="1608">
      <c r="A1608" s="11">
        <f>IF(KECAMATAN!A1608="","",KECAMATAN!A1608)</f>
        <v/>
      </c>
      <c r="B1608" s="12">
        <f>IF(KECAMATAN!B1608="","",KECAMATAN!B1608)</f>
        <v/>
      </c>
      <c r="C1608" s="12">
        <f>IF(KECAMATAN!C1608="","",KECAMATAN!C1608)</f>
        <v/>
      </c>
      <c r="D1608" s="12">
        <f>IF(KECAMATAN!D1608="","",KECAMATAN!D1608)</f>
        <v/>
      </c>
      <c r="E1608" s="13">
        <f>IF(KECAMATAN!E1608="","",KECAMATAN!E1608)</f>
        <v/>
      </c>
      <c r="F1608" s="13">
        <f>IF(KECAMATAN!F1608="","",KECAMATAN!F1608)</f>
        <v/>
      </c>
      <c r="G1608" s="13">
        <f>IF(KECAMATAN!G1608="","",KECAMATAN!G1608)</f>
        <v/>
      </c>
      <c r="H1608" s="14">
        <f>IF(KECAMATAN!H1608="","",KECAMATAN!H1608)</f>
        <v/>
      </c>
      <c r="I1608" s="15">
        <f>IF(KECAMATAN!I1608="","",KECAMATAN!I1608)</f>
        <v/>
      </c>
    </row>
    <row r="1609">
      <c r="A1609" s="11">
        <f>IF(KECAMATAN!A1609="","",KECAMATAN!A1609)</f>
        <v/>
      </c>
      <c r="B1609" s="12">
        <f>IF(KECAMATAN!B1609="","",KECAMATAN!B1609)</f>
        <v/>
      </c>
      <c r="C1609" s="12">
        <f>IF(KECAMATAN!C1609="","",KECAMATAN!C1609)</f>
        <v/>
      </c>
      <c r="D1609" s="12">
        <f>IF(KECAMATAN!D1609="","",KECAMATAN!D1609)</f>
        <v/>
      </c>
      <c r="E1609" s="13">
        <f>IF(KECAMATAN!E1609="","",KECAMATAN!E1609)</f>
        <v/>
      </c>
      <c r="F1609" s="13">
        <f>IF(KECAMATAN!F1609="","",KECAMATAN!F1609)</f>
        <v/>
      </c>
      <c r="G1609" s="13">
        <f>IF(KECAMATAN!G1609="","",KECAMATAN!G1609)</f>
        <v/>
      </c>
      <c r="H1609" s="14">
        <f>IF(KECAMATAN!H1609="","",KECAMATAN!H1609)</f>
        <v/>
      </c>
      <c r="I1609" s="15">
        <f>IF(KECAMATAN!I1609="","",KECAMATAN!I1609)</f>
        <v/>
      </c>
    </row>
    <row r="1610">
      <c r="A1610" s="11">
        <f>IF(KECAMATAN!A1610="","",KECAMATAN!A1610)</f>
        <v/>
      </c>
      <c r="B1610" s="12">
        <f>IF(KECAMATAN!B1610="","",KECAMATAN!B1610)</f>
        <v/>
      </c>
      <c r="C1610" s="12">
        <f>IF(KECAMATAN!C1610="","",KECAMATAN!C1610)</f>
        <v/>
      </c>
      <c r="D1610" s="12">
        <f>IF(KECAMATAN!D1610="","",KECAMATAN!D1610)</f>
        <v/>
      </c>
      <c r="E1610" s="13">
        <f>IF(KECAMATAN!E1610="","",KECAMATAN!E1610)</f>
        <v/>
      </c>
      <c r="F1610" s="13">
        <f>IF(KECAMATAN!F1610="","",KECAMATAN!F1610)</f>
        <v/>
      </c>
      <c r="G1610" s="13">
        <f>IF(KECAMATAN!G1610="","",KECAMATAN!G1610)</f>
        <v/>
      </c>
      <c r="H1610" s="14">
        <f>IF(KECAMATAN!H1610="","",KECAMATAN!H1610)</f>
        <v/>
      </c>
      <c r="I1610" s="15">
        <f>IF(KECAMATAN!I1610="","",KECAMATAN!I1610)</f>
        <v/>
      </c>
    </row>
    <row r="1611">
      <c r="A1611" s="11">
        <f>IF(KECAMATAN!A1611="","",KECAMATAN!A1611)</f>
        <v/>
      </c>
      <c r="B1611" s="12">
        <f>IF(KECAMATAN!B1611="","",KECAMATAN!B1611)</f>
        <v/>
      </c>
      <c r="C1611" s="12">
        <f>IF(KECAMATAN!C1611="","",KECAMATAN!C1611)</f>
        <v/>
      </c>
      <c r="D1611" s="12">
        <f>IF(KECAMATAN!D1611="","",KECAMATAN!D1611)</f>
        <v/>
      </c>
      <c r="E1611" s="13">
        <f>IF(KECAMATAN!E1611="","",KECAMATAN!E1611)</f>
        <v/>
      </c>
      <c r="F1611" s="13">
        <f>IF(KECAMATAN!F1611="","",KECAMATAN!F1611)</f>
        <v/>
      </c>
      <c r="G1611" s="13">
        <f>IF(KECAMATAN!G1611="","",KECAMATAN!G1611)</f>
        <v/>
      </c>
      <c r="H1611" s="14">
        <f>IF(KECAMATAN!H1611="","",KECAMATAN!H1611)</f>
        <v/>
      </c>
      <c r="I1611" s="15">
        <f>IF(KECAMATAN!I1611="","",KECAMATAN!I1611)</f>
        <v/>
      </c>
    </row>
    <row r="1612">
      <c r="A1612" s="11">
        <f>IF(KECAMATAN!A1612="","",KECAMATAN!A1612)</f>
        <v/>
      </c>
      <c r="B1612" s="12">
        <f>IF(KECAMATAN!B1612="","",KECAMATAN!B1612)</f>
        <v/>
      </c>
      <c r="C1612" s="12">
        <f>IF(KECAMATAN!C1612="","",KECAMATAN!C1612)</f>
        <v/>
      </c>
      <c r="D1612" s="12">
        <f>IF(KECAMATAN!D1612="","",KECAMATAN!D1612)</f>
        <v/>
      </c>
      <c r="E1612" s="13">
        <f>IF(KECAMATAN!E1612="","",KECAMATAN!E1612)</f>
        <v/>
      </c>
      <c r="F1612" s="13">
        <f>IF(KECAMATAN!F1612="","",KECAMATAN!F1612)</f>
        <v/>
      </c>
      <c r="G1612" s="13">
        <f>IF(KECAMATAN!G1612="","",KECAMATAN!G1612)</f>
        <v/>
      </c>
      <c r="H1612" s="14">
        <f>IF(KECAMATAN!H1612="","",KECAMATAN!H1612)</f>
        <v/>
      </c>
      <c r="I1612" s="15">
        <f>IF(KECAMATAN!I1612="","",KECAMATAN!I1612)</f>
        <v/>
      </c>
    </row>
    <row r="1613">
      <c r="A1613" s="11">
        <f>IF(KECAMATAN!A1613="","",KECAMATAN!A1613)</f>
        <v/>
      </c>
      <c r="B1613" s="12">
        <f>IF(KECAMATAN!B1613="","",KECAMATAN!B1613)</f>
        <v/>
      </c>
      <c r="C1613" s="12">
        <f>IF(KECAMATAN!C1613="","",KECAMATAN!C1613)</f>
        <v/>
      </c>
      <c r="D1613" s="12">
        <f>IF(KECAMATAN!D1613="","",KECAMATAN!D1613)</f>
        <v/>
      </c>
      <c r="E1613" s="13">
        <f>IF(KECAMATAN!E1613="","",KECAMATAN!E1613)</f>
        <v/>
      </c>
      <c r="F1613" s="13">
        <f>IF(KECAMATAN!F1613="","",KECAMATAN!F1613)</f>
        <v/>
      </c>
      <c r="G1613" s="13">
        <f>IF(KECAMATAN!G1613="","",KECAMATAN!G1613)</f>
        <v/>
      </c>
      <c r="H1613" s="14">
        <f>IF(KECAMATAN!H1613="","",KECAMATAN!H1613)</f>
        <v/>
      </c>
      <c r="I1613" s="15">
        <f>IF(KECAMATAN!I1613="","",KECAMATAN!I1613)</f>
        <v/>
      </c>
    </row>
    <row r="1614">
      <c r="A1614" s="11">
        <f>IF(KECAMATAN!A1614="","",KECAMATAN!A1614)</f>
        <v/>
      </c>
      <c r="B1614" s="12">
        <f>IF(KECAMATAN!B1614="","",KECAMATAN!B1614)</f>
        <v/>
      </c>
      <c r="C1614" s="12">
        <f>IF(KECAMATAN!C1614="","",KECAMATAN!C1614)</f>
        <v/>
      </c>
      <c r="D1614" s="12">
        <f>IF(KECAMATAN!D1614="","",KECAMATAN!D1614)</f>
        <v/>
      </c>
      <c r="E1614" s="13">
        <f>IF(KECAMATAN!E1614="","",KECAMATAN!E1614)</f>
        <v/>
      </c>
      <c r="F1614" s="13">
        <f>IF(KECAMATAN!F1614="","",KECAMATAN!F1614)</f>
        <v/>
      </c>
      <c r="G1614" s="13">
        <f>IF(KECAMATAN!G1614="","",KECAMATAN!G1614)</f>
        <v/>
      </c>
      <c r="H1614" s="14">
        <f>IF(KECAMATAN!H1614="","",KECAMATAN!H1614)</f>
        <v/>
      </c>
      <c r="I1614" s="15">
        <f>IF(KECAMATAN!I1614="","",KECAMATAN!I1614)</f>
        <v/>
      </c>
    </row>
    <row r="1615">
      <c r="A1615" s="11">
        <f>IF(KECAMATAN!A1615="","",KECAMATAN!A1615)</f>
        <v/>
      </c>
      <c r="B1615" s="12">
        <f>IF(KECAMATAN!B1615="","",KECAMATAN!B1615)</f>
        <v/>
      </c>
      <c r="C1615" s="12">
        <f>IF(KECAMATAN!C1615="","",KECAMATAN!C1615)</f>
        <v/>
      </c>
      <c r="D1615" s="12">
        <f>IF(KECAMATAN!D1615="","",KECAMATAN!D1615)</f>
        <v/>
      </c>
      <c r="E1615" s="13">
        <f>IF(KECAMATAN!E1615="","",KECAMATAN!E1615)</f>
        <v/>
      </c>
      <c r="F1615" s="13">
        <f>IF(KECAMATAN!F1615="","",KECAMATAN!F1615)</f>
        <v/>
      </c>
      <c r="G1615" s="13">
        <f>IF(KECAMATAN!G1615="","",KECAMATAN!G1615)</f>
        <v/>
      </c>
      <c r="H1615" s="14">
        <f>IF(KECAMATAN!H1615="","",KECAMATAN!H1615)</f>
        <v/>
      </c>
      <c r="I1615" s="15">
        <f>IF(KECAMATAN!I1615="","",KECAMATAN!I1615)</f>
        <v/>
      </c>
    </row>
    <row r="1616">
      <c r="A1616" s="11">
        <f>IF(KECAMATAN!A1616="","",KECAMATAN!A1616)</f>
        <v/>
      </c>
      <c r="B1616" s="12">
        <f>IF(KECAMATAN!B1616="","",KECAMATAN!B1616)</f>
        <v/>
      </c>
      <c r="C1616" s="12">
        <f>IF(KECAMATAN!C1616="","",KECAMATAN!C1616)</f>
        <v/>
      </c>
      <c r="D1616" s="12">
        <f>IF(KECAMATAN!D1616="","",KECAMATAN!D1616)</f>
        <v/>
      </c>
      <c r="E1616" s="13">
        <f>IF(KECAMATAN!E1616="","",KECAMATAN!E1616)</f>
        <v/>
      </c>
      <c r="F1616" s="13">
        <f>IF(KECAMATAN!F1616="","",KECAMATAN!F1616)</f>
        <v/>
      </c>
      <c r="G1616" s="13">
        <f>IF(KECAMATAN!G1616="","",KECAMATAN!G1616)</f>
        <v/>
      </c>
      <c r="H1616" s="14">
        <f>IF(KECAMATAN!H1616="","",KECAMATAN!H1616)</f>
        <v/>
      </c>
      <c r="I1616" s="15">
        <f>IF(KECAMATAN!I1616="","",KECAMATAN!I1616)</f>
        <v/>
      </c>
    </row>
    <row r="1617">
      <c r="A1617" s="11">
        <f>IF(KECAMATAN!A1617="","",KECAMATAN!A1617)</f>
        <v/>
      </c>
      <c r="B1617" s="12">
        <f>IF(KECAMATAN!B1617="","",KECAMATAN!B1617)</f>
        <v/>
      </c>
      <c r="C1617" s="12">
        <f>IF(KECAMATAN!C1617="","",KECAMATAN!C1617)</f>
        <v/>
      </c>
      <c r="D1617" s="12">
        <f>IF(KECAMATAN!D1617="","",KECAMATAN!D1617)</f>
        <v/>
      </c>
      <c r="E1617" s="13">
        <f>IF(KECAMATAN!E1617="","",KECAMATAN!E1617)</f>
        <v/>
      </c>
      <c r="F1617" s="13">
        <f>IF(KECAMATAN!F1617="","",KECAMATAN!F1617)</f>
        <v/>
      </c>
      <c r="G1617" s="13">
        <f>IF(KECAMATAN!G1617="","",KECAMATAN!G1617)</f>
        <v/>
      </c>
      <c r="H1617" s="14">
        <f>IF(KECAMATAN!H1617="","",KECAMATAN!H1617)</f>
        <v/>
      </c>
      <c r="I1617" s="15">
        <f>IF(KECAMATAN!I1617="","",KECAMATAN!I1617)</f>
        <v/>
      </c>
    </row>
    <row r="1618">
      <c r="A1618" s="11">
        <f>IF(KECAMATAN!A1618="","",KECAMATAN!A1618)</f>
        <v/>
      </c>
      <c r="B1618" s="12">
        <f>IF(KECAMATAN!B1618="","",KECAMATAN!B1618)</f>
        <v/>
      </c>
      <c r="C1618" s="12">
        <f>IF(KECAMATAN!C1618="","",KECAMATAN!C1618)</f>
        <v/>
      </c>
      <c r="D1618" s="12">
        <f>IF(KECAMATAN!D1618="","",KECAMATAN!D1618)</f>
        <v/>
      </c>
      <c r="E1618" s="13">
        <f>IF(KECAMATAN!E1618="","",KECAMATAN!E1618)</f>
        <v/>
      </c>
      <c r="F1618" s="13">
        <f>IF(KECAMATAN!F1618="","",KECAMATAN!F1618)</f>
        <v/>
      </c>
      <c r="G1618" s="13">
        <f>IF(KECAMATAN!G1618="","",KECAMATAN!G1618)</f>
        <v/>
      </c>
      <c r="H1618" s="14">
        <f>IF(KECAMATAN!H1618="","",KECAMATAN!H1618)</f>
        <v/>
      </c>
      <c r="I1618" s="15">
        <f>IF(KECAMATAN!I1618="","",KECAMATAN!I1618)</f>
        <v/>
      </c>
    </row>
    <row r="1619">
      <c r="A1619" s="11">
        <f>IF(KECAMATAN!A1619="","",KECAMATAN!A1619)</f>
        <v/>
      </c>
      <c r="B1619" s="12">
        <f>IF(KECAMATAN!B1619="","",KECAMATAN!B1619)</f>
        <v/>
      </c>
      <c r="C1619" s="12">
        <f>IF(KECAMATAN!C1619="","",KECAMATAN!C1619)</f>
        <v/>
      </c>
      <c r="D1619" s="12">
        <f>IF(KECAMATAN!D1619="","",KECAMATAN!D1619)</f>
        <v/>
      </c>
      <c r="E1619" s="13">
        <f>IF(KECAMATAN!E1619="","",KECAMATAN!E1619)</f>
        <v/>
      </c>
      <c r="F1619" s="13">
        <f>IF(KECAMATAN!F1619="","",KECAMATAN!F1619)</f>
        <v/>
      </c>
      <c r="G1619" s="13">
        <f>IF(KECAMATAN!G1619="","",KECAMATAN!G1619)</f>
        <v/>
      </c>
      <c r="H1619" s="14">
        <f>IF(KECAMATAN!H1619="","",KECAMATAN!H1619)</f>
        <v/>
      </c>
      <c r="I1619" s="15">
        <f>IF(KECAMATAN!I1619="","",KECAMATAN!I1619)</f>
        <v/>
      </c>
    </row>
    <row r="1620">
      <c r="A1620" s="11">
        <f>IF(KECAMATAN!A1620="","",KECAMATAN!A1620)</f>
        <v/>
      </c>
      <c r="B1620" s="12">
        <f>IF(KECAMATAN!B1620="","",KECAMATAN!B1620)</f>
        <v/>
      </c>
      <c r="C1620" s="12">
        <f>IF(KECAMATAN!C1620="","",KECAMATAN!C1620)</f>
        <v/>
      </c>
      <c r="D1620" s="12">
        <f>IF(KECAMATAN!D1620="","",KECAMATAN!D1620)</f>
        <v/>
      </c>
      <c r="E1620" s="13">
        <f>IF(KECAMATAN!E1620="","",KECAMATAN!E1620)</f>
        <v/>
      </c>
      <c r="F1620" s="13">
        <f>IF(KECAMATAN!F1620="","",KECAMATAN!F1620)</f>
        <v/>
      </c>
      <c r="G1620" s="13">
        <f>IF(KECAMATAN!G1620="","",KECAMATAN!G1620)</f>
        <v/>
      </c>
      <c r="H1620" s="14">
        <f>IF(KECAMATAN!H1620="","",KECAMATAN!H1620)</f>
        <v/>
      </c>
      <c r="I1620" s="15">
        <f>IF(KECAMATAN!I1620="","",KECAMATAN!I1620)</f>
        <v/>
      </c>
    </row>
    <row r="1621">
      <c r="A1621" s="11">
        <f>IF(KECAMATAN!A1621="","",KECAMATAN!A1621)</f>
        <v/>
      </c>
      <c r="B1621" s="12">
        <f>IF(KECAMATAN!B1621="","",KECAMATAN!B1621)</f>
        <v/>
      </c>
      <c r="C1621" s="12">
        <f>IF(KECAMATAN!C1621="","",KECAMATAN!C1621)</f>
        <v/>
      </c>
      <c r="D1621" s="12">
        <f>IF(KECAMATAN!D1621="","",KECAMATAN!D1621)</f>
        <v/>
      </c>
      <c r="E1621" s="13">
        <f>IF(KECAMATAN!E1621="","",KECAMATAN!E1621)</f>
        <v/>
      </c>
      <c r="F1621" s="13">
        <f>IF(KECAMATAN!F1621="","",KECAMATAN!F1621)</f>
        <v/>
      </c>
      <c r="G1621" s="13">
        <f>IF(KECAMATAN!G1621="","",KECAMATAN!G1621)</f>
        <v/>
      </c>
      <c r="H1621" s="14">
        <f>IF(KECAMATAN!H1621="","",KECAMATAN!H1621)</f>
        <v/>
      </c>
      <c r="I1621" s="15">
        <f>IF(KECAMATAN!I1621="","",KECAMATAN!I1621)</f>
        <v/>
      </c>
    </row>
    <row r="1622">
      <c r="A1622" s="11">
        <f>IF(KECAMATAN!A1622="","",KECAMATAN!A1622)</f>
        <v/>
      </c>
      <c r="B1622" s="12">
        <f>IF(KECAMATAN!B1622="","",KECAMATAN!B1622)</f>
        <v/>
      </c>
      <c r="C1622" s="12">
        <f>IF(KECAMATAN!C1622="","",KECAMATAN!C1622)</f>
        <v/>
      </c>
      <c r="D1622" s="12">
        <f>IF(KECAMATAN!D1622="","",KECAMATAN!D1622)</f>
        <v/>
      </c>
      <c r="E1622" s="13">
        <f>IF(KECAMATAN!E1622="","",KECAMATAN!E1622)</f>
        <v/>
      </c>
      <c r="F1622" s="13">
        <f>IF(KECAMATAN!F1622="","",KECAMATAN!F1622)</f>
        <v/>
      </c>
      <c r="G1622" s="13">
        <f>IF(KECAMATAN!G1622="","",KECAMATAN!G1622)</f>
        <v/>
      </c>
      <c r="H1622" s="14">
        <f>IF(KECAMATAN!H1622="","",KECAMATAN!H1622)</f>
        <v/>
      </c>
      <c r="I1622" s="15">
        <f>IF(KECAMATAN!I1622="","",KECAMATAN!I1622)</f>
        <v/>
      </c>
    </row>
    <row r="1623">
      <c r="A1623" s="11">
        <f>IF(KECAMATAN!A1623="","",KECAMATAN!A1623)</f>
        <v/>
      </c>
      <c r="B1623" s="12">
        <f>IF(KECAMATAN!B1623="","",KECAMATAN!B1623)</f>
        <v/>
      </c>
      <c r="C1623" s="12">
        <f>IF(KECAMATAN!C1623="","",KECAMATAN!C1623)</f>
        <v/>
      </c>
      <c r="D1623" s="12">
        <f>IF(KECAMATAN!D1623="","",KECAMATAN!D1623)</f>
        <v/>
      </c>
      <c r="E1623" s="13">
        <f>IF(KECAMATAN!E1623="","",KECAMATAN!E1623)</f>
        <v/>
      </c>
      <c r="F1623" s="13">
        <f>IF(KECAMATAN!F1623="","",KECAMATAN!F1623)</f>
        <v/>
      </c>
      <c r="G1623" s="13">
        <f>IF(KECAMATAN!G1623="","",KECAMATAN!G1623)</f>
        <v/>
      </c>
      <c r="H1623" s="14">
        <f>IF(KECAMATAN!H1623="","",KECAMATAN!H1623)</f>
        <v/>
      </c>
      <c r="I1623" s="15">
        <f>IF(KECAMATAN!I1623="","",KECAMATAN!I1623)</f>
        <v/>
      </c>
    </row>
    <row r="1624">
      <c r="A1624" s="11">
        <f>IF(KECAMATAN!A1624="","",KECAMATAN!A1624)</f>
        <v/>
      </c>
      <c r="B1624" s="12">
        <f>IF(KECAMATAN!B1624="","",KECAMATAN!B1624)</f>
        <v/>
      </c>
      <c r="C1624" s="12">
        <f>IF(KECAMATAN!C1624="","",KECAMATAN!C1624)</f>
        <v/>
      </c>
      <c r="D1624" s="12">
        <f>IF(KECAMATAN!D1624="","",KECAMATAN!D1624)</f>
        <v/>
      </c>
      <c r="E1624" s="13">
        <f>IF(KECAMATAN!E1624="","",KECAMATAN!E1624)</f>
        <v/>
      </c>
      <c r="F1624" s="13">
        <f>IF(KECAMATAN!F1624="","",KECAMATAN!F1624)</f>
        <v/>
      </c>
      <c r="G1624" s="13">
        <f>IF(KECAMATAN!G1624="","",KECAMATAN!G1624)</f>
        <v/>
      </c>
      <c r="H1624" s="14">
        <f>IF(KECAMATAN!H1624="","",KECAMATAN!H1624)</f>
        <v/>
      </c>
      <c r="I1624" s="15">
        <f>IF(KECAMATAN!I1624="","",KECAMATAN!I1624)</f>
        <v/>
      </c>
    </row>
    <row r="1625">
      <c r="A1625" s="11">
        <f>IF(KECAMATAN!A1625="","",KECAMATAN!A1625)</f>
        <v/>
      </c>
      <c r="B1625" s="12">
        <f>IF(KECAMATAN!B1625="","",KECAMATAN!B1625)</f>
        <v/>
      </c>
      <c r="C1625" s="12">
        <f>IF(KECAMATAN!C1625="","",KECAMATAN!C1625)</f>
        <v/>
      </c>
      <c r="D1625" s="12">
        <f>IF(KECAMATAN!D1625="","",KECAMATAN!D1625)</f>
        <v/>
      </c>
      <c r="E1625" s="13">
        <f>IF(KECAMATAN!E1625="","",KECAMATAN!E1625)</f>
        <v/>
      </c>
      <c r="F1625" s="13">
        <f>IF(KECAMATAN!F1625="","",KECAMATAN!F1625)</f>
        <v/>
      </c>
      <c r="G1625" s="13">
        <f>IF(KECAMATAN!G1625="","",KECAMATAN!G1625)</f>
        <v/>
      </c>
      <c r="H1625" s="14">
        <f>IF(KECAMATAN!H1625="","",KECAMATAN!H1625)</f>
        <v/>
      </c>
      <c r="I1625" s="15">
        <f>IF(KECAMATAN!I1625="","",KECAMATAN!I1625)</f>
        <v/>
      </c>
    </row>
    <row r="1626">
      <c r="A1626" s="11">
        <f>IF(KECAMATAN!A1626="","",KECAMATAN!A1626)</f>
        <v/>
      </c>
      <c r="B1626" s="12">
        <f>IF(KECAMATAN!B1626="","",KECAMATAN!B1626)</f>
        <v/>
      </c>
      <c r="C1626" s="12">
        <f>IF(KECAMATAN!C1626="","",KECAMATAN!C1626)</f>
        <v/>
      </c>
      <c r="D1626" s="12">
        <f>IF(KECAMATAN!D1626="","",KECAMATAN!D1626)</f>
        <v/>
      </c>
      <c r="E1626" s="13">
        <f>IF(KECAMATAN!E1626="","",KECAMATAN!E1626)</f>
        <v/>
      </c>
      <c r="F1626" s="13">
        <f>IF(KECAMATAN!F1626="","",KECAMATAN!F1626)</f>
        <v/>
      </c>
      <c r="G1626" s="13">
        <f>IF(KECAMATAN!G1626="","",KECAMATAN!G1626)</f>
        <v/>
      </c>
      <c r="H1626" s="14">
        <f>IF(KECAMATAN!H1626="","",KECAMATAN!H1626)</f>
        <v/>
      </c>
      <c r="I1626" s="15">
        <f>IF(KECAMATAN!I1626="","",KECAMATAN!I1626)</f>
        <v/>
      </c>
    </row>
    <row r="1627">
      <c r="A1627" s="11">
        <f>IF(KECAMATAN!A1627="","",KECAMATAN!A1627)</f>
        <v/>
      </c>
      <c r="B1627" s="12">
        <f>IF(KECAMATAN!B1627="","",KECAMATAN!B1627)</f>
        <v/>
      </c>
      <c r="C1627" s="12">
        <f>IF(KECAMATAN!C1627="","",KECAMATAN!C1627)</f>
        <v/>
      </c>
      <c r="D1627" s="12">
        <f>IF(KECAMATAN!D1627="","",KECAMATAN!D1627)</f>
        <v/>
      </c>
      <c r="E1627" s="13">
        <f>IF(KECAMATAN!E1627="","",KECAMATAN!E1627)</f>
        <v/>
      </c>
      <c r="F1627" s="13">
        <f>IF(KECAMATAN!F1627="","",KECAMATAN!F1627)</f>
        <v/>
      </c>
      <c r="G1627" s="13">
        <f>IF(KECAMATAN!G1627="","",KECAMATAN!G1627)</f>
        <v/>
      </c>
      <c r="H1627" s="14">
        <f>IF(KECAMATAN!H1627="","",KECAMATAN!H1627)</f>
        <v/>
      </c>
      <c r="I1627" s="15">
        <f>IF(KECAMATAN!I1627="","",KECAMATAN!I1627)</f>
        <v/>
      </c>
    </row>
    <row r="1628">
      <c r="A1628" s="11">
        <f>IF(KECAMATAN!A1628="","",KECAMATAN!A1628)</f>
        <v/>
      </c>
      <c r="B1628" s="12">
        <f>IF(KECAMATAN!B1628="","",KECAMATAN!B1628)</f>
        <v/>
      </c>
      <c r="C1628" s="12">
        <f>IF(KECAMATAN!C1628="","",KECAMATAN!C1628)</f>
        <v/>
      </c>
      <c r="D1628" s="12">
        <f>IF(KECAMATAN!D1628="","",KECAMATAN!D1628)</f>
        <v/>
      </c>
      <c r="E1628" s="13">
        <f>IF(KECAMATAN!E1628="","",KECAMATAN!E1628)</f>
        <v/>
      </c>
      <c r="F1628" s="13">
        <f>IF(KECAMATAN!F1628="","",KECAMATAN!F1628)</f>
        <v/>
      </c>
      <c r="G1628" s="13">
        <f>IF(KECAMATAN!G1628="","",KECAMATAN!G1628)</f>
        <v/>
      </c>
      <c r="H1628" s="14">
        <f>IF(KECAMATAN!H1628="","",KECAMATAN!H1628)</f>
        <v/>
      </c>
      <c r="I1628" s="15">
        <f>IF(KECAMATAN!I1628="","",KECAMATAN!I1628)</f>
        <v/>
      </c>
    </row>
    <row r="1629">
      <c r="A1629" s="11">
        <f>IF(KECAMATAN!A1629="","",KECAMATAN!A1629)</f>
        <v/>
      </c>
      <c r="B1629" s="12">
        <f>IF(KECAMATAN!B1629="","",KECAMATAN!B1629)</f>
        <v/>
      </c>
      <c r="C1629" s="12">
        <f>IF(KECAMATAN!C1629="","",KECAMATAN!C1629)</f>
        <v/>
      </c>
      <c r="D1629" s="12">
        <f>IF(KECAMATAN!D1629="","",KECAMATAN!D1629)</f>
        <v/>
      </c>
      <c r="E1629" s="13">
        <f>IF(KECAMATAN!E1629="","",KECAMATAN!E1629)</f>
        <v/>
      </c>
      <c r="F1629" s="13">
        <f>IF(KECAMATAN!F1629="","",KECAMATAN!F1629)</f>
        <v/>
      </c>
      <c r="G1629" s="13">
        <f>IF(KECAMATAN!G1629="","",KECAMATAN!G1629)</f>
        <v/>
      </c>
      <c r="H1629" s="14">
        <f>IF(KECAMATAN!H1629="","",KECAMATAN!H1629)</f>
        <v/>
      </c>
      <c r="I1629" s="15">
        <f>IF(KECAMATAN!I1629="","",KECAMATAN!I1629)</f>
        <v/>
      </c>
    </row>
    <row r="1630">
      <c r="A1630" s="11">
        <f>IF(KECAMATAN!A1630="","",KECAMATAN!A1630)</f>
        <v/>
      </c>
      <c r="B1630" s="12">
        <f>IF(KECAMATAN!B1630="","",KECAMATAN!B1630)</f>
        <v/>
      </c>
      <c r="C1630" s="12">
        <f>IF(KECAMATAN!C1630="","",KECAMATAN!C1630)</f>
        <v/>
      </c>
      <c r="D1630" s="12">
        <f>IF(KECAMATAN!D1630="","",KECAMATAN!D1630)</f>
        <v/>
      </c>
      <c r="E1630" s="13">
        <f>IF(KECAMATAN!E1630="","",KECAMATAN!E1630)</f>
        <v/>
      </c>
      <c r="F1630" s="13">
        <f>IF(KECAMATAN!F1630="","",KECAMATAN!F1630)</f>
        <v/>
      </c>
      <c r="G1630" s="13">
        <f>IF(KECAMATAN!G1630="","",KECAMATAN!G1630)</f>
        <v/>
      </c>
      <c r="H1630" s="14">
        <f>IF(KECAMATAN!H1630="","",KECAMATAN!H1630)</f>
        <v/>
      </c>
      <c r="I1630" s="15">
        <f>IF(KECAMATAN!I1630="","",KECAMATAN!I1630)</f>
        <v/>
      </c>
    </row>
    <row r="1631">
      <c r="A1631" s="11">
        <f>IF(KECAMATAN!A1631="","",KECAMATAN!A1631)</f>
        <v/>
      </c>
      <c r="B1631" s="12">
        <f>IF(KECAMATAN!B1631="","",KECAMATAN!B1631)</f>
        <v/>
      </c>
      <c r="C1631" s="12">
        <f>IF(KECAMATAN!C1631="","",KECAMATAN!C1631)</f>
        <v/>
      </c>
      <c r="D1631" s="12">
        <f>IF(KECAMATAN!D1631="","",KECAMATAN!D1631)</f>
        <v/>
      </c>
      <c r="E1631" s="13">
        <f>IF(KECAMATAN!E1631="","",KECAMATAN!E1631)</f>
        <v/>
      </c>
      <c r="F1631" s="13">
        <f>IF(KECAMATAN!F1631="","",KECAMATAN!F1631)</f>
        <v/>
      </c>
      <c r="G1631" s="13">
        <f>IF(KECAMATAN!G1631="","",KECAMATAN!G1631)</f>
        <v/>
      </c>
      <c r="H1631" s="14">
        <f>IF(KECAMATAN!H1631="","",KECAMATAN!H1631)</f>
        <v/>
      </c>
      <c r="I1631" s="15">
        <f>IF(KECAMATAN!I1631="","",KECAMATAN!I1631)</f>
        <v/>
      </c>
    </row>
    <row r="1632">
      <c r="A1632" s="11">
        <f>IF(KECAMATAN!A1632="","",KECAMATAN!A1632)</f>
        <v/>
      </c>
      <c r="B1632" s="12">
        <f>IF(KECAMATAN!B1632="","",KECAMATAN!B1632)</f>
        <v/>
      </c>
      <c r="C1632" s="12">
        <f>IF(KECAMATAN!C1632="","",KECAMATAN!C1632)</f>
        <v/>
      </c>
      <c r="D1632" s="12">
        <f>IF(KECAMATAN!D1632="","",KECAMATAN!D1632)</f>
        <v/>
      </c>
      <c r="E1632" s="13">
        <f>IF(KECAMATAN!E1632="","",KECAMATAN!E1632)</f>
        <v/>
      </c>
      <c r="F1632" s="13">
        <f>IF(KECAMATAN!F1632="","",KECAMATAN!F1632)</f>
        <v/>
      </c>
      <c r="G1632" s="13">
        <f>IF(KECAMATAN!G1632="","",KECAMATAN!G1632)</f>
        <v/>
      </c>
      <c r="H1632" s="14">
        <f>IF(KECAMATAN!H1632="","",KECAMATAN!H1632)</f>
        <v/>
      </c>
      <c r="I1632" s="15">
        <f>IF(KECAMATAN!I1632="","",KECAMATAN!I1632)</f>
        <v/>
      </c>
    </row>
    <row r="1633">
      <c r="A1633" s="11">
        <f>IF(KECAMATAN!A1633="","",KECAMATAN!A1633)</f>
        <v/>
      </c>
      <c r="B1633" s="12">
        <f>IF(KECAMATAN!B1633="","",KECAMATAN!B1633)</f>
        <v/>
      </c>
      <c r="C1633" s="12">
        <f>IF(KECAMATAN!C1633="","",KECAMATAN!C1633)</f>
        <v/>
      </c>
      <c r="D1633" s="12">
        <f>IF(KECAMATAN!D1633="","",KECAMATAN!D1633)</f>
        <v/>
      </c>
      <c r="E1633" s="13">
        <f>IF(KECAMATAN!E1633="","",KECAMATAN!E1633)</f>
        <v/>
      </c>
      <c r="F1633" s="13">
        <f>IF(KECAMATAN!F1633="","",KECAMATAN!F1633)</f>
        <v/>
      </c>
      <c r="G1633" s="13">
        <f>IF(KECAMATAN!G1633="","",KECAMATAN!G1633)</f>
        <v/>
      </c>
      <c r="H1633" s="14">
        <f>IF(KECAMATAN!H1633="","",KECAMATAN!H1633)</f>
        <v/>
      </c>
      <c r="I1633" s="15">
        <f>IF(KECAMATAN!I1633="","",KECAMATAN!I1633)</f>
        <v/>
      </c>
    </row>
    <row r="1634">
      <c r="A1634" s="11">
        <f>IF(KECAMATAN!A1634="","",KECAMATAN!A1634)</f>
        <v/>
      </c>
      <c r="B1634" s="12">
        <f>IF(KECAMATAN!B1634="","",KECAMATAN!B1634)</f>
        <v/>
      </c>
      <c r="C1634" s="12">
        <f>IF(KECAMATAN!C1634="","",KECAMATAN!C1634)</f>
        <v/>
      </c>
      <c r="D1634" s="12">
        <f>IF(KECAMATAN!D1634="","",KECAMATAN!D1634)</f>
        <v/>
      </c>
      <c r="E1634" s="13">
        <f>IF(KECAMATAN!E1634="","",KECAMATAN!E1634)</f>
        <v/>
      </c>
      <c r="F1634" s="13">
        <f>IF(KECAMATAN!F1634="","",KECAMATAN!F1634)</f>
        <v/>
      </c>
      <c r="G1634" s="13">
        <f>IF(KECAMATAN!G1634="","",KECAMATAN!G1634)</f>
        <v/>
      </c>
      <c r="H1634" s="14">
        <f>IF(KECAMATAN!H1634="","",KECAMATAN!H1634)</f>
        <v/>
      </c>
      <c r="I1634" s="15">
        <f>IF(KECAMATAN!I1634="","",KECAMATAN!I1634)</f>
        <v/>
      </c>
    </row>
    <row r="1635">
      <c r="A1635" s="11">
        <f>IF(KECAMATAN!A1635="","",KECAMATAN!A1635)</f>
        <v/>
      </c>
      <c r="B1635" s="12">
        <f>IF(KECAMATAN!B1635="","",KECAMATAN!B1635)</f>
        <v/>
      </c>
      <c r="C1635" s="12">
        <f>IF(KECAMATAN!C1635="","",KECAMATAN!C1635)</f>
        <v/>
      </c>
      <c r="D1635" s="12">
        <f>IF(KECAMATAN!D1635="","",KECAMATAN!D1635)</f>
        <v/>
      </c>
      <c r="E1635" s="13">
        <f>IF(KECAMATAN!E1635="","",KECAMATAN!E1635)</f>
        <v/>
      </c>
      <c r="F1635" s="13">
        <f>IF(KECAMATAN!F1635="","",KECAMATAN!F1635)</f>
        <v/>
      </c>
      <c r="G1635" s="13">
        <f>IF(KECAMATAN!G1635="","",KECAMATAN!G1635)</f>
        <v/>
      </c>
      <c r="H1635" s="14">
        <f>IF(KECAMATAN!H1635="","",KECAMATAN!H1635)</f>
        <v/>
      </c>
      <c r="I1635" s="15">
        <f>IF(KECAMATAN!I1635="","",KECAMATAN!I1635)</f>
        <v/>
      </c>
    </row>
    <row r="1636">
      <c r="A1636" s="11">
        <f>IF(KECAMATAN!A1636="","",KECAMATAN!A1636)</f>
        <v/>
      </c>
      <c r="B1636" s="12">
        <f>IF(KECAMATAN!B1636="","",KECAMATAN!B1636)</f>
        <v/>
      </c>
      <c r="C1636" s="12">
        <f>IF(KECAMATAN!C1636="","",KECAMATAN!C1636)</f>
        <v/>
      </c>
      <c r="D1636" s="12">
        <f>IF(KECAMATAN!D1636="","",KECAMATAN!D1636)</f>
        <v/>
      </c>
      <c r="E1636" s="13">
        <f>IF(KECAMATAN!E1636="","",KECAMATAN!E1636)</f>
        <v/>
      </c>
      <c r="F1636" s="13">
        <f>IF(KECAMATAN!F1636="","",KECAMATAN!F1636)</f>
        <v/>
      </c>
      <c r="G1636" s="13">
        <f>IF(KECAMATAN!G1636="","",KECAMATAN!G1636)</f>
        <v/>
      </c>
      <c r="H1636" s="14">
        <f>IF(KECAMATAN!H1636="","",KECAMATAN!H1636)</f>
        <v/>
      </c>
      <c r="I1636" s="15">
        <f>IF(KECAMATAN!I1636="","",KECAMATAN!I1636)</f>
        <v/>
      </c>
    </row>
    <row r="1637">
      <c r="A1637" s="11">
        <f>IF(KECAMATAN!A1637="","",KECAMATAN!A1637)</f>
        <v/>
      </c>
      <c r="B1637" s="12">
        <f>IF(KECAMATAN!B1637="","",KECAMATAN!B1637)</f>
        <v/>
      </c>
      <c r="C1637" s="12">
        <f>IF(KECAMATAN!C1637="","",KECAMATAN!C1637)</f>
        <v/>
      </c>
      <c r="D1637" s="12">
        <f>IF(KECAMATAN!D1637="","",KECAMATAN!D1637)</f>
        <v/>
      </c>
      <c r="E1637" s="13">
        <f>IF(KECAMATAN!E1637="","",KECAMATAN!E1637)</f>
        <v/>
      </c>
      <c r="F1637" s="13">
        <f>IF(KECAMATAN!F1637="","",KECAMATAN!F1637)</f>
        <v/>
      </c>
      <c r="G1637" s="13">
        <f>IF(KECAMATAN!G1637="","",KECAMATAN!G1637)</f>
        <v/>
      </c>
      <c r="H1637" s="14">
        <f>IF(KECAMATAN!H1637="","",KECAMATAN!H1637)</f>
        <v/>
      </c>
      <c r="I1637" s="15">
        <f>IF(KECAMATAN!I1637="","",KECAMATAN!I1637)</f>
        <v/>
      </c>
    </row>
    <row r="1638">
      <c r="A1638" s="11">
        <f>IF(KECAMATAN!A1638="","",KECAMATAN!A1638)</f>
        <v/>
      </c>
      <c r="B1638" s="12">
        <f>IF(KECAMATAN!B1638="","",KECAMATAN!B1638)</f>
        <v/>
      </c>
      <c r="C1638" s="12">
        <f>IF(KECAMATAN!C1638="","",KECAMATAN!C1638)</f>
        <v/>
      </c>
      <c r="D1638" s="12">
        <f>IF(KECAMATAN!D1638="","",KECAMATAN!D1638)</f>
        <v/>
      </c>
      <c r="E1638" s="13">
        <f>IF(KECAMATAN!E1638="","",KECAMATAN!E1638)</f>
        <v/>
      </c>
      <c r="F1638" s="13">
        <f>IF(KECAMATAN!F1638="","",KECAMATAN!F1638)</f>
        <v/>
      </c>
      <c r="G1638" s="13">
        <f>IF(KECAMATAN!G1638="","",KECAMATAN!G1638)</f>
        <v/>
      </c>
      <c r="H1638" s="14">
        <f>IF(KECAMATAN!H1638="","",KECAMATAN!H1638)</f>
        <v/>
      </c>
      <c r="I1638" s="15">
        <f>IF(KECAMATAN!I1638="","",KECAMATAN!I1638)</f>
        <v/>
      </c>
    </row>
    <row r="1639">
      <c r="A1639" s="11">
        <f>IF(KECAMATAN!A1639="","",KECAMATAN!A1639)</f>
        <v/>
      </c>
      <c r="B1639" s="12">
        <f>IF(KECAMATAN!B1639="","",KECAMATAN!B1639)</f>
        <v/>
      </c>
      <c r="C1639" s="12">
        <f>IF(KECAMATAN!C1639="","",KECAMATAN!C1639)</f>
        <v/>
      </c>
      <c r="D1639" s="12">
        <f>IF(KECAMATAN!D1639="","",KECAMATAN!D1639)</f>
        <v/>
      </c>
      <c r="E1639" s="13">
        <f>IF(KECAMATAN!E1639="","",KECAMATAN!E1639)</f>
        <v/>
      </c>
      <c r="F1639" s="13">
        <f>IF(KECAMATAN!F1639="","",KECAMATAN!F1639)</f>
        <v/>
      </c>
      <c r="G1639" s="13">
        <f>IF(KECAMATAN!G1639="","",KECAMATAN!G1639)</f>
        <v/>
      </c>
      <c r="H1639" s="14">
        <f>IF(KECAMATAN!H1639="","",KECAMATAN!H1639)</f>
        <v/>
      </c>
      <c r="I1639" s="15">
        <f>IF(KECAMATAN!I1639="","",KECAMATAN!I1639)</f>
        <v/>
      </c>
    </row>
    <row r="1640">
      <c r="A1640" s="11">
        <f>IF(KECAMATAN!A1640="","",KECAMATAN!A1640)</f>
        <v/>
      </c>
      <c r="B1640" s="12">
        <f>IF(KECAMATAN!B1640="","",KECAMATAN!B1640)</f>
        <v/>
      </c>
      <c r="C1640" s="12">
        <f>IF(KECAMATAN!C1640="","",KECAMATAN!C1640)</f>
        <v/>
      </c>
      <c r="D1640" s="12">
        <f>IF(KECAMATAN!D1640="","",KECAMATAN!D1640)</f>
        <v/>
      </c>
      <c r="E1640" s="13">
        <f>IF(KECAMATAN!E1640="","",KECAMATAN!E1640)</f>
        <v/>
      </c>
      <c r="F1640" s="13">
        <f>IF(KECAMATAN!F1640="","",KECAMATAN!F1640)</f>
        <v/>
      </c>
      <c r="G1640" s="13">
        <f>IF(KECAMATAN!G1640="","",KECAMATAN!G1640)</f>
        <v/>
      </c>
      <c r="H1640" s="14">
        <f>IF(KECAMATAN!H1640="","",KECAMATAN!H1640)</f>
        <v/>
      </c>
      <c r="I1640" s="15">
        <f>IF(KECAMATAN!I1640="","",KECAMATAN!I1640)</f>
        <v/>
      </c>
    </row>
    <row r="1641">
      <c r="A1641" s="11">
        <f>IF(KECAMATAN!A1641="","",KECAMATAN!A1641)</f>
        <v/>
      </c>
      <c r="B1641" s="12">
        <f>IF(KECAMATAN!B1641="","",KECAMATAN!B1641)</f>
        <v/>
      </c>
      <c r="C1641" s="12">
        <f>IF(KECAMATAN!C1641="","",KECAMATAN!C1641)</f>
        <v/>
      </c>
      <c r="D1641" s="12">
        <f>IF(KECAMATAN!D1641="","",KECAMATAN!D1641)</f>
        <v/>
      </c>
      <c r="E1641" s="13">
        <f>IF(KECAMATAN!E1641="","",KECAMATAN!E1641)</f>
        <v/>
      </c>
      <c r="F1641" s="13">
        <f>IF(KECAMATAN!F1641="","",KECAMATAN!F1641)</f>
        <v/>
      </c>
      <c r="G1641" s="13">
        <f>IF(KECAMATAN!G1641="","",KECAMATAN!G1641)</f>
        <v/>
      </c>
      <c r="H1641" s="14">
        <f>IF(KECAMATAN!H1641="","",KECAMATAN!H1641)</f>
        <v/>
      </c>
      <c r="I1641" s="15">
        <f>IF(KECAMATAN!I1641="","",KECAMATAN!I1641)</f>
        <v/>
      </c>
    </row>
    <row r="1642">
      <c r="A1642" s="11">
        <f>IF(KECAMATAN!A1642="","",KECAMATAN!A1642)</f>
        <v/>
      </c>
      <c r="B1642" s="12">
        <f>IF(KECAMATAN!B1642="","",KECAMATAN!B1642)</f>
        <v/>
      </c>
      <c r="C1642" s="12">
        <f>IF(KECAMATAN!C1642="","",KECAMATAN!C1642)</f>
        <v/>
      </c>
      <c r="D1642" s="12">
        <f>IF(KECAMATAN!D1642="","",KECAMATAN!D1642)</f>
        <v/>
      </c>
      <c r="E1642" s="13">
        <f>IF(KECAMATAN!E1642="","",KECAMATAN!E1642)</f>
        <v/>
      </c>
      <c r="F1642" s="13">
        <f>IF(KECAMATAN!F1642="","",KECAMATAN!F1642)</f>
        <v/>
      </c>
      <c r="G1642" s="13">
        <f>IF(KECAMATAN!G1642="","",KECAMATAN!G1642)</f>
        <v/>
      </c>
      <c r="H1642" s="14">
        <f>IF(KECAMATAN!H1642="","",KECAMATAN!H1642)</f>
        <v/>
      </c>
      <c r="I1642" s="15">
        <f>IF(KECAMATAN!I1642="","",KECAMATAN!I1642)</f>
        <v/>
      </c>
    </row>
    <row r="1643">
      <c r="A1643" s="11">
        <f>IF(KECAMATAN!A1643="","",KECAMATAN!A1643)</f>
        <v/>
      </c>
      <c r="B1643" s="12">
        <f>IF(KECAMATAN!B1643="","",KECAMATAN!B1643)</f>
        <v/>
      </c>
      <c r="C1643" s="12">
        <f>IF(KECAMATAN!C1643="","",KECAMATAN!C1643)</f>
        <v/>
      </c>
      <c r="D1643" s="12">
        <f>IF(KECAMATAN!D1643="","",KECAMATAN!D1643)</f>
        <v/>
      </c>
      <c r="E1643" s="13">
        <f>IF(KECAMATAN!E1643="","",KECAMATAN!E1643)</f>
        <v/>
      </c>
      <c r="F1643" s="13">
        <f>IF(KECAMATAN!F1643="","",KECAMATAN!F1643)</f>
        <v/>
      </c>
      <c r="G1643" s="13">
        <f>IF(KECAMATAN!G1643="","",KECAMATAN!G1643)</f>
        <v/>
      </c>
      <c r="H1643" s="14">
        <f>IF(KECAMATAN!H1643="","",KECAMATAN!H1643)</f>
        <v/>
      </c>
      <c r="I1643" s="15">
        <f>IF(KECAMATAN!I1643="","",KECAMATAN!I1643)</f>
        <v/>
      </c>
    </row>
    <row r="1644">
      <c r="A1644" s="11">
        <f>IF(KECAMATAN!A1644="","",KECAMATAN!A1644)</f>
        <v/>
      </c>
      <c r="B1644" s="12">
        <f>IF(KECAMATAN!B1644="","",KECAMATAN!B1644)</f>
        <v/>
      </c>
      <c r="C1644" s="12">
        <f>IF(KECAMATAN!C1644="","",KECAMATAN!C1644)</f>
        <v/>
      </c>
      <c r="D1644" s="12">
        <f>IF(KECAMATAN!D1644="","",KECAMATAN!D1644)</f>
        <v/>
      </c>
      <c r="E1644" s="13">
        <f>IF(KECAMATAN!E1644="","",KECAMATAN!E1644)</f>
        <v/>
      </c>
      <c r="F1644" s="13">
        <f>IF(KECAMATAN!F1644="","",KECAMATAN!F1644)</f>
        <v/>
      </c>
      <c r="G1644" s="13">
        <f>IF(KECAMATAN!G1644="","",KECAMATAN!G1644)</f>
        <v/>
      </c>
      <c r="H1644" s="14">
        <f>IF(KECAMATAN!H1644="","",KECAMATAN!H1644)</f>
        <v/>
      </c>
      <c r="I1644" s="15">
        <f>IF(KECAMATAN!I1644="","",KECAMATAN!I1644)</f>
        <v/>
      </c>
    </row>
    <row r="1645">
      <c r="A1645" s="11">
        <f>IF(KECAMATAN!A1645="","",KECAMATAN!A1645)</f>
        <v/>
      </c>
      <c r="B1645" s="12">
        <f>IF(KECAMATAN!B1645="","",KECAMATAN!B1645)</f>
        <v/>
      </c>
      <c r="C1645" s="12">
        <f>IF(KECAMATAN!C1645="","",KECAMATAN!C1645)</f>
        <v/>
      </c>
      <c r="D1645" s="12">
        <f>IF(KECAMATAN!D1645="","",KECAMATAN!D1645)</f>
        <v/>
      </c>
      <c r="E1645" s="13">
        <f>IF(KECAMATAN!E1645="","",KECAMATAN!E1645)</f>
        <v/>
      </c>
      <c r="F1645" s="13">
        <f>IF(KECAMATAN!F1645="","",KECAMATAN!F1645)</f>
        <v/>
      </c>
      <c r="G1645" s="13">
        <f>IF(KECAMATAN!G1645="","",KECAMATAN!G1645)</f>
        <v/>
      </c>
      <c r="H1645" s="14">
        <f>IF(KECAMATAN!H1645="","",KECAMATAN!H1645)</f>
        <v/>
      </c>
      <c r="I1645" s="15">
        <f>IF(KECAMATAN!I1645="","",KECAMATAN!I1645)</f>
        <v/>
      </c>
    </row>
    <row r="1646">
      <c r="A1646" s="11">
        <f>IF(KECAMATAN!A1646="","",KECAMATAN!A1646)</f>
        <v/>
      </c>
      <c r="B1646" s="12">
        <f>IF(KECAMATAN!B1646="","",KECAMATAN!B1646)</f>
        <v/>
      </c>
      <c r="C1646" s="12">
        <f>IF(KECAMATAN!C1646="","",KECAMATAN!C1646)</f>
        <v/>
      </c>
      <c r="D1646" s="12">
        <f>IF(KECAMATAN!D1646="","",KECAMATAN!D1646)</f>
        <v/>
      </c>
      <c r="E1646" s="13">
        <f>IF(KECAMATAN!E1646="","",KECAMATAN!E1646)</f>
        <v/>
      </c>
      <c r="F1646" s="13">
        <f>IF(KECAMATAN!F1646="","",KECAMATAN!F1646)</f>
        <v/>
      </c>
      <c r="G1646" s="13">
        <f>IF(KECAMATAN!G1646="","",KECAMATAN!G1646)</f>
        <v/>
      </c>
      <c r="H1646" s="14">
        <f>IF(KECAMATAN!H1646="","",KECAMATAN!H1646)</f>
        <v/>
      </c>
      <c r="I1646" s="15">
        <f>IF(KECAMATAN!I1646="","",KECAMATAN!I1646)</f>
        <v/>
      </c>
    </row>
    <row r="1647">
      <c r="A1647" s="11">
        <f>IF(KECAMATAN!A1647="","",KECAMATAN!A1647)</f>
        <v/>
      </c>
      <c r="B1647" s="12">
        <f>IF(KECAMATAN!B1647="","",KECAMATAN!B1647)</f>
        <v/>
      </c>
      <c r="C1647" s="12">
        <f>IF(KECAMATAN!C1647="","",KECAMATAN!C1647)</f>
        <v/>
      </c>
      <c r="D1647" s="12">
        <f>IF(KECAMATAN!D1647="","",KECAMATAN!D1647)</f>
        <v/>
      </c>
      <c r="E1647" s="13">
        <f>IF(KECAMATAN!E1647="","",KECAMATAN!E1647)</f>
        <v/>
      </c>
      <c r="F1647" s="13">
        <f>IF(KECAMATAN!F1647="","",KECAMATAN!F1647)</f>
        <v/>
      </c>
      <c r="G1647" s="13">
        <f>IF(KECAMATAN!G1647="","",KECAMATAN!G1647)</f>
        <v/>
      </c>
      <c r="H1647" s="14">
        <f>IF(KECAMATAN!H1647="","",KECAMATAN!H1647)</f>
        <v/>
      </c>
      <c r="I1647" s="15">
        <f>IF(KECAMATAN!I1647="","",KECAMATAN!I1647)</f>
        <v/>
      </c>
    </row>
    <row r="1648">
      <c r="A1648" s="11">
        <f>IF(KECAMATAN!A1648="","",KECAMATAN!A1648)</f>
        <v/>
      </c>
      <c r="B1648" s="12">
        <f>IF(KECAMATAN!B1648="","",KECAMATAN!B1648)</f>
        <v/>
      </c>
      <c r="C1648" s="12">
        <f>IF(KECAMATAN!C1648="","",KECAMATAN!C1648)</f>
        <v/>
      </c>
      <c r="D1648" s="12">
        <f>IF(KECAMATAN!D1648="","",KECAMATAN!D1648)</f>
        <v/>
      </c>
      <c r="E1648" s="13">
        <f>IF(KECAMATAN!E1648="","",KECAMATAN!E1648)</f>
        <v/>
      </c>
      <c r="F1648" s="13">
        <f>IF(KECAMATAN!F1648="","",KECAMATAN!F1648)</f>
        <v/>
      </c>
      <c r="G1648" s="13">
        <f>IF(KECAMATAN!G1648="","",KECAMATAN!G1648)</f>
        <v/>
      </c>
      <c r="H1648" s="14">
        <f>IF(KECAMATAN!H1648="","",KECAMATAN!H1648)</f>
        <v/>
      </c>
      <c r="I1648" s="15">
        <f>IF(KECAMATAN!I1648="","",KECAMATAN!I1648)</f>
        <v/>
      </c>
    </row>
    <row r="1649">
      <c r="A1649" s="11">
        <f>IF(KECAMATAN!A1649="","",KECAMATAN!A1649)</f>
        <v/>
      </c>
      <c r="B1649" s="12">
        <f>IF(KECAMATAN!B1649="","",KECAMATAN!B1649)</f>
        <v/>
      </c>
      <c r="C1649" s="12">
        <f>IF(KECAMATAN!C1649="","",KECAMATAN!C1649)</f>
        <v/>
      </c>
      <c r="D1649" s="12">
        <f>IF(KECAMATAN!D1649="","",KECAMATAN!D1649)</f>
        <v/>
      </c>
      <c r="E1649" s="13">
        <f>IF(KECAMATAN!E1649="","",KECAMATAN!E1649)</f>
        <v/>
      </c>
      <c r="F1649" s="13">
        <f>IF(KECAMATAN!F1649="","",KECAMATAN!F1649)</f>
        <v/>
      </c>
      <c r="G1649" s="13">
        <f>IF(KECAMATAN!G1649="","",KECAMATAN!G1649)</f>
        <v/>
      </c>
      <c r="H1649" s="14">
        <f>IF(KECAMATAN!H1649="","",KECAMATAN!H1649)</f>
        <v/>
      </c>
      <c r="I1649" s="15">
        <f>IF(KECAMATAN!I1649="","",KECAMATAN!I1649)</f>
        <v/>
      </c>
    </row>
    <row r="1650">
      <c r="A1650" s="11">
        <f>IF(KECAMATAN!A1650="","",KECAMATAN!A1650)</f>
        <v/>
      </c>
      <c r="B1650" s="12">
        <f>IF(KECAMATAN!B1650="","",KECAMATAN!B1650)</f>
        <v/>
      </c>
      <c r="C1650" s="12">
        <f>IF(KECAMATAN!C1650="","",KECAMATAN!C1650)</f>
        <v/>
      </c>
      <c r="D1650" s="12">
        <f>IF(KECAMATAN!D1650="","",KECAMATAN!D1650)</f>
        <v/>
      </c>
      <c r="E1650" s="13">
        <f>IF(KECAMATAN!E1650="","",KECAMATAN!E1650)</f>
        <v/>
      </c>
      <c r="F1650" s="13">
        <f>IF(KECAMATAN!F1650="","",KECAMATAN!F1650)</f>
        <v/>
      </c>
      <c r="G1650" s="13">
        <f>IF(KECAMATAN!G1650="","",KECAMATAN!G1650)</f>
        <v/>
      </c>
      <c r="H1650" s="14">
        <f>IF(KECAMATAN!H1650="","",KECAMATAN!H1650)</f>
        <v/>
      </c>
      <c r="I1650" s="15">
        <f>IF(KECAMATAN!I1650="","",KECAMATAN!I1650)</f>
        <v/>
      </c>
    </row>
    <row r="1651">
      <c r="A1651" s="11">
        <f>IF(KECAMATAN!A1651="","",KECAMATAN!A1651)</f>
        <v/>
      </c>
      <c r="B1651" s="12">
        <f>IF(KECAMATAN!B1651="","",KECAMATAN!B1651)</f>
        <v/>
      </c>
      <c r="C1651" s="12">
        <f>IF(KECAMATAN!C1651="","",KECAMATAN!C1651)</f>
        <v/>
      </c>
      <c r="D1651" s="12">
        <f>IF(KECAMATAN!D1651="","",KECAMATAN!D1651)</f>
        <v/>
      </c>
      <c r="E1651" s="13">
        <f>IF(KECAMATAN!E1651="","",KECAMATAN!E1651)</f>
        <v/>
      </c>
      <c r="F1651" s="13">
        <f>IF(KECAMATAN!F1651="","",KECAMATAN!F1651)</f>
        <v/>
      </c>
      <c r="G1651" s="13">
        <f>IF(KECAMATAN!G1651="","",KECAMATAN!G1651)</f>
        <v/>
      </c>
      <c r="H1651" s="14">
        <f>IF(KECAMATAN!H1651="","",KECAMATAN!H1651)</f>
        <v/>
      </c>
      <c r="I1651" s="15">
        <f>IF(KECAMATAN!I1651="","",KECAMATAN!I1651)</f>
        <v/>
      </c>
    </row>
    <row r="1652">
      <c r="A1652" s="11">
        <f>IF(KECAMATAN!A1652="","",KECAMATAN!A1652)</f>
        <v/>
      </c>
      <c r="B1652" s="12">
        <f>IF(KECAMATAN!B1652="","",KECAMATAN!B1652)</f>
        <v/>
      </c>
      <c r="C1652" s="12">
        <f>IF(KECAMATAN!C1652="","",KECAMATAN!C1652)</f>
        <v/>
      </c>
      <c r="D1652" s="12">
        <f>IF(KECAMATAN!D1652="","",KECAMATAN!D1652)</f>
        <v/>
      </c>
      <c r="E1652" s="13">
        <f>IF(KECAMATAN!E1652="","",KECAMATAN!E1652)</f>
        <v/>
      </c>
      <c r="F1652" s="13">
        <f>IF(KECAMATAN!F1652="","",KECAMATAN!F1652)</f>
        <v/>
      </c>
      <c r="G1652" s="13">
        <f>IF(KECAMATAN!G1652="","",KECAMATAN!G1652)</f>
        <v/>
      </c>
      <c r="H1652" s="14">
        <f>IF(KECAMATAN!H1652="","",KECAMATAN!H1652)</f>
        <v/>
      </c>
      <c r="I1652" s="15">
        <f>IF(KECAMATAN!I1652="","",KECAMATAN!I1652)</f>
        <v/>
      </c>
    </row>
    <row r="1653">
      <c r="A1653" s="11">
        <f>IF(KECAMATAN!A1653="","",KECAMATAN!A1653)</f>
        <v/>
      </c>
      <c r="B1653" s="12">
        <f>IF(KECAMATAN!B1653="","",KECAMATAN!B1653)</f>
        <v/>
      </c>
      <c r="C1653" s="12">
        <f>IF(KECAMATAN!C1653="","",KECAMATAN!C1653)</f>
        <v/>
      </c>
      <c r="D1653" s="12">
        <f>IF(KECAMATAN!D1653="","",KECAMATAN!D1653)</f>
        <v/>
      </c>
      <c r="E1653" s="13">
        <f>IF(KECAMATAN!E1653="","",KECAMATAN!E1653)</f>
        <v/>
      </c>
      <c r="F1653" s="13">
        <f>IF(KECAMATAN!F1653="","",KECAMATAN!F1653)</f>
        <v/>
      </c>
      <c r="G1653" s="13">
        <f>IF(KECAMATAN!G1653="","",KECAMATAN!G1653)</f>
        <v/>
      </c>
      <c r="H1653" s="14">
        <f>IF(KECAMATAN!H1653="","",KECAMATAN!H1653)</f>
        <v/>
      </c>
      <c r="I1653" s="15">
        <f>IF(KECAMATAN!I1653="","",KECAMATAN!I1653)</f>
        <v/>
      </c>
    </row>
    <row r="1654">
      <c r="A1654" s="11">
        <f>IF(KECAMATAN!A1654="","",KECAMATAN!A1654)</f>
        <v/>
      </c>
      <c r="B1654" s="12">
        <f>IF(KECAMATAN!B1654="","",KECAMATAN!B1654)</f>
        <v/>
      </c>
      <c r="C1654" s="12">
        <f>IF(KECAMATAN!C1654="","",KECAMATAN!C1654)</f>
        <v/>
      </c>
      <c r="D1654" s="12">
        <f>IF(KECAMATAN!D1654="","",KECAMATAN!D1654)</f>
        <v/>
      </c>
      <c r="E1654" s="13">
        <f>IF(KECAMATAN!E1654="","",KECAMATAN!E1654)</f>
        <v/>
      </c>
      <c r="F1654" s="13">
        <f>IF(KECAMATAN!F1654="","",KECAMATAN!F1654)</f>
        <v/>
      </c>
      <c r="G1654" s="13">
        <f>IF(KECAMATAN!G1654="","",KECAMATAN!G1654)</f>
        <v/>
      </c>
      <c r="H1654" s="14">
        <f>IF(KECAMATAN!H1654="","",KECAMATAN!H1654)</f>
        <v/>
      </c>
      <c r="I1654" s="15">
        <f>IF(KECAMATAN!I1654="","",KECAMATAN!I1654)</f>
        <v/>
      </c>
    </row>
    <row r="1655">
      <c r="A1655" s="11">
        <f>IF(KECAMATAN!A1655="","",KECAMATAN!A1655)</f>
        <v/>
      </c>
      <c r="B1655" s="12">
        <f>IF(KECAMATAN!B1655="","",KECAMATAN!B1655)</f>
        <v/>
      </c>
      <c r="C1655" s="12">
        <f>IF(KECAMATAN!C1655="","",KECAMATAN!C1655)</f>
        <v/>
      </c>
      <c r="D1655" s="12">
        <f>IF(KECAMATAN!D1655="","",KECAMATAN!D1655)</f>
        <v/>
      </c>
      <c r="E1655" s="13">
        <f>IF(KECAMATAN!E1655="","",KECAMATAN!E1655)</f>
        <v/>
      </c>
      <c r="F1655" s="13">
        <f>IF(KECAMATAN!F1655="","",KECAMATAN!F1655)</f>
        <v/>
      </c>
      <c r="G1655" s="13">
        <f>IF(KECAMATAN!G1655="","",KECAMATAN!G1655)</f>
        <v/>
      </c>
      <c r="H1655" s="14">
        <f>IF(KECAMATAN!H1655="","",KECAMATAN!H1655)</f>
        <v/>
      </c>
      <c r="I1655" s="15">
        <f>IF(KECAMATAN!I1655="","",KECAMATAN!I1655)</f>
        <v/>
      </c>
    </row>
    <row r="1656">
      <c r="A1656" s="11">
        <f>IF(KECAMATAN!A1656="","",KECAMATAN!A1656)</f>
        <v/>
      </c>
      <c r="B1656" s="12">
        <f>IF(KECAMATAN!B1656="","",KECAMATAN!B1656)</f>
        <v/>
      </c>
      <c r="C1656" s="12">
        <f>IF(KECAMATAN!C1656="","",KECAMATAN!C1656)</f>
        <v/>
      </c>
      <c r="D1656" s="12">
        <f>IF(KECAMATAN!D1656="","",KECAMATAN!D1656)</f>
        <v/>
      </c>
      <c r="E1656" s="13">
        <f>IF(KECAMATAN!E1656="","",KECAMATAN!E1656)</f>
        <v/>
      </c>
      <c r="F1656" s="13">
        <f>IF(KECAMATAN!F1656="","",KECAMATAN!F1656)</f>
        <v/>
      </c>
      <c r="G1656" s="13">
        <f>IF(KECAMATAN!G1656="","",KECAMATAN!G1656)</f>
        <v/>
      </c>
      <c r="H1656" s="14">
        <f>IF(KECAMATAN!H1656="","",KECAMATAN!H1656)</f>
        <v/>
      </c>
      <c r="I1656" s="15">
        <f>IF(KECAMATAN!I1656="","",KECAMATAN!I1656)</f>
        <v/>
      </c>
    </row>
    <row r="1657">
      <c r="A1657" s="11">
        <f>IF(KECAMATAN!A1657="","",KECAMATAN!A1657)</f>
        <v/>
      </c>
      <c r="B1657" s="12">
        <f>IF(KECAMATAN!B1657="","",KECAMATAN!B1657)</f>
        <v/>
      </c>
      <c r="C1657" s="12">
        <f>IF(KECAMATAN!C1657="","",KECAMATAN!C1657)</f>
        <v/>
      </c>
      <c r="D1657" s="12">
        <f>IF(KECAMATAN!D1657="","",KECAMATAN!D1657)</f>
        <v/>
      </c>
      <c r="E1657" s="13">
        <f>IF(KECAMATAN!E1657="","",KECAMATAN!E1657)</f>
        <v/>
      </c>
      <c r="F1657" s="13">
        <f>IF(KECAMATAN!F1657="","",KECAMATAN!F1657)</f>
        <v/>
      </c>
      <c r="G1657" s="13">
        <f>IF(KECAMATAN!G1657="","",KECAMATAN!G1657)</f>
        <v/>
      </c>
      <c r="H1657" s="14">
        <f>IF(KECAMATAN!H1657="","",KECAMATAN!H1657)</f>
        <v/>
      </c>
      <c r="I1657" s="15">
        <f>IF(KECAMATAN!I1657="","",KECAMATAN!I1657)</f>
        <v/>
      </c>
    </row>
    <row r="1658">
      <c r="A1658" s="11">
        <f>IF(KECAMATAN!A1658="","",KECAMATAN!A1658)</f>
        <v/>
      </c>
      <c r="B1658" s="12">
        <f>IF(KECAMATAN!B1658="","",KECAMATAN!B1658)</f>
        <v/>
      </c>
      <c r="C1658" s="12">
        <f>IF(KECAMATAN!C1658="","",KECAMATAN!C1658)</f>
        <v/>
      </c>
      <c r="D1658" s="12">
        <f>IF(KECAMATAN!D1658="","",KECAMATAN!D1658)</f>
        <v/>
      </c>
      <c r="E1658" s="13">
        <f>IF(KECAMATAN!E1658="","",KECAMATAN!E1658)</f>
        <v/>
      </c>
      <c r="F1658" s="13">
        <f>IF(KECAMATAN!F1658="","",KECAMATAN!F1658)</f>
        <v/>
      </c>
      <c r="G1658" s="13">
        <f>IF(KECAMATAN!G1658="","",KECAMATAN!G1658)</f>
        <v/>
      </c>
      <c r="H1658" s="14">
        <f>IF(KECAMATAN!H1658="","",KECAMATAN!H1658)</f>
        <v/>
      </c>
      <c r="I1658" s="15">
        <f>IF(KECAMATAN!I1658="","",KECAMATAN!I1658)</f>
        <v/>
      </c>
    </row>
    <row r="1659">
      <c r="A1659" s="11">
        <f>IF(KECAMATAN!A1659="","",KECAMATAN!A1659)</f>
        <v/>
      </c>
      <c r="B1659" s="12">
        <f>IF(KECAMATAN!B1659="","",KECAMATAN!B1659)</f>
        <v/>
      </c>
      <c r="C1659" s="12">
        <f>IF(KECAMATAN!C1659="","",KECAMATAN!C1659)</f>
        <v/>
      </c>
      <c r="D1659" s="12">
        <f>IF(KECAMATAN!D1659="","",KECAMATAN!D1659)</f>
        <v/>
      </c>
      <c r="E1659" s="13">
        <f>IF(KECAMATAN!E1659="","",KECAMATAN!E1659)</f>
        <v/>
      </c>
      <c r="F1659" s="13">
        <f>IF(KECAMATAN!F1659="","",KECAMATAN!F1659)</f>
        <v/>
      </c>
      <c r="G1659" s="13">
        <f>IF(KECAMATAN!G1659="","",KECAMATAN!G1659)</f>
        <v/>
      </c>
      <c r="H1659" s="14">
        <f>IF(KECAMATAN!H1659="","",KECAMATAN!H1659)</f>
        <v/>
      </c>
      <c r="I1659" s="15">
        <f>IF(KECAMATAN!I1659="","",KECAMATAN!I1659)</f>
        <v/>
      </c>
    </row>
    <row r="1660">
      <c r="A1660" s="11">
        <f>IF(KECAMATAN!A1660="","",KECAMATAN!A1660)</f>
        <v/>
      </c>
      <c r="B1660" s="12">
        <f>IF(KECAMATAN!B1660="","",KECAMATAN!B1660)</f>
        <v/>
      </c>
      <c r="C1660" s="12">
        <f>IF(KECAMATAN!C1660="","",KECAMATAN!C1660)</f>
        <v/>
      </c>
      <c r="D1660" s="12">
        <f>IF(KECAMATAN!D1660="","",KECAMATAN!D1660)</f>
        <v/>
      </c>
      <c r="E1660" s="13">
        <f>IF(KECAMATAN!E1660="","",KECAMATAN!E1660)</f>
        <v/>
      </c>
      <c r="F1660" s="13">
        <f>IF(KECAMATAN!F1660="","",KECAMATAN!F1660)</f>
        <v/>
      </c>
      <c r="G1660" s="13">
        <f>IF(KECAMATAN!G1660="","",KECAMATAN!G1660)</f>
        <v/>
      </c>
      <c r="H1660" s="14">
        <f>IF(KECAMATAN!H1660="","",KECAMATAN!H1660)</f>
        <v/>
      </c>
      <c r="I1660" s="15">
        <f>IF(KECAMATAN!I1660="","",KECAMATAN!I1660)</f>
        <v/>
      </c>
    </row>
    <row r="1661">
      <c r="A1661" s="11">
        <f>IF(KECAMATAN!A1661="","",KECAMATAN!A1661)</f>
        <v/>
      </c>
      <c r="B1661" s="12">
        <f>IF(KECAMATAN!B1661="","",KECAMATAN!B1661)</f>
        <v/>
      </c>
      <c r="C1661" s="12">
        <f>IF(KECAMATAN!C1661="","",KECAMATAN!C1661)</f>
        <v/>
      </c>
      <c r="D1661" s="12">
        <f>IF(KECAMATAN!D1661="","",KECAMATAN!D1661)</f>
        <v/>
      </c>
      <c r="E1661" s="13">
        <f>IF(KECAMATAN!E1661="","",KECAMATAN!E1661)</f>
        <v/>
      </c>
      <c r="F1661" s="13">
        <f>IF(KECAMATAN!F1661="","",KECAMATAN!F1661)</f>
        <v/>
      </c>
      <c r="G1661" s="13">
        <f>IF(KECAMATAN!G1661="","",KECAMATAN!G1661)</f>
        <v/>
      </c>
      <c r="H1661" s="14">
        <f>IF(KECAMATAN!H1661="","",KECAMATAN!H1661)</f>
        <v/>
      </c>
      <c r="I1661" s="15">
        <f>IF(KECAMATAN!I1661="","",KECAMATAN!I1661)</f>
        <v/>
      </c>
    </row>
    <row r="1662">
      <c r="A1662" s="11">
        <f>IF(KECAMATAN!A1662="","",KECAMATAN!A1662)</f>
        <v/>
      </c>
      <c r="B1662" s="12">
        <f>IF(KECAMATAN!B1662="","",KECAMATAN!B1662)</f>
        <v/>
      </c>
      <c r="C1662" s="12">
        <f>IF(KECAMATAN!C1662="","",KECAMATAN!C1662)</f>
        <v/>
      </c>
      <c r="D1662" s="12">
        <f>IF(KECAMATAN!D1662="","",KECAMATAN!D1662)</f>
        <v/>
      </c>
      <c r="E1662" s="13">
        <f>IF(KECAMATAN!E1662="","",KECAMATAN!E1662)</f>
        <v/>
      </c>
      <c r="F1662" s="13">
        <f>IF(KECAMATAN!F1662="","",KECAMATAN!F1662)</f>
        <v/>
      </c>
      <c r="G1662" s="13">
        <f>IF(KECAMATAN!G1662="","",KECAMATAN!G1662)</f>
        <v/>
      </c>
      <c r="H1662" s="14">
        <f>IF(KECAMATAN!H1662="","",KECAMATAN!H1662)</f>
        <v/>
      </c>
      <c r="I1662" s="15">
        <f>IF(KECAMATAN!I1662="","",KECAMATAN!I1662)</f>
        <v/>
      </c>
    </row>
    <row r="1663">
      <c r="A1663" s="11">
        <f>IF(KECAMATAN!A1663="","",KECAMATAN!A1663)</f>
        <v/>
      </c>
      <c r="B1663" s="12">
        <f>IF(KECAMATAN!B1663="","",KECAMATAN!B1663)</f>
        <v/>
      </c>
      <c r="C1663" s="12">
        <f>IF(KECAMATAN!C1663="","",KECAMATAN!C1663)</f>
        <v/>
      </c>
      <c r="D1663" s="12">
        <f>IF(KECAMATAN!D1663="","",KECAMATAN!D1663)</f>
        <v/>
      </c>
      <c r="E1663" s="13">
        <f>IF(KECAMATAN!E1663="","",KECAMATAN!E1663)</f>
        <v/>
      </c>
      <c r="F1663" s="13">
        <f>IF(KECAMATAN!F1663="","",KECAMATAN!F1663)</f>
        <v/>
      </c>
      <c r="G1663" s="13">
        <f>IF(KECAMATAN!G1663="","",KECAMATAN!G1663)</f>
        <v/>
      </c>
      <c r="H1663" s="14">
        <f>IF(KECAMATAN!H1663="","",KECAMATAN!H1663)</f>
        <v/>
      </c>
      <c r="I1663" s="15">
        <f>IF(KECAMATAN!I1663="","",KECAMATAN!I1663)</f>
        <v/>
      </c>
    </row>
    <row r="1664">
      <c r="A1664" s="11">
        <f>IF(KECAMATAN!A1664="","",KECAMATAN!A1664)</f>
        <v/>
      </c>
      <c r="B1664" s="12">
        <f>IF(KECAMATAN!B1664="","",KECAMATAN!B1664)</f>
        <v/>
      </c>
      <c r="C1664" s="12">
        <f>IF(KECAMATAN!C1664="","",KECAMATAN!C1664)</f>
        <v/>
      </c>
      <c r="D1664" s="12">
        <f>IF(KECAMATAN!D1664="","",KECAMATAN!D1664)</f>
        <v/>
      </c>
      <c r="E1664" s="13">
        <f>IF(KECAMATAN!E1664="","",KECAMATAN!E1664)</f>
        <v/>
      </c>
      <c r="F1664" s="13">
        <f>IF(KECAMATAN!F1664="","",KECAMATAN!F1664)</f>
        <v/>
      </c>
      <c r="G1664" s="13">
        <f>IF(KECAMATAN!G1664="","",KECAMATAN!G1664)</f>
        <v/>
      </c>
      <c r="H1664" s="14">
        <f>IF(KECAMATAN!H1664="","",KECAMATAN!H1664)</f>
        <v/>
      </c>
      <c r="I1664" s="15">
        <f>IF(KECAMATAN!I1664="","",KECAMATAN!I1664)</f>
        <v/>
      </c>
    </row>
    <row r="1665">
      <c r="A1665" s="11">
        <f>IF(KECAMATAN!A1665="","",KECAMATAN!A1665)</f>
        <v/>
      </c>
      <c r="B1665" s="12">
        <f>IF(KECAMATAN!B1665="","",KECAMATAN!B1665)</f>
        <v/>
      </c>
      <c r="C1665" s="12">
        <f>IF(KECAMATAN!C1665="","",KECAMATAN!C1665)</f>
        <v/>
      </c>
      <c r="D1665" s="12">
        <f>IF(KECAMATAN!D1665="","",KECAMATAN!D1665)</f>
        <v/>
      </c>
      <c r="E1665" s="13">
        <f>IF(KECAMATAN!E1665="","",KECAMATAN!E1665)</f>
        <v/>
      </c>
      <c r="F1665" s="13">
        <f>IF(KECAMATAN!F1665="","",KECAMATAN!F1665)</f>
        <v/>
      </c>
      <c r="G1665" s="13">
        <f>IF(KECAMATAN!G1665="","",KECAMATAN!G1665)</f>
        <v/>
      </c>
      <c r="H1665" s="14">
        <f>IF(KECAMATAN!H1665="","",KECAMATAN!H1665)</f>
        <v/>
      </c>
      <c r="I1665" s="15">
        <f>IF(KECAMATAN!I1665="","",KECAMATAN!I1665)</f>
        <v/>
      </c>
    </row>
    <row r="1666">
      <c r="A1666" s="11">
        <f>IF(KECAMATAN!A1666="","",KECAMATAN!A1666)</f>
        <v/>
      </c>
      <c r="B1666" s="12">
        <f>IF(KECAMATAN!B1666="","",KECAMATAN!B1666)</f>
        <v/>
      </c>
      <c r="C1666" s="12">
        <f>IF(KECAMATAN!C1666="","",KECAMATAN!C1666)</f>
        <v/>
      </c>
      <c r="D1666" s="12">
        <f>IF(KECAMATAN!D1666="","",KECAMATAN!D1666)</f>
        <v/>
      </c>
      <c r="E1666" s="13">
        <f>IF(KECAMATAN!E1666="","",KECAMATAN!E1666)</f>
        <v/>
      </c>
      <c r="F1666" s="13">
        <f>IF(KECAMATAN!F1666="","",KECAMATAN!F1666)</f>
        <v/>
      </c>
      <c r="G1666" s="13">
        <f>IF(KECAMATAN!G1666="","",KECAMATAN!G1666)</f>
        <v/>
      </c>
      <c r="H1666" s="14">
        <f>IF(KECAMATAN!H1666="","",KECAMATAN!H1666)</f>
        <v/>
      </c>
      <c r="I1666" s="15">
        <f>IF(KECAMATAN!I1666="","",KECAMATAN!I1666)</f>
        <v/>
      </c>
    </row>
    <row r="1667">
      <c r="A1667" s="11">
        <f>IF(KECAMATAN!A1667="","",KECAMATAN!A1667)</f>
        <v/>
      </c>
      <c r="B1667" s="12">
        <f>IF(KECAMATAN!B1667="","",KECAMATAN!B1667)</f>
        <v/>
      </c>
      <c r="C1667" s="12">
        <f>IF(KECAMATAN!C1667="","",KECAMATAN!C1667)</f>
        <v/>
      </c>
      <c r="D1667" s="12">
        <f>IF(KECAMATAN!D1667="","",KECAMATAN!D1667)</f>
        <v/>
      </c>
      <c r="E1667" s="13">
        <f>IF(KECAMATAN!E1667="","",KECAMATAN!E1667)</f>
        <v/>
      </c>
      <c r="F1667" s="13">
        <f>IF(KECAMATAN!F1667="","",KECAMATAN!F1667)</f>
        <v/>
      </c>
      <c r="G1667" s="13">
        <f>IF(KECAMATAN!G1667="","",KECAMATAN!G1667)</f>
        <v/>
      </c>
      <c r="H1667" s="14">
        <f>IF(KECAMATAN!H1667="","",KECAMATAN!H1667)</f>
        <v/>
      </c>
      <c r="I1667" s="15">
        <f>IF(KECAMATAN!I1667="","",KECAMATAN!I1667)</f>
        <v/>
      </c>
    </row>
    <row r="1668">
      <c r="A1668" s="11">
        <f>IF(KECAMATAN!A1668="","",KECAMATAN!A1668)</f>
        <v/>
      </c>
      <c r="B1668" s="12">
        <f>IF(KECAMATAN!B1668="","",KECAMATAN!B1668)</f>
        <v/>
      </c>
      <c r="C1668" s="12">
        <f>IF(KECAMATAN!C1668="","",KECAMATAN!C1668)</f>
        <v/>
      </c>
      <c r="D1668" s="12">
        <f>IF(KECAMATAN!D1668="","",KECAMATAN!D1668)</f>
        <v/>
      </c>
      <c r="E1668" s="13">
        <f>IF(KECAMATAN!E1668="","",KECAMATAN!E1668)</f>
        <v/>
      </c>
      <c r="F1668" s="13">
        <f>IF(KECAMATAN!F1668="","",KECAMATAN!F1668)</f>
        <v/>
      </c>
      <c r="G1668" s="13">
        <f>IF(KECAMATAN!G1668="","",KECAMATAN!G1668)</f>
        <v/>
      </c>
      <c r="H1668" s="14">
        <f>IF(KECAMATAN!H1668="","",KECAMATAN!H1668)</f>
        <v/>
      </c>
      <c r="I1668" s="15">
        <f>IF(KECAMATAN!I1668="","",KECAMATAN!I1668)</f>
        <v/>
      </c>
    </row>
    <row r="1669">
      <c r="A1669" s="11">
        <f>IF(KECAMATAN!A1669="","",KECAMATAN!A1669)</f>
        <v/>
      </c>
      <c r="B1669" s="12">
        <f>IF(KECAMATAN!B1669="","",KECAMATAN!B1669)</f>
        <v/>
      </c>
      <c r="C1669" s="12">
        <f>IF(KECAMATAN!C1669="","",KECAMATAN!C1669)</f>
        <v/>
      </c>
      <c r="D1669" s="12">
        <f>IF(KECAMATAN!D1669="","",KECAMATAN!D1669)</f>
        <v/>
      </c>
      <c r="E1669" s="13">
        <f>IF(KECAMATAN!E1669="","",KECAMATAN!E1669)</f>
        <v/>
      </c>
      <c r="F1669" s="13">
        <f>IF(KECAMATAN!F1669="","",KECAMATAN!F1669)</f>
        <v/>
      </c>
      <c r="G1669" s="13">
        <f>IF(KECAMATAN!G1669="","",KECAMATAN!G1669)</f>
        <v/>
      </c>
      <c r="H1669" s="14">
        <f>IF(KECAMATAN!H1669="","",KECAMATAN!H1669)</f>
        <v/>
      </c>
      <c r="I1669" s="15">
        <f>IF(KECAMATAN!I1669="","",KECAMATAN!I1669)</f>
        <v/>
      </c>
    </row>
    <row r="1670">
      <c r="A1670" s="11">
        <f>IF(KECAMATAN!A1670="","",KECAMATAN!A1670)</f>
        <v/>
      </c>
      <c r="B1670" s="12">
        <f>IF(KECAMATAN!B1670="","",KECAMATAN!B1670)</f>
        <v/>
      </c>
      <c r="C1670" s="12">
        <f>IF(KECAMATAN!C1670="","",KECAMATAN!C1670)</f>
        <v/>
      </c>
      <c r="D1670" s="12">
        <f>IF(KECAMATAN!D1670="","",KECAMATAN!D1670)</f>
        <v/>
      </c>
      <c r="E1670" s="13">
        <f>IF(KECAMATAN!E1670="","",KECAMATAN!E1670)</f>
        <v/>
      </c>
      <c r="F1670" s="13">
        <f>IF(KECAMATAN!F1670="","",KECAMATAN!F1670)</f>
        <v/>
      </c>
      <c r="G1670" s="13">
        <f>IF(KECAMATAN!G1670="","",KECAMATAN!G1670)</f>
        <v/>
      </c>
      <c r="H1670" s="14">
        <f>IF(KECAMATAN!H1670="","",KECAMATAN!H1670)</f>
        <v/>
      </c>
      <c r="I1670" s="15">
        <f>IF(KECAMATAN!I1670="","",KECAMATAN!I1670)</f>
        <v/>
      </c>
    </row>
    <row r="1671">
      <c r="A1671" s="11">
        <f>IF(KECAMATAN!A1671="","",KECAMATAN!A1671)</f>
        <v/>
      </c>
      <c r="B1671" s="12">
        <f>IF(KECAMATAN!B1671="","",KECAMATAN!B1671)</f>
        <v/>
      </c>
      <c r="C1671" s="12">
        <f>IF(KECAMATAN!C1671="","",KECAMATAN!C1671)</f>
        <v/>
      </c>
      <c r="D1671" s="12">
        <f>IF(KECAMATAN!D1671="","",KECAMATAN!D1671)</f>
        <v/>
      </c>
      <c r="E1671" s="13">
        <f>IF(KECAMATAN!E1671="","",KECAMATAN!E1671)</f>
        <v/>
      </c>
      <c r="F1671" s="13">
        <f>IF(KECAMATAN!F1671="","",KECAMATAN!F1671)</f>
        <v/>
      </c>
      <c r="G1671" s="13">
        <f>IF(KECAMATAN!G1671="","",KECAMATAN!G1671)</f>
        <v/>
      </c>
      <c r="H1671" s="14">
        <f>IF(KECAMATAN!H1671="","",KECAMATAN!H1671)</f>
        <v/>
      </c>
      <c r="I1671" s="15">
        <f>IF(KECAMATAN!I1671="","",KECAMATAN!I1671)</f>
        <v/>
      </c>
    </row>
    <row r="1672">
      <c r="A1672" s="11">
        <f>IF(KECAMATAN!A1672="","",KECAMATAN!A1672)</f>
        <v/>
      </c>
      <c r="B1672" s="12">
        <f>IF(KECAMATAN!B1672="","",KECAMATAN!B1672)</f>
        <v/>
      </c>
      <c r="C1672" s="12">
        <f>IF(KECAMATAN!C1672="","",KECAMATAN!C1672)</f>
        <v/>
      </c>
      <c r="D1672" s="12">
        <f>IF(KECAMATAN!D1672="","",KECAMATAN!D1672)</f>
        <v/>
      </c>
      <c r="E1672" s="13">
        <f>IF(KECAMATAN!E1672="","",KECAMATAN!E1672)</f>
        <v/>
      </c>
      <c r="F1672" s="13">
        <f>IF(KECAMATAN!F1672="","",KECAMATAN!F1672)</f>
        <v/>
      </c>
      <c r="G1672" s="13">
        <f>IF(KECAMATAN!G1672="","",KECAMATAN!G1672)</f>
        <v/>
      </c>
      <c r="H1672" s="14">
        <f>IF(KECAMATAN!H1672="","",KECAMATAN!H1672)</f>
        <v/>
      </c>
      <c r="I1672" s="15">
        <f>IF(KECAMATAN!I1672="","",KECAMATAN!I1672)</f>
        <v/>
      </c>
    </row>
    <row r="1673">
      <c r="A1673" s="11">
        <f>IF(KECAMATAN!A1673="","",KECAMATAN!A1673)</f>
        <v/>
      </c>
      <c r="B1673" s="12">
        <f>IF(KECAMATAN!B1673="","",KECAMATAN!B1673)</f>
        <v/>
      </c>
      <c r="C1673" s="12">
        <f>IF(KECAMATAN!C1673="","",KECAMATAN!C1673)</f>
        <v/>
      </c>
      <c r="D1673" s="12">
        <f>IF(KECAMATAN!D1673="","",KECAMATAN!D1673)</f>
        <v/>
      </c>
      <c r="E1673" s="13">
        <f>IF(KECAMATAN!E1673="","",KECAMATAN!E1673)</f>
        <v/>
      </c>
      <c r="F1673" s="13">
        <f>IF(KECAMATAN!F1673="","",KECAMATAN!F1673)</f>
        <v/>
      </c>
      <c r="G1673" s="13">
        <f>IF(KECAMATAN!G1673="","",KECAMATAN!G1673)</f>
        <v/>
      </c>
      <c r="H1673" s="14">
        <f>IF(KECAMATAN!H1673="","",KECAMATAN!H1673)</f>
        <v/>
      </c>
      <c r="I1673" s="15">
        <f>IF(KECAMATAN!I1673="","",KECAMATAN!I1673)</f>
        <v/>
      </c>
    </row>
    <row r="1674">
      <c r="A1674" s="11">
        <f>IF(KECAMATAN!A1674="","",KECAMATAN!A1674)</f>
        <v/>
      </c>
      <c r="B1674" s="12">
        <f>IF(KECAMATAN!B1674="","",KECAMATAN!B1674)</f>
        <v/>
      </c>
      <c r="C1674" s="12">
        <f>IF(KECAMATAN!C1674="","",KECAMATAN!C1674)</f>
        <v/>
      </c>
      <c r="D1674" s="12">
        <f>IF(KECAMATAN!D1674="","",KECAMATAN!D1674)</f>
        <v/>
      </c>
      <c r="E1674" s="13">
        <f>IF(KECAMATAN!E1674="","",KECAMATAN!E1674)</f>
        <v/>
      </c>
      <c r="F1674" s="13">
        <f>IF(KECAMATAN!F1674="","",KECAMATAN!F1674)</f>
        <v/>
      </c>
      <c r="G1674" s="13">
        <f>IF(KECAMATAN!G1674="","",KECAMATAN!G1674)</f>
        <v/>
      </c>
      <c r="H1674" s="14">
        <f>IF(KECAMATAN!H1674="","",KECAMATAN!H1674)</f>
        <v/>
      </c>
      <c r="I1674" s="15">
        <f>IF(KECAMATAN!I1674="","",KECAMATAN!I1674)</f>
        <v/>
      </c>
    </row>
    <row r="1675">
      <c r="A1675" s="11">
        <f>IF(KECAMATAN!A1675="","",KECAMATAN!A1675)</f>
        <v/>
      </c>
      <c r="B1675" s="12">
        <f>IF(KECAMATAN!B1675="","",KECAMATAN!B1675)</f>
        <v/>
      </c>
      <c r="C1675" s="12">
        <f>IF(KECAMATAN!C1675="","",KECAMATAN!C1675)</f>
        <v/>
      </c>
      <c r="D1675" s="12">
        <f>IF(KECAMATAN!D1675="","",KECAMATAN!D1675)</f>
        <v/>
      </c>
      <c r="E1675" s="13">
        <f>IF(KECAMATAN!E1675="","",KECAMATAN!E1675)</f>
        <v/>
      </c>
      <c r="F1675" s="13">
        <f>IF(KECAMATAN!F1675="","",KECAMATAN!F1675)</f>
        <v/>
      </c>
      <c r="G1675" s="13">
        <f>IF(KECAMATAN!G1675="","",KECAMATAN!G1675)</f>
        <v/>
      </c>
      <c r="H1675" s="14">
        <f>IF(KECAMATAN!H1675="","",KECAMATAN!H1675)</f>
        <v/>
      </c>
      <c r="I1675" s="15">
        <f>IF(KECAMATAN!I1675="","",KECAMATAN!I1675)</f>
        <v/>
      </c>
    </row>
    <row r="1676">
      <c r="A1676" s="11">
        <f>IF(KECAMATAN!A1676="","",KECAMATAN!A1676)</f>
        <v/>
      </c>
      <c r="B1676" s="12">
        <f>IF(KECAMATAN!B1676="","",KECAMATAN!B1676)</f>
        <v/>
      </c>
      <c r="C1676" s="12">
        <f>IF(KECAMATAN!C1676="","",KECAMATAN!C1676)</f>
        <v/>
      </c>
      <c r="D1676" s="12">
        <f>IF(KECAMATAN!D1676="","",KECAMATAN!D1676)</f>
        <v/>
      </c>
      <c r="E1676" s="13">
        <f>IF(KECAMATAN!E1676="","",KECAMATAN!E1676)</f>
        <v/>
      </c>
      <c r="F1676" s="13">
        <f>IF(KECAMATAN!F1676="","",KECAMATAN!F1676)</f>
        <v/>
      </c>
      <c r="G1676" s="13">
        <f>IF(KECAMATAN!G1676="","",KECAMATAN!G1676)</f>
        <v/>
      </c>
      <c r="H1676" s="14">
        <f>IF(KECAMATAN!H1676="","",KECAMATAN!H1676)</f>
        <v/>
      </c>
      <c r="I1676" s="15">
        <f>IF(KECAMATAN!I1676="","",KECAMATAN!I1676)</f>
        <v/>
      </c>
    </row>
    <row r="1677">
      <c r="A1677" s="11">
        <f>IF(KECAMATAN!A1677="","",KECAMATAN!A1677)</f>
        <v/>
      </c>
      <c r="B1677" s="12">
        <f>IF(KECAMATAN!B1677="","",KECAMATAN!B1677)</f>
        <v/>
      </c>
      <c r="C1677" s="12">
        <f>IF(KECAMATAN!C1677="","",KECAMATAN!C1677)</f>
        <v/>
      </c>
      <c r="D1677" s="12">
        <f>IF(KECAMATAN!D1677="","",KECAMATAN!D1677)</f>
        <v/>
      </c>
      <c r="E1677" s="13">
        <f>IF(KECAMATAN!E1677="","",KECAMATAN!E1677)</f>
        <v/>
      </c>
      <c r="F1677" s="13">
        <f>IF(KECAMATAN!F1677="","",KECAMATAN!F1677)</f>
        <v/>
      </c>
      <c r="G1677" s="13">
        <f>IF(KECAMATAN!G1677="","",KECAMATAN!G1677)</f>
        <v/>
      </c>
      <c r="H1677" s="14">
        <f>IF(KECAMATAN!H1677="","",KECAMATAN!H1677)</f>
        <v/>
      </c>
      <c r="I1677" s="15">
        <f>IF(KECAMATAN!I1677="","",KECAMATAN!I1677)</f>
        <v/>
      </c>
    </row>
    <row r="1678">
      <c r="A1678" s="11">
        <f>IF(KECAMATAN!A1678="","",KECAMATAN!A1678)</f>
        <v/>
      </c>
      <c r="B1678" s="12">
        <f>IF(KECAMATAN!B1678="","",KECAMATAN!B1678)</f>
        <v/>
      </c>
      <c r="C1678" s="12">
        <f>IF(KECAMATAN!C1678="","",KECAMATAN!C1678)</f>
        <v/>
      </c>
      <c r="D1678" s="12">
        <f>IF(KECAMATAN!D1678="","",KECAMATAN!D1678)</f>
        <v/>
      </c>
      <c r="E1678" s="13">
        <f>IF(KECAMATAN!E1678="","",KECAMATAN!E1678)</f>
        <v/>
      </c>
      <c r="F1678" s="13">
        <f>IF(KECAMATAN!F1678="","",KECAMATAN!F1678)</f>
        <v/>
      </c>
      <c r="G1678" s="13">
        <f>IF(KECAMATAN!G1678="","",KECAMATAN!G1678)</f>
        <v/>
      </c>
      <c r="H1678" s="14">
        <f>IF(KECAMATAN!H1678="","",KECAMATAN!H1678)</f>
        <v/>
      </c>
      <c r="I1678" s="15">
        <f>IF(KECAMATAN!I1678="","",KECAMATAN!I1678)</f>
        <v/>
      </c>
    </row>
    <row r="1679">
      <c r="A1679" s="11">
        <f>IF(KECAMATAN!A1679="","",KECAMATAN!A1679)</f>
        <v/>
      </c>
      <c r="B1679" s="12">
        <f>IF(KECAMATAN!B1679="","",KECAMATAN!B1679)</f>
        <v/>
      </c>
      <c r="C1679" s="12">
        <f>IF(KECAMATAN!C1679="","",KECAMATAN!C1679)</f>
        <v/>
      </c>
      <c r="D1679" s="12">
        <f>IF(KECAMATAN!D1679="","",KECAMATAN!D1679)</f>
        <v/>
      </c>
      <c r="E1679" s="13">
        <f>IF(KECAMATAN!E1679="","",KECAMATAN!E1679)</f>
        <v/>
      </c>
      <c r="F1679" s="13">
        <f>IF(KECAMATAN!F1679="","",KECAMATAN!F1679)</f>
        <v/>
      </c>
      <c r="G1679" s="13">
        <f>IF(KECAMATAN!G1679="","",KECAMATAN!G1679)</f>
        <v/>
      </c>
      <c r="H1679" s="14">
        <f>IF(KECAMATAN!H1679="","",KECAMATAN!H1679)</f>
        <v/>
      </c>
      <c r="I1679" s="15">
        <f>IF(KECAMATAN!I1679="","",KECAMATAN!I1679)</f>
        <v/>
      </c>
    </row>
    <row r="1680">
      <c r="A1680" s="11">
        <f>IF(KECAMATAN!A1680="","",KECAMATAN!A1680)</f>
        <v/>
      </c>
      <c r="B1680" s="12">
        <f>IF(KECAMATAN!B1680="","",KECAMATAN!B1680)</f>
        <v/>
      </c>
      <c r="C1680" s="12">
        <f>IF(KECAMATAN!C1680="","",KECAMATAN!C1680)</f>
        <v/>
      </c>
      <c r="D1680" s="12">
        <f>IF(KECAMATAN!D1680="","",KECAMATAN!D1680)</f>
        <v/>
      </c>
      <c r="E1680" s="13">
        <f>IF(KECAMATAN!E1680="","",KECAMATAN!E1680)</f>
        <v/>
      </c>
      <c r="F1680" s="13">
        <f>IF(KECAMATAN!F1680="","",KECAMATAN!F1680)</f>
        <v/>
      </c>
      <c r="G1680" s="13">
        <f>IF(KECAMATAN!G1680="","",KECAMATAN!G1680)</f>
        <v/>
      </c>
      <c r="H1680" s="14">
        <f>IF(KECAMATAN!H1680="","",KECAMATAN!H1680)</f>
        <v/>
      </c>
      <c r="I1680" s="15">
        <f>IF(KECAMATAN!I1680="","",KECAMATAN!I1680)</f>
        <v/>
      </c>
    </row>
    <row r="1681">
      <c r="A1681" s="11">
        <f>IF(KECAMATAN!A1681="","",KECAMATAN!A1681)</f>
        <v/>
      </c>
      <c r="B1681" s="12">
        <f>IF(KECAMATAN!B1681="","",KECAMATAN!B1681)</f>
        <v/>
      </c>
      <c r="C1681" s="12">
        <f>IF(KECAMATAN!C1681="","",KECAMATAN!C1681)</f>
        <v/>
      </c>
      <c r="D1681" s="12">
        <f>IF(KECAMATAN!D1681="","",KECAMATAN!D1681)</f>
        <v/>
      </c>
      <c r="E1681" s="13">
        <f>IF(KECAMATAN!E1681="","",KECAMATAN!E1681)</f>
        <v/>
      </c>
      <c r="F1681" s="13">
        <f>IF(KECAMATAN!F1681="","",KECAMATAN!F1681)</f>
        <v/>
      </c>
      <c r="G1681" s="13">
        <f>IF(KECAMATAN!G1681="","",KECAMATAN!G1681)</f>
        <v/>
      </c>
      <c r="H1681" s="14">
        <f>IF(KECAMATAN!H1681="","",KECAMATAN!H1681)</f>
        <v/>
      </c>
      <c r="I1681" s="15">
        <f>IF(KECAMATAN!I1681="","",KECAMATAN!I1681)</f>
        <v/>
      </c>
    </row>
    <row r="1682">
      <c r="A1682" s="11">
        <f>IF(KECAMATAN!A1682="","",KECAMATAN!A1682)</f>
        <v/>
      </c>
      <c r="B1682" s="12">
        <f>IF(KECAMATAN!B1682="","",KECAMATAN!B1682)</f>
        <v/>
      </c>
      <c r="C1682" s="12">
        <f>IF(KECAMATAN!C1682="","",KECAMATAN!C1682)</f>
        <v/>
      </c>
      <c r="D1682" s="12">
        <f>IF(KECAMATAN!D1682="","",KECAMATAN!D1682)</f>
        <v/>
      </c>
      <c r="E1682" s="13">
        <f>IF(KECAMATAN!E1682="","",KECAMATAN!E1682)</f>
        <v/>
      </c>
      <c r="F1682" s="13">
        <f>IF(KECAMATAN!F1682="","",KECAMATAN!F1682)</f>
        <v/>
      </c>
      <c r="G1682" s="13">
        <f>IF(KECAMATAN!G1682="","",KECAMATAN!G1682)</f>
        <v/>
      </c>
      <c r="H1682" s="14">
        <f>IF(KECAMATAN!H1682="","",KECAMATAN!H1682)</f>
        <v/>
      </c>
      <c r="I1682" s="15">
        <f>IF(KECAMATAN!I1682="","",KECAMATAN!I1682)</f>
        <v/>
      </c>
    </row>
    <row r="1683">
      <c r="A1683" s="11">
        <f>IF(KECAMATAN!A1683="","",KECAMATAN!A1683)</f>
        <v/>
      </c>
      <c r="B1683" s="12">
        <f>IF(KECAMATAN!B1683="","",KECAMATAN!B1683)</f>
        <v/>
      </c>
      <c r="C1683" s="12">
        <f>IF(KECAMATAN!C1683="","",KECAMATAN!C1683)</f>
        <v/>
      </c>
      <c r="D1683" s="12">
        <f>IF(KECAMATAN!D1683="","",KECAMATAN!D1683)</f>
        <v/>
      </c>
      <c r="E1683" s="13">
        <f>IF(KECAMATAN!E1683="","",KECAMATAN!E1683)</f>
        <v/>
      </c>
      <c r="F1683" s="13">
        <f>IF(KECAMATAN!F1683="","",KECAMATAN!F1683)</f>
        <v/>
      </c>
      <c r="G1683" s="13">
        <f>IF(KECAMATAN!G1683="","",KECAMATAN!G1683)</f>
        <v/>
      </c>
      <c r="H1683" s="14">
        <f>IF(KECAMATAN!H1683="","",KECAMATAN!H1683)</f>
        <v/>
      </c>
      <c r="I1683" s="15">
        <f>IF(KECAMATAN!I1683="","",KECAMATAN!I1683)</f>
        <v/>
      </c>
    </row>
    <row r="1684">
      <c r="A1684" s="11">
        <f>IF(KECAMATAN!A1684="","",KECAMATAN!A1684)</f>
        <v/>
      </c>
      <c r="B1684" s="12">
        <f>IF(KECAMATAN!B1684="","",KECAMATAN!B1684)</f>
        <v/>
      </c>
      <c r="C1684" s="12">
        <f>IF(KECAMATAN!C1684="","",KECAMATAN!C1684)</f>
        <v/>
      </c>
      <c r="D1684" s="12">
        <f>IF(KECAMATAN!D1684="","",KECAMATAN!D1684)</f>
        <v/>
      </c>
      <c r="E1684" s="13">
        <f>IF(KECAMATAN!E1684="","",KECAMATAN!E1684)</f>
        <v/>
      </c>
      <c r="F1684" s="13">
        <f>IF(KECAMATAN!F1684="","",KECAMATAN!F1684)</f>
        <v/>
      </c>
      <c r="G1684" s="13">
        <f>IF(KECAMATAN!G1684="","",KECAMATAN!G1684)</f>
        <v/>
      </c>
      <c r="H1684" s="14">
        <f>IF(KECAMATAN!H1684="","",KECAMATAN!H1684)</f>
        <v/>
      </c>
      <c r="I1684" s="15">
        <f>IF(KECAMATAN!I1684="","",KECAMATAN!I1684)</f>
        <v/>
      </c>
    </row>
    <row r="1685">
      <c r="A1685" s="11">
        <f>IF(KECAMATAN!A1685="","",KECAMATAN!A1685)</f>
        <v/>
      </c>
      <c r="B1685" s="12">
        <f>IF(KECAMATAN!B1685="","",KECAMATAN!B1685)</f>
        <v/>
      </c>
      <c r="C1685" s="12">
        <f>IF(KECAMATAN!C1685="","",KECAMATAN!C1685)</f>
        <v/>
      </c>
      <c r="D1685" s="12">
        <f>IF(KECAMATAN!D1685="","",KECAMATAN!D1685)</f>
        <v/>
      </c>
      <c r="E1685" s="13">
        <f>IF(KECAMATAN!E1685="","",KECAMATAN!E1685)</f>
        <v/>
      </c>
      <c r="F1685" s="13">
        <f>IF(KECAMATAN!F1685="","",KECAMATAN!F1685)</f>
        <v/>
      </c>
      <c r="G1685" s="13">
        <f>IF(KECAMATAN!G1685="","",KECAMATAN!G1685)</f>
        <v/>
      </c>
      <c r="H1685" s="14">
        <f>IF(KECAMATAN!H1685="","",KECAMATAN!H1685)</f>
        <v/>
      </c>
      <c r="I1685" s="15">
        <f>IF(KECAMATAN!I1685="","",KECAMATAN!I1685)</f>
        <v/>
      </c>
    </row>
    <row r="1686">
      <c r="A1686" s="11">
        <f>IF(KECAMATAN!A1686="","",KECAMATAN!A1686)</f>
        <v/>
      </c>
      <c r="B1686" s="12">
        <f>IF(KECAMATAN!B1686="","",KECAMATAN!B1686)</f>
        <v/>
      </c>
      <c r="C1686" s="12">
        <f>IF(KECAMATAN!C1686="","",KECAMATAN!C1686)</f>
        <v/>
      </c>
      <c r="D1686" s="12">
        <f>IF(KECAMATAN!D1686="","",KECAMATAN!D1686)</f>
        <v/>
      </c>
      <c r="E1686" s="13">
        <f>IF(KECAMATAN!E1686="","",KECAMATAN!E1686)</f>
        <v/>
      </c>
      <c r="F1686" s="13">
        <f>IF(KECAMATAN!F1686="","",KECAMATAN!F1686)</f>
        <v/>
      </c>
      <c r="G1686" s="13">
        <f>IF(KECAMATAN!G1686="","",KECAMATAN!G1686)</f>
        <v/>
      </c>
      <c r="H1686" s="14">
        <f>IF(KECAMATAN!H1686="","",KECAMATAN!H1686)</f>
        <v/>
      </c>
      <c r="I1686" s="15">
        <f>IF(KECAMATAN!I1686="","",KECAMATAN!I1686)</f>
        <v/>
      </c>
    </row>
    <row r="1687">
      <c r="A1687" s="11">
        <f>IF(KECAMATAN!A1687="","",KECAMATAN!A1687)</f>
        <v/>
      </c>
      <c r="B1687" s="12">
        <f>IF(KECAMATAN!B1687="","",KECAMATAN!B1687)</f>
        <v/>
      </c>
      <c r="C1687" s="12">
        <f>IF(KECAMATAN!C1687="","",KECAMATAN!C1687)</f>
        <v/>
      </c>
      <c r="D1687" s="12">
        <f>IF(KECAMATAN!D1687="","",KECAMATAN!D1687)</f>
        <v/>
      </c>
      <c r="E1687" s="13">
        <f>IF(KECAMATAN!E1687="","",KECAMATAN!E1687)</f>
        <v/>
      </c>
      <c r="F1687" s="13">
        <f>IF(KECAMATAN!F1687="","",KECAMATAN!F1687)</f>
        <v/>
      </c>
      <c r="G1687" s="13">
        <f>IF(KECAMATAN!G1687="","",KECAMATAN!G1687)</f>
        <v/>
      </c>
      <c r="H1687" s="14">
        <f>IF(KECAMATAN!H1687="","",KECAMATAN!H1687)</f>
        <v/>
      </c>
      <c r="I1687" s="15">
        <f>IF(KECAMATAN!I1687="","",KECAMATAN!I1687)</f>
        <v/>
      </c>
    </row>
    <row r="1688">
      <c r="A1688" s="11">
        <f>IF(KECAMATAN!A1688="","",KECAMATAN!A1688)</f>
        <v/>
      </c>
      <c r="B1688" s="12">
        <f>IF(KECAMATAN!B1688="","",KECAMATAN!B1688)</f>
        <v/>
      </c>
      <c r="C1688" s="12">
        <f>IF(KECAMATAN!C1688="","",KECAMATAN!C1688)</f>
        <v/>
      </c>
      <c r="D1688" s="12">
        <f>IF(KECAMATAN!D1688="","",KECAMATAN!D1688)</f>
        <v/>
      </c>
      <c r="E1688" s="13">
        <f>IF(KECAMATAN!E1688="","",KECAMATAN!E1688)</f>
        <v/>
      </c>
      <c r="F1688" s="13">
        <f>IF(KECAMATAN!F1688="","",KECAMATAN!F1688)</f>
        <v/>
      </c>
      <c r="G1688" s="13">
        <f>IF(KECAMATAN!G1688="","",KECAMATAN!G1688)</f>
        <v/>
      </c>
      <c r="H1688" s="14">
        <f>IF(KECAMATAN!H1688="","",KECAMATAN!H1688)</f>
        <v/>
      </c>
      <c r="I1688" s="15">
        <f>IF(KECAMATAN!I1688="","",KECAMATAN!I1688)</f>
        <v/>
      </c>
    </row>
    <row r="1689">
      <c r="A1689" s="11">
        <f>IF(KECAMATAN!A1689="","",KECAMATAN!A1689)</f>
        <v/>
      </c>
      <c r="B1689" s="12">
        <f>IF(KECAMATAN!B1689="","",KECAMATAN!B1689)</f>
        <v/>
      </c>
      <c r="C1689" s="12">
        <f>IF(KECAMATAN!C1689="","",KECAMATAN!C1689)</f>
        <v/>
      </c>
      <c r="D1689" s="12">
        <f>IF(KECAMATAN!D1689="","",KECAMATAN!D1689)</f>
        <v/>
      </c>
      <c r="E1689" s="13">
        <f>IF(KECAMATAN!E1689="","",KECAMATAN!E1689)</f>
        <v/>
      </c>
      <c r="F1689" s="13">
        <f>IF(KECAMATAN!F1689="","",KECAMATAN!F1689)</f>
        <v/>
      </c>
      <c r="G1689" s="13">
        <f>IF(KECAMATAN!G1689="","",KECAMATAN!G1689)</f>
        <v/>
      </c>
      <c r="H1689" s="14">
        <f>IF(KECAMATAN!H1689="","",KECAMATAN!H1689)</f>
        <v/>
      </c>
      <c r="I1689" s="15">
        <f>IF(KECAMATAN!I1689="","",KECAMATAN!I1689)</f>
        <v/>
      </c>
    </row>
    <row r="1690">
      <c r="A1690" s="11">
        <f>IF(KECAMATAN!A1690="","",KECAMATAN!A1690)</f>
        <v/>
      </c>
      <c r="B1690" s="12">
        <f>IF(KECAMATAN!B1690="","",KECAMATAN!B1690)</f>
        <v/>
      </c>
      <c r="C1690" s="12">
        <f>IF(KECAMATAN!C1690="","",KECAMATAN!C1690)</f>
        <v/>
      </c>
      <c r="D1690" s="12">
        <f>IF(KECAMATAN!D1690="","",KECAMATAN!D1690)</f>
        <v/>
      </c>
      <c r="E1690" s="13">
        <f>IF(KECAMATAN!E1690="","",KECAMATAN!E1690)</f>
        <v/>
      </c>
      <c r="F1690" s="13">
        <f>IF(KECAMATAN!F1690="","",KECAMATAN!F1690)</f>
        <v/>
      </c>
      <c r="G1690" s="13">
        <f>IF(KECAMATAN!G1690="","",KECAMATAN!G1690)</f>
        <v/>
      </c>
      <c r="H1690" s="14">
        <f>IF(KECAMATAN!H1690="","",KECAMATAN!H1690)</f>
        <v/>
      </c>
      <c r="I1690" s="15">
        <f>IF(KECAMATAN!I1690="","",KECAMATAN!I1690)</f>
        <v/>
      </c>
    </row>
    <row r="1691">
      <c r="A1691" s="11">
        <f>IF(KECAMATAN!A1691="","",KECAMATAN!A1691)</f>
        <v/>
      </c>
      <c r="B1691" s="12">
        <f>IF(KECAMATAN!B1691="","",KECAMATAN!B1691)</f>
        <v/>
      </c>
      <c r="C1691" s="12">
        <f>IF(KECAMATAN!C1691="","",KECAMATAN!C1691)</f>
        <v/>
      </c>
      <c r="D1691" s="12">
        <f>IF(KECAMATAN!D1691="","",KECAMATAN!D1691)</f>
        <v/>
      </c>
      <c r="E1691" s="13">
        <f>IF(KECAMATAN!E1691="","",KECAMATAN!E1691)</f>
        <v/>
      </c>
      <c r="F1691" s="13">
        <f>IF(KECAMATAN!F1691="","",KECAMATAN!F1691)</f>
        <v/>
      </c>
      <c r="G1691" s="13">
        <f>IF(KECAMATAN!G1691="","",KECAMATAN!G1691)</f>
        <v/>
      </c>
      <c r="H1691" s="14">
        <f>IF(KECAMATAN!H1691="","",KECAMATAN!H1691)</f>
        <v/>
      </c>
      <c r="I1691" s="15">
        <f>IF(KECAMATAN!I1691="","",KECAMATAN!I1691)</f>
        <v/>
      </c>
    </row>
    <row r="1692">
      <c r="A1692" s="11">
        <f>IF(KECAMATAN!A1692="","",KECAMATAN!A1692)</f>
        <v/>
      </c>
      <c r="B1692" s="12">
        <f>IF(KECAMATAN!B1692="","",KECAMATAN!B1692)</f>
        <v/>
      </c>
      <c r="C1692" s="12">
        <f>IF(KECAMATAN!C1692="","",KECAMATAN!C1692)</f>
        <v/>
      </c>
      <c r="D1692" s="12">
        <f>IF(KECAMATAN!D1692="","",KECAMATAN!D1692)</f>
        <v/>
      </c>
      <c r="E1692" s="13">
        <f>IF(KECAMATAN!E1692="","",KECAMATAN!E1692)</f>
        <v/>
      </c>
      <c r="F1692" s="13">
        <f>IF(KECAMATAN!F1692="","",KECAMATAN!F1692)</f>
        <v/>
      </c>
      <c r="G1692" s="13">
        <f>IF(KECAMATAN!G1692="","",KECAMATAN!G1692)</f>
        <v/>
      </c>
      <c r="H1692" s="14">
        <f>IF(KECAMATAN!H1692="","",KECAMATAN!H1692)</f>
        <v/>
      </c>
      <c r="I1692" s="15">
        <f>IF(KECAMATAN!I1692="","",KECAMATAN!I1692)</f>
        <v/>
      </c>
    </row>
    <row r="1693">
      <c r="A1693" s="11">
        <f>IF(KECAMATAN!A1693="","",KECAMATAN!A1693)</f>
        <v/>
      </c>
      <c r="B1693" s="12">
        <f>IF(KECAMATAN!B1693="","",KECAMATAN!B1693)</f>
        <v/>
      </c>
      <c r="C1693" s="12">
        <f>IF(KECAMATAN!C1693="","",KECAMATAN!C1693)</f>
        <v/>
      </c>
      <c r="D1693" s="12">
        <f>IF(KECAMATAN!D1693="","",KECAMATAN!D1693)</f>
        <v/>
      </c>
      <c r="E1693" s="13">
        <f>IF(KECAMATAN!E1693="","",KECAMATAN!E1693)</f>
        <v/>
      </c>
      <c r="F1693" s="13">
        <f>IF(KECAMATAN!F1693="","",KECAMATAN!F1693)</f>
        <v/>
      </c>
      <c r="G1693" s="13">
        <f>IF(KECAMATAN!G1693="","",KECAMATAN!G1693)</f>
        <v/>
      </c>
      <c r="H1693" s="14">
        <f>IF(KECAMATAN!H1693="","",KECAMATAN!H1693)</f>
        <v/>
      </c>
      <c r="I1693" s="15">
        <f>IF(KECAMATAN!I1693="","",KECAMATAN!I1693)</f>
        <v/>
      </c>
    </row>
    <row r="1694">
      <c r="A1694" s="11">
        <f>IF(KECAMATAN!A1694="","",KECAMATAN!A1694)</f>
        <v/>
      </c>
      <c r="B1694" s="12">
        <f>IF(KECAMATAN!B1694="","",KECAMATAN!B1694)</f>
        <v/>
      </c>
      <c r="C1694" s="12">
        <f>IF(KECAMATAN!C1694="","",KECAMATAN!C1694)</f>
        <v/>
      </c>
      <c r="D1694" s="12">
        <f>IF(KECAMATAN!D1694="","",KECAMATAN!D1694)</f>
        <v/>
      </c>
      <c r="E1694" s="13">
        <f>IF(KECAMATAN!E1694="","",KECAMATAN!E1694)</f>
        <v/>
      </c>
      <c r="F1694" s="13">
        <f>IF(KECAMATAN!F1694="","",KECAMATAN!F1694)</f>
        <v/>
      </c>
      <c r="G1694" s="13">
        <f>IF(KECAMATAN!G1694="","",KECAMATAN!G1694)</f>
        <v/>
      </c>
      <c r="H1694" s="14">
        <f>IF(KECAMATAN!H1694="","",KECAMATAN!H1694)</f>
        <v/>
      </c>
      <c r="I1694" s="15">
        <f>IF(KECAMATAN!I1694="","",KECAMATAN!I1694)</f>
        <v/>
      </c>
    </row>
    <row r="1695">
      <c r="A1695" s="11">
        <f>IF(KECAMATAN!A1695="","",KECAMATAN!A1695)</f>
        <v/>
      </c>
      <c r="B1695" s="12">
        <f>IF(KECAMATAN!B1695="","",KECAMATAN!B1695)</f>
        <v/>
      </c>
      <c r="C1695" s="12">
        <f>IF(KECAMATAN!C1695="","",KECAMATAN!C1695)</f>
        <v/>
      </c>
      <c r="D1695" s="12">
        <f>IF(KECAMATAN!D1695="","",KECAMATAN!D1695)</f>
        <v/>
      </c>
      <c r="E1695" s="13">
        <f>IF(KECAMATAN!E1695="","",KECAMATAN!E1695)</f>
        <v/>
      </c>
      <c r="F1695" s="13">
        <f>IF(KECAMATAN!F1695="","",KECAMATAN!F1695)</f>
        <v/>
      </c>
      <c r="G1695" s="13">
        <f>IF(KECAMATAN!G1695="","",KECAMATAN!G1695)</f>
        <v/>
      </c>
      <c r="H1695" s="14">
        <f>IF(KECAMATAN!H1695="","",KECAMATAN!H1695)</f>
        <v/>
      </c>
      <c r="I1695" s="15">
        <f>IF(KECAMATAN!I1695="","",KECAMATAN!I1695)</f>
        <v/>
      </c>
    </row>
    <row r="1696">
      <c r="A1696" s="11">
        <f>IF(KECAMATAN!A1696="","",KECAMATAN!A1696)</f>
        <v/>
      </c>
      <c r="B1696" s="12">
        <f>IF(KECAMATAN!B1696="","",KECAMATAN!B1696)</f>
        <v/>
      </c>
      <c r="C1696" s="12">
        <f>IF(KECAMATAN!C1696="","",KECAMATAN!C1696)</f>
        <v/>
      </c>
      <c r="D1696" s="12">
        <f>IF(KECAMATAN!D1696="","",KECAMATAN!D1696)</f>
        <v/>
      </c>
      <c r="E1696" s="13">
        <f>IF(KECAMATAN!E1696="","",KECAMATAN!E1696)</f>
        <v/>
      </c>
      <c r="F1696" s="13">
        <f>IF(KECAMATAN!F1696="","",KECAMATAN!F1696)</f>
        <v/>
      </c>
      <c r="G1696" s="13">
        <f>IF(KECAMATAN!G1696="","",KECAMATAN!G1696)</f>
        <v/>
      </c>
      <c r="H1696" s="14">
        <f>IF(KECAMATAN!H1696="","",KECAMATAN!H1696)</f>
        <v/>
      </c>
      <c r="I1696" s="15">
        <f>IF(KECAMATAN!I1696="","",KECAMATAN!I1696)</f>
        <v/>
      </c>
    </row>
    <row r="1697">
      <c r="A1697" s="11">
        <f>IF(KECAMATAN!A1697="","",KECAMATAN!A1697)</f>
        <v/>
      </c>
      <c r="B1697" s="12">
        <f>IF(KECAMATAN!B1697="","",KECAMATAN!B1697)</f>
        <v/>
      </c>
      <c r="C1697" s="12">
        <f>IF(KECAMATAN!C1697="","",KECAMATAN!C1697)</f>
        <v/>
      </c>
      <c r="D1697" s="12">
        <f>IF(KECAMATAN!D1697="","",KECAMATAN!D1697)</f>
        <v/>
      </c>
      <c r="E1697" s="13">
        <f>IF(KECAMATAN!E1697="","",KECAMATAN!E1697)</f>
        <v/>
      </c>
      <c r="F1697" s="13">
        <f>IF(KECAMATAN!F1697="","",KECAMATAN!F1697)</f>
        <v/>
      </c>
      <c r="G1697" s="13">
        <f>IF(KECAMATAN!G1697="","",KECAMATAN!G1697)</f>
        <v/>
      </c>
      <c r="H1697" s="14">
        <f>IF(KECAMATAN!H1697="","",KECAMATAN!H1697)</f>
        <v/>
      </c>
      <c r="I1697" s="15">
        <f>IF(KECAMATAN!I1697="","",KECAMATAN!I1697)</f>
        <v/>
      </c>
    </row>
    <row r="1698">
      <c r="A1698" s="11">
        <f>IF(KECAMATAN!A1698="","",KECAMATAN!A1698)</f>
        <v/>
      </c>
      <c r="B1698" s="12">
        <f>IF(KECAMATAN!B1698="","",KECAMATAN!B1698)</f>
        <v/>
      </c>
      <c r="C1698" s="12">
        <f>IF(KECAMATAN!C1698="","",KECAMATAN!C1698)</f>
        <v/>
      </c>
      <c r="D1698" s="12">
        <f>IF(KECAMATAN!D1698="","",KECAMATAN!D1698)</f>
        <v/>
      </c>
      <c r="E1698" s="13">
        <f>IF(KECAMATAN!E1698="","",KECAMATAN!E1698)</f>
        <v/>
      </c>
      <c r="F1698" s="13">
        <f>IF(KECAMATAN!F1698="","",KECAMATAN!F1698)</f>
        <v/>
      </c>
      <c r="G1698" s="13">
        <f>IF(KECAMATAN!G1698="","",KECAMATAN!G1698)</f>
        <v/>
      </c>
      <c r="H1698" s="14">
        <f>IF(KECAMATAN!H1698="","",KECAMATAN!H1698)</f>
        <v/>
      </c>
      <c r="I1698" s="15">
        <f>IF(KECAMATAN!I1698="","",KECAMATAN!I1698)</f>
        <v/>
      </c>
    </row>
    <row r="1699">
      <c r="A1699" s="11">
        <f>IF(KECAMATAN!A1699="","",KECAMATAN!A1699)</f>
        <v/>
      </c>
      <c r="B1699" s="12">
        <f>IF(KECAMATAN!B1699="","",KECAMATAN!B1699)</f>
        <v/>
      </c>
      <c r="C1699" s="12">
        <f>IF(KECAMATAN!C1699="","",KECAMATAN!C1699)</f>
        <v/>
      </c>
      <c r="D1699" s="12">
        <f>IF(KECAMATAN!D1699="","",KECAMATAN!D1699)</f>
        <v/>
      </c>
      <c r="E1699" s="13">
        <f>IF(KECAMATAN!E1699="","",KECAMATAN!E1699)</f>
        <v/>
      </c>
      <c r="F1699" s="13">
        <f>IF(KECAMATAN!F1699="","",KECAMATAN!F1699)</f>
        <v/>
      </c>
      <c r="G1699" s="13">
        <f>IF(KECAMATAN!G1699="","",KECAMATAN!G1699)</f>
        <v/>
      </c>
      <c r="H1699" s="14">
        <f>IF(KECAMATAN!H1699="","",KECAMATAN!H1699)</f>
        <v/>
      </c>
      <c r="I1699" s="15">
        <f>IF(KECAMATAN!I1699="","",KECAMATAN!I1699)</f>
        <v/>
      </c>
    </row>
    <row r="1700">
      <c r="A1700" s="11">
        <f>IF(KECAMATAN!A1700="","",KECAMATAN!A1700)</f>
        <v/>
      </c>
      <c r="B1700" s="12">
        <f>IF(KECAMATAN!B1700="","",KECAMATAN!B1700)</f>
        <v/>
      </c>
      <c r="C1700" s="12">
        <f>IF(KECAMATAN!C1700="","",KECAMATAN!C1700)</f>
        <v/>
      </c>
      <c r="D1700" s="12">
        <f>IF(KECAMATAN!D1700="","",KECAMATAN!D1700)</f>
        <v/>
      </c>
      <c r="E1700" s="13">
        <f>IF(KECAMATAN!E1700="","",KECAMATAN!E1700)</f>
        <v/>
      </c>
      <c r="F1700" s="13">
        <f>IF(KECAMATAN!F1700="","",KECAMATAN!F1700)</f>
        <v/>
      </c>
      <c r="G1700" s="13">
        <f>IF(KECAMATAN!G1700="","",KECAMATAN!G1700)</f>
        <v/>
      </c>
      <c r="H1700" s="14">
        <f>IF(KECAMATAN!H1700="","",KECAMATAN!H1700)</f>
        <v/>
      </c>
      <c r="I1700" s="15">
        <f>IF(KECAMATAN!I1700="","",KECAMATAN!I1700)</f>
        <v/>
      </c>
    </row>
    <row r="1701">
      <c r="A1701" s="11">
        <f>IF(KECAMATAN!A1701="","",KECAMATAN!A1701)</f>
        <v/>
      </c>
      <c r="B1701" s="12">
        <f>IF(KECAMATAN!B1701="","",KECAMATAN!B1701)</f>
        <v/>
      </c>
      <c r="C1701" s="12">
        <f>IF(KECAMATAN!C1701="","",KECAMATAN!C1701)</f>
        <v/>
      </c>
      <c r="D1701" s="12">
        <f>IF(KECAMATAN!D1701="","",KECAMATAN!D1701)</f>
        <v/>
      </c>
      <c r="E1701" s="13">
        <f>IF(KECAMATAN!E1701="","",KECAMATAN!E1701)</f>
        <v/>
      </c>
      <c r="F1701" s="13">
        <f>IF(KECAMATAN!F1701="","",KECAMATAN!F1701)</f>
        <v/>
      </c>
      <c r="G1701" s="13">
        <f>IF(KECAMATAN!G1701="","",KECAMATAN!G1701)</f>
        <v/>
      </c>
      <c r="H1701" s="14">
        <f>IF(KECAMATAN!H1701="","",KECAMATAN!H1701)</f>
        <v/>
      </c>
      <c r="I1701" s="15">
        <f>IF(KECAMATAN!I1701="","",KECAMATAN!I1701)</f>
        <v/>
      </c>
    </row>
    <row r="1702">
      <c r="A1702" s="11">
        <f>IF(KECAMATAN!A1702="","",KECAMATAN!A1702)</f>
        <v/>
      </c>
      <c r="B1702" s="12">
        <f>IF(KECAMATAN!B1702="","",KECAMATAN!B1702)</f>
        <v/>
      </c>
      <c r="C1702" s="12">
        <f>IF(KECAMATAN!C1702="","",KECAMATAN!C1702)</f>
        <v/>
      </c>
      <c r="D1702" s="12">
        <f>IF(KECAMATAN!D1702="","",KECAMATAN!D1702)</f>
        <v/>
      </c>
      <c r="E1702" s="13">
        <f>IF(KECAMATAN!E1702="","",KECAMATAN!E1702)</f>
        <v/>
      </c>
      <c r="F1702" s="13">
        <f>IF(KECAMATAN!F1702="","",KECAMATAN!F1702)</f>
        <v/>
      </c>
      <c r="G1702" s="13">
        <f>IF(KECAMATAN!G1702="","",KECAMATAN!G1702)</f>
        <v/>
      </c>
      <c r="H1702" s="14">
        <f>IF(KECAMATAN!H1702="","",KECAMATAN!H1702)</f>
        <v/>
      </c>
      <c r="I1702" s="15">
        <f>IF(KECAMATAN!I1702="","",KECAMATAN!I1702)</f>
        <v/>
      </c>
    </row>
    <row r="1703">
      <c r="A1703" s="11">
        <f>IF(KECAMATAN!A1703="","",KECAMATAN!A1703)</f>
        <v/>
      </c>
      <c r="B1703" s="12">
        <f>IF(KECAMATAN!B1703="","",KECAMATAN!B1703)</f>
        <v/>
      </c>
      <c r="C1703" s="12">
        <f>IF(KECAMATAN!C1703="","",KECAMATAN!C1703)</f>
        <v/>
      </c>
      <c r="D1703" s="12">
        <f>IF(KECAMATAN!D1703="","",KECAMATAN!D1703)</f>
        <v/>
      </c>
      <c r="E1703" s="13">
        <f>IF(KECAMATAN!E1703="","",KECAMATAN!E1703)</f>
        <v/>
      </c>
      <c r="F1703" s="13">
        <f>IF(KECAMATAN!F1703="","",KECAMATAN!F1703)</f>
        <v/>
      </c>
      <c r="G1703" s="13">
        <f>IF(KECAMATAN!G1703="","",KECAMATAN!G1703)</f>
        <v/>
      </c>
      <c r="H1703" s="14">
        <f>IF(KECAMATAN!H1703="","",KECAMATAN!H1703)</f>
        <v/>
      </c>
      <c r="I1703" s="15">
        <f>IF(KECAMATAN!I1703="","",KECAMATAN!I1703)</f>
        <v/>
      </c>
    </row>
    <row r="1704">
      <c r="A1704" s="11">
        <f>IF(KECAMATAN!A1704="","",KECAMATAN!A1704)</f>
        <v/>
      </c>
      <c r="B1704" s="12">
        <f>IF(KECAMATAN!B1704="","",KECAMATAN!B1704)</f>
        <v/>
      </c>
      <c r="C1704" s="12">
        <f>IF(KECAMATAN!C1704="","",KECAMATAN!C1704)</f>
        <v/>
      </c>
      <c r="D1704" s="12">
        <f>IF(KECAMATAN!D1704="","",KECAMATAN!D1704)</f>
        <v/>
      </c>
      <c r="E1704" s="13">
        <f>IF(KECAMATAN!E1704="","",KECAMATAN!E1704)</f>
        <v/>
      </c>
      <c r="F1704" s="13">
        <f>IF(KECAMATAN!F1704="","",KECAMATAN!F1704)</f>
        <v/>
      </c>
      <c r="G1704" s="13">
        <f>IF(KECAMATAN!G1704="","",KECAMATAN!G1704)</f>
        <v/>
      </c>
      <c r="H1704" s="14">
        <f>IF(KECAMATAN!H1704="","",KECAMATAN!H1704)</f>
        <v/>
      </c>
      <c r="I1704" s="15">
        <f>IF(KECAMATAN!I1704="","",KECAMATAN!I1704)</f>
        <v/>
      </c>
    </row>
    <row r="1705">
      <c r="A1705" s="11">
        <f>IF(KECAMATAN!A1705="","",KECAMATAN!A1705)</f>
        <v/>
      </c>
      <c r="B1705" s="12">
        <f>IF(KECAMATAN!B1705="","",KECAMATAN!B1705)</f>
        <v/>
      </c>
      <c r="C1705" s="12">
        <f>IF(KECAMATAN!C1705="","",KECAMATAN!C1705)</f>
        <v/>
      </c>
      <c r="D1705" s="12">
        <f>IF(KECAMATAN!D1705="","",KECAMATAN!D1705)</f>
        <v/>
      </c>
      <c r="E1705" s="13">
        <f>IF(KECAMATAN!E1705="","",KECAMATAN!E1705)</f>
        <v/>
      </c>
      <c r="F1705" s="13">
        <f>IF(KECAMATAN!F1705="","",KECAMATAN!F1705)</f>
        <v/>
      </c>
      <c r="G1705" s="13">
        <f>IF(KECAMATAN!G1705="","",KECAMATAN!G1705)</f>
        <v/>
      </c>
      <c r="H1705" s="14">
        <f>IF(KECAMATAN!H1705="","",KECAMATAN!H1705)</f>
        <v/>
      </c>
      <c r="I1705" s="15">
        <f>IF(KECAMATAN!I1705="","",KECAMATAN!I1705)</f>
        <v/>
      </c>
    </row>
    <row r="1706">
      <c r="A1706" s="11">
        <f>IF(KECAMATAN!A1706="","",KECAMATAN!A1706)</f>
        <v/>
      </c>
      <c r="B1706" s="12">
        <f>IF(KECAMATAN!B1706="","",KECAMATAN!B1706)</f>
        <v/>
      </c>
      <c r="C1706" s="12">
        <f>IF(KECAMATAN!C1706="","",KECAMATAN!C1706)</f>
        <v/>
      </c>
      <c r="D1706" s="12">
        <f>IF(KECAMATAN!D1706="","",KECAMATAN!D1706)</f>
        <v/>
      </c>
      <c r="E1706" s="13">
        <f>IF(KECAMATAN!E1706="","",KECAMATAN!E1706)</f>
        <v/>
      </c>
      <c r="F1706" s="13">
        <f>IF(KECAMATAN!F1706="","",KECAMATAN!F1706)</f>
        <v/>
      </c>
      <c r="G1706" s="13">
        <f>IF(KECAMATAN!G1706="","",KECAMATAN!G1706)</f>
        <v/>
      </c>
      <c r="H1706" s="14">
        <f>IF(KECAMATAN!H1706="","",KECAMATAN!H1706)</f>
        <v/>
      </c>
      <c r="I1706" s="15">
        <f>IF(KECAMATAN!I1706="","",KECAMATAN!I1706)</f>
        <v/>
      </c>
    </row>
    <row r="1707">
      <c r="A1707" s="11">
        <f>IF(KECAMATAN!A1707="","",KECAMATAN!A1707)</f>
        <v/>
      </c>
      <c r="B1707" s="12">
        <f>IF(KECAMATAN!B1707="","",KECAMATAN!B1707)</f>
        <v/>
      </c>
      <c r="C1707" s="12">
        <f>IF(KECAMATAN!C1707="","",KECAMATAN!C1707)</f>
        <v/>
      </c>
      <c r="D1707" s="12">
        <f>IF(KECAMATAN!D1707="","",KECAMATAN!D1707)</f>
        <v/>
      </c>
      <c r="E1707" s="13">
        <f>IF(KECAMATAN!E1707="","",KECAMATAN!E1707)</f>
        <v/>
      </c>
      <c r="F1707" s="13">
        <f>IF(KECAMATAN!F1707="","",KECAMATAN!F1707)</f>
        <v/>
      </c>
      <c r="G1707" s="13">
        <f>IF(KECAMATAN!G1707="","",KECAMATAN!G1707)</f>
        <v/>
      </c>
      <c r="H1707" s="14">
        <f>IF(KECAMATAN!H1707="","",KECAMATAN!H1707)</f>
        <v/>
      </c>
      <c r="I1707" s="15">
        <f>IF(KECAMATAN!I1707="","",KECAMATAN!I1707)</f>
        <v/>
      </c>
    </row>
    <row r="1708">
      <c r="A1708" s="11">
        <f>IF(KECAMATAN!A1708="","",KECAMATAN!A1708)</f>
        <v/>
      </c>
      <c r="B1708" s="12">
        <f>IF(KECAMATAN!B1708="","",KECAMATAN!B1708)</f>
        <v/>
      </c>
      <c r="C1708" s="12">
        <f>IF(KECAMATAN!C1708="","",KECAMATAN!C1708)</f>
        <v/>
      </c>
      <c r="D1708" s="12">
        <f>IF(KECAMATAN!D1708="","",KECAMATAN!D1708)</f>
        <v/>
      </c>
      <c r="E1708" s="13">
        <f>IF(KECAMATAN!E1708="","",KECAMATAN!E1708)</f>
        <v/>
      </c>
      <c r="F1708" s="13">
        <f>IF(KECAMATAN!F1708="","",KECAMATAN!F1708)</f>
        <v/>
      </c>
      <c r="G1708" s="13">
        <f>IF(KECAMATAN!G1708="","",KECAMATAN!G1708)</f>
        <v/>
      </c>
      <c r="H1708" s="14">
        <f>IF(KECAMATAN!H1708="","",KECAMATAN!H1708)</f>
        <v/>
      </c>
      <c r="I1708" s="15">
        <f>IF(KECAMATAN!I1708="","",KECAMATAN!I1708)</f>
        <v/>
      </c>
    </row>
    <row r="1709">
      <c r="A1709" s="11">
        <f>IF(KECAMATAN!A1709="","",KECAMATAN!A1709)</f>
        <v/>
      </c>
      <c r="B1709" s="12">
        <f>IF(KECAMATAN!B1709="","",KECAMATAN!B1709)</f>
        <v/>
      </c>
      <c r="C1709" s="12">
        <f>IF(KECAMATAN!C1709="","",KECAMATAN!C1709)</f>
        <v/>
      </c>
      <c r="D1709" s="12">
        <f>IF(KECAMATAN!D1709="","",KECAMATAN!D1709)</f>
        <v/>
      </c>
      <c r="E1709" s="13">
        <f>IF(KECAMATAN!E1709="","",KECAMATAN!E1709)</f>
        <v/>
      </c>
      <c r="F1709" s="13">
        <f>IF(KECAMATAN!F1709="","",KECAMATAN!F1709)</f>
        <v/>
      </c>
      <c r="G1709" s="13">
        <f>IF(KECAMATAN!G1709="","",KECAMATAN!G1709)</f>
        <v/>
      </c>
      <c r="H1709" s="14">
        <f>IF(KECAMATAN!H1709="","",KECAMATAN!H1709)</f>
        <v/>
      </c>
      <c r="I1709" s="15">
        <f>IF(KECAMATAN!I1709="","",KECAMATAN!I1709)</f>
        <v/>
      </c>
    </row>
    <row r="1710">
      <c r="A1710" s="11">
        <f>IF(KECAMATAN!A1710="","",KECAMATAN!A1710)</f>
        <v/>
      </c>
      <c r="B1710" s="12">
        <f>IF(KECAMATAN!B1710="","",KECAMATAN!B1710)</f>
        <v/>
      </c>
      <c r="C1710" s="12">
        <f>IF(KECAMATAN!C1710="","",KECAMATAN!C1710)</f>
        <v/>
      </c>
      <c r="D1710" s="12">
        <f>IF(KECAMATAN!D1710="","",KECAMATAN!D1710)</f>
        <v/>
      </c>
      <c r="E1710" s="13">
        <f>IF(KECAMATAN!E1710="","",KECAMATAN!E1710)</f>
        <v/>
      </c>
      <c r="F1710" s="13">
        <f>IF(KECAMATAN!F1710="","",KECAMATAN!F1710)</f>
        <v/>
      </c>
      <c r="G1710" s="13">
        <f>IF(KECAMATAN!G1710="","",KECAMATAN!G1710)</f>
        <v/>
      </c>
      <c r="H1710" s="14">
        <f>IF(KECAMATAN!H1710="","",KECAMATAN!H1710)</f>
        <v/>
      </c>
      <c r="I1710" s="15">
        <f>IF(KECAMATAN!I1710="","",KECAMATAN!I1710)</f>
        <v/>
      </c>
    </row>
    <row r="1711">
      <c r="A1711" s="11">
        <f>IF(KECAMATAN!A1711="","",KECAMATAN!A1711)</f>
        <v/>
      </c>
      <c r="B1711" s="12">
        <f>IF(KECAMATAN!B1711="","",KECAMATAN!B1711)</f>
        <v/>
      </c>
      <c r="C1711" s="12">
        <f>IF(KECAMATAN!C1711="","",KECAMATAN!C1711)</f>
        <v/>
      </c>
      <c r="D1711" s="12">
        <f>IF(KECAMATAN!D1711="","",KECAMATAN!D1711)</f>
        <v/>
      </c>
      <c r="E1711" s="13">
        <f>IF(KECAMATAN!E1711="","",KECAMATAN!E1711)</f>
        <v/>
      </c>
      <c r="F1711" s="13">
        <f>IF(KECAMATAN!F1711="","",KECAMATAN!F1711)</f>
        <v/>
      </c>
      <c r="G1711" s="13">
        <f>IF(KECAMATAN!G1711="","",KECAMATAN!G1711)</f>
        <v/>
      </c>
      <c r="H1711" s="14">
        <f>IF(KECAMATAN!H1711="","",KECAMATAN!H1711)</f>
        <v/>
      </c>
      <c r="I1711" s="15">
        <f>IF(KECAMATAN!I1711="","",KECAMATAN!I1711)</f>
        <v/>
      </c>
    </row>
    <row r="1712">
      <c r="A1712" s="11">
        <f>IF(KECAMATAN!A1712="","",KECAMATAN!A1712)</f>
        <v/>
      </c>
      <c r="B1712" s="12">
        <f>IF(KECAMATAN!B1712="","",KECAMATAN!B1712)</f>
        <v/>
      </c>
      <c r="C1712" s="12">
        <f>IF(KECAMATAN!C1712="","",KECAMATAN!C1712)</f>
        <v/>
      </c>
      <c r="D1712" s="12">
        <f>IF(KECAMATAN!D1712="","",KECAMATAN!D1712)</f>
        <v/>
      </c>
      <c r="E1712" s="13">
        <f>IF(KECAMATAN!E1712="","",KECAMATAN!E1712)</f>
        <v/>
      </c>
      <c r="F1712" s="13">
        <f>IF(KECAMATAN!F1712="","",KECAMATAN!F1712)</f>
        <v/>
      </c>
      <c r="G1712" s="13">
        <f>IF(KECAMATAN!G1712="","",KECAMATAN!G1712)</f>
        <v/>
      </c>
      <c r="H1712" s="14">
        <f>IF(KECAMATAN!H1712="","",KECAMATAN!H1712)</f>
        <v/>
      </c>
      <c r="I1712" s="15">
        <f>IF(KECAMATAN!I1712="","",KECAMATAN!I1712)</f>
        <v/>
      </c>
    </row>
    <row r="1713">
      <c r="A1713" s="11">
        <f>IF(KECAMATAN!A1713="","",KECAMATAN!A1713)</f>
        <v/>
      </c>
      <c r="B1713" s="12">
        <f>IF(KECAMATAN!B1713="","",KECAMATAN!B1713)</f>
        <v/>
      </c>
      <c r="C1713" s="12">
        <f>IF(KECAMATAN!C1713="","",KECAMATAN!C1713)</f>
        <v/>
      </c>
      <c r="D1713" s="12">
        <f>IF(KECAMATAN!D1713="","",KECAMATAN!D1713)</f>
        <v/>
      </c>
      <c r="E1713" s="13">
        <f>IF(KECAMATAN!E1713="","",KECAMATAN!E1713)</f>
        <v/>
      </c>
      <c r="F1713" s="13">
        <f>IF(KECAMATAN!F1713="","",KECAMATAN!F1713)</f>
        <v/>
      </c>
      <c r="G1713" s="13">
        <f>IF(KECAMATAN!G1713="","",KECAMATAN!G1713)</f>
        <v/>
      </c>
      <c r="H1713" s="14">
        <f>IF(KECAMATAN!H1713="","",KECAMATAN!H1713)</f>
        <v/>
      </c>
      <c r="I1713" s="15">
        <f>IF(KECAMATAN!I1713="","",KECAMATAN!I1713)</f>
        <v/>
      </c>
    </row>
    <row r="1714">
      <c r="A1714" s="11">
        <f>IF(KECAMATAN!A1714="","",KECAMATAN!A1714)</f>
        <v/>
      </c>
      <c r="B1714" s="12">
        <f>IF(KECAMATAN!B1714="","",KECAMATAN!B1714)</f>
        <v/>
      </c>
      <c r="C1714" s="12">
        <f>IF(KECAMATAN!C1714="","",KECAMATAN!C1714)</f>
        <v/>
      </c>
      <c r="D1714" s="12">
        <f>IF(KECAMATAN!D1714="","",KECAMATAN!D1714)</f>
        <v/>
      </c>
      <c r="E1714" s="13">
        <f>IF(KECAMATAN!E1714="","",KECAMATAN!E1714)</f>
        <v/>
      </c>
      <c r="F1714" s="13">
        <f>IF(KECAMATAN!F1714="","",KECAMATAN!F1714)</f>
        <v/>
      </c>
      <c r="G1714" s="13">
        <f>IF(KECAMATAN!G1714="","",KECAMATAN!G1714)</f>
        <v/>
      </c>
      <c r="H1714" s="14">
        <f>IF(KECAMATAN!H1714="","",KECAMATAN!H1714)</f>
        <v/>
      </c>
      <c r="I1714" s="15">
        <f>IF(KECAMATAN!I1714="","",KECAMATAN!I1714)</f>
        <v/>
      </c>
    </row>
    <row r="1715">
      <c r="A1715" s="11">
        <f>IF(KECAMATAN!A1715="","",KECAMATAN!A1715)</f>
        <v/>
      </c>
      <c r="B1715" s="12">
        <f>IF(KECAMATAN!B1715="","",KECAMATAN!B1715)</f>
        <v/>
      </c>
      <c r="C1715" s="12">
        <f>IF(KECAMATAN!C1715="","",KECAMATAN!C1715)</f>
        <v/>
      </c>
      <c r="D1715" s="12">
        <f>IF(KECAMATAN!D1715="","",KECAMATAN!D1715)</f>
        <v/>
      </c>
      <c r="E1715" s="13">
        <f>IF(KECAMATAN!E1715="","",KECAMATAN!E1715)</f>
        <v/>
      </c>
      <c r="F1715" s="13">
        <f>IF(KECAMATAN!F1715="","",KECAMATAN!F1715)</f>
        <v/>
      </c>
      <c r="G1715" s="13">
        <f>IF(KECAMATAN!G1715="","",KECAMATAN!G1715)</f>
        <v/>
      </c>
      <c r="H1715" s="14">
        <f>IF(KECAMATAN!H1715="","",KECAMATAN!H1715)</f>
        <v/>
      </c>
      <c r="I1715" s="15">
        <f>IF(KECAMATAN!I1715="","",KECAMATAN!I1715)</f>
        <v/>
      </c>
    </row>
    <row r="1716">
      <c r="A1716" s="11">
        <f>IF(KECAMATAN!A1716="","",KECAMATAN!A1716)</f>
        <v/>
      </c>
      <c r="B1716" s="12">
        <f>IF(KECAMATAN!B1716="","",KECAMATAN!B1716)</f>
        <v/>
      </c>
      <c r="C1716" s="12">
        <f>IF(KECAMATAN!C1716="","",KECAMATAN!C1716)</f>
        <v/>
      </c>
      <c r="D1716" s="12">
        <f>IF(KECAMATAN!D1716="","",KECAMATAN!D1716)</f>
        <v/>
      </c>
      <c r="E1716" s="13">
        <f>IF(KECAMATAN!E1716="","",KECAMATAN!E1716)</f>
        <v/>
      </c>
      <c r="F1716" s="13">
        <f>IF(KECAMATAN!F1716="","",KECAMATAN!F1716)</f>
        <v/>
      </c>
      <c r="G1716" s="13">
        <f>IF(KECAMATAN!G1716="","",KECAMATAN!G1716)</f>
        <v/>
      </c>
      <c r="H1716" s="14">
        <f>IF(KECAMATAN!H1716="","",KECAMATAN!H1716)</f>
        <v/>
      </c>
      <c r="I1716" s="15">
        <f>IF(KECAMATAN!I1716="","",KECAMATAN!I1716)</f>
        <v/>
      </c>
    </row>
    <row r="1717">
      <c r="A1717" s="11">
        <f>IF(KECAMATAN!A1717="","",KECAMATAN!A1717)</f>
        <v/>
      </c>
      <c r="B1717" s="12">
        <f>IF(KECAMATAN!B1717="","",KECAMATAN!B1717)</f>
        <v/>
      </c>
      <c r="C1717" s="12">
        <f>IF(KECAMATAN!C1717="","",KECAMATAN!C1717)</f>
        <v/>
      </c>
      <c r="D1717" s="12">
        <f>IF(KECAMATAN!D1717="","",KECAMATAN!D1717)</f>
        <v/>
      </c>
      <c r="E1717" s="13">
        <f>IF(KECAMATAN!E1717="","",KECAMATAN!E1717)</f>
        <v/>
      </c>
      <c r="F1717" s="13">
        <f>IF(KECAMATAN!F1717="","",KECAMATAN!F1717)</f>
        <v/>
      </c>
      <c r="G1717" s="13">
        <f>IF(KECAMATAN!G1717="","",KECAMATAN!G1717)</f>
        <v/>
      </c>
      <c r="H1717" s="14">
        <f>IF(KECAMATAN!H1717="","",KECAMATAN!H1717)</f>
        <v/>
      </c>
      <c r="I1717" s="15">
        <f>IF(KECAMATAN!I1717="","",KECAMATAN!I1717)</f>
        <v/>
      </c>
    </row>
    <row r="1718">
      <c r="A1718" s="11">
        <f>IF(KECAMATAN!A1718="","",KECAMATAN!A1718)</f>
        <v/>
      </c>
      <c r="B1718" s="12">
        <f>IF(KECAMATAN!B1718="","",KECAMATAN!B1718)</f>
        <v/>
      </c>
      <c r="C1718" s="12">
        <f>IF(KECAMATAN!C1718="","",KECAMATAN!C1718)</f>
        <v/>
      </c>
      <c r="D1718" s="12">
        <f>IF(KECAMATAN!D1718="","",KECAMATAN!D1718)</f>
        <v/>
      </c>
      <c r="E1718" s="13">
        <f>IF(KECAMATAN!E1718="","",KECAMATAN!E1718)</f>
        <v/>
      </c>
      <c r="F1718" s="13">
        <f>IF(KECAMATAN!F1718="","",KECAMATAN!F1718)</f>
        <v/>
      </c>
      <c r="G1718" s="13">
        <f>IF(KECAMATAN!G1718="","",KECAMATAN!G1718)</f>
        <v/>
      </c>
      <c r="H1718" s="14">
        <f>IF(KECAMATAN!H1718="","",KECAMATAN!H1718)</f>
        <v/>
      </c>
      <c r="I1718" s="15">
        <f>IF(KECAMATAN!I1718="","",KECAMATAN!I1718)</f>
        <v/>
      </c>
    </row>
    <row r="1719">
      <c r="A1719" s="11">
        <f>IF(KECAMATAN!A1719="","",KECAMATAN!A1719)</f>
        <v/>
      </c>
      <c r="B1719" s="12">
        <f>IF(KECAMATAN!B1719="","",KECAMATAN!B1719)</f>
        <v/>
      </c>
      <c r="C1719" s="12">
        <f>IF(KECAMATAN!C1719="","",KECAMATAN!C1719)</f>
        <v/>
      </c>
      <c r="D1719" s="12">
        <f>IF(KECAMATAN!D1719="","",KECAMATAN!D1719)</f>
        <v/>
      </c>
      <c r="E1719" s="13">
        <f>IF(KECAMATAN!E1719="","",KECAMATAN!E1719)</f>
        <v/>
      </c>
      <c r="F1719" s="13">
        <f>IF(KECAMATAN!F1719="","",KECAMATAN!F1719)</f>
        <v/>
      </c>
      <c r="G1719" s="13">
        <f>IF(KECAMATAN!G1719="","",KECAMATAN!G1719)</f>
        <v/>
      </c>
      <c r="H1719" s="14">
        <f>IF(KECAMATAN!H1719="","",KECAMATAN!H1719)</f>
        <v/>
      </c>
      <c r="I1719" s="15">
        <f>IF(KECAMATAN!I1719="","",KECAMATAN!I1719)</f>
        <v/>
      </c>
    </row>
    <row r="1720">
      <c r="A1720" s="11">
        <f>IF(KECAMATAN!A1720="","",KECAMATAN!A1720)</f>
        <v/>
      </c>
      <c r="B1720" s="12">
        <f>IF(KECAMATAN!B1720="","",KECAMATAN!B1720)</f>
        <v/>
      </c>
      <c r="C1720" s="12">
        <f>IF(KECAMATAN!C1720="","",KECAMATAN!C1720)</f>
        <v/>
      </c>
      <c r="D1720" s="12">
        <f>IF(KECAMATAN!D1720="","",KECAMATAN!D1720)</f>
        <v/>
      </c>
      <c r="E1720" s="13">
        <f>IF(KECAMATAN!E1720="","",KECAMATAN!E1720)</f>
        <v/>
      </c>
      <c r="F1720" s="13">
        <f>IF(KECAMATAN!F1720="","",KECAMATAN!F1720)</f>
        <v/>
      </c>
      <c r="G1720" s="13">
        <f>IF(KECAMATAN!G1720="","",KECAMATAN!G1720)</f>
        <v/>
      </c>
      <c r="H1720" s="14">
        <f>IF(KECAMATAN!H1720="","",KECAMATAN!H1720)</f>
        <v/>
      </c>
      <c r="I1720" s="15">
        <f>IF(KECAMATAN!I1720="","",KECAMATAN!I1720)</f>
        <v/>
      </c>
    </row>
    <row r="1721">
      <c r="A1721" s="11">
        <f>IF(KECAMATAN!A1721="","",KECAMATAN!A1721)</f>
        <v/>
      </c>
      <c r="B1721" s="12">
        <f>IF(KECAMATAN!B1721="","",KECAMATAN!B1721)</f>
        <v/>
      </c>
      <c r="C1721" s="12">
        <f>IF(KECAMATAN!C1721="","",KECAMATAN!C1721)</f>
        <v/>
      </c>
      <c r="D1721" s="12">
        <f>IF(KECAMATAN!D1721="","",KECAMATAN!D1721)</f>
        <v/>
      </c>
      <c r="E1721" s="13">
        <f>IF(KECAMATAN!E1721="","",KECAMATAN!E1721)</f>
        <v/>
      </c>
      <c r="F1721" s="13">
        <f>IF(KECAMATAN!F1721="","",KECAMATAN!F1721)</f>
        <v/>
      </c>
      <c r="G1721" s="13">
        <f>IF(KECAMATAN!G1721="","",KECAMATAN!G1721)</f>
        <v/>
      </c>
      <c r="H1721" s="14">
        <f>IF(KECAMATAN!H1721="","",KECAMATAN!H1721)</f>
        <v/>
      </c>
      <c r="I1721" s="15">
        <f>IF(KECAMATAN!I1721="","",KECAMATAN!I1721)</f>
        <v/>
      </c>
    </row>
    <row r="1722">
      <c r="A1722" s="11">
        <f>IF(KECAMATAN!A1722="","",KECAMATAN!A1722)</f>
        <v/>
      </c>
      <c r="B1722" s="12">
        <f>IF(KECAMATAN!B1722="","",KECAMATAN!B1722)</f>
        <v/>
      </c>
      <c r="C1722" s="12">
        <f>IF(KECAMATAN!C1722="","",KECAMATAN!C1722)</f>
        <v/>
      </c>
      <c r="D1722" s="12">
        <f>IF(KECAMATAN!D1722="","",KECAMATAN!D1722)</f>
        <v/>
      </c>
      <c r="E1722" s="13">
        <f>IF(KECAMATAN!E1722="","",KECAMATAN!E1722)</f>
        <v/>
      </c>
      <c r="F1722" s="13">
        <f>IF(KECAMATAN!F1722="","",KECAMATAN!F1722)</f>
        <v/>
      </c>
      <c r="G1722" s="13">
        <f>IF(KECAMATAN!G1722="","",KECAMATAN!G1722)</f>
        <v/>
      </c>
      <c r="H1722" s="14">
        <f>IF(KECAMATAN!H1722="","",KECAMATAN!H1722)</f>
        <v/>
      </c>
      <c r="I1722" s="15">
        <f>IF(KECAMATAN!I1722="","",KECAMATAN!I1722)</f>
        <v/>
      </c>
    </row>
    <row r="1723">
      <c r="A1723" s="11">
        <f>IF(KECAMATAN!A1723="","",KECAMATAN!A1723)</f>
        <v/>
      </c>
      <c r="B1723" s="12">
        <f>IF(KECAMATAN!B1723="","",KECAMATAN!B1723)</f>
        <v/>
      </c>
      <c r="C1723" s="12">
        <f>IF(KECAMATAN!C1723="","",KECAMATAN!C1723)</f>
        <v/>
      </c>
      <c r="D1723" s="12">
        <f>IF(KECAMATAN!D1723="","",KECAMATAN!D1723)</f>
        <v/>
      </c>
      <c r="E1723" s="13">
        <f>IF(KECAMATAN!E1723="","",KECAMATAN!E1723)</f>
        <v/>
      </c>
      <c r="F1723" s="13">
        <f>IF(KECAMATAN!F1723="","",KECAMATAN!F1723)</f>
        <v/>
      </c>
      <c r="G1723" s="13">
        <f>IF(KECAMATAN!G1723="","",KECAMATAN!G1723)</f>
        <v/>
      </c>
      <c r="H1723" s="14">
        <f>IF(KECAMATAN!H1723="","",KECAMATAN!H1723)</f>
        <v/>
      </c>
      <c r="I1723" s="15">
        <f>IF(KECAMATAN!I1723="","",KECAMATAN!I1723)</f>
        <v/>
      </c>
    </row>
    <row r="1724">
      <c r="A1724" s="11">
        <f>IF(KECAMATAN!A1724="","",KECAMATAN!A1724)</f>
        <v/>
      </c>
      <c r="B1724" s="12">
        <f>IF(KECAMATAN!B1724="","",KECAMATAN!B1724)</f>
        <v/>
      </c>
      <c r="C1724" s="12">
        <f>IF(KECAMATAN!C1724="","",KECAMATAN!C1724)</f>
        <v/>
      </c>
      <c r="D1724" s="12">
        <f>IF(KECAMATAN!D1724="","",KECAMATAN!D1724)</f>
        <v/>
      </c>
      <c r="E1724" s="13">
        <f>IF(KECAMATAN!E1724="","",KECAMATAN!E1724)</f>
        <v/>
      </c>
      <c r="F1724" s="13">
        <f>IF(KECAMATAN!F1724="","",KECAMATAN!F1724)</f>
        <v/>
      </c>
      <c r="G1724" s="13">
        <f>IF(KECAMATAN!G1724="","",KECAMATAN!G1724)</f>
        <v/>
      </c>
      <c r="H1724" s="14">
        <f>IF(KECAMATAN!H1724="","",KECAMATAN!H1724)</f>
        <v/>
      </c>
      <c r="I1724" s="15">
        <f>IF(KECAMATAN!I1724="","",KECAMATAN!I1724)</f>
        <v/>
      </c>
    </row>
    <row r="1725">
      <c r="A1725" s="11">
        <f>IF(KECAMATAN!A1725="","",KECAMATAN!A1725)</f>
        <v/>
      </c>
      <c r="B1725" s="12">
        <f>IF(KECAMATAN!B1725="","",KECAMATAN!B1725)</f>
        <v/>
      </c>
      <c r="C1725" s="12">
        <f>IF(KECAMATAN!C1725="","",KECAMATAN!C1725)</f>
        <v/>
      </c>
      <c r="D1725" s="12">
        <f>IF(KECAMATAN!D1725="","",KECAMATAN!D1725)</f>
        <v/>
      </c>
      <c r="E1725" s="13">
        <f>IF(KECAMATAN!E1725="","",KECAMATAN!E1725)</f>
        <v/>
      </c>
      <c r="F1725" s="13">
        <f>IF(KECAMATAN!F1725="","",KECAMATAN!F1725)</f>
        <v/>
      </c>
      <c r="G1725" s="13">
        <f>IF(KECAMATAN!G1725="","",KECAMATAN!G1725)</f>
        <v/>
      </c>
      <c r="H1725" s="14">
        <f>IF(KECAMATAN!H1725="","",KECAMATAN!H1725)</f>
        <v/>
      </c>
      <c r="I1725" s="15">
        <f>IF(KECAMATAN!I1725="","",KECAMATAN!I1725)</f>
        <v/>
      </c>
    </row>
    <row r="1726">
      <c r="A1726" s="11">
        <f>IF(KECAMATAN!A1726="","",KECAMATAN!A1726)</f>
        <v/>
      </c>
      <c r="B1726" s="12">
        <f>IF(KECAMATAN!B1726="","",KECAMATAN!B1726)</f>
        <v/>
      </c>
      <c r="C1726" s="12">
        <f>IF(KECAMATAN!C1726="","",KECAMATAN!C1726)</f>
        <v/>
      </c>
      <c r="D1726" s="12">
        <f>IF(KECAMATAN!D1726="","",KECAMATAN!D1726)</f>
        <v/>
      </c>
      <c r="E1726" s="13">
        <f>IF(KECAMATAN!E1726="","",KECAMATAN!E1726)</f>
        <v/>
      </c>
      <c r="F1726" s="13">
        <f>IF(KECAMATAN!F1726="","",KECAMATAN!F1726)</f>
        <v/>
      </c>
      <c r="G1726" s="13">
        <f>IF(KECAMATAN!G1726="","",KECAMATAN!G1726)</f>
        <v/>
      </c>
      <c r="H1726" s="14">
        <f>IF(KECAMATAN!H1726="","",KECAMATAN!H1726)</f>
        <v/>
      </c>
      <c r="I1726" s="15">
        <f>IF(KECAMATAN!I1726="","",KECAMATAN!I1726)</f>
        <v/>
      </c>
    </row>
    <row r="1727">
      <c r="A1727" s="11">
        <f>IF(KECAMATAN!A1727="","",KECAMATAN!A1727)</f>
        <v/>
      </c>
      <c r="B1727" s="12">
        <f>IF(KECAMATAN!B1727="","",KECAMATAN!B1727)</f>
        <v/>
      </c>
      <c r="C1727" s="12">
        <f>IF(KECAMATAN!C1727="","",KECAMATAN!C1727)</f>
        <v/>
      </c>
      <c r="D1727" s="12">
        <f>IF(KECAMATAN!D1727="","",KECAMATAN!D1727)</f>
        <v/>
      </c>
      <c r="E1727" s="13">
        <f>IF(KECAMATAN!E1727="","",KECAMATAN!E1727)</f>
        <v/>
      </c>
      <c r="F1727" s="13">
        <f>IF(KECAMATAN!F1727="","",KECAMATAN!F1727)</f>
        <v/>
      </c>
      <c r="G1727" s="13">
        <f>IF(KECAMATAN!G1727="","",KECAMATAN!G1727)</f>
        <v/>
      </c>
      <c r="H1727" s="14">
        <f>IF(KECAMATAN!H1727="","",KECAMATAN!H1727)</f>
        <v/>
      </c>
      <c r="I1727" s="15">
        <f>IF(KECAMATAN!I1727="","",KECAMATAN!I1727)</f>
        <v/>
      </c>
    </row>
    <row r="1728">
      <c r="A1728" s="11">
        <f>IF(KECAMATAN!A1728="","",KECAMATAN!A1728)</f>
        <v/>
      </c>
      <c r="B1728" s="12">
        <f>IF(KECAMATAN!B1728="","",KECAMATAN!B1728)</f>
        <v/>
      </c>
      <c r="C1728" s="12">
        <f>IF(KECAMATAN!C1728="","",KECAMATAN!C1728)</f>
        <v/>
      </c>
      <c r="D1728" s="12">
        <f>IF(KECAMATAN!D1728="","",KECAMATAN!D1728)</f>
        <v/>
      </c>
      <c r="E1728" s="13">
        <f>IF(KECAMATAN!E1728="","",KECAMATAN!E1728)</f>
        <v/>
      </c>
      <c r="F1728" s="13">
        <f>IF(KECAMATAN!F1728="","",KECAMATAN!F1728)</f>
        <v/>
      </c>
      <c r="G1728" s="13">
        <f>IF(KECAMATAN!G1728="","",KECAMATAN!G1728)</f>
        <v/>
      </c>
      <c r="H1728" s="14">
        <f>IF(KECAMATAN!H1728="","",KECAMATAN!H1728)</f>
        <v/>
      </c>
      <c r="I1728" s="15">
        <f>IF(KECAMATAN!I1728="","",KECAMATAN!I1728)</f>
        <v/>
      </c>
    </row>
    <row r="1729">
      <c r="A1729" s="11">
        <f>IF(KECAMATAN!A1729="","",KECAMATAN!A1729)</f>
        <v/>
      </c>
      <c r="B1729" s="12">
        <f>IF(KECAMATAN!B1729="","",KECAMATAN!B1729)</f>
        <v/>
      </c>
      <c r="C1729" s="12">
        <f>IF(KECAMATAN!C1729="","",KECAMATAN!C1729)</f>
        <v/>
      </c>
      <c r="D1729" s="12">
        <f>IF(KECAMATAN!D1729="","",KECAMATAN!D1729)</f>
        <v/>
      </c>
      <c r="E1729" s="13">
        <f>IF(KECAMATAN!E1729="","",KECAMATAN!E1729)</f>
        <v/>
      </c>
      <c r="F1729" s="13">
        <f>IF(KECAMATAN!F1729="","",KECAMATAN!F1729)</f>
        <v/>
      </c>
      <c r="G1729" s="13">
        <f>IF(KECAMATAN!G1729="","",KECAMATAN!G1729)</f>
        <v/>
      </c>
      <c r="H1729" s="14">
        <f>IF(KECAMATAN!H1729="","",KECAMATAN!H1729)</f>
        <v/>
      </c>
      <c r="I1729" s="15">
        <f>IF(KECAMATAN!I1729="","",KECAMATAN!I1729)</f>
        <v/>
      </c>
    </row>
    <row r="1730">
      <c r="A1730" s="11">
        <f>IF(KECAMATAN!A1730="","",KECAMATAN!A1730)</f>
        <v/>
      </c>
      <c r="B1730" s="12">
        <f>IF(KECAMATAN!B1730="","",KECAMATAN!B1730)</f>
        <v/>
      </c>
      <c r="C1730" s="12">
        <f>IF(KECAMATAN!C1730="","",KECAMATAN!C1730)</f>
        <v/>
      </c>
      <c r="D1730" s="12">
        <f>IF(KECAMATAN!D1730="","",KECAMATAN!D1730)</f>
        <v/>
      </c>
      <c r="E1730" s="13">
        <f>IF(KECAMATAN!E1730="","",KECAMATAN!E1730)</f>
        <v/>
      </c>
      <c r="F1730" s="13">
        <f>IF(KECAMATAN!F1730="","",KECAMATAN!F1730)</f>
        <v/>
      </c>
      <c r="G1730" s="13">
        <f>IF(KECAMATAN!G1730="","",KECAMATAN!G1730)</f>
        <v/>
      </c>
      <c r="H1730" s="14">
        <f>IF(KECAMATAN!H1730="","",KECAMATAN!H1730)</f>
        <v/>
      </c>
      <c r="I1730" s="15">
        <f>IF(KECAMATAN!I1730="","",KECAMATAN!I1730)</f>
        <v/>
      </c>
    </row>
    <row r="1731">
      <c r="A1731" s="11">
        <f>IF(KECAMATAN!A1731="","",KECAMATAN!A1731)</f>
        <v/>
      </c>
      <c r="B1731" s="12">
        <f>IF(KECAMATAN!B1731="","",KECAMATAN!B1731)</f>
        <v/>
      </c>
      <c r="C1731" s="12">
        <f>IF(KECAMATAN!C1731="","",KECAMATAN!C1731)</f>
        <v/>
      </c>
      <c r="D1731" s="12">
        <f>IF(KECAMATAN!D1731="","",KECAMATAN!D1731)</f>
        <v/>
      </c>
      <c r="E1731" s="13">
        <f>IF(KECAMATAN!E1731="","",KECAMATAN!E1731)</f>
        <v/>
      </c>
      <c r="F1731" s="13">
        <f>IF(KECAMATAN!F1731="","",KECAMATAN!F1731)</f>
        <v/>
      </c>
      <c r="G1731" s="13">
        <f>IF(KECAMATAN!G1731="","",KECAMATAN!G1731)</f>
        <v/>
      </c>
      <c r="H1731" s="14">
        <f>IF(KECAMATAN!H1731="","",KECAMATAN!H1731)</f>
        <v/>
      </c>
      <c r="I1731" s="15">
        <f>IF(KECAMATAN!I1731="","",KECAMATAN!I1731)</f>
        <v/>
      </c>
    </row>
    <row r="1732">
      <c r="A1732" s="11">
        <f>IF(KECAMATAN!A1732="","",KECAMATAN!A1732)</f>
        <v/>
      </c>
      <c r="B1732" s="12">
        <f>IF(KECAMATAN!B1732="","",KECAMATAN!B1732)</f>
        <v/>
      </c>
      <c r="C1732" s="12">
        <f>IF(KECAMATAN!C1732="","",KECAMATAN!C1732)</f>
        <v/>
      </c>
      <c r="D1732" s="12">
        <f>IF(KECAMATAN!D1732="","",KECAMATAN!D1732)</f>
        <v/>
      </c>
      <c r="E1732" s="13">
        <f>IF(KECAMATAN!E1732="","",KECAMATAN!E1732)</f>
        <v/>
      </c>
      <c r="F1732" s="13">
        <f>IF(KECAMATAN!F1732="","",KECAMATAN!F1732)</f>
        <v/>
      </c>
      <c r="G1732" s="13">
        <f>IF(KECAMATAN!G1732="","",KECAMATAN!G1732)</f>
        <v/>
      </c>
      <c r="H1732" s="14">
        <f>IF(KECAMATAN!H1732="","",KECAMATAN!H1732)</f>
        <v/>
      </c>
      <c r="I1732" s="15">
        <f>IF(KECAMATAN!I1732="","",KECAMATAN!I1732)</f>
        <v/>
      </c>
    </row>
    <row r="1733">
      <c r="A1733" s="11">
        <f>IF(KECAMATAN!A1733="","",KECAMATAN!A1733)</f>
        <v/>
      </c>
      <c r="B1733" s="12">
        <f>IF(KECAMATAN!B1733="","",KECAMATAN!B1733)</f>
        <v/>
      </c>
      <c r="C1733" s="12">
        <f>IF(KECAMATAN!C1733="","",KECAMATAN!C1733)</f>
        <v/>
      </c>
      <c r="D1733" s="12">
        <f>IF(KECAMATAN!D1733="","",KECAMATAN!D1733)</f>
        <v/>
      </c>
      <c r="E1733" s="13">
        <f>IF(KECAMATAN!E1733="","",KECAMATAN!E1733)</f>
        <v/>
      </c>
      <c r="F1733" s="13">
        <f>IF(KECAMATAN!F1733="","",KECAMATAN!F1733)</f>
        <v/>
      </c>
      <c r="G1733" s="13">
        <f>IF(KECAMATAN!G1733="","",KECAMATAN!G1733)</f>
        <v/>
      </c>
      <c r="H1733" s="14">
        <f>IF(KECAMATAN!H1733="","",KECAMATAN!H1733)</f>
        <v/>
      </c>
      <c r="I1733" s="15">
        <f>IF(KECAMATAN!I1733="","",KECAMATAN!I1733)</f>
        <v/>
      </c>
    </row>
    <row r="1734">
      <c r="A1734" s="11">
        <f>IF(KECAMATAN!A1734="","",KECAMATAN!A1734)</f>
        <v/>
      </c>
      <c r="B1734" s="12">
        <f>IF(KECAMATAN!B1734="","",KECAMATAN!B1734)</f>
        <v/>
      </c>
      <c r="C1734" s="12">
        <f>IF(KECAMATAN!C1734="","",KECAMATAN!C1734)</f>
        <v/>
      </c>
      <c r="D1734" s="12">
        <f>IF(KECAMATAN!D1734="","",KECAMATAN!D1734)</f>
        <v/>
      </c>
      <c r="E1734" s="13">
        <f>IF(KECAMATAN!E1734="","",KECAMATAN!E1734)</f>
        <v/>
      </c>
      <c r="F1734" s="13">
        <f>IF(KECAMATAN!F1734="","",KECAMATAN!F1734)</f>
        <v/>
      </c>
      <c r="G1734" s="13">
        <f>IF(KECAMATAN!G1734="","",KECAMATAN!G1734)</f>
        <v/>
      </c>
      <c r="H1734" s="14">
        <f>IF(KECAMATAN!H1734="","",KECAMATAN!H1734)</f>
        <v/>
      </c>
      <c r="I1734" s="15">
        <f>IF(KECAMATAN!I1734="","",KECAMATAN!I1734)</f>
        <v/>
      </c>
    </row>
    <row r="1735">
      <c r="A1735" s="11">
        <f>IF(KECAMATAN!A1735="","",KECAMATAN!A1735)</f>
        <v/>
      </c>
      <c r="B1735" s="12">
        <f>IF(KECAMATAN!B1735="","",KECAMATAN!B1735)</f>
        <v/>
      </c>
      <c r="C1735" s="12">
        <f>IF(KECAMATAN!C1735="","",KECAMATAN!C1735)</f>
        <v/>
      </c>
      <c r="D1735" s="12">
        <f>IF(KECAMATAN!D1735="","",KECAMATAN!D1735)</f>
        <v/>
      </c>
      <c r="E1735" s="13">
        <f>IF(KECAMATAN!E1735="","",KECAMATAN!E1735)</f>
        <v/>
      </c>
      <c r="F1735" s="13">
        <f>IF(KECAMATAN!F1735="","",KECAMATAN!F1735)</f>
        <v/>
      </c>
      <c r="G1735" s="13">
        <f>IF(KECAMATAN!G1735="","",KECAMATAN!G1735)</f>
        <v/>
      </c>
      <c r="H1735" s="14">
        <f>IF(KECAMATAN!H1735="","",KECAMATAN!H1735)</f>
        <v/>
      </c>
      <c r="I1735" s="15">
        <f>IF(KECAMATAN!I1735="","",KECAMATAN!I1735)</f>
        <v/>
      </c>
    </row>
    <row r="1736">
      <c r="A1736" s="11">
        <f>IF(KECAMATAN!A1736="","",KECAMATAN!A1736)</f>
        <v/>
      </c>
      <c r="B1736" s="12">
        <f>IF(KECAMATAN!B1736="","",KECAMATAN!B1736)</f>
        <v/>
      </c>
      <c r="C1736" s="12">
        <f>IF(KECAMATAN!C1736="","",KECAMATAN!C1736)</f>
        <v/>
      </c>
      <c r="D1736" s="12">
        <f>IF(KECAMATAN!D1736="","",KECAMATAN!D1736)</f>
        <v/>
      </c>
      <c r="E1736" s="13">
        <f>IF(KECAMATAN!E1736="","",KECAMATAN!E1736)</f>
        <v/>
      </c>
      <c r="F1736" s="13">
        <f>IF(KECAMATAN!F1736="","",KECAMATAN!F1736)</f>
        <v/>
      </c>
      <c r="G1736" s="13">
        <f>IF(KECAMATAN!G1736="","",KECAMATAN!G1736)</f>
        <v/>
      </c>
      <c r="H1736" s="14">
        <f>IF(KECAMATAN!H1736="","",KECAMATAN!H1736)</f>
        <v/>
      </c>
      <c r="I1736" s="15">
        <f>IF(KECAMATAN!I1736="","",KECAMATAN!I1736)</f>
        <v/>
      </c>
    </row>
    <row r="1737">
      <c r="A1737" s="11">
        <f>IF(KECAMATAN!A1737="","",KECAMATAN!A1737)</f>
        <v/>
      </c>
      <c r="B1737" s="12">
        <f>IF(KECAMATAN!B1737="","",KECAMATAN!B1737)</f>
        <v/>
      </c>
      <c r="C1737" s="12">
        <f>IF(KECAMATAN!C1737="","",KECAMATAN!C1737)</f>
        <v/>
      </c>
      <c r="D1737" s="12">
        <f>IF(KECAMATAN!D1737="","",KECAMATAN!D1737)</f>
        <v/>
      </c>
      <c r="E1737" s="13">
        <f>IF(KECAMATAN!E1737="","",KECAMATAN!E1737)</f>
        <v/>
      </c>
      <c r="F1737" s="13">
        <f>IF(KECAMATAN!F1737="","",KECAMATAN!F1737)</f>
        <v/>
      </c>
      <c r="G1737" s="13">
        <f>IF(KECAMATAN!G1737="","",KECAMATAN!G1737)</f>
        <v/>
      </c>
      <c r="H1737" s="14">
        <f>IF(KECAMATAN!H1737="","",KECAMATAN!H1737)</f>
        <v/>
      </c>
      <c r="I1737" s="15">
        <f>IF(KECAMATAN!I1737="","",KECAMATAN!I1737)</f>
        <v/>
      </c>
    </row>
    <row r="1738">
      <c r="A1738" s="11">
        <f>IF(KECAMATAN!A1738="","",KECAMATAN!A1738)</f>
        <v/>
      </c>
      <c r="B1738" s="12">
        <f>IF(KECAMATAN!B1738="","",KECAMATAN!B1738)</f>
        <v/>
      </c>
      <c r="C1738" s="12">
        <f>IF(KECAMATAN!C1738="","",KECAMATAN!C1738)</f>
        <v/>
      </c>
      <c r="D1738" s="12">
        <f>IF(KECAMATAN!D1738="","",KECAMATAN!D1738)</f>
        <v/>
      </c>
      <c r="E1738" s="13">
        <f>IF(KECAMATAN!E1738="","",KECAMATAN!E1738)</f>
        <v/>
      </c>
      <c r="F1738" s="13">
        <f>IF(KECAMATAN!F1738="","",KECAMATAN!F1738)</f>
        <v/>
      </c>
      <c r="G1738" s="13">
        <f>IF(KECAMATAN!G1738="","",KECAMATAN!G1738)</f>
        <v/>
      </c>
      <c r="H1738" s="14">
        <f>IF(KECAMATAN!H1738="","",KECAMATAN!H1738)</f>
        <v/>
      </c>
      <c r="I1738" s="15">
        <f>IF(KECAMATAN!I1738="","",KECAMATAN!I1738)</f>
        <v/>
      </c>
    </row>
    <row r="1739">
      <c r="A1739" s="11">
        <f>IF(KECAMATAN!A1739="","",KECAMATAN!A1739)</f>
        <v/>
      </c>
      <c r="B1739" s="12">
        <f>IF(KECAMATAN!B1739="","",KECAMATAN!B1739)</f>
        <v/>
      </c>
      <c r="C1739" s="12">
        <f>IF(KECAMATAN!C1739="","",KECAMATAN!C1739)</f>
        <v/>
      </c>
      <c r="D1739" s="12">
        <f>IF(KECAMATAN!D1739="","",KECAMATAN!D1739)</f>
        <v/>
      </c>
      <c r="E1739" s="13">
        <f>IF(KECAMATAN!E1739="","",KECAMATAN!E1739)</f>
        <v/>
      </c>
      <c r="F1739" s="13">
        <f>IF(KECAMATAN!F1739="","",KECAMATAN!F1739)</f>
        <v/>
      </c>
      <c r="G1739" s="13">
        <f>IF(KECAMATAN!G1739="","",KECAMATAN!G1739)</f>
        <v/>
      </c>
      <c r="H1739" s="14">
        <f>IF(KECAMATAN!H1739="","",KECAMATAN!H1739)</f>
        <v/>
      </c>
      <c r="I1739" s="15">
        <f>IF(KECAMATAN!I1739="","",KECAMATAN!I1739)</f>
        <v/>
      </c>
    </row>
    <row r="1740">
      <c r="A1740" s="11">
        <f>IF(KECAMATAN!A1740="","",KECAMATAN!A1740)</f>
        <v/>
      </c>
      <c r="B1740" s="12">
        <f>IF(KECAMATAN!B1740="","",KECAMATAN!B1740)</f>
        <v/>
      </c>
      <c r="C1740" s="12">
        <f>IF(KECAMATAN!C1740="","",KECAMATAN!C1740)</f>
        <v/>
      </c>
      <c r="D1740" s="12">
        <f>IF(KECAMATAN!D1740="","",KECAMATAN!D1740)</f>
        <v/>
      </c>
      <c r="E1740" s="13">
        <f>IF(KECAMATAN!E1740="","",KECAMATAN!E1740)</f>
        <v/>
      </c>
      <c r="F1740" s="13">
        <f>IF(KECAMATAN!F1740="","",KECAMATAN!F1740)</f>
        <v/>
      </c>
      <c r="G1740" s="13">
        <f>IF(KECAMATAN!G1740="","",KECAMATAN!G1740)</f>
        <v/>
      </c>
      <c r="H1740" s="14">
        <f>IF(KECAMATAN!H1740="","",KECAMATAN!H1740)</f>
        <v/>
      </c>
      <c r="I1740" s="15">
        <f>IF(KECAMATAN!I1740="","",KECAMATAN!I1740)</f>
        <v/>
      </c>
    </row>
    <row r="1741">
      <c r="A1741" s="11">
        <f>IF(KECAMATAN!A1741="","",KECAMATAN!A1741)</f>
        <v/>
      </c>
      <c r="B1741" s="12">
        <f>IF(KECAMATAN!B1741="","",KECAMATAN!B1741)</f>
        <v/>
      </c>
      <c r="C1741" s="12">
        <f>IF(KECAMATAN!C1741="","",KECAMATAN!C1741)</f>
        <v/>
      </c>
      <c r="D1741" s="12">
        <f>IF(KECAMATAN!D1741="","",KECAMATAN!D1741)</f>
        <v/>
      </c>
      <c r="E1741" s="13">
        <f>IF(KECAMATAN!E1741="","",KECAMATAN!E1741)</f>
        <v/>
      </c>
      <c r="F1741" s="13">
        <f>IF(KECAMATAN!F1741="","",KECAMATAN!F1741)</f>
        <v/>
      </c>
      <c r="G1741" s="13">
        <f>IF(KECAMATAN!G1741="","",KECAMATAN!G1741)</f>
        <v/>
      </c>
      <c r="H1741" s="14">
        <f>IF(KECAMATAN!H1741="","",KECAMATAN!H1741)</f>
        <v/>
      </c>
      <c r="I1741" s="15">
        <f>IF(KECAMATAN!I1741="","",KECAMATAN!I1741)</f>
        <v/>
      </c>
    </row>
    <row r="1742">
      <c r="A1742" s="11">
        <f>IF(KECAMATAN!A1742="","",KECAMATAN!A1742)</f>
        <v/>
      </c>
      <c r="B1742" s="12">
        <f>IF(KECAMATAN!B1742="","",KECAMATAN!B1742)</f>
        <v/>
      </c>
      <c r="C1742" s="12">
        <f>IF(KECAMATAN!C1742="","",KECAMATAN!C1742)</f>
        <v/>
      </c>
      <c r="D1742" s="12">
        <f>IF(KECAMATAN!D1742="","",KECAMATAN!D1742)</f>
        <v/>
      </c>
      <c r="E1742" s="13">
        <f>IF(KECAMATAN!E1742="","",KECAMATAN!E1742)</f>
        <v/>
      </c>
      <c r="F1742" s="13">
        <f>IF(KECAMATAN!F1742="","",KECAMATAN!F1742)</f>
        <v/>
      </c>
      <c r="G1742" s="13">
        <f>IF(KECAMATAN!G1742="","",KECAMATAN!G1742)</f>
        <v/>
      </c>
      <c r="H1742" s="14">
        <f>IF(KECAMATAN!H1742="","",KECAMATAN!H1742)</f>
        <v/>
      </c>
      <c r="I1742" s="15">
        <f>IF(KECAMATAN!I1742="","",KECAMATAN!I1742)</f>
        <v/>
      </c>
    </row>
    <row r="1743">
      <c r="A1743" s="11">
        <f>IF(KECAMATAN!A1743="","",KECAMATAN!A1743)</f>
        <v/>
      </c>
      <c r="B1743" s="12">
        <f>IF(KECAMATAN!B1743="","",KECAMATAN!B1743)</f>
        <v/>
      </c>
      <c r="C1743" s="12">
        <f>IF(KECAMATAN!C1743="","",KECAMATAN!C1743)</f>
        <v/>
      </c>
      <c r="D1743" s="12">
        <f>IF(KECAMATAN!D1743="","",KECAMATAN!D1743)</f>
        <v/>
      </c>
      <c r="E1743" s="13">
        <f>IF(KECAMATAN!E1743="","",KECAMATAN!E1743)</f>
        <v/>
      </c>
      <c r="F1743" s="13">
        <f>IF(KECAMATAN!F1743="","",KECAMATAN!F1743)</f>
        <v/>
      </c>
      <c r="G1743" s="13">
        <f>IF(KECAMATAN!G1743="","",KECAMATAN!G1743)</f>
        <v/>
      </c>
      <c r="H1743" s="14">
        <f>IF(KECAMATAN!H1743="","",KECAMATAN!H1743)</f>
        <v/>
      </c>
      <c r="I1743" s="15">
        <f>IF(KECAMATAN!I1743="","",KECAMATAN!I1743)</f>
        <v/>
      </c>
    </row>
    <row r="1744">
      <c r="A1744" s="11">
        <f>IF(KECAMATAN!A1744="","",KECAMATAN!A1744)</f>
        <v/>
      </c>
      <c r="B1744" s="12">
        <f>IF(KECAMATAN!B1744="","",KECAMATAN!B1744)</f>
        <v/>
      </c>
      <c r="C1744" s="12">
        <f>IF(KECAMATAN!C1744="","",KECAMATAN!C1744)</f>
        <v/>
      </c>
      <c r="D1744" s="12">
        <f>IF(KECAMATAN!D1744="","",KECAMATAN!D1744)</f>
        <v/>
      </c>
      <c r="E1744" s="13">
        <f>IF(KECAMATAN!E1744="","",KECAMATAN!E1744)</f>
        <v/>
      </c>
      <c r="F1744" s="13">
        <f>IF(KECAMATAN!F1744="","",KECAMATAN!F1744)</f>
        <v/>
      </c>
      <c r="G1744" s="13">
        <f>IF(KECAMATAN!G1744="","",KECAMATAN!G1744)</f>
        <v/>
      </c>
      <c r="H1744" s="14">
        <f>IF(KECAMATAN!H1744="","",KECAMATAN!H1744)</f>
        <v/>
      </c>
      <c r="I1744" s="15">
        <f>IF(KECAMATAN!I1744="","",KECAMATAN!I1744)</f>
        <v/>
      </c>
    </row>
    <row r="1745">
      <c r="A1745" s="11">
        <f>IF(KECAMATAN!A1745="","",KECAMATAN!A1745)</f>
        <v/>
      </c>
      <c r="B1745" s="12">
        <f>IF(KECAMATAN!B1745="","",KECAMATAN!B1745)</f>
        <v/>
      </c>
      <c r="C1745" s="12">
        <f>IF(KECAMATAN!C1745="","",KECAMATAN!C1745)</f>
        <v/>
      </c>
      <c r="D1745" s="12">
        <f>IF(KECAMATAN!D1745="","",KECAMATAN!D1745)</f>
        <v/>
      </c>
      <c r="E1745" s="13">
        <f>IF(KECAMATAN!E1745="","",KECAMATAN!E1745)</f>
        <v/>
      </c>
      <c r="F1745" s="13">
        <f>IF(KECAMATAN!F1745="","",KECAMATAN!F1745)</f>
        <v/>
      </c>
      <c r="G1745" s="13">
        <f>IF(KECAMATAN!G1745="","",KECAMATAN!G1745)</f>
        <v/>
      </c>
      <c r="H1745" s="14">
        <f>IF(KECAMATAN!H1745="","",KECAMATAN!H1745)</f>
        <v/>
      </c>
      <c r="I1745" s="15">
        <f>IF(KECAMATAN!I1745="","",KECAMATAN!I1745)</f>
        <v/>
      </c>
    </row>
    <row r="1746">
      <c r="A1746" s="11">
        <f>IF(KECAMATAN!A1746="","",KECAMATAN!A1746)</f>
        <v/>
      </c>
      <c r="B1746" s="12">
        <f>IF(KECAMATAN!B1746="","",KECAMATAN!B1746)</f>
        <v/>
      </c>
      <c r="C1746" s="12">
        <f>IF(KECAMATAN!C1746="","",KECAMATAN!C1746)</f>
        <v/>
      </c>
      <c r="D1746" s="12">
        <f>IF(KECAMATAN!D1746="","",KECAMATAN!D1746)</f>
        <v/>
      </c>
      <c r="E1746" s="13">
        <f>IF(KECAMATAN!E1746="","",KECAMATAN!E1746)</f>
        <v/>
      </c>
      <c r="F1746" s="13">
        <f>IF(KECAMATAN!F1746="","",KECAMATAN!F1746)</f>
        <v/>
      </c>
      <c r="G1746" s="13">
        <f>IF(KECAMATAN!G1746="","",KECAMATAN!G1746)</f>
        <v/>
      </c>
      <c r="H1746" s="14">
        <f>IF(KECAMATAN!H1746="","",KECAMATAN!H1746)</f>
        <v/>
      </c>
      <c r="I1746" s="15">
        <f>IF(KECAMATAN!I1746="","",KECAMATAN!I1746)</f>
        <v/>
      </c>
    </row>
    <row r="1747">
      <c r="A1747" s="11">
        <f>IF(KECAMATAN!A1747="","",KECAMATAN!A1747)</f>
        <v/>
      </c>
      <c r="B1747" s="12">
        <f>IF(KECAMATAN!B1747="","",KECAMATAN!B1747)</f>
        <v/>
      </c>
      <c r="C1747" s="12">
        <f>IF(KECAMATAN!C1747="","",KECAMATAN!C1747)</f>
        <v/>
      </c>
      <c r="D1747" s="12">
        <f>IF(KECAMATAN!D1747="","",KECAMATAN!D1747)</f>
        <v/>
      </c>
      <c r="E1747" s="13">
        <f>IF(KECAMATAN!E1747="","",KECAMATAN!E1747)</f>
        <v/>
      </c>
      <c r="F1747" s="13">
        <f>IF(KECAMATAN!F1747="","",KECAMATAN!F1747)</f>
        <v/>
      </c>
      <c r="G1747" s="13">
        <f>IF(KECAMATAN!G1747="","",KECAMATAN!G1747)</f>
        <v/>
      </c>
      <c r="H1747" s="14">
        <f>IF(KECAMATAN!H1747="","",KECAMATAN!H1747)</f>
        <v/>
      </c>
      <c r="I1747" s="15">
        <f>IF(KECAMATAN!I1747="","",KECAMATAN!I1747)</f>
        <v/>
      </c>
    </row>
    <row r="1748">
      <c r="A1748" s="11">
        <f>IF(KECAMATAN!A1748="","",KECAMATAN!A1748)</f>
        <v/>
      </c>
      <c r="B1748" s="12">
        <f>IF(KECAMATAN!B1748="","",KECAMATAN!B1748)</f>
        <v/>
      </c>
      <c r="C1748" s="12">
        <f>IF(KECAMATAN!C1748="","",KECAMATAN!C1748)</f>
        <v/>
      </c>
      <c r="D1748" s="12">
        <f>IF(KECAMATAN!D1748="","",KECAMATAN!D1748)</f>
        <v/>
      </c>
      <c r="E1748" s="13">
        <f>IF(KECAMATAN!E1748="","",KECAMATAN!E1748)</f>
        <v/>
      </c>
      <c r="F1748" s="13">
        <f>IF(KECAMATAN!F1748="","",KECAMATAN!F1748)</f>
        <v/>
      </c>
      <c r="G1748" s="13">
        <f>IF(KECAMATAN!G1748="","",KECAMATAN!G1748)</f>
        <v/>
      </c>
      <c r="H1748" s="14">
        <f>IF(KECAMATAN!H1748="","",KECAMATAN!H1748)</f>
        <v/>
      </c>
      <c r="I1748" s="15">
        <f>IF(KECAMATAN!I1748="","",KECAMATAN!I1748)</f>
        <v/>
      </c>
    </row>
    <row r="1749">
      <c r="A1749" s="11">
        <f>IF(KECAMATAN!A1749="","",KECAMATAN!A1749)</f>
        <v/>
      </c>
      <c r="B1749" s="12">
        <f>IF(KECAMATAN!B1749="","",KECAMATAN!B1749)</f>
        <v/>
      </c>
      <c r="C1749" s="12">
        <f>IF(KECAMATAN!C1749="","",KECAMATAN!C1749)</f>
        <v/>
      </c>
      <c r="D1749" s="12">
        <f>IF(KECAMATAN!D1749="","",KECAMATAN!D1749)</f>
        <v/>
      </c>
      <c r="E1749" s="13">
        <f>IF(KECAMATAN!E1749="","",KECAMATAN!E1749)</f>
        <v/>
      </c>
      <c r="F1749" s="13">
        <f>IF(KECAMATAN!F1749="","",KECAMATAN!F1749)</f>
        <v/>
      </c>
      <c r="G1749" s="13">
        <f>IF(KECAMATAN!G1749="","",KECAMATAN!G1749)</f>
        <v/>
      </c>
      <c r="H1749" s="14">
        <f>IF(KECAMATAN!H1749="","",KECAMATAN!H1749)</f>
        <v/>
      </c>
      <c r="I1749" s="15">
        <f>IF(KECAMATAN!I1749="","",KECAMATAN!I1749)</f>
        <v/>
      </c>
    </row>
    <row r="1750">
      <c r="A1750" s="11">
        <f>IF(KECAMATAN!A1750="","",KECAMATAN!A1750)</f>
        <v/>
      </c>
      <c r="B1750" s="12">
        <f>IF(KECAMATAN!B1750="","",KECAMATAN!B1750)</f>
        <v/>
      </c>
      <c r="C1750" s="12">
        <f>IF(KECAMATAN!C1750="","",KECAMATAN!C1750)</f>
        <v/>
      </c>
      <c r="D1750" s="12">
        <f>IF(KECAMATAN!D1750="","",KECAMATAN!D1750)</f>
        <v/>
      </c>
      <c r="E1750" s="13">
        <f>IF(KECAMATAN!E1750="","",KECAMATAN!E1750)</f>
        <v/>
      </c>
      <c r="F1750" s="13">
        <f>IF(KECAMATAN!F1750="","",KECAMATAN!F1750)</f>
        <v/>
      </c>
      <c r="G1750" s="13">
        <f>IF(KECAMATAN!G1750="","",KECAMATAN!G1750)</f>
        <v/>
      </c>
      <c r="H1750" s="14">
        <f>IF(KECAMATAN!H1750="","",KECAMATAN!H1750)</f>
        <v/>
      </c>
      <c r="I1750" s="15">
        <f>IF(KECAMATAN!I1750="","",KECAMATAN!I1750)</f>
        <v/>
      </c>
    </row>
    <row r="1751">
      <c r="A1751" s="11">
        <f>IF(KECAMATAN!A1751="","",KECAMATAN!A1751)</f>
        <v/>
      </c>
      <c r="B1751" s="12">
        <f>IF(KECAMATAN!B1751="","",KECAMATAN!B1751)</f>
        <v/>
      </c>
      <c r="C1751" s="12">
        <f>IF(KECAMATAN!C1751="","",KECAMATAN!C1751)</f>
        <v/>
      </c>
      <c r="D1751" s="12">
        <f>IF(KECAMATAN!D1751="","",KECAMATAN!D1751)</f>
        <v/>
      </c>
      <c r="E1751" s="13">
        <f>IF(KECAMATAN!E1751="","",KECAMATAN!E1751)</f>
        <v/>
      </c>
      <c r="F1751" s="13">
        <f>IF(KECAMATAN!F1751="","",KECAMATAN!F1751)</f>
        <v/>
      </c>
      <c r="G1751" s="13">
        <f>IF(KECAMATAN!G1751="","",KECAMATAN!G1751)</f>
        <v/>
      </c>
      <c r="H1751" s="14">
        <f>IF(KECAMATAN!H1751="","",KECAMATAN!H1751)</f>
        <v/>
      </c>
      <c r="I1751" s="15">
        <f>IF(KECAMATAN!I1751="","",KECAMATAN!I1751)</f>
        <v/>
      </c>
    </row>
    <row r="1752">
      <c r="A1752" s="11">
        <f>IF(KECAMATAN!A1752="","",KECAMATAN!A1752)</f>
        <v/>
      </c>
      <c r="B1752" s="12">
        <f>IF(KECAMATAN!B1752="","",KECAMATAN!B1752)</f>
        <v/>
      </c>
      <c r="C1752" s="12">
        <f>IF(KECAMATAN!C1752="","",KECAMATAN!C1752)</f>
        <v/>
      </c>
      <c r="D1752" s="12">
        <f>IF(KECAMATAN!D1752="","",KECAMATAN!D1752)</f>
        <v/>
      </c>
      <c r="E1752" s="13">
        <f>IF(KECAMATAN!E1752="","",KECAMATAN!E1752)</f>
        <v/>
      </c>
      <c r="F1752" s="13">
        <f>IF(KECAMATAN!F1752="","",KECAMATAN!F1752)</f>
        <v/>
      </c>
      <c r="G1752" s="13">
        <f>IF(KECAMATAN!G1752="","",KECAMATAN!G1752)</f>
        <v/>
      </c>
      <c r="H1752" s="14">
        <f>IF(KECAMATAN!H1752="","",KECAMATAN!H1752)</f>
        <v/>
      </c>
      <c r="I1752" s="15">
        <f>IF(KECAMATAN!I1752="","",KECAMATAN!I1752)</f>
        <v/>
      </c>
    </row>
    <row r="1753">
      <c r="A1753" s="11">
        <f>IF(KECAMATAN!A1753="","",KECAMATAN!A1753)</f>
        <v/>
      </c>
      <c r="B1753" s="12">
        <f>IF(KECAMATAN!B1753="","",KECAMATAN!B1753)</f>
        <v/>
      </c>
      <c r="C1753" s="12">
        <f>IF(KECAMATAN!C1753="","",KECAMATAN!C1753)</f>
        <v/>
      </c>
      <c r="D1753" s="12">
        <f>IF(KECAMATAN!D1753="","",KECAMATAN!D1753)</f>
        <v/>
      </c>
      <c r="E1753" s="13">
        <f>IF(KECAMATAN!E1753="","",KECAMATAN!E1753)</f>
        <v/>
      </c>
      <c r="F1753" s="13">
        <f>IF(KECAMATAN!F1753="","",KECAMATAN!F1753)</f>
        <v/>
      </c>
      <c r="G1753" s="13">
        <f>IF(KECAMATAN!G1753="","",KECAMATAN!G1753)</f>
        <v/>
      </c>
      <c r="H1753" s="14">
        <f>IF(KECAMATAN!H1753="","",KECAMATAN!H1753)</f>
        <v/>
      </c>
      <c r="I1753" s="15">
        <f>IF(KECAMATAN!I1753="","",KECAMATAN!I1753)</f>
        <v/>
      </c>
    </row>
    <row r="1754">
      <c r="A1754" s="11">
        <f>IF(KECAMATAN!A1754="","",KECAMATAN!A1754)</f>
        <v/>
      </c>
      <c r="B1754" s="12">
        <f>IF(KECAMATAN!B1754="","",KECAMATAN!B1754)</f>
        <v/>
      </c>
      <c r="C1754" s="12">
        <f>IF(KECAMATAN!C1754="","",KECAMATAN!C1754)</f>
        <v/>
      </c>
      <c r="D1754" s="12">
        <f>IF(KECAMATAN!D1754="","",KECAMATAN!D1754)</f>
        <v/>
      </c>
      <c r="E1754" s="13">
        <f>IF(KECAMATAN!E1754="","",KECAMATAN!E1754)</f>
        <v/>
      </c>
      <c r="F1754" s="13">
        <f>IF(KECAMATAN!F1754="","",KECAMATAN!F1754)</f>
        <v/>
      </c>
      <c r="G1754" s="13">
        <f>IF(KECAMATAN!G1754="","",KECAMATAN!G1754)</f>
        <v/>
      </c>
      <c r="H1754" s="14">
        <f>IF(KECAMATAN!H1754="","",KECAMATAN!H1754)</f>
        <v/>
      </c>
      <c r="I1754" s="15">
        <f>IF(KECAMATAN!I1754="","",KECAMATAN!I1754)</f>
        <v/>
      </c>
    </row>
    <row r="1755">
      <c r="A1755" s="11">
        <f>IF(KECAMATAN!A1755="","",KECAMATAN!A1755)</f>
        <v/>
      </c>
      <c r="B1755" s="12">
        <f>IF(KECAMATAN!B1755="","",KECAMATAN!B1755)</f>
        <v/>
      </c>
      <c r="C1755" s="12">
        <f>IF(KECAMATAN!C1755="","",KECAMATAN!C1755)</f>
        <v/>
      </c>
      <c r="D1755" s="12">
        <f>IF(KECAMATAN!D1755="","",KECAMATAN!D1755)</f>
        <v/>
      </c>
      <c r="E1755" s="13">
        <f>IF(KECAMATAN!E1755="","",KECAMATAN!E1755)</f>
        <v/>
      </c>
      <c r="F1755" s="13">
        <f>IF(KECAMATAN!F1755="","",KECAMATAN!F1755)</f>
        <v/>
      </c>
      <c r="G1755" s="13">
        <f>IF(KECAMATAN!G1755="","",KECAMATAN!G1755)</f>
        <v/>
      </c>
      <c r="H1755" s="14">
        <f>IF(KECAMATAN!H1755="","",KECAMATAN!H1755)</f>
        <v/>
      </c>
      <c r="I1755" s="15">
        <f>IF(KECAMATAN!I1755="","",KECAMATAN!I1755)</f>
        <v/>
      </c>
    </row>
    <row r="1756">
      <c r="A1756" s="11">
        <f>IF(KECAMATAN!A1756="","",KECAMATAN!A1756)</f>
        <v/>
      </c>
      <c r="B1756" s="12">
        <f>IF(KECAMATAN!B1756="","",KECAMATAN!B1756)</f>
        <v/>
      </c>
      <c r="C1756" s="12">
        <f>IF(KECAMATAN!C1756="","",KECAMATAN!C1756)</f>
        <v/>
      </c>
      <c r="D1756" s="12">
        <f>IF(KECAMATAN!D1756="","",KECAMATAN!D1756)</f>
        <v/>
      </c>
      <c r="E1756" s="13">
        <f>IF(KECAMATAN!E1756="","",KECAMATAN!E1756)</f>
        <v/>
      </c>
      <c r="F1756" s="13">
        <f>IF(KECAMATAN!F1756="","",KECAMATAN!F1756)</f>
        <v/>
      </c>
      <c r="G1756" s="13">
        <f>IF(KECAMATAN!G1756="","",KECAMATAN!G1756)</f>
        <v/>
      </c>
      <c r="H1756" s="14">
        <f>IF(KECAMATAN!H1756="","",KECAMATAN!H1756)</f>
        <v/>
      </c>
      <c r="I1756" s="15">
        <f>IF(KECAMATAN!I1756="","",KECAMATAN!I1756)</f>
        <v/>
      </c>
    </row>
    <row r="1757">
      <c r="A1757" s="11">
        <f>IF(KECAMATAN!A1757="","",KECAMATAN!A1757)</f>
        <v/>
      </c>
      <c r="B1757" s="12">
        <f>IF(KECAMATAN!B1757="","",KECAMATAN!B1757)</f>
        <v/>
      </c>
      <c r="C1757" s="12">
        <f>IF(KECAMATAN!C1757="","",KECAMATAN!C1757)</f>
        <v/>
      </c>
      <c r="D1757" s="12">
        <f>IF(KECAMATAN!D1757="","",KECAMATAN!D1757)</f>
        <v/>
      </c>
      <c r="E1757" s="13">
        <f>IF(KECAMATAN!E1757="","",KECAMATAN!E1757)</f>
        <v/>
      </c>
      <c r="F1757" s="13">
        <f>IF(KECAMATAN!F1757="","",KECAMATAN!F1757)</f>
        <v/>
      </c>
      <c r="G1757" s="13">
        <f>IF(KECAMATAN!G1757="","",KECAMATAN!G1757)</f>
        <v/>
      </c>
      <c r="H1757" s="14">
        <f>IF(KECAMATAN!H1757="","",KECAMATAN!H1757)</f>
        <v/>
      </c>
      <c r="I1757" s="15">
        <f>IF(KECAMATAN!I1757="","",KECAMATAN!I1757)</f>
        <v/>
      </c>
    </row>
    <row r="1758">
      <c r="A1758" s="11">
        <f>IF(KECAMATAN!A1758="","",KECAMATAN!A1758)</f>
        <v/>
      </c>
      <c r="B1758" s="12">
        <f>IF(KECAMATAN!B1758="","",KECAMATAN!B1758)</f>
        <v/>
      </c>
      <c r="C1758" s="12">
        <f>IF(KECAMATAN!C1758="","",KECAMATAN!C1758)</f>
        <v/>
      </c>
      <c r="D1758" s="12">
        <f>IF(KECAMATAN!D1758="","",KECAMATAN!D1758)</f>
        <v/>
      </c>
      <c r="E1758" s="13">
        <f>IF(KECAMATAN!E1758="","",KECAMATAN!E1758)</f>
        <v/>
      </c>
      <c r="F1758" s="13">
        <f>IF(KECAMATAN!F1758="","",KECAMATAN!F1758)</f>
        <v/>
      </c>
      <c r="G1758" s="13">
        <f>IF(KECAMATAN!G1758="","",KECAMATAN!G1758)</f>
        <v/>
      </c>
      <c r="H1758" s="14">
        <f>IF(KECAMATAN!H1758="","",KECAMATAN!H1758)</f>
        <v/>
      </c>
      <c r="I1758" s="15">
        <f>IF(KECAMATAN!I1758="","",KECAMATAN!I1758)</f>
        <v/>
      </c>
    </row>
    <row r="1759">
      <c r="A1759" s="11">
        <f>IF(KECAMATAN!A1759="","",KECAMATAN!A1759)</f>
        <v/>
      </c>
      <c r="B1759" s="12">
        <f>IF(KECAMATAN!B1759="","",KECAMATAN!B1759)</f>
        <v/>
      </c>
      <c r="C1759" s="12">
        <f>IF(KECAMATAN!C1759="","",KECAMATAN!C1759)</f>
        <v/>
      </c>
      <c r="D1759" s="12">
        <f>IF(KECAMATAN!D1759="","",KECAMATAN!D1759)</f>
        <v/>
      </c>
      <c r="E1759" s="13">
        <f>IF(KECAMATAN!E1759="","",KECAMATAN!E1759)</f>
        <v/>
      </c>
      <c r="F1759" s="13">
        <f>IF(KECAMATAN!F1759="","",KECAMATAN!F1759)</f>
        <v/>
      </c>
      <c r="G1759" s="13">
        <f>IF(KECAMATAN!G1759="","",KECAMATAN!G1759)</f>
        <v/>
      </c>
      <c r="H1759" s="14">
        <f>IF(KECAMATAN!H1759="","",KECAMATAN!H1759)</f>
        <v/>
      </c>
      <c r="I1759" s="15">
        <f>IF(KECAMATAN!I1759="","",KECAMATAN!I1759)</f>
        <v/>
      </c>
    </row>
    <row r="1760">
      <c r="A1760" s="11">
        <f>IF(KECAMATAN!A1760="","",KECAMATAN!A1760)</f>
        <v/>
      </c>
      <c r="B1760" s="12">
        <f>IF(KECAMATAN!B1760="","",KECAMATAN!B1760)</f>
        <v/>
      </c>
      <c r="C1760" s="12">
        <f>IF(KECAMATAN!C1760="","",KECAMATAN!C1760)</f>
        <v/>
      </c>
      <c r="D1760" s="12">
        <f>IF(KECAMATAN!D1760="","",KECAMATAN!D1760)</f>
        <v/>
      </c>
      <c r="E1760" s="13">
        <f>IF(KECAMATAN!E1760="","",KECAMATAN!E1760)</f>
        <v/>
      </c>
      <c r="F1760" s="13">
        <f>IF(KECAMATAN!F1760="","",KECAMATAN!F1760)</f>
        <v/>
      </c>
      <c r="G1760" s="13">
        <f>IF(KECAMATAN!G1760="","",KECAMATAN!G1760)</f>
        <v/>
      </c>
      <c r="H1760" s="14">
        <f>IF(KECAMATAN!H1760="","",KECAMATAN!H1760)</f>
        <v/>
      </c>
      <c r="I1760" s="15">
        <f>IF(KECAMATAN!I1760="","",KECAMATAN!I1760)</f>
        <v/>
      </c>
    </row>
    <row r="1761">
      <c r="A1761" s="11">
        <f>IF(KECAMATAN!A1761="","",KECAMATAN!A1761)</f>
        <v/>
      </c>
      <c r="B1761" s="12">
        <f>IF(KECAMATAN!B1761="","",KECAMATAN!B1761)</f>
        <v/>
      </c>
      <c r="C1761" s="12">
        <f>IF(KECAMATAN!C1761="","",KECAMATAN!C1761)</f>
        <v/>
      </c>
      <c r="D1761" s="12">
        <f>IF(KECAMATAN!D1761="","",KECAMATAN!D1761)</f>
        <v/>
      </c>
      <c r="E1761" s="13">
        <f>IF(KECAMATAN!E1761="","",KECAMATAN!E1761)</f>
        <v/>
      </c>
      <c r="F1761" s="13">
        <f>IF(KECAMATAN!F1761="","",KECAMATAN!F1761)</f>
        <v/>
      </c>
      <c r="G1761" s="13">
        <f>IF(KECAMATAN!G1761="","",KECAMATAN!G1761)</f>
        <v/>
      </c>
      <c r="H1761" s="14">
        <f>IF(KECAMATAN!H1761="","",KECAMATAN!H1761)</f>
        <v/>
      </c>
      <c r="I1761" s="15">
        <f>IF(KECAMATAN!I1761="","",KECAMATAN!I1761)</f>
        <v/>
      </c>
    </row>
    <row r="1762">
      <c r="A1762" s="11">
        <f>IF(KECAMATAN!A1762="","",KECAMATAN!A1762)</f>
        <v/>
      </c>
      <c r="B1762" s="12">
        <f>IF(KECAMATAN!B1762="","",KECAMATAN!B1762)</f>
        <v/>
      </c>
      <c r="C1762" s="12">
        <f>IF(KECAMATAN!C1762="","",KECAMATAN!C1762)</f>
        <v/>
      </c>
      <c r="D1762" s="12">
        <f>IF(KECAMATAN!D1762="","",KECAMATAN!D1762)</f>
        <v/>
      </c>
      <c r="E1762" s="13">
        <f>IF(KECAMATAN!E1762="","",KECAMATAN!E1762)</f>
        <v/>
      </c>
      <c r="F1762" s="13">
        <f>IF(KECAMATAN!F1762="","",KECAMATAN!F1762)</f>
        <v/>
      </c>
      <c r="G1762" s="13">
        <f>IF(KECAMATAN!G1762="","",KECAMATAN!G1762)</f>
        <v/>
      </c>
      <c r="H1762" s="14">
        <f>IF(KECAMATAN!H1762="","",KECAMATAN!H1762)</f>
        <v/>
      </c>
      <c r="I1762" s="15">
        <f>IF(KECAMATAN!I1762="","",KECAMATAN!I1762)</f>
        <v/>
      </c>
    </row>
    <row r="1763">
      <c r="A1763" s="11">
        <f>IF(KECAMATAN!A1763="","",KECAMATAN!A1763)</f>
        <v/>
      </c>
      <c r="B1763" s="12">
        <f>IF(KECAMATAN!B1763="","",KECAMATAN!B1763)</f>
        <v/>
      </c>
      <c r="C1763" s="12">
        <f>IF(KECAMATAN!C1763="","",KECAMATAN!C1763)</f>
        <v/>
      </c>
      <c r="D1763" s="12">
        <f>IF(KECAMATAN!D1763="","",KECAMATAN!D1763)</f>
        <v/>
      </c>
      <c r="E1763" s="13">
        <f>IF(KECAMATAN!E1763="","",KECAMATAN!E1763)</f>
        <v/>
      </c>
      <c r="F1763" s="13">
        <f>IF(KECAMATAN!F1763="","",KECAMATAN!F1763)</f>
        <v/>
      </c>
      <c r="G1763" s="13">
        <f>IF(KECAMATAN!G1763="","",KECAMATAN!G1763)</f>
        <v/>
      </c>
      <c r="H1763" s="14">
        <f>IF(KECAMATAN!H1763="","",KECAMATAN!H1763)</f>
        <v/>
      </c>
      <c r="I1763" s="15">
        <f>IF(KECAMATAN!I1763="","",KECAMATAN!I1763)</f>
        <v/>
      </c>
    </row>
    <row r="1764">
      <c r="A1764" s="11">
        <f>IF(KECAMATAN!A1764="","",KECAMATAN!A1764)</f>
        <v/>
      </c>
      <c r="B1764" s="12">
        <f>IF(KECAMATAN!B1764="","",KECAMATAN!B1764)</f>
        <v/>
      </c>
      <c r="C1764" s="12">
        <f>IF(KECAMATAN!C1764="","",KECAMATAN!C1764)</f>
        <v/>
      </c>
      <c r="D1764" s="12">
        <f>IF(KECAMATAN!D1764="","",KECAMATAN!D1764)</f>
        <v/>
      </c>
      <c r="E1764" s="13">
        <f>IF(KECAMATAN!E1764="","",KECAMATAN!E1764)</f>
        <v/>
      </c>
      <c r="F1764" s="13">
        <f>IF(KECAMATAN!F1764="","",KECAMATAN!F1764)</f>
        <v/>
      </c>
      <c r="G1764" s="13">
        <f>IF(KECAMATAN!G1764="","",KECAMATAN!G1764)</f>
        <v/>
      </c>
      <c r="H1764" s="14">
        <f>IF(KECAMATAN!H1764="","",KECAMATAN!H1764)</f>
        <v/>
      </c>
      <c r="I1764" s="15">
        <f>IF(KECAMATAN!I1764="","",KECAMATAN!I1764)</f>
        <v/>
      </c>
    </row>
    <row r="1765">
      <c r="A1765" s="11">
        <f>IF(KECAMATAN!A1765="","",KECAMATAN!A1765)</f>
        <v/>
      </c>
      <c r="B1765" s="12">
        <f>IF(KECAMATAN!B1765="","",KECAMATAN!B1765)</f>
        <v/>
      </c>
      <c r="C1765" s="12">
        <f>IF(KECAMATAN!C1765="","",KECAMATAN!C1765)</f>
        <v/>
      </c>
      <c r="D1765" s="12">
        <f>IF(KECAMATAN!D1765="","",KECAMATAN!D1765)</f>
        <v/>
      </c>
      <c r="E1765" s="13">
        <f>IF(KECAMATAN!E1765="","",KECAMATAN!E1765)</f>
        <v/>
      </c>
      <c r="F1765" s="13">
        <f>IF(KECAMATAN!F1765="","",KECAMATAN!F1765)</f>
        <v/>
      </c>
      <c r="G1765" s="13">
        <f>IF(KECAMATAN!G1765="","",KECAMATAN!G1765)</f>
        <v/>
      </c>
      <c r="H1765" s="14">
        <f>IF(KECAMATAN!H1765="","",KECAMATAN!H1765)</f>
        <v/>
      </c>
      <c r="I1765" s="15">
        <f>IF(KECAMATAN!I1765="","",KECAMATAN!I1765)</f>
        <v/>
      </c>
    </row>
    <row r="1766">
      <c r="A1766" s="11">
        <f>IF(KECAMATAN!A1766="","",KECAMATAN!A1766)</f>
        <v/>
      </c>
      <c r="B1766" s="12">
        <f>IF(KECAMATAN!B1766="","",KECAMATAN!B1766)</f>
        <v/>
      </c>
      <c r="C1766" s="12">
        <f>IF(KECAMATAN!C1766="","",KECAMATAN!C1766)</f>
        <v/>
      </c>
      <c r="D1766" s="12">
        <f>IF(KECAMATAN!D1766="","",KECAMATAN!D1766)</f>
        <v/>
      </c>
      <c r="E1766" s="13">
        <f>IF(KECAMATAN!E1766="","",KECAMATAN!E1766)</f>
        <v/>
      </c>
      <c r="F1766" s="13">
        <f>IF(KECAMATAN!F1766="","",KECAMATAN!F1766)</f>
        <v/>
      </c>
      <c r="G1766" s="13">
        <f>IF(KECAMATAN!G1766="","",KECAMATAN!G1766)</f>
        <v/>
      </c>
      <c r="H1766" s="14">
        <f>IF(KECAMATAN!H1766="","",KECAMATAN!H1766)</f>
        <v/>
      </c>
      <c r="I1766" s="15">
        <f>IF(KECAMATAN!I1766="","",KECAMATAN!I1766)</f>
        <v/>
      </c>
    </row>
    <row r="1767">
      <c r="A1767" s="11">
        <f>IF(KECAMATAN!A1767="","",KECAMATAN!A1767)</f>
        <v/>
      </c>
      <c r="B1767" s="12">
        <f>IF(KECAMATAN!B1767="","",KECAMATAN!B1767)</f>
        <v/>
      </c>
      <c r="C1767" s="12">
        <f>IF(KECAMATAN!C1767="","",KECAMATAN!C1767)</f>
        <v/>
      </c>
      <c r="D1767" s="12">
        <f>IF(KECAMATAN!D1767="","",KECAMATAN!D1767)</f>
        <v/>
      </c>
      <c r="E1767" s="13">
        <f>IF(KECAMATAN!E1767="","",KECAMATAN!E1767)</f>
        <v/>
      </c>
      <c r="F1767" s="13">
        <f>IF(KECAMATAN!F1767="","",KECAMATAN!F1767)</f>
        <v/>
      </c>
      <c r="G1767" s="13">
        <f>IF(KECAMATAN!G1767="","",KECAMATAN!G1767)</f>
        <v/>
      </c>
      <c r="H1767" s="14">
        <f>IF(KECAMATAN!H1767="","",KECAMATAN!H1767)</f>
        <v/>
      </c>
      <c r="I1767" s="15">
        <f>IF(KECAMATAN!I1767="","",KECAMATAN!I1767)</f>
        <v/>
      </c>
    </row>
    <row r="1768">
      <c r="A1768" s="11">
        <f>IF(KECAMATAN!A1768="","",KECAMATAN!A1768)</f>
        <v/>
      </c>
      <c r="B1768" s="12">
        <f>IF(KECAMATAN!B1768="","",KECAMATAN!B1768)</f>
        <v/>
      </c>
      <c r="C1768" s="12">
        <f>IF(KECAMATAN!C1768="","",KECAMATAN!C1768)</f>
        <v/>
      </c>
      <c r="D1768" s="12">
        <f>IF(KECAMATAN!D1768="","",KECAMATAN!D1768)</f>
        <v/>
      </c>
      <c r="E1768" s="13">
        <f>IF(KECAMATAN!E1768="","",KECAMATAN!E1768)</f>
        <v/>
      </c>
      <c r="F1768" s="13">
        <f>IF(KECAMATAN!F1768="","",KECAMATAN!F1768)</f>
        <v/>
      </c>
      <c r="G1768" s="13">
        <f>IF(KECAMATAN!G1768="","",KECAMATAN!G1768)</f>
        <v/>
      </c>
      <c r="H1768" s="14">
        <f>IF(KECAMATAN!H1768="","",KECAMATAN!H1768)</f>
        <v/>
      </c>
      <c r="I1768" s="15">
        <f>IF(KECAMATAN!I1768="","",KECAMATAN!I1768)</f>
        <v/>
      </c>
    </row>
    <row r="1769">
      <c r="A1769" s="11">
        <f>IF(KECAMATAN!A1769="","",KECAMATAN!A1769)</f>
        <v/>
      </c>
      <c r="B1769" s="12">
        <f>IF(KECAMATAN!B1769="","",KECAMATAN!B1769)</f>
        <v/>
      </c>
      <c r="C1769" s="12">
        <f>IF(KECAMATAN!C1769="","",KECAMATAN!C1769)</f>
        <v/>
      </c>
      <c r="D1769" s="12">
        <f>IF(KECAMATAN!D1769="","",KECAMATAN!D1769)</f>
        <v/>
      </c>
      <c r="E1769" s="13">
        <f>IF(KECAMATAN!E1769="","",KECAMATAN!E1769)</f>
        <v/>
      </c>
      <c r="F1769" s="13">
        <f>IF(KECAMATAN!F1769="","",KECAMATAN!F1769)</f>
        <v/>
      </c>
      <c r="G1769" s="13">
        <f>IF(KECAMATAN!G1769="","",KECAMATAN!G1769)</f>
        <v/>
      </c>
      <c r="H1769" s="14">
        <f>IF(KECAMATAN!H1769="","",KECAMATAN!H1769)</f>
        <v/>
      </c>
      <c r="I1769" s="15">
        <f>IF(KECAMATAN!I1769="","",KECAMATAN!I1769)</f>
        <v/>
      </c>
    </row>
    <row r="1770">
      <c r="A1770" s="11">
        <f>IF(KECAMATAN!A1770="","",KECAMATAN!A1770)</f>
        <v/>
      </c>
      <c r="B1770" s="12">
        <f>IF(KECAMATAN!B1770="","",KECAMATAN!B1770)</f>
        <v/>
      </c>
      <c r="C1770" s="12">
        <f>IF(KECAMATAN!C1770="","",KECAMATAN!C1770)</f>
        <v/>
      </c>
      <c r="D1770" s="12">
        <f>IF(KECAMATAN!D1770="","",KECAMATAN!D1770)</f>
        <v/>
      </c>
      <c r="E1770" s="13">
        <f>IF(KECAMATAN!E1770="","",KECAMATAN!E1770)</f>
        <v/>
      </c>
      <c r="F1770" s="13">
        <f>IF(KECAMATAN!F1770="","",KECAMATAN!F1770)</f>
        <v/>
      </c>
      <c r="G1770" s="13">
        <f>IF(KECAMATAN!G1770="","",KECAMATAN!G1770)</f>
        <v/>
      </c>
      <c r="H1770" s="14">
        <f>IF(KECAMATAN!H1770="","",KECAMATAN!H1770)</f>
        <v/>
      </c>
      <c r="I1770" s="15">
        <f>IF(KECAMATAN!I1770="","",KECAMATAN!I1770)</f>
        <v/>
      </c>
    </row>
    <row r="1771">
      <c r="A1771" s="11">
        <f>IF(KECAMATAN!A1771="","",KECAMATAN!A1771)</f>
        <v/>
      </c>
      <c r="B1771" s="12">
        <f>IF(KECAMATAN!B1771="","",KECAMATAN!B1771)</f>
        <v/>
      </c>
      <c r="C1771" s="12">
        <f>IF(KECAMATAN!C1771="","",KECAMATAN!C1771)</f>
        <v/>
      </c>
      <c r="D1771" s="12">
        <f>IF(KECAMATAN!D1771="","",KECAMATAN!D1771)</f>
        <v/>
      </c>
      <c r="E1771" s="13">
        <f>IF(KECAMATAN!E1771="","",KECAMATAN!E1771)</f>
        <v/>
      </c>
      <c r="F1771" s="13">
        <f>IF(KECAMATAN!F1771="","",KECAMATAN!F1771)</f>
        <v/>
      </c>
      <c r="G1771" s="13">
        <f>IF(KECAMATAN!G1771="","",KECAMATAN!G1771)</f>
        <v/>
      </c>
      <c r="H1771" s="14">
        <f>IF(KECAMATAN!H1771="","",KECAMATAN!H1771)</f>
        <v/>
      </c>
      <c r="I1771" s="15">
        <f>IF(KECAMATAN!I1771="","",KECAMATAN!I1771)</f>
        <v/>
      </c>
    </row>
    <row r="1772">
      <c r="A1772" s="11">
        <f>IF(KECAMATAN!A1772="","",KECAMATAN!A1772)</f>
        <v/>
      </c>
      <c r="B1772" s="12">
        <f>IF(KECAMATAN!B1772="","",KECAMATAN!B1772)</f>
        <v/>
      </c>
      <c r="C1772" s="12">
        <f>IF(KECAMATAN!C1772="","",KECAMATAN!C1772)</f>
        <v/>
      </c>
      <c r="D1772" s="12">
        <f>IF(KECAMATAN!D1772="","",KECAMATAN!D1772)</f>
        <v/>
      </c>
      <c r="E1772" s="13">
        <f>IF(KECAMATAN!E1772="","",KECAMATAN!E1772)</f>
        <v/>
      </c>
      <c r="F1772" s="13">
        <f>IF(KECAMATAN!F1772="","",KECAMATAN!F1772)</f>
        <v/>
      </c>
      <c r="G1772" s="13">
        <f>IF(KECAMATAN!G1772="","",KECAMATAN!G1772)</f>
        <v/>
      </c>
      <c r="H1772" s="14">
        <f>IF(KECAMATAN!H1772="","",KECAMATAN!H1772)</f>
        <v/>
      </c>
      <c r="I1772" s="15">
        <f>IF(KECAMATAN!I1772="","",KECAMATAN!I1772)</f>
        <v/>
      </c>
    </row>
    <row r="1773">
      <c r="A1773" s="11">
        <f>IF(KECAMATAN!A1773="","",KECAMATAN!A1773)</f>
        <v/>
      </c>
      <c r="B1773" s="12">
        <f>IF(KECAMATAN!B1773="","",KECAMATAN!B1773)</f>
        <v/>
      </c>
      <c r="C1773" s="12">
        <f>IF(KECAMATAN!C1773="","",KECAMATAN!C1773)</f>
        <v/>
      </c>
      <c r="D1773" s="12">
        <f>IF(KECAMATAN!D1773="","",KECAMATAN!D1773)</f>
        <v/>
      </c>
      <c r="E1773" s="13">
        <f>IF(KECAMATAN!E1773="","",KECAMATAN!E1773)</f>
        <v/>
      </c>
      <c r="F1773" s="13">
        <f>IF(KECAMATAN!F1773="","",KECAMATAN!F1773)</f>
        <v/>
      </c>
      <c r="G1773" s="13">
        <f>IF(KECAMATAN!G1773="","",KECAMATAN!G1773)</f>
        <v/>
      </c>
      <c r="H1773" s="14">
        <f>IF(KECAMATAN!H1773="","",KECAMATAN!H1773)</f>
        <v/>
      </c>
      <c r="I1773" s="15">
        <f>IF(KECAMATAN!I1773="","",KECAMATAN!I1773)</f>
        <v/>
      </c>
    </row>
    <row r="1774">
      <c r="A1774" s="11">
        <f>IF(KECAMATAN!A1774="","",KECAMATAN!A1774)</f>
        <v/>
      </c>
      <c r="B1774" s="12">
        <f>IF(KECAMATAN!B1774="","",KECAMATAN!B1774)</f>
        <v/>
      </c>
      <c r="C1774" s="12">
        <f>IF(KECAMATAN!C1774="","",KECAMATAN!C1774)</f>
        <v/>
      </c>
      <c r="D1774" s="12">
        <f>IF(KECAMATAN!D1774="","",KECAMATAN!D1774)</f>
        <v/>
      </c>
      <c r="E1774" s="13">
        <f>IF(KECAMATAN!E1774="","",KECAMATAN!E1774)</f>
        <v/>
      </c>
      <c r="F1774" s="13">
        <f>IF(KECAMATAN!F1774="","",KECAMATAN!F1774)</f>
        <v/>
      </c>
      <c r="G1774" s="13">
        <f>IF(KECAMATAN!G1774="","",KECAMATAN!G1774)</f>
        <v/>
      </c>
      <c r="H1774" s="14">
        <f>IF(KECAMATAN!H1774="","",KECAMATAN!H1774)</f>
        <v/>
      </c>
      <c r="I1774" s="15">
        <f>IF(KECAMATAN!I1774="","",KECAMATAN!I1774)</f>
        <v/>
      </c>
    </row>
    <row r="1775">
      <c r="A1775" s="11">
        <f>IF(KECAMATAN!A1775="","",KECAMATAN!A1775)</f>
        <v/>
      </c>
      <c r="B1775" s="12">
        <f>IF(KECAMATAN!B1775="","",KECAMATAN!B1775)</f>
        <v/>
      </c>
      <c r="C1775" s="12">
        <f>IF(KECAMATAN!C1775="","",KECAMATAN!C1775)</f>
        <v/>
      </c>
      <c r="D1775" s="12">
        <f>IF(KECAMATAN!D1775="","",KECAMATAN!D1775)</f>
        <v/>
      </c>
      <c r="E1775" s="13">
        <f>IF(KECAMATAN!E1775="","",KECAMATAN!E1775)</f>
        <v/>
      </c>
      <c r="F1775" s="13">
        <f>IF(KECAMATAN!F1775="","",KECAMATAN!F1775)</f>
        <v/>
      </c>
      <c r="G1775" s="13">
        <f>IF(KECAMATAN!G1775="","",KECAMATAN!G1775)</f>
        <v/>
      </c>
      <c r="H1775" s="14">
        <f>IF(KECAMATAN!H1775="","",KECAMATAN!H1775)</f>
        <v/>
      </c>
      <c r="I1775" s="15">
        <f>IF(KECAMATAN!I1775="","",KECAMATAN!I1775)</f>
        <v/>
      </c>
    </row>
    <row r="1776">
      <c r="A1776" s="11">
        <f>IF(KECAMATAN!A1776="","",KECAMATAN!A1776)</f>
        <v/>
      </c>
      <c r="B1776" s="12">
        <f>IF(KECAMATAN!B1776="","",KECAMATAN!B1776)</f>
        <v/>
      </c>
      <c r="C1776" s="12">
        <f>IF(KECAMATAN!C1776="","",KECAMATAN!C1776)</f>
        <v/>
      </c>
      <c r="D1776" s="12">
        <f>IF(KECAMATAN!D1776="","",KECAMATAN!D1776)</f>
        <v/>
      </c>
      <c r="E1776" s="13">
        <f>IF(KECAMATAN!E1776="","",KECAMATAN!E1776)</f>
        <v/>
      </c>
      <c r="F1776" s="13">
        <f>IF(KECAMATAN!F1776="","",KECAMATAN!F1776)</f>
        <v/>
      </c>
      <c r="G1776" s="13">
        <f>IF(KECAMATAN!G1776="","",KECAMATAN!G1776)</f>
        <v/>
      </c>
      <c r="H1776" s="14">
        <f>IF(KECAMATAN!H1776="","",KECAMATAN!H1776)</f>
        <v/>
      </c>
      <c r="I1776" s="15">
        <f>IF(KECAMATAN!I1776="","",KECAMATAN!I1776)</f>
        <v/>
      </c>
    </row>
    <row r="1777">
      <c r="A1777" s="11">
        <f>IF(KECAMATAN!A1777="","",KECAMATAN!A1777)</f>
        <v/>
      </c>
      <c r="B1777" s="12">
        <f>IF(KECAMATAN!B1777="","",KECAMATAN!B1777)</f>
        <v/>
      </c>
      <c r="C1777" s="12">
        <f>IF(KECAMATAN!C1777="","",KECAMATAN!C1777)</f>
        <v/>
      </c>
      <c r="D1777" s="12">
        <f>IF(KECAMATAN!D1777="","",KECAMATAN!D1777)</f>
        <v/>
      </c>
      <c r="E1777" s="13">
        <f>IF(KECAMATAN!E1777="","",KECAMATAN!E1777)</f>
        <v/>
      </c>
      <c r="F1777" s="13">
        <f>IF(KECAMATAN!F1777="","",KECAMATAN!F1777)</f>
        <v/>
      </c>
      <c r="G1777" s="13">
        <f>IF(KECAMATAN!G1777="","",KECAMATAN!G1777)</f>
        <v/>
      </c>
      <c r="H1777" s="14">
        <f>IF(KECAMATAN!H1777="","",KECAMATAN!H1777)</f>
        <v/>
      </c>
      <c r="I1777" s="15">
        <f>IF(KECAMATAN!I1777="","",KECAMATAN!I1777)</f>
        <v/>
      </c>
    </row>
    <row r="1778">
      <c r="A1778" s="11">
        <f>IF(KECAMATAN!A1778="","",KECAMATAN!A1778)</f>
        <v/>
      </c>
      <c r="B1778" s="12">
        <f>IF(KECAMATAN!B1778="","",KECAMATAN!B1778)</f>
        <v/>
      </c>
      <c r="C1778" s="12">
        <f>IF(KECAMATAN!C1778="","",KECAMATAN!C1778)</f>
        <v/>
      </c>
      <c r="D1778" s="12">
        <f>IF(KECAMATAN!D1778="","",KECAMATAN!D1778)</f>
        <v/>
      </c>
      <c r="E1778" s="13">
        <f>IF(KECAMATAN!E1778="","",KECAMATAN!E1778)</f>
        <v/>
      </c>
      <c r="F1778" s="13">
        <f>IF(KECAMATAN!F1778="","",KECAMATAN!F1778)</f>
        <v/>
      </c>
      <c r="G1778" s="13">
        <f>IF(KECAMATAN!G1778="","",KECAMATAN!G1778)</f>
        <v/>
      </c>
      <c r="H1778" s="14">
        <f>IF(KECAMATAN!H1778="","",KECAMATAN!H1778)</f>
        <v/>
      </c>
      <c r="I1778" s="15">
        <f>IF(KECAMATAN!I1778="","",KECAMATAN!I1778)</f>
        <v/>
      </c>
    </row>
    <row r="1779">
      <c r="A1779" s="11">
        <f>IF(KECAMATAN!A1779="","",KECAMATAN!A1779)</f>
        <v/>
      </c>
      <c r="B1779" s="12">
        <f>IF(KECAMATAN!B1779="","",KECAMATAN!B1779)</f>
        <v/>
      </c>
      <c r="C1779" s="12">
        <f>IF(KECAMATAN!C1779="","",KECAMATAN!C1779)</f>
        <v/>
      </c>
      <c r="D1779" s="12">
        <f>IF(KECAMATAN!D1779="","",KECAMATAN!D1779)</f>
        <v/>
      </c>
      <c r="E1779" s="13">
        <f>IF(KECAMATAN!E1779="","",KECAMATAN!E1779)</f>
        <v/>
      </c>
      <c r="F1779" s="13">
        <f>IF(KECAMATAN!F1779="","",KECAMATAN!F1779)</f>
        <v/>
      </c>
      <c r="G1779" s="13">
        <f>IF(KECAMATAN!G1779="","",KECAMATAN!G1779)</f>
        <v/>
      </c>
      <c r="H1779" s="14">
        <f>IF(KECAMATAN!H1779="","",KECAMATAN!H1779)</f>
        <v/>
      </c>
      <c r="I1779" s="15">
        <f>IF(KECAMATAN!I1779="","",KECAMATAN!I1779)</f>
        <v/>
      </c>
    </row>
    <row r="1780">
      <c r="A1780" s="11">
        <f>IF(KECAMATAN!A1780="","",KECAMATAN!A1780)</f>
        <v/>
      </c>
      <c r="B1780" s="12">
        <f>IF(KECAMATAN!B1780="","",KECAMATAN!B1780)</f>
        <v/>
      </c>
      <c r="C1780" s="12">
        <f>IF(KECAMATAN!C1780="","",KECAMATAN!C1780)</f>
        <v/>
      </c>
      <c r="D1780" s="12">
        <f>IF(KECAMATAN!D1780="","",KECAMATAN!D1780)</f>
        <v/>
      </c>
      <c r="E1780" s="13">
        <f>IF(KECAMATAN!E1780="","",KECAMATAN!E1780)</f>
        <v/>
      </c>
      <c r="F1780" s="13">
        <f>IF(KECAMATAN!F1780="","",KECAMATAN!F1780)</f>
        <v/>
      </c>
      <c r="G1780" s="13">
        <f>IF(KECAMATAN!G1780="","",KECAMATAN!G1780)</f>
        <v/>
      </c>
      <c r="H1780" s="14">
        <f>IF(KECAMATAN!H1780="","",KECAMATAN!H1780)</f>
        <v/>
      </c>
      <c r="I1780" s="15">
        <f>IF(KECAMATAN!I1780="","",KECAMATAN!I1780)</f>
        <v/>
      </c>
    </row>
    <row r="1781">
      <c r="A1781" s="11">
        <f>IF(KECAMATAN!A1781="","",KECAMATAN!A1781)</f>
        <v/>
      </c>
      <c r="B1781" s="12">
        <f>IF(KECAMATAN!B1781="","",KECAMATAN!B1781)</f>
        <v/>
      </c>
      <c r="C1781" s="12">
        <f>IF(KECAMATAN!C1781="","",KECAMATAN!C1781)</f>
        <v/>
      </c>
      <c r="D1781" s="12">
        <f>IF(KECAMATAN!D1781="","",KECAMATAN!D1781)</f>
        <v/>
      </c>
      <c r="E1781" s="13">
        <f>IF(KECAMATAN!E1781="","",KECAMATAN!E1781)</f>
        <v/>
      </c>
      <c r="F1781" s="13">
        <f>IF(KECAMATAN!F1781="","",KECAMATAN!F1781)</f>
        <v/>
      </c>
      <c r="G1781" s="13">
        <f>IF(KECAMATAN!G1781="","",KECAMATAN!G1781)</f>
        <v/>
      </c>
      <c r="H1781" s="14">
        <f>IF(KECAMATAN!H1781="","",KECAMATAN!H1781)</f>
        <v/>
      </c>
      <c r="I1781" s="15">
        <f>IF(KECAMATAN!I1781="","",KECAMATAN!I1781)</f>
        <v/>
      </c>
    </row>
    <row r="1782">
      <c r="A1782" s="11">
        <f>IF(KECAMATAN!A1782="","",KECAMATAN!A1782)</f>
        <v/>
      </c>
      <c r="B1782" s="12">
        <f>IF(KECAMATAN!B1782="","",KECAMATAN!B1782)</f>
        <v/>
      </c>
      <c r="C1782" s="12">
        <f>IF(KECAMATAN!C1782="","",KECAMATAN!C1782)</f>
        <v/>
      </c>
      <c r="D1782" s="12">
        <f>IF(KECAMATAN!D1782="","",KECAMATAN!D1782)</f>
        <v/>
      </c>
      <c r="E1782" s="13">
        <f>IF(KECAMATAN!E1782="","",KECAMATAN!E1782)</f>
        <v/>
      </c>
      <c r="F1782" s="13">
        <f>IF(KECAMATAN!F1782="","",KECAMATAN!F1782)</f>
        <v/>
      </c>
      <c r="G1782" s="13">
        <f>IF(KECAMATAN!G1782="","",KECAMATAN!G1782)</f>
        <v/>
      </c>
      <c r="H1782" s="14">
        <f>IF(KECAMATAN!H1782="","",KECAMATAN!H1782)</f>
        <v/>
      </c>
      <c r="I1782" s="15">
        <f>IF(KECAMATAN!I1782="","",KECAMATAN!I1782)</f>
        <v/>
      </c>
    </row>
    <row r="1783">
      <c r="A1783" s="11">
        <f>IF(KECAMATAN!A1783="","",KECAMATAN!A1783)</f>
        <v/>
      </c>
      <c r="B1783" s="12">
        <f>IF(KECAMATAN!B1783="","",KECAMATAN!B1783)</f>
        <v/>
      </c>
      <c r="C1783" s="12">
        <f>IF(KECAMATAN!C1783="","",KECAMATAN!C1783)</f>
        <v/>
      </c>
      <c r="D1783" s="12">
        <f>IF(KECAMATAN!D1783="","",KECAMATAN!D1783)</f>
        <v/>
      </c>
      <c r="E1783" s="13">
        <f>IF(KECAMATAN!E1783="","",KECAMATAN!E1783)</f>
        <v/>
      </c>
      <c r="F1783" s="13">
        <f>IF(KECAMATAN!F1783="","",KECAMATAN!F1783)</f>
        <v/>
      </c>
      <c r="G1783" s="13">
        <f>IF(KECAMATAN!G1783="","",KECAMATAN!G1783)</f>
        <v/>
      </c>
      <c r="H1783" s="14">
        <f>IF(KECAMATAN!H1783="","",KECAMATAN!H1783)</f>
        <v/>
      </c>
      <c r="I1783" s="15">
        <f>IF(KECAMATAN!I1783="","",KECAMATAN!I1783)</f>
        <v/>
      </c>
    </row>
    <row r="1784">
      <c r="A1784" s="11">
        <f>IF(KECAMATAN!A1784="","",KECAMATAN!A1784)</f>
        <v/>
      </c>
      <c r="B1784" s="12">
        <f>IF(KECAMATAN!B1784="","",KECAMATAN!B1784)</f>
        <v/>
      </c>
      <c r="C1784" s="12">
        <f>IF(KECAMATAN!C1784="","",KECAMATAN!C1784)</f>
        <v/>
      </c>
      <c r="D1784" s="12">
        <f>IF(KECAMATAN!D1784="","",KECAMATAN!D1784)</f>
        <v/>
      </c>
      <c r="E1784" s="13">
        <f>IF(KECAMATAN!E1784="","",KECAMATAN!E1784)</f>
        <v/>
      </c>
      <c r="F1784" s="13">
        <f>IF(KECAMATAN!F1784="","",KECAMATAN!F1784)</f>
        <v/>
      </c>
      <c r="G1784" s="13">
        <f>IF(KECAMATAN!G1784="","",KECAMATAN!G1784)</f>
        <v/>
      </c>
      <c r="H1784" s="14">
        <f>IF(KECAMATAN!H1784="","",KECAMATAN!H1784)</f>
        <v/>
      </c>
      <c r="I1784" s="15">
        <f>IF(KECAMATAN!I1784="","",KECAMATAN!I1784)</f>
        <v/>
      </c>
    </row>
    <row r="1785">
      <c r="A1785" s="11">
        <f>IF(KECAMATAN!A1785="","",KECAMATAN!A1785)</f>
        <v/>
      </c>
      <c r="B1785" s="12">
        <f>IF(KECAMATAN!B1785="","",KECAMATAN!B1785)</f>
        <v/>
      </c>
      <c r="C1785" s="12">
        <f>IF(KECAMATAN!C1785="","",KECAMATAN!C1785)</f>
        <v/>
      </c>
      <c r="D1785" s="12">
        <f>IF(KECAMATAN!D1785="","",KECAMATAN!D1785)</f>
        <v/>
      </c>
      <c r="E1785" s="13">
        <f>IF(KECAMATAN!E1785="","",KECAMATAN!E1785)</f>
        <v/>
      </c>
      <c r="F1785" s="13">
        <f>IF(KECAMATAN!F1785="","",KECAMATAN!F1785)</f>
        <v/>
      </c>
      <c r="G1785" s="13">
        <f>IF(KECAMATAN!G1785="","",KECAMATAN!G1785)</f>
        <v/>
      </c>
      <c r="H1785" s="14">
        <f>IF(KECAMATAN!H1785="","",KECAMATAN!H1785)</f>
        <v/>
      </c>
      <c r="I1785" s="15">
        <f>IF(KECAMATAN!I1785="","",KECAMATAN!I1785)</f>
        <v/>
      </c>
    </row>
    <row r="1786">
      <c r="A1786" s="11">
        <f>IF(KECAMATAN!A1786="","",KECAMATAN!A1786)</f>
        <v/>
      </c>
      <c r="B1786" s="12">
        <f>IF(KECAMATAN!B1786="","",KECAMATAN!B1786)</f>
        <v/>
      </c>
      <c r="C1786" s="12">
        <f>IF(KECAMATAN!C1786="","",KECAMATAN!C1786)</f>
        <v/>
      </c>
      <c r="D1786" s="12">
        <f>IF(KECAMATAN!D1786="","",KECAMATAN!D1786)</f>
        <v/>
      </c>
      <c r="E1786" s="13">
        <f>IF(KECAMATAN!E1786="","",KECAMATAN!E1786)</f>
        <v/>
      </c>
      <c r="F1786" s="13">
        <f>IF(KECAMATAN!F1786="","",KECAMATAN!F1786)</f>
        <v/>
      </c>
      <c r="G1786" s="13">
        <f>IF(KECAMATAN!G1786="","",KECAMATAN!G1786)</f>
        <v/>
      </c>
      <c r="H1786" s="14">
        <f>IF(KECAMATAN!H1786="","",KECAMATAN!H1786)</f>
        <v/>
      </c>
      <c r="I1786" s="15">
        <f>IF(KECAMATAN!I1786="","",KECAMATAN!I1786)</f>
        <v/>
      </c>
    </row>
    <row r="1787">
      <c r="A1787" s="11">
        <f>IF(KECAMATAN!A1787="","",KECAMATAN!A1787)</f>
        <v/>
      </c>
      <c r="B1787" s="12">
        <f>IF(KECAMATAN!B1787="","",KECAMATAN!B1787)</f>
        <v/>
      </c>
      <c r="C1787" s="12">
        <f>IF(KECAMATAN!C1787="","",KECAMATAN!C1787)</f>
        <v/>
      </c>
      <c r="D1787" s="12">
        <f>IF(KECAMATAN!D1787="","",KECAMATAN!D1787)</f>
        <v/>
      </c>
      <c r="E1787" s="13">
        <f>IF(KECAMATAN!E1787="","",KECAMATAN!E1787)</f>
        <v/>
      </c>
      <c r="F1787" s="13">
        <f>IF(KECAMATAN!F1787="","",KECAMATAN!F1787)</f>
        <v/>
      </c>
      <c r="G1787" s="13">
        <f>IF(KECAMATAN!G1787="","",KECAMATAN!G1787)</f>
        <v/>
      </c>
      <c r="H1787" s="14">
        <f>IF(KECAMATAN!H1787="","",KECAMATAN!H1787)</f>
        <v/>
      </c>
      <c r="I1787" s="15">
        <f>IF(KECAMATAN!I1787="","",KECAMATAN!I1787)</f>
        <v/>
      </c>
    </row>
    <row r="1788">
      <c r="A1788" s="11">
        <f>IF(KECAMATAN!A1788="","",KECAMATAN!A1788)</f>
        <v/>
      </c>
      <c r="B1788" s="12">
        <f>IF(KECAMATAN!B1788="","",KECAMATAN!B1788)</f>
        <v/>
      </c>
      <c r="C1788" s="12">
        <f>IF(KECAMATAN!C1788="","",KECAMATAN!C1788)</f>
        <v/>
      </c>
      <c r="D1788" s="12">
        <f>IF(KECAMATAN!D1788="","",KECAMATAN!D1788)</f>
        <v/>
      </c>
      <c r="E1788" s="13">
        <f>IF(KECAMATAN!E1788="","",KECAMATAN!E1788)</f>
        <v/>
      </c>
      <c r="F1788" s="13">
        <f>IF(KECAMATAN!F1788="","",KECAMATAN!F1788)</f>
        <v/>
      </c>
      <c r="G1788" s="13">
        <f>IF(KECAMATAN!G1788="","",KECAMATAN!G1788)</f>
        <v/>
      </c>
      <c r="H1788" s="14">
        <f>IF(KECAMATAN!H1788="","",KECAMATAN!H1788)</f>
        <v/>
      </c>
      <c r="I1788" s="15">
        <f>IF(KECAMATAN!I1788="","",KECAMATAN!I1788)</f>
        <v/>
      </c>
    </row>
    <row r="1789">
      <c r="A1789" s="11">
        <f>IF(KECAMATAN!A1789="","",KECAMATAN!A1789)</f>
        <v/>
      </c>
      <c r="B1789" s="12">
        <f>IF(KECAMATAN!B1789="","",KECAMATAN!B1789)</f>
        <v/>
      </c>
      <c r="C1789" s="12">
        <f>IF(KECAMATAN!C1789="","",KECAMATAN!C1789)</f>
        <v/>
      </c>
      <c r="D1789" s="12">
        <f>IF(KECAMATAN!D1789="","",KECAMATAN!D1789)</f>
        <v/>
      </c>
      <c r="E1789" s="13">
        <f>IF(KECAMATAN!E1789="","",KECAMATAN!E1789)</f>
        <v/>
      </c>
      <c r="F1789" s="13">
        <f>IF(KECAMATAN!F1789="","",KECAMATAN!F1789)</f>
        <v/>
      </c>
      <c r="G1789" s="13">
        <f>IF(KECAMATAN!G1789="","",KECAMATAN!G1789)</f>
        <v/>
      </c>
      <c r="H1789" s="14">
        <f>IF(KECAMATAN!H1789="","",KECAMATAN!H1789)</f>
        <v/>
      </c>
      <c r="I1789" s="15">
        <f>IF(KECAMATAN!I1789="","",KECAMATAN!I1789)</f>
        <v/>
      </c>
    </row>
    <row r="1790">
      <c r="A1790" s="11">
        <f>IF(KECAMATAN!A1790="","",KECAMATAN!A1790)</f>
        <v/>
      </c>
      <c r="B1790" s="12">
        <f>IF(KECAMATAN!B1790="","",KECAMATAN!B1790)</f>
        <v/>
      </c>
      <c r="C1790" s="12">
        <f>IF(KECAMATAN!C1790="","",KECAMATAN!C1790)</f>
        <v/>
      </c>
      <c r="D1790" s="12">
        <f>IF(KECAMATAN!D1790="","",KECAMATAN!D1790)</f>
        <v/>
      </c>
      <c r="E1790" s="13">
        <f>IF(KECAMATAN!E1790="","",KECAMATAN!E1790)</f>
        <v/>
      </c>
      <c r="F1790" s="13">
        <f>IF(KECAMATAN!F1790="","",KECAMATAN!F1790)</f>
        <v/>
      </c>
      <c r="G1790" s="13">
        <f>IF(KECAMATAN!G1790="","",KECAMATAN!G1790)</f>
        <v/>
      </c>
      <c r="H1790" s="14">
        <f>IF(KECAMATAN!H1790="","",KECAMATAN!H1790)</f>
        <v/>
      </c>
      <c r="I1790" s="15">
        <f>IF(KECAMATAN!I1790="","",KECAMATAN!I1790)</f>
        <v/>
      </c>
    </row>
    <row r="1791">
      <c r="A1791" s="11">
        <f>IF(KECAMATAN!A1791="","",KECAMATAN!A1791)</f>
        <v/>
      </c>
      <c r="B1791" s="12">
        <f>IF(KECAMATAN!B1791="","",KECAMATAN!B1791)</f>
        <v/>
      </c>
      <c r="C1791" s="12">
        <f>IF(KECAMATAN!C1791="","",KECAMATAN!C1791)</f>
        <v/>
      </c>
      <c r="D1791" s="12">
        <f>IF(KECAMATAN!D1791="","",KECAMATAN!D1791)</f>
        <v/>
      </c>
      <c r="E1791" s="13">
        <f>IF(KECAMATAN!E1791="","",KECAMATAN!E1791)</f>
        <v/>
      </c>
      <c r="F1791" s="13">
        <f>IF(KECAMATAN!F1791="","",KECAMATAN!F1791)</f>
        <v/>
      </c>
      <c r="G1791" s="13">
        <f>IF(KECAMATAN!G1791="","",KECAMATAN!G1791)</f>
        <v/>
      </c>
      <c r="H1791" s="14">
        <f>IF(KECAMATAN!H1791="","",KECAMATAN!H1791)</f>
        <v/>
      </c>
      <c r="I1791" s="15">
        <f>IF(KECAMATAN!I1791="","",KECAMATAN!I1791)</f>
        <v/>
      </c>
    </row>
    <row r="1792">
      <c r="A1792" s="11">
        <f>IF(KECAMATAN!A1792="","",KECAMATAN!A1792)</f>
        <v/>
      </c>
      <c r="B1792" s="12">
        <f>IF(KECAMATAN!B1792="","",KECAMATAN!B1792)</f>
        <v/>
      </c>
      <c r="C1792" s="12">
        <f>IF(KECAMATAN!C1792="","",KECAMATAN!C1792)</f>
        <v/>
      </c>
      <c r="D1792" s="12">
        <f>IF(KECAMATAN!D1792="","",KECAMATAN!D1792)</f>
        <v/>
      </c>
      <c r="E1792" s="13">
        <f>IF(KECAMATAN!E1792="","",KECAMATAN!E1792)</f>
        <v/>
      </c>
      <c r="F1792" s="13">
        <f>IF(KECAMATAN!F1792="","",KECAMATAN!F1792)</f>
        <v/>
      </c>
      <c r="G1792" s="13">
        <f>IF(KECAMATAN!G1792="","",KECAMATAN!G1792)</f>
        <v/>
      </c>
      <c r="H1792" s="14">
        <f>IF(KECAMATAN!H1792="","",KECAMATAN!H1792)</f>
        <v/>
      </c>
      <c r="I1792" s="15">
        <f>IF(KECAMATAN!I1792="","",KECAMATAN!I1792)</f>
        <v/>
      </c>
    </row>
    <row r="1793">
      <c r="A1793" s="11">
        <f>IF(KECAMATAN!A1793="","",KECAMATAN!A1793)</f>
        <v/>
      </c>
      <c r="B1793" s="12">
        <f>IF(KECAMATAN!B1793="","",KECAMATAN!B1793)</f>
        <v/>
      </c>
      <c r="C1793" s="12">
        <f>IF(KECAMATAN!C1793="","",KECAMATAN!C1793)</f>
        <v/>
      </c>
      <c r="D1793" s="12">
        <f>IF(KECAMATAN!D1793="","",KECAMATAN!D1793)</f>
        <v/>
      </c>
      <c r="E1793" s="13">
        <f>IF(KECAMATAN!E1793="","",KECAMATAN!E1793)</f>
        <v/>
      </c>
      <c r="F1793" s="13">
        <f>IF(KECAMATAN!F1793="","",KECAMATAN!F1793)</f>
        <v/>
      </c>
      <c r="G1793" s="13">
        <f>IF(KECAMATAN!G1793="","",KECAMATAN!G1793)</f>
        <v/>
      </c>
      <c r="H1793" s="14">
        <f>IF(KECAMATAN!H1793="","",KECAMATAN!H1793)</f>
        <v/>
      </c>
      <c r="I1793" s="15">
        <f>IF(KECAMATAN!I1793="","",KECAMATAN!I1793)</f>
        <v/>
      </c>
    </row>
    <row r="1794">
      <c r="A1794" s="11">
        <f>IF(KECAMATAN!A1794="","",KECAMATAN!A1794)</f>
        <v/>
      </c>
      <c r="B1794" s="12">
        <f>IF(KECAMATAN!B1794="","",KECAMATAN!B1794)</f>
        <v/>
      </c>
      <c r="C1794" s="12">
        <f>IF(KECAMATAN!C1794="","",KECAMATAN!C1794)</f>
        <v/>
      </c>
      <c r="D1794" s="12">
        <f>IF(KECAMATAN!D1794="","",KECAMATAN!D1794)</f>
        <v/>
      </c>
      <c r="E1794" s="13">
        <f>IF(KECAMATAN!E1794="","",KECAMATAN!E1794)</f>
        <v/>
      </c>
      <c r="F1794" s="13">
        <f>IF(KECAMATAN!F1794="","",KECAMATAN!F1794)</f>
        <v/>
      </c>
      <c r="G1794" s="13">
        <f>IF(KECAMATAN!G1794="","",KECAMATAN!G1794)</f>
        <v/>
      </c>
      <c r="H1794" s="14">
        <f>IF(KECAMATAN!H1794="","",KECAMATAN!H1794)</f>
        <v/>
      </c>
      <c r="I1794" s="15">
        <f>IF(KECAMATAN!I1794="","",KECAMATAN!I1794)</f>
        <v/>
      </c>
    </row>
    <row r="1795">
      <c r="A1795" s="11">
        <f>IF(KECAMATAN!A1795="","",KECAMATAN!A1795)</f>
        <v/>
      </c>
      <c r="B1795" s="12">
        <f>IF(KECAMATAN!B1795="","",KECAMATAN!B1795)</f>
        <v/>
      </c>
      <c r="C1795" s="12">
        <f>IF(KECAMATAN!C1795="","",KECAMATAN!C1795)</f>
        <v/>
      </c>
      <c r="D1795" s="12">
        <f>IF(KECAMATAN!D1795="","",KECAMATAN!D1795)</f>
        <v/>
      </c>
      <c r="E1795" s="13">
        <f>IF(KECAMATAN!E1795="","",KECAMATAN!E1795)</f>
        <v/>
      </c>
      <c r="F1795" s="13">
        <f>IF(KECAMATAN!F1795="","",KECAMATAN!F1795)</f>
        <v/>
      </c>
      <c r="G1795" s="13">
        <f>IF(KECAMATAN!G1795="","",KECAMATAN!G1795)</f>
        <v/>
      </c>
      <c r="H1795" s="14">
        <f>IF(KECAMATAN!H1795="","",KECAMATAN!H1795)</f>
        <v/>
      </c>
      <c r="I1795" s="15">
        <f>IF(KECAMATAN!I1795="","",KECAMATAN!I1795)</f>
        <v/>
      </c>
    </row>
    <row r="1796">
      <c r="A1796" s="11">
        <f>IF(KECAMATAN!A1796="","",KECAMATAN!A1796)</f>
        <v/>
      </c>
      <c r="B1796" s="12">
        <f>IF(KECAMATAN!B1796="","",KECAMATAN!B1796)</f>
        <v/>
      </c>
      <c r="C1796" s="12">
        <f>IF(KECAMATAN!C1796="","",KECAMATAN!C1796)</f>
        <v/>
      </c>
      <c r="D1796" s="12">
        <f>IF(KECAMATAN!D1796="","",KECAMATAN!D1796)</f>
        <v/>
      </c>
      <c r="E1796" s="13">
        <f>IF(KECAMATAN!E1796="","",KECAMATAN!E1796)</f>
        <v/>
      </c>
      <c r="F1796" s="13">
        <f>IF(KECAMATAN!F1796="","",KECAMATAN!F1796)</f>
        <v/>
      </c>
      <c r="G1796" s="13">
        <f>IF(KECAMATAN!G1796="","",KECAMATAN!G1796)</f>
        <v/>
      </c>
      <c r="H1796" s="14">
        <f>IF(KECAMATAN!H1796="","",KECAMATAN!H1796)</f>
        <v/>
      </c>
      <c r="I1796" s="15">
        <f>IF(KECAMATAN!I1796="","",KECAMATAN!I1796)</f>
        <v/>
      </c>
    </row>
    <row r="1797">
      <c r="A1797" s="11">
        <f>IF(KECAMATAN!A1797="","",KECAMATAN!A1797)</f>
        <v/>
      </c>
      <c r="B1797" s="12">
        <f>IF(KECAMATAN!B1797="","",KECAMATAN!B1797)</f>
        <v/>
      </c>
      <c r="C1797" s="12">
        <f>IF(KECAMATAN!C1797="","",KECAMATAN!C1797)</f>
        <v/>
      </c>
      <c r="D1797" s="12">
        <f>IF(KECAMATAN!D1797="","",KECAMATAN!D1797)</f>
        <v/>
      </c>
      <c r="E1797" s="13">
        <f>IF(KECAMATAN!E1797="","",KECAMATAN!E1797)</f>
        <v/>
      </c>
      <c r="F1797" s="13">
        <f>IF(KECAMATAN!F1797="","",KECAMATAN!F1797)</f>
        <v/>
      </c>
      <c r="G1797" s="13">
        <f>IF(KECAMATAN!G1797="","",KECAMATAN!G1797)</f>
        <v/>
      </c>
      <c r="H1797" s="14">
        <f>IF(KECAMATAN!H1797="","",KECAMATAN!H1797)</f>
        <v/>
      </c>
      <c r="I1797" s="15">
        <f>IF(KECAMATAN!I1797="","",KECAMATAN!I1797)</f>
        <v/>
      </c>
    </row>
    <row r="1798">
      <c r="A1798" s="11">
        <f>IF(KECAMATAN!A1798="","",KECAMATAN!A1798)</f>
        <v/>
      </c>
      <c r="B1798" s="12">
        <f>IF(KECAMATAN!B1798="","",KECAMATAN!B1798)</f>
        <v/>
      </c>
      <c r="C1798" s="12">
        <f>IF(KECAMATAN!C1798="","",KECAMATAN!C1798)</f>
        <v/>
      </c>
      <c r="D1798" s="12">
        <f>IF(KECAMATAN!D1798="","",KECAMATAN!D1798)</f>
        <v/>
      </c>
      <c r="E1798" s="13">
        <f>IF(KECAMATAN!E1798="","",KECAMATAN!E1798)</f>
        <v/>
      </c>
      <c r="F1798" s="13">
        <f>IF(KECAMATAN!F1798="","",KECAMATAN!F1798)</f>
        <v/>
      </c>
      <c r="G1798" s="13">
        <f>IF(KECAMATAN!G1798="","",KECAMATAN!G1798)</f>
        <v/>
      </c>
      <c r="H1798" s="14">
        <f>IF(KECAMATAN!H1798="","",KECAMATAN!H1798)</f>
        <v/>
      </c>
      <c r="I1798" s="15">
        <f>IF(KECAMATAN!I1798="","",KECAMATAN!I1798)</f>
        <v/>
      </c>
    </row>
    <row r="1799">
      <c r="A1799" s="11">
        <f>IF(KECAMATAN!A1799="","",KECAMATAN!A1799)</f>
        <v/>
      </c>
      <c r="B1799" s="12">
        <f>IF(KECAMATAN!B1799="","",KECAMATAN!B1799)</f>
        <v/>
      </c>
      <c r="C1799" s="12">
        <f>IF(KECAMATAN!C1799="","",KECAMATAN!C1799)</f>
        <v/>
      </c>
      <c r="D1799" s="12">
        <f>IF(KECAMATAN!D1799="","",KECAMATAN!D1799)</f>
        <v/>
      </c>
      <c r="E1799" s="13">
        <f>IF(KECAMATAN!E1799="","",KECAMATAN!E1799)</f>
        <v/>
      </c>
      <c r="F1799" s="13">
        <f>IF(KECAMATAN!F1799="","",KECAMATAN!F1799)</f>
        <v/>
      </c>
      <c r="G1799" s="13">
        <f>IF(KECAMATAN!G1799="","",KECAMATAN!G1799)</f>
        <v/>
      </c>
      <c r="H1799" s="14">
        <f>IF(KECAMATAN!H1799="","",KECAMATAN!H1799)</f>
        <v/>
      </c>
      <c r="I1799" s="15">
        <f>IF(KECAMATAN!I1799="","",KECAMATAN!I1799)</f>
        <v/>
      </c>
    </row>
    <row r="1800">
      <c r="A1800" s="11">
        <f>IF(KECAMATAN!A1800="","",KECAMATAN!A1800)</f>
        <v/>
      </c>
      <c r="B1800" s="12">
        <f>IF(KECAMATAN!B1800="","",KECAMATAN!B1800)</f>
        <v/>
      </c>
      <c r="C1800" s="12">
        <f>IF(KECAMATAN!C1800="","",KECAMATAN!C1800)</f>
        <v/>
      </c>
      <c r="D1800" s="12">
        <f>IF(KECAMATAN!D1800="","",KECAMATAN!D1800)</f>
        <v/>
      </c>
      <c r="E1800" s="13">
        <f>IF(KECAMATAN!E1800="","",KECAMATAN!E1800)</f>
        <v/>
      </c>
      <c r="F1800" s="13">
        <f>IF(KECAMATAN!F1800="","",KECAMATAN!F1800)</f>
        <v/>
      </c>
      <c r="G1800" s="13">
        <f>IF(KECAMATAN!G1800="","",KECAMATAN!G1800)</f>
        <v/>
      </c>
      <c r="H1800" s="14">
        <f>IF(KECAMATAN!H1800="","",KECAMATAN!H1800)</f>
        <v/>
      </c>
      <c r="I1800" s="15">
        <f>IF(KECAMATAN!I1800="","",KECAMATAN!I1800)</f>
        <v/>
      </c>
    </row>
    <row r="1801">
      <c r="A1801" s="11">
        <f>IF(KECAMATAN!A1801="","",KECAMATAN!A1801)</f>
        <v/>
      </c>
      <c r="B1801" s="12">
        <f>IF(KECAMATAN!B1801="","",KECAMATAN!B1801)</f>
        <v/>
      </c>
      <c r="C1801" s="12">
        <f>IF(KECAMATAN!C1801="","",KECAMATAN!C1801)</f>
        <v/>
      </c>
      <c r="D1801" s="12">
        <f>IF(KECAMATAN!D1801="","",KECAMATAN!D1801)</f>
        <v/>
      </c>
      <c r="E1801" s="13">
        <f>IF(KECAMATAN!E1801="","",KECAMATAN!E1801)</f>
        <v/>
      </c>
      <c r="F1801" s="13">
        <f>IF(KECAMATAN!F1801="","",KECAMATAN!F1801)</f>
        <v/>
      </c>
      <c r="G1801" s="13">
        <f>IF(KECAMATAN!G1801="","",KECAMATAN!G1801)</f>
        <v/>
      </c>
      <c r="H1801" s="14">
        <f>IF(KECAMATAN!H1801="","",KECAMATAN!H1801)</f>
        <v/>
      </c>
      <c r="I1801" s="15">
        <f>IF(KECAMATAN!I1801="","",KECAMATAN!I1801)</f>
        <v/>
      </c>
    </row>
    <row r="1802">
      <c r="A1802" s="11">
        <f>IF(KECAMATAN!A1802="","",KECAMATAN!A1802)</f>
        <v/>
      </c>
      <c r="B1802" s="12">
        <f>IF(KECAMATAN!B1802="","",KECAMATAN!B1802)</f>
        <v/>
      </c>
      <c r="C1802" s="12">
        <f>IF(KECAMATAN!C1802="","",KECAMATAN!C1802)</f>
        <v/>
      </c>
      <c r="D1802" s="12">
        <f>IF(KECAMATAN!D1802="","",KECAMATAN!D1802)</f>
        <v/>
      </c>
      <c r="E1802" s="13">
        <f>IF(KECAMATAN!E1802="","",KECAMATAN!E1802)</f>
        <v/>
      </c>
      <c r="F1802" s="13">
        <f>IF(KECAMATAN!F1802="","",KECAMATAN!F1802)</f>
        <v/>
      </c>
      <c r="G1802" s="13">
        <f>IF(KECAMATAN!G1802="","",KECAMATAN!G1802)</f>
        <v/>
      </c>
      <c r="H1802" s="14">
        <f>IF(KECAMATAN!H1802="","",KECAMATAN!H1802)</f>
        <v/>
      </c>
      <c r="I1802" s="15">
        <f>IF(KECAMATAN!I1802="","",KECAMATAN!I1802)</f>
        <v/>
      </c>
    </row>
    <row r="1803">
      <c r="A1803" s="11">
        <f>IF(KECAMATAN!A1803="","",KECAMATAN!A1803)</f>
        <v/>
      </c>
      <c r="B1803" s="12">
        <f>IF(KECAMATAN!B1803="","",KECAMATAN!B1803)</f>
        <v/>
      </c>
      <c r="C1803" s="12">
        <f>IF(KECAMATAN!C1803="","",KECAMATAN!C1803)</f>
        <v/>
      </c>
      <c r="D1803" s="12">
        <f>IF(KECAMATAN!D1803="","",KECAMATAN!D1803)</f>
        <v/>
      </c>
      <c r="E1803" s="13">
        <f>IF(KECAMATAN!E1803="","",KECAMATAN!E1803)</f>
        <v/>
      </c>
      <c r="F1803" s="13">
        <f>IF(KECAMATAN!F1803="","",KECAMATAN!F1803)</f>
        <v/>
      </c>
      <c r="G1803" s="13">
        <f>IF(KECAMATAN!G1803="","",KECAMATAN!G1803)</f>
        <v/>
      </c>
      <c r="H1803" s="14">
        <f>IF(KECAMATAN!H1803="","",KECAMATAN!H1803)</f>
        <v/>
      </c>
      <c r="I1803" s="15">
        <f>IF(KECAMATAN!I1803="","",KECAMATAN!I1803)</f>
        <v/>
      </c>
    </row>
    <row r="1804">
      <c r="A1804" s="11">
        <f>IF(KECAMATAN!A1804="","",KECAMATAN!A1804)</f>
        <v/>
      </c>
      <c r="B1804" s="12">
        <f>IF(KECAMATAN!B1804="","",KECAMATAN!B1804)</f>
        <v/>
      </c>
      <c r="C1804" s="12">
        <f>IF(KECAMATAN!C1804="","",KECAMATAN!C1804)</f>
        <v/>
      </c>
      <c r="D1804" s="12">
        <f>IF(KECAMATAN!D1804="","",KECAMATAN!D1804)</f>
        <v/>
      </c>
      <c r="E1804" s="13">
        <f>IF(KECAMATAN!E1804="","",KECAMATAN!E1804)</f>
        <v/>
      </c>
      <c r="F1804" s="13">
        <f>IF(KECAMATAN!F1804="","",KECAMATAN!F1804)</f>
        <v/>
      </c>
      <c r="G1804" s="13">
        <f>IF(KECAMATAN!G1804="","",KECAMATAN!G1804)</f>
        <v/>
      </c>
      <c r="H1804" s="14">
        <f>IF(KECAMATAN!H1804="","",KECAMATAN!H1804)</f>
        <v/>
      </c>
      <c r="I1804" s="15">
        <f>IF(KECAMATAN!I1804="","",KECAMATAN!I1804)</f>
        <v/>
      </c>
    </row>
    <row r="1805">
      <c r="A1805" s="11">
        <f>IF(KECAMATAN!A1805="","",KECAMATAN!A1805)</f>
        <v/>
      </c>
      <c r="B1805" s="12">
        <f>IF(KECAMATAN!B1805="","",KECAMATAN!B1805)</f>
        <v/>
      </c>
      <c r="C1805" s="12">
        <f>IF(KECAMATAN!C1805="","",KECAMATAN!C1805)</f>
        <v/>
      </c>
      <c r="D1805" s="12">
        <f>IF(KECAMATAN!D1805="","",KECAMATAN!D1805)</f>
        <v/>
      </c>
      <c r="E1805" s="13">
        <f>IF(KECAMATAN!E1805="","",KECAMATAN!E1805)</f>
        <v/>
      </c>
      <c r="F1805" s="13">
        <f>IF(KECAMATAN!F1805="","",KECAMATAN!F1805)</f>
        <v/>
      </c>
      <c r="G1805" s="13">
        <f>IF(KECAMATAN!G1805="","",KECAMATAN!G1805)</f>
        <v/>
      </c>
      <c r="H1805" s="14">
        <f>IF(KECAMATAN!H1805="","",KECAMATAN!H1805)</f>
        <v/>
      </c>
      <c r="I1805" s="15">
        <f>IF(KECAMATAN!I1805="","",KECAMATAN!I1805)</f>
        <v/>
      </c>
    </row>
    <row r="1806">
      <c r="A1806" s="11">
        <f>IF(KECAMATAN!A1806="","",KECAMATAN!A1806)</f>
        <v/>
      </c>
      <c r="B1806" s="12">
        <f>IF(KECAMATAN!B1806="","",KECAMATAN!B1806)</f>
        <v/>
      </c>
      <c r="C1806" s="12">
        <f>IF(KECAMATAN!C1806="","",KECAMATAN!C1806)</f>
        <v/>
      </c>
      <c r="D1806" s="12">
        <f>IF(KECAMATAN!D1806="","",KECAMATAN!D1806)</f>
        <v/>
      </c>
      <c r="E1806" s="13">
        <f>IF(KECAMATAN!E1806="","",KECAMATAN!E1806)</f>
        <v/>
      </c>
      <c r="F1806" s="13">
        <f>IF(KECAMATAN!F1806="","",KECAMATAN!F1806)</f>
        <v/>
      </c>
      <c r="G1806" s="13">
        <f>IF(KECAMATAN!G1806="","",KECAMATAN!G1806)</f>
        <v/>
      </c>
      <c r="H1806" s="14">
        <f>IF(KECAMATAN!H1806="","",KECAMATAN!H1806)</f>
        <v/>
      </c>
      <c r="I1806" s="15">
        <f>IF(KECAMATAN!I1806="","",KECAMATAN!I1806)</f>
        <v/>
      </c>
    </row>
    <row r="1807">
      <c r="A1807" s="11">
        <f>IF(KECAMATAN!A1807="","",KECAMATAN!A1807)</f>
        <v/>
      </c>
      <c r="B1807" s="12">
        <f>IF(KECAMATAN!B1807="","",KECAMATAN!B1807)</f>
        <v/>
      </c>
      <c r="C1807" s="12">
        <f>IF(KECAMATAN!C1807="","",KECAMATAN!C1807)</f>
        <v/>
      </c>
      <c r="D1807" s="12">
        <f>IF(KECAMATAN!D1807="","",KECAMATAN!D1807)</f>
        <v/>
      </c>
      <c r="E1807" s="13">
        <f>IF(KECAMATAN!E1807="","",KECAMATAN!E1807)</f>
        <v/>
      </c>
      <c r="F1807" s="13">
        <f>IF(KECAMATAN!F1807="","",KECAMATAN!F1807)</f>
        <v/>
      </c>
      <c r="G1807" s="13">
        <f>IF(KECAMATAN!G1807="","",KECAMATAN!G1807)</f>
        <v/>
      </c>
      <c r="H1807" s="14">
        <f>IF(KECAMATAN!H1807="","",KECAMATAN!H1807)</f>
        <v/>
      </c>
      <c r="I1807" s="15">
        <f>IF(KECAMATAN!I1807="","",KECAMATAN!I1807)</f>
        <v/>
      </c>
    </row>
    <row r="1808">
      <c r="A1808" s="11">
        <f>IF(KECAMATAN!A1808="","",KECAMATAN!A1808)</f>
        <v/>
      </c>
      <c r="B1808" s="12">
        <f>IF(KECAMATAN!B1808="","",KECAMATAN!B1808)</f>
        <v/>
      </c>
      <c r="C1808" s="12">
        <f>IF(KECAMATAN!C1808="","",KECAMATAN!C1808)</f>
        <v/>
      </c>
      <c r="D1808" s="12">
        <f>IF(KECAMATAN!D1808="","",KECAMATAN!D1808)</f>
        <v/>
      </c>
      <c r="E1808" s="13">
        <f>IF(KECAMATAN!E1808="","",KECAMATAN!E1808)</f>
        <v/>
      </c>
      <c r="F1808" s="13">
        <f>IF(KECAMATAN!F1808="","",KECAMATAN!F1808)</f>
        <v/>
      </c>
      <c r="G1808" s="13">
        <f>IF(KECAMATAN!G1808="","",KECAMATAN!G1808)</f>
        <v/>
      </c>
      <c r="H1808" s="14">
        <f>IF(KECAMATAN!H1808="","",KECAMATAN!H1808)</f>
        <v/>
      </c>
      <c r="I1808" s="15">
        <f>IF(KECAMATAN!I1808="","",KECAMATAN!I1808)</f>
        <v/>
      </c>
    </row>
    <row r="1809">
      <c r="A1809" s="11">
        <f>IF(KECAMATAN!A1809="","",KECAMATAN!A1809)</f>
        <v/>
      </c>
      <c r="B1809" s="12">
        <f>IF(KECAMATAN!B1809="","",KECAMATAN!B1809)</f>
        <v/>
      </c>
      <c r="C1809" s="12">
        <f>IF(KECAMATAN!C1809="","",KECAMATAN!C1809)</f>
        <v/>
      </c>
      <c r="D1809" s="12">
        <f>IF(KECAMATAN!D1809="","",KECAMATAN!D1809)</f>
        <v/>
      </c>
      <c r="E1809" s="13">
        <f>IF(KECAMATAN!E1809="","",KECAMATAN!E1809)</f>
        <v/>
      </c>
      <c r="F1809" s="13">
        <f>IF(KECAMATAN!F1809="","",KECAMATAN!F1809)</f>
        <v/>
      </c>
      <c r="G1809" s="13">
        <f>IF(KECAMATAN!G1809="","",KECAMATAN!G1809)</f>
        <v/>
      </c>
      <c r="H1809" s="14">
        <f>IF(KECAMATAN!H1809="","",KECAMATAN!H1809)</f>
        <v/>
      </c>
      <c r="I1809" s="15">
        <f>IF(KECAMATAN!I1809="","",KECAMATAN!I1809)</f>
        <v/>
      </c>
    </row>
    <row r="1810">
      <c r="A1810" s="11">
        <f>IF(KECAMATAN!A1810="","",KECAMATAN!A1810)</f>
        <v/>
      </c>
      <c r="B1810" s="12">
        <f>IF(KECAMATAN!B1810="","",KECAMATAN!B1810)</f>
        <v/>
      </c>
      <c r="C1810" s="12">
        <f>IF(KECAMATAN!C1810="","",KECAMATAN!C1810)</f>
        <v/>
      </c>
      <c r="D1810" s="12">
        <f>IF(KECAMATAN!D1810="","",KECAMATAN!D1810)</f>
        <v/>
      </c>
      <c r="E1810" s="13">
        <f>IF(KECAMATAN!E1810="","",KECAMATAN!E1810)</f>
        <v/>
      </c>
      <c r="F1810" s="13">
        <f>IF(KECAMATAN!F1810="","",KECAMATAN!F1810)</f>
        <v/>
      </c>
      <c r="G1810" s="13">
        <f>IF(KECAMATAN!G1810="","",KECAMATAN!G1810)</f>
        <v/>
      </c>
      <c r="H1810" s="14">
        <f>IF(KECAMATAN!H1810="","",KECAMATAN!H1810)</f>
        <v/>
      </c>
      <c r="I1810" s="15">
        <f>IF(KECAMATAN!I1810="","",KECAMATAN!I1810)</f>
        <v/>
      </c>
    </row>
    <row r="1811">
      <c r="A1811" s="11">
        <f>IF(KECAMATAN!A1811="","",KECAMATAN!A1811)</f>
        <v/>
      </c>
      <c r="B1811" s="12">
        <f>IF(KECAMATAN!B1811="","",KECAMATAN!B1811)</f>
        <v/>
      </c>
      <c r="C1811" s="12">
        <f>IF(KECAMATAN!C1811="","",KECAMATAN!C1811)</f>
        <v/>
      </c>
      <c r="D1811" s="12">
        <f>IF(KECAMATAN!D1811="","",KECAMATAN!D1811)</f>
        <v/>
      </c>
      <c r="E1811" s="13">
        <f>IF(KECAMATAN!E1811="","",KECAMATAN!E1811)</f>
        <v/>
      </c>
      <c r="F1811" s="13">
        <f>IF(KECAMATAN!F1811="","",KECAMATAN!F1811)</f>
        <v/>
      </c>
      <c r="G1811" s="13">
        <f>IF(KECAMATAN!G1811="","",KECAMATAN!G1811)</f>
        <v/>
      </c>
      <c r="H1811" s="14">
        <f>IF(KECAMATAN!H1811="","",KECAMATAN!H1811)</f>
        <v/>
      </c>
      <c r="I1811" s="15">
        <f>IF(KECAMATAN!I1811="","",KECAMATAN!I1811)</f>
        <v/>
      </c>
    </row>
    <row r="1812">
      <c r="A1812" s="11">
        <f>IF(KECAMATAN!A1812="","",KECAMATAN!A1812)</f>
        <v/>
      </c>
      <c r="B1812" s="12">
        <f>IF(KECAMATAN!B1812="","",KECAMATAN!B1812)</f>
        <v/>
      </c>
      <c r="C1812" s="12">
        <f>IF(KECAMATAN!C1812="","",KECAMATAN!C1812)</f>
        <v/>
      </c>
      <c r="D1812" s="12">
        <f>IF(KECAMATAN!D1812="","",KECAMATAN!D1812)</f>
        <v/>
      </c>
      <c r="E1812" s="13">
        <f>IF(KECAMATAN!E1812="","",KECAMATAN!E1812)</f>
        <v/>
      </c>
      <c r="F1812" s="13">
        <f>IF(KECAMATAN!F1812="","",KECAMATAN!F1812)</f>
        <v/>
      </c>
      <c r="G1812" s="13">
        <f>IF(KECAMATAN!G1812="","",KECAMATAN!G1812)</f>
        <v/>
      </c>
      <c r="H1812" s="14">
        <f>IF(KECAMATAN!H1812="","",KECAMATAN!H1812)</f>
        <v/>
      </c>
      <c r="I1812" s="15">
        <f>IF(KECAMATAN!I1812="","",KECAMATAN!I1812)</f>
        <v/>
      </c>
    </row>
    <row r="1813">
      <c r="A1813" s="11">
        <f>IF(KECAMATAN!A1813="","",KECAMATAN!A1813)</f>
        <v/>
      </c>
      <c r="B1813" s="12">
        <f>IF(KECAMATAN!B1813="","",KECAMATAN!B1813)</f>
        <v/>
      </c>
      <c r="C1813" s="12">
        <f>IF(KECAMATAN!C1813="","",KECAMATAN!C1813)</f>
        <v/>
      </c>
      <c r="D1813" s="12">
        <f>IF(KECAMATAN!D1813="","",KECAMATAN!D1813)</f>
        <v/>
      </c>
      <c r="E1813" s="13">
        <f>IF(KECAMATAN!E1813="","",KECAMATAN!E1813)</f>
        <v/>
      </c>
      <c r="F1813" s="13">
        <f>IF(KECAMATAN!F1813="","",KECAMATAN!F1813)</f>
        <v/>
      </c>
      <c r="G1813" s="13">
        <f>IF(KECAMATAN!G1813="","",KECAMATAN!G1813)</f>
        <v/>
      </c>
      <c r="H1813" s="14">
        <f>IF(KECAMATAN!H1813="","",KECAMATAN!H1813)</f>
        <v/>
      </c>
      <c r="I1813" s="15">
        <f>IF(KECAMATAN!I1813="","",KECAMATAN!I1813)</f>
        <v/>
      </c>
    </row>
    <row r="1814">
      <c r="A1814" s="11">
        <f>IF(KECAMATAN!A1814="","",KECAMATAN!A1814)</f>
        <v/>
      </c>
      <c r="B1814" s="12">
        <f>IF(KECAMATAN!B1814="","",KECAMATAN!B1814)</f>
        <v/>
      </c>
      <c r="C1814" s="12">
        <f>IF(KECAMATAN!C1814="","",KECAMATAN!C1814)</f>
        <v/>
      </c>
      <c r="D1814" s="12">
        <f>IF(KECAMATAN!D1814="","",KECAMATAN!D1814)</f>
        <v/>
      </c>
      <c r="E1814" s="13">
        <f>IF(KECAMATAN!E1814="","",KECAMATAN!E1814)</f>
        <v/>
      </c>
      <c r="F1814" s="13">
        <f>IF(KECAMATAN!F1814="","",KECAMATAN!F1814)</f>
        <v/>
      </c>
      <c r="G1814" s="13">
        <f>IF(KECAMATAN!G1814="","",KECAMATAN!G1814)</f>
        <v/>
      </c>
      <c r="H1814" s="14">
        <f>IF(KECAMATAN!H1814="","",KECAMATAN!H1814)</f>
        <v/>
      </c>
      <c r="I1814" s="15">
        <f>IF(KECAMATAN!I1814="","",KECAMATAN!I1814)</f>
        <v/>
      </c>
    </row>
    <row r="1815">
      <c r="A1815" s="11">
        <f>IF(KECAMATAN!A1815="","",KECAMATAN!A1815)</f>
        <v/>
      </c>
      <c r="B1815" s="12">
        <f>IF(KECAMATAN!B1815="","",KECAMATAN!B1815)</f>
        <v/>
      </c>
      <c r="C1815" s="12">
        <f>IF(KECAMATAN!C1815="","",KECAMATAN!C1815)</f>
        <v/>
      </c>
      <c r="D1815" s="12">
        <f>IF(KECAMATAN!D1815="","",KECAMATAN!D1815)</f>
        <v/>
      </c>
      <c r="E1815" s="13">
        <f>IF(KECAMATAN!E1815="","",KECAMATAN!E1815)</f>
        <v/>
      </c>
      <c r="F1815" s="13">
        <f>IF(KECAMATAN!F1815="","",KECAMATAN!F1815)</f>
        <v/>
      </c>
      <c r="G1815" s="13">
        <f>IF(KECAMATAN!G1815="","",KECAMATAN!G1815)</f>
        <v/>
      </c>
      <c r="H1815" s="14">
        <f>IF(KECAMATAN!H1815="","",KECAMATAN!H1815)</f>
        <v/>
      </c>
      <c r="I1815" s="15">
        <f>IF(KECAMATAN!I1815="","",KECAMATAN!I1815)</f>
        <v/>
      </c>
    </row>
    <row r="1816">
      <c r="A1816" s="11">
        <f>IF(KECAMATAN!A1816="","",KECAMATAN!A1816)</f>
        <v/>
      </c>
      <c r="B1816" s="12">
        <f>IF(KECAMATAN!B1816="","",KECAMATAN!B1816)</f>
        <v/>
      </c>
      <c r="C1816" s="12">
        <f>IF(KECAMATAN!C1816="","",KECAMATAN!C1816)</f>
        <v/>
      </c>
      <c r="D1816" s="12">
        <f>IF(KECAMATAN!D1816="","",KECAMATAN!D1816)</f>
        <v/>
      </c>
      <c r="E1816" s="13">
        <f>IF(KECAMATAN!E1816="","",KECAMATAN!E1816)</f>
        <v/>
      </c>
      <c r="F1816" s="13">
        <f>IF(KECAMATAN!F1816="","",KECAMATAN!F1816)</f>
        <v/>
      </c>
      <c r="G1816" s="13">
        <f>IF(KECAMATAN!G1816="","",KECAMATAN!G1816)</f>
        <v/>
      </c>
      <c r="H1816" s="14">
        <f>IF(KECAMATAN!H1816="","",KECAMATAN!H1816)</f>
        <v/>
      </c>
      <c r="I1816" s="15">
        <f>IF(KECAMATAN!I1816="","",KECAMATAN!I1816)</f>
        <v/>
      </c>
    </row>
    <row r="1817">
      <c r="A1817" s="11">
        <f>IF(KECAMATAN!A1817="","",KECAMATAN!A1817)</f>
        <v/>
      </c>
      <c r="B1817" s="12">
        <f>IF(KECAMATAN!B1817="","",KECAMATAN!B1817)</f>
        <v/>
      </c>
      <c r="C1817" s="12">
        <f>IF(KECAMATAN!C1817="","",KECAMATAN!C1817)</f>
        <v/>
      </c>
      <c r="D1817" s="12">
        <f>IF(KECAMATAN!D1817="","",KECAMATAN!D1817)</f>
        <v/>
      </c>
      <c r="E1817" s="13">
        <f>IF(KECAMATAN!E1817="","",KECAMATAN!E1817)</f>
        <v/>
      </c>
      <c r="F1817" s="13">
        <f>IF(KECAMATAN!F1817="","",KECAMATAN!F1817)</f>
        <v/>
      </c>
      <c r="G1817" s="13">
        <f>IF(KECAMATAN!G1817="","",KECAMATAN!G1817)</f>
        <v/>
      </c>
      <c r="H1817" s="14">
        <f>IF(KECAMATAN!H1817="","",KECAMATAN!H1817)</f>
        <v/>
      </c>
      <c r="I1817" s="15">
        <f>IF(KECAMATAN!I1817="","",KECAMATAN!I1817)</f>
        <v/>
      </c>
    </row>
    <row r="1818">
      <c r="A1818" s="11">
        <f>IF(KECAMATAN!A1818="","",KECAMATAN!A1818)</f>
        <v/>
      </c>
      <c r="B1818" s="12">
        <f>IF(KECAMATAN!B1818="","",KECAMATAN!B1818)</f>
        <v/>
      </c>
      <c r="C1818" s="12">
        <f>IF(KECAMATAN!C1818="","",KECAMATAN!C1818)</f>
        <v/>
      </c>
      <c r="D1818" s="12">
        <f>IF(KECAMATAN!D1818="","",KECAMATAN!D1818)</f>
        <v/>
      </c>
      <c r="E1818" s="13">
        <f>IF(KECAMATAN!E1818="","",KECAMATAN!E1818)</f>
        <v/>
      </c>
      <c r="F1818" s="13">
        <f>IF(KECAMATAN!F1818="","",KECAMATAN!F1818)</f>
        <v/>
      </c>
      <c r="G1818" s="13">
        <f>IF(KECAMATAN!G1818="","",KECAMATAN!G1818)</f>
        <v/>
      </c>
      <c r="H1818" s="14">
        <f>IF(KECAMATAN!H1818="","",KECAMATAN!H1818)</f>
        <v/>
      </c>
      <c r="I1818" s="15">
        <f>IF(KECAMATAN!I1818="","",KECAMATAN!I1818)</f>
        <v/>
      </c>
    </row>
    <row r="1819">
      <c r="A1819" s="11">
        <f>IF(KECAMATAN!A1819="","",KECAMATAN!A1819)</f>
        <v/>
      </c>
      <c r="B1819" s="12">
        <f>IF(KECAMATAN!B1819="","",KECAMATAN!B1819)</f>
        <v/>
      </c>
      <c r="C1819" s="12">
        <f>IF(KECAMATAN!C1819="","",KECAMATAN!C1819)</f>
        <v/>
      </c>
      <c r="D1819" s="12">
        <f>IF(KECAMATAN!D1819="","",KECAMATAN!D1819)</f>
        <v/>
      </c>
      <c r="E1819" s="13">
        <f>IF(KECAMATAN!E1819="","",KECAMATAN!E1819)</f>
        <v/>
      </c>
      <c r="F1819" s="13">
        <f>IF(KECAMATAN!F1819="","",KECAMATAN!F1819)</f>
        <v/>
      </c>
      <c r="G1819" s="13">
        <f>IF(KECAMATAN!G1819="","",KECAMATAN!G1819)</f>
        <v/>
      </c>
      <c r="H1819" s="14">
        <f>IF(KECAMATAN!H1819="","",KECAMATAN!H1819)</f>
        <v/>
      </c>
      <c r="I1819" s="15">
        <f>IF(KECAMATAN!I1819="","",KECAMATAN!I1819)</f>
        <v/>
      </c>
    </row>
    <row r="1820">
      <c r="A1820" s="11">
        <f>IF(KECAMATAN!A1820="","",KECAMATAN!A1820)</f>
        <v/>
      </c>
      <c r="B1820" s="12">
        <f>IF(KECAMATAN!B1820="","",KECAMATAN!B1820)</f>
        <v/>
      </c>
      <c r="C1820" s="12">
        <f>IF(KECAMATAN!C1820="","",KECAMATAN!C1820)</f>
        <v/>
      </c>
      <c r="D1820" s="12">
        <f>IF(KECAMATAN!D1820="","",KECAMATAN!D1820)</f>
        <v/>
      </c>
      <c r="E1820" s="13">
        <f>IF(KECAMATAN!E1820="","",KECAMATAN!E1820)</f>
        <v/>
      </c>
      <c r="F1820" s="13">
        <f>IF(KECAMATAN!F1820="","",KECAMATAN!F1820)</f>
        <v/>
      </c>
      <c r="G1820" s="13">
        <f>IF(KECAMATAN!G1820="","",KECAMATAN!G1820)</f>
        <v/>
      </c>
      <c r="H1820" s="14">
        <f>IF(KECAMATAN!H1820="","",KECAMATAN!H1820)</f>
        <v/>
      </c>
      <c r="I1820" s="15">
        <f>IF(KECAMATAN!I1820="","",KECAMATAN!I1820)</f>
        <v/>
      </c>
    </row>
    <row r="1821">
      <c r="A1821" s="11">
        <f>IF(KECAMATAN!A1821="","",KECAMATAN!A1821)</f>
        <v/>
      </c>
      <c r="B1821" s="12">
        <f>IF(KECAMATAN!B1821="","",KECAMATAN!B1821)</f>
        <v/>
      </c>
      <c r="C1821" s="12">
        <f>IF(KECAMATAN!C1821="","",KECAMATAN!C1821)</f>
        <v/>
      </c>
      <c r="D1821" s="12">
        <f>IF(KECAMATAN!D1821="","",KECAMATAN!D1821)</f>
        <v/>
      </c>
      <c r="E1821" s="13">
        <f>IF(KECAMATAN!E1821="","",KECAMATAN!E1821)</f>
        <v/>
      </c>
      <c r="F1821" s="13">
        <f>IF(KECAMATAN!F1821="","",KECAMATAN!F1821)</f>
        <v/>
      </c>
      <c r="G1821" s="13">
        <f>IF(KECAMATAN!G1821="","",KECAMATAN!G1821)</f>
        <v/>
      </c>
      <c r="H1821" s="14">
        <f>IF(KECAMATAN!H1821="","",KECAMATAN!H1821)</f>
        <v/>
      </c>
      <c r="I1821" s="15">
        <f>IF(KECAMATAN!I1821="","",KECAMATAN!I1821)</f>
        <v/>
      </c>
    </row>
    <row r="1822">
      <c r="A1822" s="11">
        <f>IF(KECAMATAN!A1822="","",KECAMATAN!A1822)</f>
        <v/>
      </c>
      <c r="B1822" s="12">
        <f>IF(KECAMATAN!B1822="","",KECAMATAN!B1822)</f>
        <v/>
      </c>
      <c r="C1822" s="12">
        <f>IF(KECAMATAN!C1822="","",KECAMATAN!C1822)</f>
        <v/>
      </c>
      <c r="D1822" s="12">
        <f>IF(KECAMATAN!D1822="","",KECAMATAN!D1822)</f>
        <v/>
      </c>
      <c r="E1822" s="13">
        <f>IF(KECAMATAN!E1822="","",KECAMATAN!E1822)</f>
        <v/>
      </c>
      <c r="F1822" s="13">
        <f>IF(KECAMATAN!F1822="","",KECAMATAN!F1822)</f>
        <v/>
      </c>
      <c r="G1822" s="13">
        <f>IF(KECAMATAN!G1822="","",KECAMATAN!G1822)</f>
        <v/>
      </c>
      <c r="H1822" s="14">
        <f>IF(KECAMATAN!H1822="","",KECAMATAN!H1822)</f>
        <v/>
      </c>
      <c r="I1822" s="15">
        <f>IF(KECAMATAN!I1822="","",KECAMATAN!I1822)</f>
        <v/>
      </c>
    </row>
    <row r="1823">
      <c r="A1823" s="11">
        <f>IF(KECAMATAN!A1823="","",KECAMATAN!A1823)</f>
        <v/>
      </c>
      <c r="B1823" s="12">
        <f>IF(KECAMATAN!B1823="","",KECAMATAN!B1823)</f>
        <v/>
      </c>
      <c r="C1823" s="12">
        <f>IF(KECAMATAN!C1823="","",KECAMATAN!C1823)</f>
        <v/>
      </c>
      <c r="D1823" s="12">
        <f>IF(KECAMATAN!D1823="","",KECAMATAN!D1823)</f>
        <v/>
      </c>
      <c r="E1823" s="13">
        <f>IF(KECAMATAN!E1823="","",KECAMATAN!E1823)</f>
        <v/>
      </c>
      <c r="F1823" s="13">
        <f>IF(KECAMATAN!F1823="","",KECAMATAN!F1823)</f>
        <v/>
      </c>
      <c r="G1823" s="13">
        <f>IF(KECAMATAN!G1823="","",KECAMATAN!G1823)</f>
        <v/>
      </c>
      <c r="H1823" s="14">
        <f>IF(KECAMATAN!H1823="","",KECAMATAN!H1823)</f>
        <v/>
      </c>
      <c r="I1823" s="15">
        <f>IF(KECAMATAN!I1823="","",KECAMATAN!I1823)</f>
        <v/>
      </c>
    </row>
    <row r="1824">
      <c r="A1824" s="11">
        <f>IF(KECAMATAN!A1824="","",KECAMATAN!A1824)</f>
        <v/>
      </c>
      <c r="B1824" s="12">
        <f>IF(KECAMATAN!B1824="","",KECAMATAN!B1824)</f>
        <v/>
      </c>
      <c r="C1824" s="12">
        <f>IF(KECAMATAN!C1824="","",KECAMATAN!C1824)</f>
        <v/>
      </c>
      <c r="D1824" s="12">
        <f>IF(KECAMATAN!D1824="","",KECAMATAN!D1824)</f>
        <v/>
      </c>
      <c r="E1824" s="13">
        <f>IF(KECAMATAN!E1824="","",KECAMATAN!E1824)</f>
        <v/>
      </c>
      <c r="F1824" s="13">
        <f>IF(KECAMATAN!F1824="","",KECAMATAN!F1824)</f>
        <v/>
      </c>
      <c r="G1824" s="13">
        <f>IF(KECAMATAN!G1824="","",KECAMATAN!G1824)</f>
        <v/>
      </c>
      <c r="H1824" s="14">
        <f>IF(KECAMATAN!H1824="","",KECAMATAN!H1824)</f>
        <v/>
      </c>
      <c r="I1824" s="15">
        <f>IF(KECAMATAN!I1824="","",KECAMATAN!I1824)</f>
        <v/>
      </c>
    </row>
    <row r="1825">
      <c r="A1825" s="11">
        <f>IF(KECAMATAN!A1825="","",KECAMATAN!A1825)</f>
        <v/>
      </c>
      <c r="B1825" s="12">
        <f>IF(KECAMATAN!B1825="","",KECAMATAN!B1825)</f>
        <v/>
      </c>
      <c r="C1825" s="12">
        <f>IF(KECAMATAN!C1825="","",KECAMATAN!C1825)</f>
        <v/>
      </c>
      <c r="D1825" s="12">
        <f>IF(KECAMATAN!D1825="","",KECAMATAN!D1825)</f>
        <v/>
      </c>
      <c r="E1825" s="13">
        <f>IF(KECAMATAN!E1825="","",KECAMATAN!E1825)</f>
        <v/>
      </c>
      <c r="F1825" s="13">
        <f>IF(KECAMATAN!F1825="","",KECAMATAN!F1825)</f>
        <v/>
      </c>
      <c r="G1825" s="13">
        <f>IF(KECAMATAN!G1825="","",KECAMATAN!G1825)</f>
        <v/>
      </c>
      <c r="H1825" s="14">
        <f>IF(KECAMATAN!H1825="","",KECAMATAN!H1825)</f>
        <v/>
      </c>
      <c r="I1825" s="15">
        <f>IF(KECAMATAN!I1825="","",KECAMATAN!I1825)</f>
        <v/>
      </c>
    </row>
    <row r="1826">
      <c r="A1826" s="11">
        <f>IF(KECAMATAN!A1826="","",KECAMATAN!A1826)</f>
        <v/>
      </c>
      <c r="B1826" s="12">
        <f>IF(KECAMATAN!B1826="","",KECAMATAN!B1826)</f>
        <v/>
      </c>
      <c r="C1826" s="12">
        <f>IF(KECAMATAN!C1826="","",KECAMATAN!C1826)</f>
        <v/>
      </c>
      <c r="D1826" s="12">
        <f>IF(KECAMATAN!D1826="","",KECAMATAN!D1826)</f>
        <v/>
      </c>
      <c r="E1826" s="13">
        <f>IF(KECAMATAN!E1826="","",KECAMATAN!E1826)</f>
        <v/>
      </c>
      <c r="F1826" s="13">
        <f>IF(KECAMATAN!F1826="","",KECAMATAN!F1826)</f>
        <v/>
      </c>
      <c r="G1826" s="13">
        <f>IF(KECAMATAN!G1826="","",KECAMATAN!G1826)</f>
        <v/>
      </c>
      <c r="H1826" s="14">
        <f>IF(KECAMATAN!H1826="","",KECAMATAN!H1826)</f>
        <v/>
      </c>
      <c r="I1826" s="15">
        <f>IF(KECAMATAN!I1826="","",KECAMATAN!I1826)</f>
        <v/>
      </c>
    </row>
    <row r="1827">
      <c r="A1827" s="11">
        <f>IF(KECAMATAN!A1827="","",KECAMATAN!A1827)</f>
        <v/>
      </c>
      <c r="B1827" s="12">
        <f>IF(KECAMATAN!B1827="","",KECAMATAN!B1827)</f>
        <v/>
      </c>
      <c r="C1827" s="12">
        <f>IF(KECAMATAN!C1827="","",KECAMATAN!C1827)</f>
        <v/>
      </c>
      <c r="D1827" s="12">
        <f>IF(KECAMATAN!D1827="","",KECAMATAN!D1827)</f>
        <v/>
      </c>
      <c r="E1827" s="13">
        <f>IF(KECAMATAN!E1827="","",KECAMATAN!E1827)</f>
        <v/>
      </c>
      <c r="F1827" s="13">
        <f>IF(KECAMATAN!F1827="","",KECAMATAN!F1827)</f>
        <v/>
      </c>
      <c r="G1827" s="13">
        <f>IF(KECAMATAN!G1827="","",KECAMATAN!G1827)</f>
        <v/>
      </c>
      <c r="H1827" s="14">
        <f>IF(KECAMATAN!H1827="","",KECAMATAN!H1827)</f>
        <v/>
      </c>
      <c r="I1827" s="15">
        <f>IF(KECAMATAN!I1827="","",KECAMATAN!I1827)</f>
        <v/>
      </c>
    </row>
    <row r="1828">
      <c r="A1828" s="11">
        <f>IF(KECAMATAN!A1828="","",KECAMATAN!A1828)</f>
        <v/>
      </c>
      <c r="B1828" s="12">
        <f>IF(KECAMATAN!B1828="","",KECAMATAN!B1828)</f>
        <v/>
      </c>
      <c r="C1828" s="12">
        <f>IF(KECAMATAN!C1828="","",KECAMATAN!C1828)</f>
        <v/>
      </c>
      <c r="D1828" s="12">
        <f>IF(KECAMATAN!D1828="","",KECAMATAN!D1828)</f>
        <v/>
      </c>
      <c r="E1828" s="13">
        <f>IF(KECAMATAN!E1828="","",KECAMATAN!E1828)</f>
        <v/>
      </c>
      <c r="F1828" s="13">
        <f>IF(KECAMATAN!F1828="","",KECAMATAN!F1828)</f>
        <v/>
      </c>
      <c r="G1828" s="13">
        <f>IF(KECAMATAN!G1828="","",KECAMATAN!G1828)</f>
        <v/>
      </c>
      <c r="H1828" s="14">
        <f>IF(KECAMATAN!H1828="","",KECAMATAN!H1828)</f>
        <v/>
      </c>
      <c r="I1828" s="15">
        <f>IF(KECAMATAN!I1828="","",KECAMATAN!I1828)</f>
        <v/>
      </c>
    </row>
    <row r="1829">
      <c r="A1829" s="11">
        <f>IF(KECAMATAN!A1829="","",KECAMATAN!A1829)</f>
        <v/>
      </c>
      <c r="B1829" s="12">
        <f>IF(KECAMATAN!B1829="","",KECAMATAN!B1829)</f>
        <v/>
      </c>
      <c r="C1829" s="12">
        <f>IF(KECAMATAN!C1829="","",KECAMATAN!C1829)</f>
        <v/>
      </c>
      <c r="D1829" s="12">
        <f>IF(KECAMATAN!D1829="","",KECAMATAN!D1829)</f>
        <v/>
      </c>
      <c r="E1829" s="13">
        <f>IF(KECAMATAN!E1829="","",KECAMATAN!E1829)</f>
        <v/>
      </c>
      <c r="F1829" s="13">
        <f>IF(KECAMATAN!F1829="","",KECAMATAN!F1829)</f>
        <v/>
      </c>
      <c r="G1829" s="13">
        <f>IF(KECAMATAN!G1829="","",KECAMATAN!G1829)</f>
        <v/>
      </c>
      <c r="H1829" s="14">
        <f>IF(KECAMATAN!H1829="","",KECAMATAN!H1829)</f>
        <v/>
      </c>
      <c r="I1829" s="15">
        <f>IF(KECAMATAN!I1829="","",KECAMATAN!I1829)</f>
        <v/>
      </c>
    </row>
    <row r="1830">
      <c r="A1830" s="11">
        <f>IF(KECAMATAN!A1830="","",KECAMATAN!A1830)</f>
        <v/>
      </c>
      <c r="B1830" s="12">
        <f>IF(KECAMATAN!B1830="","",KECAMATAN!B1830)</f>
        <v/>
      </c>
      <c r="C1830" s="12">
        <f>IF(KECAMATAN!C1830="","",KECAMATAN!C1830)</f>
        <v/>
      </c>
      <c r="D1830" s="12">
        <f>IF(KECAMATAN!D1830="","",KECAMATAN!D1830)</f>
        <v/>
      </c>
      <c r="E1830" s="13">
        <f>IF(KECAMATAN!E1830="","",KECAMATAN!E1830)</f>
        <v/>
      </c>
      <c r="F1830" s="13">
        <f>IF(KECAMATAN!F1830="","",KECAMATAN!F1830)</f>
        <v/>
      </c>
      <c r="G1830" s="13">
        <f>IF(KECAMATAN!G1830="","",KECAMATAN!G1830)</f>
        <v/>
      </c>
      <c r="H1830" s="14">
        <f>IF(KECAMATAN!H1830="","",KECAMATAN!H1830)</f>
        <v/>
      </c>
      <c r="I1830" s="15">
        <f>IF(KECAMATAN!I1830="","",KECAMATAN!I1830)</f>
        <v/>
      </c>
    </row>
    <row r="1831">
      <c r="A1831" s="11">
        <f>IF(KECAMATAN!A1831="","",KECAMATAN!A1831)</f>
        <v/>
      </c>
      <c r="B1831" s="12">
        <f>IF(KECAMATAN!B1831="","",KECAMATAN!B1831)</f>
        <v/>
      </c>
      <c r="C1831" s="12">
        <f>IF(KECAMATAN!C1831="","",KECAMATAN!C1831)</f>
        <v/>
      </c>
      <c r="D1831" s="12">
        <f>IF(KECAMATAN!D1831="","",KECAMATAN!D1831)</f>
        <v/>
      </c>
      <c r="E1831" s="13">
        <f>IF(KECAMATAN!E1831="","",KECAMATAN!E1831)</f>
        <v/>
      </c>
      <c r="F1831" s="13">
        <f>IF(KECAMATAN!F1831="","",KECAMATAN!F1831)</f>
        <v/>
      </c>
      <c r="G1831" s="13">
        <f>IF(KECAMATAN!G1831="","",KECAMATAN!G1831)</f>
        <v/>
      </c>
      <c r="H1831" s="14">
        <f>IF(KECAMATAN!H1831="","",KECAMATAN!H1831)</f>
        <v/>
      </c>
      <c r="I1831" s="15">
        <f>IF(KECAMATAN!I1831="","",KECAMATAN!I1831)</f>
        <v/>
      </c>
    </row>
    <row r="1832">
      <c r="A1832" s="11">
        <f>IF(KECAMATAN!A1832="","",KECAMATAN!A1832)</f>
        <v/>
      </c>
      <c r="B1832" s="12">
        <f>IF(KECAMATAN!B1832="","",KECAMATAN!B1832)</f>
        <v/>
      </c>
      <c r="C1832" s="12">
        <f>IF(KECAMATAN!C1832="","",KECAMATAN!C1832)</f>
        <v/>
      </c>
      <c r="D1832" s="12">
        <f>IF(KECAMATAN!D1832="","",KECAMATAN!D1832)</f>
        <v/>
      </c>
      <c r="E1832" s="13">
        <f>IF(KECAMATAN!E1832="","",KECAMATAN!E1832)</f>
        <v/>
      </c>
      <c r="F1832" s="13">
        <f>IF(KECAMATAN!F1832="","",KECAMATAN!F1832)</f>
        <v/>
      </c>
      <c r="G1832" s="13">
        <f>IF(KECAMATAN!G1832="","",KECAMATAN!G1832)</f>
        <v/>
      </c>
      <c r="H1832" s="14">
        <f>IF(KECAMATAN!H1832="","",KECAMATAN!H1832)</f>
        <v/>
      </c>
      <c r="I1832" s="15">
        <f>IF(KECAMATAN!I1832="","",KECAMATAN!I1832)</f>
        <v/>
      </c>
    </row>
    <row r="1833">
      <c r="A1833" s="11">
        <f>IF(KECAMATAN!A1833="","",KECAMATAN!A1833)</f>
        <v/>
      </c>
      <c r="B1833" s="12">
        <f>IF(KECAMATAN!B1833="","",KECAMATAN!B1833)</f>
        <v/>
      </c>
      <c r="C1833" s="12">
        <f>IF(KECAMATAN!C1833="","",KECAMATAN!C1833)</f>
        <v/>
      </c>
      <c r="D1833" s="12">
        <f>IF(KECAMATAN!D1833="","",KECAMATAN!D1833)</f>
        <v/>
      </c>
      <c r="E1833" s="13">
        <f>IF(KECAMATAN!E1833="","",KECAMATAN!E1833)</f>
        <v/>
      </c>
      <c r="F1833" s="13">
        <f>IF(KECAMATAN!F1833="","",KECAMATAN!F1833)</f>
        <v/>
      </c>
      <c r="G1833" s="13">
        <f>IF(KECAMATAN!G1833="","",KECAMATAN!G1833)</f>
        <v/>
      </c>
      <c r="H1833" s="14">
        <f>IF(KECAMATAN!H1833="","",KECAMATAN!H1833)</f>
        <v/>
      </c>
      <c r="I1833" s="15">
        <f>IF(KECAMATAN!I1833="","",KECAMATAN!I1833)</f>
        <v/>
      </c>
    </row>
    <row r="1834">
      <c r="A1834" s="11">
        <f>IF(KECAMATAN!A1834="","",KECAMATAN!A1834)</f>
        <v/>
      </c>
      <c r="B1834" s="12">
        <f>IF(KECAMATAN!B1834="","",KECAMATAN!B1834)</f>
        <v/>
      </c>
      <c r="C1834" s="12">
        <f>IF(KECAMATAN!C1834="","",KECAMATAN!C1834)</f>
        <v/>
      </c>
      <c r="D1834" s="12">
        <f>IF(KECAMATAN!D1834="","",KECAMATAN!D1834)</f>
        <v/>
      </c>
      <c r="E1834" s="13">
        <f>IF(KECAMATAN!E1834="","",KECAMATAN!E1834)</f>
        <v/>
      </c>
      <c r="F1834" s="13">
        <f>IF(KECAMATAN!F1834="","",KECAMATAN!F1834)</f>
        <v/>
      </c>
      <c r="G1834" s="13">
        <f>IF(KECAMATAN!G1834="","",KECAMATAN!G1834)</f>
        <v/>
      </c>
      <c r="H1834" s="14">
        <f>IF(KECAMATAN!H1834="","",KECAMATAN!H1834)</f>
        <v/>
      </c>
      <c r="I1834" s="15">
        <f>IF(KECAMATAN!I1834="","",KECAMATAN!I1834)</f>
        <v/>
      </c>
    </row>
    <row r="1835">
      <c r="A1835" s="11">
        <f>IF(KECAMATAN!A1835="","",KECAMATAN!A1835)</f>
        <v/>
      </c>
      <c r="B1835" s="12">
        <f>IF(KECAMATAN!B1835="","",KECAMATAN!B1835)</f>
        <v/>
      </c>
      <c r="C1835" s="12">
        <f>IF(KECAMATAN!C1835="","",KECAMATAN!C1835)</f>
        <v/>
      </c>
      <c r="D1835" s="12">
        <f>IF(KECAMATAN!D1835="","",KECAMATAN!D1835)</f>
        <v/>
      </c>
      <c r="E1835" s="13">
        <f>IF(KECAMATAN!E1835="","",KECAMATAN!E1835)</f>
        <v/>
      </c>
      <c r="F1835" s="13">
        <f>IF(KECAMATAN!F1835="","",KECAMATAN!F1835)</f>
        <v/>
      </c>
      <c r="G1835" s="13">
        <f>IF(KECAMATAN!G1835="","",KECAMATAN!G1835)</f>
        <v/>
      </c>
      <c r="H1835" s="14">
        <f>IF(KECAMATAN!H1835="","",KECAMATAN!H1835)</f>
        <v/>
      </c>
      <c r="I1835" s="15">
        <f>IF(KECAMATAN!I1835="","",KECAMATAN!I1835)</f>
        <v/>
      </c>
    </row>
    <row r="1836">
      <c r="A1836" s="11">
        <f>IF(KECAMATAN!A1836="","",KECAMATAN!A1836)</f>
        <v/>
      </c>
      <c r="B1836" s="12">
        <f>IF(KECAMATAN!B1836="","",KECAMATAN!B1836)</f>
        <v/>
      </c>
      <c r="C1836" s="12">
        <f>IF(KECAMATAN!C1836="","",KECAMATAN!C1836)</f>
        <v/>
      </c>
      <c r="D1836" s="12">
        <f>IF(KECAMATAN!D1836="","",KECAMATAN!D1836)</f>
        <v/>
      </c>
      <c r="E1836" s="13">
        <f>IF(KECAMATAN!E1836="","",KECAMATAN!E1836)</f>
        <v/>
      </c>
      <c r="F1836" s="13">
        <f>IF(KECAMATAN!F1836="","",KECAMATAN!F1836)</f>
        <v/>
      </c>
      <c r="G1836" s="13">
        <f>IF(KECAMATAN!G1836="","",KECAMATAN!G1836)</f>
        <v/>
      </c>
      <c r="H1836" s="14">
        <f>IF(KECAMATAN!H1836="","",KECAMATAN!H1836)</f>
        <v/>
      </c>
      <c r="I1836" s="15">
        <f>IF(KECAMATAN!I1836="","",KECAMATAN!I1836)</f>
        <v/>
      </c>
    </row>
    <row r="1837">
      <c r="A1837" s="11">
        <f>IF(KECAMATAN!A1837="","",KECAMATAN!A1837)</f>
        <v/>
      </c>
      <c r="B1837" s="12">
        <f>IF(KECAMATAN!B1837="","",KECAMATAN!B1837)</f>
        <v/>
      </c>
      <c r="C1837" s="12">
        <f>IF(KECAMATAN!C1837="","",KECAMATAN!C1837)</f>
        <v/>
      </c>
      <c r="D1837" s="12">
        <f>IF(KECAMATAN!D1837="","",KECAMATAN!D1837)</f>
        <v/>
      </c>
      <c r="E1837" s="13">
        <f>IF(KECAMATAN!E1837="","",KECAMATAN!E1837)</f>
        <v/>
      </c>
      <c r="F1837" s="13">
        <f>IF(KECAMATAN!F1837="","",KECAMATAN!F1837)</f>
        <v/>
      </c>
      <c r="G1837" s="13">
        <f>IF(KECAMATAN!G1837="","",KECAMATAN!G1837)</f>
        <v/>
      </c>
      <c r="H1837" s="14">
        <f>IF(KECAMATAN!H1837="","",KECAMATAN!H1837)</f>
        <v/>
      </c>
      <c r="I1837" s="15">
        <f>IF(KECAMATAN!I1837="","",KECAMATAN!I1837)</f>
        <v/>
      </c>
    </row>
    <row r="1838">
      <c r="A1838" s="11">
        <f>IF(KECAMATAN!A1838="","",KECAMATAN!A1838)</f>
        <v/>
      </c>
      <c r="B1838" s="12">
        <f>IF(KECAMATAN!B1838="","",KECAMATAN!B1838)</f>
        <v/>
      </c>
      <c r="C1838" s="12">
        <f>IF(KECAMATAN!C1838="","",KECAMATAN!C1838)</f>
        <v/>
      </c>
      <c r="D1838" s="12">
        <f>IF(KECAMATAN!D1838="","",KECAMATAN!D1838)</f>
        <v/>
      </c>
      <c r="E1838" s="13">
        <f>IF(KECAMATAN!E1838="","",KECAMATAN!E1838)</f>
        <v/>
      </c>
      <c r="F1838" s="13">
        <f>IF(KECAMATAN!F1838="","",KECAMATAN!F1838)</f>
        <v/>
      </c>
      <c r="G1838" s="13">
        <f>IF(KECAMATAN!G1838="","",KECAMATAN!G1838)</f>
        <v/>
      </c>
      <c r="H1838" s="14">
        <f>IF(KECAMATAN!H1838="","",KECAMATAN!H1838)</f>
        <v/>
      </c>
      <c r="I1838" s="15">
        <f>IF(KECAMATAN!I1838="","",KECAMATAN!I1838)</f>
        <v/>
      </c>
    </row>
    <row r="1839">
      <c r="A1839" s="11">
        <f>IF(KECAMATAN!A1839="","",KECAMATAN!A1839)</f>
        <v/>
      </c>
      <c r="B1839" s="12">
        <f>IF(KECAMATAN!B1839="","",KECAMATAN!B1839)</f>
        <v/>
      </c>
      <c r="C1839" s="12">
        <f>IF(KECAMATAN!C1839="","",KECAMATAN!C1839)</f>
        <v/>
      </c>
      <c r="D1839" s="12">
        <f>IF(KECAMATAN!D1839="","",KECAMATAN!D1839)</f>
        <v/>
      </c>
      <c r="E1839" s="13">
        <f>IF(KECAMATAN!E1839="","",KECAMATAN!E1839)</f>
        <v/>
      </c>
      <c r="F1839" s="13">
        <f>IF(KECAMATAN!F1839="","",KECAMATAN!F1839)</f>
        <v/>
      </c>
      <c r="G1839" s="13">
        <f>IF(KECAMATAN!G1839="","",KECAMATAN!G1839)</f>
        <v/>
      </c>
      <c r="H1839" s="14">
        <f>IF(KECAMATAN!H1839="","",KECAMATAN!H1839)</f>
        <v/>
      </c>
      <c r="I1839" s="15">
        <f>IF(KECAMATAN!I1839="","",KECAMATAN!I1839)</f>
        <v/>
      </c>
    </row>
    <row r="1840">
      <c r="A1840" s="11">
        <f>IF(KECAMATAN!A1840="","",KECAMATAN!A1840)</f>
        <v/>
      </c>
      <c r="B1840" s="12">
        <f>IF(KECAMATAN!B1840="","",KECAMATAN!B1840)</f>
        <v/>
      </c>
      <c r="C1840" s="12">
        <f>IF(KECAMATAN!C1840="","",KECAMATAN!C1840)</f>
        <v/>
      </c>
      <c r="D1840" s="12">
        <f>IF(KECAMATAN!D1840="","",KECAMATAN!D1840)</f>
        <v/>
      </c>
      <c r="E1840" s="13">
        <f>IF(KECAMATAN!E1840="","",KECAMATAN!E1840)</f>
        <v/>
      </c>
      <c r="F1840" s="13">
        <f>IF(KECAMATAN!F1840="","",KECAMATAN!F1840)</f>
        <v/>
      </c>
      <c r="G1840" s="13">
        <f>IF(KECAMATAN!G1840="","",KECAMATAN!G1840)</f>
        <v/>
      </c>
      <c r="H1840" s="14">
        <f>IF(KECAMATAN!H1840="","",KECAMATAN!H1840)</f>
        <v/>
      </c>
      <c r="I1840" s="15">
        <f>IF(KECAMATAN!I1840="","",KECAMATAN!I1840)</f>
        <v/>
      </c>
    </row>
    <row r="1841">
      <c r="A1841" s="11">
        <f>IF(KECAMATAN!A1841="","",KECAMATAN!A1841)</f>
        <v/>
      </c>
      <c r="B1841" s="12">
        <f>IF(KECAMATAN!B1841="","",KECAMATAN!B1841)</f>
        <v/>
      </c>
      <c r="C1841" s="12">
        <f>IF(KECAMATAN!C1841="","",KECAMATAN!C1841)</f>
        <v/>
      </c>
      <c r="D1841" s="12">
        <f>IF(KECAMATAN!D1841="","",KECAMATAN!D1841)</f>
        <v/>
      </c>
      <c r="E1841" s="13">
        <f>IF(KECAMATAN!E1841="","",KECAMATAN!E1841)</f>
        <v/>
      </c>
      <c r="F1841" s="13">
        <f>IF(KECAMATAN!F1841="","",KECAMATAN!F1841)</f>
        <v/>
      </c>
      <c r="G1841" s="13">
        <f>IF(KECAMATAN!G1841="","",KECAMATAN!G1841)</f>
        <v/>
      </c>
      <c r="H1841" s="14">
        <f>IF(KECAMATAN!H1841="","",KECAMATAN!H1841)</f>
        <v/>
      </c>
      <c r="I1841" s="15">
        <f>IF(KECAMATAN!I1841="","",KECAMATAN!I1841)</f>
        <v/>
      </c>
    </row>
    <row r="1842">
      <c r="A1842" s="11">
        <f>IF(KECAMATAN!A1842="","",KECAMATAN!A1842)</f>
        <v/>
      </c>
      <c r="B1842" s="12">
        <f>IF(KECAMATAN!B1842="","",KECAMATAN!B1842)</f>
        <v/>
      </c>
      <c r="C1842" s="12">
        <f>IF(KECAMATAN!C1842="","",KECAMATAN!C1842)</f>
        <v/>
      </c>
      <c r="D1842" s="12">
        <f>IF(KECAMATAN!D1842="","",KECAMATAN!D1842)</f>
        <v/>
      </c>
      <c r="E1842" s="13">
        <f>IF(KECAMATAN!E1842="","",KECAMATAN!E1842)</f>
        <v/>
      </c>
      <c r="F1842" s="13">
        <f>IF(KECAMATAN!F1842="","",KECAMATAN!F1842)</f>
        <v/>
      </c>
      <c r="G1842" s="13">
        <f>IF(KECAMATAN!G1842="","",KECAMATAN!G1842)</f>
        <v/>
      </c>
      <c r="H1842" s="14">
        <f>IF(KECAMATAN!H1842="","",KECAMATAN!H1842)</f>
        <v/>
      </c>
      <c r="I1842" s="15">
        <f>IF(KECAMATAN!I1842="","",KECAMATAN!I1842)</f>
        <v/>
      </c>
    </row>
    <row r="1843">
      <c r="A1843" s="11">
        <f>IF(KECAMATAN!A1843="","",KECAMATAN!A1843)</f>
        <v/>
      </c>
      <c r="B1843" s="12">
        <f>IF(KECAMATAN!B1843="","",KECAMATAN!B1843)</f>
        <v/>
      </c>
      <c r="C1843" s="12">
        <f>IF(KECAMATAN!C1843="","",KECAMATAN!C1843)</f>
        <v/>
      </c>
      <c r="D1843" s="12">
        <f>IF(KECAMATAN!D1843="","",KECAMATAN!D1843)</f>
        <v/>
      </c>
      <c r="E1843" s="13">
        <f>IF(KECAMATAN!E1843="","",KECAMATAN!E1843)</f>
        <v/>
      </c>
      <c r="F1843" s="13">
        <f>IF(KECAMATAN!F1843="","",KECAMATAN!F1843)</f>
        <v/>
      </c>
      <c r="G1843" s="13">
        <f>IF(KECAMATAN!G1843="","",KECAMATAN!G1843)</f>
        <v/>
      </c>
      <c r="H1843" s="14">
        <f>IF(KECAMATAN!H1843="","",KECAMATAN!H1843)</f>
        <v/>
      </c>
      <c r="I1843" s="15">
        <f>IF(KECAMATAN!I1843="","",KECAMATAN!I1843)</f>
        <v/>
      </c>
    </row>
    <row r="1844">
      <c r="A1844" s="11">
        <f>IF(KECAMATAN!A1844="","",KECAMATAN!A1844)</f>
        <v/>
      </c>
      <c r="B1844" s="12">
        <f>IF(KECAMATAN!B1844="","",KECAMATAN!B1844)</f>
        <v/>
      </c>
      <c r="C1844" s="12">
        <f>IF(KECAMATAN!C1844="","",KECAMATAN!C1844)</f>
        <v/>
      </c>
      <c r="D1844" s="12">
        <f>IF(KECAMATAN!D1844="","",KECAMATAN!D1844)</f>
        <v/>
      </c>
      <c r="E1844" s="13">
        <f>IF(KECAMATAN!E1844="","",KECAMATAN!E1844)</f>
        <v/>
      </c>
      <c r="F1844" s="13">
        <f>IF(KECAMATAN!F1844="","",KECAMATAN!F1844)</f>
        <v/>
      </c>
      <c r="G1844" s="13">
        <f>IF(KECAMATAN!G1844="","",KECAMATAN!G1844)</f>
        <v/>
      </c>
      <c r="H1844" s="14">
        <f>IF(KECAMATAN!H1844="","",KECAMATAN!H1844)</f>
        <v/>
      </c>
      <c r="I1844" s="15">
        <f>IF(KECAMATAN!I1844="","",KECAMATAN!I1844)</f>
        <v/>
      </c>
    </row>
    <row r="1845">
      <c r="A1845" s="11">
        <f>IF(KECAMATAN!A1845="","",KECAMATAN!A1845)</f>
        <v/>
      </c>
      <c r="B1845" s="12">
        <f>IF(KECAMATAN!B1845="","",KECAMATAN!B1845)</f>
        <v/>
      </c>
      <c r="C1845" s="12">
        <f>IF(KECAMATAN!C1845="","",KECAMATAN!C1845)</f>
        <v/>
      </c>
      <c r="D1845" s="12">
        <f>IF(KECAMATAN!D1845="","",KECAMATAN!D1845)</f>
        <v/>
      </c>
      <c r="E1845" s="13">
        <f>IF(KECAMATAN!E1845="","",KECAMATAN!E1845)</f>
        <v/>
      </c>
      <c r="F1845" s="13">
        <f>IF(KECAMATAN!F1845="","",KECAMATAN!F1845)</f>
        <v/>
      </c>
      <c r="G1845" s="13">
        <f>IF(KECAMATAN!G1845="","",KECAMATAN!G1845)</f>
        <v/>
      </c>
      <c r="H1845" s="14">
        <f>IF(KECAMATAN!H1845="","",KECAMATAN!H1845)</f>
        <v/>
      </c>
      <c r="I1845" s="15">
        <f>IF(KECAMATAN!I1845="","",KECAMATAN!I1845)</f>
        <v/>
      </c>
    </row>
    <row r="1846">
      <c r="A1846" s="11">
        <f>IF(KECAMATAN!A1846="","",KECAMATAN!A1846)</f>
        <v/>
      </c>
      <c r="B1846" s="12">
        <f>IF(KECAMATAN!B1846="","",KECAMATAN!B1846)</f>
        <v/>
      </c>
      <c r="C1846" s="12">
        <f>IF(KECAMATAN!C1846="","",KECAMATAN!C1846)</f>
        <v/>
      </c>
      <c r="D1846" s="12">
        <f>IF(KECAMATAN!D1846="","",KECAMATAN!D1846)</f>
        <v/>
      </c>
      <c r="E1846" s="13">
        <f>IF(KECAMATAN!E1846="","",KECAMATAN!E1846)</f>
        <v/>
      </c>
      <c r="F1846" s="13">
        <f>IF(KECAMATAN!F1846="","",KECAMATAN!F1846)</f>
        <v/>
      </c>
      <c r="G1846" s="13">
        <f>IF(KECAMATAN!G1846="","",KECAMATAN!G1846)</f>
        <v/>
      </c>
      <c r="H1846" s="14">
        <f>IF(KECAMATAN!H1846="","",KECAMATAN!H1846)</f>
        <v/>
      </c>
      <c r="I1846" s="15">
        <f>IF(KECAMATAN!I1846="","",KECAMATAN!I1846)</f>
        <v/>
      </c>
    </row>
    <row r="1847">
      <c r="A1847" s="11">
        <f>IF(KECAMATAN!A1847="","",KECAMATAN!A1847)</f>
        <v/>
      </c>
      <c r="B1847" s="12">
        <f>IF(KECAMATAN!B1847="","",KECAMATAN!B1847)</f>
        <v/>
      </c>
      <c r="C1847" s="12">
        <f>IF(KECAMATAN!C1847="","",KECAMATAN!C1847)</f>
        <v/>
      </c>
      <c r="D1847" s="12">
        <f>IF(KECAMATAN!D1847="","",KECAMATAN!D1847)</f>
        <v/>
      </c>
      <c r="E1847" s="13">
        <f>IF(KECAMATAN!E1847="","",KECAMATAN!E1847)</f>
        <v/>
      </c>
      <c r="F1847" s="13">
        <f>IF(KECAMATAN!F1847="","",KECAMATAN!F1847)</f>
        <v/>
      </c>
      <c r="G1847" s="13">
        <f>IF(KECAMATAN!G1847="","",KECAMATAN!G1847)</f>
        <v/>
      </c>
      <c r="H1847" s="14">
        <f>IF(KECAMATAN!H1847="","",KECAMATAN!H1847)</f>
        <v/>
      </c>
      <c r="I1847" s="15">
        <f>IF(KECAMATAN!I1847="","",KECAMATAN!I1847)</f>
        <v/>
      </c>
    </row>
    <row r="1848">
      <c r="A1848" s="11">
        <f>IF(KECAMATAN!A1848="","",KECAMATAN!A1848)</f>
        <v/>
      </c>
      <c r="B1848" s="12">
        <f>IF(KECAMATAN!B1848="","",KECAMATAN!B1848)</f>
        <v/>
      </c>
      <c r="C1848" s="12">
        <f>IF(KECAMATAN!C1848="","",KECAMATAN!C1848)</f>
        <v/>
      </c>
      <c r="D1848" s="12">
        <f>IF(KECAMATAN!D1848="","",KECAMATAN!D1848)</f>
        <v/>
      </c>
      <c r="E1848" s="13">
        <f>IF(KECAMATAN!E1848="","",KECAMATAN!E1848)</f>
        <v/>
      </c>
      <c r="F1848" s="13">
        <f>IF(KECAMATAN!F1848="","",KECAMATAN!F1848)</f>
        <v/>
      </c>
      <c r="G1848" s="13">
        <f>IF(KECAMATAN!G1848="","",KECAMATAN!G1848)</f>
        <v/>
      </c>
      <c r="H1848" s="14">
        <f>IF(KECAMATAN!H1848="","",KECAMATAN!H1848)</f>
        <v/>
      </c>
      <c r="I1848" s="15">
        <f>IF(KECAMATAN!I1848="","",KECAMATAN!I1848)</f>
        <v/>
      </c>
    </row>
    <row r="1849">
      <c r="A1849" s="11">
        <f>IF(KECAMATAN!A1849="","",KECAMATAN!A1849)</f>
        <v/>
      </c>
      <c r="B1849" s="12">
        <f>IF(KECAMATAN!B1849="","",KECAMATAN!B1849)</f>
        <v/>
      </c>
      <c r="C1849" s="12">
        <f>IF(KECAMATAN!C1849="","",KECAMATAN!C1849)</f>
        <v/>
      </c>
      <c r="D1849" s="12">
        <f>IF(KECAMATAN!D1849="","",KECAMATAN!D1849)</f>
        <v/>
      </c>
      <c r="E1849" s="13">
        <f>IF(KECAMATAN!E1849="","",KECAMATAN!E1849)</f>
        <v/>
      </c>
      <c r="F1849" s="13">
        <f>IF(KECAMATAN!F1849="","",KECAMATAN!F1849)</f>
        <v/>
      </c>
      <c r="G1849" s="13">
        <f>IF(KECAMATAN!G1849="","",KECAMATAN!G1849)</f>
        <v/>
      </c>
      <c r="H1849" s="14">
        <f>IF(KECAMATAN!H1849="","",KECAMATAN!H1849)</f>
        <v/>
      </c>
      <c r="I1849" s="15">
        <f>IF(KECAMATAN!I1849="","",KECAMATAN!I1849)</f>
        <v/>
      </c>
    </row>
    <row r="1850">
      <c r="A1850" s="11">
        <f>IF(KECAMATAN!A1850="","",KECAMATAN!A1850)</f>
        <v/>
      </c>
      <c r="B1850" s="12">
        <f>IF(KECAMATAN!B1850="","",KECAMATAN!B1850)</f>
        <v/>
      </c>
      <c r="C1850" s="12">
        <f>IF(KECAMATAN!C1850="","",KECAMATAN!C1850)</f>
        <v/>
      </c>
      <c r="D1850" s="12">
        <f>IF(KECAMATAN!D1850="","",KECAMATAN!D1850)</f>
        <v/>
      </c>
      <c r="E1850" s="13">
        <f>IF(KECAMATAN!E1850="","",KECAMATAN!E1850)</f>
        <v/>
      </c>
      <c r="F1850" s="13">
        <f>IF(KECAMATAN!F1850="","",KECAMATAN!F1850)</f>
        <v/>
      </c>
      <c r="G1850" s="13">
        <f>IF(KECAMATAN!G1850="","",KECAMATAN!G1850)</f>
        <v/>
      </c>
      <c r="H1850" s="14">
        <f>IF(KECAMATAN!H1850="","",KECAMATAN!H1850)</f>
        <v/>
      </c>
      <c r="I1850" s="15">
        <f>IF(KECAMATAN!I1850="","",KECAMATAN!I1850)</f>
        <v/>
      </c>
    </row>
    <row r="1851">
      <c r="A1851" s="11">
        <f>IF(KECAMATAN!A1851="","",KECAMATAN!A1851)</f>
        <v/>
      </c>
      <c r="B1851" s="12">
        <f>IF(KECAMATAN!B1851="","",KECAMATAN!B1851)</f>
        <v/>
      </c>
      <c r="C1851" s="12">
        <f>IF(KECAMATAN!C1851="","",KECAMATAN!C1851)</f>
        <v/>
      </c>
      <c r="D1851" s="12">
        <f>IF(KECAMATAN!D1851="","",KECAMATAN!D1851)</f>
        <v/>
      </c>
      <c r="E1851" s="13">
        <f>IF(KECAMATAN!E1851="","",KECAMATAN!E1851)</f>
        <v/>
      </c>
      <c r="F1851" s="13">
        <f>IF(KECAMATAN!F1851="","",KECAMATAN!F1851)</f>
        <v/>
      </c>
      <c r="G1851" s="13">
        <f>IF(KECAMATAN!G1851="","",KECAMATAN!G1851)</f>
        <v/>
      </c>
      <c r="H1851" s="14">
        <f>IF(KECAMATAN!H1851="","",KECAMATAN!H1851)</f>
        <v/>
      </c>
      <c r="I1851" s="15">
        <f>IF(KECAMATAN!I1851="","",KECAMATAN!I1851)</f>
        <v/>
      </c>
    </row>
    <row r="1852">
      <c r="A1852" s="11">
        <f>IF(KECAMATAN!A1852="","",KECAMATAN!A1852)</f>
        <v/>
      </c>
      <c r="B1852" s="12">
        <f>IF(KECAMATAN!B1852="","",KECAMATAN!B1852)</f>
        <v/>
      </c>
      <c r="C1852" s="12">
        <f>IF(KECAMATAN!C1852="","",KECAMATAN!C1852)</f>
        <v/>
      </c>
      <c r="D1852" s="12">
        <f>IF(KECAMATAN!D1852="","",KECAMATAN!D1852)</f>
        <v/>
      </c>
      <c r="E1852" s="13">
        <f>IF(KECAMATAN!E1852="","",KECAMATAN!E1852)</f>
        <v/>
      </c>
      <c r="F1852" s="13">
        <f>IF(KECAMATAN!F1852="","",KECAMATAN!F1852)</f>
        <v/>
      </c>
      <c r="G1852" s="13">
        <f>IF(KECAMATAN!G1852="","",KECAMATAN!G1852)</f>
        <v/>
      </c>
      <c r="H1852" s="14">
        <f>IF(KECAMATAN!H1852="","",KECAMATAN!H1852)</f>
        <v/>
      </c>
      <c r="I1852" s="15">
        <f>IF(KECAMATAN!I1852="","",KECAMATAN!I1852)</f>
        <v/>
      </c>
    </row>
    <row r="1853">
      <c r="A1853" s="11">
        <f>IF(KECAMATAN!A1853="","",KECAMATAN!A1853)</f>
        <v/>
      </c>
      <c r="B1853" s="12">
        <f>IF(KECAMATAN!B1853="","",KECAMATAN!B1853)</f>
        <v/>
      </c>
      <c r="C1853" s="12">
        <f>IF(KECAMATAN!C1853="","",KECAMATAN!C1853)</f>
        <v/>
      </c>
      <c r="D1853" s="12">
        <f>IF(KECAMATAN!D1853="","",KECAMATAN!D1853)</f>
        <v/>
      </c>
      <c r="E1853" s="13">
        <f>IF(KECAMATAN!E1853="","",KECAMATAN!E1853)</f>
        <v/>
      </c>
      <c r="F1853" s="13">
        <f>IF(KECAMATAN!F1853="","",KECAMATAN!F1853)</f>
        <v/>
      </c>
      <c r="G1853" s="13">
        <f>IF(KECAMATAN!G1853="","",KECAMATAN!G1853)</f>
        <v/>
      </c>
      <c r="H1853" s="14">
        <f>IF(KECAMATAN!H1853="","",KECAMATAN!H1853)</f>
        <v/>
      </c>
      <c r="I1853" s="15">
        <f>IF(KECAMATAN!I1853="","",KECAMATAN!I1853)</f>
        <v/>
      </c>
    </row>
    <row r="1854">
      <c r="A1854" s="11">
        <f>IF(KECAMATAN!A1854="","",KECAMATAN!A1854)</f>
        <v/>
      </c>
      <c r="B1854" s="12">
        <f>IF(KECAMATAN!B1854="","",KECAMATAN!B1854)</f>
        <v/>
      </c>
      <c r="C1854" s="12">
        <f>IF(KECAMATAN!C1854="","",KECAMATAN!C1854)</f>
        <v/>
      </c>
      <c r="D1854" s="12">
        <f>IF(KECAMATAN!D1854="","",KECAMATAN!D1854)</f>
        <v/>
      </c>
      <c r="E1854" s="13">
        <f>IF(KECAMATAN!E1854="","",KECAMATAN!E1854)</f>
        <v/>
      </c>
      <c r="F1854" s="13">
        <f>IF(KECAMATAN!F1854="","",KECAMATAN!F1854)</f>
        <v/>
      </c>
      <c r="G1854" s="13">
        <f>IF(KECAMATAN!G1854="","",KECAMATAN!G1854)</f>
        <v/>
      </c>
      <c r="H1854" s="14">
        <f>IF(KECAMATAN!H1854="","",KECAMATAN!H1854)</f>
        <v/>
      </c>
      <c r="I1854" s="15">
        <f>IF(KECAMATAN!I1854="","",KECAMATAN!I1854)</f>
        <v/>
      </c>
    </row>
    <row r="1855">
      <c r="A1855" s="11">
        <f>IF(KECAMATAN!A1855="","",KECAMATAN!A1855)</f>
        <v/>
      </c>
      <c r="B1855" s="12">
        <f>IF(KECAMATAN!B1855="","",KECAMATAN!B1855)</f>
        <v/>
      </c>
      <c r="C1855" s="12">
        <f>IF(KECAMATAN!C1855="","",KECAMATAN!C1855)</f>
        <v/>
      </c>
      <c r="D1855" s="12">
        <f>IF(KECAMATAN!D1855="","",KECAMATAN!D1855)</f>
        <v/>
      </c>
      <c r="E1855" s="13">
        <f>IF(KECAMATAN!E1855="","",KECAMATAN!E1855)</f>
        <v/>
      </c>
      <c r="F1855" s="13">
        <f>IF(KECAMATAN!F1855="","",KECAMATAN!F1855)</f>
        <v/>
      </c>
      <c r="G1855" s="13">
        <f>IF(KECAMATAN!G1855="","",KECAMATAN!G1855)</f>
        <v/>
      </c>
      <c r="H1855" s="14">
        <f>IF(KECAMATAN!H1855="","",KECAMATAN!H1855)</f>
        <v/>
      </c>
      <c r="I1855" s="15">
        <f>IF(KECAMATAN!I1855="","",KECAMATAN!I1855)</f>
        <v/>
      </c>
    </row>
    <row r="1856">
      <c r="A1856" s="11">
        <f>IF(KECAMATAN!A1856="","",KECAMATAN!A1856)</f>
        <v/>
      </c>
      <c r="B1856" s="12">
        <f>IF(KECAMATAN!B1856="","",KECAMATAN!B1856)</f>
        <v/>
      </c>
      <c r="C1856" s="12">
        <f>IF(KECAMATAN!C1856="","",KECAMATAN!C1856)</f>
        <v/>
      </c>
      <c r="D1856" s="12">
        <f>IF(KECAMATAN!D1856="","",KECAMATAN!D1856)</f>
        <v/>
      </c>
      <c r="E1856" s="13">
        <f>IF(KECAMATAN!E1856="","",KECAMATAN!E1856)</f>
        <v/>
      </c>
      <c r="F1856" s="13">
        <f>IF(KECAMATAN!F1856="","",KECAMATAN!F1856)</f>
        <v/>
      </c>
      <c r="G1856" s="13">
        <f>IF(KECAMATAN!G1856="","",KECAMATAN!G1856)</f>
        <v/>
      </c>
      <c r="H1856" s="14">
        <f>IF(KECAMATAN!H1856="","",KECAMATAN!H1856)</f>
        <v/>
      </c>
      <c r="I1856" s="15">
        <f>IF(KECAMATAN!I1856="","",KECAMATAN!I1856)</f>
        <v/>
      </c>
    </row>
    <row r="1857">
      <c r="A1857" s="11">
        <f>IF(KECAMATAN!A1857="","",KECAMATAN!A1857)</f>
        <v/>
      </c>
      <c r="B1857" s="12">
        <f>IF(KECAMATAN!B1857="","",KECAMATAN!B1857)</f>
        <v/>
      </c>
      <c r="C1857" s="12">
        <f>IF(KECAMATAN!C1857="","",KECAMATAN!C1857)</f>
        <v/>
      </c>
      <c r="D1857" s="12">
        <f>IF(KECAMATAN!D1857="","",KECAMATAN!D1857)</f>
        <v/>
      </c>
      <c r="E1857" s="13">
        <f>IF(KECAMATAN!E1857="","",KECAMATAN!E1857)</f>
        <v/>
      </c>
      <c r="F1857" s="13">
        <f>IF(KECAMATAN!F1857="","",KECAMATAN!F1857)</f>
        <v/>
      </c>
      <c r="G1857" s="13">
        <f>IF(KECAMATAN!G1857="","",KECAMATAN!G1857)</f>
        <v/>
      </c>
      <c r="H1857" s="14">
        <f>IF(KECAMATAN!H1857="","",KECAMATAN!H1857)</f>
        <v/>
      </c>
      <c r="I1857" s="15">
        <f>IF(KECAMATAN!I1857="","",KECAMATAN!I1857)</f>
        <v/>
      </c>
    </row>
    <row r="1858">
      <c r="A1858" s="11">
        <f>IF(KECAMATAN!A1858="","",KECAMATAN!A1858)</f>
        <v/>
      </c>
      <c r="B1858" s="12">
        <f>IF(KECAMATAN!B1858="","",KECAMATAN!B1858)</f>
        <v/>
      </c>
      <c r="C1858" s="12">
        <f>IF(KECAMATAN!C1858="","",KECAMATAN!C1858)</f>
        <v/>
      </c>
      <c r="D1858" s="12">
        <f>IF(KECAMATAN!D1858="","",KECAMATAN!D1858)</f>
        <v/>
      </c>
      <c r="E1858" s="13">
        <f>IF(KECAMATAN!E1858="","",KECAMATAN!E1858)</f>
        <v/>
      </c>
      <c r="F1858" s="13">
        <f>IF(KECAMATAN!F1858="","",KECAMATAN!F1858)</f>
        <v/>
      </c>
      <c r="G1858" s="13">
        <f>IF(KECAMATAN!G1858="","",KECAMATAN!G1858)</f>
        <v/>
      </c>
      <c r="H1858" s="14">
        <f>IF(KECAMATAN!H1858="","",KECAMATAN!H1858)</f>
        <v/>
      </c>
      <c r="I1858" s="15">
        <f>IF(KECAMATAN!I1858="","",KECAMATAN!I1858)</f>
        <v/>
      </c>
    </row>
    <row r="1859">
      <c r="A1859" s="11">
        <f>IF(KECAMATAN!A1859="","",KECAMATAN!A1859)</f>
        <v/>
      </c>
      <c r="B1859" s="12">
        <f>IF(KECAMATAN!B1859="","",KECAMATAN!B1859)</f>
        <v/>
      </c>
      <c r="C1859" s="12">
        <f>IF(KECAMATAN!C1859="","",KECAMATAN!C1859)</f>
        <v/>
      </c>
      <c r="D1859" s="12">
        <f>IF(KECAMATAN!D1859="","",KECAMATAN!D1859)</f>
        <v/>
      </c>
      <c r="E1859" s="13">
        <f>IF(KECAMATAN!E1859="","",KECAMATAN!E1859)</f>
        <v/>
      </c>
      <c r="F1859" s="13">
        <f>IF(KECAMATAN!F1859="","",KECAMATAN!F1859)</f>
        <v/>
      </c>
      <c r="G1859" s="13">
        <f>IF(KECAMATAN!G1859="","",KECAMATAN!G1859)</f>
        <v/>
      </c>
      <c r="H1859" s="14">
        <f>IF(KECAMATAN!H1859="","",KECAMATAN!H1859)</f>
        <v/>
      </c>
      <c r="I1859" s="15">
        <f>IF(KECAMATAN!I1859="","",KECAMATAN!I1859)</f>
        <v/>
      </c>
    </row>
    <row r="1860">
      <c r="A1860" s="11">
        <f>IF(KECAMATAN!A1860="","",KECAMATAN!A1860)</f>
        <v/>
      </c>
      <c r="B1860" s="12">
        <f>IF(KECAMATAN!B1860="","",KECAMATAN!B1860)</f>
        <v/>
      </c>
      <c r="C1860" s="12">
        <f>IF(KECAMATAN!C1860="","",KECAMATAN!C1860)</f>
        <v/>
      </c>
      <c r="D1860" s="12">
        <f>IF(KECAMATAN!D1860="","",KECAMATAN!D1860)</f>
        <v/>
      </c>
      <c r="E1860" s="13">
        <f>IF(KECAMATAN!E1860="","",KECAMATAN!E1860)</f>
        <v/>
      </c>
      <c r="F1860" s="13">
        <f>IF(KECAMATAN!F1860="","",KECAMATAN!F1860)</f>
        <v/>
      </c>
      <c r="G1860" s="13">
        <f>IF(KECAMATAN!G1860="","",KECAMATAN!G1860)</f>
        <v/>
      </c>
      <c r="H1860" s="14">
        <f>IF(KECAMATAN!H1860="","",KECAMATAN!H1860)</f>
        <v/>
      </c>
      <c r="I1860" s="15">
        <f>IF(KECAMATAN!I1860="","",KECAMATAN!I1860)</f>
        <v/>
      </c>
    </row>
    <row r="1861">
      <c r="A1861" s="11">
        <f>IF(KECAMATAN!A1861="","",KECAMATAN!A1861)</f>
        <v/>
      </c>
      <c r="B1861" s="12">
        <f>IF(KECAMATAN!B1861="","",KECAMATAN!B1861)</f>
        <v/>
      </c>
      <c r="C1861" s="12">
        <f>IF(KECAMATAN!C1861="","",KECAMATAN!C1861)</f>
        <v/>
      </c>
      <c r="D1861" s="12">
        <f>IF(KECAMATAN!D1861="","",KECAMATAN!D1861)</f>
        <v/>
      </c>
      <c r="E1861" s="13">
        <f>IF(KECAMATAN!E1861="","",KECAMATAN!E1861)</f>
        <v/>
      </c>
      <c r="F1861" s="13">
        <f>IF(KECAMATAN!F1861="","",KECAMATAN!F1861)</f>
        <v/>
      </c>
      <c r="G1861" s="13">
        <f>IF(KECAMATAN!G1861="","",KECAMATAN!G1861)</f>
        <v/>
      </c>
      <c r="H1861" s="14">
        <f>IF(KECAMATAN!H1861="","",KECAMATAN!H1861)</f>
        <v/>
      </c>
      <c r="I1861" s="15">
        <f>IF(KECAMATAN!I1861="","",KECAMATAN!I1861)</f>
        <v/>
      </c>
    </row>
    <row r="1862">
      <c r="A1862" s="11">
        <f>IF(KECAMATAN!A1862="","",KECAMATAN!A1862)</f>
        <v/>
      </c>
      <c r="B1862" s="12">
        <f>IF(KECAMATAN!B1862="","",KECAMATAN!B1862)</f>
        <v/>
      </c>
      <c r="C1862" s="12">
        <f>IF(KECAMATAN!C1862="","",KECAMATAN!C1862)</f>
        <v/>
      </c>
      <c r="D1862" s="12">
        <f>IF(KECAMATAN!D1862="","",KECAMATAN!D1862)</f>
        <v/>
      </c>
      <c r="E1862" s="13">
        <f>IF(KECAMATAN!E1862="","",KECAMATAN!E1862)</f>
        <v/>
      </c>
      <c r="F1862" s="13">
        <f>IF(KECAMATAN!F1862="","",KECAMATAN!F1862)</f>
        <v/>
      </c>
      <c r="G1862" s="13">
        <f>IF(KECAMATAN!G1862="","",KECAMATAN!G1862)</f>
        <v/>
      </c>
      <c r="H1862" s="14">
        <f>IF(KECAMATAN!H1862="","",KECAMATAN!H1862)</f>
        <v/>
      </c>
      <c r="I1862" s="15">
        <f>IF(KECAMATAN!I1862="","",KECAMATAN!I1862)</f>
        <v/>
      </c>
    </row>
    <row r="1863">
      <c r="A1863" s="11">
        <f>IF(KECAMATAN!A1863="","",KECAMATAN!A1863)</f>
        <v/>
      </c>
      <c r="B1863" s="12">
        <f>IF(KECAMATAN!B1863="","",KECAMATAN!B1863)</f>
        <v/>
      </c>
      <c r="C1863" s="12">
        <f>IF(KECAMATAN!C1863="","",KECAMATAN!C1863)</f>
        <v/>
      </c>
      <c r="D1863" s="12">
        <f>IF(KECAMATAN!D1863="","",KECAMATAN!D1863)</f>
        <v/>
      </c>
      <c r="E1863" s="13">
        <f>IF(KECAMATAN!E1863="","",KECAMATAN!E1863)</f>
        <v/>
      </c>
      <c r="F1863" s="13">
        <f>IF(KECAMATAN!F1863="","",KECAMATAN!F1863)</f>
        <v/>
      </c>
      <c r="G1863" s="13">
        <f>IF(KECAMATAN!G1863="","",KECAMATAN!G1863)</f>
        <v/>
      </c>
      <c r="H1863" s="14">
        <f>IF(KECAMATAN!H1863="","",KECAMATAN!H1863)</f>
        <v/>
      </c>
      <c r="I1863" s="15">
        <f>IF(KECAMATAN!I1863="","",KECAMATAN!I1863)</f>
        <v/>
      </c>
    </row>
    <row r="1864">
      <c r="A1864" s="11">
        <f>IF(KECAMATAN!A1864="","",KECAMATAN!A1864)</f>
        <v/>
      </c>
      <c r="B1864" s="12">
        <f>IF(KECAMATAN!B1864="","",KECAMATAN!B1864)</f>
        <v/>
      </c>
      <c r="C1864" s="12">
        <f>IF(KECAMATAN!C1864="","",KECAMATAN!C1864)</f>
        <v/>
      </c>
      <c r="D1864" s="12">
        <f>IF(KECAMATAN!D1864="","",KECAMATAN!D1864)</f>
        <v/>
      </c>
      <c r="E1864" s="13">
        <f>IF(KECAMATAN!E1864="","",KECAMATAN!E1864)</f>
        <v/>
      </c>
      <c r="F1864" s="13">
        <f>IF(KECAMATAN!F1864="","",KECAMATAN!F1864)</f>
        <v/>
      </c>
      <c r="G1864" s="13">
        <f>IF(KECAMATAN!G1864="","",KECAMATAN!G1864)</f>
        <v/>
      </c>
      <c r="H1864" s="14">
        <f>IF(KECAMATAN!H1864="","",KECAMATAN!H1864)</f>
        <v/>
      </c>
      <c r="I1864" s="15">
        <f>IF(KECAMATAN!I1864="","",KECAMATAN!I1864)</f>
        <v/>
      </c>
    </row>
    <row r="1865">
      <c r="A1865" s="11">
        <f>IF(KECAMATAN!A1865="","",KECAMATAN!A1865)</f>
        <v/>
      </c>
      <c r="B1865" s="12">
        <f>IF(KECAMATAN!B1865="","",KECAMATAN!B1865)</f>
        <v/>
      </c>
      <c r="C1865" s="12">
        <f>IF(KECAMATAN!C1865="","",KECAMATAN!C1865)</f>
        <v/>
      </c>
      <c r="D1865" s="12">
        <f>IF(KECAMATAN!D1865="","",KECAMATAN!D1865)</f>
        <v/>
      </c>
      <c r="E1865" s="13">
        <f>IF(KECAMATAN!E1865="","",KECAMATAN!E1865)</f>
        <v/>
      </c>
      <c r="F1865" s="13">
        <f>IF(KECAMATAN!F1865="","",KECAMATAN!F1865)</f>
        <v/>
      </c>
      <c r="G1865" s="13">
        <f>IF(KECAMATAN!G1865="","",KECAMATAN!G1865)</f>
        <v/>
      </c>
      <c r="H1865" s="14">
        <f>IF(KECAMATAN!H1865="","",KECAMATAN!H1865)</f>
        <v/>
      </c>
      <c r="I1865" s="15">
        <f>IF(KECAMATAN!I1865="","",KECAMATAN!I1865)</f>
        <v/>
      </c>
    </row>
    <row r="1866">
      <c r="A1866" s="11">
        <f>IF(KECAMATAN!A1866="","",KECAMATAN!A1866)</f>
        <v/>
      </c>
      <c r="B1866" s="12">
        <f>IF(KECAMATAN!B1866="","",KECAMATAN!B1866)</f>
        <v/>
      </c>
      <c r="C1866" s="12">
        <f>IF(KECAMATAN!C1866="","",KECAMATAN!C1866)</f>
        <v/>
      </c>
      <c r="D1866" s="12">
        <f>IF(KECAMATAN!D1866="","",KECAMATAN!D1866)</f>
        <v/>
      </c>
      <c r="E1866" s="13">
        <f>IF(KECAMATAN!E1866="","",KECAMATAN!E1866)</f>
        <v/>
      </c>
      <c r="F1866" s="13">
        <f>IF(KECAMATAN!F1866="","",KECAMATAN!F1866)</f>
        <v/>
      </c>
      <c r="G1866" s="13">
        <f>IF(KECAMATAN!G1866="","",KECAMATAN!G1866)</f>
        <v/>
      </c>
      <c r="H1866" s="14">
        <f>IF(KECAMATAN!H1866="","",KECAMATAN!H1866)</f>
        <v/>
      </c>
      <c r="I1866" s="15">
        <f>IF(KECAMATAN!I1866="","",KECAMATAN!I1866)</f>
        <v/>
      </c>
    </row>
    <row r="1867">
      <c r="A1867" s="11">
        <f>IF(KECAMATAN!A1867="","",KECAMATAN!A1867)</f>
        <v/>
      </c>
      <c r="B1867" s="12">
        <f>IF(KECAMATAN!B1867="","",KECAMATAN!B1867)</f>
        <v/>
      </c>
      <c r="C1867" s="12">
        <f>IF(KECAMATAN!C1867="","",KECAMATAN!C1867)</f>
        <v/>
      </c>
      <c r="D1867" s="12">
        <f>IF(KECAMATAN!D1867="","",KECAMATAN!D1867)</f>
        <v/>
      </c>
      <c r="E1867" s="13">
        <f>IF(KECAMATAN!E1867="","",KECAMATAN!E1867)</f>
        <v/>
      </c>
      <c r="F1867" s="13">
        <f>IF(KECAMATAN!F1867="","",KECAMATAN!F1867)</f>
        <v/>
      </c>
      <c r="G1867" s="13">
        <f>IF(KECAMATAN!G1867="","",KECAMATAN!G1867)</f>
        <v/>
      </c>
      <c r="H1867" s="14">
        <f>IF(KECAMATAN!H1867="","",KECAMATAN!H1867)</f>
        <v/>
      </c>
      <c r="I1867" s="15">
        <f>IF(KECAMATAN!I1867="","",KECAMATAN!I1867)</f>
        <v/>
      </c>
    </row>
    <row r="1868">
      <c r="A1868" s="11">
        <f>IF(KECAMATAN!A1868="","",KECAMATAN!A1868)</f>
        <v/>
      </c>
      <c r="B1868" s="12">
        <f>IF(KECAMATAN!B1868="","",KECAMATAN!B1868)</f>
        <v/>
      </c>
      <c r="C1868" s="12">
        <f>IF(KECAMATAN!C1868="","",KECAMATAN!C1868)</f>
        <v/>
      </c>
      <c r="D1868" s="12">
        <f>IF(KECAMATAN!D1868="","",KECAMATAN!D1868)</f>
        <v/>
      </c>
      <c r="E1868" s="13">
        <f>IF(KECAMATAN!E1868="","",KECAMATAN!E1868)</f>
        <v/>
      </c>
      <c r="F1868" s="13">
        <f>IF(KECAMATAN!F1868="","",KECAMATAN!F1868)</f>
        <v/>
      </c>
      <c r="G1868" s="13">
        <f>IF(KECAMATAN!G1868="","",KECAMATAN!G1868)</f>
        <v/>
      </c>
      <c r="H1868" s="14">
        <f>IF(KECAMATAN!H1868="","",KECAMATAN!H1868)</f>
        <v/>
      </c>
      <c r="I1868" s="15">
        <f>IF(KECAMATAN!I1868="","",KECAMATAN!I1868)</f>
        <v/>
      </c>
    </row>
    <row r="1869">
      <c r="A1869" s="11">
        <f>IF(KECAMATAN!A1869="","",KECAMATAN!A1869)</f>
        <v/>
      </c>
      <c r="B1869" s="12">
        <f>IF(KECAMATAN!B1869="","",KECAMATAN!B1869)</f>
        <v/>
      </c>
      <c r="C1869" s="12">
        <f>IF(KECAMATAN!C1869="","",KECAMATAN!C1869)</f>
        <v/>
      </c>
      <c r="D1869" s="12">
        <f>IF(KECAMATAN!D1869="","",KECAMATAN!D1869)</f>
        <v/>
      </c>
      <c r="E1869" s="13">
        <f>IF(KECAMATAN!E1869="","",KECAMATAN!E1869)</f>
        <v/>
      </c>
      <c r="F1869" s="13">
        <f>IF(KECAMATAN!F1869="","",KECAMATAN!F1869)</f>
        <v/>
      </c>
      <c r="G1869" s="13">
        <f>IF(KECAMATAN!G1869="","",KECAMATAN!G1869)</f>
        <v/>
      </c>
      <c r="H1869" s="14">
        <f>IF(KECAMATAN!H1869="","",KECAMATAN!H1869)</f>
        <v/>
      </c>
      <c r="I1869" s="15">
        <f>IF(KECAMATAN!I1869="","",KECAMATAN!I1869)</f>
        <v/>
      </c>
    </row>
    <row r="1870">
      <c r="A1870" s="11">
        <f>IF(KECAMATAN!A1870="","",KECAMATAN!A1870)</f>
        <v/>
      </c>
      <c r="B1870" s="12">
        <f>IF(KECAMATAN!B1870="","",KECAMATAN!B1870)</f>
        <v/>
      </c>
      <c r="C1870" s="12">
        <f>IF(KECAMATAN!C1870="","",KECAMATAN!C1870)</f>
        <v/>
      </c>
      <c r="D1870" s="12">
        <f>IF(KECAMATAN!D1870="","",KECAMATAN!D1870)</f>
        <v/>
      </c>
      <c r="E1870" s="13">
        <f>IF(KECAMATAN!E1870="","",KECAMATAN!E1870)</f>
        <v/>
      </c>
      <c r="F1870" s="13">
        <f>IF(KECAMATAN!F1870="","",KECAMATAN!F1870)</f>
        <v/>
      </c>
      <c r="G1870" s="13">
        <f>IF(KECAMATAN!G1870="","",KECAMATAN!G1870)</f>
        <v/>
      </c>
      <c r="H1870" s="14">
        <f>IF(KECAMATAN!H1870="","",KECAMATAN!H1870)</f>
        <v/>
      </c>
      <c r="I1870" s="15">
        <f>IF(KECAMATAN!I1870="","",KECAMATAN!I1870)</f>
        <v/>
      </c>
    </row>
    <row r="1871">
      <c r="A1871" s="11">
        <f>IF(KECAMATAN!A1871="","",KECAMATAN!A1871)</f>
        <v/>
      </c>
      <c r="B1871" s="12">
        <f>IF(KECAMATAN!B1871="","",KECAMATAN!B1871)</f>
        <v/>
      </c>
      <c r="C1871" s="12">
        <f>IF(KECAMATAN!C1871="","",KECAMATAN!C1871)</f>
        <v/>
      </c>
      <c r="D1871" s="12">
        <f>IF(KECAMATAN!D1871="","",KECAMATAN!D1871)</f>
        <v/>
      </c>
      <c r="E1871" s="13">
        <f>IF(KECAMATAN!E1871="","",KECAMATAN!E1871)</f>
        <v/>
      </c>
      <c r="F1871" s="13">
        <f>IF(KECAMATAN!F1871="","",KECAMATAN!F1871)</f>
        <v/>
      </c>
      <c r="G1871" s="13">
        <f>IF(KECAMATAN!G1871="","",KECAMATAN!G1871)</f>
        <v/>
      </c>
      <c r="H1871" s="14">
        <f>IF(KECAMATAN!H1871="","",KECAMATAN!H1871)</f>
        <v/>
      </c>
      <c r="I1871" s="15">
        <f>IF(KECAMATAN!I1871="","",KECAMATAN!I1871)</f>
        <v/>
      </c>
    </row>
    <row r="1872">
      <c r="A1872" s="11">
        <f>IF(KECAMATAN!A1872="","",KECAMATAN!A1872)</f>
        <v/>
      </c>
      <c r="B1872" s="12">
        <f>IF(KECAMATAN!B1872="","",KECAMATAN!B1872)</f>
        <v/>
      </c>
      <c r="C1872" s="12">
        <f>IF(KECAMATAN!C1872="","",KECAMATAN!C1872)</f>
        <v/>
      </c>
      <c r="D1872" s="12">
        <f>IF(KECAMATAN!D1872="","",KECAMATAN!D1872)</f>
        <v/>
      </c>
      <c r="E1872" s="13">
        <f>IF(KECAMATAN!E1872="","",KECAMATAN!E1872)</f>
        <v/>
      </c>
      <c r="F1872" s="13">
        <f>IF(KECAMATAN!F1872="","",KECAMATAN!F1872)</f>
        <v/>
      </c>
      <c r="G1872" s="13">
        <f>IF(KECAMATAN!G1872="","",KECAMATAN!G1872)</f>
        <v/>
      </c>
      <c r="H1872" s="14">
        <f>IF(KECAMATAN!H1872="","",KECAMATAN!H1872)</f>
        <v/>
      </c>
      <c r="I1872" s="15">
        <f>IF(KECAMATAN!I1872="","",KECAMATAN!I1872)</f>
        <v/>
      </c>
    </row>
    <row r="1873">
      <c r="A1873" s="11">
        <f>IF(KECAMATAN!A1873="","",KECAMATAN!A1873)</f>
        <v/>
      </c>
      <c r="B1873" s="12">
        <f>IF(KECAMATAN!B1873="","",KECAMATAN!B1873)</f>
        <v/>
      </c>
      <c r="C1873" s="12">
        <f>IF(KECAMATAN!C1873="","",KECAMATAN!C1873)</f>
        <v/>
      </c>
      <c r="D1873" s="12">
        <f>IF(KECAMATAN!D1873="","",KECAMATAN!D1873)</f>
        <v/>
      </c>
      <c r="E1873" s="13">
        <f>IF(KECAMATAN!E1873="","",KECAMATAN!E1873)</f>
        <v/>
      </c>
      <c r="F1873" s="13">
        <f>IF(KECAMATAN!F1873="","",KECAMATAN!F1873)</f>
        <v/>
      </c>
      <c r="G1873" s="13">
        <f>IF(KECAMATAN!G1873="","",KECAMATAN!G1873)</f>
        <v/>
      </c>
      <c r="H1873" s="14">
        <f>IF(KECAMATAN!H1873="","",KECAMATAN!H1873)</f>
        <v/>
      </c>
      <c r="I1873" s="15">
        <f>IF(KECAMATAN!I1873="","",KECAMATAN!I1873)</f>
        <v/>
      </c>
    </row>
    <row r="1874">
      <c r="A1874" s="11">
        <f>IF(KECAMATAN!A1874="","",KECAMATAN!A1874)</f>
        <v/>
      </c>
      <c r="B1874" s="12">
        <f>IF(KECAMATAN!B1874="","",KECAMATAN!B1874)</f>
        <v/>
      </c>
      <c r="C1874" s="12">
        <f>IF(KECAMATAN!C1874="","",KECAMATAN!C1874)</f>
        <v/>
      </c>
      <c r="D1874" s="12">
        <f>IF(KECAMATAN!D1874="","",KECAMATAN!D1874)</f>
        <v/>
      </c>
      <c r="E1874" s="13">
        <f>IF(KECAMATAN!E1874="","",KECAMATAN!E1874)</f>
        <v/>
      </c>
      <c r="F1874" s="13">
        <f>IF(KECAMATAN!F1874="","",KECAMATAN!F1874)</f>
        <v/>
      </c>
      <c r="G1874" s="13">
        <f>IF(KECAMATAN!G1874="","",KECAMATAN!G1874)</f>
        <v/>
      </c>
      <c r="H1874" s="14">
        <f>IF(KECAMATAN!H1874="","",KECAMATAN!H1874)</f>
        <v/>
      </c>
      <c r="I1874" s="15">
        <f>IF(KECAMATAN!I1874="","",KECAMATAN!I1874)</f>
        <v/>
      </c>
    </row>
    <row r="1875">
      <c r="A1875" s="11">
        <f>IF(KECAMATAN!A1875="","",KECAMATAN!A1875)</f>
        <v/>
      </c>
      <c r="B1875" s="12">
        <f>IF(KECAMATAN!B1875="","",KECAMATAN!B1875)</f>
        <v/>
      </c>
      <c r="C1875" s="12">
        <f>IF(KECAMATAN!C1875="","",KECAMATAN!C1875)</f>
        <v/>
      </c>
      <c r="D1875" s="12">
        <f>IF(KECAMATAN!D1875="","",KECAMATAN!D1875)</f>
        <v/>
      </c>
      <c r="E1875" s="13">
        <f>IF(KECAMATAN!E1875="","",KECAMATAN!E1875)</f>
        <v/>
      </c>
      <c r="F1875" s="13">
        <f>IF(KECAMATAN!F1875="","",KECAMATAN!F1875)</f>
        <v/>
      </c>
      <c r="G1875" s="13">
        <f>IF(KECAMATAN!G1875="","",KECAMATAN!G1875)</f>
        <v/>
      </c>
      <c r="H1875" s="14">
        <f>IF(KECAMATAN!H1875="","",KECAMATAN!H1875)</f>
        <v/>
      </c>
      <c r="I1875" s="15">
        <f>IF(KECAMATAN!I1875="","",KECAMATAN!I1875)</f>
        <v/>
      </c>
    </row>
    <row r="1876">
      <c r="A1876" s="11">
        <f>IF(KECAMATAN!A1876="","",KECAMATAN!A1876)</f>
        <v/>
      </c>
      <c r="B1876" s="12">
        <f>IF(KECAMATAN!B1876="","",KECAMATAN!B1876)</f>
        <v/>
      </c>
      <c r="C1876" s="12">
        <f>IF(KECAMATAN!C1876="","",KECAMATAN!C1876)</f>
        <v/>
      </c>
      <c r="D1876" s="12">
        <f>IF(KECAMATAN!D1876="","",KECAMATAN!D1876)</f>
        <v/>
      </c>
      <c r="E1876" s="13">
        <f>IF(KECAMATAN!E1876="","",KECAMATAN!E1876)</f>
        <v/>
      </c>
      <c r="F1876" s="13">
        <f>IF(KECAMATAN!F1876="","",KECAMATAN!F1876)</f>
        <v/>
      </c>
      <c r="G1876" s="13">
        <f>IF(KECAMATAN!G1876="","",KECAMATAN!G1876)</f>
        <v/>
      </c>
      <c r="H1876" s="14">
        <f>IF(KECAMATAN!H1876="","",KECAMATAN!H1876)</f>
        <v/>
      </c>
      <c r="I1876" s="15">
        <f>IF(KECAMATAN!I1876="","",KECAMATAN!I1876)</f>
        <v/>
      </c>
    </row>
    <row r="1877">
      <c r="A1877" s="11">
        <f>IF(KECAMATAN!A1877="","",KECAMATAN!A1877)</f>
        <v/>
      </c>
      <c r="B1877" s="12">
        <f>IF(KECAMATAN!B1877="","",KECAMATAN!B1877)</f>
        <v/>
      </c>
      <c r="C1877" s="12">
        <f>IF(KECAMATAN!C1877="","",KECAMATAN!C1877)</f>
        <v/>
      </c>
      <c r="D1877" s="12">
        <f>IF(KECAMATAN!D1877="","",KECAMATAN!D1877)</f>
        <v/>
      </c>
      <c r="E1877" s="13">
        <f>IF(KECAMATAN!E1877="","",KECAMATAN!E1877)</f>
        <v/>
      </c>
      <c r="F1877" s="13">
        <f>IF(KECAMATAN!F1877="","",KECAMATAN!F1877)</f>
        <v/>
      </c>
      <c r="G1877" s="13">
        <f>IF(KECAMATAN!G1877="","",KECAMATAN!G1877)</f>
        <v/>
      </c>
      <c r="H1877" s="14">
        <f>IF(KECAMATAN!H1877="","",KECAMATAN!H1877)</f>
        <v/>
      </c>
      <c r="I1877" s="15">
        <f>IF(KECAMATAN!I1877="","",KECAMATAN!I1877)</f>
        <v/>
      </c>
    </row>
    <row r="1878">
      <c r="A1878" s="11">
        <f>IF(KECAMATAN!A1878="","",KECAMATAN!A1878)</f>
        <v/>
      </c>
      <c r="B1878" s="12">
        <f>IF(KECAMATAN!B1878="","",KECAMATAN!B1878)</f>
        <v/>
      </c>
      <c r="C1878" s="12">
        <f>IF(KECAMATAN!C1878="","",KECAMATAN!C1878)</f>
        <v/>
      </c>
      <c r="D1878" s="12">
        <f>IF(KECAMATAN!D1878="","",KECAMATAN!D1878)</f>
        <v/>
      </c>
      <c r="E1878" s="13">
        <f>IF(KECAMATAN!E1878="","",KECAMATAN!E1878)</f>
        <v/>
      </c>
      <c r="F1878" s="13">
        <f>IF(KECAMATAN!F1878="","",KECAMATAN!F1878)</f>
        <v/>
      </c>
      <c r="G1878" s="13">
        <f>IF(KECAMATAN!G1878="","",KECAMATAN!G1878)</f>
        <v/>
      </c>
      <c r="H1878" s="14">
        <f>IF(KECAMATAN!H1878="","",KECAMATAN!H1878)</f>
        <v/>
      </c>
      <c r="I1878" s="15">
        <f>IF(KECAMATAN!I1878="","",KECAMATAN!I1878)</f>
        <v/>
      </c>
    </row>
    <row r="1879">
      <c r="A1879" s="11">
        <f>IF(KECAMATAN!A1879="","",KECAMATAN!A1879)</f>
        <v/>
      </c>
      <c r="B1879" s="12">
        <f>IF(KECAMATAN!B1879="","",KECAMATAN!B1879)</f>
        <v/>
      </c>
      <c r="C1879" s="12">
        <f>IF(KECAMATAN!C1879="","",KECAMATAN!C1879)</f>
        <v/>
      </c>
      <c r="D1879" s="12">
        <f>IF(KECAMATAN!D1879="","",KECAMATAN!D1879)</f>
        <v/>
      </c>
      <c r="E1879" s="13">
        <f>IF(KECAMATAN!E1879="","",KECAMATAN!E1879)</f>
        <v/>
      </c>
      <c r="F1879" s="13">
        <f>IF(KECAMATAN!F1879="","",KECAMATAN!F1879)</f>
        <v/>
      </c>
      <c r="G1879" s="13">
        <f>IF(KECAMATAN!G1879="","",KECAMATAN!G1879)</f>
        <v/>
      </c>
      <c r="H1879" s="14">
        <f>IF(KECAMATAN!H1879="","",KECAMATAN!H1879)</f>
        <v/>
      </c>
      <c r="I1879" s="15">
        <f>IF(KECAMATAN!I1879="","",KECAMATAN!I1879)</f>
        <v/>
      </c>
    </row>
    <row r="1880">
      <c r="A1880" s="11">
        <f>IF(KECAMATAN!A1880="","",KECAMATAN!A1880)</f>
        <v/>
      </c>
      <c r="B1880" s="12">
        <f>IF(KECAMATAN!B1880="","",KECAMATAN!B1880)</f>
        <v/>
      </c>
      <c r="C1880" s="12">
        <f>IF(KECAMATAN!C1880="","",KECAMATAN!C1880)</f>
        <v/>
      </c>
      <c r="D1880" s="12">
        <f>IF(KECAMATAN!D1880="","",KECAMATAN!D1880)</f>
        <v/>
      </c>
      <c r="E1880" s="13">
        <f>IF(KECAMATAN!E1880="","",KECAMATAN!E1880)</f>
        <v/>
      </c>
      <c r="F1880" s="13">
        <f>IF(KECAMATAN!F1880="","",KECAMATAN!F1880)</f>
        <v/>
      </c>
      <c r="G1880" s="13">
        <f>IF(KECAMATAN!G1880="","",KECAMATAN!G1880)</f>
        <v/>
      </c>
      <c r="H1880" s="14">
        <f>IF(KECAMATAN!H1880="","",KECAMATAN!H1880)</f>
        <v/>
      </c>
      <c r="I1880" s="15">
        <f>IF(KECAMATAN!I1880="","",KECAMATAN!I1880)</f>
        <v/>
      </c>
    </row>
    <row r="1881">
      <c r="A1881" s="11">
        <f>IF(KECAMATAN!A1881="","",KECAMATAN!A1881)</f>
        <v/>
      </c>
      <c r="B1881" s="12">
        <f>IF(KECAMATAN!B1881="","",KECAMATAN!B1881)</f>
        <v/>
      </c>
      <c r="C1881" s="12">
        <f>IF(KECAMATAN!C1881="","",KECAMATAN!C1881)</f>
        <v/>
      </c>
      <c r="D1881" s="12">
        <f>IF(KECAMATAN!D1881="","",KECAMATAN!D1881)</f>
        <v/>
      </c>
      <c r="E1881" s="13">
        <f>IF(KECAMATAN!E1881="","",KECAMATAN!E1881)</f>
        <v/>
      </c>
      <c r="F1881" s="13">
        <f>IF(KECAMATAN!F1881="","",KECAMATAN!F1881)</f>
        <v/>
      </c>
      <c r="G1881" s="13">
        <f>IF(KECAMATAN!G1881="","",KECAMATAN!G1881)</f>
        <v/>
      </c>
      <c r="H1881" s="14">
        <f>IF(KECAMATAN!H1881="","",KECAMATAN!H1881)</f>
        <v/>
      </c>
      <c r="I1881" s="15">
        <f>IF(KECAMATAN!I1881="","",KECAMATAN!I1881)</f>
        <v/>
      </c>
    </row>
    <row r="1882">
      <c r="A1882" s="11">
        <f>IF(KECAMATAN!A1882="","",KECAMATAN!A1882)</f>
        <v/>
      </c>
      <c r="B1882" s="12">
        <f>IF(KECAMATAN!B1882="","",KECAMATAN!B1882)</f>
        <v/>
      </c>
      <c r="C1882" s="12">
        <f>IF(KECAMATAN!C1882="","",KECAMATAN!C1882)</f>
        <v/>
      </c>
      <c r="D1882" s="12">
        <f>IF(KECAMATAN!D1882="","",KECAMATAN!D1882)</f>
        <v/>
      </c>
      <c r="E1882" s="13">
        <f>IF(KECAMATAN!E1882="","",KECAMATAN!E1882)</f>
        <v/>
      </c>
      <c r="F1882" s="13">
        <f>IF(KECAMATAN!F1882="","",KECAMATAN!F1882)</f>
        <v/>
      </c>
      <c r="G1882" s="13">
        <f>IF(KECAMATAN!G1882="","",KECAMATAN!G1882)</f>
        <v/>
      </c>
      <c r="H1882" s="14">
        <f>IF(KECAMATAN!H1882="","",KECAMATAN!H1882)</f>
        <v/>
      </c>
      <c r="I1882" s="15">
        <f>IF(KECAMATAN!I1882="","",KECAMATAN!I1882)</f>
        <v/>
      </c>
    </row>
    <row r="1883">
      <c r="A1883" s="11">
        <f>IF(KECAMATAN!A1883="","",KECAMATAN!A1883)</f>
        <v/>
      </c>
      <c r="B1883" s="12">
        <f>IF(KECAMATAN!B1883="","",KECAMATAN!B1883)</f>
        <v/>
      </c>
      <c r="C1883" s="12">
        <f>IF(KECAMATAN!C1883="","",KECAMATAN!C1883)</f>
        <v/>
      </c>
      <c r="D1883" s="12">
        <f>IF(KECAMATAN!D1883="","",KECAMATAN!D1883)</f>
        <v/>
      </c>
      <c r="E1883" s="13">
        <f>IF(KECAMATAN!E1883="","",KECAMATAN!E1883)</f>
        <v/>
      </c>
      <c r="F1883" s="13">
        <f>IF(KECAMATAN!F1883="","",KECAMATAN!F1883)</f>
        <v/>
      </c>
      <c r="G1883" s="13">
        <f>IF(KECAMATAN!G1883="","",KECAMATAN!G1883)</f>
        <v/>
      </c>
      <c r="H1883" s="14">
        <f>IF(KECAMATAN!H1883="","",KECAMATAN!H1883)</f>
        <v/>
      </c>
      <c r="I1883" s="15">
        <f>IF(KECAMATAN!I1883="","",KECAMATAN!I1883)</f>
        <v/>
      </c>
    </row>
    <row r="1884">
      <c r="A1884" s="11">
        <f>IF(KECAMATAN!A1884="","",KECAMATAN!A1884)</f>
        <v/>
      </c>
      <c r="B1884" s="12">
        <f>IF(KECAMATAN!B1884="","",KECAMATAN!B1884)</f>
        <v/>
      </c>
      <c r="C1884" s="12">
        <f>IF(KECAMATAN!C1884="","",KECAMATAN!C1884)</f>
        <v/>
      </c>
      <c r="D1884" s="12">
        <f>IF(KECAMATAN!D1884="","",KECAMATAN!D1884)</f>
        <v/>
      </c>
      <c r="E1884" s="13">
        <f>IF(KECAMATAN!E1884="","",KECAMATAN!E1884)</f>
        <v/>
      </c>
      <c r="F1884" s="13">
        <f>IF(KECAMATAN!F1884="","",KECAMATAN!F1884)</f>
        <v/>
      </c>
      <c r="G1884" s="13">
        <f>IF(KECAMATAN!G1884="","",KECAMATAN!G1884)</f>
        <v/>
      </c>
      <c r="H1884" s="14">
        <f>IF(KECAMATAN!H1884="","",KECAMATAN!H1884)</f>
        <v/>
      </c>
      <c r="I1884" s="15">
        <f>IF(KECAMATAN!I1884="","",KECAMATAN!I1884)</f>
        <v/>
      </c>
    </row>
    <row r="1885">
      <c r="A1885" s="11">
        <f>IF(KECAMATAN!A1885="","",KECAMATAN!A1885)</f>
        <v/>
      </c>
      <c r="B1885" s="12">
        <f>IF(KECAMATAN!B1885="","",KECAMATAN!B1885)</f>
        <v/>
      </c>
      <c r="C1885" s="12">
        <f>IF(KECAMATAN!C1885="","",KECAMATAN!C1885)</f>
        <v/>
      </c>
      <c r="D1885" s="12">
        <f>IF(KECAMATAN!D1885="","",KECAMATAN!D1885)</f>
        <v/>
      </c>
      <c r="E1885" s="13">
        <f>IF(KECAMATAN!E1885="","",KECAMATAN!E1885)</f>
        <v/>
      </c>
      <c r="F1885" s="13">
        <f>IF(KECAMATAN!F1885="","",KECAMATAN!F1885)</f>
        <v/>
      </c>
      <c r="G1885" s="13">
        <f>IF(KECAMATAN!G1885="","",KECAMATAN!G1885)</f>
        <v/>
      </c>
      <c r="H1885" s="14">
        <f>IF(KECAMATAN!H1885="","",KECAMATAN!H1885)</f>
        <v/>
      </c>
      <c r="I1885" s="15">
        <f>IF(KECAMATAN!I1885="","",KECAMATAN!I1885)</f>
        <v/>
      </c>
    </row>
    <row r="1886">
      <c r="A1886" s="11">
        <f>IF(KECAMATAN!A1886="","",KECAMATAN!A1886)</f>
        <v/>
      </c>
      <c r="B1886" s="12">
        <f>IF(KECAMATAN!B1886="","",KECAMATAN!B1886)</f>
        <v/>
      </c>
      <c r="C1886" s="12">
        <f>IF(KECAMATAN!C1886="","",KECAMATAN!C1886)</f>
        <v/>
      </c>
      <c r="D1886" s="12">
        <f>IF(KECAMATAN!D1886="","",KECAMATAN!D1886)</f>
        <v/>
      </c>
      <c r="E1886" s="13">
        <f>IF(KECAMATAN!E1886="","",KECAMATAN!E1886)</f>
        <v/>
      </c>
      <c r="F1886" s="13">
        <f>IF(KECAMATAN!F1886="","",KECAMATAN!F1886)</f>
        <v/>
      </c>
      <c r="G1886" s="13">
        <f>IF(KECAMATAN!G1886="","",KECAMATAN!G1886)</f>
        <v/>
      </c>
      <c r="H1886" s="14">
        <f>IF(KECAMATAN!H1886="","",KECAMATAN!H1886)</f>
        <v/>
      </c>
      <c r="I1886" s="15">
        <f>IF(KECAMATAN!I1886="","",KECAMATAN!I1886)</f>
        <v/>
      </c>
    </row>
    <row r="1887">
      <c r="A1887" s="11">
        <f>IF(KECAMATAN!A1887="","",KECAMATAN!A1887)</f>
        <v/>
      </c>
      <c r="B1887" s="12">
        <f>IF(KECAMATAN!B1887="","",KECAMATAN!B1887)</f>
        <v/>
      </c>
      <c r="C1887" s="12">
        <f>IF(KECAMATAN!C1887="","",KECAMATAN!C1887)</f>
        <v/>
      </c>
      <c r="D1887" s="12">
        <f>IF(KECAMATAN!D1887="","",KECAMATAN!D1887)</f>
        <v/>
      </c>
      <c r="E1887" s="13">
        <f>IF(KECAMATAN!E1887="","",KECAMATAN!E1887)</f>
        <v/>
      </c>
      <c r="F1887" s="13">
        <f>IF(KECAMATAN!F1887="","",KECAMATAN!F1887)</f>
        <v/>
      </c>
      <c r="G1887" s="13">
        <f>IF(KECAMATAN!G1887="","",KECAMATAN!G1887)</f>
        <v/>
      </c>
      <c r="H1887" s="14">
        <f>IF(KECAMATAN!H1887="","",KECAMATAN!H1887)</f>
        <v/>
      </c>
      <c r="I1887" s="15">
        <f>IF(KECAMATAN!I1887="","",KECAMATAN!I1887)</f>
        <v/>
      </c>
    </row>
    <row r="1888">
      <c r="A1888" s="11">
        <f>IF(KECAMATAN!A1888="","",KECAMATAN!A1888)</f>
        <v/>
      </c>
      <c r="B1888" s="12">
        <f>IF(KECAMATAN!B1888="","",KECAMATAN!B1888)</f>
        <v/>
      </c>
      <c r="C1888" s="12">
        <f>IF(KECAMATAN!C1888="","",KECAMATAN!C1888)</f>
        <v/>
      </c>
      <c r="D1888" s="12">
        <f>IF(KECAMATAN!D1888="","",KECAMATAN!D1888)</f>
        <v/>
      </c>
      <c r="E1888" s="13">
        <f>IF(KECAMATAN!E1888="","",KECAMATAN!E1888)</f>
        <v/>
      </c>
      <c r="F1888" s="13">
        <f>IF(KECAMATAN!F1888="","",KECAMATAN!F1888)</f>
        <v/>
      </c>
      <c r="G1888" s="13">
        <f>IF(KECAMATAN!G1888="","",KECAMATAN!G1888)</f>
        <v/>
      </c>
      <c r="H1888" s="14">
        <f>IF(KECAMATAN!H1888="","",KECAMATAN!H1888)</f>
        <v/>
      </c>
      <c r="I1888" s="15">
        <f>IF(KECAMATAN!I1888="","",KECAMATAN!I1888)</f>
        <v/>
      </c>
    </row>
    <row r="1889">
      <c r="A1889" s="11">
        <f>IF(KECAMATAN!A1889="","",KECAMATAN!A1889)</f>
        <v/>
      </c>
      <c r="B1889" s="12">
        <f>IF(KECAMATAN!B1889="","",KECAMATAN!B1889)</f>
        <v/>
      </c>
      <c r="C1889" s="12">
        <f>IF(KECAMATAN!C1889="","",KECAMATAN!C1889)</f>
        <v/>
      </c>
      <c r="D1889" s="12">
        <f>IF(KECAMATAN!D1889="","",KECAMATAN!D1889)</f>
        <v/>
      </c>
      <c r="E1889" s="13">
        <f>IF(KECAMATAN!E1889="","",KECAMATAN!E1889)</f>
        <v/>
      </c>
      <c r="F1889" s="13">
        <f>IF(KECAMATAN!F1889="","",KECAMATAN!F1889)</f>
        <v/>
      </c>
      <c r="G1889" s="13">
        <f>IF(KECAMATAN!G1889="","",KECAMATAN!G1889)</f>
        <v/>
      </c>
      <c r="H1889" s="14">
        <f>IF(KECAMATAN!H1889="","",KECAMATAN!H1889)</f>
        <v/>
      </c>
      <c r="I1889" s="15">
        <f>IF(KECAMATAN!I1889="","",KECAMATAN!I1889)</f>
        <v/>
      </c>
    </row>
    <row r="1890">
      <c r="A1890" s="11">
        <f>IF(KECAMATAN!A1890="","",KECAMATAN!A1890)</f>
        <v/>
      </c>
      <c r="B1890" s="12">
        <f>IF(KECAMATAN!B1890="","",KECAMATAN!B1890)</f>
        <v/>
      </c>
      <c r="C1890" s="12">
        <f>IF(KECAMATAN!C1890="","",KECAMATAN!C1890)</f>
        <v/>
      </c>
      <c r="D1890" s="12">
        <f>IF(KECAMATAN!D1890="","",KECAMATAN!D1890)</f>
        <v/>
      </c>
      <c r="E1890" s="13">
        <f>IF(KECAMATAN!E1890="","",KECAMATAN!E1890)</f>
        <v/>
      </c>
      <c r="F1890" s="13">
        <f>IF(KECAMATAN!F1890="","",KECAMATAN!F1890)</f>
        <v/>
      </c>
      <c r="G1890" s="13">
        <f>IF(KECAMATAN!G1890="","",KECAMATAN!G1890)</f>
        <v/>
      </c>
      <c r="H1890" s="14">
        <f>IF(KECAMATAN!H1890="","",KECAMATAN!H1890)</f>
        <v/>
      </c>
      <c r="I1890" s="15">
        <f>IF(KECAMATAN!I1890="","",KECAMATAN!I1890)</f>
        <v/>
      </c>
    </row>
    <row r="1891">
      <c r="A1891" s="11">
        <f>IF(KECAMATAN!A1891="","",KECAMATAN!A1891)</f>
        <v/>
      </c>
      <c r="B1891" s="12">
        <f>IF(KECAMATAN!B1891="","",KECAMATAN!B1891)</f>
        <v/>
      </c>
      <c r="C1891" s="12">
        <f>IF(KECAMATAN!C1891="","",KECAMATAN!C1891)</f>
        <v/>
      </c>
      <c r="D1891" s="12">
        <f>IF(KECAMATAN!D1891="","",KECAMATAN!D1891)</f>
        <v/>
      </c>
      <c r="E1891" s="13">
        <f>IF(KECAMATAN!E1891="","",KECAMATAN!E1891)</f>
        <v/>
      </c>
      <c r="F1891" s="13">
        <f>IF(KECAMATAN!F1891="","",KECAMATAN!F1891)</f>
        <v/>
      </c>
      <c r="G1891" s="13">
        <f>IF(KECAMATAN!G1891="","",KECAMATAN!G1891)</f>
        <v/>
      </c>
      <c r="H1891" s="14">
        <f>IF(KECAMATAN!H1891="","",KECAMATAN!H1891)</f>
        <v/>
      </c>
      <c r="I1891" s="15">
        <f>IF(KECAMATAN!I1891="","",KECAMATAN!I1891)</f>
        <v/>
      </c>
    </row>
    <row r="1892">
      <c r="A1892" s="11">
        <f>IF(KECAMATAN!A1892="","",KECAMATAN!A1892)</f>
        <v/>
      </c>
      <c r="B1892" s="12">
        <f>IF(KECAMATAN!B1892="","",KECAMATAN!B1892)</f>
        <v/>
      </c>
      <c r="C1892" s="12">
        <f>IF(KECAMATAN!C1892="","",KECAMATAN!C1892)</f>
        <v/>
      </c>
      <c r="D1892" s="12">
        <f>IF(KECAMATAN!D1892="","",KECAMATAN!D1892)</f>
        <v/>
      </c>
      <c r="E1892" s="13">
        <f>IF(KECAMATAN!E1892="","",KECAMATAN!E1892)</f>
        <v/>
      </c>
      <c r="F1892" s="13">
        <f>IF(KECAMATAN!F1892="","",KECAMATAN!F1892)</f>
        <v/>
      </c>
      <c r="G1892" s="13">
        <f>IF(KECAMATAN!G1892="","",KECAMATAN!G1892)</f>
        <v/>
      </c>
      <c r="H1892" s="14">
        <f>IF(KECAMATAN!H1892="","",KECAMATAN!H1892)</f>
        <v/>
      </c>
      <c r="I1892" s="15">
        <f>IF(KECAMATAN!I1892="","",KECAMATAN!I1892)</f>
        <v/>
      </c>
    </row>
    <row r="1893">
      <c r="A1893" s="11">
        <f>IF(KECAMATAN!A1893="","",KECAMATAN!A1893)</f>
        <v/>
      </c>
      <c r="B1893" s="12">
        <f>IF(KECAMATAN!B1893="","",KECAMATAN!B1893)</f>
        <v/>
      </c>
      <c r="C1893" s="12">
        <f>IF(KECAMATAN!C1893="","",KECAMATAN!C1893)</f>
        <v/>
      </c>
      <c r="D1893" s="12">
        <f>IF(KECAMATAN!D1893="","",KECAMATAN!D1893)</f>
        <v/>
      </c>
      <c r="E1893" s="13">
        <f>IF(KECAMATAN!E1893="","",KECAMATAN!E1893)</f>
        <v/>
      </c>
      <c r="F1893" s="13">
        <f>IF(KECAMATAN!F1893="","",KECAMATAN!F1893)</f>
        <v/>
      </c>
      <c r="G1893" s="13">
        <f>IF(KECAMATAN!G1893="","",KECAMATAN!G1893)</f>
        <v/>
      </c>
      <c r="H1893" s="14">
        <f>IF(KECAMATAN!H1893="","",KECAMATAN!H1893)</f>
        <v/>
      </c>
      <c r="I1893" s="15">
        <f>IF(KECAMATAN!I1893="","",KECAMATAN!I1893)</f>
        <v/>
      </c>
    </row>
    <row r="1894">
      <c r="A1894" s="11">
        <f>IF(KECAMATAN!A1894="","",KECAMATAN!A1894)</f>
        <v/>
      </c>
      <c r="B1894" s="12">
        <f>IF(KECAMATAN!B1894="","",KECAMATAN!B1894)</f>
        <v/>
      </c>
      <c r="C1894" s="12">
        <f>IF(KECAMATAN!C1894="","",KECAMATAN!C1894)</f>
        <v/>
      </c>
      <c r="D1894" s="12">
        <f>IF(KECAMATAN!D1894="","",KECAMATAN!D1894)</f>
        <v/>
      </c>
      <c r="E1894" s="13">
        <f>IF(KECAMATAN!E1894="","",KECAMATAN!E1894)</f>
        <v/>
      </c>
      <c r="F1894" s="13">
        <f>IF(KECAMATAN!F1894="","",KECAMATAN!F1894)</f>
        <v/>
      </c>
      <c r="G1894" s="13">
        <f>IF(KECAMATAN!G1894="","",KECAMATAN!G1894)</f>
        <v/>
      </c>
      <c r="H1894" s="14">
        <f>IF(KECAMATAN!H1894="","",KECAMATAN!H1894)</f>
        <v/>
      </c>
      <c r="I1894" s="15">
        <f>IF(KECAMATAN!I1894="","",KECAMATAN!I1894)</f>
        <v/>
      </c>
    </row>
    <row r="1895">
      <c r="A1895" s="11">
        <f>IF(KECAMATAN!A1895="","",KECAMATAN!A1895)</f>
        <v/>
      </c>
      <c r="B1895" s="12">
        <f>IF(KECAMATAN!B1895="","",KECAMATAN!B1895)</f>
        <v/>
      </c>
      <c r="C1895" s="12">
        <f>IF(KECAMATAN!C1895="","",KECAMATAN!C1895)</f>
        <v/>
      </c>
      <c r="D1895" s="12">
        <f>IF(KECAMATAN!D1895="","",KECAMATAN!D1895)</f>
        <v/>
      </c>
      <c r="E1895" s="13">
        <f>IF(KECAMATAN!E1895="","",KECAMATAN!E1895)</f>
        <v/>
      </c>
      <c r="F1895" s="13">
        <f>IF(KECAMATAN!F1895="","",KECAMATAN!F1895)</f>
        <v/>
      </c>
      <c r="G1895" s="13">
        <f>IF(KECAMATAN!G1895="","",KECAMATAN!G1895)</f>
        <v/>
      </c>
      <c r="H1895" s="14">
        <f>IF(KECAMATAN!H1895="","",KECAMATAN!H1895)</f>
        <v/>
      </c>
      <c r="I1895" s="15">
        <f>IF(KECAMATAN!I1895="","",KECAMATAN!I1895)</f>
        <v/>
      </c>
    </row>
    <row r="1896">
      <c r="A1896" s="11">
        <f>IF(KECAMATAN!A1896="","",KECAMATAN!A1896)</f>
        <v/>
      </c>
      <c r="B1896" s="12">
        <f>IF(KECAMATAN!B1896="","",KECAMATAN!B1896)</f>
        <v/>
      </c>
      <c r="C1896" s="12">
        <f>IF(KECAMATAN!C1896="","",KECAMATAN!C1896)</f>
        <v/>
      </c>
      <c r="D1896" s="12">
        <f>IF(KECAMATAN!D1896="","",KECAMATAN!D1896)</f>
        <v/>
      </c>
      <c r="E1896" s="13">
        <f>IF(KECAMATAN!E1896="","",KECAMATAN!E1896)</f>
        <v/>
      </c>
      <c r="F1896" s="13">
        <f>IF(KECAMATAN!F1896="","",KECAMATAN!F1896)</f>
        <v/>
      </c>
      <c r="G1896" s="13">
        <f>IF(KECAMATAN!G1896="","",KECAMATAN!G1896)</f>
        <v/>
      </c>
      <c r="H1896" s="14">
        <f>IF(KECAMATAN!H1896="","",KECAMATAN!H1896)</f>
        <v/>
      </c>
      <c r="I1896" s="15">
        <f>IF(KECAMATAN!I1896="","",KECAMATAN!I1896)</f>
        <v/>
      </c>
    </row>
    <row r="1897">
      <c r="A1897" s="11">
        <f>IF(KECAMATAN!A1897="","",KECAMATAN!A1897)</f>
        <v/>
      </c>
      <c r="B1897" s="12">
        <f>IF(KECAMATAN!B1897="","",KECAMATAN!B1897)</f>
        <v/>
      </c>
      <c r="C1897" s="12">
        <f>IF(KECAMATAN!C1897="","",KECAMATAN!C1897)</f>
        <v/>
      </c>
      <c r="D1897" s="12">
        <f>IF(KECAMATAN!D1897="","",KECAMATAN!D1897)</f>
        <v/>
      </c>
      <c r="E1897" s="13">
        <f>IF(KECAMATAN!E1897="","",KECAMATAN!E1897)</f>
        <v/>
      </c>
      <c r="F1897" s="13">
        <f>IF(KECAMATAN!F1897="","",KECAMATAN!F1897)</f>
        <v/>
      </c>
      <c r="G1897" s="13">
        <f>IF(KECAMATAN!G1897="","",KECAMATAN!G1897)</f>
        <v/>
      </c>
      <c r="H1897" s="14">
        <f>IF(KECAMATAN!H1897="","",KECAMATAN!H1897)</f>
        <v/>
      </c>
      <c r="I1897" s="15">
        <f>IF(KECAMATAN!I1897="","",KECAMATAN!I1897)</f>
        <v/>
      </c>
    </row>
    <row r="1898">
      <c r="A1898" s="11">
        <f>IF(KECAMATAN!A1898="","",KECAMATAN!A1898)</f>
        <v/>
      </c>
      <c r="B1898" s="12">
        <f>IF(KECAMATAN!B1898="","",KECAMATAN!B1898)</f>
        <v/>
      </c>
      <c r="C1898" s="12">
        <f>IF(KECAMATAN!C1898="","",KECAMATAN!C1898)</f>
        <v/>
      </c>
      <c r="D1898" s="12">
        <f>IF(KECAMATAN!D1898="","",KECAMATAN!D1898)</f>
        <v/>
      </c>
      <c r="E1898" s="13">
        <f>IF(KECAMATAN!E1898="","",KECAMATAN!E1898)</f>
        <v/>
      </c>
      <c r="F1898" s="13">
        <f>IF(KECAMATAN!F1898="","",KECAMATAN!F1898)</f>
        <v/>
      </c>
      <c r="G1898" s="13">
        <f>IF(KECAMATAN!G1898="","",KECAMATAN!G1898)</f>
        <v/>
      </c>
      <c r="H1898" s="14">
        <f>IF(KECAMATAN!H1898="","",KECAMATAN!H1898)</f>
        <v/>
      </c>
      <c r="I1898" s="15">
        <f>IF(KECAMATAN!I1898="","",KECAMATAN!I1898)</f>
        <v/>
      </c>
    </row>
    <row r="1899">
      <c r="A1899" s="11">
        <f>IF(KECAMATAN!A1899="","",KECAMATAN!A1899)</f>
        <v/>
      </c>
      <c r="B1899" s="12">
        <f>IF(KECAMATAN!B1899="","",KECAMATAN!B1899)</f>
        <v/>
      </c>
      <c r="C1899" s="12">
        <f>IF(KECAMATAN!C1899="","",KECAMATAN!C1899)</f>
        <v/>
      </c>
      <c r="D1899" s="12">
        <f>IF(KECAMATAN!D1899="","",KECAMATAN!D1899)</f>
        <v/>
      </c>
      <c r="E1899" s="13">
        <f>IF(KECAMATAN!E1899="","",KECAMATAN!E1899)</f>
        <v/>
      </c>
      <c r="F1899" s="13">
        <f>IF(KECAMATAN!F1899="","",KECAMATAN!F1899)</f>
        <v/>
      </c>
      <c r="G1899" s="13">
        <f>IF(KECAMATAN!G1899="","",KECAMATAN!G1899)</f>
        <v/>
      </c>
      <c r="H1899" s="14">
        <f>IF(KECAMATAN!H1899="","",KECAMATAN!H1899)</f>
        <v/>
      </c>
      <c r="I1899" s="15">
        <f>IF(KECAMATAN!I1899="","",KECAMATAN!I1899)</f>
        <v/>
      </c>
    </row>
    <row r="1900">
      <c r="A1900" s="11">
        <f>IF(KECAMATAN!A1900="","",KECAMATAN!A1900)</f>
        <v/>
      </c>
      <c r="B1900" s="12">
        <f>IF(KECAMATAN!B1900="","",KECAMATAN!B1900)</f>
        <v/>
      </c>
      <c r="C1900" s="12">
        <f>IF(KECAMATAN!C1900="","",KECAMATAN!C1900)</f>
        <v/>
      </c>
      <c r="D1900" s="12">
        <f>IF(KECAMATAN!D1900="","",KECAMATAN!D1900)</f>
        <v/>
      </c>
      <c r="E1900" s="13">
        <f>IF(KECAMATAN!E1900="","",KECAMATAN!E1900)</f>
        <v/>
      </c>
      <c r="F1900" s="13">
        <f>IF(KECAMATAN!F1900="","",KECAMATAN!F1900)</f>
        <v/>
      </c>
      <c r="G1900" s="13">
        <f>IF(KECAMATAN!G1900="","",KECAMATAN!G1900)</f>
        <v/>
      </c>
      <c r="H1900" s="14">
        <f>IF(KECAMATAN!H1900="","",KECAMATAN!H1900)</f>
        <v/>
      </c>
      <c r="I1900" s="15">
        <f>IF(KECAMATAN!I1900="","",KECAMATAN!I1900)</f>
        <v/>
      </c>
    </row>
    <row r="1901">
      <c r="A1901" s="11">
        <f>IF(KECAMATAN!A1901="","",KECAMATAN!A1901)</f>
        <v/>
      </c>
      <c r="B1901" s="12">
        <f>IF(KECAMATAN!B1901="","",KECAMATAN!B1901)</f>
        <v/>
      </c>
      <c r="C1901" s="12">
        <f>IF(KECAMATAN!C1901="","",KECAMATAN!C1901)</f>
        <v/>
      </c>
      <c r="D1901" s="12">
        <f>IF(KECAMATAN!D1901="","",KECAMATAN!D1901)</f>
        <v/>
      </c>
      <c r="E1901" s="13">
        <f>IF(KECAMATAN!E1901="","",KECAMATAN!E1901)</f>
        <v/>
      </c>
      <c r="F1901" s="13">
        <f>IF(KECAMATAN!F1901="","",KECAMATAN!F1901)</f>
        <v/>
      </c>
      <c r="G1901" s="13">
        <f>IF(KECAMATAN!G1901="","",KECAMATAN!G1901)</f>
        <v/>
      </c>
      <c r="H1901" s="14">
        <f>IF(KECAMATAN!H1901="","",KECAMATAN!H1901)</f>
        <v/>
      </c>
      <c r="I1901" s="15">
        <f>IF(KECAMATAN!I1901="","",KECAMATAN!I1901)</f>
        <v/>
      </c>
    </row>
    <row r="1902">
      <c r="A1902" s="11">
        <f>IF(KECAMATAN!A1902="","",KECAMATAN!A1902)</f>
        <v/>
      </c>
      <c r="B1902" s="12">
        <f>IF(KECAMATAN!B1902="","",KECAMATAN!B1902)</f>
        <v/>
      </c>
      <c r="C1902" s="12">
        <f>IF(KECAMATAN!C1902="","",KECAMATAN!C1902)</f>
        <v/>
      </c>
      <c r="D1902" s="12">
        <f>IF(KECAMATAN!D1902="","",KECAMATAN!D1902)</f>
        <v/>
      </c>
      <c r="E1902" s="13">
        <f>IF(KECAMATAN!E1902="","",KECAMATAN!E1902)</f>
        <v/>
      </c>
      <c r="F1902" s="13">
        <f>IF(KECAMATAN!F1902="","",KECAMATAN!F1902)</f>
        <v/>
      </c>
      <c r="G1902" s="13">
        <f>IF(KECAMATAN!G1902="","",KECAMATAN!G1902)</f>
        <v/>
      </c>
      <c r="H1902" s="14">
        <f>IF(KECAMATAN!H1902="","",KECAMATAN!H1902)</f>
        <v/>
      </c>
      <c r="I1902" s="15">
        <f>IF(KECAMATAN!I1902="","",KECAMATAN!I1902)</f>
        <v/>
      </c>
    </row>
    <row r="1903">
      <c r="A1903" s="11">
        <f>IF(KECAMATAN!A1903="","",KECAMATAN!A1903)</f>
        <v/>
      </c>
      <c r="B1903" s="12">
        <f>IF(KECAMATAN!B1903="","",KECAMATAN!B1903)</f>
        <v/>
      </c>
      <c r="C1903" s="12">
        <f>IF(KECAMATAN!C1903="","",KECAMATAN!C1903)</f>
        <v/>
      </c>
      <c r="D1903" s="12">
        <f>IF(KECAMATAN!D1903="","",KECAMATAN!D1903)</f>
        <v/>
      </c>
      <c r="E1903" s="13">
        <f>IF(KECAMATAN!E1903="","",KECAMATAN!E1903)</f>
        <v/>
      </c>
      <c r="F1903" s="13">
        <f>IF(KECAMATAN!F1903="","",KECAMATAN!F1903)</f>
        <v/>
      </c>
      <c r="G1903" s="13">
        <f>IF(KECAMATAN!G1903="","",KECAMATAN!G1903)</f>
        <v/>
      </c>
      <c r="H1903" s="14">
        <f>IF(KECAMATAN!H1903="","",KECAMATAN!H1903)</f>
        <v/>
      </c>
      <c r="I1903" s="15">
        <f>IF(KECAMATAN!I1903="","",KECAMATAN!I1903)</f>
        <v/>
      </c>
    </row>
    <row r="1904">
      <c r="A1904" s="11">
        <f>IF(KECAMATAN!A1904="","",KECAMATAN!A1904)</f>
        <v/>
      </c>
      <c r="B1904" s="12">
        <f>IF(KECAMATAN!B1904="","",KECAMATAN!B1904)</f>
        <v/>
      </c>
      <c r="C1904" s="12">
        <f>IF(KECAMATAN!C1904="","",KECAMATAN!C1904)</f>
        <v/>
      </c>
      <c r="D1904" s="12">
        <f>IF(KECAMATAN!D1904="","",KECAMATAN!D1904)</f>
        <v/>
      </c>
      <c r="E1904" s="13">
        <f>IF(KECAMATAN!E1904="","",KECAMATAN!E1904)</f>
        <v/>
      </c>
      <c r="F1904" s="13">
        <f>IF(KECAMATAN!F1904="","",KECAMATAN!F1904)</f>
        <v/>
      </c>
      <c r="G1904" s="13">
        <f>IF(KECAMATAN!G1904="","",KECAMATAN!G1904)</f>
        <v/>
      </c>
      <c r="H1904" s="14">
        <f>IF(KECAMATAN!H1904="","",KECAMATAN!H1904)</f>
        <v/>
      </c>
      <c r="I1904" s="15">
        <f>IF(KECAMATAN!I1904="","",KECAMATAN!I1904)</f>
        <v/>
      </c>
    </row>
    <row r="1905">
      <c r="A1905" s="11">
        <f>IF(KECAMATAN!A1905="","",KECAMATAN!A1905)</f>
        <v/>
      </c>
      <c r="B1905" s="12">
        <f>IF(KECAMATAN!B1905="","",KECAMATAN!B1905)</f>
        <v/>
      </c>
      <c r="C1905" s="12">
        <f>IF(KECAMATAN!C1905="","",KECAMATAN!C1905)</f>
        <v/>
      </c>
      <c r="D1905" s="12">
        <f>IF(KECAMATAN!D1905="","",KECAMATAN!D1905)</f>
        <v/>
      </c>
      <c r="E1905" s="13">
        <f>IF(KECAMATAN!E1905="","",KECAMATAN!E1905)</f>
        <v/>
      </c>
      <c r="F1905" s="13">
        <f>IF(KECAMATAN!F1905="","",KECAMATAN!F1905)</f>
        <v/>
      </c>
      <c r="G1905" s="13">
        <f>IF(KECAMATAN!G1905="","",KECAMATAN!G1905)</f>
        <v/>
      </c>
      <c r="H1905" s="14">
        <f>IF(KECAMATAN!H1905="","",KECAMATAN!H1905)</f>
        <v/>
      </c>
      <c r="I1905" s="15">
        <f>IF(KECAMATAN!I1905="","",KECAMATAN!I1905)</f>
        <v/>
      </c>
    </row>
    <row r="1906">
      <c r="A1906" s="11">
        <f>IF(KECAMATAN!A1906="","",KECAMATAN!A1906)</f>
        <v/>
      </c>
      <c r="B1906" s="12">
        <f>IF(KECAMATAN!B1906="","",KECAMATAN!B1906)</f>
        <v/>
      </c>
      <c r="C1906" s="12">
        <f>IF(KECAMATAN!C1906="","",KECAMATAN!C1906)</f>
        <v/>
      </c>
      <c r="D1906" s="12">
        <f>IF(KECAMATAN!D1906="","",KECAMATAN!D1906)</f>
        <v/>
      </c>
      <c r="E1906" s="13">
        <f>IF(KECAMATAN!E1906="","",KECAMATAN!E1906)</f>
        <v/>
      </c>
      <c r="F1906" s="13">
        <f>IF(KECAMATAN!F1906="","",KECAMATAN!F1906)</f>
        <v/>
      </c>
      <c r="G1906" s="13">
        <f>IF(KECAMATAN!G1906="","",KECAMATAN!G1906)</f>
        <v/>
      </c>
      <c r="H1906" s="14">
        <f>IF(KECAMATAN!H1906="","",KECAMATAN!H1906)</f>
        <v/>
      </c>
      <c r="I1906" s="15">
        <f>IF(KECAMATAN!I1906="","",KECAMATAN!I1906)</f>
        <v/>
      </c>
    </row>
    <row r="1907">
      <c r="A1907" s="11">
        <f>IF(KECAMATAN!A1907="","",KECAMATAN!A1907)</f>
        <v/>
      </c>
      <c r="B1907" s="12">
        <f>IF(KECAMATAN!B1907="","",KECAMATAN!B1907)</f>
        <v/>
      </c>
      <c r="C1907" s="12">
        <f>IF(KECAMATAN!C1907="","",KECAMATAN!C1907)</f>
        <v/>
      </c>
      <c r="D1907" s="12">
        <f>IF(KECAMATAN!D1907="","",KECAMATAN!D1907)</f>
        <v/>
      </c>
      <c r="E1907" s="13">
        <f>IF(KECAMATAN!E1907="","",KECAMATAN!E1907)</f>
        <v/>
      </c>
      <c r="F1907" s="13">
        <f>IF(KECAMATAN!F1907="","",KECAMATAN!F1907)</f>
        <v/>
      </c>
      <c r="G1907" s="13">
        <f>IF(KECAMATAN!G1907="","",KECAMATAN!G1907)</f>
        <v/>
      </c>
      <c r="H1907" s="14">
        <f>IF(KECAMATAN!H1907="","",KECAMATAN!H1907)</f>
        <v/>
      </c>
      <c r="I1907" s="15">
        <f>IF(KECAMATAN!I1907="","",KECAMATAN!I1907)</f>
        <v/>
      </c>
    </row>
    <row r="1908">
      <c r="A1908" s="11">
        <f>IF(KECAMATAN!A1908="","",KECAMATAN!A1908)</f>
        <v/>
      </c>
      <c r="B1908" s="12">
        <f>IF(KECAMATAN!B1908="","",KECAMATAN!B1908)</f>
        <v/>
      </c>
      <c r="C1908" s="12">
        <f>IF(KECAMATAN!C1908="","",KECAMATAN!C1908)</f>
        <v/>
      </c>
      <c r="D1908" s="12">
        <f>IF(KECAMATAN!D1908="","",KECAMATAN!D1908)</f>
        <v/>
      </c>
      <c r="E1908" s="13">
        <f>IF(KECAMATAN!E1908="","",KECAMATAN!E1908)</f>
        <v/>
      </c>
      <c r="F1908" s="13">
        <f>IF(KECAMATAN!F1908="","",KECAMATAN!F1908)</f>
        <v/>
      </c>
      <c r="G1908" s="13">
        <f>IF(KECAMATAN!G1908="","",KECAMATAN!G1908)</f>
        <v/>
      </c>
      <c r="H1908" s="14">
        <f>IF(KECAMATAN!H1908="","",KECAMATAN!H1908)</f>
        <v/>
      </c>
      <c r="I1908" s="15">
        <f>IF(KECAMATAN!I1908="","",KECAMATAN!I1908)</f>
        <v/>
      </c>
    </row>
    <row r="1909">
      <c r="A1909" s="11">
        <f>IF(KECAMATAN!A1909="","",KECAMATAN!A1909)</f>
        <v/>
      </c>
      <c r="B1909" s="12">
        <f>IF(KECAMATAN!B1909="","",KECAMATAN!B1909)</f>
        <v/>
      </c>
      <c r="C1909" s="12">
        <f>IF(KECAMATAN!C1909="","",KECAMATAN!C1909)</f>
        <v/>
      </c>
      <c r="D1909" s="12">
        <f>IF(KECAMATAN!D1909="","",KECAMATAN!D1909)</f>
        <v/>
      </c>
      <c r="E1909" s="13">
        <f>IF(KECAMATAN!E1909="","",KECAMATAN!E1909)</f>
        <v/>
      </c>
      <c r="F1909" s="13">
        <f>IF(KECAMATAN!F1909="","",KECAMATAN!F1909)</f>
        <v/>
      </c>
      <c r="G1909" s="13">
        <f>IF(KECAMATAN!G1909="","",KECAMATAN!G1909)</f>
        <v/>
      </c>
      <c r="H1909" s="14">
        <f>IF(KECAMATAN!H1909="","",KECAMATAN!H1909)</f>
        <v/>
      </c>
      <c r="I1909" s="15">
        <f>IF(KECAMATAN!I1909="","",KECAMATAN!I1909)</f>
        <v/>
      </c>
    </row>
    <row r="1910">
      <c r="A1910" s="11">
        <f>IF(KECAMATAN!A1910="","",KECAMATAN!A1910)</f>
        <v/>
      </c>
      <c r="B1910" s="12">
        <f>IF(KECAMATAN!B1910="","",KECAMATAN!B1910)</f>
        <v/>
      </c>
      <c r="C1910" s="12">
        <f>IF(KECAMATAN!C1910="","",KECAMATAN!C1910)</f>
        <v/>
      </c>
      <c r="D1910" s="12">
        <f>IF(KECAMATAN!D1910="","",KECAMATAN!D1910)</f>
        <v/>
      </c>
      <c r="E1910" s="13">
        <f>IF(KECAMATAN!E1910="","",KECAMATAN!E1910)</f>
        <v/>
      </c>
      <c r="F1910" s="13">
        <f>IF(KECAMATAN!F1910="","",KECAMATAN!F1910)</f>
        <v/>
      </c>
      <c r="G1910" s="13">
        <f>IF(KECAMATAN!G1910="","",KECAMATAN!G1910)</f>
        <v/>
      </c>
      <c r="H1910" s="14">
        <f>IF(KECAMATAN!H1910="","",KECAMATAN!H1910)</f>
        <v/>
      </c>
      <c r="I1910" s="15">
        <f>IF(KECAMATAN!I1910="","",KECAMATAN!I1910)</f>
        <v/>
      </c>
    </row>
    <row r="1911">
      <c r="A1911" s="11">
        <f>IF(KECAMATAN!A1911="","",KECAMATAN!A1911)</f>
        <v/>
      </c>
      <c r="B1911" s="12">
        <f>IF(KECAMATAN!B1911="","",KECAMATAN!B1911)</f>
        <v/>
      </c>
      <c r="C1911" s="12">
        <f>IF(KECAMATAN!C1911="","",KECAMATAN!C1911)</f>
        <v/>
      </c>
      <c r="D1911" s="12">
        <f>IF(KECAMATAN!D1911="","",KECAMATAN!D1911)</f>
        <v/>
      </c>
      <c r="E1911" s="13">
        <f>IF(KECAMATAN!E1911="","",KECAMATAN!E1911)</f>
        <v/>
      </c>
      <c r="F1911" s="13">
        <f>IF(KECAMATAN!F1911="","",KECAMATAN!F1911)</f>
        <v/>
      </c>
      <c r="G1911" s="13">
        <f>IF(KECAMATAN!G1911="","",KECAMATAN!G1911)</f>
        <v/>
      </c>
      <c r="H1911" s="14">
        <f>IF(KECAMATAN!H1911="","",KECAMATAN!H1911)</f>
        <v/>
      </c>
      <c r="I1911" s="15">
        <f>IF(KECAMATAN!I1911="","",KECAMATAN!I1911)</f>
        <v/>
      </c>
    </row>
    <row r="1912">
      <c r="A1912" s="11">
        <f>IF(KECAMATAN!A1912="","",KECAMATAN!A1912)</f>
        <v/>
      </c>
      <c r="B1912" s="12">
        <f>IF(KECAMATAN!B1912="","",KECAMATAN!B1912)</f>
        <v/>
      </c>
      <c r="C1912" s="12">
        <f>IF(KECAMATAN!C1912="","",KECAMATAN!C1912)</f>
        <v/>
      </c>
      <c r="D1912" s="12">
        <f>IF(KECAMATAN!D1912="","",KECAMATAN!D1912)</f>
        <v/>
      </c>
      <c r="E1912" s="13">
        <f>IF(KECAMATAN!E1912="","",KECAMATAN!E1912)</f>
        <v/>
      </c>
      <c r="F1912" s="13">
        <f>IF(KECAMATAN!F1912="","",KECAMATAN!F1912)</f>
        <v/>
      </c>
      <c r="G1912" s="13">
        <f>IF(KECAMATAN!G1912="","",KECAMATAN!G1912)</f>
        <v/>
      </c>
      <c r="H1912" s="14">
        <f>IF(KECAMATAN!H1912="","",KECAMATAN!H1912)</f>
        <v/>
      </c>
      <c r="I1912" s="15">
        <f>IF(KECAMATAN!I1912="","",KECAMATAN!I1912)</f>
        <v/>
      </c>
    </row>
    <row r="1913">
      <c r="A1913" s="11">
        <f>IF(KECAMATAN!A1913="","",KECAMATAN!A1913)</f>
        <v/>
      </c>
      <c r="B1913" s="12">
        <f>IF(KECAMATAN!B1913="","",KECAMATAN!B1913)</f>
        <v/>
      </c>
      <c r="C1913" s="12">
        <f>IF(KECAMATAN!C1913="","",KECAMATAN!C1913)</f>
        <v/>
      </c>
      <c r="D1913" s="12">
        <f>IF(KECAMATAN!D1913="","",KECAMATAN!D1913)</f>
        <v/>
      </c>
      <c r="E1913" s="13">
        <f>IF(KECAMATAN!E1913="","",KECAMATAN!E1913)</f>
        <v/>
      </c>
      <c r="F1913" s="13">
        <f>IF(KECAMATAN!F1913="","",KECAMATAN!F1913)</f>
        <v/>
      </c>
      <c r="G1913" s="13">
        <f>IF(KECAMATAN!G1913="","",KECAMATAN!G1913)</f>
        <v/>
      </c>
      <c r="H1913" s="14">
        <f>IF(KECAMATAN!H1913="","",KECAMATAN!H1913)</f>
        <v/>
      </c>
      <c r="I1913" s="15">
        <f>IF(KECAMATAN!I1913="","",KECAMATAN!I1913)</f>
        <v/>
      </c>
    </row>
    <row r="1914">
      <c r="A1914" s="11">
        <f>IF(KECAMATAN!A1914="","",KECAMATAN!A1914)</f>
        <v/>
      </c>
      <c r="B1914" s="12">
        <f>IF(KECAMATAN!B1914="","",KECAMATAN!B1914)</f>
        <v/>
      </c>
      <c r="C1914" s="12">
        <f>IF(KECAMATAN!C1914="","",KECAMATAN!C1914)</f>
        <v/>
      </c>
      <c r="D1914" s="12">
        <f>IF(KECAMATAN!D1914="","",KECAMATAN!D1914)</f>
        <v/>
      </c>
      <c r="E1914" s="13">
        <f>IF(KECAMATAN!E1914="","",KECAMATAN!E1914)</f>
        <v/>
      </c>
      <c r="F1914" s="13">
        <f>IF(KECAMATAN!F1914="","",KECAMATAN!F1914)</f>
        <v/>
      </c>
      <c r="G1914" s="13">
        <f>IF(KECAMATAN!G1914="","",KECAMATAN!G1914)</f>
        <v/>
      </c>
      <c r="H1914" s="14">
        <f>IF(KECAMATAN!H1914="","",KECAMATAN!H1914)</f>
        <v/>
      </c>
      <c r="I1914" s="15">
        <f>IF(KECAMATAN!I1914="","",KECAMATAN!I1914)</f>
        <v/>
      </c>
    </row>
    <row r="1915">
      <c r="A1915" s="11">
        <f>IF(KECAMATAN!A1915="","",KECAMATAN!A1915)</f>
        <v/>
      </c>
      <c r="B1915" s="12">
        <f>IF(KECAMATAN!B1915="","",KECAMATAN!B1915)</f>
        <v/>
      </c>
      <c r="C1915" s="12">
        <f>IF(KECAMATAN!C1915="","",KECAMATAN!C1915)</f>
        <v/>
      </c>
      <c r="D1915" s="12">
        <f>IF(KECAMATAN!D1915="","",KECAMATAN!D1915)</f>
        <v/>
      </c>
      <c r="E1915" s="13">
        <f>IF(KECAMATAN!E1915="","",KECAMATAN!E1915)</f>
        <v/>
      </c>
      <c r="F1915" s="13">
        <f>IF(KECAMATAN!F1915="","",KECAMATAN!F1915)</f>
        <v/>
      </c>
      <c r="G1915" s="13">
        <f>IF(KECAMATAN!G1915="","",KECAMATAN!G1915)</f>
        <v/>
      </c>
      <c r="H1915" s="14">
        <f>IF(KECAMATAN!H1915="","",KECAMATAN!H1915)</f>
        <v/>
      </c>
      <c r="I1915" s="15">
        <f>IF(KECAMATAN!I1915="","",KECAMATAN!I1915)</f>
        <v/>
      </c>
    </row>
    <row r="1916">
      <c r="A1916" s="11">
        <f>IF(KECAMATAN!A1916="","",KECAMATAN!A1916)</f>
        <v/>
      </c>
      <c r="B1916" s="12">
        <f>IF(KECAMATAN!B1916="","",KECAMATAN!B1916)</f>
        <v/>
      </c>
      <c r="C1916" s="12">
        <f>IF(KECAMATAN!C1916="","",KECAMATAN!C1916)</f>
        <v/>
      </c>
      <c r="D1916" s="12">
        <f>IF(KECAMATAN!D1916="","",KECAMATAN!D1916)</f>
        <v/>
      </c>
      <c r="E1916" s="13">
        <f>IF(KECAMATAN!E1916="","",KECAMATAN!E1916)</f>
        <v/>
      </c>
      <c r="F1916" s="13">
        <f>IF(KECAMATAN!F1916="","",KECAMATAN!F1916)</f>
        <v/>
      </c>
      <c r="G1916" s="13">
        <f>IF(KECAMATAN!G1916="","",KECAMATAN!G1916)</f>
        <v/>
      </c>
      <c r="H1916" s="14">
        <f>IF(KECAMATAN!H1916="","",KECAMATAN!H1916)</f>
        <v/>
      </c>
      <c r="I1916" s="15">
        <f>IF(KECAMATAN!I1916="","",KECAMATAN!I1916)</f>
        <v/>
      </c>
    </row>
    <row r="1917">
      <c r="A1917" s="11">
        <f>IF(KECAMATAN!A1917="","",KECAMATAN!A1917)</f>
        <v/>
      </c>
      <c r="B1917" s="12">
        <f>IF(KECAMATAN!B1917="","",KECAMATAN!B1917)</f>
        <v/>
      </c>
      <c r="C1917" s="12">
        <f>IF(KECAMATAN!C1917="","",KECAMATAN!C1917)</f>
        <v/>
      </c>
      <c r="D1917" s="12">
        <f>IF(KECAMATAN!D1917="","",KECAMATAN!D1917)</f>
        <v/>
      </c>
      <c r="E1917" s="13">
        <f>IF(KECAMATAN!E1917="","",KECAMATAN!E1917)</f>
        <v/>
      </c>
      <c r="F1917" s="13">
        <f>IF(KECAMATAN!F1917="","",KECAMATAN!F1917)</f>
        <v/>
      </c>
      <c r="G1917" s="13">
        <f>IF(KECAMATAN!G1917="","",KECAMATAN!G1917)</f>
        <v/>
      </c>
      <c r="H1917" s="14">
        <f>IF(KECAMATAN!H1917="","",KECAMATAN!H1917)</f>
        <v/>
      </c>
      <c r="I1917" s="15">
        <f>IF(KECAMATAN!I1917="","",KECAMATAN!I1917)</f>
        <v/>
      </c>
    </row>
    <row r="1918">
      <c r="A1918" s="11">
        <f>IF(KECAMATAN!A1918="","",KECAMATAN!A1918)</f>
        <v/>
      </c>
      <c r="B1918" s="12">
        <f>IF(KECAMATAN!B1918="","",KECAMATAN!B1918)</f>
        <v/>
      </c>
      <c r="C1918" s="12">
        <f>IF(KECAMATAN!C1918="","",KECAMATAN!C1918)</f>
        <v/>
      </c>
      <c r="D1918" s="12">
        <f>IF(KECAMATAN!D1918="","",KECAMATAN!D1918)</f>
        <v/>
      </c>
      <c r="E1918" s="13">
        <f>IF(KECAMATAN!E1918="","",KECAMATAN!E1918)</f>
        <v/>
      </c>
      <c r="F1918" s="13">
        <f>IF(KECAMATAN!F1918="","",KECAMATAN!F1918)</f>
        <v/>
      </c>
      <c r="G1918" s="13">
        <f>IF(KECAMATAN!G1918="","",KECAMATAN!G1918)</f>
        <v/>
      </c>
      <c r="H1918" s="14">
        <f>IF(KECAMATAN!H1918="","",KECAMATAN!H1918)</f>
        <v/>
      </c>
      <c r="I1918" s="15">
        <f>IF(KECAMATAN!I1918="","",KECAMATAN!I1918)</f>
        <v/>
      </c>
    </row>
    <row r="1919">
      <c r="A1919" s="11">
        <f>IF(KECAMATAN!A1919="","",KECAMATAN!A1919)</f>
        <v/>
      </c>
      <c r="B1919" s="12">
        <f>IF(KECAMATAN!B1919="","",KECAMATAN!B1919)</f>
        <v/>
      </c>
      <c r="C1919" s="12">
        <f>IF(KECAMATAN!C1919="","",KECAMATAN!C1919)</f>
        <v/>
      </c>
      <c r="D1919" s="12">
        <f>IF(KECAMATAN!D1919="","",KECAMATAN!D1919)</f>
        <v/>
      </c>
      <c r="E1919" s="13">
        <f>IF(KECAMATAN!E1919="","",KECAMATAN!E1919)</f>
        <v/>
      </c>
      <c r="F1919" s="13">
        <f>IF(KECAMATAN!F1919="","",KECAMATAN!F1919)</f>
        <v/>
      </c>
      <c r="G1919" s="13">
        <f>IF(KECAMATAN!G1919="","",KECAMATAN!G1919)</f>
        <v/>
      </c>
      <c r="H1919" s="14">
        <f>IF(KECAMATAN!H1919="","",KECAMATAN!H1919)</f>
        <v/>
      </c>
      <c r="I1919" s="15">
        <f>IF(KECAMATAN!I1919="","",KECAMATAN!I1919)</f>
        <v/>
      </c>
    </row>
    <row r="1920">
      <c r="A1920" s="11">
        <f>IF(KECAMATAN!A1920="","",KECAMATAN!A1920)</f>
        <v/>
      </c>
      <c r="B1920" s="12">
        <f>IF(KECAMATAN!B1920="","",KECAMATAN!B1920)</f>
        <v/>
      </c>
      <c r="C1920" s="12">
        <f>IF(KECAMATAN!C1920="","",KECAMATAN!C1920)</f>
        <v/>
      </c>
      <c r="D1920" s="12">
        <f>IF(KECAMATAN!D1920="","",KECAMATAN!D1920)</f>
        <v/>
      </c>
      <c r="E1920" s="13">
        <f>IF(KECAMATAN!E1920="","",KECAMATAN!E1920)</f>
        <v/>
      </c>
      <c r="F1920" s="13">
        <f>IF(KECAMATAN!F1920="","",KECAMATAN!F1920)</f>
        <v/>
      </c>
      <c r="G1920" s="13">
        <f>IF(KECAMATAN!G1920="","",KECAMATAN!G1920)</f>
        <v/>
      </c>
      <c r="H1920" s="14">
        <f>IF(KECAMATAN!H1920="","",KECAMATAN!H1920)</f>
        <v/>
      </c>
      <c r="I1920" s="15">
        <f>IF(KECAMATAN!I1920="","",KECAMATAN!I1920)</f>
        <v/>
      </c>
    </row>
    <row r="1921">
      <c r="A1921" s="11">
        <f>IF(KECAMATAN!A1921="","",KECAMATAN!A1921)</f>
        <v/>
      </c>
      <c r="B1921" s="12">
        <f>IF(KECAMATAN!B1921="","",KECAMATAN!B1921)</f>
        <v/>
      </c>
      <c r="C1921" s="12">
        <f>IF(KECAMATAN!C1921="","",KECAMATAN!C1921)</f>
        <v/>
      </c>
      <c r="D1921" s="12">
        <f>IF(KECAMATAN!D1921="","",KECAMATAN!D1921)</f>
        <v/>
      </c>
      <c r="E1921" s="13">
        <f>IF(KECAMATAN!E1921="","",KECAMATAN!E1921)</f>
        <v/>
      </c>
      <c r="F1921" s="13">
        <f>IF(KECAMATAN!F1921="","",KECAMATAN!F1921)</f>
        <v/>
      </c>
      <c r="G1921" s="13">
        <f>IF(KECAMATAN!G1921="","",KECAMATAN!G1921)</f>
        <v/>
      </c>
      <c r="H1921" s="14">
        <f>IF(KECAMATAN!H1921="","",KECAMATAN!H1921)</f>
        <v/>
      </c>
      <c r="I1921" s="15">
        <f>IF(KECAMATAN!I1921="","",KECAMATAN!I1921)</f>
        <v/>
      </c>
    </row>
    <row r="1922">
      <c r="A1922" s="11">
        <f>IF(KECAMATAN!A1922="","",KECAMATAN!A1922)</f>
        <v/>
      </c>
      <c r="B1922" s="12">
        <f>IF(KECAMATAN!B1922="","",KECAMATAN!B1922)</f>
        <v/>
      </c>
      <c r="C1922" s="12">
        <f>IF(KECAMATAN!C1922="","",KECAMATAN!C1922)</f>
        <v/>
      </c>
      <c r="D1922" s="12">
        <f>IF(KECAMATAN!D1922="","",KECAMATAN!D1922)</f>
        <v/>
      </c>
      <c r="E1922" s="13">
        <f>IF(KECAMATAN!E1922="","",KECAMATAN!E1922)</f>
        <v/>
      </c>
      <c r="F1922" s="13">
        <f>IF(KECAMATAN!F1922="","",KECAMATAN!F1922)</f>
        <v/>
      </c>
      <c r="G1922" s="13">
        <f>IF(KECAMATAN!G1922="","",KECAMATAN!G1922)</f>
        <v/>
      </c>
      <c r="H1922" s="14">
        <f>IF(KECAMATAN!H1922="","",KECAMATAN!H1922)</f>
        <v/>
      </c>
      <c r="I1922" s="15">
        <f>IF(KECAMATAN!I1922="","",KECAMATAN!I1922)</f>
        <v/>
      </c>
    </row>
    <row r="1923">
      <c r="A1923" s="11">
        <f>IF(KECAMATAN!A1923="","",KECAMATAN!A1923)</f>
        <v/>
      </c>
      <c r="B1923" s="12">
        <f>IF(KECAMATAN!B1923="","",KECAMATAN!B1923)</f>
        <v/>
      </c>
      <c r="C1923" s="12">
        <f>IF(KECAMATAN!C1923="","",KECAMATAN!C1923)</f>
        <v/>
      </c>
      <c r="D1923" s="12">
        <f>IF(KECAMATAN!D1923="","",KECAMATAN!D1923)</f>
        <v/>
      </c>
      <c r="E1923" s="13">
        <f>IF(KECAMATAN!E1923="","",KECAMATAN!E1923)</f>
        <v/>
      </c>
      <c r="F1923" s="13">
        <f>IF(KECAMATAN!F1923="","",KECAMATAN!F1923)</f>
        <v/>
      </c>
      <c r="G1923" s="13">
        <f>IF(KECAMATAN!G1923="","",KECAMATAN!G1923)</f>
        <v/>
      </c>
      <c r="H1923" s="14">
        <f>IF(KECAMATAN!H1923="","",KECAMATAN!H1923)</f>
        <v/>
      </c>
      <c r="I1923" s="15">
        <f>IF(KECAMATAN!I1923="","",KECAMATAN!I1923)</f>
        <v/>
      </c>
    </row>
    <row r="1924">
      <c r="A1924" s="11">
        <f>IF(KECAMATAN!A1924="","",KECAMATAN!A1924)</f>
        <v/>
      </c>
      <c r="B1924" s="12">
        <f>IF(KECAMATAN!B1924="","",KECAMATAN!B1924)</f>
        <v/>
      </c>
      <c r="C1924" s="12">
        <f>IF(KECAMATAN!C1924="","",KECAMATAN!C1924)</f>
        <v/>
      </c>
      <c r="D1924" s="12">
        <f>IF(KECAMATAN!D1924="","",KECAMATAN!D1924)</f>
        <v/>
      </c>
      <c r="E1924" s="13">
        <f>IF(KECAMATAN!E1924="","",KECAMATAN!E1924)</f>
        <v/>
      </c>
      <c r="F1924" s="13">
        <f>IF(KECAMATAN!F1924="","",KECAMATAN!F1924)</f>
        <v/>
      </c>
      <c r="G1924" s="13">
        <f>IF(KECAMATAN!G1924="","",KECAMATAN!G1924)</f>
        <v/>
      </c>
      <c r="H1924" s="14">
        <f>IF(KECAMATAN!H1924="","",KECAMATAN!H1924)</f>
        <v/>
      </c>
      <c r="I1924" s="15">
        <f>IF(KECAMATAN!I1924="","",KECAMATAN!I1924)</f>
        <v/>
      </c>
    </row>
    <row r="1925">
      <c r="A1925" s="11">
        <f>IF(KECAMATAN!A1925="","",KECAMATAN!A1925)</f>
        <v/>
      </c>
      <c r="B1925" s="12">
        <f>IF(KECAMATAN!B1925="","",KECAMATAN!B1925)</f>
        <v/>
      </c>
      <c r="C1925" s="12">
        <f>IF(KECAMATAN!C1925="","",KECAMATAN!C1925)</f>
        <v/>
      </c>
      <c r="D1925" s="12">
        <f>IF(KECAMATAN!D1925="","",KECAMATAN!D1925)</f>
        <v/>
      </c>
      <c r="E1925" s="13">
        <f>IF(KECAMATAN!E1925="","",KECAMATAN!E1925)</f>
        <v/>
      </c>
      <c r="F1925" s="13">
        <f>IF(KECAMATAN!F1925="","",KECAMATAN!F1925)</f>
        <v/>
      </c>
      <c r="G1925" s="13">
        <f>IF(KECAMATAN!G1925="","",KECAMATAN!G1925)</f>
        <v/>
      </c>
      <c r="H1925" s="14">
        <f>IF(KECAMATAN!H1925="","",KECAMATAN!H1925)</f>
        <v/>
      </c>
      <c r="I1925" s="15">
        <f>IF(KECAMATAN!I1925="","",KECAMATAN!I1925)</f>
        <v/>
      </c>
    </row>
    <row r="1926">
      <c r="A1926" s="11">
        <f>IF(KECAMATAN!A1926="","",KECAMATAN!A1926)</f>
        <v/>
      </c>
      <c r="B1926" s="12">
        <f>IF(KECAMATAN!B1926="","",KECAMATAN!B1926)</f>
        <v/>
      </c>
      <c r="C1926" s="12">
        <f>IF(KECAMATAN!C1926="","",KECAMATAN!C1926)</f>
        <v/>
      </c>
      <c r="D1926" s="12">
        <f>IF(KECAMATAN!D1926="","",KECAMATAN!D1926)</f>
        <v/>
      </c>
      <c r="E1926" s="13">
        <f>IF(KECAMATAN!E1926="","",KECAMATAN!E1926)</f>
        <v/>
      </c>
      <c r="F1926" s="13">
        <f>IF(KECAMATAN!F1926="","",KECAMATAN!F1926)</f>
        <v/>
      </c>
      <c r="G1926" s="13">
        <f>IF(KECAMATAN!G1926="","",KECAMATAN!G1926)</f>
        <v/>
      </c>
      <c r="H1926" s="14">
        <f>IF(KECAMATAN!H1926="","",KECAMATAN!H1926)</f>
        <v/>
      </c>
      <c r="I1926" s="15">
        <f>IF(KECAMATAN!I1926="","",KECAMATAN!I1926)</f>
        <v/>
      </c>
    </row>
    <row r="1927">
      <c r="A1927" s="11">
        <f>IF(KECAMATAN!A1927="","",KECAMATAN!A1927)</f>
        <v/>
      </c>
      <c r="B1927" s="12">
        <f>IF(KECAMATAN!B1927="","",KECAMATAN!B1927)</f>
        <v/>
      </c>
      <c r="C1927" s="12">
        <f>IF(KECAMATAN!C1927="","",KECAMATAN!C1927)</f>
        <v/>
      </c>
      <c r="D1927" s="12">
        <f>IF(KECAMATAN!D1927="","",KECAMATAN!D1927)</f>
        <v/>
      </c>
      <c r="E1927" s="13">
        <f>IF(KECAMATAN!E1927="","",KECAMATAN!E1927)</f>
        <v/>
      </c>
      <c r="F1927" s="13">
        <f>IF(KECAMATAN!F1927="","",KECAMATAN!F1927)</f>
        <v/>
      </c>
      <c r="G1927" s="13">
        <f>IF(KECAMATAN!G1927="","",KECAMATAN!G1927)</f>
        <v/>
      </c>
      <c r="H1927" s="14">
        <f>IF(KECAMATAN!H1927="","",KECAMATAN!H1927)</f>
        <v/>
      </c>
      <c r="I1927" s="15">
        <f>IF(KECAMATAN!I1927="","",KECAMATAN!I1927)</f>
        <v/>
      </c>
    </row>
    <row r="1928">
      <c r="A1928" s="11">
        <f>IF(KECAMATAN!A1928="","",KECAMATAN!A1928)</f>
        <v/>
      </c>
      <c r="B1928" s="12">
        <f>IF(KECAMATAN!B1928="","",KECAMATAN!B1928)</f>
        <v/>
      </c>
      <c r="C1928" s="12">
        <f>IF(KECAMATAN!C1928="","",KECAMATAN!C1928)</f>
        <v/>
      </c>
      <c r="D1928" s="12">
        <f>IF(KECAMATAN!D1928="","",KECAMATAN!D1928)</f>
        <v/>
      </c>
      <c r="E1928" s="13">
        <f>IF(KECAMATAN!E1928="","",KECAMATAN!E1928)</f>
        <v/>
      </c>
      <c r="F1928" s="13">
        <f>IF(KECAMATAN!F1928="","",KECAMATAN!F1928)</f>
        <v/>
      </c>
      <c r="G1928" s="13">
        <f>IF(KECAMATAN!G1928="","",KECAMATAN!G1928)</f>
        <v/>
      </c>
      <c r="H1928" s="14">
        <f>IF(KECAMATAN!H1928="","",KECAMATAN!H1928)</f>
        <v/>
      </c>
      <c r="I1928" s="15">
        <f>IF(KECAMATAN!I1928="","",KECAMATAN!I1928)</f>
        <v/>
      </c>
    </row>
    <row r="1929">
      <c r="A1929" s="11">
        <f>IF(KECAMATAN!A1929="","",KECAMATAN!A1929)</f>
        <v/>
      </c>
      <c r="B1929" s="12">
        <f>IF(KECAMATAN!B1929="","",KECAMATAN!B1929)</f>
        <v/>
      </c>
      <c r="C1929" s="12">
        <f>IF(KECAMATAN!C1929="","",KECAMATAN!C1929)</f>
        <v/>
      </c>
      <c r="D1929" s="12">
        <f>IF(KECAMATAN!D1929="","",KECAMATAN!D1929)</f>
        <v/>
      </c>
      <c r="E1929" s="13">
        <f>IF(KECAMATAN!E1929="","",KECAMATAN!E1929)</f>
        <v/>
      </c>
      <c r="F1929" s="13">
        <f>IF(KECAMATAN!F1929="","",KECAMATAN!F1929)</f>
        <v/>
      </c>
      <c r="G1929" s="13">
        <f>IF(KECAMATAN!G1929="","",KECAMATAN!G1929)</f>
        <v/>
      </c>
      <c r="H1929" s="14">
        <f>IF(KECAMATAN!H1929="","",KECAMATAN!H1929)</f>
        <v/>
      </c>
      <c r="I1929" s="15">
        <f>IF(KECAMATAN!I1929="","",KECAMATAN!I1929)</f>
        <v/>
      </c>
    </row>
    <row r="1930">
      <c r="A1930" s="11">
        <f>IF(KECAMATAN!A1930="","",KECAMATAN!A1930)</f>
        <v/>
      </c>
      <c r="B1930" s="12">
        <f>IF(KECAMATAN!B1930="","",KECAMATAN!B1930)</f>
        <v/>
      </c>
      <c r="C1930" s="12">
        <f>IF(KECAMATAN!C1930="","",KECAMATAN!C1930)</f>
        <v/>
      </c>
      <c r="D1930" s="12">
        <f>IF(KECAMATAN!D1930="","",KECAMATAN!D1930)</f>
        <v/>
      </c>
      <c r="E1930" s="13">
        <f>IF(KECAMATAN!E1930="","",KECAMATAN!E1930)</f>
        <v/>
      </c>
      <c r="F1930" s="13">
        <f>IF(KECAMATAN!F1930="","",KECAMATAN!F1930)</f>
        <v/>
      </c>
      <c r="G1930" s="13">
        <f>IF(KECAMATAN!G1930="","",KECAMATAN!G1930)</f>
        <v/>
      </c>
      <c r="H1930" s="14">
        <f>IF(KECAMATAN!H1930="","",KECAMATAN!H1930)</f>
        <v/>
      </c>
      <c r="I1930" s="15">
        <f>IF(KECAMATAN!I1930="","",KECAMATAN!I1930)</f>
        <v/>
      </c>
    </row>
    <row r="1931">
      <c r="A1931" s="11">
        <f>IF(KECAMATAN!A1931="","",KECAMATAN!A1931)</f>
        <v/>
      </c>
      <c r="B1931" s="12">
        <f>IF(KECAMATAN!B1931="","",KECAMATAN!B1931)</f>
        <v/>
      </c>
      <c r="C1931" s="12">
        <f>IF(KECAMATAN!C1931="","",KECAMATAN!C1931)</f>
        <v/>
      </c>
      <c r="D1931" s="12">
        <f>IF(KECAMATAN!D1931="","",KECAMATAN!D1931)</f>
        <v/>
      </c>
      <c r="E1931" s="13">
        <f>IF(KECAMATAN!E1931="","",KECAMATAN!E1931)</f>
        <v/>
      </c>
      <c r="F1931" s="13">
        <f>IF(KECAMATAN!F1931="","",KECAMATAN!F1931)</f>
        <v/>
      </c>
      <c r="G1931" s="13">
        <f>IF(KECAMATAN!G1931="","",KECAMATAN!G1931)</f>
        <v/>
      </c>
      <c r="H1931" s="14">
        <f>IF(KECAMATAN!H1931="","",KECAMATAN!H1931)</f>
        <v/>
      </c>
      <c r="I1931" s="15">
        <f>IF(KECAMATAN!I1931="","",KECAMATAN!I1931)</f>
        <v/>
      </c>
    </row>
    <row r="1932">
      <c r="A1932" s="11">
        <f>IF(KECAMATAN!A1932="","",KECAMATAN!A1932)</f>
        <v/>
      </c>
      <c r="B1932" s="12">
        <f>IF(KECAMATAN!B1932="","",KECAMATAN!B1932)</f>
        <v/>
      </c>
      <c r="C1932" s="12">
        <f>IF(KECAMATAN!C1932="","",KECAMATAN!C1932)</f>
        <v/>
      </c>
      <c r="D1932" s="12">
        <f>IF(KECAMATAN!D1932="","",KECAMATAN!D1932)</f>
        <v/>
      </c>
      <c r="E1932" s="13">
        <f>IF(KECAMATAN!E1932="","",KECAMATAN!E1932)</f>
        <v/>
      </c>
      <c r="F1932" s="13">
        <f>IF(KECAMATAN!F1932="","",KECAMATAN!F1932)</f>
        <v/>
      </c>
      <c r="G1932" s="13">
        <f>IF(KECAMATAN!G1932="","",KECAMATAN!G1932)</f>
        <v/>
      </c>
      <c r="H1932" s="14">
        <f>IF(KECAMATAN!H1932="","",KECAMATAN!H1932)</f>
        <v/>
      </c>
      <c r="I1932" s="15">
        <f>IF(KECAMATAN!I1932="","",KECAMATAN!I1932)</f>
        <v/>
      </c>
    </row>
    <row r="1933">
      <c r="A1933" s="11">
        <f>IF(KECAMATAN!A1933="","",KECAMATAN!A1933)</f>
        <v/>
      </c>
      <c r="B1933" s="12">
        <f>IF(KECAMATAN!B1933="","",KECAMATAN!B1933)</f>
        <v/>
      </c>
      <c r="C1933" s="12">
        <f>IF(KECAMATAN!C1933="","",KECAMATAN!C1933)</f>
        <v/>
      </c>
      <c r="D1933" s="12">
        <f>IF(KECAMATAN!D1933="","",KECAMATAN!D1933)</f>
        <v/>
      </c>
      <c r="E1933" s="13">
        <f>IF(KECAMATAN!E1933="","",KECAMATAN!E1933)</f>
        <v/>
      </c>
      <c r="F1933" s="13">
        <f>IF(KECAMATAN!F1933="","",KECAMATAN!F1933)</f>
        <v/>
      </c>
      <c r="G1933" s="13">
        <f>IF(KECAMATAN!G1933="","",KECAMATAN!G1933)</f>
        <v/>
      </c>
      <c r="H1933" s="14">
        <f>IF(KECAMATAN!H1933="","",KECAMATAN!H1933)</f>
        <v/>
      </c>
      <c r="I1933" s="15">
        <f>IF(KECAMATAN!I1933="","",KECAMATAN!I1933)</f>
        <v/>
      </c>
    </row>
    <row r="1934">
      <c r="A1934" s="11">
        <f>IF(KECAMATAN!A1934="","",KECAMATAN!A1934)</f>
        <v/>
      </c>
      <c r="B1934" s="12">
        <f>IF(KECAMATAN!B1934="","",KECAMATAN!B1934)</f>
        <v/>
      </c>
      <c r="C1934" s="12">
        <f>IF(KECAMATAN!C1934="","",KECAMATAN!C1934)</f>
        <v/>
      </c>
      <c r="D1934" s="12">
        <f>IF(KECAMATAN!D1934="","",KECAMATAN!D1934)</f>
        <v/>
      </c>
      <c r="E1934" s="13">
        <f>IF(KECAMATAN!E1934="","",KECAMATAN!E1934)</f>
        <v/>
      </c>
      <c r="F1934" s="13">
        <f>IF(KECAMATAN!F1934="","",KECAMATAN!F1934)</f>
        <v/>
      </c>
      <c r="G1934" s="13">
        <f>IF(KECAMATAN!G1934="","",KECAMATAN!G1934)</f>
        <v/>
      </c>
      <c r="H1934" s="14">
        <f>IF(KECAMATAN!H1934="","",KECAMATAN!H1934)</f>
        <v/>
      </c>
      <c r="I1934" s="15">
        <f>IF(KECAMATAN!I1934="","",KECAMATAN!I1934)</f>
        <v/>
      </c>
    </row>
    <row r="1935">
      <c r="A1935" s="11">
        <f>IF(KECAMATAN!A1935="","",KECAMATAN!A1935)</f>
        <v/>
      </c>
      <c r="B1935" s="12">
        <f>IF(KECAMATAN!B1935="","",KECAMATAN!B1935)</f>
        <v/>
      </c>
      <c r="C1935" s="12">
        <f>IF(KECAMATAN!C1935="","",KECAMATAN!C1935)</f>
        <v/>
      </c>
      <c r="D1935" s="12">
        <f>IF(KECAMATAN!D1935="","",KECAMATAN!D1935)</f>
        <v/>
      </c>
      <c r="E1935" s="13">
        <f>IF(KECAMATAN!E1935="","",KECAMATAN!E1935)</f>
        <v/>
      </c>
      <c r="F1935" s="13">
        <f>IF(KECAMATAN!F1935="","",KECAMATAN!F1935)</f>
        <v/>
      </c>
      <c r="G1935" s="13">
        <f>IF(KECAMATAN!G1935="","",KECAMATAN!G1935)</f>
        <v/>
      </c>
      <c r="H1935" s="14">
        <f>IF(KECAMATAN!H1935="","",KECAMATAN!H1935)</f>
        <v/>
      </c>
      <c r="I1935" s="15">
        <f>IF(KECAMATAN!I1935="","",KECAMATAN!I1935)</f>
        <v/>
      </c>
    </row>
    <row r="1936">
      <c r="A1936" s="11">
        <f>IF(KECAMATAN!A1936="","",KECAMATAN!A1936)</f>
        <v/>
      </c>
      <c r="B1936" s="12">
        <f>IF(KECAMATAN!B1936="","",KECAMATAN!B1936)</f>
        <v/>
      </c>
      <c r="C1936" s="12">
        <f>IF(KECAMATAN!C1936="","",KECAMATAN!C1936)</f>
        <v/>
      </c>
      <c r="D1936" s="12">
        <f>IF(KECAMATAN!D1936="","",KECAMATAN!D1936)</f>
        <v/>
      </c>
      <c r="E1936" s="13">
        <f>IF(KECAMATAN!E1936="","",KECAMATAN!E1936)</f>
        <v/>
      </c>
      <c r="F1936" s="13">
        <f>IF(KECAMATAN!F1936="","",KECAMATAN!F1936)</f>
        <v/>
      </c>
      <c r="G1936" s="13">
        <f>IF(KECAMATAN!G1936="","",KECAMATAN!G1936)</f>
        <v/>
      </c>
      <c r="H1936" s="14">
        <f>IF(KECAMATAN!H1936="","",KECAMATAN!H1936)</f>
        <v/>
      </c>
      <c r="I1936" s="15">
        <f>IF(KECAMATAN!I1936="","",KECAMATAN!I1936)</f>
        <v/>
      </c>
    </row>
    <row r="1937">
      <c r="A1937" s="11">
        <f>IF(KECAMATAN!A1937="","",KECAMATAN!A1937)</f>
        <v/>
      </c>
      <c r="B1937" s="12">
        <f>IF(KECAMATAN!B1937="","",KECAMATAN!B1937)</f>
        <v/>
      </c>
      <c r="C1937" s="12">
        <f>IF(KECAMATAN!C1937="","",KECAMATAN!C1937)</f>
        <v/>
      </c>
      <c r="D1937" s="12">
        <f>IF(KECAMATAN!D1937="","",KECAMATAN!D1937)</f>
        <v/>
      </c>
      <c r="E1937" s="13">
        <f>IF(KECAMATAN!E1937="","",KECAMATAN!E1937)</f>
        <v/>
      </c>
      <c r="F1937" s="13">
        <f>IF(KECAMATAN!F1937="","",KECAMATAN!F1937)</f>
        <v/>
      </c>
      <c r="G1937" s="13">
        <f>IF(KECAMATAN!G1937="","",KECAMATAN!G1937)</f>
        <v/>
      </c>
      <c r="H1937" s="14">
        <f>IF(KECAMATAN!H1937="","",KECAMATAN!H1937)</f>
        <v/>
      </c>
      <c r="I1937" s="15">
        <f>IF(KECAMATAN!I1937="","",KECAMATAN!I1937)</f>
        <v/>
      </c>
    </row>
    <row r="1938">
      <c r="A1938" s="11">
        <f>IF(KECAMATAN!A1938="","",KECAMATAN!A1938)</f>
        <v/>
      </c>
      <c r="B1938" s="12">
        <f>IF(KECAMATAN!B1938="","",KECAMATAN!B1938)</f>
        <v/>
      </c>
      <c r="C1938" s="12">
        <f>IF(KECAMATAN!C1938="","",KECAMATAN!C1938)</f>
        <v/>
      </c>
      <c r="D1938" s="12">
        <f>IF(KECAMATAN!D1938="","",KECAMATAN!D1938)</f>
        <v/>
      </c>
      <c r="E1938" s="13">
        <f>IF(KECAMATAN!E1938="","",KECAMATAN!E1938)</f>
        <v/>
      </c>
      <c r="F1938" s="13">
        <f>IF(KECAMATAN!F1938="","",KECAMATAN!F1938)</f>
        <v/>
      </c>
      <c r="G1938" s="13">
        <f>IF(KECAMATAN!G1938="","",KECAMATAN!G1938)</f>
        <v/>
      </c>
      <c r="H1938" s="14">
        <f>IF(KECAMATAN!H1938="","",KECAMATAN!H1938)</f>
        <v/>
      </c>
      <c r="I1938" s="15">
        <f>IF(KECAMATAN!I1938="","",KECAMATAN!I1938)</f>
        <v/>
      </c>
    </row>
    <row r="1939">
      <c r="A1939" s="11">
        <f>IF(KECAMATAN!A1939="","",KECAMATAN!A1939)</f>
        <v/>
      </c>
      <c r="B1939" s="12">
        <f>IF(KECAMATAN!B1939="","",KECAMATAN!B1939)</f>
        <v/>
      </c>
      <c r="C1939" s="12">
        <f>IF(KECAMATAN!C1939="","",KECAMATAN!C1939)</f>
        <v/>
      </c>
      <c r="D1939" s="12">
        <f>IF(KECAMATAN!D1939="","",KECAMATAN!D1939)</f>
        <v/>
      </c>
      <c r="E1939" s="13">
        <f>IF(KECAMATAN!E1939="","",KECAMATAN!E1939)</f>
        <v/>
      </c>
      <c r="F1939" s="13">
        <f>IF(KECAMATAN!F1939="","",KECAMATAN!F1939)</f>
        <v/>
      </c>
      <c r="G1939" s="13">
        <f>IF(KECAMATAN!G1939="","",KECAMATAN!G1939)</f>
        <v/>
      </c>
      <c r="H1939" s="14">
        <f>IF(KECAMATAN!H1939="","",KECAMATAN!H1939)</f>
        <v/>
      </c>
      <c r="I1939" s="15">
        <f>IF(KECAMATAN!I1939="","",KECAMATAN!I1939)</f>
        <v/>
      </c>
    </row>
    <row r="1940">
      <c r="A1940" s="11">
        <f>IF(KECAMATAN!A1940="","",KECAMATAN!A1940)</f>
        <v/>
      </c>
      <c r="B1940" s="12">
        <f>IF(KECAMATAN!B1940="","",KECAMATAN!B1940)</f>
        <v/>
      </c>
      <c r="C1940" s="12">
        <f>IF(KECAMATAN!C1940="","",KECAMATAN!C1940)</f>
        <v/>
      </c>
      <c r="D1940" s="12">
        <f>IF(KECAMATAN!D1940="","",KECAMATAN!D1940)</f>
        <v/>
      </c>
      <c r="E1940" s="13">
        <f>IF(KECAMATAN!E1940="","",KECAMATAN!E1940)</f>
        <v/>
      </c>
      <c r="F1940" s="13">
        <f>IF(KECAMATAN!F1940="","",KECAMATAN!F1940)</f>
        <v/>
      </c>
      <c r="G1940" s="13">
        <f>IF(KECAMATAN!G1940="","",KECAMATAN!G1940)</f>
        <v/>
      </c>
      <c r="H1940" s="14">
        <f>IF(KECAMATAN!H1940="","",KECAMATAN!H1940)</f>
        <v/>
      </c>
      <c r="I1940" s="15">
        <f>IF(KECAMATAN!I1940="","",KECAMATAN!I1940)</f>
        <v/>
      </c>
    </row>
    <row r="1941">
      <c r="A1941" s="11">
        <f>IF(KECAMATAN!A1941="","",KECAMATAN!A1941)</f>
        <v/>
      </c>
      <c r="B1941" s="12">
        <f>IF(KECAMATAN!B1941="","",KECAMATAN!B1941)</f>
        <v/>
      </c>
      <c r="C1941" s="12">
        <f>IF(KECAMATAN!C1941="","",KECAMATAN!C1941)</f>
        <v/>
      </c>
      <c r="D1941" s="12">
        <f>IF(KECAMATAN!D1941="","",KECAMATAN!D1941)</f>
        <v/>
      </c>
      <c r="E1941" s="13">
        <f>IF(KECAMATAN!E1941="","",KECAMATAN!E1941)</f>
        <v/>
      </c>
      <c r="F1941" s="13">
        <f>IF(KECAMATAN!F1941="","",KECAMATAN!F1941)</f>
        <v/>
      </c>
      <c r="G1941" s="13">
        <f>IF(KECAMATAN!G1941="","",KECAMATAN!G1941)</f>
        <v/>
      </c>
      <c r="H1941" s="14">
        <f>IF(KECAMATAN!H1941="","",KECAMATAN!H1941)</f>
        <v/>
      </c>
      <c r="I1941" s="15">
        <f>IF(KECAMATAN!I1941="","",KECAMATAN!I1941)</f>
        <v/>
      </c>
    </row>
    <row r="1942">
      <c r="A1942" s="11">
        <f>IF(KECAMATAN!A1942="","",KECAMATAN!A1942)</f>
        <v/>
      </c>
      <c r="B1942" s="12">
        <f>IF(KECAMATAN!B1942="","",KECAMATAN!B1942)</f>
        <v/>
      </c>
      <c r="C1942" s="12">
        <f>IF(KECAMATAN!C1942="","",KECAMATAN!C1942)</f>
        <v/>
      </c>
      <c r="D1942" s="12">
        <f>IF(KECAMATAN!D1942="","",KECAMATAN!D1942)</f>
        <v/>
      </c>
      <c r="E1942" s="13">
        <f>IF(KECAMATAN!E1942="","",KECAMATAN!E1942)</f>
        <v/>
      </c>
      <c r="F1942" s="13">
        <f>IF(KECAMATAN!F1942="","",KECAMATAN!F1942)</f>
        <v/>
      </c>
      <c r="G1942" s="13">
        <f>IF(KECAMATAN!G1942="","",KECAMATAN!G1942)</f>
        <v/>
      </c>
      <c r="H1942" s="14">
        <f>IF(KECAMATAN!H1942="","",KECAMATAN!H1942)</f>
        <v/>
      </c>
      <c r="I1942" s="15">
        <f>IF(KECAMATAN!I1942="","",KECAMATAN!I1942)</f>
        <v/>
      </c>
    </row>
    <row r="1943">
      <c r="A1943" s="11">
        <f>IF(KECAMATAN!A1943="","",KECAMATAN!A1943)</f>
        <v/>
      </c>
      <c r="B1943" s="12">
        <f>IF(KECAMATAN!B1943="","",KECAMATAN!B1943)</f>
        <v/>
      </c>
      <c r="C1943" s="12">
        <f>IF(KECAMATAN!C1943="","",KECAMATAN!C1943)</f>
        <v/>
      </c>
      <c r="D1943" s="12">
        <f>IF(KECAMATAN!D1943="","",KECAMATAN!D1943)</f>
        <v/>
      </c>
      <c r="E1943" s="13">
        <f>IF(KECAMATAN!E1943="","",KECAMATAN!E1943)</f>
        <v/>
      </c>
      <c r="F1943" s="13">
        <f>IF(KECAMATAN!F1943="","",KECAMATAN!F1943)</f>
        <v/>
      </c>
      <c r="G1943" s="13">
        <f>IF(KECAMATAN!G1943="","",KECAMATAN!G1943)</f>
        <v/>
      </c>
      <c r="H1943" s="14">
        <f>IF(KECAMATAN!H1943="","",KECAMATAN!H1943)</f>
        <v/>
      </c>
      <c r="I1943" s="15">
        <f>IF(KECAMATAN!I1943="","",KECAMATAN!I1943)</f>
        <v/>
      </c>
    </row>
    <row r="1944">
      <c r="A1944" s="11">
        <f>IF(KECAMATAN!A1944="","",KECAMATAN!A1944)</f>
        <v/>
      </c>
      <c r="B1944" s="12">
        <f>IF(KECAMATAN!B1944="","",KECAMATAN!B1944)</f>
        <v/>
      </c>
      <c r="C1944" s="12">
        <f>IF(KECAMATAN!C1944="","",KECAMATAN!C1944)</f>
        <v/>
      </c>
      <c r="D1944" s="12">
        <f>IF(KECAMATAN!D1944="","",KECAMATAN!D1944)</f>
        <v/>
      </c>
      <c r="E1944" s="13">
        <f>IF(KECAMATAN!E1944="","",KECAMATAN!E1944)</f>
        <v/>
      </c>
      <c r="F1944" s="13">
        <f>IF(KECAMATAN!F1944="","",KECAMATAN!F1944)</f>
        <v/>
      </c>
      <c r="G1944" s="13">
        <f>IF(KECAMATAN!G1944="","",KECAMATAN!G1944)</f>
        <v/>
      </c>
      <c r="H1944" s="14">
        <f>IF(KECAMATAN!H1944="","",KECAMATAN!H1944)</f>
        <v/>
      </c>
      <c r="I1944" s="15">
        <f>IF(KECAMATAN!I1944="","",KECAMATAN!I1944)</f>
        <v/>
      </c>
    </row>
    <row r="1945">
      <c r="A1945" s="11">
        <f>IF(KECAMATAN!A1945="","",KECAMATAN!A1945)</f>
        <v/>
      </c>
      <c r="B1945" s="12">
        <f>IF(KECAMATAN!B1945="","",KECAMATAN!B1945)</f>
        <v/>
      </c>
      <c r="C1945" s="12">
        <f>IF(KECAMATAN!C1945="","",KECAMATAN!C1945)</f>
        <v/>
      </c>
      <c r="D1945" s="12">
        <f>IF(KECAMATAN!D1945="","",KECAMATAN!D1945)</f>
        <v/>
      </c>
      <c r="E1945" s="13">
        <f>IF(KECAMATAN!E1945="","",KECAMATAN!E1945)</f>
        <v/>
      </c>
      <c r="F1945" s="13">
        <f>IF(KECAMATAN!F1945="","",KECAMATAN!F1945)</f>
        <v/>
      </c>
      <c r="G1945" s="13">
        <f>IF(KECAMATAN!G1945="","",KECAMATAN!G1945)</f>
        <v/>
      </c>
      <c r="H1945" s="14">
        <f>IF(KECAMATAN!H1945="","",KECAMATAN!H1945)</f>
        <v/>
      </c>
      <c r="I1945" s="15">
        <f>IF(KECAMATAN!I1945="","",KECAMATAN!I1945)</f>
        <v/>
      </c>
    </row>
    <row r="1946">
      <c r="A1946" s="11">
        <f>IF(KECAMATAN!A1946="","",KECAMATAN!A1946)</f>
        <v/>
      </c>
      <c r="B1946" s="12">
        <f>IF(KECAMATAN!B1946="","",KECAMATAN!B1946)</f>
        <v/>
      </c>
      <c r="C1946" s="12">
        <f>IF(KECAMATAN!C1946="","",KECAMATAN!C1946)</f>
        <v/>
      </c>
      <c r="D1946" s="12">
        <f>IF(KECAMATAN!D1946="","",KECAMATAN!D1946)</f>
        <v/>
      </c>
      <c r="E1946" s="13">
        <f>IF(KECAMATAN!E1946="","",KECAMATAN!E1946)</f>
        <v/>
      </c>
      <c r="F1946" s="13">
        <f>IF(KECAMATAN!F1946="","",KECAMATAN!F1946)</f>
        <v/>
      </c>
      <c r="G1946" s="13">
        <f>IF(KECAMATAN!G1946="","",KECAMATAN!G1946)</f>
        <v/>
      </c>
      <c r="H1946" s="14">
        <f>IF(KECAMATAN!H1946="","",KECAMATAN!H1946)</f>
        <v/>
      </c>
      <c r="I1946" s="15">
        <f>IF(KECAMATAN!I1946="","",KECAMATAN!I1946)</f>
        <v/>
      </c>
    </row>
    <row r="1947">
      <c r="A1947" s="11">
        <f>IF(KECAMATAN!A1947="","",KECAMATAN!A1947)</f>
        <v/>
      </c>
      <c r="B1947" s="12">
        <f>IF(KECAMATAN!B1947="","",KECAMATAN!B1947)</f>
        <v/>
      </c>
      <c r="C1947" s="12">
        <f>IF(KECAMATAN!C1947="","",KECAMATAN!C1947)</f>
        <v/>
      </c>
      <c r="D1947" s="12">
        <f>IF(KECAMATAN!D1947="","",KECAMATAN!D1947)</f>
        <v/>
      </c>
      <c r="E1947" s="13">
        <f>IF(KECAMATAN!E1947="","",KECAMATAN!E1947)</f>
        <v/>
      </c>
      <c r="F1947" s="13">
        <f>IF(KECAMATAN!F1947="","",KECAMATAN!F1947)</f>
        <v/>
      </c>
      <c r="G1947" s="13">
        <f>IF(KECAMATAN!G1947="","",KECAMATAN!G1947)</f>
        <v/>
      </c>
      <c r="H1947" s="14">
        <f>IF(KECAMATAN!H1947="","",KECAMATAN!H1947)</f>
        <v/>
      </c>
      <c r="I1947" s="15">
        <f>IF(KECAMATAN!I1947="","",KECAMATAN!I1947)</f>
        <v/>
      </c>
    </row>
    <row r="1948">
      <c r="A1948" s="11">
        <f>IF(KECAMATAN!A1948="","",KECAMATAN!A1948)</f>
        <v/>
      </c>
      <c r="B1948" s="12">
        <f>IF(KECAMATAN!B1948="","",KECAMATAN!B1948)</f>
        <v/>
      </c>
      <c r="C1948" s="12">
        <f>IF(KECAMATAN!C1948="","",KECAMATAN!C1948)</f>
        <v/>
      </c>
      <c r="D1948" s="12">
        <f>IF(KECAMATAN!D1948="","",KECAMATAN!D1948)</f>
        <v/>
      </c>
      <c r="E1948" s="13">
        <f>IF(KECAMATAN!E1948="","",KECAMATAN!E1948)</f>
        <v/>
      </c>
      <c r="F1948" s="13">
        <f>IF(KECAMATAN!F1948="","",KECAMATAN!F1948)</f>
        <v/>
      </c>
      <c r="G1948" s="13">
        <f>IF(KECAMATAN!G1948="","",KECAMATAN!G1948)</f>
        <v/>
      </c>
      <c r="H1948" s="14">
        <f>IF(KECAMATAN!H1948="","",KECAMATAN!H1948)</f>
        <v/>
      </c>
      <c r="I1948" s="15">
        <f>IF(KECAMATAN!I1948="","",KECAMATAN!I1948)</f>
        <v/>
      </c>
    </row>
    <row r="1949">
      <c r="A1949" s="11">
        <f>IF(KECAMATAN!A1949="","",KECAMATAN!A1949)</f>
        <v/>
      </c>
      <c r="B1949" s="12">
        <f>IF(KECAMATAN!B1949="","",KECAMATAN!B1949)</f>
        <v/>
      </c>
      <c r="C1949" s="12">
        <f>IF(KECAMATAN!C1949="","",KECAMATAN!C1949)</f>
        <v/>
      </c>
      <c r="D1949" s="12">
        <f>IF(KECAMATAN!D1949="","",KECAMATAN!D1949)</f>
        <v/>
      </c>
      <c r="E1949" s="13">
        <f>IF(KECAMATAN!E1949="","",KECAMATAN!E1949)</f>
        <v/>
      </c>
      <c r="F1949" s="13">
        <f>IF(KECAMATAN!F1949="","",KECAMATAN!F1949)</f>
        <v/>
      </c>
      <c r="G1949" s="13">
        <f>IF(KECAMATAN!G1949="","",KECAMATAN!G1949)</f>
        <v/>
      </c>
      <c r="H1949" s="14">
        <f>IF(KECAMATAN!H1949="","",KECAMATAN!H1949)</f>
        <v/>
      </c>
      <c r="I1949" s="15">
        <f>IF(KECAMATAN!I1949="","",KECAMATAN!I1949)</f>
        <v/>
      </c>
    </row>
    <row r="1950">
      <c r="A1950" s="11">
        <f>IF(KECAMATAN!A1950="","",KECAMATAN!A1950)</f>
        <v/>
      </c>
      <c r="B1950" s="12">
        <f>IF(KECAMATAN!B1950="","",KECAMATAN!B1950)</f>
        <v/>
      </c>
      <c r="C1950" s="12">
        <f>IF(KECAMATAN!C1950="","",KECAMATAN!C1950)</f>
        <v/>
      </c>
      <c r="D1950" s="12">
        <f>IF(KECAMATAN!D1950="","",KECAMATAN!D1950)</f>
        <v/>
      </c>
      <c r="E1950" s="13">
        <f>IF(KECAMATAN!E1950="","",KECAMATAN!E1950)</f>
        <v/>
      </c>
      <c r="F1950" s="13">
        <f>IF(KECAMATAN!F1950="","",KECAMATAN!F1950)</f>
        <v/>
      </c>
      <c r="G1950" s="13">
        <f>IF(KECAMATAN!G1950="","",KECAMATAN!G1950)</f>
        <v/>
      </c>
      <c r="H1950" s="14">
        <f>IF(KECAMATAN!H1950="","",KECAMATAN!H1950)</f>
        <v/>
      </c>
      <c r="I1950" s="15">
        <f>IF(KECAMATAN!I1950="","",KECAMATAN!I1950)</f>
        <v/>
      </c>
    </row>
    <row r="1951">
      <c r="A1951" s="11">
        <f>IF(KECAMATAN!A1951="","",KECAMATAN!A1951)</f>
        <v/>
      </c>
      <c r="B1951" s="12">
        <f>IF(KECAMATAN!B1951="","",KECAMATAN!B1951)</f>
        <v/>
      </c>
      <c r="C1951" s="12">
        <f>IF(KECAMATAN!C1951="","",KECAMATAN!C1951)</f>
        <v/>
      </c>
      <c r="D1951" s="12">
        <f>IF(KECAMATAN!D1951="","",KECAMATAN!D1951)</f>
        <v/>
      </c>
      <c r="E1951" s="13">
        <f>IF(KECAMATAN!E1951="","",KECAMATAN!E1951)</f>
        <v/>
      </c>
      <c r="F1951" s="13">
        <f>IF(KECAMATAN!F1951="","",KECAMATAN!F1951)</f>
        <v/>
      </c>
      <c r="G1951" s="13">
        <f>IF(KECAMATAN!G1951="","",KECAMATAN!G1951)</f>
        <v/>
      </c>
      <c r="H1951" s="14">
        <f>IF(KECAMATAN!H1951="","",KECAMATAN!H1951)</f>
        <v/>
      </c>
      <c r="I1951" s="15">
        <f>IF(KECAMATAN!I1951="","",KECAMATAN!I1951)</f>
        <v/>
      </c>
    </row>
    <row r="1952">
      <c r="A1952" s="11">
        <f>IF(KECAMATAN!A1952="","",KECAMATAN!A1952)</f>
        <v/>
      </c>
      <c r="B1952" s="12">
        <f>IF(KECAMATAN!B1952="","",KECAMATAN!B1952)</f>
        <v/>
      </c>
      <c r="C1952" s="12">
        <f>IF(KECAMATAN!C1952="","",KECAMATAN!C1952)</f>
        <v/>
      </c>
      <c r="D1952" s="12">
        <f>IF(KECAMATAN!D1952="","",KECAMATAN!D1952)</f>
        <v/>
      </c>
      <c r="E1952" s="13">
        <f>IF(KECAMATAN!E1952="","",KECAMATAN!E1952)</f>
        <v/>
      </c>
      <c r="F1952" s="13">
        <f>IF(KECAMATAN!F1952="","",KECAMATAN!F1952)</f>
        <v/>
      </c>
      <c r="G1952" s="13">
        <f>IF(KECAMATAN!G1952="","",KECAMATAN!G1952)</f>
        <v/>
      </c>
      <c r="H1952" s="14">
        <f>IF(KECAMATAN!H1952="","",KECAMATAN!H1952)</f>
        <v/>
      </c>
      <c r="I1952" s="15">
        <f>IF(KECAMATAN!I1952="","",KECAMATAN!I1952)</f>
        <v/>
      </c>
    </row>
    <row r="1953">
      <c r="A1953" s="11">
        <f>IF(KECAMATAN!A1953="","",KECAMATAN!A1953)</f>
        <v/>
      </c>
      <c r="B1953" s="12">
        <f>IF(KECAMATAN!B1953="","",KECAMATAN!B1953)</f>
        <v/>
      </c>
      <c r="C1953" s="12">
        <f>IF(KECAMATAN!C1953="","",KECAMATAN!C1953)</f>
        <v/>
      </c>
      <c r="D1953" s="12">
        <f>IF(KECAMATAN!D1953="","",KECAMATAN!D1953)</f>
        <v/>
      </c>
      <c r="E1953" s="13">
        <f>IF(KECAMATAN!E1953="","",KECAMATAN!E1953)</f>
        <v/>
      </c>
      <c r="F1953" s="13">
        <f>IF(KECAMATAN!F1953="","",KECAMATAN!F1953)</f>
        <v/>
      </c>
      <c r="G1953" s="13">
        <f>IF(KECAMATAN!G1953="","",KECAMATAN!G1953)</f>
        <v/>
      </c>
      <c r="H1953" s="14">
        <f>IF(KECAMATAN!H1953="","",KECAMATAN!H1953)</f>
        <v/>
      </c>
      <c r="I1953" s="15">
        <f>IF(KECAMATAN!I1953="","",KECAMATAN!I1953)</f>
        <v/>
      </c>
    </row>
    <row r="1954">
      <c r="A1954" s="11">
        <f>IF(KECAMATAN!A1954="","",KECAMATAN!A1954)</f>
        <v/>
      </c>
      <c r="B1954" s="12">
        <f>IF(KECAMATAN!B1954="","",KECAMATAN!B1954)</f>
        <v/>
      </c>
      <c r="C1954" s="12">
        <f>IF(KECAMATAN!C1954="","",KECAMATAN!C1954)</f>
        <v/>
      </c>
      <c r="D1954" s="12">
        <f>IF(KECAMATAN!D1954="","",KECAMATAN!D1954)</f>
        <v/>
      </c>
      <c r="E1954" s="13">
        <f>IF(KECAMATAN!E1954="","",KECAMATAN!E1954)</f>
        <v/>
      </c>
      <c r="F1954" s="13">
        <f>IF(KECAMATAN!F1954="","",KECAMATAN!F1954)</f>
        <v/>
      </c>
      <c r="G1954" s="13">
        <f>IF(KECAMATAN!G1954="","",KECAMATAN!G1954)</f>
        <v/>
      </c>
      <c r="H1954" s="14">
        <f>IF(KECAMATAN!H1954="","",KECAMATAN!H1954)</f>
        <v/>
      </c>
      <c r="I1954" s="15">
        <f>IF(KECAMATAN!I1954="","",KECAMATAN!I1954)</f>
        <v/>
      </c>
    </row>
    <row r="1955">
      <c r="A1955" s="11">
        <f>IF(KECAMATAN!A1955="","",KECAMATAN!A1955)</f>
        <v/>
      </c>
      <c r="B1955" s="12">
        <f>IF(KECAMATAN!B1955="","",KECAMATAN!B1955)</f>
        <v/>
      </c>
      <c r="C1955" s="12">
        <f>IF(KECAMATAN!C1955="","",KECAMATAN!C1955)</f>
        <v/>
      </c>
      <c r="D1955" s="12">
        <f>IF(KECAMATAN!D1955="","",KECAMATAN!D1955)</f>
        <v/>
      </c>
      <c r="E1955" s="13">
        <f>IF(KECAMATAN!E1955="","",KECAMATAN!E1955)</f>
        <v/>
      </c>
      <c r="F1955" s="13">
        <f>IF(KECAMATAN!F1955="","",KECAMATAN!F1955)</f>
        <v/>
      </c>
      <c r="G1955" s="13">
        <f>IF(KECAMATAN!G1955="","",KECAMATAN!G1955)</f>
        <v/>
      </c>
      <c r="H1955" s="14">
        <f>IF(KECAMATAN!H1955="","",KECAMATAN!H1955)</f>
        <v/>
      </c>
      <c r="I1955" s="15">
        <f>IF(KECAMATAN!I1955="","",KECAMATAN!I1955)</f>
        <v/>
      </c>
    </row>
    <row r="1956">
      <c r="A1956" s="11">
        <f>IF(KECAMATAN!A1956="","",KECAMATAN!A1956)</f>
        <v/>
      </c>
      <c r="B1956" s="12">
        <f>IF(KECAMATAN!B1956="","",KECAMATAN!B1956)</f>
        <v/>
      </c>
      <c r="C1956" s="12">
        <f>IF(KECAMATAN!C1956="","",KECAMATAN!C1956)</f>
        <v/>
      </c>
      <c r="D1956" s="12">
        <f>IF(KECAMATAN!D1956="","",KECAMATAN!D1956)</f>
        <v/>
      </c>
      <c r="E1956" s="13">
        <f>IF(KECAMATAN!E1956="","",KECAMATAN!E1956)</f>
        <v/>
      </c>
      <c r="F1956" s="13">
        <f>IF(KECAMATAN!F1956="","",KECAMATAN!F1956)</f>
        <v/>
      </c>
      <c r="G1956" s="13">
        <f>IF(KECAMATAN!G1956="","",KECAMATAN!G1956)</f>
        <v/>
      </c>
      <c r="H1956" s="14">
        <f>IF(KECAMATAN!H1956="","",KECAMATAN!H1956)</f>
        <v/>
      </c>
      <c r="I1956" s="15">
        <f>IF(KECAMATAN!I1956="","",KECAMATAN!I1956)</f>
        <v/>
      </c>
    </row>
    <row r="1957">
      <c r="A1957" s="11">
        <f>IF(KECAMATAN!A1957="","",KECAMATAN!A1957)</f>
        <v/>
      </c>
      <c r="B1957" s="12">
        <f>IF(KECAMATAN!B1957="","",KECAMATAN!B1957)</f>
        <v/>
      </c>
      <c r="C1957" s="12">
        <f>IF(KECAMATAN!C1957="","",KECAMATAN!C1957)</f>
        <v/>
      </c>
      <c r="D1957" s="12">
        <f>IF(KECAMATAN!D1957="","",KECAMATAN!D1957)</f>
        <v/>
      </c>
      <c r="E1957" s="13">
        <f>IF(KECAMATAN!E1957="","",KECAMATAN!E1957)</f>
        <v/>
      </c>
      <c r="F1957" s="13">
        <f>IF(KECAMATAN!F1957="","",KECAMATAN!F1957)</f>
        <v/>
      </c>
      <c r="G1957" s="13">
        <f>IF(KECAMATAN!G1957="","",KECAMATAN!G1957)</f>
        <v/>
      </c>
      <c r="H1957" s="14">
        <f>IF(KECAMATAN!H1957="","",KECAMATAN!H1957)</f>
        <v/>
      </c>
      <c r="I1957" s="15">
        <f>IF(KECAMATAN!I1957="","",KECAMATAN!I1957)</f>
        <v/>
      </c>
    </row>
    <row r="1958">
      <c r="A1958" s="11">
        <f>IF(KECAMATAN!A1958="","",KECAMATAN!A1958)</f>
        <v/>
      </c>
      <c r="B1958" s="12">
        <f>IF(KECAMATAN!B1958="","",KECAMATAN!B1958)</f>
        <v/>
      </c>
      <c r="C1958" s="12">
        <f>IF(KECAMATAN!C1958="","",KECAMATAN!C1958)</f>
        <v/>
      </c>
      <c r="D1958" s="12">
        <f>IF(KECAMATAN!D1958="","",KECAMATAN!D1958)</f>
        <v/>
      </c>
      <c r="E1958" s="13">
        <f>IF(KECAMATAN!E1958="","",KECAMATAN!E1958)</f>
        <v/>
      </c>
      <c r="F1958" s="13">
        <f>IF(KECAMATAN!F1958="","",KECAMATAN!F1958)</f>
        <v/>
      </c>
      <c r="G1958" s="13">
        <f>IF(KECAMATAN!G1958="","",KECAMATAN!G1958)</f>
        <v/>
      </c>
      <c r="H1958" s="14">
        <f>IF(KECAMATAN!H1958="","",KECAMATAN!H1958)</f>
        <v/>
      </c>
      <c r="I1958" s="15">
        <f>IF(KECAMATAN!I1958="","",KECAMATAN!I1958)</f>
        <v/>
      </c>
    </row>
    <row r="1959">
      <c r="A1959" s="11">
        <f>IF(KECAMATAN!A1959="","",KECAMATAN!A1959)</f>
        <v/>
      </c>
      <c r="B1959" s="12">
        <f>IF(KECAMATAN!B1959="","",KECAMATAN!B1959)</f>
        <v/>
      </c>
      <c r="C1959" s="12">
        <f>IF(KECAMATAN!C1959="","",KECAMATAN!C1959)</f>
        <v/>
      </c>
      <c r="D1959" s="12">
        <f>IF(KECAMATAN!D1959="","",KECAMATAN!D1959)</f>
        <v/>
      </c>
      <c r="E1959" s="13">
        <f>IF(KECAMATAN!E1959="","",KECAMATAN!E1959)</f>
        <v/>
      </c>
      <c r="F1959" s="13">
        <f>IF(KECAMATAN!F1959="","",KECAMATAN!F1959)</f>
        <v/>
      </c>
      <c r="G1959" s="13">
        <f>IF(KECAMATAN!G1959="","",KECAMATAN!G1959)</f>
        <v/>
      </c>
      <c r="H1959" s="14">
        <f>IF(KECAMATAN!H1959="","",KECAMATAN!H1959)</f>
        <v/>
      </c>
      <c r="I1959" s="15">
        <f>IF(KECAMATAN!I1959="","",KECAMATAN!I1959)</f>
        <v/>
      </c>
    </row>
    <row r="1960">
      <c r="A1960" s="11">
        <f>IF(KECAMATAN!A1960="","",KECAMATAN!A1960)</f>
        <v/>
      </c>
      <c r="B1960" s="12">
        <f>IF(KECAMATAN!B1960="","",KECAMATAN!B1960)</f>
        <v/>
      </c>
      <c r="C1960" s="12">
        <f>IF(KECAMATAN!C1960="","",KECAMATAN!C1960)</f>
        <v/>
      </c>
      <c r="D1960" s="12">
        <f>IF(KECAMATAN!D1960="","",KECAMATAN!D1960)</f>
        <v/>
      </c>
      <c r="E1960" s="13">
        <f>IF(KECAMATAN!E1960="","",KECAMATAN!E1960)</f>
        <v/>
      </c>
      <c r="F1960" s="13">
        <f>IF(KECAMATAN!F1960="","",KECAMATAN!F1960)</f>
        <v/>
      </c>
      <c r="G1960" s="13">
        <f>IF(KECAMATAN!G1960="","",KECAMATAN!G1960)</f>
        <v/>
      </c>
      <c r="H1960" s="14">
        <f>IF(KECAMATAN!H1960="","",KECAMATAN!H1960)</f>
        <v/>
      </c>
      <c r="I1960" s="15">
        <f>IF(KECAMATAN!I1960="","",KECAMATAN!I1960)</f>
        <v/>
      </c>
    </row>
    <row r="1961">
      <c r="A1961" s="11">
        <f>IF(KECAMATAN!A1961="","",KECAMATAN!A1961)</f>
        <v/>
      </c>
      <c r="B1961" s="12">
        <f>IF(KECAMATAN!B1961="","",KECAMATAN!B1961)</f>
        <v/>
      </c>
      <c r="C1961" s="12">
        <f>IF(KECAMATAN!C1961="","",KECAMATAN!C1961)</f>
        <v/>
      </c>
      <c r="D1961" s="12">
        <f>IF(KECAMATAN!D1961="","",KECAMATAN!D1961)</f>
        <v/>
      </c>
      <c r="E1961" s="13">
        <f>IF(KECAMATAN!E1961="","",KECAMATAN!E1961)</f>
        <v/>
      </c>
      <c r="F1961" s="13">
        <f>IF(KECAMATAN!F1961="","",KECAMATAN!F1961)</f>
        <v/>
      </c>
      <c r="G1961" s="13">
        <f>IF(KECAMATAN!G1961="","",KECAMATAN!G1961)</f>
        <v/>
      </c>
      <c r="H1961" s="14">
        <f>IF(KECAMATAN!H1961="","",KECAMATAN!H1961)</f>
        <v/>
      </c>
      <c r="I1961" s="15">
        <f>IF(KECAMATAN!I1961="","",KECAMATAN!I1961)</f>
        <v/>
      </c>
    </row>
    <row r="1962">
      <c r="A1962" s="11">
        <f>IF(KECAMATAN!A1962="","",KECAMATAN!A1962)</f>
        <v/>
      </c>
      <c r="B1962" s="12">
        <f>IF(KECAMATAN!B1962="","",KECAMATAN!B1962)</f>
        <v/>
      </c>
      <c r="C1962" s="12">
        <f>IF(KECAMATAN!C1962="","",KECAMATAN!C1962)</f>
        <v/>
      </c>
      <c r="D1962" s="12">
        <f>IF(KECAMATAN!D1962="","",KECAMATAN!D1962)</f>
        <v/>
      </c>
      <c r="E1962" s="13">
        <f>IF(KECAMATAN!E1962="","",KECAMATAN!E1962)</f>
        <v/>
      </c>
      <c r="F1962" s="13">
        <f>IF(KECAMATAN!F1962="","",KECAMATAN!F1962)</f>
        <v/>
      </c>
      <c r="G1962" s="13">
        <f>IF(KECAMATAN!G1962="","",KECAMATAN!G1962)</f>
        <v/>
      </c>
      <c r="H1962" s="14">
        <f>IF(KECAMATAN!H1962="","",KECAMATAN!H1962)</f>
        <v/>
      </c>
      <c r="I1962" s="15">
        <f>IF(KECAMATAN!I1962="","",KECAMATAN!I1962)</f>
        <v/>
      </c>
    </row>
    <row r="1963">
      <c r="A1963" s="11">
        <f>IF(KECAMATAN!A1963="","",KECAMATAN!A1963)</f>
        <v/>
      </c>
      <c r="B1963" s="12">
        <f>IF(KECAMATAN!B1963="","",KECAMATAN!B1963)</f>
        <v/>
      </c>
      <c r="C1963" s="12">
        <f>IF(KECAMATAN!C1963="","",KECAMATAN!C1963)</f>
        <v/>
      </c>
      <c r="D1963" s="12">
        <f>IF(KECAMATAN!D1963="","",KECAMATAN!D1963)</f>
        <v/>
      </c>
      <c r="E1963" s="13">
        <f>IF(KECAMATAN!E1963="","",KECAMATAN!E1963)</f>
        <v/>
      </c>
      <c r="F1963" s="13">
        <f>IF(KECAMATAN!F1963="","",KECAMATAN!F1963)</f>
        <v/>
      </c>
      <c r="G1963" s="13">
        <f>IF(KECAMATAN!G1963="","",KECAMATAN!G1963)</f>
        <v/>
      </c>
      <c r="H1963" s="14">
        <f>IF(KECAMATAN!H1963="","",KECAMATAN!H1963)</f>
        <v/>
      </c>
      <c r="I1963" s="15">
        <f>IF(KECAMATAN!I1963="","",KECAMATAN!I1963)</f>
        <v/>
      </c>
    </row>
    <row r="1964">
      <c r="A1964" s="11">
        <f>IF(KECAMATAN!A1964="","",KECAMATAN!A1964)</f>
        <v/>
      </c>
      <c r="B1964" s="12">
        <f>IF(KECAMATAN!B1964="","",KECAMATAN!B1964)</f>
        <v/>
      </c>
      <c r="C1964" s="12">
        <f>IF(KECAMATAN!C1964="","",KECAMATAN!C1964)</f>
        <v/>
      </c>
      <c r="D1964" s="12">
        <f>IF(KECAMATAN!D1964="","",KECAMATAN!D1964)</f>
        <v/>
      </c>
      <c r="E1964" s="13">
        <f>IF(KECAMATAN!E1964="","",KECAMATAN!E1964)</f>
        <v/>
      </c>
      <c r="F1964" s="13">
        <f>IF(KECAMATAN!F1964="","",KECAMATAN!F1964)</f>
        <v/>
      </c>
      <c r="G1964" s="13">
        <f>IF(KECAMATAN!G1964="","",KECAMATAN!G1964)</f>
        <v/>
      </c>
      <c r="H1964" s="14">
        <f>IF(KECAMATAN!H1964="","",KECAMATAN!H1964)</f>
        <v/>
      </c>
      <c r="I1964" s="15">
        <f>IF(KECAMATAN!I1964="","",KECAMATAN!I1964)</f>
        <v/>
      </c>
    </row>
    <row r="1965">
      <c r="A1965" s="11">
        <f>IF(KECAMATAN!A1965="","",KECAMATAN!A1965)</f>
        <v/>
      </c>
      <c r="B1965" s="12">
        <f>IF(KECAMATAN!B1965="","",KECAMATAN!B1965)</f>
        <v/>
      </c>
      <c r="C1965" s="12">
        <f>IF(KECAMATAN!C1965="","",KECAMATAN!C1965)</f>
        <v/>
      </c>
      <c r="D1965" s="12">
        <f>IF(KECAMATAN!D1965="","",KECAMATAN!D1965)</f>
        <v/>
      </c>
      <c r="E1965" s="13">
        <f>IF(KECAMATAN!E1965="","",KECAMATAN!E1965)</f>
        <v/>
      </c>
      <c r="F1965" s="13">
        <f>IF(KECAMATAN!F1965="","",KECAMATAN!F1965)</f>
        <v/>
      </c>
      <c r="G1965" s="13">
        <f>IF(KECAMATAN!G1965="","",KECAMATAN!G1965)</f>
        <v/>
      </c>
      <c r="H1965" s="14">
        <f>IF(KECAMATAN!H1965="","",KECAMATAN!H1965)</f>
        <v/>
      </c>
      <c r="I1965" s="15">
        <f>IF(KECAMATAN!I1965="","",KECAMATAN!I1965)</f>
        <v/>
      </c>
    </row>
    <row r="1966">
      <c r="A1966" s="11">
        <f>IF(KECAMATAN!A1966="","",KECAMATAN!A1966)</f>
        <v/>
      </c>
      <c r="B1966" s="12">
        <f>IF(KECAMATAN!B1966="","",KECAMATAN!B1966)</f>
        <v/>
      </c>
      <c r="C1966" s="12">
        <f>IF(KECAMATAN!C1966="","",KECAMATAN!C1966)</f>
        <v/>
      </c>
      <c r="D1966" s="12">
        <f>IF(KECAMATAN!D1966="","",KECAMATAN!D1966)</f>
        <v/>
      </c>
      <c r="E1966" s="13">
        <f>IF(KECAMATAN!E1966="","",KECAMATAN!E1966)</f>
        <v/>
      </c>
      <c r="F1966" s="13">
        <f>IF(KECAMATAN!F1966="","",KECAMATAN!F1966)</f>
        <v/>
      </c>
      <c r="G1966" s="13">
        <f>IF(KECAMATAN!G1966="","",KECAMATAN!G1966)</f>
        <v/>
      </c>
      <c r="H1966" s="14">
        <f>IF(KECAMATAN!H1966="","",KECAMATAN!H1966)</f>
        <v/>
      </c>
      <c r="I1966" s="15">
        <f>IF(KECAMATAN!I1966="","",KECAMATAN!I1966)</f>
        <v/>
      </c>
    </row>
    <row r="1967">
      <c r="A1967" s="11">
        <f>IF(KECAMATAN!A1967="","",KECAMATAN!A1967)</f>
        <v/>
      </c>
      <c r="B1967" s="12">
        <f>IF(KECAMATAN!B1967="","",KECAMATAN!B1967)</f>
        <v/>
      </c>
      <c r="C1967" s="12">
        <f>IF(KECAMATAN!C1967="","",KECAMATAN!C1967)</f>
        <v/>
      </c>
      <c r="D1967" s="12">
        <f>IF(KECAMATAN!D1967="","",KECAMATAN!D1967)</f>
        <v/>
      </c>
      <c r="E1967" s="13">
        <f>IF(KECAMATAN!E1967="","",KECAMATAN!E1967)</f>
        <v/>
      </c>
      <c r="F1967" s="13">
        <f>IF(KECAMATAN!F1967="","",KECAMATAN!F1967)</f>
        <v/>
      </c>
      <c r="G1967" s="13">
        <f>IF(KECAMATAN!G1967="","",KECAMATAN!G1967)</f>
        <v/>
      </c>
      <c r="H1967" s="14">
        <f>IF(KECAMATAN!H1967="","",KECAMATAN!H1967)</f>
        <v/>
      </c>
      <c r="I1967" s="15">
        <f>IF(KECAMATAN!I1967="","",KECAMATAN!I1967)</f>
        <v/>
      </c>
    </row>
    <row r="1968">
      <c r="A1968" s="11">
        <f>IF(KECAMATAN!A1968="","",KECAMATAN!A1968)</f>
        <v/>
      </c>
      <c r="B1968" s="12">
        <f>IF(KECAMATAN!B1968="","",KECAMATAN!B1968)</f>
        <v/>
      </c>
      <c r="C1968" s="12">
        <f>IF(KECAMATAN!C1968="","",KECAMATAN!C1968)</f>
        <v/>
      </c>
      <c r="D1968" s="12">
        <f>IF(KECAMATAN!D1968="","",KECAMATAN!D1968)</f>
        <v/>
      </c>
      <c r="E1968" s="13">
        <f>IF(KECAMATAN!E1968="","",KECAMATAN!E1968)</f>
        <v/>
      </c>
      <c r="F1968" s="13">
        <f>IF(KECAMATAN!F1968="","",KECAMATAN!F1968)</f>
        <v/>
      </c>
      <c r="G1968" s="13">
        <f>IF(KECAMATAN!G1968="","",KECAMATAN!G1968)</f>
        <v/>
      </c>
      <c r="H1968" s="14">
        <f>IF(KECAMATAN!H1968="","",KECAMATAN!H1968)</f>
        <v/>
      </c>
      <c r="I1968" s="15">
        <f>IF(KECAMATAN!I1968="","",KECAMATAN!I1968)</f>
        <v/>
      </c>
    </row>
    <row r="1969">
      <c r="A1969" s="11">
        <f>IF(KECAMATAN!A1969="","",KECAMATAN!A1969)</f>
        <v/>
      </c>
      <c r="B1969" s="12">
        <f>IF(KECAMATAN!B1969="","",KECAMATAN!B1969)</f>
        <v/>
      </c>
      <c r="C1969" s="12">
        <f>IF(KECAMATAN!C1969="","",KECAMATAN!C1969)</f>
        <v/>
      </c>
      <c r="D1969" s="12">
        <f>IF(KECAMATAN!D1969="","",KECAMATAN!D1969)</f>
        <v/>
      </c>
      <c r="E1969" s="13">
        <f>IF(KECAMATAN!E1969="","",KECAMATAN!E1969)</f>
        <v/>
      </c>
      <c r="F1969" s="13">
        <f>IF(KECAMATAN!F1969="","",KECAMATAN!F1969)</f>
        <v/>
      </c>
      <c r="G1969" s="13">
        <f>IF(KECAMATAN!G1969="","",KECAMATAN!G1969)</f>
        <v/>
      </c>
      <c r="H1969" s="14">
        <f>IF(KECAMATAN!H1969="","",KECAMATAN!H1969)</f>
        <v/>
      </c>
      <c r="I1969" s="15">
        <f>IF(KECAMATAN!I1969="","",KECAMATAN!I1969)</f>
        <v/>
      </c>
    </row>
    <row r="1970">
      <c r="A1970" s="11">
        <f>IF(KECAMATAN!A1970="","",KECAMATAN!A1970)</f>
        <v/>
      </c>
      <c r="B1970" s="12">
        <f>IF(KECAMATAN!B1970="","",KECAMATAN!B1970)</f>
        <v/>
      </c>
      <c r="C1970" s="12">
        <f>IF(KECAMATAN!C1970="","",KECAMATAN!C1970)</f>
        <v/>
      </c>
      <c r="D1970" s="12">
        <f>IF(KECAMATAN!D1970="","",KECAMATAN!D1970)</f>
        <v/>
      </c>
      <c r="E1970" s="13">
        <f>IF(KECAMATAN!E1970="","",KECAMATAN!E1970)</f>
        <v/>
      </c>
      <c r="F1970" s="13">
        <f>IF(KECAMATAN!F1970="","",KECAMATAN!F1970)</f>
        <v/>
      </c>
      <c r="G1970" s="13">
        <f>IF(KECAMATAN!G1970="","",KECAMATAN!G1970)</f>
        <v/>
      </c>
      <c r="H1970" s="14">
        <f>IF(KECAMATAN!H1970="","",KECAMATAN!H1970)</f>
        <v/>
      </c>
      <c r="I1970" s="15">
        <f>IF(KECAMATAN!I1970="","",KECAMATAN!I1970)</f>
        <v/>
      </c>
    </row>
    <row r="1971">
      <c r="A1971" s="11">
        <f>IF(KECAMATAN!A1971="","",KECAMATAN!A1971)</f>
        <v/>
      </c>
      <c r="B1971" s="12">
        <f>IF(KECAMATAN!B1971="","",KECAMATAN!B1971)</f>
        <v/>
      </c>
      <c r="C1971" s="12">
        <f>IF(KECAMATAN!C1971="","",KECAMATAN!C1971)</f>
        <v/>
      </c>
      <c r="D1971" s="12">
        <f>IF(KECAMATAN!D1971="","",KECAMATAN!D1971)</f>
        <v/>
      </c>
      <c r="E1971" s="13">
        <f>IF(KECAMATAN!E1971="","",KECAMATAN!E1971)</f>
        <v/>
      </c>
      <c r="F1971" s="13">
        <f>IF(KECAMATAN!F1971="","",KECAMATAN!F1971)</f>
        <v/>
      </c>
      <c r="G1971" s="13">
        <f>IF(KECAMATAN!G1971="","",KECAMATAN!G1971)</f>
        <v/>
      </c>
      <c r="H1971" s="14">
        <f>IF(KECAMATAN!H1971="","",KECAMATAN!H1971)</f>
        <v/>
      </c>
      <c r="I1971" s="15">
        <f>IF(KECAMATAN!I1971="","",KECAMATAN!I1971)</f>
        <v/>
      </c>
    </row>
    <row r="1972">
      <c r="A1972" s="11">
        <f>IF(KECAMATAN!A1972="","",KECAMATAN!A1972)</f>
        <v/>
      </c>
      <c r="B1972" s="12">
        <f>IF(KECAMATAN!B1972="","",KECAMATAN!B1972)</f>
        <v/>
      </c>
      <c r="C1972" s="12">
        <f>IF(KECAMATAN!C1972="","",KECAMATAN!C1972)</f>
        <v/>
      </c>
      <c r="D1972" s="12">
        <f>IF(KECAMATAN!D1972="","",KECAMATAN!D1972)</f>
        <v/>
      </c>
      <c r="E1972" s="13">
        <f>IF(KECAMATAN!E1972="","",KECAMATAN!E1972)</f>
        <v/>
      </c>
      <c r="F1972" s="13">
        <f>IF(KECAMATAN!F1972="","",KECAMATAN!F1972)</f>
        <v/>
      </c>
      <c r="G1972" s="13">
        <f>IF(KECAMATAN!G1972="","",KECAMATAN!G1972)</f>
        <v/>
      </c>
      <c r="H1972" s="14">
        <f>IF(KECAMATAN!H1972="","",KECAMATAN!H1972)</f>
        <v/>
      </c>
      <c r="I1972" s="15">
        <f>IF(KECAMATAN!I1972="","",KECAMATAN!I1972)</f>
        <v/>
      </c>
    </row>
    <row r="1973">
      <c r="A1973" s="11">
        <f>IF(KECAMATAN!A1973="","",KECAMATAN!A1973)</f>
        <v/>
      </c>
      <c r="B1973" s="12">
        <f>IF(KECAMATAN!B1973="","",KECAMATAN!B1973)</f>
        <v/>
      </c>
      <c r="C1973" s="12">
        <f>IF(KECAMATAN!C1973="","",KECAMATAN!C1973)</f>
        <v/>
      </c>
      <c r="D1973" s="12">
        <f>IF(KECAMATAN!D1973="","",KECAMATAN!D1973)</f>
        <v/>
      </c>
      <c r="E1973" s="13">
        <f>IF(KECAMATAN!E1973="","",KECAMATAN!E1973)</f>
        <v/>
      </c>
      <c r="F1973" s="13">
        <f>IF(KECAMATAN!F1973="","",KECAMATAN!F1973)</f>
        <v/>
      </c>
      <c r="G1973" s="13">
        <f>IF(KECAMATAN!G1973="","",KECAMATAN!G1973)</f>
        <v/>
      </c>
      <c r="H1973" s="14">
        <f>IF(KECAMATAN!H1973="","",KECAMATAN!H1973)</f>
        <v/>
      </c>
      <c r="I1973" s="15">
        <f>IF(KECAMATAN!I1973="","",KECAMATAN!I1973)</f>
        <v/>
      </c>
    </row>
    <row r="1974">
      <c r="A1974" s="11">
        <f>IF(KECAMATAN!A1974="","",KECAMATAN!A1974)</f>
        <v/>
      </c>
      <c r="B1974" s="12">
        <f>IF(KECAMATAN!B1974="","",KECAMATAN!B1974)</f>
        <v/>
      </c>
      <c r="C1974" s="12">
        <f>IF(KECAMATAN!C1974="","",KECAMATAN!C1974)</f>
        <v/>
      </c>
      <c r="D1974" s="12">
        <f>IF(KECAMATAN!D1974="","",KECAMATAN!D1974)</f>
        <v/>
      </c>
      <c r="E1974" s="13">
        <f>IF(KECAMATAN!E1974="","",KECAMATAN!E1974)</f>
        <v/>
      </c>
      <c r="F1974" s="13">
        <f>IF(KECAMATAN!F1974="","",KECAMATAN!F1974)</f>
        <v/>
      </c>
      <c r="G1974" s="13">
        <f>IF(KECAMATAN!G1974="","",KECAMATAN!G1974)</f>
        <v/>
      </c>
      <c r="H1974" s="14">
        <f>IF(KECAMATAN!H1974="","",KECAMATAN!H1974)</f>
        <v/>
      </c>
      <c r="I1974" s="15">
        <f>IF(KECAMATAN!I1974="","",KECAMATAN!I1974)</f>
        <v/>
      </c>
    </row>
    <row r="1975">
      <c r="A1975" s="11">
        <f>IF(KECAMATAN!A1975="","",KECAMATAN!A1975)</f>
        <v/>
      </c>
      <c r="B1975" s="12">
        <f>IF(KECAMATAN!B1975="","",KECAMATAN!B1975)</f>
        <v/>
      </c>
      <c r="C1975" s="12">
        <f>IF(KECAMATAN!C1975="","",KECAMATAN!C1975)</f>
        <v/>
      </c>
      <c r="D1975" s="12">
        <f>IF(KECAMATAN!D1975="","",KECAMATAN!D1975)</f>
        <v/>
      </c>
      <c r="E1975" s="13">
        <f>IF(KECAMATAN!E1975="","",KECAMATAN!E1975)</f>
        <v/>
      </c>
      <c r="F1975" s="13">
        <f>IF(KECAMATAN!F1975="","",KECAMATAN!F1975)</f>
        <v/>
      </c>
      <c r="G1975" s="13">
        <f>IF(KECAMATAN!G1975="","",KECAMATAN!G1975)</f>
        <v/>
      </c>
      <c r="H1975" s="14">
        <f>IF(KECAMATAN!H1975="","",KECAMATAN!H1975)</f>
        <v/>
      </c>
      <c r="I1975" s="15">
        <f>IF(KECAMATAN!I1975="","",KECAMATAN!I1975)</f>
        <v/>
      </c>
    </row>
    <row r="1976">
      <c r="A1976" s="11">
        <f>IF(KECAMATAN!A1976="","",KECAMATAN!A1976)</f>
        <v/>
      </c>
      <c r="B1976" s="12">
        <f>IF(KECAMATAN!B1976="","",KECAMATAN!B1976)</f>
        <v/>
      </c>
      <c r="C1976" s="12">
        <f>IF(KECAMATAN!C1976="","",KECAMATAN!C1976)</f>
        <v/>
      </c>
      <c r="D1976" s="12">
        <f>IF(KECAMATAN!D1976="","",KECAMATAN!D1976)</f>
        <v/>
      </c>
      <c r="E1976" s="13">
        <f>IF(KECAMATAN!E1976="","",KECAMATAN!E1976)</f>
        <v/>
      </c>
      <c r="F1976" s="13">
        <f>IF(KECAMATAN!F1976="","",KECAMATAN!F1976)</f>
        <v/>
      </c>
      <c r="G1976" s="13">
        <f>IF(KECAMATAN!G1976="","",KECAMATAN!G1976)</f>
        <v/>
      </c>
      <c r="H1976" s="14">
        <f>IF(KECAMATAN!H1976="","",KECAMATAN!H1976)</f>
        <v/>
      </c>
      <c r="I1976" s="15">
        <f>IF(KECAMATAN!I1976="","",KECAMATAN!I1976)</f>
        <v/>
      </c>
    </row>
    <row r="1977">
      <c r="A1977" s="11">
        <f>IF(KECAMATAN!A1977="","",KECAMATAN!A1977)</f>
        <v/>
      </c>
      <c r="B1977" s="12">
        <f>IF(KECAMATAN!B1977="","",KECAMATAN!B1977)</f>
        <v/>
      </c>
      <c r="C1977" s="12">
        <f>IF(KECAMATAN!C1977="","",KECAMATAN!C1977)</f>
        <v/>
      </c>
      <c r="D1977" s="12">
        <f>IF(KECAMATAN!D1977="","",KECAMATAN!D1977)</f>
        <v/>
      </c>
      <c r="E1977" s="13">
        <f>IF(KECAMATAN!E1977="","",KECAMATAN!E1977)</f>
        <v/>
      </c>
      <c r="F1977" s="13">
        <f>IF(KECAMATAN!F1977="","",KECAMATAN!F1977)</f>
        <v/>
      </c>
      <c r="G1977" s="13">
        <f>IF(KECAMATAN!G1977="","",KECAMATAN!G1977)</f>
        <v/>
      </c>
      <c r="H1977" s="14">
        <f>IF(KECAMATAN!H1977="","",KECAMATAN!H1977)</f>
        <v/>
      </c>
      <c r="I1977" s="15">
        <f>IF(KECAMATAN!I1977="","",KECAMATAN!I1977)</f>
        <v/>
      </c>
    </row>
    <row r="1978">
      <c r="A1978" s="11">
        <f>IF(KECAMATAN!A1978="","",KECAMATAN!A1978)</f>
        <v/>
      </c>
      <c r="B1978" s="12">
        <f>IF(KECAMATAN!B1978="","",KECAMATAN!B1978)</f>
        <v/>
      </c>
      <c r="C1978" s="12">
        <f>IF(KECAMATAN!C1978="","",KECAMATAN!C1978)</f>
        <v/>
      </c>
      <c r="D1978" s="12">
        <f>IF(KECAMATAN!D1978="","",KECAMATAN!D1978)</f>
        <v/>
      </c>
      <c r="E1978" s="13">
        <f>IF(KECAMATAN!E1978="","",KECAMATAN!E1978)</f>
        <v/>
      </c>
      <c r="F1978" s="13">
        <f>IF(KECAMATAN!F1978="","",KECAMATAN!F1978)</f>
        <v/>
      </c>
      <c r="G1978" s="13">
        <f>IF(KECAMATAN!G1978="","",KECAMATAN!G1978)</f>
        <v/>
      </c>
      <c r="H1978" s="14">
        <f>IF(KECAMATAN!H1978="","",KECAMATAN!H1978)</f>
        <v/>
      </c>
      <c r="I1978" s="15">
        <f>IF(KECAMATAN!I1978="","",KECAMATAN!I1978)</f>
        <v/>
      </c>
    </row>
    <row r="1979">
      <c r="A1979" s="11">
        <f>IF(KECAMATAN!A1979="","",KECAMATAN!A1979)</f>
        <v/>
      </c>
      <c r="B1979" s="12">
        <f>IF(KECAMATAN!B1979="","",KECAMATAN!B1979)</f>
        <v/>
      </c>
      <c r="C1979" s="12">
        <f>IF(KECAMATAN!C1979="","",KECAMATAN!C1979)</f>
        <v/>
      </c>
      <c r="D1979" s="12">
        <f>IF(KECAMATAN!D1979="","",KECAMATAN!D1979)</f>
        <v/>
      </c>
      <c r="E1979" s="13">
        <f>IF(KECAMATAN!E1979="","",KECAMATAN!E1979)</f>
        <v/>
      </c>
      <c r="F1979" s="13">
        <f>IF(KECAMATAN!F1979="","",KECAMATAN!F1979)</f>
        <v/>
      </c>
      <c r="G1979" s="13">
        <f>IF(KECAMATAN!G1979="","",KECAMATAN!G1979)</f>
        <v/>
      </c>
      <c r="H1979" s="14">
        <f>IF(KECAMATAN!H1979="","",KECAMATAN!H1979)</f>
        <v/>
      </c>
      <c r="I1979" s="15">
        <f>IF(KECAMATAN!I1979="","",KECAMATAN!I1979)</f>
        <v/>
      </c>
    </row>
    <row r="1980">
      <c r="A1980" s="11">
        <f>IF(KECAMATAN!A1980="","",KECAMATAN!A1980)</f>
        <v/>
      </c>
      <c r="B1980" s="12">
        <f>IF(KECAMATAN!B1980="","",KECAMATAN!B1980)</f>
        <v/>
      </c>
      <c r="C1980" s="12">
        <f>IF(KECAMATAN!C1980="","",KECAMATAN!C1980)</f>
        <v/>
      </c>
      <c r="D1980" s="12">
        <f>IF(KECAMATAN!D1980="","",KECAMATAN!D1980)</f>
        <v/>
      </c>
      <c r="E1980" s="13">
        <f>IF(KECAMATAN!E1980="","",KECAMATAN!E1980)</f>
        <v/>
      </c>
      <c r="F1980" s="13">
        <f>IF(KECAMATAN!F1980="","",KECAMATAN!F1980)</f>
        <v/>
      </c>
      <c r="G1980" s="13">
        <f>IF(KECAMATAN!G1980="","",KECAMATAN!G1980)</f>
        <v/>
      </c>
      <c r="H1980" s="14">
        <f>IF(KECAMATAN!H1980="","",KECAMATAN!H1980)</f>
        <v/>
      </c>
      <c r="I1980" s="15">
        <f>IF(KECAMATAN!I1980="","",KECAMATAN!I1980)</f>
        <v/>
      </c>
    </row>
    <row r="1981">
      <c r="A1981" s="11">
        <f>IF(KECAMATAN!A1981="","",KECAMATAN!A1981)</f>
        <v/>
      </c>
      <c r="B1981" s="12">
        <f>IF(KECAMATAN!B1981="","",KECAMATAN!B1981)</f>
        <v/>
      </c>
      <c r="C1981" s="12">
        <f>IF(KECAMATAN!C1981="","",KECAMATAN!C1981)</f>
        <v/>
      </c>
      <c r="D1981" s="12">
        <f>IF(KECAMATAN!D1981="","",KECAMATAN!D1981)</f>
        <v/>
      </c>
      <c r="E1981" s="13">
        <f>IF(KECAMATAN!E1981="","",KECAMATAN!E1981)</f>
        <v/>
      </c>
      <c r="F1981" s="13">
        <f>IF(KECAMATAN!F1981="","",KECAMATAN!F1981)</f>
        <v/>
      </c>
      <c r="G1981" s="13">
        <f>IF(KECAMATAN!G1981="","",KECAMATAN!G1981)</f>
        <v/>
      </c>
      <c r="H1981" s="14">
        <f>IF(KECAMATAN!H1981="","",KECAMATAN!H1981)</f>
        <v/>
      </c>
      <c r="I1981" s="15">
        <f>IF(KECAMATAN!I1981="","",KECAMATAN!I1981)</f>
        <v/>
      </c>
    </row>
    <row r="1982">
      <c r="A1982" s="11">
        <f>IF(KECAMATAN!A1982="","",KECAMATAN!A1982)</f>
        <v/>
      </c>
      <c r="B1982" s="12">
        <f>IF(KECAMATAN!B1982="","",KECAMATAN!B1982)</f>
        <v/>
      </c>
      <c r="C1982" s="12">
        <f>IF(KECAMATAN!C1982="","",KECAMATAN!C1982)</f>
        <v/>
      </c>
      <c r="D1982" s="12">
        <f>IF(KECAMATAN!D1982="","",KECAMATAN!D1982)</f>
        <v/>
      </c>
      <c r="E1982" s="13">
        <f>IF(KECAMATAN!E1982="","",KECAMATAN!E1982)</f>
        <v/>
      </c>
      <c r="F1982" s="13">
        <f>IF(KECAMATAN!F1982="","",KECAMATAN!F1982)</f>
        <v/>
      </c>
      <c r="G1982" s="13">
        <f>IF(KECAMATAN!G1982="","",KECAMATAN!G1982)</f>
        <v/>
      </c>
      <c r="H1982" s="14">
        <f>IF(KECAMATAN!H1982="","",KECAMATAN!H1982)</f>
        <v/>
      </c>
      <c r="I1982" s="15">
        <f>IF(KECAMATAN!I1982="","",KECAMATAN!I1982)</f>
        <v/>
      </c>
    </row>
    <row r="1983">
      <c r="A1983" s="11">
        <f>IF(KECAMATAN!A1983="","",KECAMATAN!A1983)</f>
        <v/>
      </c>
      <c r="B1983" s="12">
        <f>IF(KECAMATAN!B1983="","",KECAMATAN!B1983)</f>
        <v/>
      </c>
      <c r="C1983" s="12">
        <f>IF(KECAMATAN!C1983="","",KECAMATAN!C1983)</f>
        <v/>
      </c>
      <c r="D1983" s="12">
        <f>IF(KECAMATAN!D1983="","",KECAMATAN!D1983)</f>
        <v/>
      </c>
      <c r="E1983" s="13">
        <f>IF(KECAMATAN!E1983="","",KECAMATAN!E1983)</f>
        <v/>
      </c>
      <c r="F1983" s="13">
        <f>IF(KECAMATAN!F1983="","",KECAMATAN!F1983)</f>
        <v/>
      </c>
      <c r="G1983" s="13">
        <f>IF(KECAMATAN!G1983="","",KECAMATAN!G1983)</f>
        <v/>
      </c>
      <c r="H1983" s="14">
        <f>IF(KECAMATAN!H1983="","",KECAMATAN!H1983)</f>
        <v/>
      </c>
      <c r="I1983" s="15">
        <f>IF(KECAMATAN!I1983="","",KECAMATAN!I1983)</f>
        <v/>
      </c>
    </row>
    <row r="1984">
      <c r="A1984" s="11">
        <f>IF(KECAMATAN!A1984="","",KECAMATAN!A1984)</f>
        <v/>
      </c>
      <c r="B1984" s="12">
        <f>IF(KECAMATAN!B1984="","",KECAMATAN!B1984)</f>
        <v/>
      </c>
      <c r="C1984" s="12">
        <f>IF(KECAMATAN!C1984="","",KECAMATAN!C1984)</f>
        <v/>
      </c>
      <c r="D1984" s="12">
        <f>IF(KECAMATAN!D1984="","",KECAMATAN!D1984)</f>
        <v/>
      </c>
      <c r="E1984" s="13">
        <f>IF(KECAMATAN!E1984="","",KECAMATAN!E1984)</f>
        <v/>
      </c>
      <c r="F1984" s="13">
        <f>IF(KECAMATAN!F1984="","",KECAMATAN!F1984)</f>
        <v/>
      </c>
      <c r="G1984" s="13">
        <f>IF(KECAMATAN!G1984="","",KECAMATAN!G1984)</f>
        <v/>
      </c>
      <c r="H1984" s="14">
        <f>IF(KECAMATAN!H1984="","",KECAMATAN!H1984)</f>
        <v/>
      </c>
      <c r="I1984" s="15">
        <f>IF(KECAMATAN!I1984="","",KECAMATAN!I1984)</f>
        <v/>
      </c>
    </row>
    <row r="1985">
      <c r="A1985" s="11">
        <f>IF(KECAMATAN!A1985="","",KECAMATAN!A1985)</f>
        <v/>
      </c>
      <c r="B1985" s="12">
        <f>IF(KECAMATAN!B1985="","",KECAMATAN!B1985)</f>
        <v/>
      </c>
      <c r="C1985" s="12">
        <f>IF(KECAMATAN!C1985="","",KECAMATAN!C1985)</f>
        <v/>
      </c>
      <c r="D1985" s="12">
        <f>IF(KECAMATAN!D1985="","",KECAMATAN!D1985)</f>
        <v/>
      </c>
      <c r="E1985" s="13">
        <f>IF(KECAMATAN!E1985="","",KECAMATAN!E1985)</f>
        <v/>
      </c>
      <c r="F1985" s="13">
        <f>IF(KECAMATAN!F1985="","",KECAMATAN!F1985)</f>
        <v/>
      </c>
      <c r="G1985" s="13">
        <f>IF(KECAMATAN!G1985="","",KECAMATAN!G1985)</f>
        <v/>
      </c>
      <c r="H1985" s="14">
        <f>IF(KECAMATAN!H1985="","",KECAMATAN!H1985)</f>
        <v/>
      </c>
      <c r="I1985" s="15">
        <f>IF(KECAMATAN!I1985="","",KECAMATAN!I1985)</f>
        <v/>
      </c>
    </row>
    <row r="1986">
      <c r="A1986" s="11">
        <f>IF(KECAMATAN!A1986="","",KECAMATAN!A1986)</f>
        <v/>
      </c>
      <c r="B1986" s="12">
        <f>IF(KECAMATAN!B1986="","",KECAMATAN!B1986)</f>
        <v/>
      </c>
      <c r="C1986" s="12">
        <f>IF(KECAMATAN!C1986="","",KECAMATAN!C1986)</f>
        <v/>
      </c>
      <c r="D1986" s="12">
        <f>IF(KECAMATAN!D1986="","",KECAMATAN!D1986)</f>
        <v/>
      </c>
      <c r="E1986" s="13">
        <f>IF(KECAMATAN!E1986="","",KECAMATAN!E1986)</f>
        <v/>
      </c>
      <c r="F1986" s="13">
        <f>IF(KECAMATAN!F1986="","",KECAMATAN!F1986)</f>
        <v/>
      </c>
      <c r="G1986" s="13">
        <f>IF(KECAMATAN!G1986="","",KECAMATAN!G1986)</f>
        <v/>
      </c>
      <c r="H1986" s="14">
        <f>IF(KECAMATAN!H1986="","",KECAMATAN!H1986)</f>
        <v/>
      </c>
      <c r="I1986" s="15">
        <f>IF(KECAMATAN!I1986="","",KECAMATAN!I1986)</f>
        <v/>
      </c>
    </row>
    <row r="1987">
      <c r="A1987" s="11">
        <f>IF(KECAMATAN!A1987="","",KECAMATAN!A1987)</f>
        <v/>
      </c>
      <c r="B1987" s="12">
        <f>IF(KECAMATAN!B1987="","",KECAMATAN!B1987)</f>
        <v/>
      </c>
      <c r="C1987" s="12">
        <f>IF(KECAMATAN!C1987="","",KECAMATAN!C1987)</f>
        <v/>
      </c>
      <c r="D1987" s="12">
        <f>IF(KECAMATAN!D1987="","",KECAMATAN!D1987)</f>
        <v/>
      </c>
      <c r="E1987" s="13">
        <f>IF(KECAMATAN!E1987="","",KECAMATAN!E1987)</f>
        <v/>
      </c>
      <c r="F1987" s="13">
        <f>IF(KECAMATAN!F1987="","",KECAMATAN!F1987)</f>
        <v/>
      </c>
      <c r="G1987" s="13">
        <f>IF(KECAMATAN!G1987="","",KECAMATAN!G1987)</f>
        <v/>
      </c>
      <c r="H1987" s="14">
        <f>IF(KECAMATAN!H1987="","",KECAMATAN!H1987)</f>
        <v/>
      </c>
      <c r="I1987" s="15">
        <f>IF(KECAMATAN!I1987="","",KECAMATAN!I1987)</f>
        <v/>
      </c>
    </row>
    <row r="1988">
      <c r="A1988" s="11">
        <f>IF(KECAMATAN!A1988="","",KECAMATAN!A1988)</f>
        <v/>
      </c>
      <c r="B1988" s="12">
        <f>IF(KECAMATAN!B1988="","",KECAMATAN!B1988)</f>
        <v/>
      </c>
      <c r="C1988" s="12">
        <f>IF(KECAMATAN!C1988="","",KECAMATAN!C1988)</f>
        <v/>
      </c>
      <c r="D1988" s="12">
        <f>IF(KECAMATAN!D1988="","",KECAMATAN!D1988)</f>
        <v/>
      </c>
      <c r="E1988" s="13">
        <f>IF(KECAMATAN!E1988="","",KECAMATAN!E1988)</f>
        <v/>
      </c>
      <c r="F1988" s="13">
        <f>IF(KECAMATAN!F1988="","",KECAMATAN!F1988)</f>
        <v/>
      </c>
      <c r="G1988" s="13">
        <f>IF(KECAMATAN!G1988="","",KECAMATAN!G1988)</f>
        <v/>
      </c>
      <c r="H1988" s="14">
        <f>IF(KECAMATAN!H1988="","",KECAMATAN!H1988)</f>
        <v/>
      </c>
      <c r="I1988" s="15">
        <f>IF(KECAMATAN!I1988="","",KECAMATAN!I1988)</f>
        <v/>
      </c>
    </row>
    <row r="1989">
      <c r="A1989" s="11">
        <f>IF(KECAMATAN!A1989="","",KECAMATAN!A1989)</f>
        <v/>
      </c>
      <c r="B1989" s="12">
        <f>IF(KECAMATAN!B1989="","",KECAMATAN!B1989)</f>
        <v/>
      </c>
      <c r="C1989" s="12">
        <f>IF(KECAMATAN!C1989="","",KECAMATAN!C1989)</f>
        <v/>
      </c>
      <c r="D1989" s="12">
        <f>IF(KECAMATAN!D1989="","",KECAMATAN!D1989)</f>
        <v/>
      </c>
      <c r="E1989" s="13">
        <f>IF(KECAMATAN!E1989="","",KECAMATAN!E1989)</f>
        <v/>
      </c>
      <c r="F1989" s="13">
        <f>IF(KECAMATAN!F1989="","",KECAMATAN!F1989)</f>
        <v/>
      </c>
      <c r="G1989" s="13">
        <f>IF(KECAMATAN!G1989="","",KECAMATAN!G1989)</f>
        <v/>
      </c>
      <c r="H1989" s="14">
        <f>IF(KECAMATAN!H1989="","",KECAMATAN!H1989)</f>
        <v/>
      </c>
      <c r="I1989" s="15">
        <f>IF(KECAMATAN!I1989="","",KECAMATAN!I1989)</f>
        <v/>
      </c>
    </row>
    <row r="1990">
      <c r="A1990" s="11">
        <f>IF(KECAMATAN!A1990="","",KECAMATAN!A1990)</f>
        <v/>
      </c>
      <c r="B1990" s="12">
        <f>IF(KECAMATAN!B1990="","",KECAMATAN!B1990)</f>
        <v/>
      </c>
      <c r="C1990" s="12">
        <f>IF(KECAMATAN!C1990="","",KECAMATAN!C1990)</f>
        <v/>
      </c>
      <c r="D1990" s="12">
        <f>IF(KECAMATAN!D1990="","",KECAMATAN!D1990)</f>
        <v/>
      </c>
      <c r="E1990" s="13">
        <f>IF(KECAMATAN!E1990="","",KECAMATAN!E1990)</f>
        <v/>
      </c>
      <c r="F1990" s="13">
        <f>IF(KECAMATAN!F1990="","",KECAMATAN!F1990)</f>
        <v/>
      </c>
      <c r="G1990" s="13">
        <f>IF(KECAMATAN!G1990="","",KECAMATAN!G1990)</f>
        <v/>
      </c>
      <c r="H1990" s="14">
        <f>IF(KECAMATAN!H1990="","",KECAMATAN!H1990)</f>
        <v/>
      </c>
      <c r="I1990" s="15">
        <f>IF(KECAMATAN!I1990="","",KECAMATAN!I1990)</f>
        <v/>
      </c>
    </row>
    <row r="1991">
      <c r="A1991" s="11">
        <f>IF(KECAMATAN!A1991="","",KECAMATAN!A1991)</f>
        <v/>
      </c>
      <c r="B1991" s="12">
        <f>IF(KECAMATAN!B1991="","",KECAMATAN!B1991)</f>
        <v/>
      </c>
      <c r="C1991" s="12">
        <f>IF(KECAMATAN!C1991="","",KECAMATAN!C1991)</f>
        <v/>
      </c>
      <c r="D1991" s="12">
        <f>IF(KECAMATAN!D1991="","",KECAMATAN!D1991)</f>
        <v/>
      </c>
      <c r="E1991" s="13">
        <f>IF(KECAMATAN!E1991="","",KECAMATAN!E1991)</f>
        <v/>
      </c>
      <c r="F1991" s="13">
        <f>IF(KECAMATAN!F1991="","",KECAMATAN!F1991)</f>
        <v/>
      </c>
      <c r="G1991" s="13">
        <f>IF(KECAMATAN!G1991="","",KECAMATAN!G1991)</f>
        <v/>
      </c>
      <c r="H1991" s="14">
        <f>IF(KECAMATAN!H1991="","",KECAMATAN!H1991)</f>
        <v/>
      </c>
      <c r="I1991" s="15">
        <f>IF(KECAMATAN!I1991="","",KECAMATAN!I1991)</f>
        <v/>
      </c>
    </row>
    <row r="1992">
      <c r="A1992" s="11">
        <f>IF(KECAMATAN!A1992="","",KECAMATAN!A1992)</f>
        <v/>
      </c>
      <c r="B1992" s="12">
        <f>IF(KECAMATAN!B1992="","",KECAMATAN!B1992)</f>
        <v/>
      </c>
      <c r="C1992" s="12">
        <f>IF(KECAMATAN!C1992="","",KECAMATAN!C1992)</f>
        <v/>
      </c>
      <c r="D1992" s="12">
        <f>IF(KECAMATAN!D1992="","",KECAMATAN!D1992)</f>
        <v/>
      </c>
      <c r="E1992" s="13">
        <f>IF(KECAMATAN!E1992="","",KECAMATAN!E1992)</f>
        <v/>
      </c>
      <c r="F1992" s="13">
        <f>IF(KECAMATAN!F1992="","",KECAMATAN!F1992)</f>
        <v/>
      </c>
      <c r="G1992" s="13">
        <f>IF(KECAMATAN!G1992="","",KECAMATAN!G1992)</f>
        <v/>
      </c>
      <c r="H1992" s="14">
        <f>IF(KECAMATAN!H1992="","",KECAMATAN!H1992)</f>
        <v/>
      </c>
      <c r="I1992" s="15">
        <f>IF(KECAMATAN!I1992="","",KECAMATAN!I1992)</f>
        <v/>
      </c>
    </row>
    <row r="1993">
      <c r="A1993" s="11">
        <f>IF(KECAMATAN!A1993="","",KECAMATAN!A1993)</f>
        <v/>
      </c>
      <c r="B1993" s="12">
        <f>IF(KECAMATAN!B1993="","",KECAMATAN!B1993)</f>
        <v/>
      </c>
      <c r="C1993" s="12">
        <f>IF(KECAMATAN!C1993="","",KECAMATAN!C1993)</f>
        <v/>
      </c>
      <c r="D1993" s="12">
        <f>IF(KECAMATAN!D1993="","",KECAMATAN!D1993)</f>
        <v/>
      </c>
      <c r="E1993" s="13">
        <f>IF(KECAMATAN!E1993="","",KECAMATAN!E1993)</f>
        <v/>
      </c>
      <c r="F1993" s="13">
        <f>IF(KECAMATAN!F1993="","",KECAMATAN!F1993)</f>
        <v/>
      </c>
      <c r="G1993" s="13">
        <f>IF(KECAMATAN!G1993="","",KECAMATAN!G1993)</f>
        <v/>
      </c>
      <c r="H1993" s="14">
        <f>IF(KECAMATAN!H1993="","",KECAMATAN!H1993)</f>
        <v/>
      </c>
      <c r="I1993" s="15">
        <f>IF(KECAMATAN!I1993="","",KECAMATAN!I1993)</f>
        <v/>
      </c>
    </row>
    <row r="1994">
      <c r="A1994" s="11">
        <f>IF(KECAMATAN!A1994="","",KECAMATAN!A1994)</f>
        <v/>
      </c>
      <c r="B1994" s="12">
        <f>IF(KECAMATAN!B1994="","",KECAMATAN!B1994)</f>
        <v/>
      </c>
      <c r="C1994" s="12">
        <f>IF(KECAMATAN!C1994="","",KECAMATAN!C1994)</f>
        <v/>
      </c>
      <c r="D1994" s="12">
        <f>IF(KECAMATAN!D1994="","",KECAMATAN!D1994)</f>
        <v/>
      </c>
      <c r="E1994" s="13">
        <f>IF(KECAMATAN!E1994="","",KECAMATAN!E1994)</f>
        <v/>
      </c>
      <c r="F1994" s="13">
        <f>IF(KECAMATAN!F1994="","",KECAMATAN!F1994)</f>
        <v/>
      </c>
      <c r="G1994" s="13">
        <f>IF(KECAMATAN!G1994="","",KECAMATAN!G1994)</f>
        <v/>
      </c>
      <c r="H1994" s="14">
        <f>IF(KECAMATAN!H1994="","",KECAMATAN!H1994)</f>
        <v/>
      </c>
      <c r="I1994" s="15">
        <f>IF(KECAMATAN!I1994="","",KECAMATAN!I1994)</f>
        <v/>
      </c>
    </row>
    <row r="1995">
      <c r="A1995" s="11">
        <f>IF(KECAMATAN!A1995="","",KECAMATAN!A1995)</f>
        <v/>
      </c>
      <c r="B1995" s="12">
        <f>IF(KECAMATAN!B1995="","",KECAMATAN!B1995)</f>
        <v/>
      </c>
      <c r="C1995" s="12">
        <f>IF(KECAMATAN!C1995="","",KECAMATAN!C1995)</f>
        <v/>
      </c>
      <c r="D1995" s="12">
        <f>IF(KECAMATAN!D1995="","",KECAMATAN!D1995)</f>
        <v/>
      </c>
      <c r="E1995" s="13">
        <f>IF(KECAMATAN!E1995="","",KECAMATAN!E1995)</f>
        <v/>
      </c>
      <c r="F1995" s="13">
        <f>IF(KECAMATAN!F1995="","",KECAMATAN!F1995)</f>
        <v/>
      </c>
      <c r="G1995" s="13">
        <f>IF(KECAMATAN!G1995="","",KECAMATAN!G1995)</f>
        <v/>
      </c>
      <c r="H1995" s="14">
        <f>IF(KECAMATAN!H1995="","",KECAMATAN!H1995)</f>
        <v/>
      </c>
      <c r="I1995" s="15">
        <f>IF(KECAMATAN!I1995="","",KECAMATAN!I1995)</f>
        <v/>
      </c>
    </row>
    <row r="1996">
      <c r="A1996" s="11">
        <f>IF(KECAMATAN!A1996="","",KECAMATAN!A1996)</f>
        <v/>
      </c>
      <c r="B1996" s="12">
        <f>IF(KECAMATAN!B1996="","",KECAMATAN!B1996)</f>
        <v/>
      </c>
      <c r="C1996" s="12">
        <f>IF(KECAMATAN!C1996="","",KECAMATAN!C1996)</f>
        <v/>
      </c>
      <c r="D1996" s="12">
        <f>IF(KECAMATAN!D1996="","",KECAMATAN!D1996)</f>
        <v/>
      </c>
      <c r="E1996" s="13">
        <f>IF(KECAMATAN!E1996="","",KECAMATAN!E1996)</f>
        <v/>
      </c>
      <c r="F1996" s="13">
        <f>IF(KECAMATAN!F1996="","",KECAMATAN!F1996)</f>
        <v/>
      </c>
      <c r="G1996" s="13">
        <f>IF(KECAMATAN!G1996="","",KECAMATAN!G1996)</f>
        <v/>
      </c>
      <c r="H1996" s="14">
        <f>IF(KECAMATAN!H1996="","",KECAMATAN!H1996)</f>
        <v/>
      </c>
      <c r="I1996" s="15">
        <f>IF(KECAMATAN!I1996="","",KECAMATAN!I1996)</f>
        <v/>
      </c>
    </row>
    <row r="1997">
      <c r="A1997" s="11">
        <f>IF(KECAMATAN!A1997="","",KECAMATAN!A1997)</f>
        <v/>
      </c>
      <c r="B1997" s="12">
        <f>IF(KECAMATAN!B1997="","",KECAMATAN!B1997)</f>
        <v/>
      </c>
      <c r="C1997" s="12">
        <f>IF(KECAMATAN!C1997="","",KECAMATAN!C1997)</f>
        <v/>
      </c>
      <c r="D1997" s="12">
        <f>IF(KECAMATAN!D1997="","",KECAMATAN!D1997)</f>
        <v/>
      </c>
      <c r="E1997" s="13">
        <f>IF(KECAMATAN!E1997="","",KECAMATAN!E1997)</f>
        <v/>
      </c>
      <c r="F1997" s="13">
        <f>IF(KECAMATAN!F1997="","",KECAMATAN!F1997)</f>
        <v/>
      </c>
      <c r="G1997" s="13">
        <f>IF(KECAMATAN!G1997="","",KECAMATAN!G1997)</f>
        <v/>
      </c>
      <c r="H1997" s="14">
        <f>IF(KECAMATAN!H1997="","",KECAMATAN!H1997)</f>
        <v/>
      </c>
      <c r="I1997" s="15">
        <f>IF(KECAMATAN!I1997="","",KECAMATAN!I1997)</f>
        <v/>
      </c>
    </row>
    <row r="1998">
      <c r="A1998" s="11">
        <f>IF(KECAMATAN!A1998="","",KECAMATAN!A1998)</f>
        <v/>
      </c>
      <c r="B1998" s="12">
        <f>IF(KECAMATAN!B1998="","",KECAMATAN!B1998)</f>
        <v/>
      </c>
      <c r="C1998" s="12">
        <f>IF(KECAMATAN!C1998="","",KECAMATAN!C1998)</f>
        <v/>
      </c>
      <c r="D1998" s="12">
        <f>IF(KECAMATAN!D1998="","",KECAMATAN!D1998)</f>
        <v/>
      </c>
      <c r="E1998" s="13">
        <f>IF(KECAMATAN!E1998="","",KECAMATAN!E1998)</f>
        <v/>
      </c>
      <c r="F1998" s="13">
        <f>IF(KECAMATAN!F1998="","",KECAMATAN!F1998)</f>
        <v/>
      </c>
      <c r="G1998" s="13">
        <f>IF(KECAMATAN!G1998="","",KECAMATAN!G1998)</f>
        <v/>
      </c>
      <c r="H1998" s="14">
        <f>IF(KECAMATAN!H1998="","",KECAMATAN!H1998)</f>
        <v/>
      </c>
      <c r="I1998" s="15">
        <f>IF(KECAMATAN!I1998="","",KECAMATAN!I1998)</f>
        <v/>
      </c>
    </row>
    <row r="1999">
      <c r="A1999" s="11">
        <f>IF(KECAMATAN!A1999="","",KECAMATAN!A1999)</f>
        <v/>
      </c>
      <c r="B1999" s="12">
        <f>IF(KECAMATAN!B1999="","",KECAMATAN!B1999)</f>
        <v/>
      </c>
      <c r="C1999" s="12">
        <f>IF(KECAMATAN!C1999="","",KECAMATAN!C1999)</f>
        <v/>
      </c>
      <c r="D1999" s="12">
        <f>IF(KECAMATAN!D1999="","",KECAMATAN!D1999)</f>
        <v/>
      </c>
      <c r="E1999" s="13">
        <f>IF(KECAMATAN!E1999="","",KECAMATAN!E1999)</f>
        <v/>
      </c>
      <c r="F1999" s="13">
        <f>IF(KECAMATAN!F1999="","",KECAMATAN!F1999)</f>
        <v/>
      </c>
      <c r="G1999" s="13">
        <f>IF(KECAMATAN!G1999="","",KECAMATAN!G1999)</f>
        <v/>
      </c>
      <c r="H1999" s="14">
        <f>IF(KECAMATAN!H1999="","",KECAMATAN!H1999)</f>
        <v/>
      </c>
      <c r="I1999" s="15">
        <f>IF(KECAMATAN!I1999="","",KECAMATAN!I1999)</f>
        <v/>
      </c>
    </row>
    <row r="2000">
      <c r="A2000" s="11">
        <f>IF(KECAMATAN!A2000="","",KECAMATAN!A2000)</f>
        <v/>
      </c>
      <c r="B2000" s="12">
        <f>IF(KECAMATAN!B2000="","",KECAMATAN!B2000)</f>
        <v/>
      </c>
      <c r="C2000" s="12">
        <f>IF(KECAMATAN!C2000="","",KECAMATAN!C2000)</f>
        <v/>
      </c>
      <c r="D2000" s="12">
        <f>IF(KECAMATAN!D2000="","",KECAMATAN!D2000)</f>
        <v/>
      </c>
      <c r="E2000" s="13">
        <f>IF(KECAMATAN!E2000="","",KECAMATAN!E2000)</f>
        <v/>
      </c>
      <c r="F2000" s="13">
        <f>IF(KECAMATAN!F2000="","",KECAMATAN!F2000)</f>
        <v/>
      </c>
      <c r="G2000" s="13">
        <f>IF(KECAMATAN!G2000="","",KECAMATAN!G2000)</f>
        <v/>
      </c>
      <c r="H2000" s="14">
        <f>IF(KECAMATAN!H2000="","",KECAMATAN!H2000)</f>
        <v/>
      </c>
      <c r="I2000" s="15">
        <f>IF(KECAMATAN!I2000="","",KECAMATAN!I2000)</f>
        <v/>
      </c>
    </row>
    <row r="2001">
      <c r="A2001" s="11">
        <f>IF(KECAMATAN!A2001="","",KECAMATAN!A2001)</f>
        <v/>
      </c>
      <c r="B2001" s="12">
        <f>IF(KECAMATAN!B2001="","",KECAMATAN!B2001)</f>
        <v/>
      </c>
      <c r="C2001" s="12">
        <f>IF(KECAMATAN!C2001="","",KECAMATAN!C2001)</f>
        <v/>
      </c>
      <c r="D2001" s="12">
        <f>IF(KECAMATAN!D2001="","",KECAMATAN!D2001)</f>
        <v/>
      </c>
      <c r="E2001" s="13">
        <f>IF(KECAMATAN!E2001="","",KECAMATAN!E2001)</f>
        <v/>
      </c>
      <c r="F2001" s="13">
        <f>IF(KECAMATAN!F2001="","",KECAMATAN!F2001)</f>
        <v/>
      </c>
      <c r="G2001" s="13">
        <f>IF(KECAMATAN!G2001="","",KECAMATAN!G2001)</f>
        <v/>
      </c>
      <c r="H2001" s="14">
        <f>IF(KECAMATAN!H2001="","",KECAMATAN!H2001)</f>
        <v/>
      </c>
      <c r="I2001" s="15">
        <f>IF(KECAMATAN!I2001="","",KECAMATAN!I2001)</f>
        <v/>
      </c>
    </row>
    <row r="2002">
      <c r="A2002" s="11">
        <f>IF(KECAMATAN!A2002="","",KECAMATAN!A2002)</f>
        <v/>
      </c>
      <c r="B2002" s="12">
        <f>IF(KECAMATAN!B2002="","",KECAMATAN!B2002)</f>
        <v/>
      </c>
      <c r="C2002" s="12">
        <f>IF(KECAMATAN!C2002="","",KECAMATAN!C2002)</f>
        <v/>
      </c>
      <c r="D2002" s="12">
        <f>IF(KECAMATAN!D2002="","",KECAMATAN!D2002)</f>
        <v/>
      </c>
      <c r="E2002" s="13">
        <f>IF(KECAMATAN!E2002="","",KECAMATAN!E2002)</f>
        <v/>
      </c>
      <c r="F2002" s="13">
        <f>IF(KECAMATAN!F2002="","",KECAMATAN!F2002)</f>
        <v/>
      </c>
      <c r="G2002" s="13">
        <f>IF(KECAMATAN!G2002="","",KECAMATAN!G2002)</f>
        <v/>
      </c>
      <c r="H2002" s="14">
        <f>IF(KECAMATAN!H2002="","",KECAMATAN!H2002)</f>
        <v/>
      </c>
      <c r="I2002" s="15">
        <f>IF(KECAMATAN!I2002="","",KECAMATAN!I2002)</f>
        <v/>
      </c>
    </row>
    <row r="2003">
      <c r="A2003" s="11">
        <f>IF(KECAMATAN!A2003="","",KECAMATAN!A2003)</f>
        <v/>
      </c>
      <c r="B2003" s="12">
        <f>IF(KECAMATAN!B2003="","",KECAMATAN!B2003)</f>
        <v/>
      </c>
      <c r="C2003" s="12">
        <f>IF(KECAMATAN!C2003="","",KECAMATAN!C2003)</f>
        <v/>
      </c>
      <c r="D2003" s="12">
        <f>IF(KECAMATAN!D2003="","",KECAMATAN!D2003)</f>
        <v/>
      </c>
      <c r="E2003" s="13">
        <f>IF(KECAMATAN!E2003="","",KECAMATAN!E2003)</f>
        <v/>
      </c>
      <c r="F2003" s="13">
        <f>IF(KECAMATAN!F2003="","",KECAMATAN!F2003)</f>
        <v/>
      </c>
      <c r="G2003" s="13">
        <f>IF(KECAMATAN!G2003="","",KECAMATAN!G2003)</f>
        <v/>
      </c>
      <c r="H2003" s="14">
        <f>IF(KECAMATAN!H2003="","",KECAMATAN!H2003)</f>
        <v/>
      </c>
      <c r="I2003" s="15">
        <f>IF(KECAMATAN!I2003="","",KECAMATAN!I2003)</f>
        <v/>
      </c>
    </row>
    <row r="2004">
      <c r="A2004" s="11">
        <f>IF(KECAMATAN!A2004="","",KECAMATAN!A2004)</f>
        <v/>
      </c>
      <c r="B2004" s="12">
        <f>IF(KECAMATAN!B2004="","",KECAMATAN!B2004)</f>
        <v/>
      </c>
      <c r="C2004" s="12">
        <f>IF(KECAMATAN!C2004="","",KECAMATAN!C2004)</f>
        <v/>
      </c>
      <c r="D2004" s="12">
        <f>IF(KECAMATAN!D2004="","",KECAMATAN!D2004)</f>
        <v/>
      </c>
      <c r="E2004" s="13">
        <f>IF(KECAMATAN!E2004="","",KECAMATAN!E2004)</f>
        <v/>
      </c>
      <c r="F2004" s="13">
        <f>IF(KECAMATAN!F2004="","",KECAMATAN!F2004)</f>
        <v/>
      </c>
      <c r="G2004" s="13">
        <f>IF(KECAMATAN!G2004="","",KECAMATAN!G2004)</f>
        <v/>
      </c>
      <c r="H2004" s="14">
        <f>IF(KECAMATAN!H2004="","",KECAMATAN!H2004)</f>
        <v/>
      </c>
      <c r="I2004" s="15">
        <f>IF(KECAMATAN!I2004="","",KECAMATAN!I2004)</f>
        <v/>
      </c>
    </row>
    <row r="2005">
      <c r="A2005" s="11">
        <f>IF(KECAMATAN!A2005="","",KECAMATAN!A2005)</f>
        <v/>
      </c>
      <c r="B2005" s="12">
        <f>IF(KECAMATAN!B2005="","",KECAMATAN!B2005)</f>
        <v/>
      </c>
      <c r="C2005" s="12">
        <f>IF(KECAMATAN!C2005="","",KECAMATAN!C2005)</f>
        <v/>
      </c>
      <c r="D2005" s="12">
        <f>IF(KECAMATAN!D2005="","",KECAMATAN!D2005)</f>
        <v/>
      </c>
      <c r="E2005" s="13">
        <f>IF(KECAMATAN!E2005="","",KECAMATAN!E2005)</f>
        <v/>
      </c>
      <c r="F2005" s="13">
        <f>IF(KECAMATAN!F2005="","",KECAMATAN!F2005)</f>
        <v/>
      </c>
      <c r="G2005" s="13">
        <f>IF(KECAMATAN!G2005="","",KECAMATAN!G2005)</f>
        <v/>
      </c>
      <c r="H2005" s="14">
        <f>IF(KECAMATAN!H2005="","",KECAMATAN!H2005)</f>
        <v/>
      </c>
      <c r="I2005" s="15">
        <f>IF(KECAMATAN!I2005="","",KECAMATAN!I2005)</f>
        <v/>
      </c>
    </row>
    <row r="2006">
      <c r="A2006" s="11">
        <f>IF(KECAMATAN!A2006="","",KECAMATAN!A2006)</f>
        <v/>
      </c>
      <c r="B2006" s="12">
        <f>IF(KECAMATAN!B2006="","",KECAMATAN!B2006)</f>
        <v/>
      </c>
      <c r="C2006" s="12">
        <f>IF(KECAMATAN!C2006="","",KECAMATAN!C2006)</f>
        <v/>
      </c>
      <c r="D2006" s="12">
        <f>IF(KECAMATAN!D2006="","",KECAMATAN!D2006)</f>
        <v/>
      </c>
      <c r="E2006" s="13">
        <f>IF(KECAMATAN!E2006="","",KECAMATAN!E2006)</f>
        <v/>
      </c>
      <c r="F2006" s="13">
        <f>IF(KECAMATAN!F2006="","",KECAMATAN!F2006)</f>
        <v/>
      </c>
      <c r="G2006" s="13">
        <f>IF(KECAMATAN!G2006="","",KECAMATAN!G2006)</f>
        <v/>
      </c>
      <c r="H2006" s="14">
        <f>IF(KECAMATAN!H2006="","",KECAMATAN!H2006)</f>
        <v/>
      </c>
      <c r="I2006" s="15">
        <f>IF(KECAMATAN!I2006="","",KECAMATAN!I2006)</f>
        <v/>
      </c>
    </row>
    <row r="2007">
      <c r="A2007" s="11">
        <f>IF(KECAMATAN!A2007="","",KECAMATAN!A2007)</f>
        <v/>
      </c>
      <c r="B2007" s="12">
        <f>IF(KECAMATAN!B2007="","",KECAMATAN!B2007)</f>
        <v/>
      </c>
      <c r="C2007" s="12">
        <f>IF(KECAMATAN!C2007="","",KECAMATAN!C2007)</f>
        <v/>
      </c>
      <c r="D2007" s="12">
        <f>IF(KECAMATAN!D2007="","",KECAMATAN!D2007)</f>
        <v/>
      </c>
      <c r="E2007" s="13">
        <f>IF(KECAMATAN!E2007="","",KECAMATAN!E2007)</f>
        <v/>
      </c>
      <c r="F2007" s="13">
        <f>IF(KECAMATAN!F2007="","",KECAMATAN!F2007)</f>
        <v/>
      </c>
      <c r="G2007" s="13">
        <f>IF(KECAMATAN!G2007="","",KECAMATAN!G2007)</f>
        <v/>
      </c>
      <c r="H2007" s="14">
        <f>IF(KECAMATAN!H2007="","",KECAMATAN!H2007)</f>
        <v/>
      </c>
      <c r="I2007" s="15">
        <f>IF(KECAMATAN!I2007="","",KECAMATAN!I2007)</f>
        <v/>
      </c>
    </row>
    <row r="2008">
      <c r="A2008" s="11">
        <f>IF(KECAMATAN!A2008="","",KECAMATAN!A2008)</f>
        <v/>
      </c>
      <c r="B2008" s="12">
        <f>IF(KECAMATAN!B2008="","",KECAMATAN!B2008)</f>
        <v/>
      </c>
      <c r="C2008" s="12">
        <f>IF(KECAMATAN!C2008="","",KECAMATAN!C2008)</f>
        <v/>
      </c>
      <c r="D2008" s="12">
        <f>IF(KECAMATAN!D2008="","",KECAMATAN!D2008)</f>
        <v/>
      </c>
      <c r="E2008" s="13">
        <f>IF(KECAMATAN!E2008="","",KECAMATAN!E2008)</f>
        <v/>
      </c>
      <c r="F2008" s="13">
        <f>IF(KECAMATAN!F2008="","",KECAMATAN!F2008)</f>
        <v/>
      </c>
      <c r="G2008" s="13">
        <f>IF(KECAMATAN!G2008="","",KECAMATAN!G2008)</f>
        <v/>
      </c>
      <c r="H2008" s="14">
        <f>IF(KECAMATAN!H2008="","",KECAMATAN!H2008)</f>
        <v/>
      </c>
      <c r="I2008" s="15">
        <f>IF(KECAMATAN!I2008="","",KECAMATAN!I2008)</f>
        <v/>
      </c>
    </row>
    <row r="2009">
      <c r="A2009" s="11">
        <f>IF(KECAMATAN!A2009="","",KECAMATAN!A2009)</f>
        <v/>
      </c>
      <c r="B2009" s="12">
        <f>IF(KECAMATAN!B2009="","",KECAMATAN!B2009)</f>
        <v/>
      </c>
      <c r="C2009" s="12">
        <f>IF(KECAMATAN!C2009="","",KECAMATAN!C2009)</f>
        <v/>
      </c>
      <c r="D2009" s="12">
        <f>IF(KECAMATAN!D2009="","",KECAMATAN!D2009)</f>
        <v/>
      </c>
      <c r="E2009" s="13">
        <f>IF(KECAMATAN!E2009="","",KECAMATAN!E2009)</f>
        <v/>
      </c>
      <c r="F2009" s="13">
        <f>IF(KECAMATAN!F2009="","",KECAMATAN!F2009)</f>
        <v/>
      </c>
      <c r="G2009" s="13">
        <f>IF(KECAMATAN!G2009="","",KECAMATAN!G2009)</f>
        <v/>
      </c>
      <c r="H2009" s="14">
        <f>IF(KECAMATAN!H2009="","",KECAMATAN!H2009)</f>
        <v/>
      </c>
      <c r="I2009" s="15">
        <f>IF(KECAMATAN!I2009="","",KECAMATAN!I2009)</f>
        <v/>
      </c>
    </row>
    <row r="2010">
      <c r="A2010" s="11">
        <f>IF(KECAMATAN!A2010="","",KECAMATAN!A2010)</f>
        <v/>
      </c>
      <c r="B2010" s="12">
        <f>IF(KECAMATAN!B2010="","",KECAMATAN!B2010)</f>
        <v/>
      </c>
      <c r="C2010" s="12">
        <f>IF(KECAMATAN!C2010="","",KECAMATAN!C2010)</f>
        <v/>
      </c>
      <c r="D2010" s="12">
        <f>IF(KECAMATAN!D2010="","",KECAMATAN!D2010)</f>
        <v/>
      </c>
      <c r="E2010" s="13">
        <f>IF(KECAMATAN!E2010="","",KECAMATAN!E2010)</f>
        <v/>
      </c>
      <c r="F2010" s="13">
        <f>IF(KECAMATAN!F2010="","",KECAMATAN!F2010)</f>
        <v/>
      </c>
      <c r="G2010" s="13">
        <f>IF(KECAMATAN!G2010="","",KECAMATAN!G2010)</f>
        <v/>
      </c>
      <c r="H2010" s="14">
        <f>IF(KECAMATAN!H2010="","",KECAMATAN!H2010)</f>
        <v/>
      </c>
      <c r="I2010" s="15">
        <f>IF(KECAMATAN!I2010="","",KECAMATAN!I2010)</f>
        <v/>
      </c>
    </row>
    <row r="2011">
      <c r="A2011" s="11">
        <f>IF(KECAMATAN!A2011="","",KECAMATAN!A2011)</f>
        <v/>
      </c>
      <c r="B2011" s="12">
        <f>IF(KECAMATAN!B2011="","",KECAMATAN!B2011)</f>
        <v/>
      </c>
      <c r="C2011" s="12">
        <f>IF(KECAMATAN!C2011="","",KECAMATAN!C2011)</f>
        <v/>
      </c>
      <c r="D2011" s="12">
        <f>IF(KECAMATAN!D2011="","",KECAMATAN!D2011)</f>
        <v/>
      </c>
      <c r="E2011" s="13">
        <f>IF(KECAMATAN!E2011="","",KECAMATAN!E2011)</f>
        <v/>
      </c>
      <c r="F2011" s="13">
        <f>IF(KECAMATAN!F2011="","",KECAMATAN!F2011)</f>
        <v/>
      </c>
      <c r="G2011" s="13">
        <f>IF(KECAMATAN!G2011="","",KECAMATAN!G2011)</f>
        <v/>
      </c>
      <c r="H2011" s="14">
        <f>IF(KECAMATAN!H2011="","",KECAMATAN!H2011)</f>
        <v/>
      </c>
      <c r="I2011" s="15">
        <f>IF(KECAMATAN!I2011="","",KECAMATAN!I2011)</f>
        <v/>
      </c>
    </row>
    <row r="2012">
      <c r="A2012" s="11">
        <f>IF(KECAMATAN!A2012="","",KECAMATAN!A2012)</f>
        <v/>
      </c>
      <c r="B2012" s="12">
        <f>IF(KECAMATAN!B2012="","",KECAMATAN!B2012)</f>
        <v/>
      </c>
      <c r="C2012" s="12">
        <f>IF(KECAMATAN!C2012="","",KECAMATAN!C2012)</f>
        <v/>
      </c>
      <c r="D2012" s="12">
        <f>IF(KECAMATAN!D2012="","",KECAMATAN!D2012)</f>
        <v/>
      </c>
      <c r="E2012" s="13">
        <f>IF(KECAMATAN!E2012="","",KECAMATAN!E2012)</f>
        <v/>
      </c>
      <c r="F2012" s="13">
        <f>IF(KECAMATAN!F2012="","",KECAMATAN!F2012)</f>
        <v/>
      </c>
      <c r="G2012" s="13">
        <f>IF(KECAMATAN!G2012="","",KECAMATAN!G2012)</f>
        <v/>
      </c>
      <c r="H2012" s="14">
        <f>IF(KECAMATAN!H2012="","",KECAMATAN!H2012)</f>
        <v/>
      </c>
      <c r="I2012" s="15">
        <f>IF(KECAMATAN!I2012="","",KECAMATAN!I2012)</f>
        <v/>
      </c>
    </row>
    <row r="2013">
      <c r="A2013" s="11">
        <f>IF(KECAMATAN!A2013="","",KECAMATAN!A2013)</f>
        <v/>
      </c>
      <c r="B2013" s="12">
        <f>IF(KECAMATAN!B2013="","",KECAMATAN!B2013)</f>
        <v/>
      </c>
      <c r="C2013" s="12">
        <f>IF(KECAMATAN!C2013="","",KECAMATAN!C2013)</f>
        <v/>
      </c>
      <c r="D2013" s="12">
        <f>IF(KECAMATAN!D2013="","",KECAMATAN!D2013)</f>
        <v/>
      </c>
      <c r="E2013" s="13">
        <f>IF(KECAMATAN!E2013="","",KECAMATAN!E2013)</f>
        <v/>
      </c>
      <c r="F2013" s="13">
        <f>IF(KECAMATAN!F2013="","",KECAMATAN!F2013)</f>
        <v/>
      </c>
      <c r="G2013" s="13">
        <f>IF(KECAMATAN!G2013="","",KECAMATAN!G2013)</f>
        <v/>
      </c>
      <c r="H2013" s="14">
        <f>IF(KECAMATAN!H2013="","",KECAMATAN!H2013)</f>
        <v/>
      </c>
      <c r="I2013" s="15">
        <f>IF(KECAMATAN!I2013="","",KECAMATAN!I2013)</f>
        <v/>
      </c>
    </row>
    <row r="2014">
      <c r="A2014" s="11">
        <f>IF(KECAMATAN!A2014="","",KECAMATAN!A2014)</f>
        <v/>
      </c>
      <c r="B2014" s="12">
        <f>IF(KECAMATAN!B2014="","",KECAMATAN!B2014)</f>
        <v/>
      </c>
      <c r="C2014" s="12">
        <f>IF(KECAMATAN!C2014="","",KECAMATAN!C2014)</f>
        <v/>
      </c>
      <c r="D2014" s="12">
        <f>IF(KECAMATAN!D2014="","",KECAMATAN!D2014)</f>
        <v/>
      </c>
      <c r="E2014" s="13">
        <f>IF(KECAMATAN!E2014="","",KECAMATAN!E2014)</f>
        <v/>
      </c>
      <c r="F2014" s="13">
        <f>IF(KECAMATAN!F2014="","",KECAMATAN!F2014)</f>
        <v/>
      </c>
      <c r="G2014" s="13">
        <f>IF(KECAMATAN!G2014="","",KECAMATAN!G2014)</f>
        <v/>
      </c>
      <c r="H2014" s="14">
        <f>IF(KECAMATAN!H2014="","",KECAMATAN!H2014)</f>
        <v/>
      </c>
      <c r="I2014" s="15">
        <f>IF(KECAMATAN!I2014="","",KECAMATAN!I2014)</f>
        <v/>
      </c>
    </row>
    <row r="2015">
      <c r="A2015" s="11">
        <f>IF(KECAMATAN!A2015="","",KECAMATAN!A2015)</f>
        <v/>
      </c>
      <c r="B2015" s="12">
        <f>IF(KECAMATAN!B2015="","",KECAMATAN!B2015)</f>
        <v/>
      </c>
      <c r="C2015" s="12">
        <f>IF(KECAMATAN!C2015="","",KECAMATAN!C2015)</f>
        <v/>
      </c>
      <c r="D2015" s="12">
        <f>IF(KECAMATAN!D2015="","",KECAMATAN!D2015)</f>
        <v/>
      </c>
      <c r="E2015" s="13">
        <f>IF(KECAMATAN!E2015="","",KECAMATAN!E2015)</f>
        <v/>
      </c>
      <c r="F2015" s="13">
        <f>IF(KECAMATAN!F2015="","",KECAMATAN!F2015)</f>
        <v/>
      </c>
      <c r="G2015" s="13">
        <f>IF(KECAMATAN!G2015="","",KECAMATAN!G2015)</f>
        <v/>
      </c>
      <c r="H2015" s="14">
        <f>IF(KECAMATAN!H2015="","",KECAMATAN!H2015)</f>
        <v/>
      </c>
      <c r="I2015" s="15">
        <f>IF(KECAMATAN!I2015="","",KECAMATAN!I2015)</f>
        <v/>
      </c>
    </row>
    <row r="2016">
      <c r="A2016" s="11">
        <f>IF(KECAMATAN!A2016="","",KECAMATAN!A2016)</f>
        <v/>
      </c>
      <c r="B2016" s="12">
        <f>IF(KECAMATAN!B2016="","",KECAMATAN!B2016)</f>
        <v/>
      </c>
      <c r="C2016" s="12">
        <f>IF(KECAMATAN!C2016="","",KECAMATAN!C2016)</f>
        <v/>
      </c>
      <c r="D2016" s="12">
        <f>IF(KECAMATAN!D2016="","",KECAMATAN!D2016)</f>
        <v/>
      </c>
      <c r="E2016" s="13">
        <f>IF(KECAMATAN!E2016="","",KECAMATAN!E2016)</f>
        <v/>
      </c>
      <c r="F2016" s="13">
        <f>IF(KECAMATAN!F2016="","",KECAMATAN!F2016)</f>
        <v/>
      </c>
      <c r="G2016" s="13">
        <f>IF(KECAMATAN!G2016="","",KECAMATAN!G2016)</f>
        <v/>
      </c>
      <c r="H2016" s="14">
        <f>IF(KECAMATAN!H2016="","",KECAMATAN!H2016)</f>
        <v/>
      </c>
      <c r="I2016" s="15">
        <f>IF(KECAMATAN!I2016="","",KECAMATAN!I2016)</f>
        <v/>
      </c>
    </row>
    <row r="2017">
      <c r="A2017" s="11">
        <f>IF(KECAMATAN!A2017="","",KECAMATAN!A2017)</f>
        <v/>
      </c>
      <c r="B2017" s="12">
        <f>IF(KECAMATAN!B2017="","",KECAMATAN!B2017)</f>
        <v/>
      </c>
      <c r="C2017" s="12">
        <f>IF(KECAMATAN!C2017="","",KECAMATAN!C2017)</f>
        <v/>
      </c>
      <c r="D2017" s="12">
        <f>IF(KECAMATAN!D2017="","",KECAMATAN!D2017)</f>
        <v/>
      </c>
      <c r="E2017" s="13">
        <f>IF(KECAMATAN!E2017="","",KECAMATAN!E2017)</f>
        <v/>
      </c>
      <c r="F2017" s="13">
        <f>IF(KECAMATAN!F2017="","",KECAMATAN!F2017)</f>
        <v/>
      </c>
      <c r="G2017" s="13">
        <f>IF(KECAMATAN!G2017="","",KECAMATAN!G2017)</f>
        <v/>
      </c>
      <c r="H2017" s="14">
        <f>IF(KECAMATAN!H2017="","",KECAMATAN!H2017)</f>
        <v/>
      </c>
      <c r="I2017" s="15">
        <f>IF(KECAMATAN!I2017="","",KECAMATAN!I2017)</f>
        <v/>
      </c>
    </row>
    <row r="2018">
      <c r="A2018" s="11">
        <f>IF(KECAMATAN!A2018="","",KECAMATAN!A2018)</f>
        <v/>
      </c>
      <c r="B2018" s="12">
        <f>IF(KECAMATAN!B2018="","",KECAMATAN!B2018)</f>
        <v/>
      </c>
      <c r="C2018" s="12">
        <f>IF(KECAMATAN!C2018="","",KECAMATAN!C2018)</f>
        <v/>
      </c>
      <c r="D2018" s="12">
        <f>IF(KECAMATAN!D2018="","",KECAMATAN!D2018)</f>
        <v/>
      </c>
      <c r="E2018" s="13">
        <f>IF(KECAMATAN!E2018="","",KECAMATAN!E2018)</f>
        <v/>
      </c>
      <c r="F2018" s="13">
        <f>IF(KECAMATAN!F2018="","",KECAMATAN!F2018)</f>
        <v/>
      </c>
      <c r="G2018" s="13">
        <f>IF(KECAMATAN!G2018="","",KECAMATAN!G2018)</f>
        <v/>
      </c>
      <c r="H2018" s="14">
        <f>IF(KECAMATAN!H2018="","",KECAMATAN!H2018)</f>
        <v/>
      </c>
      <c r="I2018" s="15">
        <f>IF(KECAMATAN!I2018="","",KECAMATAN!I2018)</f>
        <v/>
      </c>
    </row>
    <row r="2019">
      <c r="A2019" s="11">
        <f>IF(KECAMATAN!A2019="","",KECAMATAN!A2019)</f>
        <v/>
      </c>
      <c r="B2019" s="12">
        <f>IF(KECAMATAN!B2019="","",KECAMATAN!B2019)</f>
        <v/>
      </c>
      <c r="C2019" s="12">
        <f>IF(KECAMATAN!C2019="","",KECAMATAN!C2019)</f>
        <v/>
      </c>
      <c r="D2019" s="12">
        <f>IF(KECAMATAN!D2019="","",KECAMATAN!D2019)</f>
        <v/>
      </c>
      <c r="E2019" s="13">
        <f>IF(KECAMATAN!E2019="","",KECAMATAN!E2019)</f>
        <v/>
      </c>
      <c r="F2019" s="13">
        <f>IF(KECAMATAN!F2019="","",KECAMATAN!F2019)</f>
        <v/>
      </c>
      <c r="G2019" s="13">
        <f>IF(KECAMATAN!G2019="","",KECAMATAN!G2019)</f>
        <v/>
      </c>
      <c r="H2019" s="14">
        <f>IF(KECAMATAN!H2019="","",KECAMATAN!H2019)</f>
        <v/>
      </c>
      <c r="I2019" s="15">
        <f>IF(KECAMATAN!I2019="","",KECAMATAN!I2019)</f>
        <v/>
      </c>
    </row>
    <row r="2020">
      <c r="A2020" s="11">
        <f>IF(KECAMATAN!A2020="","",KECAMATAN!A2020)</f>
        <v/>
      </c>
      <c r="B2020" s="12">
        <f>IF(KECAMATAN!B2020="","",KECAMATAN!B2020)</f>
        <v/>
      </c>
      <c r="C2020" s="12">
        <f>IF(KECAMATAN!C2020="","",KECAMATAN!C2020)</f>
        <v/>
      </c>
      <c r="D2020" s="12">
        <f>IF(KECAMATAN!D2020="","",KECAMATAN!D2020)</f>
        <v/>
      </c>
      <c r="E2020" s="13">
        <f>IF(KECAMATAN!E2020="","",KECAMATAN!E2020)</f>
        <v/>
      </c>
      <c r="F2020" s="13">
        <f>IF(KECAMATAN!F2020="","",KECAMATAN!F2020)</f>
        <v/>
      </c>
      <c r="G2020" s="13">
        <f>IF(KECAMATAN!G2020="","",KECAMATAN!G2020)</f>
        <v/>
      </c>
      <c r="H2020" s="14">
        <f>IF(KECAMATAN!H2020="","",KECAMATAN!H2020)</f>
        <v/>
      </c>
      <c r="I2020" s="15">
        <f>IF(KECAMATAN!I2020="","",KECAMATAN!I2020)</f>
        <v/>
      </c>
    </row>
    <row r="2021">
      <c r="A2021" s="11">
        <f>IF(KECAMATAN!A2021="","",KECAMATAN!A2021)</f>
        <v/>
      </c>
      <c r="B2021" s="12">
        <f>IF(KECAMATAN!B2021="","",KECAMATAN!B2021)</f>
        <v/>
      </c>
      <c r="C2021" s="12">
        <f>IF(KECAMATAN!C2021="","",KECAMATAN!C2021)</f>
        <v/>
      </c>
      <c r="D2021" s="12">
        <f>IF(KECAMATAN!D2021="","",KECAMATAN!D2021)</f>
        <v/>
      </c>
      <c r="E2021" s="13">
        <f>IF(KECAMATAN!E2021="","",KECAMATAN!E2021)</f>
        <v/>
      </c>
      <c r="F2021" s="13">
        <f>IF(KECAMATAN!F2021="","",KECAMATAN!F2021)</f>
        <v/>
      </c>
      <c r="G2021" s="13">
        <f>IF(KECAMATAN!G2021="","",KECAMATAN!G2021)</f>
        <v/>
      </c>
      <c r="H2021" s="14">
        <f>IF(KECAMATAN!H2021="","",KECAMATAN!H2021)</f>
        <v/>
      </c>
      <c r="I2021" s="15">
        <f>IF(KECAMATAN!I2021="","",KECAMATAN!I2021)</f>
        <v/>
      </c>
    </row>
    <row r="2022">
      <c r="A2022" s="11">
        <f>IF(KECAMATAN!A2022="","",KECAMATAN!A2022)</f>
        <v/>
      </c>
      <c r="B2022" s="12">
        <f>IF(KECAMATAN!B2022="","",KECAMATAN!B2022)</f>
        <v/>
      </c>
      <c r="C2022" s="12">
        <f>IF(KECAMATAN!C2022="","",KECAMATAN!C2022)</f>
        <v/>
      </c>
      <c r="D2022" s="12">
        <f>IF(KECAMATAN!D2022="","",KECAMATAN!D2022)</f>
        <v/>
      </c>
      <c r="E2022" s="13">
        <f>IF(KECAMATAN!E2022="","",KECAMATAN!E2022)</f>
        <v/>
      </c>
      <c r="F2022" s="13">
        <f>IF(KECAMATAN!F2022="","",KECAMATAN!F2022)</f>
        <v/>
      </c>
      <c r="G2022" s="13">
        <f>IF(KECAMATAN!G2022="","",KECAMATAN!G2022)</f>
        <v/>
      </c>
      <c r="H2022" s="14">
        <f>IF(KECAMATAN!H2022="","",KECAMATAN!H2022)</f>
        <v/>
      </c>
      <c r="I2022" s="15">
        <f>IF(KECAMATAN!I2022="","",KECAMATAN!I2022)</f>
        <v/>
      </c>
    </row>
    <row r="2023">
      <c r="A2023" s="11">
        <f>IF(KECAMATAN!A2023="","",KECAMATAN!A2023)</f>
        <v/>
      </c>
      <c r="B2023" s="12">
        <f>IF(KECAMATAN!B2023="","",KECAMATAN!B2023)</f>
        <v/>
      </c>
      <c r="C2023" s="12">
        <f>IF(KECAMATAN!C2023="","",KECAMATAN!C2023)</f>
        <v/>
      </c>
      <c r="D2023" s="12">
        <f>IF(KECAMATAN!D2023="","",KECAMATAN!D2023)</f>
        <v/>
      </c>
      <c r="E2023" s="13">
        <f>IF(KECAMATAN!E2023="","",KECAMATAN!E2023)</f>
        <v/>
      </c>
      <c r="F2023" s="13">
        <f>IF(KECAMATAN!F2023="","",KECAMATAN!F2023)</f>
        <v/>
      </c>
      <c r="G2023" s="13">
        <f>IF(KECAMATAN!G2023="","",KECAMATAN!G2023)</f>
        <v/>
      </c>
      <c r="H2023" s="14">
        <f>IF(KECAMATAN!H2023="","",KECAMATAN!H2023)</f>
        <v/>
      </c>
      <c r="I2023" s="15">
        <f>IF(KECAMATAN!I2023="","",KECAMATAN!I2023)</f>
        <v/>
      </c>
    </row>
    <row r="2024">
      <c r="A2024" s="11">
        <f>IF(KECAMATAN!A2024="","",KECAMATAN!A2024)</f>
        <v/>
      </c>
      <c r="B2024" s="12">
        <f>IF(KECAMATAN!B2024="","",KECAMATAN!B2024)</f>
        <v/>
      </c>
      <c r="C2024" s="12">
        <f>IF(KECAMATAN!C2024="","",KECAMATAN!C2024)</f>
        <v/>
      </c>
      <c r="D2024" s="12">
        <f>IF(KECAMATAN!D2024="","",KECAMATAN!D2024)</f>
        <v/>
      </c>
      <c r="E2024" s="13">
        <f>IF(KECAMATAN!E2024="","",KECAMATAN!E2024)</f>
        <v/>
      </c>
      <c r="F2024" s="13">
        <f>IF(KECAMATAN!F2024="","",KECAMATAN!F2024)</f>
        <v/>
      </c>
      <c r="G2024" s="13">
        <f>IF(KECAMATAN!G2024="","",KECAMATAN!G2024)</f>
        <v/>
      </c>
      <c r="H2024" s="14">
        <f>IF(KECAMATAN!H2024="","",KECAMATAN!H2024)</f>
        <v/>
      </c>
      <c r="I2024" s="15">
        <f>IF(KECAMATAN!I2024="","",KECAMATAN!I2024)</f>
        <v/>
      </c>
    </row>
    <row r="2025">
      <c r="A2025" s="11">
        <f>IF(KECAMATAN!A2025="","",KECAMATAN!A2025)</f>
        <v/>
      </c>
      <c r="B2025" s="12">
        <f>IF(KECAMATAN!B2025="","",KECAMATAN!B2025)</f>
        <v/>
      </c>
      <c r="C2025" s="12">
        <f>IF(KECAMATAN!C2025="","",KECAMATAN!C2025)</f>
        <v/>
      </c>
      <c r="D2025" s="12">
        <f>IF(KECAMATAN!D2025="","",KECAMATAN!D2025)</f>
        <v/>
      </c>
      <c r="E2025" s="13">
        <f>IF(KECAMATAN!E2025="","",KECAMATAN!E2025)</f>
        <v/>
      </c>
      <c r="F2025" s="13">
        <f>IF(KECAMATAN!F2025="","",KECAMATAN!F2025)</f>
        <v/>
      </c>
      <c r="G2025" s="13">
        <f>IF(KECAMATAN!G2025="","",KECAMATAN!G2025)</f>
        <v/>
      </c>
      <c r="H2025" s="14">
        <f>IF(KECAMATAN!H2025="","",KECAMATAN!H2025)</f>
        <v/>
      </c>
      <c r="I2025" s="15">
        <f>IF(KECAMATAN!I2025="","",KECAMATAN!I2025)</f>
        <v/>
      </c>
    </row>
    <row r="2026">
      <c r="A2026" s="11">
        <f>IF(KECAMATAN!A2026="","",KECAMATAN!A2026)</f>
        <v/>
      </c>
      <c r="B2026" s="12">
        <f>IF(KECAMATAN!B2026="","",KECAMATAN!B2026)</f>
        <v/>
      </c>
      <c r="C2026" s="12">
        <f>IF(KECAMATAN!C2026="","",KECAMATAN!C2026)</f>
        <v/>
      </c>
      <c r="D2026" s="12">
        <f>IF(KECAMATAN!D2026="","",KECAMATAN!D2026)</f>
        <v/>
      </c>
      <c r="E2026" s="13">
        <f>IF(KECAMATAN!E2026="","",KECAMATAN!E2026)</f>
        <v/>
      </c>
      <c r="F2026" s="13">
        <f>IF(KECAMATAN!F2026="","",KECAMATAN!F2026)</f>
        <v/>
      </c>
      <c r="G2026" s="13">
        <f>IF(KECAMATAN!G2026="","",KECAMATAN!G2026)</f>
        <v/>
      </c>
      <c r="H2026" s="14">
        <f>IF(KECAMATAN!H2026="","",KECAMATAN!H2026)</f>
        <v/>
      </c>
      <c r="I2026" s="15">
        <f>IF(KECAMATAN!I2026="","",KECAMATAN!I2026)</f>
        <v/>
      </c>
    </row>
    <row r="2027">
      <c r="A2027" s="11">
        <f>IF(KECAMATAN!A2027="","",KECAMATAN!A2027)</f>
        <v/>
      </c>
      <c r="B2027" s="12">
        <f>IF(KECAMATAN!B2027="","",KECAMATAN!B2027)</f>
        <v/>
      </c>
      <c r="C2027" s="12">
        <f>IF(KECAMATAN!C2027="","",KECAMATAN!C2027)</f>
        <v/>
      </c>
      <c r="D2027" s="12">
        <f>IF(KECAMATAN!D2027="","",KECAMATAN!D2027)</f>
        <v/>
      </c>
      <c r="E2027" s="13">
        <f>IF(KECAMATAN!E2027="","",KECAMATAN!E2027)</f>
        <v/>
      </c>
      <c r="F2027" s="13">
        <f>IF(KECAMATAN!F2027="","",KECAMATAN!F2027)</f>
        <v/>
      </c>
      <c r="G2027" s="13">
        <f>IF(KECAMATAN!G2027="","",KECAMATAN!G2027)</f>
        <v/>
      </c>
      <c r="H2027" s="14">
        <f>IF(KECAMATAN!H2027="","",KECAMATAN!H2027)</f>
        <v/>
      </c>
      <c r="I2027" s="15">
        <f>IF(KECAMATAN!I2027="","",KECAMATAN!I2027)</f>
        <v/>
      </c>
    </row>
    <row r="2028">
      <c r="A2028" s="11">
        <f>IF(KECAMATAN!A2028="","",KECAMATAN!A2028)</f>
        <v/>
      </c>
      <c r="B2028" s="12">
        <f>IF(KECAMATAN!B2028="","",KECAMATAN!B2028)</f>
        <v/>
      </c>
      <c r="C2028" s="12">
        <f>IF(KECAMATAN!C2028="","",KECAMATAN!C2028)</f>
        <v/>
      </c>
      <c r="D2028" s="12">
        <f>IF(KECAMATAN!D2028="","",KECAMATAN!D2028)</f>
        <v/>
      </c>
      <c r="E2028" s="13">
        <f>IF(KECAMATAN!E2028="","",KECAMATAN!E2028)</f>
        <v/>
      </c>
      <c r="F2028" s="13">
        <f>IF(KECAMATAN!F2028="","",KECAMATAN!F2028)</f>
        <v/>
      </c>
      <c r="G2028" s="13">
        <f>IF(KECAMATAN!G2028="","",KECAMATAN!G2028)</f>
        <v/>
      </c>
      <c r="H2028" s="14">
        <f>IF(KECAMATAN!H2028="","",KECAMATAN!H2028)</f>
        <v/>
      </c>
      <c r="I2028" s="15">
        <f>IF(KECAMATAN!I2028="","",KECAMATAN!I2028)</f>
        <v/>
      </c>
    </row>
    <row r="2029">
      <c r="A2029" s="11">
        <f>IF(KECAMATAN!A2029="","",KECAMATAN!A2029)</f>
        <v/>
      </c>
      <c r="B2029" s="12">
        <f>IF(KECAMATAN!B2029="","",KECAMATAN!B2029)</f>
        <v/>
      </c>
      <c r="C2029" s="12">
        <f>IF(KECAMATAN!C2029="","",KECAMATAN!C2029)</f>
        <v/>
      </c>
      <c r="D2029" s="12">
        <f>IF(KECAMATAN!D2029="","",KECAMATAN!D2029)</f>
        <v/>
      </c>
      <c r="E2029" s="13">
        <f>IF(KECAMATAN!E2029="","",KECAMATAN!E2029)</f>
        <v/>
      </c>
      <c r="F2029" s="13">
        <f>IF(KECAMATAN!F2029="","",KECAMATAN!F2029)</f>
        <v/>
      </c>
      <c r="G2029" s="13">
        <f>IF(KECAMATAN!G2029="","",KECAMATAN!G2029)</f>
        <v/>
      </c>
      <c r="H2029" s="14">
        <f>IF(KECAMATAN!H2029="","",KECAMATAN!H2029)</f>
        <v/>
      </c>
      <c r="I2029" s="15">
        <f>IF(KECAMATAN!I2029="","",KECAMATAN!I2029)</f>
        <v/>
      </c>
    </row>
    <row r="2030">
      <c r="A2030" s="11">
        <f>IF(KECAMATAN!A2030="","",KECAMATAN!A2030)</f>
        <v/>
      </c>
      <c r="B2030" s="12">
        <f>IF(KECAMATAN!B2030="","",KECAMATAN!B2030)</f>
        <v/>
      </c>
      <c r="C2030" s="12">
        <f>IF(KECAMATAN!C2030="","",KECAMATAN!C2030)</f>
        <v/>
      </c>
      <c r="D2030" s="12">
        <f>IF(KECAMATAN!D2030="","",KECAMATAN!D2030)</f>
        <v/>
      </c>
      <c r="E2030" s="13">
        <f>IF(KECAMATAN!E2030="","",KECAMATAN!E2030)</f>
        <v/>
      </c>
      <c r="F2030" s="13">
        <f>IF(KECAMATAN!F2030="","",KECAMATAN!F2030)</f>
        <v/>
      </c>
      <c r="G2030" s="13">
        <f>IF(KECAMATAN!G2030="","",KECAMATAN!G2030)</f>
        <v/>
      </c>
      <c r="H2030" s="14">
        <f>IF(KECAMATAN!H2030="","",KECAMATAN!H2030)</f>
        <v/>
      </c>
      <c r="I2030" s="15">
        <f>IF(KECAMATAN!I2030="","",KECAMATAN!I2030)</f>
        <v/>
      </c>
    </row>
    <row r="2031">
      <c r="A2031" s="11">
        <f>IF(KECAMATAN!A2031="","",KECAMATAN!A2031)</f>
        <v/>
      </c>
      <c r="B2031" s="12">
        <f>IF(KECAMATAN!B2031="","",KECAMATAN!B2031)</f>
        <v/>
      </c>
      <c r="C2031" s="12">
        <f>IF(KECAMATAN!C2031="","",KECAMATAN!C2031)</f>
        <v/>
      </c>
      <c r="D2031" s="12">
        <f>IF(KECAMATAN!D2031="","",KECAMATAN!D2031)</f>
        <v/>
      </c>
      <c r="E2031" s="13">
        <f>IF(KECAMATAN!E2031="","",KECAMATAN!E2031)</f>
        <v/>
      </c>
      <c r="F2031" s="13">
        <f>IF(KECAMATAN!F2031="","",KECAMATAN!F2031)</f>
        <v/>
      </c>
      <c r="G2031" s="13">
        <f>IF(KECAMATAN!G2031="","",KECAMATAN!G2031)</f>
        <v/>
      </c>
      <c r="H2031" s="14">
        <f>IF(KECAMATAN!H2031="","",KECAMATAN!H2031)</f>
        <v/>
      </c>
      <c r="I2031" s="15">
        <f>IF(KECAMATAN!I2031="","",KECAMATAN!I2031)</f>
        <v/>
      </c>
    </row>
    <row r="2032">
      <c r="A2032" s="11">
        <f>IF(KECAMATAN!A2032="","",KECAMATAN!A2032)</f>
        <v/>
      </c>
      <c r="B2032" s="12">
        <f>IF(KECAMATAN!B2032="","",KECAMATAN!B2032)</f>
        <v/>
      </c>
      <c r="C2032" s="12">
        <f>IF(KECAMATAN!C2032="","",KECAMATAN!C2032)</f>
        <v/>
      </c>
      <c r="D2032" s="12">
        <f>IF(KECAMATAN!D2032="","",KECAMATAN!D2032)</f>
        <v/>
      </c>
      <c r="E2032" s="13">
        <f>IF(KECAMATAN!E2032="","",KECAMATAN!E2032)</f>
        <v/>
      </c>
      <c r="F2032" s="13">
        <f>IF(KECAMATAN!F2032="","",KECAMATAN!F2032)</f>
        <v/>
      </c>
      <c r="G2032" s="13">
        <f>IF(KECAMATAN!G2032="","",KECAMATAN!G2032)</f>
        <v/>
      </c>
      <c r="H2032" s="14">
        <f>IF(KECAMATAN!H2032="","",KECAMATAN!H2032)</f>
        <v/>
      </c>
      <c r="I2032" s="15">
        <f>IF(KECAMATAN!I2032="","",KECAMATAN!I2032)</f>
        <v/>
      </c>
    </row>
    <row r="2033">
      <c r="A2033" s="11">
        <f>IF(KECAMATAN!A2033="","",KECAMATAN!A2033)</f>
        <v/>
      </c>
      <c r="B2033" s="12">
        <f>IF(KECAMATAN!B2033="","",KECAMATAN!B2033)</f>
        <v/>
      </c>
      <c r="C2033" s="12">
        <f>IF(KECAMATAN!C2033="","",KECAMATAN!C2033)</f>
        <v/>
      </c>
      <c r="D2033" s="12">
        <f>IF(KECAMATAN!D2033="","",KECAMATAN!D2033)</f>
        <v/>
      </c>
      <c r="E2033" s="13">
        <f>IF(KECAMATAN!E2033="","",KECAMATAN!E2033)</f>
        <v/>
      </c>
      <c r="F2033" s="13">
        <f>IF(KECAMATAN!F2033="","",KECAMATAN!F2033)</f>
        <v/>
      </c>
      <c r="G2033" s="13">
        <f>IF(KECAMATAN!G2033="","",KECAMATAN!G2033)</f>
        <v/>
      </c>
      <c r="H2033" s="14">
        <f>IF(KECAMATAN!H2033="","",KECAMATAN!H2033)</f>
        <v/>
      </c>
      <c r="I2033" s="15">
        <f>IF(KECAMATAN!I2033="","",KECAMATAN!I2033)</f>
        <v/>
      </c>
    </row>
    <row r="2034">
      <c r="A2034" s="11">
        <f>IF(KECAMATAN!A2034="","",KECAMATAN!A2034)</f>
        <v/>
      </c>
      <c r="B2034" s="12">
        <f>IF(KECAMATAN!B2034="","",KECAMATAN!B2034)</f>
        <v/>
      </c>
      <c r="C2034" s="12">
        <f>IF(KECAMATAN!C2034="","",KECAMATAN!C2034)</f>
        <v/>
      </c>
      <c r="D2034" s="12">
        <f>IF(KECAMATAN!D2034="","",KECAMATAN!D2034)</f>
        <v/>
      </c>
      <c r="E2034" s="13">
        <f>IF(KECAMATAN!E2034="","",KECAMATAN!E2034)</f>
        <v/>
      </c>
      <c r="F2034" s="13">
        <f>IF(KECAMATAN!F2034="","",KECAMATAN!F2034)</f>
        <v/>
      </c>
      <c r="G2034" s="13">
        <f>IF(KECAMATAN!G2034="","",KECAMATAN!G2034)</f>
        <v/>
      </c>
      <c r="H2034" s="14">
        <f>IF(KECAMATAN!H2034="","",KECAMATAN!H2034)</f>
        <v/>
      </c>
      <c r="I2034" s="15">
        <f>IF(KECAMATAN!I2034="","",KECAMATAN!I2034)</f>
        <v/>
      </c>
    </row>
    <row r="2035">
      <c r="A2035" s="11">
        <f>IF(KECAMATAN!A2035="","",KECAMATAN!A2035)</f>
        <v/>
      </c>
      <c r="B2035" s="12">
        <f>IF(KECAMATAN!B2035="","",KECAMATAN!B2035)</f>
        <v/>
      </c>
      <c r="C2035" s="12">
        <f>IF(KECAMATAN!C2035="","",KECAMATAN!C2035)</f>
        <v/>
      </c>
      <c r="D2035" s="12">
        <f>IF(KECAMATAN!D2035="","",KECAMATAN!D2035)</f>
        <v/>
      </c>
      <c r="E2035" s="13">
        <f>IF(KECAMATAN!E2035="","",KECAMATAN!E2035)</f>
        <v/>
      </c>
      <c r="F2035" s="13">
        <f>IF(KECAMATAN!F2035="","",KECAMATAN!F2035)</f>
        <v/>
      </c>
      <c r="G2035" s="13">
        <f>IF(KECAMATAN!G2035="","",KECAMATAN!G2035)</f>
        <v/>
      </c>
      <c r="H2035" s="14">
        <f>IF(KECAMATAN!H2035="","",KECAMATAN!H2035)</f>
        <v/>
      </c>
      <c r="I2035" s="15">
        <f>IF(KECAMATAN!I2035="","",KECAMATAN!I2035)</f>
        <v/>
      </c>
    </row>
    <row r="2036">
      <c r="A2036" s="11">
        <f>IF(KECAMATAN!A2036="","",KECAMATAN!A2036)</f>
        <v/>
      </c>
      <c r="B2036" s="12">
        <f>IF(KECAMATAN!B2036="","",KECAMATAN!B2036)</f>
        <v/>
      </c>
      <c r="C2036" s="12">
        <f>IF(KECAMATAN!C2036="","",KECAMATAN!C2036)</f>
        <v/>
      </c>
      <c r="D2036" s="12">
        <f>IF(KECAMATAN!D2036="","",KECAMATAN!D2036)</f>
        <v/>
      </c>
      <c r="E2036" s="13">
        <f>IF(KECAMATAN!E2036="","",KECAMATAN!E2036)</f>
        <v/>
      </c>
      <c r="F2036" s="13">
        <f>IF(KECAMATAN!F2036="","",KECAMATAN!F2036)</f>
        <v/>
      </c>
      <c r="G2036" s="13">
        <f>IF(KECAMATAN!G2036="","",KECAMATAN!G2036)</f>
        <v/>
      </c>
      <c r="H2036" s="14">
        <f>IF(KECAMATAN!H2036="","",KECAMATAN!H2036)</f>
        <v/>
      </c>
      <c r="I2036" s="15">
        <f>IF(KECAMATAN!I2036="","",KECAMATAN!I2036)</f>
        <v/>
      </c>
    </row>
    <row r="2037">
      <c r="A2037" s="11">
        <f>IF(KECAMATAN!A2037="","",KECAMATAN!A2037)</f>
        <v/>
      </c>
      <c r="B2037" s="12">
        <f>IF(KECAMATAN!B2037="","",KECAMATAN!B2037)</f>
        <v/>
      </c>
      <c r="C2037" s="12">
        <f>IF(KECAMATAN!C2037="","",KECAMATAN!C2037)</f>
        <v/>
      </c>
      <c r="D2037" s="12">
        <f>IF(KECAMATAN!D2037="","",KECAMATAN!D2037)</f>
        <v/>
      </c>
      <c r="E2037" s="13">
        <f>IF(KECAMATAN!E2037="","",KECAMATAN!E2037)</f>
        <v/>
      </c>
      <c r="F2037" s="13">
        <f>IF(KECAMATAN!F2037="","",KECAMATAN!F2037)</f>
        <v/>
      </c>
      <c r="G2037" s="13">
        <f>IF(KECAMATAN!G2037="","",KECAMATAN!G2037)</f>
        <v/>
      </c>
      <c r="H2037" s="14">
        <f>IF(KECAMATAN!H2037="","",KECAMATAN!H2037)</f>
        <v/>
      </c>
      <c r="I2037" s="15">
        <f>IF(KECAMATAN!I2037="","",KECAMATAN!I2037)</f>
        <v/>
      </c>
    </row>
    <row r="2038">
      <c r="A2038" s="11">
        <f>IF(KECAMATAN!A2038="","",KECAMATAN!A2038)</f>
        <v/>
      </c>
      <c r="B2038" s="12">
        <f>IF(KECAMATAN!B2038="","",KECAMATAN!B2038)</f>
        <v/>
      </c>
      <c r="C2038" s="12">
        <f>IF(KECAMATAN!C2038="","",KECAMATAN!C2038)</f>
        <v/>
      </c>
      <c r="D2038" s="12">
        <f>IF(KECAMATAN!D2038="","",KECAMATAN!D2038)</f>
        <v/>
      </c>
      <c r="E2038" s="13">
        <f>IF(KECAMATAN!E2038="","",KECAMATAN!E2038)</f>
        <v/>
      </c>
      <c r="F2038" s="13">
        <f>IF(KECAMATAN!F2038="","",KECAMATAN!F2038)</f>
        <v/>
      </c>
      <c r="G2038" s="13">
        <f>IF(KECAMATAN!G2038="","",KECAMATAN!G2038)</f>
        <v/>
      </c>
      <c r="H2038" s="14">
        <f>IF(KECAMATAN!H2038="","",KECAMATAN!H2038)</f>
        <v/>
      </c>
      <c r="I2038" s="15">
        <f>IF(KECAMATAN!I2038="","",KECAMATAN!I2038)</f>
        <v/>
      </c>
    </row>
    <row r="2039">
      <c r="A2039" s="11">
        <f>IF(KECAMATAN!A2039="","",KECAMATAN!A2039)</f>
        <v/>
      </c>
      <c r="B2039" s="12">
        <f>IF(KECAMATAN!B2039="","",KECAMATAN!B2039)</f>
        <v/>
      </c>
      <c r="C2039" s="12">
        <f>IF(KECAMATAN!C2039="","",KECAMATAN!C2039)</f>
        <v/>
      </c>
      <c r="D2039" s="12">
        <f>IF(KECAMATAN!D2039="","",KECAMATAN!D2039)</f>
        <v/>
      </c>
      <c r="E2039" s="13">
        <f>IF(KECAMATAN!E2039="","",KECAMATAN!E2039)</f>
        <v/>
      </c>
      <c r="F2039" s="13">
        <f>IF(KECAMATAN!F2039="","",KECAMATAN!F2039)</f>
        <v/>
      </c>
      <c r="G2039" s="13">
        <f>IF(KECAMATAN!G2039="","",KECAMATAN!G2039)</f>
        <v/>
      </c>
      <c r="H2039" s="14">
        <f>IF(KECAMATAN!H2039="","",KECAMATAN!H2039)</f>
        <v/>
      </c>
      <c r="I2039" s="15">
        <f>IF(KECAMATAN!I2039="","",KECAMATAN!I2039)</f>
        <v/>
      </c>
    </row>
    <row r="2040">
      <c r="A2040" s="11">
        <f>IF(KECAMATAN!A2040="","",KECAMATAN!A2040)</f>
        <v/>
      </c>
      <c r="B2040" s="12">
        <f>IF(KECAMATAN!B2040="","",KECAMATAN!B2040)</f>
        <v/>
      </c>
      <c r="C2040" s="12">
        <f>IF(KECAMATAN!C2040="","",KECAMATAN!C2040)</f>
        <v/>
      </c>
      <c r="D2040" s="12">
        <f>IF(KECAMATAN!D2040="","",KECAMATAN!D2040)</f>
        <v/>
      </c>
      <c r="E2040" s="13">
        <f>IF(KECAMATAN!E2040="","",KECAMATAN!E2040)</f>
        <v/>
      </c>
      <c r="F2040" s="13">
        <f>IF(KECAMATAN!F2040="","",KECAMATAN!F2040)</f>
        <v/>
      </c>
      <c r="G2040" s="13">
        <f>IF(KECAMATAN!G2040="","",KECAMATAN!G2040)</f>
        <v/>
      </c>
      <c r="H2040" s="14">
        <f>IF(KECAMATAN!H2040="","",KECAMATAN!H2040)</f>
        <v/>
      </c>
      <c r="I2040" s="15">
        <f>IF(KECAMATAN!I2040="","",KECAMATAN!I2040)</f>
        <v/>
      </c>
    </row>
    <row r="2041">
      <c r="A2041" s="11">
        <f>IF(KECAMATAN!A2041="","",KECAMATAN!A2041)</f>
        <v/>
      </c>
      <c r="B2041" s="12">
        <f>IF(KECAMATAN!B2041="","",KECAMATAN!B2041)</f>
        <v/>
      </c>
      <c r="C2041" s="12">
        <f>IF(KECAMATAN!C2041="","",KECAMATAN!C2041)</f>
        <v/>
      </c>
      <c r="D2041" s="12">
        <f>IF(KECAMATAN!D2041="","",KECAMATAN!D2041)</f>
        <v/>
      </c>
      <c r="E2041" s="13">
        <f>IF(KECAMATAN!E2041="","",KECAMATAN!E2041)</f>
        <v/>
      </c>
      <c r="F2041" s="13">
        <f>IF(KECAMATAN!F2041="","",KECAMATAN!F2041)</f>
        <v/>
      </c>
      <c r="G2041" s="13">
        <f>IF(KECAMATAN!G2041="","",KECAMATAN!G2041)</f>
        <v/>
      </c>
      <c r="H2041" s="14">
        <f>IF(KECAMATAN!H2041="","",KECAMATAN!H2041)</f>
        <v/>
      </c>
      <c r="I2041" s="15">
        <f>IF(KECAMATAN!I2041="","",KECAMATAN!I2041)</f>
        <v/>
      </c>
    </row>
    <row r="2042">
      <c r="A2042" s="11">
        <f>IF(KECAMATAN!A2042="","",KECAMATAN!A2042)</f>
        <v/>
      </c>
      <c r="B2042" s="12">
        <f>IF(KECAMATAN!B2042="","",KECAMATAN!B2042)</f>
        <v/>
      </c>
      <c r="C2042" s="12">
        <f>IF(KECAMATAN!C2042="","",KECAMATAN!C2042)</f>
        <v/>
      </c>
      <c r="D2042" s="12">
        <f>IF(KECAMATAN!D2042="","",KECAMATAN!D2042)</f>
        <v/>
      </c>
      <c r="E2042" s="13">
        <f>IF(KECAMATAN!E2042="","",KECAMATAN!E2042)</f>
        <v/>
      </c>
      <c r="F2042" s="13">
        <f>IF(KECAMATAN!F2042="","",KECAMATAN!F2042)</f>
        <v/>
      </c>
      <c r="G2042" s="13">
        <f>IF(KECAMATAN!G2042="","",KECAMATAN!G2042)</f>
        <v/>
      </c>
      <c r="H2042" s="14">
        <f>IF(KECAMATAN!H2042="","",KECAMATAN!H2042)</f>
        <v/>
      </c>
      <c r="I2042" s="15">
        <f>IF(KECAMATAN!I2042="","",KECAMATAN!I2042)</f>
        <v/>
      </c>
    </row>
    <row r="2043">
      <c r="A2043" s="11">
        <f>IF(KECAMATAN!A2043="","",KECAMATAN!A2043)</f>
        <v/>
      </c>
      <c r="B2043" s="12">
        <f>IF(KECAMATAN!B2043="","",KECAMATAN!B2043)</f>
        <v/>
      </c>
      <c r="C2043" s="12">
        <f>IF(KECAMATAN!C2043="","",KECAMATAN!C2043)</f>
        <v/>
      </c>
      <c r="D2043" s="12">
        <f>IF(KECAMATAN!D2043="","",KECAMATAN!D2043)</f>
        <v/>
      </c>
      <c r="E2043" s="13">
        <f>IF(KECAMATAN!E2043="","",KECAMATAN!E2043)</f>
        <v/>
      </c>
      <c r="F2043" s="13">
        <f>IF(KECAMATAN!F2043="","",KECAMATAN!F2043)</f>
        <v/>
      </c>
      <c r="G2043" s="13">
        <f>IF(KECAMATAN!G2043="","",KECAMATAN!G2043)</f>
        <v/>
      </c>
      <c r="H2043" s="14">
        <f>IF(KECAMATAN!H2043="","",KECAMATAN!H2043)</f>
        <v/>
      </c>
      <c r="I2043" s="15">
        <f>IF(KECAMATAN!I2043="","",KECAMATAN!I2043)</f>
        <v/>
      </c>
    </row>
    <row r="2044">
      <c r="A2044" s="11">
        <f>IF(KECAMATAN!A2044="","",KECAMATAN!A2044)</f>
        <v/>
      </c>
      <c r="B2044" s="12">
        <f>IF(KECAMATAN!B2044="","",KECAMATAN!B2044)</f>
        <v/>
      </c>
      <c r="C2044" s="12">
        <f>IF(KECAMATAN!C2044="","",KECAMATAN!C2044)</f>
        <v/>
      </c>
      <c r="D2044" s="12">
        <f>IF(KECAMATAN!D2044="","",KECAMATAN!D2044)</f>
        <v/>
      </c>
      <c r="E2044" s="13">
        <f>IF(KECAMATAN!E2044="","",KECAMATAN!E2044)</f>
        <v/>
      </c>
      <c r="F2044" s="13">
        <f>IF(KECAMATAN!F2044="","",KECAMATAN!F2044)</f>
        <v/>
      </c>
      <c r="G2044" s="13">
        <f>IF(KECAMATAN!G2044="","",KECAMATAN!G2044)</f>
        <v/>
      </c>
      <c r="H2044" s="14">
        <f>IF(KECAMATAN!H2044="","",KECAMATAN!H2044)</f>
        <v/>
      </c>
      <c r="I2044" s="15">
        <f>IF(KECAMATAN!I2044="","",KECAMATAN!I2044)</f>
        <v/>
      </c>
    </row>
    <row r="2045">
      <c r="A2045" s="11">
        <f>IF(KECAMATAN!A2045="","",KECAMATAN!A2045)</f>
        <v/>
      </c>
      <c r="B2045" s="12">
        <f>IF(KECAMATAN!B2045="","",KECAMATAN!B2045)</f>
        <v/>
      </c>
      <c r="C2045" s="12">
        <f>IF(KECAMATAN!C2045="","",KECAMATAN!C2045)</f>
        <v/>
      </c>
      <c r="D2045" s="12">
        <f>IF(KECAMATAN!D2045="","",KECAMATAN!D2045)</f>
        <v/>
      </c>
      <c r="E2045" s="13">
        <f>IF(KECAMATAN!E2045="","",KECAMATAN!E2045)</f>
        <v/>
      </c>
      <c r="F2045" s="13">
        <f>IF(KECAMATAN!F2045="","",KECAMATAN!F2045)</f>
        <v/>
      </c>
      <c r="G2045" s="13">
        <f>IF(KECAMATAN!G2045="","",KECAMATAN!G2045)</f>
        <v/>
      </c>
      <c r="H2045" s="14">
        <f>IF(KECAMATAN!H2045="","",KECAMATAN!H2045)</f>
        <v/>
      </c>
      <c r="I2045" s="15">
        <f>IF(KECAMATAN!I2045="","",KECAMATAN!I2045)</f>
        <v/>
      </c>
    </row>
    <row r="2046">
      <c r="A2046" s="11">
        <f>IF(KECAMATAN!A2046="","",KECAMATAN!A2046)</f>
        <v/>
      </c>
      <c r="B2046" s="12">
        <f>IF(KECAMATAN!B2046="","",KECAMATAN!B2046)</f>
        <v/>
      </c>
      <c r="C2046" s="12">
        <f>IF(KECAMATAN!C2046="","",KECAMATAN!C2046)</f>
        <v/>
      </c>
      <c r="D2046" s="12">
        <f>IF(KECAMATAN!D2046="","",KECAMATAN!D2046)</f>
        <v/>
      </c>
      <c r="E2046" s="13">
        <f>IF(KECAMATAN!E2046="","",KECAMATAN!E2046)</f>
        <v/>
      </c>
      <c r="F2046" s="13">
        <f>IF(KECAMATAN!F2046="","",KECAMATAN!F2046)</f>
        <v/>
      </c>
      <c r="G2046" s="13">
        <f>IF(KECAMATAN!G2046="","",KECAMATAN!G2046)</f>
        <v/>
      </c>
      <c r="H2046" s="14">
        <f>IF(KECAMATAN!H2046="","",KECAMATAN!H2046)</f>
        <v/>
      </c>
      <c r="I2046" s="15">
        <f>IF(KECAMATAN!I2046="","",KECAMATAN!I2046)</f>
        <v/>
      </c>
    </row>
    <row r="2047">
      <c r="A2047" s="11">
        <f>IF(KECAMATAN!A2047="","",KECAMATAN!A2047)</f>
        <v/>
      </c>
      <c r="B2047" s="12">
        <f>IF(KECAMATAN!B2047="","",KECAMATAN!B2047)</f>
        <v/>
      </c>
      <c r="C2047" s="12">
        <f>IF(KECAMATAN!C2047="","",KECAMATAN!C2047)</f>
        <v/>
      </c>
      <c r="D2047" s="12">
        <f>IF(KECAMATAN!D2047="","",KECAMATAN!D2047)</f>
        <v/>
      </c>
      <c r="E2047" s="13">
        <f>IF(KECAMATAN!E2047="","",KECAMATAN!E2047)</f>
        <v/>
      </c>
      <c r="F2047" s="13">
        <f>IF(KECAMATAN!F2047="","",KECAMATAN!F2047)</f>
        <v/>
      </c>
      <c r="G2047" s="13">
        <f>IF(KECAMATAN!G2047="","",KECAMATAN!G2047)</f>
        <v/>
      </c>
      <c r="H2047" s="14">
        <f>IF(KECAMATAN!H2047="","",KECAMATAN!H2047)</f>
        <v/>
      </c>
      <c r="I2047" s="15">
        <f>IF(KECAMATAN!I2047="","",KECAMATAN!I2047)</f>
        <v/>
      </c>
    </row>
    <row r="2048">
      <c r="A2048" s="11">
        <f>IF(KECAMATAN!A2048="","",KECAMATAN!A2048)</f>
        <v/>
      </c>
      <c r="B2048" s="12">
        <f>IF(KECAMATAN!B2048="","",KECAMATAN!B2048)</f>
        <v/>
      </c>
      <c r="C2048" s="12">
        <f>IF(KECAMATAN!C2048="","",KECAMATAN!C2048)</f>
        <v/>
      </c>
      <c r="D2048" s="12">
        <f>IF(KECAMATAN!D2048="","",KECAMATAN!D2048)</f>
        <v/>
      </c>
      <c r="E2048" s="13">
        <f>IF(KECAMATAN!E2048="","",KECAMATAN!E2048)</f>
        <v/>
      </c>
      <c r="F2048" s="13">
        <f>IF(KECAMATAN!F2048="","",KECAMATAN!F2048)</f>
        <v/>
      </c>
      <c r="G2048" s="13">
        <f>IF(KECAMATAN!G2048="","",KECAMATAN!G2048)</f>
        <v/>
      </c>
      <c r="H2048" s="14">
        <f>IF(KECAMATAN!H2048="","",KECAMATAN!H2048)</f>
        <v/>
      </c>
      <c r="I2048" s="15">
        <f>IF(KECAMATAN!I2048="","",KECAMATAN!I2048)</f>
        <v/>
      </c>
    </row>
    <row r="2049">
      <c r="A2049" s="11">
        <f>IF(KECAMATAN!A2049="","",KECAMATAN!A2049)</f>
        <v/>
      </c>
      <c r="B2049" s="12">
        <f>IF(KECAMATAN!B2049="","",KECAMATAN!B2049)</f>
        <v/>
      </c>
      <c r="C2049" s="12">
        <f>IF(KECAMATAN!C2049="","",KECAMATAN!C2049)</f>
        <v/>
      </c>
      <c r="D2049" s="12">
        <f>IF(KECAMATAN!D2049="","",KECAMATAN!D2049)</f>
        <v/>
      </c>
      <c r="E2049" s="13">
        <f>IF(KECAMATAN!E2049="","",KECAMATAN!E2049)</f>
        <v/>
      </c>
      <c r="F2049" s="13">
        <f>IF(KECAMATAN!F2049="","",KECAMATAN!F2049)</f>
        <v/>
      </c>
      <c r="G2049" s="13">
        <f>IF(KECAMATAN!G2049="","",KECAMATAN!G2049)</f>
        <v/>
      </c>
      <c r="H2049" s="14">
        <f>IF(KECAMATAN!H2049="","",KECAMATAN!H2049)</f>
        <v/>
      </c>
      <c r="I2049" s="15">
        <f>IF(KECAMATAN!I2049="","",KECAMATAN!I2049)</f>
        <v/>
      </c>
    </row>
    <row r="2050">
      <c r="A2050" s="11">
        <f>IF(KECAMATAN!A2050="","",KECAMATAN!A2050)</f>
        <v/>
      </c>
      <c r="B2050" s="12">
        <f>IF(KECAMATAN!B2050="","",KECAMATAN!B2050)</f>
        <v/>
      </c>
      <c r="C2050" s="12">
        <f>IF(KECAMATAN!C2050="","",KECAMATAN!C2050)</f>
        <v/>
      </c>
      <c r="D2050" s="12">
        <f>IF(KECAMATAN!D2050="","",KECAMATAN!D2050)</f>
        <v/>
      </c>
      <c r="E2050" s="13">
        <f>IF(KECAMATAN!E2050="","",KECAMATAN!E2050)</f>
        <v/>
      </c>
      <c r="F2050" s="13">
        <f>IF(KECAMATAN!F2050="","",KECAMATAN!F2050)</f>
        <v/>
      </c>
      <c r="G2050" s="13">
        <f>IF(KECAMATAN!G2050="","",KECAMATAN!G2050)</f>
        <v/>
      </c>
      <c r="H2050" s="14">
        <f>IF(KECAMATAN!H2050="","",KECAMATAN!H2050)</f>
        <v/>
      </c>
      <c r="I2050" s="15">
        <f>IF(KECAMATAN!I2050="","",KECAMATAN!I2050)</f>
        <v/>
      </c>
    </row>
    <row r="2051">
      <c r="A2051" s="11">
        <f>IF(KECAMATAN!A2051="","",KECAMATAN!A2051)</f>
        <v/>
      </c>
      <c r="B2051" s="12">
        <f>IF(KECAMATAN!B2051="","",KECAMATAN!B2051)</f>
        <v/>
      </c>
      <c r="C2051" s="12">
        <f>IF(KECAMATAN!C2051="","",KECAMATAN!C2051)</f>
        <v/>
      </c>
      <c r="D2051" s="12">
        <f>IF(KECAMATAN!D2051="","",KECAMATAN!D2051)</f>
        <v/>
      </c>
      <c r="E2051" s="13">
        <f>IF(KECAMATAN!E2051="","",KECAMATAN!E2051)</f>
        <v/>
      </c>
      <c r="F2051" s="13">
        <f>IF(KECAMATAN!F2051="","",KECAMATAN!F2051)</f>
        <v/>
      </c>
      <c r="G2051" s="13">
        <f>IF(KECAMATAN!G2051="","",KECAMATAN!G2051)</f>
        <v/>
      </c>
      <c r="H2051" s="14">
        <f>IF(KECAMATAN!H2051="","",KECAMATAN!H2051)</f>
        <v/>
      </c>
      <c r="I2051" s="15">
        <f>IF(KECAMATAN!I2051="","",KECAMATAN!I2051)</f>
        <v/>
      </c>
    </row>
    <row r="2052">
      <c r="A2052" s="11">
        <f>IF(KECAMATAN!A2052="","",KECAMATAN!A2052)</f>
        <v/>
      </c>
      <c r="B2052" s="12">
        <f>IF(KECAMATAN!B2052="","",KECAMATAN!B2052)</f>
        <v/>
      </c>
      <c r="C2052" s="12">
        <f>IF(KECAMATAN!C2052="","",KECAMATAN!C2052)</f>
        <v/>
      </c>
      <c r="D2052" s="12">
        <f>IF(KECAMATAN!D2052="","",KECAMATAN!D2052)</f>
        <v/>
      </c>
      <c r="E2052" s="13">
        <f>IF(KECAMATAN!E2052="","",KECAMATAN!E2052)</f>
        <v/>
      </c>
      <c r="F2052" s="13">
        <f>IF(KECAMATAN!F2052="","",KECAMATAN!F2052)</f>
        <v/>
      </c>
      <c r="G2052" s="13">
        <f>IF(KECAMATAN!G2052="","",KECAMATAN!G2052)</f>
        <v/>
      </c>
      <c r="H2052" s="14">
        <f>IF(KECAMATAN!H2052="","",KECAMATAN!H2052)</f>
        <v/>
      </c>
      <c r="I2052" s="15">
        <f>IF(KECAMATAN!I2052="","",KECAMATAN!I2052)</f>
        <v/>
      </c>
    </row>
    <row r="2053">
      <c r="A2053" s="11">
        <f>IF(KECAMATAN!A2053="","",KECAMATAN!A2053)</f>
        <v/>
      </c>
      <c r="B2053" s="12">
        <f>IF(KECAMATAN!B2053="","",KECAMATAN!B2053)</f>
        <v/>
      </c>
      <c r="C2053" s="12">
        <f>IF(KECAMATAN!C2053="","",KECAMATAN!C2053)</f>
        <v/>
      </c>
      <c r="D2053" s="12">
        <f>IF(KECAMATAN!D2053="","",KECAMATAN!D2053)</f>
        <v/>
      </c>
      <c r="E2053" s="13">
        <f>IF(KECAMATAN!E2053="","",KECAMATAN!E2053)</f>
        <v/>
      </c>
      <c r="F2053" s="13">
        <f>IF(KECAMATAN!F2053="","",KECAMATAN!F2053)</f>
        <v/>
      </c>
      <c r="G2053" s="13">
        <f>IF(KECAMATAN!G2053="","",KECAMATAN!G2053)</f>
        <v/>
      </c>
      <c r="H2053" s="14">
        <f>IF(KECAMATAN!H2053="","",KECAMATAN!H2053)</f>
        <v/>
      </c>
      <c r="I2053" s="15">
        <f>IF(KECAMATAN!I2053="","",KECAMATAN!I2053)</f>
        <v/>
      </c>
    </row>
    <row r="2054">
      <c r="A2054" s="11">
        <f>IF(KECAMATAN!A2054="","",KECAMATAN!A2054)</f>
        <v/>
      </c>
      <c r="B2054" s="12">
        <f>IF(KECAMATAN!B2054="","",KECAMATAN!B2054)</f>
        <v/>
      </c>
      <c r="C2054" s="12">
        <f>IF(KECAMATAN!C2054="","",KECAMATAN!C2054)</f>
        <v/>
      </c>
      <c r="D2054" s="12">
        <f>IF(KECAMATAN!D2054="","",KECAMATAN!D2054)</f>
        <v/>
      </c>
      <c r="E2054" s="13">
        <f>IF(KECAMATAN!E2054="","",KECAMATAN!E2054)</f>
        <v/>
      </c>
      <c r="F2054" s="13">
        <f>IF(KECAMATAN!F2054="","",KECAMATAN!F2054)</f>
        <v/>
      </c>
      <c r="G2054" s="13">
        <f>IF(KECAMATAN!G2054="","",KECAMATAN!G2054)</f>
        <v/>
      </c>
      <c r="H2054" s="14">
        <f>IF(KECAMATAN!H2054="","",KECAMATAN!H2054)</f>
        <v/>
      </c>
      <c r="I2054" s="15">
        <f>IF(KECAMATAN!I2054="","",KECAMATAN!I2054)</f>
        <v/>
      </c>
    </row>
    <row r="2055">
      <c r="A2055" s="11">
        <f>IF(KECAMATAN!A2055="","",KECAMATAN!A2055)</f>
        <v/>
      </c>
      <c r="B2055" s="12">
        <f>IF(KECAMATAN!B2055="","",KECAMATAN!B2055)</f>
        <v/>
      </c>
      <c r="C2055" s="12">
        <f>IF(KECAMATAN!C2055="","",KECAMATAN!C2055)</f>
        <v/>
      </c>
      <c r="D2055" s="12">
        <f>IF(KECAMATAN!D2055="","",KECAMATAN!D2055)</f>
        <v/>
      </c>
      <c r="E2055" s="13">
        <f>IF(KECAMATAN!E2055="","",KECAMATAN!E2055)</f>
        <v/>
      </c>
      <c r="F2055" s="13">
        <f>IF(KECAMATAN!F2055="","",KECAMATAN!F2055)</f>
        <v/>
      </c>
      <c r="G2055" s="13">
        <f>IF(KECAMATAN!G2055="","",KECAMATAN!G2055)</f>
        <v/>
      </c>
      <c r="H2055" s="14">
        <f>IF(KECAMATAN!H2055="","",KECAMATAN!H2055)</f>
        <v/>
      </c>
      <c r="I2055" s="15">
        <f>IF(KECAMATAN!I2055="","",KECAMATAN!I2055)</f>
        <v/>
      </c>
    </row>
    <row r="2056">
      <c r="A2056" s="11">
        <f>IF(KECAMATAN!A2056="","",KECAMATAN!A2056)</f>
        <v/>
      </c>
      <c r="B2056" s="12">
        <f>IF(KECAMATAN!B2056="","",KECAMATAN!B2056)</f>
        <v/>
      </c>
      <c r="C2056" s="12">
        <f>IF(KECAMATAN!C2056="","",KECAMATAN!C2056)</f>
        <v/>
      </c>
      <c r="D2056" s="12">
        <f>IF(KECAMATAN!D2056="","",KECAMATAN!D2056)</f>
        <v/>
      </c>
      <c r="E2056" s="13">
        <f>IF(KECAMATAN!E2056="","",KECAMATAN!E2056)</f>
        <v/>
      </c>
      <c r="F2056" s="13">
        <f>IF(KECAMATAN!F2056="","",KECAMATAN!F2056)</f>
        <v/>
      </c>
      <c r="G2056" s="13">
        <f>IF(KECAMATAN!G2056="","",KECAMATAN!G2056)</f>
        <v/>
      </c>
      <c r="H2056" s="14">
        <f>IF(KECAMATAN!H2056="","",KECAMATAN!H2056)</f>
        <v/>
      </c>
      <c r="I2056" s="15">
        <f>IF(KECAMATAN!I2056="","",KECAMATAN!I2056)</f>
        <v/>
      </c>
    </row>
    <row r="2057">
      <c r="A2057" s="11">
        <f>IF(KECAMATAN!A2057="","",KECAMATAN!A2057)</f>
        <v/>
      </c>
      <c r="B2057" s="12">
        <f>IF(KECAMATAN!B2057="","",KECAMATAN!B2057)</f>
        <v/>
      </c>
      <c r="C2057" s="12">
        <f>IF(KECAMATAN!C2057="","",KECAMATAN!C2057)</f>
        <v/>
      </c>
      <c r="D2057" s="12">
        <f>IF(KECAMATAN!D2057="","",KECAMATAN!D2057)</f>
        <v/>
      </c>
      <c r="E2057" s="13">
        <f>IF(KECAMATAN!E2057="","",KECAMATAN!E2057)</f>
        <v/>
      </c>
      <c r="F2057" s="13">
        <f>IF(KECAMATAN!F2057="","",KECAMATAN!F2057)</f>
        <v/>
      </c>
      <c r="G2057" s="13">
        <f>IF(KECAMATAN!G2057="","",KECAMATAN!G2057)</f>
        <v/>
      </c>
      <c r="H2057" s="14">
        <f>IF(KECAMATAN!H2057="","",KECAMATAN!H2057)</f>
        <v/>
      </c>
      <c r="I2057" s="15">
        <f>IF(KECAMATAN!I2057="","",KECAMATAN!I2057)</f>
        <v/>
      </c>
    </row>
    <row r="2058">
      <c r="A2058" s="11">
        <f>IF(KECAMATAN!A2058="","",KECAMATAN!A2058)</f>
        <v/>
      </c>
      <c r="B2058" s="12">
        <f>IF(KECAMATAN!B2058="","",KECAMATAN!B2058)</f>
        <v/>
      </c>
      <c r="C2058" s="12">
        <f>IF(KECAMATAN!C2058="","",KECAMATAN!C2058)</f>
        <v/>
      </c>
      <c r="D2058" s="12">
        <f>IF(KECAMATAN!D2058="","",KECAMATAN!D2058)</f>
        <v/>
      </c>
      <c r="E2058" s="13">
        <f>IF(KECAMATAN!E2058="","",KECAMATAN!E2058)</f>
        <v/>
      </c>
      <c r="F2058" s="13">
        <f>IF(KECAMATAN!F2058="","",KECAMATAN!F2058)</f>
        <v/>
      </c>
      <c r="G2058" s="13">
        <f>IF(KECAMATAN!G2058="","",KECAMATAN!G2058)</f>
        <v/>
      </c>
      <c r="H2058" s="14">
        <f>IF(KECAMATAN!H2058="","",KECAMATAN!H2058)</f>
        <v/>
      </c>
      <c r="I2058" s="15">
        <f>IF(KECAMATAN!I2058="","",KECAMATAN!I2058)</f>
        <v/>
      </c>
    </row>
    <row r="2059">
      <c r="A2059" s="11">
        <f>IF(KECAMATAN!A2059="","",KECAMATAN!A2059)</f>
        <v/>
      </c>
      <c r="B2059" s="12">
        <f>IF(KECAMATAN!B2059="","",KECAMATAN!B2059)</f>
        <v/>
      </c>
      <c r="C2059" s="12">
        <f>IF(KECAMATAN!C2059="","",KECAMATAN!C2059)</f>
        <v/>
      </c>
      <c r="D2059" s="12">
        <f>IF(KECAMATAN!D2059="","",KECAMATAN!D2059)</f>
        <v/>
      </c>
      <c r="E2059" s="13">
        <f>IF(KECAMATAN!E2059="","",KECAMATAN!E2059)</f>
        <v/>
      </c>
      <c r="F2059" s="13">
        <f>IF(KECAMATAN!F2059="","",KECAMATAN!F2059)</f>
        <v/>
      </c>
      <c r="G2059" s="13">
        <f>IF(KECAMATAN!G2059="","",KECAMATAN!G2059)</f>
        <v/>
      </c>
      <c r="H2059" s="14">
        <f>IF(KECAMATAN!H2059="","",KECAMATAN!H2059)</f>
        <v/>
      </c>
      <c r="I2059" s="15">
        <f>IF(KECAMATAN!I2059="","",KECAMATAN!I2059)</f>
        <v/>
      </c>
    </row>
    <row r="2060">
      <c r="A2060" s="11">
        <f>IF(KECAMATAN!A2060="","",KECAMATAN!A2060)</f>
        <v/>
      </c>
      <c r="B2060" s="12">
        <f>IF(KECAMATAN!B2060="","",KECAMATAN!B2060)</f>
        <v/>
      </c>
      <c r="C2060" s="12">
        <f>IF(KECAMATAN!C2060="","",KECAMATAN!C2060)</f>
        <v/>
      </c>
      <c r="D2060" s="12">
        <f>IF(KECAMATAN!D2060="","",KECAMATAN!D2060)</f>
        <v/>
      </c>
      <c r="E2060" s="13">
        <f>IF(KECAMATAN!E2060="","",KECAMATAN!E2060)</f>
        <v/>
      </c>
      <c r="F2060" s="13">
        <f>IF(KECAMATAN!F2060="","",KECAMATAN!F2060)</f>
        <v/>
      </c>
      <c r="G2060" s="13">
        <f>IF(KECAMATAN!G2060="","",KECAMATAN!G2060)</f>
        <v/>
      </c>
      <c r="H2060" s="14">
        <f>IF(KECAMATAN!H2060="","",KECAMATAN!H2060)</f>
        <v/>
      </c>
      <c r="I2060" s="15">
        <f>IF(KECAMATAN!I2060="","",KECAMATAN!I2060)</f>
        <v/>
      </c>
    </row>
    <row r="2061">
      <c r="A2061" s="11">
        <f>IF(KECAMATAN!A2061="","",KECAMATAN!A2061)</f>
        <v/>
      </c>
      <c r="B2061" s="12">
        <f>IF(KECAMATAN!B2061="","",KECAMATAN!B2061)</f>
        <v/>
      </c>
      <c r="C2061" s="12">
        <f>IF(KECAMATAN!C2061="","",KECAMATAN!C2061)</f>
        <v/>
      </c>
      <c r="D2061" s="12">
        <f>IF(KECAMATAN!D2061="","",KECAMATAN!D2061)</f>
        <v/>
      </c>
      <c r="E2061" s="13">
        <f>IF(KECAMATAN!E2061="","",KECAMATAN!E2061)</f>
        <v/>
      </c>
      <c r="F2061" s="13">
        <f>IF(KECAMATAN!F2061="","",KECAMATAN!F2061)</f>
        <v/>
      </c>
      <c r="G2061" s="13">
        <f>IF(KECAMATAN!G2061="","",KECAMATAN!G2061)</f>
        <v/>
      </c>
      <c r="H2061" s="14">
        <f>IF(KECAMATAN!H2061="","",KECAMATAN!H2061)</f>
        <v/>
      </c>
      <c r="I2061" s="15">
        <f>IF(KECAMATAN!I2061="","",KECAMATAN!I2061)</f>
        <v/>
      </c>
    </row>
    <row r="2062">
      <c r="A2062" s="11">
        <f>IF(KECAMATAN!A2062="","",KECAMATAN!A2062)</f>
        <v/>
      </c>
      <c r="B2062" s="12">
        <f>IF(KECAMATAN!B2062="","",KECAMATAN!B2062)</f>
        <v/>
      </c>
      <c r="C2062" s="12">
        <f>IF(KECAMATAN!C2062="","",KECAMATAN!C2062)</f>
        <v/>
      </c>
      <c r="D2062" s="12">
        <f>IF(KECAMATAN!D2062="","",KECAMATAN!D2062)</f>
        <v/>
      </c>
      <c r="E2062" s="13">
        <f>IF(KECAMATAN!E2062="","",KECAMATAN!E2062)</f>
        <v/>
      </c>
      <c r="F2062" s="13">
        <f>IF(KECAMATAN!F2062="","",KECAMATAN!F2062)</f>
        <v/>
      </c>
      <c r="G2062" s="13">
        <f>IF(KECAMATAN!G2062="","",KECAMATAN!G2062)</f>
        <v/>
      </c>
      <c r="H2062" s="14">
        <f>IF(KECAMATAN!H2062="","",KECAMATAN!H2062)</f>
        <v/>
      </c>
      <c r="I2062" s="15">
        <f>IF(KECAMATAN!I2062="","",KECAMATAN!I2062)</f>
        <v/>
      </c>
    </row>
    <row r="2063">
      <c r="A2063" s="11">
        <f>IF(KECAMATAN!A2063="","",KECAMATAN!A2063)</f>
        <v/>
      </c>
      <c r="B2063" s="12">
        <f>IF(KECAMATAN!B2063="","",KECAMATAN!B2063)</f>
        <v/>
      </c>
      <c r="C2063" s="12">
        <f>IF(KECAMATAN!C2063="","",KECAMATAN!C2063)</f>
        <v/>
      </c>
      <c r="D2063" s="12">
        <f>IF(KECAMATAN!D2063="","",KECAMATAN!D2063)</f>
        <v/>
      </c>
      <c r="E2063" s="13">
        <f>IF(KECAMATAN!E2063="","",KECAMATAN!E2063)</f>
        <v/>
      </c>
      <c r="F2063" s="13">
        <f>IF(KECAMATAN!F2063="","",KECAMATAN!F2063)</f>
        <v/>
      </c>
      <c r="G2063" s="13">
        <f>IF(KECAMATAN!G2063="","",KECAMATAN!G2063)</f>
        <v/>
      </c>
      <c r="H2063" s="14">
        <f>IF(KECAMATAN!H2063="","",KECAMATAN!H2063)</f>
        <v/>
      </c>
      <c r="I2063" s="15">
        <f>IF(KECAMATAN!I2063="","",KECAMATAN!I2063)</f>
        <v/>
      </c>
    </row>
    <row r="2064">
      <c r="A2064" s="11">
        <f>IF(KECAMATAN!A2064="","",KECAMATAN!A2064)</f>
        <v/>
      </c>
      <c r="B2064" s="12">
        <f>IF(KECAMATAN!B2064="","",KECAMATAN!B2064)</f>
        <v/>
      </c>
      <c r="C2064" s="12">
        <f>IF(KECAMATAN!C2064="","",KECAMATAN!C2064)</f>
        <v/>
      </c>
      <c r="D2064" s="12">
        <f>IF(KECAMATAN!D2064="","",KECAMATAN!D2064)</f>
        <v/>
      </c>
      <c r="E2064" s="13">
        <f>IF(KECAMATAN!E2064="","",KECAMATAN!E2064)</f>
        <v/>
      </c>
      <c r="F2064" s="13">
        <f>IF(KECAMATAN!F2064="","",KECAMATAN!F2064)</f>
        <v/>
      </c>
      <c r="G2064" s="13">
        <f>IF(KECAMATAN!G2064="","",KECAMATAN!G2064)</f>
        <v/>
      </c>
      <c r="H2064" s="14">
        <f>IF(KECAMATAN!H2064="","",KECAMATAN!H2064)</f>
        <v/>
      </c>
      <c r="I2064" s="15">
        <f>IF(KECAMATAN!I2064="","",KECAMATAN!I2064)</f>
        <v/>
      </c>
    </row>
    <row r="2065">
      <c r="A2065" s="11">
        <f>IF(KECAMATAN!A2065="","",KECAMATAN!A2065)</f>
        <v/>
      </c>
      <c r="B2065" s="12">
        <f>IF(KECAMATAN!B2065="","",KECAMATAN!B2065)</f>
        <v/>
      </c>
      <c r="C2065" s="12">
        <f>IF(KECAMATAN!C2065="","",KECAMATAN!C2065)</f>
        <v/>
      </c>
      <c r="D2065" s="12">
        <f>IF(KECAMATAN!D2065="","",KECAMATAN!D2065)</f>
        <v/>
      </c>
      <c r="E2065" s="13">
        <f>IF(KECAMATAN!E2065="","",KECAMATAN!E2065)</f>
        <v/>
      </c>
      <c r="F2065" s="13">
        <f>IF(KECAMATAN!F2065="","",KECAMATAN!F2065)</f>
        <v/>
      </c>
      <c r="G2065" s="13">
        <f>IF(KECAMATAN!G2065="","",KECAMATAN!G2065)</f>
        <v/>
      </c>
      <c r="H2065" s="14">
        <f>IF(KECAMATAN!H2065="","",KECAMATAN!H2065)</f>
        <v/>
      </c>
      <c r="I2065" s="15">
        <f>IF(KECAMATAN!I2065="","",KECAMATAN!I2065)</f>
        <v/>
      </c>
    </row>
    <row r="2066">
      <c r="A2066" s="11">
        <f>IF(KECAMATAN!A2066="","",KECAMATAN!A2066)</f>
        <v/>
      </c>
      <c r="B2066" s="12">
        <f>IF(KECAMATAN!B2066="","",KECAMATAN!B2066)</f>
        <v/>
      </c>
      <c r="C2066" s="12">
        <f>IF(KECAMATAN!C2066="","",KECAMATAN!C2066)</f>
        <v/>
      </c>
      <c r="D2066" s="12">
        <f>IF(KECAMATAN!D2066="","",KECAMATAN!D2066)</f>
        <v/>
      </c>
      <c r="E2066" s="13">
        <f>IF(KECAMATAN!E2066="","",KECAMATAN!E2066)</f>
        <v/>
      </c>
      <c r="F2066" s="13">
        <f>IF(KECAMATAN!F2066="","",KECAMATAN!F2066)</f>
        <v/>
      </c>
      <c r="G2066" s="13">
        <f>IF(KECAMATAN!G2066="","",KECAMATAN!G2066)</f>
        <v/>
      </c>
      <c r="H2066" s="14">
        <f>IF(KECAMATAN!H2066="","",KECAMATAN!H2066)</f>
        <v/>
      </c>
      <c r="I2066" s="15">
        <f>IF(KECAMATAN!I2066="","",KECAMATAN!I2066)</f>
        <v/>
      </c>
    </row>
    <row r="2067">
      <c r="A2067" s="11">
        <f>IF(KECAMATAN!A2067="","",KECAMATAN!A2067)</f>
        <v/>
      </c>
      <c r="B2067" s="12">
        <f>IF(KECAMATAN!B2067="","",KECAMATAN!B2067)</f>
        <v/>
      </c>
      <c r="C2067" s="12">
        <f>IF(KECAMATAN!C2067="","",KECAMATAN!C2067)</f>
        <v/>
      </c>
      <c r="D2067" s="12">
        <f>IF(KECAMATAN!D2067="","",KECAMATAN!D2067)</f>
        <v/>
      </c>
      <c r="E2067" s="13">
        <f>IF(KECAMATAN!E2067="","",KECAMATAN!E2067)</f>
        <v/>
      </c>
      <c r="F2067" s="13">
        <f>IF(KECAMATAN!F2067="","",KECAMATAN!F2067)</f>
        <v/>
      </c>
      <c r="G2067" s="13">
        <f>IF(KECAMATAN!G2067="","",KECAMATAN!G2067)</f>
        <v/>
      </c>
      <c r="H2067" s="14">
        <f>IF(KECAMATAN!H2067="","",KECAMATAN!H2067)</f>
        <v/>
      </c>
      <c r="I2067" s="15">
        <f>IF(KECAMATAN!I2067="","",KECAMATAN!I2067)</f>
        <v/>
      </c>
    </row>
    <row r="2068">
      <c r="A2068" s="11">
        <f>IF(KECAMATAN!A2068="","",KECAMATAN!A2068)</f>
        <v/>
      </c>
      <c r="B2068" s="12">
        <f>IF(KECAMATAN!B2068="","",KECAMATAN!B2068)</f>
        <v/>
      </c>
      <c r="C2068" s="12">
        <f>IF(KECAMATAN!C2068="","",KECAMATAN!C2068)</f>
        <v/>
      </c>
      <c r="D2068" s="12">
        <f>IF(KECAMATAN!D2068="","",KECAMATAN!D2068)</f>
        <v/>
      </c>
      <c r="E2068" s="13">
        <f>IF(KECAMATAN!E2068="","",KECAMATAN!E2068)</f>
        <v/>
      </c>
      <c r="F2068" s="13">
        <f>IF(KECAMATAN!F2068="","",KECAMATAN!F2068)</f>
        <v/>
      </c>
      <c r="G2068" s="13">
        <f>IF(KECAMATAN!G2068="","",KECAMATAN!G2068)</f>
        <v/>
      </c>
      <c r="H2068" s="14">
        <f>IF(KECAMATAN!H2068="","",KECAMATAN!H2068)</f>
        <v/>
      </c>
      <c r="I2068" s="15">
        <f>IF(KECAMATAN!I2068="","",KECAMATAN!I2068)</f>
        <v/>
      </c>
    </row>
    <row r="2069">
      <c r="A2069" s="11">
        <f>IF(KECAMATAN!A2069="","",KECAMATAN!A2069)</f>
        <v/>
      </c>
      <c r="B2069" s="12">
        <f>IF(KECAMATAN!B2069="","",KECAMATAN!B2069)</f>
        <v/>
      </c>
      <c r="C2069" s="12">
        <f>IF(KECAMATAN!C2069="","",KECAMATAN!C2069)</f>
        <v/>
      </c>
      <c r="D2069" s="12">
        <f>IF(KECAMATAN!D2069="","",KECAMATAN!D2069)</f>
        <v/>
      </c>
      <c r="E2069" s="13">
        <f>IF(KECAMATAN!E2069="","",KECAMATAN!E2069)</f>
        <v/>
      </c>
      <c r="F2069" s="13">
        <f>IF(KECAMATAN!F2069="","",KECAMATAN!F2069)</f>
        <v/>
      </c>
      <c r="G2069" s="13">
        <f>IF(KECAMATAN!G2069="","",KECAMATAN!G2069)</f>
        <v/>
      </c>
      <c r="H2069" s="14">
        <f>IF(KECAMATAN!H2069="","",KECAMATAN!H2069)</f>
        <v/>
      </c>
      <c r="I2069" s="15">
        <f>IF(KECAMATAN!I2069="","",KECAMATAN!I2069)</f>
        <v/>
      </c>
    </row>
    <row r="2070">
      <c r="A2070" s="11">
        <f>IF(KECAMATAN!A2070="","",KECAMATAN!A2070)</f>
        <v/>
      </c>
      <c r="B2070" s="12">
        <f>IF(KECAMATAN!B2070="","",KECAMATAN!B2070)</f>
        <v/>
      </c>
      <c r="C2070" s="12">
        <f>IF(KECAMATAN!C2070="","",KECAMATAN!C2070)</f>
        <v/>
      </c>
      <c r="D2070" s="12">
        <f>IF(KECAMATAN!D2070="","",KECAMATAN!D2070)</f>
        <v/>
      </c>
      <c r="E2070" s="13">
        <f>IF(KECAMATAN!E2070="","",KECAMATAN!E2070)</f>
        <v/>
      </c>
      <c r="F2070" s="13">
        <f>IF(KECAMATAN!F2070="","",KECAMATAN!F2070)</f>
        <v/>
      </c>
      <c r="G2070" s="13">
        <f>IF(KECAMATAN!G2070="","",KECAMATAN!G2070)</f>
        <v/>
      </c>
      <c r="H2070" s="14">
        <f>IF(KECAMATAN!H2070="","",KECAMATAN!H2070)</f>
        <v/>
      </c>
      <c r="I2070" s="15">
        <f>IF(KECAMATAN!I2070="","",KECAMATAN!I2070)</f>
        <v/>
      </c>
    </row>
    <row r="2071">
      <c r="A2071" s="11">
        <f>IF(KECAMATAN!A2071="","",KECAMATAN!A2071)</f>
        <v/>
      </c>
      <c r="B2071" s="12">
        <f>IF(KECAMATAN!B2071="","",KECAMATAN!B2071)</f>
        <v/>
      </c>
      <c r="C2071" s="12">
        <f>IF(KECAMATAN!C2071="","",KECAMATAN!C2071)</f>
        <v/>
      </c>
      <c r="D2071" s="12">
        <f>IF(KECAMATAN!D2071="","",KECAMATAN!D2071)</f>
        <v/>
      </c>
      <c r="E2071" s="13">
        <f>IF(KECAMATAN!E2071="","",KECAMATAN!E2071)</f>
        <v/>
      </c>
      <c r="F2071" s="13">
        <f>IF(KECAMATAN!F2071="","",KECAMATAN!F2071)</f>
        <v/>
      </c>
      <c r="G2071" s="13">
        <f>IF(KECAMATAN!G2071="","",KECAMATAN!G2071)</f>
        <v/>
      </c>
      <c r="H2071" s="14">
        <f>IF(KECAMATAN!H2071="","",KECAMATAN!H2071)</f>
        <v/>
      </c>
      <c r="I2071" s="15">
        <f>IF(KECAMATAN!I2071="","",KECAMATAN!I2071)</f>
        <v/>
      </c>
    </row>
    <row r="2072">
      <c r="A2072" s="11">
        <f>IF(KECAMATAN!A2072="","",KECAMATAN!A2072)</f>
        <v/>
      </c>
      <c r="B2072" s="12">
        <f>IF(KECAMATAN!B2072="","",KECAMATAN!B2072)</f>
        <v/>
      </c>
      <c r="C2072" s="12">
        <f>IF(KECAMATAN!C2072="","",KECAMATAN!C2072)</f>
        <v/>
      </c>
      <c r="D2072" s="12">
        <f>IF(KECAMATAN!D2072="","",KECAMATAN!D2072)</f>
        <v/>
      </c>
      <c r="E2072" s="13">
        <f>IF(KECAMATAN!E2072="","",KECAMATAN!E2072)</f>
        <v/>
      </c>
      <c r="F2072" s="13">
        <f>IF(KECAMATAN!F2072="","",KECAMATAN!F2072)</f>
        <v/>
      </c>
      <c r="G2072" s="13">
        <f>IF(KECAMATAN!G2072="","",KECAMATAN!G2072)</f>
        <v/>
      </c>
      <c r="H2072" s="14">
        <f>IF(KECAMATAN!H2072="","",KECAMATAN!H2072)</f>
        <v/>
      </c>
      <c r="I2072" s="15">
        <f>IF(KECAMATAN!I2072="","",KECAMATAN!I2072)</f>
        <v/>
      </c>
    </row>
    <row r="2073">
      <c r="A2073" s="11">
        <f>IF(KECAMATAN!A2073="","",KECAMATAN!A2073)</f>
        <v/>
      </c>
      <c r="B2073" s="12">
        <f>IF(KECAMATAN!B2073="","",KECAMATAN!B2073)</f>
        <v/>
      </c>
      <c r="C2073" s="12">
        <f>IF(KECAMATAN!C2073="","",KECAMATAN!C2073)</f>
        <v/>
      </c>
      <c r="D2073" s="12">
        <f>IF(KECAMATAN!D2073="","",KECAMATAN!D2073)</f>
        <v/>
      </c>
      <c r="E2073" s="13">
        <f>IF(KECAMATAN!E2073="","",KECAMATAN!E2073)</f>
        <v/>
      </c>
      <c r="F2073" s="13">
        <f>IF(KECAMATAN!F2073="","",KECAMATAN!F2073)</f>
        <v/>
      </c>
      <c r="G2073" s="13">
        <f>IF(KECAMATAN!G2073="","",KECAMATAN!G2073)</f>
        <v/>
      </c>
      <c r="H2073" s="14">
        <f>IF(KECAMATAN!H2073="","",KECAMATAN!H2073)</f>
        <v/>
      </c>
      <c r="I2073" s="15">
        <f>IF(KECAMATAN!I2073="","",KECAMATAN!I2073)</f>
        <v/>
      </c>
    </row>
    <row r="2074">
      <c r="A2074" s="11">
        <f>IF(KECAMATAN!A2074="","",KECAMATAN!A2074)</f>
        <v/>
      </c>
      <c r="B2074" s="12">
        <f>IF(KECAMATAN!B2074="","",KECAMATAN!B2074)</f>
        <v/>
      </c>
      <c r="C2074" s="12">
        <f>IF(KECAMATAN!C2074="","",KECAMATAN!C2074)</f>
        <v/>
      </c>
      <c r="D2074" s="12">
        <f>IF(KECAMATAN!D2074="","",KECAMATAN!D2074)</f>
        <v/>
      </c>
      <c r="E2074" s="13">
        <f>IF(KECAMATAN!E2074="","",KECAMATAN!E2074)</f>
        <v/>
      </c>
      <c r="F2074" s="13">
        <f>IF(KECAMATAN!F2074="","",KECAMATAN!F2074)</f>
        <v/>
      </c>
      <c r="G2074" s="13">
        <f>IF(KECAMATAN!G2074="","",KECAMATAN!G2074)</f>
        <v/>
      </c>
      <c r="H2074" s="14">
        <f>IF(KECAMATAN!H2074="","",KECAMATAN!H2074)</f>
        <v/>
      </c>
      <c r="I2074" s="15">
        <f>IF(KECAMATAN!I2074="","",KECAMATAN!I2074)</f>
        <v/>
      </c>
    </row>
    <row r="2075">
      <c r="A2075" s="11">
        <f>IF(KECAMATAN!A2075="","",KECAMATAN!A2075)</f>
        <v/>
      </c>
      <c r="B2075" s="12">
        <f>IF(KECAMATAN!B2075="","",KECAMATAN!B2075)</f>
        <v/>
      </c>
      <c r="C2075" s="12">
        <f>IF(KECAMATAN!C2075="","",KECAMATAN!C2075)</f>
        <v/>
      </c>
      <c r="D2075" s="12">
        <f>IF(KECAMATAN!D2075="","",KECAMATAN!D2075)</f>
        <v/>
      </c>
      <c r="E2075" s="13">
        <f>IF(KECAMATAN!E2075="","",KECAMATAN!E2075)</f>
        <v/>
      </c>
      <c r="F2075" s="13">
        <f>IF(KECAMATAN!F2075="","",KECAMATAN!F2075)</f>
        <v/>
      </c>
      <c r="G2075" s="13">
        <f>IF(KECAMATAN!G2075="","",KECAMATAN!G2075)</f>
        <v/>
      </c>
      <c r="H2075" s="14">
        <f>IF(KECAMATAN!H2075="","",KECAMATAN!H2075)</f>
        <v/>
      </c>
      <c r="I2075" s="15">
        <f>IF(KECAMATAN!I2075="","",KECAMATAN!I2075)</f>
        <v/>
      </c>
    </row>
    <row r="2076">
      <c r="A2076" s="11">
        <f>IF(KECAMATAN!A2076="","",KECAMATAN!A2076)</f>
        <v/>
      </c>
      <c r="B2076" s="12">
        <f>IF(KECAMATAN!B2076="","",KECAMATAN!B2076)</f>
        <v/>
      </c>
      <c r="C2076" s="12">
        <f>IF(KECAMATAN!C2076="","",KECAMATAN!C2076)</f>
        <v/>
      </c>
      <c r="D2076" s="12">
        <f>IF(KECAMATAN!D2076="","",KECAMATAN!D2076)</f>
        <v/>
      </c>
      <c r="E2076" s="13">
        <f>IF(KECAMATAN!E2076="","",KECAMATAN!E2076)</f>
        <v/>
      </c>
      <c r="F2076" s="13">
        <f>IF(KECAMATAN!F2076="","",KECAMATAN!F2076)</f>
        <v/>
      </c>
      <c r="G2076" s="13">
        <f>IF(KECAMATAN!G2076="","",KECAMATAN!G2076)</f>
        <v/>
      </c>
      <c r="H2076" s="14">
        <f>IF(KECAMATAN!H2076="","",KECAMATAN!H2076)</f>
        <v/>
      </c>
      <c r="I2076" s="15">
        <f>IF(KECAMATAN!I2076="","",KECAMATAN!I2076)</f>
        <v/>
      </c>
    </row>
    <row r="2077">
      <c r="A2077" s="11">
        <f>IF(KECAMATAN!A2077="","",KECAMATAN!A2077)</f>
        <v/>
      </c>
      <c r="B2077" s="12">
        <f>IF(KECAMATAN!B2077="","",KECAMATAN!B2077)</f>
        <v/>
      </c>
      <c r="C2077" s="12">
        <f>IF(KECAMATAN!C2077="","",KECAMATAN!C2077)</f>
        <v/>
      </c>
      <c r="D2077" s="12">
        <f>IF(KECAMATAN!D2077="","",KECAMATAN!D2077)</f>
        <v/>
      </c>
      <c r="E2077" s="13">
        <f>IF(KECAMATAN!E2077="","",KECAMATAN!E2077)</f>
        <v/>
      </c>
      <c r="F2077" s="13">
        <f>IF(KECAMATAN!F2077="","",KECAMATAN!F2077)</f>
        <v/>
      </c>
      <c r="G2077" s="13">
        <f>IF(KECAMATAN!G2077="","",KECAMATAN!G2077)</f>
        <v/>
      </c>
      <c r="H2077" s="14">
        <f>IF(KECAMATAN!H2077="","",KECAMATAN!H2077)</f>
        <v/>
      </c>
      <c r="I2077" s="15">
        <f>IF(KECAMATAN!I2077="","",KECAMATAN!I2077)</f>
        <v/>
      </c>
    </row>
    <row r="2078">
      <c r="A2078" s="11">
        <f>IF(KECAMATAN!A2078="","",KECAMATAN!A2078)</f>
        <v/>
      </c>
      <c r="B2078" s="12">
        <f>IF(KECAMATAN!B2078="","",KECAMATAN!B2078)</f>
        <v/>
      </c>
      <c r="C2078" s="12">
        <f>IF(KECAMATAN!C2078="","",KECAMATAN!C2078)</f>
        <v/>
      </c>
      <c r="D2078" s="12">
        <f>IF(KECAMATAN!D2078="","",KECAMATAN!D2078)</f>
        <v/>
      </c>
      <c r="E2078" s="13">
        <f>IF(KECAMATAN!E2078="","",KECAMATAN!E2078)</f>
        <v/>
      </c>
      <c r="F2078" s="13">
        <f>IF(KECAMATAN!F2078="","",KECAMATAN!F2078)</f>
        <v/>
      </c>
      <c r="G2078" s="13">
        <f>IF(KECAMATAN!G2078="","",KECAMATAN!G2078)</f>
        <v/>
      </c>
      <c r="H2078" s="14">
        <f>IF(KECAMATAN!H2078="","",KECAMATAN!H2078)</f>
        <v/>
      </c>
      <c r="I2078" s="15">
        <f>IF(KECAMATAN!I2078="","",KECAMATAN!I2078)</f>
        <v/>
      </c>
    </row>
    <row r="2079">
      <c r="A2079" s="11">
        <f>IF(KECAMATAN!A2079="","",KECAMATAN!A2079)</f>
        <v/>
      </c>
      <c r="B2079" s="12">
        <f>IF(KECAMATAN!B2079="","",KECAMATAN!B2079)</f>
        <v/>
      </c>
      <c r="C2079" s="12">
        <f>IF(KECAMATAN!C2079="","",KECAMATAN!C2079)</f>
        <v/>
      </c>
      <c r="D2079" s="12">
        <f>IF(KECAMATAN!D2079="","",KECAMATAN!D2079)</f>
        <v/>
      </c>
      <c r="E2079" s="13">
        <f>IF(KECAMATAN!E2079="","",KECAMATAN!E2079)</f>
        <v/>
      </c>
      <c r="F2079" s="13">
        <f>IF(KECAMATAN!F2079="","",KECAMATAN!F2079)</f>
        <v/>
      </c>
      <c r="G2079" s="13">
        <f>IF(KECAMATAN!G2079="","",KECAMATAN!G2079)</f>
        <v/>
      </c>
      <c r="H2079" s="14">
        <f>IF(KECAMATAN!H2079="","",KECAMATAN!H2079)</f>
        <v/>
      </c>
      <c r="I2079" s="15">
        <f>IF(KECAMATAN!I2079="","",KECAMATAN!I2079)</f>
        <v/>
      </c>
    </row>
    <row r="2080">
      <c r="A2080" s="11">
        <f>IF(KECAMATAN!A2080="","",KECAMATAN!A2080)</f>
        <v/>
      </c>
      <c r="B2080" s="12">
        <f>IF(KECAMATAN!B2080="","",KECAMATAN!B2080)</f>
        <v/>
      </c>
      <c r="C2080" s="12">
        <f>IF(KECAMATAN!C2080="","",KECAMATAN!C2080)</f>
        <v/>
      </c>
      <c r="D2080" s="12">
        <f>IF(KECAMATAN!D2080="","",KECAMATAN!D2080)</f>
        <v/>
      </c>
      <c r="E2080" s="13">
        <f>IF(KECAMATAN!E2080="","",KECAMATAN!E2080)</f>
        <v/>
      </c>
      <c r="F2080" s="13">
        <f>IF(KECAMATAN!F2080="","",KECAMATAN!F2080)</f>
        <v/>
      </c>
      <c r="G2080" s="13">
        <f>IF(KECAMATAN!G2080="","",KECAMATAN!G2080)</f>
        <v/>
      </c>
      <c r="H2080" s="14">
        <f>IF(KECAMATAN!H2080="","",KECAMATAN!H2080)</f>
        <v/>
      </c>
      <c r="I2080" s="15">
        <f>IF(KECAMATAN!I2080="","",KECAMATAN!I2080)</f>
        <v/>
      </c>
    </row>
    <row r="2081">
      <c r="A2081" s="11">
        <f>IF(KECAMATAN!A2081="","",KECAMATAN!A2081)</f>
        <v/>
      </c>
      <c r="B2081" s="12">
        <f>IF(KECAMATAN!B2081="","",KECAMATAN!B2081)</f>
        <v/>
      </c>
      <c r="C2081" s="12">
        <f>IF(KECAMATAN!C2081="","",KECAMATAN!C2081)</f>
        <v/>
      </c>
      <c r="D2081" s="12">
        <f>IF(KECAMATAN!D2081="","",KECAMATAN!D2081)</f>
        <v/>
      </c>
      <c r="E2081" s="13">
        <f>IF(KECAMATAN!E2081="","",KECAMATAN!E2081)</f>
        <v/>
      </c>
      <c r="F2081" s="13">
        <f>IF(KECAMATAN!F2081="","",KECAMATAN!F2081)</f>
        <v/>
      </c>
      <c r="G2081" s="13">
        <f>IF(KECAMATAN!G2081="","",KECAMATAN!G2081)</f>
        <v/>
      </c>
      <c r="H2081" s="14">
        <f>IF(KECAMATAN!H2081="","",KECAMATAN!H2081)</f>
        <v/>
      </c>
      <c r="I2081" s="15">
        <f>IF(KECAMATAN!I2081="","",KECAMATAN!I2081)</f>
        <v/>
      </c>
    </row>
    <row r="2082">
      <c r="A2082" s="11">
        <f>IF(KECAMATAN!A2082="","",KECAMATAN!A2082)</f>
        <v/>
      </c>
      <c r="B2082" s="12">
        <f>IF(KECAMATAN!B2082="","",KECAMATAN!B2082)</f>
        <v/>
      </c>
      <c r="C2082" s="12">
        <f>IF(KECAMATAN!C2082="","",KECAMATAN!C2082)</f>
        <v/>
      </c>
      <c r="D2082" s="12">
        <f>IF(KECAMATAN!D2082="","",KECAMATAN!D2082)</f>
        <v/>
      </c>
      <c r="E2082" s="13">
        <f>IF(KECAMATAN!E2082="","",KECAMATAN!E2082)</f>
        <v/>
      </c>
      <c r="F2082" s="13">
        <f>IF(KECAMATAN!F2082="","",KECAMATAN!F2082)</f>
        <v/>
      </c>
      <c r="G2082" s="13">
        <f>IF(KECAMATAN!G2082="","",KECAMATAN!G2082)</f>
        <v/>
      </c>
      <c r="H2082" s="14">
        <f>IF(KECAMATAN!H2082="","",KECAMATAN!H2082)</f>
        <v/>
      </c>
      <c r="I2082" s="15">
        <f>IF(KECAMATAN!I2082="","",KECAMATAN!I2082)</f>
        <v/>
      </c>
    </row>
    <row r="2083">
      <c r="A2083" s="11">
        <f>IF(KECAMATAN!A2083="","",KECAMATAN!A2083)</f>
        <v/>
      </c>
      <c r="B2083" s="12">
        <f>IF(KECAMATAN!B2083="","",KECAMATAN!B2083)</f>
        <v/>
      </c>
      <c r="C2083" s="12">
        <f>IF(KECAMATAN!C2083="","",KECAMATAN!C2083)</f>
        <v/>
      </c>
      <c r="D2083" s="12">
        <f>IF(KECAMATAN!D2083="","",KECAMATAN!D2083)</f>
        <v/>
      </c>
      <c r="E2083" s="13">
        <f>IF(KECAMATAN!E2083="","",KECAMATAN!E2083)</f>
        <v/>
      </c>
      <c r="F2083" s="13">
        <f>IF(KECAMATAN!F2083="","",KECAMATAN!F2083)</f>
        <v/>
      </c>
      <c r="G2083" s="13">
        <f>IF(KECAMATAN!G2083="","",KECAMATAN!G2083)</f>
        <v/>
      </c>
      <c r="H2083" s="14">
        <f>IF(KECAMATAN!H2083="","",KECAMATAN!H2083)</f>
        <v/>
      </c>
      <c r="I2083" s="15">
        <f>IF(KECAMATAN!I2083="","",KECAMATAN!I2083)</f>
        <v/>
      </c>
    </row>
    <row r="2084">
      <c r="A2084" s="11">
        <f>IF(KECAMATAN!A2084="","",KECAMATAN!A2084)</f>
        <v/>
      </c>
      <c r="B2084" s="12">
        <f>IF(KECAMATAN!B2084="","",KECAMATAN!B2084)</f>
        <v/>
      </c>
      <c r="C2084" s="12">
        <f>IF(KECAMATAN!C2084="","",KECAMATAN!C2084)</f>
        <v/>
      </c>
      <c r="D2084" s="12">
        <f>IF(KECAMATAN!D2084="","",KECAMATAN!D2084)</f>
        <v/>
      </c>
      <c r="E2084" s="13">
        <f>IF(KECAMATAN!E2084="","",KECAMATAN!E2084)</f>
        <v/>
      </c>
      <c r="F2084" s="13">
        <f>IF(KECAMATAN!F2084="","",KECAMATAN!F2084)</f>
        <v/>
      </c>
      <c r="G2084" s="13">
        <f>IF(KECAMATAN!G2084="","",KECAMATAN!G2084)</f>
        <v/>
      </c>
      <c r="H2084" s="14">
        <f>IF(KECAMATAN!H2084="","",KECAMATAN!H2084)</f>
        <v/>
      </c>
      <c r="I2084" s="15">
        <f>IF(KECAMATAN!I2084="","",KECAMATAN!I2084)</f>
        <v/>
      </c>
    </row>
    <row r="2085">
      <c r="A2085" s="11">
        <f>IF(KECAMATAN!A2085="","",KECAMATAN!A2085)</f>
        <v/>
      </c>
      <c r="B2085" s="12">
        <f>IF(KECAMATAN!B2085="","",KECAMATAN!B2085)</f>
        <v/>
      </c>
      <c r="C2085" s="12">
        <f>IF(KECAMATAN!C2085="","",KECAMATAN!C2085)</f>
        <v/>
      </c>
      <c r="D2085" s="12">
        <f>IF(KECAMATAN!D2085="","",KECAMATAN!D2085)</f>
        <v/>
      </c>
      <c r="E2085" s="13">
        <f>IF(KECAMATAN!E2085="","",KECAMATAN!E2085)</f>
        <v/>
      </c>
      <c r="F2085" s="13">
        <f>IF(KECAMATAN!F2085="","",KECAMATAN!F2085)</f>
        <v/>
      </c>
      <c r="G2085" s="13">
        <f>IF(KECAMATAN!G2085="","",KECAMATAN!G2085)</f>
        <v/>
      </c>
      <c r="H2085" s="14">
        <f>IF(KECAMATAN!H2085="","",KECAMATAN!H2085)</f>
        <v/>
      </c>
      <c r="I2085" s="15">
        <f>IF(KECAMATAN!I2085="","",KECAMATAN!I2085)</f>
        <v/>
      </c>
    </row>
    <row r="2086">
      <c r="A2086" s="11">
        <f>IF(KECAMATAN!A2086="","",KECAMATAN!A2086)</f>
        <v/>
      </c>
      <c r="B2086" s="12">
        <f>IF(KECAMATAN!B2086="","",KECAMATAN!B2086)</f>
        <v/>
      </c>
      <c r="C2086" s="12">
        <f>IF(KECAMATAN!C2086="","",KECAMATAN!C2086)</f>
        <v/>
      </c>
      <c r="D2086" s="12">
        <f>IF(KECAMATAN!D2086="","",KECAMATAN!D2086)</f>
        <v/>
      </c>
      <c r="E2086" s="13">
        <f>IF(KECAMATAN!E2086="","",KECAMATAN!E2086)</f>
        <v/>
      </c>
      <c r="F2086" s="13">
        <f>IF(KECAMATAN!F2086="","",KECAMATAN!F2086)</f>
        <v/>
      </c>
      <c r="G2086" s="13">
        <f>IF(KECAMATAN!G2086="","",KECAMATAN!G2086)</f>
        <v/>
      </c>
      <c r="H2086" s="14">
        <f>IF(KECAMATAN!H2086="","",KECAMATAN!H2086)</f>
        <v/>
      </c>
      <c r="I2086" s="15">
        <f>IF(KECAMATAN!I2086="","",KECAMATAN!I2086)</f>
        <v/>
      </c>
    </row>
    <row r="2087">
      <c r="A2087" s="11">
        <f>IF(KECAMATAN!A2087="","",KECAMATAN!A2087)</f>
        <v/>
      </c>
      <c r="B2087" s="12">
        <f>IF(KECAMATAN!B2087="","",KECAMATAN!B2087)</f>
        <v/>
      </c>
      <c r="C2087" s="12">
        <f>IF(KECAMATAN!C2087="","",KECAMATAN!C2087)</f>
        <v/>
      </c>
      <c r="D2087" s="12">
        <f>IF(KECAMATAN!D2087="","",KECAMATAN!D2087)</f>
        <v/>
      </c>
      <c r="E2087" s="13">
        <f>IF(KECAMATAN!E2087="","",KECAMATAN!E2087)</f>
        <v/>
      </c>
      <c r="F2087" s="13">
        <f>IF(KECAMATAN!F2087="","",KECAMATAN!F2087)</f>
        <v/>
      </c>
      <c r="G2087" s="13">
        <f>IF(KECAMATAN!G2087="","",KECAMATAN!G2087)</f>
        <v/>
      </c>
      <c r="H2087" s="14">
        <f>IF(KECAMATAN!H2087="","",KECAMATAN!H2087)</f>
        <v/>
      </c>
      <c r="I2087" s="15">
        <f>IF(KECAMATAN!I2087="","",KECAMATAN!I2087)</f>
        <v/>
      </c>
    </row>
    <row r="2088">
      <c r="A2088" s="11">
        <f>IF(KECAMATAN!A2088="","",KECAMATAN!A2088)</f>
        <v/>
      </c>
      <c r="B2088" s="12">
        <f>IF(KECAMATAN!B2088="","",KECAMATAN!B2088)</f>
        <v/>
      </c>
      <c r="C2088" s="12">
        <f>IF(KECAMATAN!C2088="","",KECAMATAN!C2088)</f>
        <v/>
      </c>
      <c r="D2088" s="12">
        <f>IF(KECAMATAN!D2088="","",KECAMATAN!D2088)</f>
        <v/>
      </c>
      <c r="E2088" s="13">
        <f>IF(KECAMATAN!E2088="","",KECAMATAN!E2088)</f>
        <v/>
      </c>
      <c r="F2088" s="13">
        <f>IF(KECAMATAN!F2088="","",KECAMATAN!F2088)</f>
        <v/>
      </c>
      <c r="G2088" s="13">
        <f>IF(KECAMATAN!G2088="","",KECAMATAN!G2088)</f>
        <v/>
      </c>
      <c r="H2088" s="14">
        <f>IF(KECAMATAN!H2088="","",KECAMATAN!H2088)</f>
        <v/>
      </c>
      <c r="I2088" s="15">
        <f>IF(KECAMATAN!I2088="","",KECAMATAN!I2088)</f>
        <v/>
      </c>
    </row>
    <row r="2089">
      <c r="A2089" s="11">
        <f>IF(KECAMATAN!A2089="","",KECAMATAN!A2089)</f>
        <v/>
      </c>
      <c r="B2089" s="12">
        <f>IF(KECAMATAN!B2089="","",KECAMATAN!B2089)</f>
        <v/>
      </c>
      <c r="C2089" s="12">
        <f>IF(KECAMATAN!C2089="","",KECAMATAN!C2089)</f>
        <v/>
      </c>
      <c r="D2089" s="12">
        <f>IF(KECAMATAN!D2089="","",KECAMATAN!D2089)</f>
        <v/>
      </c>
      <c r="E2089" s="13">
        <f>IF(KECAMATAN!E2089="","",KECAMATAN!E2089)</f>
        <v/>
      </c>
      <c r="F2089" s="13">
        <f>IF(KECAMATAN!F2089="","",KECAMATAN!F2089)</f>
        <v/>
      </c>
      <c r="G2089" s="13">
        <f>IF(KECAMATAN!G2089="","",KECAMATAN!G2089)</f>
        <v/>
      </c>
      <c r="H2089" s="14">
        <f>IF(KECAMATAN!H2089="","",KECAMATAN!H2089)</f>
        <v/>
      </c>
      <c r="I2089" s="15">
        <f>IF(KECAMATAN!I2089="","",KECAMATAN!I2089)</f>
        <v/>
      </c>
    </row>
    <row r="2090">
      <c r="A2090" s="11">
        <f>IF(KECAMATAN!A2090="","",KECAMATAN!A2090)</f>
        <v/>
      </c>
      <c r="B2090" s="12">
        <f>IF(KECAMATAN!B2090="","",KECAMATAN!B2090)</f>
        <v/>
      </c>
      <c r="C2090" s="12">
        <f>IF(KECAMATAN!C2090="","",KECAMATAN!C2090)</f>
        <v/>
      </c>
      <c r="D2090" s="12">
        <f>IF(KECAMATAN!D2090="","",KECAMATAN!D2090)</f>
        <v/>
      </c>
      <c r="E2090" s="13">
        <f>IF(KECAMATAN!E2090="","",KECAMATAN!E2090)</f>
        <v/>
      </c>
      <c r="F2090" s="13">
        <f>IF(KECAMATAN!F2090="","",KECAMATAN!F2090)</f>
        <v/>
      </c>
      <c r="G2090" s="13">
        <f>IF(KECAMATAN!G2090="","",KECAMATAN!G2090)</f>
        <v/>
      </c>
      <c r="H2090" s="14">
        <f>IF(KECAMATAN!H2090="","",KECAMATAN!H2090)</f>
        <v/>
      </c>
      <c r="I2090" s="15">
        <f>IF(KECAMATAN!I2090="","",KECAMATAN!I2090)</f>
        <v/>
      </c>
    </row>
    <row r="2091">
      <c r="A2091" s="11">
        <f>IF(KECAMATAN!A2091="","",KECAMATAN!A2091)</f>
        <v/>
      </c>
      <c r="B2091" s="12">
        <f>IF(KECAMATAN!B2091="","",KECAMATAN!B2091)</f>
        <v/>
      </c>
      <c r="C2091" s="12">
        <f>IF(KECAMATAN!C2091="","",KECAMATAN!C2091)</f>
        <v/>
      </c>
      <c r="D2091" s="12">
        <f>IF(KECAMATAN!D2091="","",KECAMATAN!D2091)</f>
        <v/>
      </c>
      <c r="E2091" s="13">
        <f>IF(KECAMATAN!E2091="","",KECAMATAN!E2091)</f>
        <v/>
      </c>
      <c r="F2091" s="13">
        <f>IF(KECAMATAN!F2091="","",KECAMATAN!F2091)</f>
        <v/>
      </c>
      <c r="G2091" s="13">
        <f>IF(KECAMATAN!G2091="","",KECAMATAN!G2091)</f>
        <v/>
      </c>
      <c r="H2091" s="14">
        <f>IF(KECAMATAN!H2091="","",KECAMATAN!H2091)</f>
        <v/>
      </c>
      <c r="I2091" s="15">
        <f>IF(KECAMATAN!I2091="","",KECAMATAN!I2091)</f>
        <v/>
      </c>
    </row>
    <row r="2092">
      <c r="A2092" s="11">
        <f>IF(KECAMATAN!A2092="","",KECAMATAN!A2092)</f>
        <v/>
      </c>
      <c r="B2092" s="12">
        <f>IF(KECAMATAN!B2092="","",KECAMATAN!B2092)</f>
        <v/>
      </c>
      <c r="C2092" s="12">
        <f>IF(KECAMATAN!C2092="","",KECAMATAN!C2092)</f>
        <v/>
      </c>
      <c r="D2092" s="12">
        <f>IF(KECAMATAN!D2092="","",KECAMATAN!D2092)</f>
        <v/>
      </c>
      <c r="E2092" s="13">
        <f>IF(KECAMATAN!E2092="","",KECAMATAN!E2092)</f>
        <v/>
      </c>
      <c r="F2092" s="13">
        <f>IF(KECAMATAN!F2092="","",KECAMATAN!F2092)</f>
        <v/>
      </c>
      <c r="G2092" s="13">
        <f>IF(KECAMATAN!G2092="","",KECAMATAN!G2092)</f>
        <v/>
      </c>
      <c r="H2092" s="14">
        <f>IF(KECAMATAN!H2092="","",KECAMATAN!H2092)</f>
        <v/>
      </c>
      <c r="I2092" s="15">
        <f>IF(KECAMATAN!I2092="","",KECAMATAN!I2092)</f>
        <v/>
      </c>
    </row>
    <row r="2093">
      <c r="A2093" s="11">
        <f>IF(KECAMATAN!A2093="","",KECAMATAN!A2093)</f>
        <v/>
      </c>
      <c r="B2093" s="12">
        <f>IF(KECAMATAN!B2093="","",KECAMATAN!B2093)</f>
        <v/>
      </c>
      <c r="C2093" s="12">
        <f>IF(KECAMATAN!C2093="","",KECAMATAN!C2093)</f>
        <v/>
      </c>
      <c r="D2093" s="12">
        <f>IF(KECAMATAN!D2093="","",KECAMATAN!D2093)</f>
        <v/>
      </c>
      <c r="E2093" s="13">
        <f>IF(KECAMATAN!E2093="","",KECAMATAN!E2093)</f>
        <v/>
      </c>
      <c r="F2093" s="13">
        <f>IF(KECAMATAN!F2093="","",KECAMATAN!F2093)</f>
        <v/>
      </c>
      <c r="G2093" s="13">
        <f>IF(KECAMATAN!G2093="","",KECAMATAN!G2093)</f>
        <v/>
      </c>
      <c r="H2093" s="14">
        <f>IF(KECAMATAN!H2093="","",KECAMATAN!H2093)</f>
        <v/>
      </c>
      <c r="I2093" s="15">
        <f>IF(KECAMATAN!I2093="","",KECAMATAN!I2093)</f>
        <v/>
      </c>
    </row>
    <row r="2094">
      <c r="A2094" s="11">
        <f>IF(KECAMATAN!A2094="","",KECAMATAN!A2094)</f>
        <v/>
      </c>
      <c r="B2094" s="12">
        <f>IF(KECAMATAN!B2094="","",KECAMATAN!B2094)</f>
        <v/>
      </c>
      <c r="C2094" s="12">
        <f>IF(KECAMATAN!C2094="","",KECAMATAN!C2094)</f>
        <v/>
      </c>
      <c r="D2094" s="12">
        <f>IF(KECAMATAN!D2094="","",KECAMATAN!D2094)</f>
        <v/>
      </c>
      <c r="E2094" s="13">
        <f>IF(KECAMATAN!E2094="","",KECAMATAN!E2094)</f>
        <v/>
      </c>
      <c r="F2094" s="13">
        <f>IF(KECAMATAN!F2094="","",KECAMATAN!F2094)</f>
        <v/>
      </c>
      <c r="G2094" s="13">
        <f>IF(KECAMATAN!G2094="","",KECAMATAN!G2094)</f>
        <v/>
      </c>
      <c r="H2094" s="14">
        <f>IF(KECAMATAN!H2094="","",KECAMATAN!H2094)</f>
        <v/>
      </c>
      <c r="I2094" s="15">
        <f>IF(KECAMATAN!I2094="","",KECAMATAN!I2094)</f>
        <v/>
      </c>
    </row>
    <row r="2095">
      <c r="A2095" s="11">
        <f>IF(KECAMATAN!A2095="","",KECAMATAN!A2095)</f>
        <v/>
      </c>
      <c r="B2095" s="12">
        <f>IF(KECAMATAN!B2095="","",KECAMATAN!B2095)</f>
        <v/>
      </c>
      <c r="C2095" s="12">
        <f>IF(KECAMATAN!C2095="","",KECAMATAN!C2095)</f>
        <v/>
      </c>
      <c r="D2095" s="12">
        <f>IF(KECAMATAN!D2095="","",KECAMATAN!D2095)</f>
        <v/>
      </c>
      <c r="E2095" s="13">
        <f>IF(KECAMATAN!E2095="","",KECAMATAN!E2095)</f>
        <v/>
      </c>
      <c r="F2095" s="13">
        <f>IF(KECAMATAN!F2095="","",KECAMATAN!F2095)</f>
        <v/>
      </c>
      <c r="G2095" s="13">
        <f>IF(KECAMATAN!G2095="","",KECAMATAN!G2095)</f>
        <v/>
      </c>
      <c r="H2095" s="14">
        <f>IF(KECAMATAN!H2095="","",KECAMATAN!H2095)</f>
        <v/>
      </c>
      <c r="I2095" s="15">
        <f>IF(KECAMATAN!I2095="","",KECAMATAN!I2095)</f>
        <v/>
      </c>
    </row>
    <row r="2096">
      <c r="A2096" s="11">
        <f>IF(KECAMATAN!A2096="","",KECAMATAN!A2096)</f>
        <v/>
      </c>
      <c r="B2096" s="12">
        <f>IF(KECAMATAN!B2096="","",KECAMATAN!B2096)</f>
        <v/>
      </c>
      <c r="C2096" s="12">
        <f>IF(KECAMATAN!C2096="","",KECAMATAN!C2096)</f>
        <v/>
      </c>
      <c r="D2096" s="12">
        <f>IF(KECAMATAN!D2096="","",KECAMATAN!D2096)</f>
        <v/>
      </c>
      <c r="E2096" s="13">
        <f>IF(KECAMATAN!E2096="","",KECAMATAN!E2096)</f>
        <v/>
      </c>
      <c r="F2096" s="13">
        <f>IF(KECAMATAN!F2096="","",KECAMATAN!F2096)</f>
        <v/>
      </c>
      <c r="G2096" s="13">
        <f>IF(KECAMATAN!G2096="","",KECAMATAN!G2096)</f>
        <v/>
      </c>
      <c r="H2096" s="14">
        <f>IF(KECAMATAN!H2096="","",KECAMATAN!H2096)</f>
        <v/>
      </c>
      <c r="I2096" s="15">
        <f>IF(KECAMATAN!I2096="","",KECAMATAN!I2096)</f>
        <v/>
      </c>
    </row>
    <row r="2097">
      <c r="A2097" s="11">
        <f>IF(KECAMATAN!A2097="","",KECAMATAN!A2097)</f>
        <v/>
      </c>
      <c r="B2097" s="12">
        <f>IF(KECAMATAN!B2097="","",KECAMATAN!B2097)</f>
        <v/>
      </c>
      <c r="C2097" s="12">
        <f>IF(KECAMATAN!C2097="","",KECAMATAN!C2097)</f>
        <v/>
      </c>
      <c r="D2097" s="12">
        <f>IF(KECAMATAN!D2097="","",KECAMATAN!D2097)</f>
        <v/>
      </c>
      <c r="E2097" s="13">
        <f>IF(KECAMATAN!E2097="","",KECAMATAN!E2097)</f>
        <v/>
      </c>
      <c r="F2097" s="13">
        <f>IF(KECAMATAN!F2097="","",KECAMATAN!F2097)</f>
        <v/>
      </c>
      <c r="G2097" s="13">
        <f>IF(KECAMATAN!G2097="","",KECAMATAN!G2097)</f>
        <v/>
      </c>
      <c r="H2097" s="14">
        <f>IF(KECAMATAN!H2097="","",KECAMATAN!H2097)</f>
        <v/>
      </c>
      <c r="I2097" s="15">
        <f>IF(KECAMATAN!I2097="","",KECAMATAN!I2097)</f>
        <v/>
      </c>
    </row>
    <row r="2098">
      <c r="A2098" s="11">
        <f>IF(KECAMATAN!A2098="","",KECAMATAN!A2098)</f>
        <v/>
      </c>
      <c r="B2098" s="12">
        <f>IF(KECAMATAN!B2098="","",KECAMATAN!B2098)</f>
        <v/>
      </c>
      <c r="C2098" s="12">
        <f>IF(KECAMATAN!C2098="","",KECAMATAN!C2098)</f>
        <v/>
      </c>
      <c r="D2098" s="12">
        <f>IF(KECAMATAN!D2098="","",KECAMATAN!D2098)</f>
        <v/>
      </c>
      <c r="E2098" s="13">
        <f>IF(KECAMATAN!E2098="","",KECAMATAN!E2098)</f>
        <v/>
      </c>
      <c r="F2098" s="13">
        <f>IF(KECAMATAN!F2098="","",KECAMATAN!F2098)</f>
        <v/>
      </c>
      <c r="G2098" s="13">
        <f>IF(KECAMATAN!G2098="","",KECAMATAN!G2098)</f>
        <v/>
      </c>
      <c r="H2098" s="14">
        <f>IF(KECAMATAN!H2098="","",KECAMATAN!H2098)</f>
        <v/>
      </c>
      <c r="I2098" s="15">
        <f>IF(KECAMATAN!I2098="","",KECAMATAN!I2098)</f>
        <v/>
      </c>
    </row>
    <row r="2099">
      <c r="A2099" s="11">
        <f>IF(KECAMATAN!A2099="","",KECAMATAN!A2099)</f>
        <v/>
      </c>
      <c r="B2099" s="12">
        <f>IF(KECAMATAN!B2099="","",KECAMATAN!B2099)</f>
        <v/>
      </c>
      <c r="C2099" s="12">
        <f>IF(KECAMATAN!C2099="","",KECAMATAN!C2099)</f>
        <v/>
      </c>
      <c r="D2099" s="12">
        <f>IF(KECAMATAN!D2099="","",KECAMATAN!D2099)</f>
        <v/>
      </c>
      <c r="E2099" s="13">
        <f>IF(KECAMATAN!E2099="","",KECAMATAN!E2099)</f>
        <v/>
      </c>
      <c r="F2099" s="13">
        <f>IF(KECAMATAN!F2099="","",KECAMATAN!F2099)</f>
        <v/>
      </c>
      <c r="G2099" s="13">
        <f>IF(KECAMATAN!G2099="","",KECAMATAN!G2099)</f>
        <v/>
      </c>
      <c r="H2099" s="14">
        <f>IF(KECAMATAN!H2099="","",KECAMATAN!H2099)</f>
        <v/>
      </c>
      <c r="I2099" s="15">
        <f>IF(KECAMATAN!I2099="","",KECAMATAN!I2099)</f>
        <v/>
      </c>
    </row>
    <row r="2100">
      <c r="A2100" s="11">
        <f>IF(KECAMATAN!A2100="","",KECAMATAN!A2100)</f>
        <v/>
      </c>
      <c r="B2100" s="12">
        <f>IF(KECAMATAN!B2100="","",KECAMATAN!B2100)</f>
        <v/>
      </c>
      <c r="C2100" s="12">
        <f>IF(KECAMATAN!C2100="","",KECAMATAN!C2100)</f>
        <v/>
      </c>
      <c r="D2100" s="12">
        <f>IF(KECAMATAN!D2100="","",KECAMATAN!D2100)</f>
        <v/>
      </c>
      <c r="E2100" s="13">
        <f>IF(KECAMATAN!E2100="","",KECAMATAN!E2100)</f>
        <v/>
      </c>
      <c r="F2100" s="13">
        <f>IF(KECAMATAN!F2100="","",KECAMATAN!F2100)</f>
        <v/>
      </c>
      <c r="G2100" s="13">
        <f>IF(KECAMATAN!G2100="","",KECAMATAN!G2100)</f>
        <v/>
      </c>
      <c r="H2100" s="14">
        <f>IF(KECAMATAN!H2100="","",KECAMATAN!H2100)</f>
        <v/>
      </c>
      <c r="I2100" s="15">
        <f>IF(KECAMATAN!I2100="","",KECAMATAN!I2100)</f>
        <v/>
      </c>
    </row>
    <row r="2101">
      <c r="A2101" s="11">
        <f>IF(KECAMATAN!A2101="","",KECAMATAN!A2101)</f>
        <v/>
      </c>
      <c r="B2101" s="12">
        <f>IF(KECAMATAN!B2101="","",KECAMATAN!B2101)</f>
        <v/>
      </c>
      <c r="C2101" s="12">
        <f>IF(KECAMATAN!C2101="","",KECAMATAN!C2101)</f>
        <v/>
      </c>
      <c r="D2101" s="12">
        <f>IF(KECAMATAN!D2101="","",KECAMATAN!D2101)</f>
        <v/>
      </c>
      <c r="E2101" s="13">
        <f>IF(KECAMATAN!E2101="","",KECAMATAN!E2101)</f>
        <v/>
      </c>
      <c r="F2101" s="13">
        <f>IF(KECAMATAN!F2101="","",KECAMATAN!F2101)</f>
        <v/>
      </c>
      <c r="G2101" s="13">
        <f>IF(KECAMATAN!G2101="","",KECAMATAN!G2101)</f>
        <v/>
      </c>
      <c r="H2101" s="14">
        <f>IF(KECAMATAN!H2101="","",KECAMATAN!H2101)</f>
        <v/>
      </c>
      <c r="I2101" s="15">
        <f>IF(KECAMATAN!I2101="","",KECAMATAN!I2101)</f>
        <v/>
      </c>
    </row>
    <row r="2102">
      <c r="A2102" s="11">
        <f>IF(KECAMATAN!A2102="","",KECAMATAN!A2102)</f>
        <v/>
      </c>
      <c r="B2102" s="12">
        <f>IF(KECAMATAN!B2102="","",KECAMATAN!B2102)</f>
        <v/>
      </c>
      <c r="C2102" s="12">
        <f>IF(KECAMATAN!C2102="","",KECAMATAN!C2102)</f>
        <v/>
      </c>
      <c r="D2102" s="12">
        <f>IF(KECAMATAN!D2102="","",KECAMATAN!D2102)</f>
        <v/>
      </c>
      <c r="E2102" s="13">
        <f>IF(KECAMATAN!E2102="","",KECAMATAN!E2102)</f>
        <v/>
      </c>
      <c r="F2102" s="13">
        <f>IF(KECAMATAN!F2102="","",KECAMATAN!F2102)</f>
        <v/>
      </c>
      <c r="G2102" s="13">
        <f>IF(KECAMATAN!G2102="","",KECAMATAN!G2102)</f>
        <v/>
      </c>
      <c r="H2102" s="14">
        <f>IF(KECAMATAN!H2102="","",KECAMATAN!H2102)</f>
        <v/>
      </c>
      <c r="I2102" s="15">
        <f>IF(KECAMATAN!I2102="","",KECAMATAN!I2102)</f>
        <v/>
      </c>
    </row>
    <row r="2103">
      <c r="A2103" s="11">
        <f>IF(KECAMATAN!A2103="","",KECAMATAN!A2103)</f>
        <v/>
      </c>
      <c r="B2103" s="12">
        <f>IF(KECAMATAN!B2103="","",KECAMATAN!B2103)</f>
        <v/>
      </c>
      <c r="C2103" s="12">
        <f>IF(KECAMATAN!C2103="","",KECAMATAN!C2103)</f>
        <v/>
      </c>
      <c r="D2103" s="12">
        <f>IF(KECAMATAN!D2103="","",KECAMATAN!D2103)</f>
        <v/>
      </c>
      <c r="E2103" s="13">
        <f>IF(KECAMATAN!E2103="","",KECAMATAN!E2103)</f>
        <v/>
      </c>
      <c r="F2103" s="13">
        <f>IF(KECAMATAN!F2103="","",KECAMATAN!F2103)</f>
        <v/>
      </c>
      <c r="G2103" s="13">
        <f>IF(KECAMATAN!G2103="","",KECAMATAN!G2103)</f>
        <v/>
      </c>
      <c r="H2103" s="14">
        <f>IF(KECAMATAN!H2103="","",KECAMATAN!H2103)</f>
        <v/>
      </c>
      <c r="I2103" s="15">
        <f>IF(KECAMATAN!I2103="","",KECAMATAN!I2103)</f>
        <v/>
      </c>
    </row>
    <row r="2104">
      <c r="A2104" s="11">
        <f>IF(KECAMATAN!A2104="","",KECAMATAN!A2104)</f>
        <v/>
      </c>
      <c r="B2104" s="12">
        <f>IF(KECAMATAN!B2104="","",KECAMATAN!B2104)</f>
        <v/>
      </c>
      <c r="C2104" s="12">
        <f>IF(KECAMATAN!C2104="","",KECAMATAN!C2104)</f>
        <v/>
      </c>
      <c r="D2104" s="12">
        <f>IF(KECAMATAN!D2104="","",KECAMATAN!D2104)</f>
        <v/>
      </c>
      <c r="E2104" s="13">
        <f>IF(KECAMATAN!E2104="","",KECAMATAN!E2104)</f>
        <v/>
      </c>
      <c r="F2104" s="13">
        <f>IF(KECAMATAN!F2104="","",KECAMATAN!F2104)</f>
        <v/>
      </c>
      <c r="G2104" s="13">
        <f>IF(KECAMATAN!G2104="","",KECAMATAN!G2104)</f>
        <v/>
      </c>
      <c r="H2104" s="14">
        <f>IF(KECAMATAN!H2104="","",KECAMATAN!H2104)</f>
        <v/>
      </c>
      <c r="I2104" s="15">
        <f>IF(KECAMATAN!I2104="","",KECAMATAN!I2104)</f>
        <v/>
      </c>
    </row>
    <row r="2105">
      <c r="A2105" s="11">
        <f>IF(KECAMATAN!A2105="","",KECAMATAN!A2105)</f>
        <v/>
      </c>
      <c r="B2105" s="12">
        <f>IF(KECAMATAN!B2105="","",KECAMATAN!B2105)</f>
        <v/>
      </c>
      <c r="C2105" s="12">
        <f>IF(KECAMATAN!C2105="","",KECAMATAN!C2105)</f>
        <v/>
      </c>
      <c r="D2105" s="12">
        <f>IF(KECAMATAN!D2105="","",KECAMATAN!D2105)</f>
        <v/>
      </c>
      <c r="E2105" s="13">
        <f>IF(KECAMATAN!E2105="","",KECAMATAN!E2105)</f>
        <v/>
      </c>
      <c r="F2105" s="13">
        <f>IF(KECAMATAN!F2105="","",KECAMATAN!F2105)</f>
        <v/>
      </c>
      <c r="G2105" s="13">
        <f>IF(KECAMATAN!G2105="","",KECAMATAN!G2105)</f>
        <v/>
      </c>
      <c r="H2105" s="14">
        <f>IF(KECAMATAN!H2105="","",KECAMATAN!H2105)</f>
        <v/>
      </c>
      <c r="I2105" s="15">
        <f>IF(KECAMATAN!I2105="","",KECAMATAN!I2105)</f>
        <v/>
      </c>
    </row>
    <row r="2106">
      <c r="A2106" s="11">
        <f>IF(KECAMATAN!A2106="","",KECAMATAN!A2106)</f>
        <v/>
      </c>
      <c r="B2106" s="12">
        <f>IF(KECAMATAN!B2106="","",KECAMATAN!B2106)</f>
        <v/>
      </c>
      <c r="C2106" s="12">
        <f>IF(KECAMATAN!C2106="","",KECAMATAN!C2106)</f>
        <v/>
      </c>
      <c r="D2106" s="12">
        <f>IF(KECAMATAN!D2106="","",KECAMATAN!D2106)</f>
        <v/>
      </c>
      <c r="E2106" s="13">
        <f>IF(KECAMATAN!E2106="","",KECAMATAN!E2106)</f>
        <v/>
      </c>
      <c r="F2106" s="13">
        <f>IF(KECAMATAN!F2106="","",KECAMATAN!F2106)</f>
        <v/>
      </c>
      <c r="G2106" s="13">
        <f>IF(KECAMATAN!G2106="","",KECAMATAN!G2106)</f>
        <v/>
      </c>
      <c r="H2106" s="14">
        <f>IF(KECAMATAN!H2106="","",KECAMATAN!H2106)</f>
        <v/>
      </c>
      <c r="I2106" s="15">
        <f>IF(KECAMATAN!I2106="","",KECAMATAN!I2106)</f>
        <v/>
      </c>
    </row>
    <row r="2107">
      <c r="A2107" s="11">
        <f>IF(KECAMATAN!A2107="","",KECAMATAN!A2107)</f>
        <v/>
      </c>
      <c r="B2107" s="12">
        <f>IF(KECAMATAN!B2107="","",KECAMATAN!B2107)</f>
        <v/>
      </c>
      <c r="C2107" s="12">
        <f>IF(KECAMATAN!C2107="","",KECAMATAN!C2107)</f>
        <v/>
      </c>
      <c r="D2107" s="12">
        <f>IF(KECAMATAN!D2107="","",KECAMATAN!D2107)</f>
        <v/>
      </c>
      <c r="E2107" s="13">
        <f>IF(KECAMATAN!E2107="","",KECAMATAN!E2107)</f>
        <v/>
      </c>
      <c r="F2107" s="13">
        <f>IF(KECAMATAN!F2107="","",KECAMATAN!F2107)</f>
        <v/>
      </c>
      <c r="G2107" s="13">
        <f>IF(KECAMATAN!G2107="","",KECAMATAN!G2107)</f>
        <v/>
      </c>
      <c r="H2107" s="14">
        <f>IF(KECAMATAN!H2107="","",KECAMATAN!H2107)</f>
        <v/>
      </c>
      <c r="I2107" s="15">
        <f>IF(KECAMATAN!I2107="","",KECAMATAN!I2107)</f>
        <v/>
      </c>
    </row>
    <row r="2108">
      <c r="A2108" s="11">
        <f>IF(KECAMATAN!A2108="","",KECAMATAN!A2108)</f>
        <v/>
      </c>
      <c r="B2108" s="12">
        <f>IF(KECAMATAN!B2108="","",KECAMATAN!B2108)</f>
        <v/>
      </c>
      <c r="C2108" s="12">
        <f>IF(KECAMATAN!C2108="","",KECAMATAN!C2108)</f>
        <v/>
      </c>
      <c r="D2108" s="12">
        <f>IF(KECAMATAN!D2108="","",KECAMATAN!D2108)</f>
        <v/>
      </c>
      <c r="E2108" s="13">
        <f>IF(KECAMATAN!E2108="","",KECAMATAN!E2108)</f>
        <v/>
      </c>
      <c r="F2108" s="13">
        <f>IF(KECAMATAN!F2108="","",KECAMATAN!F2108)</f>
        <v/>
      </c>
      <c r="G2108" s="13">
        <f>IF(KECAMATAN!G2108="","",KECAMATAN!G2108)</f>
        <v/>
      </c>
      <c r="H2108" s="14">
        <f>IF(KECAMATAN!H2108="","",KECAMATAN!H2108)</f>
        <v/>
      </c>
      <c r="I2108" s="15">
        <f>IF(KECAMATAN!I2108="","",KECAMATAN!I2108)</f>
        <v/>
      </c>
    </row>
    <row r="2109">
      <c r="A2109" s="11">
        <f>IF(KECAMATAN!A2109="","",KECAMATAN!A2109)</f>
        <v/>
      </c>
      <c r="B2109" s="12">
        <f>IF(KECAMATAN!B2109="","",KECAMATAN!B2109)</f>
        <v/>
      </c>
      <c r="C2109" s="12">
        <f>IF(KECAMATAN!C2109="","",KECAMATAN!C2109)</f>
        <v/>
      </c>
      <c r="D2109" s="12">
        <f>IF(KECAMATAN!D2109="","",KECAMATAN!D2109)</f>
        <v/>
      </c>
      <c r="E2109" s="13">
        <f>IF(KECAMATAN!E2109="","",KECAMATAN!E2109)</f>
        <v/>
      </c>
      <c r="F2109" s="13">
        <f>IF(KECAMATAN!F2109="","",KECAMATAN!F2109)</f>
        <v/>
      </c>
      <c r="G2109" s="13">
        <f>IF(KECAMATAN!G2109="","",KECAMATAN!G2109)</f>
        <v/>
      </c>
      <c r="H2109" s="14">
        <f>IF(KECAMATAN!H2109="","",KECAMATAN!H2109)</f>
        <v/>
      </c>
      <c r="I2109" s="15">
        <f>IF(KECAMATAN!I2109="","",KECAMATAN!I2109)</f>
        <v/>
      </c>
    </row>
    <row r="2110">
      <c r="A2110" s="11">
        <f>IF(KECAMATAN!A2110="","",KECAMATAN!A2110)</f>
        <v/>
      </c>
      <c r="B2110" s="12">
        <f>IF(KECAMATAN!B2110="","",KECAMATAN!B2110)</f>
        <v/>
      </c>
      <c r="C2110" s="12">
        <f>IF(KECAMATAN!C2110="","",KECAMATAN!C2110)</f>
        <v/>
      </c>
      <c r="D2110" s="12">
        <f>IF(KECAMATAN!D2110="","",KECAMATAN!D2110)</f>
        <v/>
      </c>
      <c r="E2110" s="13">
        <f>IF(KECAMATAN!E2110="","",KECAMATAN!E2110)</f>
        <v/>
      </c>
      <c r="F2110" s="13">
        <f>IF(KECAMATAN!F2110="","",KECAMATAN!F2110)</f>
        <v/>
      </c>
      <c r="G2110" s="13">
        <f>IF(KECAMATAN!G2110="","",KECAMATAN!G2110)</f>
        <v/>
      </c>
      <c r="H2110" s="14">
        <f>IF(KECAMATAN!H2110="","",KECAMATAN!H2110)</f>
        <v/>
      </c>
      <c r="I2110" s="15">
        <f>IF(KECAMATAN!I2110="","",KECAMATAN!I2110)</f>
        <v/>
      </c>
    </row>
    <row r="2111">
      <c r="A2111" s="11">
        <f>IF(KECAMATAN!A2111="","",KECAMATAN!A2111)</f>
        <v/>
      </c>
      <c r="B2111" s="12">
        <f>IF(KECAMATAN!B2111="","",KECAMATAN!B2111)</f>
        <v/>
      </c>
      <c r="C2111" s="12">
        <f>IF(KECAMATAN!C2111="","",KECAMATAN!C2111)</f>
        <v/>
      </c>
      <c r="D2111" s="12">
        <f>IF(KECAMATAN!D2111="","",KECAMATAN!D2111)</f>
        <v/>
      </c>
      <c r="E2111" s="13">
        <f>IF(KECAMATAN!E2111="","",KECAMATAN!E2111)</f>
        <v/>
      </c>
      <c r="F2111" s="13">
        <f>IF(KECAMATAN!F2111="","",KECAMATAN!F2111)</f>
        <v/>
      </c>
      <c r="G2111" s="13">
        <f>IF(KECAMATAN!G2111="","",KECAMATAN!G2111)</f>
        <v/>
      </c>
      <c r="H2111" s="14">
        <f>IF(KECAMATAN!H2111="","",KECAMATAN!H2111)</f>
        <v/>
      </c>
      <c r="I2111" s="15">
        <f>IF(KECAMATAN!I2111="","",KECAMATAN!I2111)</f>
        <v/>
      </c>
    </row>
    <row r="2112">
      <c r="A2112" s="11">
        <f>IF(KECAMATAN!A2112="","",KECAMATAN!A2112)</f>
        <v/>
      </c>
      <c r="B2112" s="12">
        <f>IF(KECAMATAN!B2112="","",KECAMATAN!B2112)</f>
        <v/>
      </c>
      <c r="C2112" s="12">
        <f>IF(KECAMATAN!C2112="","",KECAMATAN!C2112)</f>
        <v/>
      </c>
      <c r="D2112" s="12">
        <f>IF(KECAMATAN!D2112="","",KECAMATAN!D2112)</f>
        <v/>
      </c>
      <c r="E2112" s="13">
        <f>IF(KECAMATAN!E2112="","",KECAMATAN!E2112)</f>
        <v/>
      </c>
      <c r="F2112" s="13">
        <f>IF(KECAMATAN!F2112="","",KECAMATAN!F2112)</f>
        <v/>
      </c>
      <c r="G2112" s="13">
        <f>IF(KECAMATAN!G2112="","",KECAMATAN!G2112)</f>
        <v/>
      </c>
      <c r="H2112" s="14">
        <f>IF(KECAMATAN!H2112="","",KECAMATAN!H2112)</f>
        <v/>
      </c>
      <c r="I2112" s="15">
        <f>IF(KECAMATAN!I2112="","",KECAMATAN!I2112)</f>
        <v/>
      </c>
    </row>
    <row r="2113">
      <c r="A2113" s="11">
        <f>IF(KECAMATAN!A2113="","",KECAMATAN!A2113)</f>
        <v/>
      </c>
      <c r="B2113" s="12">
        <f>IF(KECAMATAN!B2113="","",KECAMATAN!B2113)</f>
        <v/>
      </c>
      <c r="C2113" s="12">
        <f>IF(KECAMATAN!C2113="","",KECAMATAN!C2113)</f>
        <v/>
      </c>
      <c r="D2113" s="12">
        <f>IF(KECAMATAN!D2113="","",KECAMATAN!D2113)</f>
        <v/>
      </c>
      <c r="E2113" s="13">
        <f>IF(KECAMATAN!E2113="","",KECAMATAN!E2113)</f>
        <v/>
      </c>
      <c r="F2113" s="13">
        <f>IF(KECAMATAN!F2113="","",KECAMATAN!F2113)</f>
        <v/>
      </c>
      <c r="G2113" s="13">
        <f>IF(KECAMATAN!G2113="","",KECAMATAN!G2113)</f>
        <v/>
      </c>
      <c r="H2113" s="14">
        <f>IF(KECAMATAN!H2113="","",KECAMATAN!H2113)</f>
        <v/>
      </c>
      <c r="I2113" s="15">
        <f>IF(KECAMATAN!I2113="","",KECAMATAN!I2113)</f>
        <v/>
      </c>
    </row>
    <row r="2114">
      <c r="A2114" s="11">
        <f>IF(KECAMATAN!A2114="","",KECAMATAN!A2114)</f>
        <v/>
      </c>
      <c r="B2114" s="12">
        <f>IF(KECAMATAN!B2114="","",KECAMATAN!B2114)</f>
        <v/>
      </c>
      <c r="C2114" s="12">
        <f>IF(KECAMATAN!C2114="","",KECAMATAN!C2114)</f>
        <v/>
      </c>
      <c r="D2114" s="12">
        <f>IF(KECAMATAN!D2114="","",KECAMATAN!D2114)</f>
        <v/>
      </c>
      <c r="E2114" s="13">
        <f>IF(KECAMATAN!E2114="","",KECAMATAN!E2114)</f>
        <v/>
      </c>
      <c r="F2114" s="13">
        <f>IF(KECAMATAN!F2114="","",KECAMATAN!F2114)</f>
        <v/>
      </c>
      <c r="G2114" s="13">
        <f>IF(KECAMATAN!G2114="","",KECAMATAN!G2114)</f>
        <v/>
      </c>
      <c r="H2114" s="14">
        <f>IF(KECAMATAN!H2114="","",KECAMATAN!H2114)</f>
        <v/>
      </c>
      <c r="I2114" s="15">
        <f>IF(KECAMATAN!I2114="","",KECAMATAN!I2114)</f>
        <v/>
      </c>
    </row>
    <row r="2115">
      <c r="A2115" s="11">
        <f>IF(KECAMATAN!A2115="","",KECAMATAN!A2115)</f>
        <v/>
      </c>
      <c r="B2115" s="12">
        <f>IF(KECAMATAN!B2115="","",KECAMATAN!B2115)</f>
        <v/>
      </c>
      <c r="C2115" s="12">
        <f>IF(KECAMATAN!C2115="","",KECAMATAN!C2115)</f>
        <v/>
      </c>
      <c r="D2115" s="12">
        <f>IF(KECAMATAN!D2115="","",KECAMATAN!D2115)</f>
        <v/>
      </c>
      <c r="E2115" s="13">
        <f>IF(KECAMATAN!E2115="","",KECAMATAN!E2115)</f>
        <v/>
      </c>
      <c r="F2115" s="13">
        <f>IF(KECAMATAN!F2115="","",KECAMATAN!F2115)</f>
        <v/>
      </c>
      <c r="G2115" s="13">
        <f>IF(KECAMATAN!G2115="","",KECAMATAN!G2115)</f>
        <v/>
      </c>
      <c r="H2115" s="14">
        <f>IF(KECAMATAN!H2115="","",KECAMATAN!H2115)</f>
        <v/>
      </c>
      <c r="I2115" s="15">
        <f>IF(KECAMATAN!I2115="","",KECAMATAN!I2115)</f>
        <v/>
      </c>
    </row>
    <row r="2116">
      <c r="A2116" s="11">
        <f>IF(KECAMATAN!A2116="","",KECAMATAN!A2116)</f>
        <v/>
      </c>
      <c r="B2116" s="12">
        <f>IF(KECAMATAN!B2116="","",KECAMATAN!B2116)</f>
        <v/>
      </c>
      <c r="C2116" s="12">
        <f>IF(KECAMATAN!C2116="","",KECAMATAN!C2116)</f>
        <v/>
      </c>
      <c r="D2116" s="12">
        <f>IF(KECAMATAN!D2116="","",KECAMATAN!D2116)</f>
        <v/>
      </c>
      <c r="E2116" s="13">
        <f>IF(KECAMATAN!E2116="","",KECAMATAN!E2116)</f>
        <v/>
      </c>
      <c r="F2116" s="13">
        <f>IF(KECAMATAN!F2116="","",KECAMATAN!F2116)</f>
        <v/>
      </c>
      <c r="G2116" s="13">
        <f>IF(KECAMATAN!G2116="","",KECAMATAN!G2116)</f>
        <v/>
      </c>
      <c r="H2116" s="14">
        <f>IF(KECAMATAN!H2116="","",KECAMATAN!H2116)</f>
        <v/>
      </c>
      <c r="I2116" s="15">
        <f>IF(KECAMATAN!I2116="","",KECAMATAN!I2116)</f>
        <v/>
      </c>
    </row>
    <row r="2117">
      <c r="A2117" s="11">
        <f>IF(KECAMATAN!A2117="","",KECAMATAN!A2117)</f>
        <v/>
      </c>
      <c r="B2117" s="12">
        <f>IF(KECAMATAN!B2117="","",KECAMATAN!B2117)</f>
        <v/>
      </c>
      <c r="C2117" s="12">
        <f>IF(KECAMATAN!C2117="","",KECAMATAN!C2117)</f>
        <v/>
      </c>
      <c r="D2117" s="12">
        <f>IF(KECAMATAN!D2117="","",KECAMATAN!D2117)</f>
        <v/>
      </c>
      <c r="E2117" s="13">
        <f>IF(KECAMATAN!E2117="","",KECAMATAN!E2117)</f>
        <v/>
      </c>
      <c r="F2117" s="13">
        <f>IF(KECAMATAN!F2117="","",KECAMATAN!F2117)</f>
        <v/>
      </c>
      <c r="G2117" s="13">
        <f>IF(KECAMATAN!G2117="","",KECAMATAN!G2117)</f>
        <v/>
      </c>
      <c r="H2117" s="14">
        <f>IF(KECAMATAN!H2117="","",KECAMATAN!H2117)</f>
        <v/>
      </c>
      <c r="I2117" s="15">
        <f>IF(KECAMATAN!I2117="","",KECAMATAN!I2117)</f>
        <v/>
      </c>
    </row>
    <row r="2118">
      <c r="A2118" s="11">
        <f>IF(KECAMATAN!A2118="","",KECAMATAN!A2118)</f>
        <v/>
      </c>
      <c r="B2118" s="12">
        <f>IF(KECAMATAN!B2118="","",KECAMATAN!B2118)</f>
        <v/>
      </c>
      <c r="C2118" s="12">
        <f>IF(KECAMATAN!C2118="","",KECAMATAN!C2118)</f>
        <v/>
      </c>
      <c r="D2118" s="12">
        <f>IF(KECAMATAN!D2118="","",KECAMATAN!D2118)</f>
        <v/>
      </c>
      <c r="E2118" s="13">
        <f>IF(KECAMATAN!E2118="","",KECAMATAN!E2118)</f>
        <v/>
      </c>
      <c r="F2118" s="13">
        <f>IF(KECAMATAN!F2118="","",KECAMATAN!F2118)</f>
        <v/>
      </c>
      <c r="G2118" s="13">
        <f>IF(KECAMATAN!G2118="","",KECAMATAN!G2118)</f>
        <v/>
      </c>
      <c r="H2118" s="14">
        <f>IF(KECAMATAN!H2118="","",KECAMATAN!H2118)</f>
        <v/>
      </c>
      <c r="I2118" s="15">
        <f>IF(KECAMATAN!I2118="","",KECAMATAN!I2118)</f>
        <v/>
      </c>
    </row>
    <row r="2119">
      <c r="A2119" s="11">
        <f>IF(KECAMATAN!A2119="","",KECAMATAN!A2119)</f>
        <v/>
      </c>
      <c r="B2119" s="12">
        <f>IF(KECAMATAN!B2119="","",KECAMATAN!B2119)</f>
        <v/>
      </c>
      <c r="C2119" s="12">
        <f>IF(KECAMATAN!C2119="","",KECAMATAN!C2119)</f>
        <v/>
      </c>
      <c r="D2119" s="12">
        <f>IF(KECAMATAN!D2119="","",KECAMATAN!D2119)</f>
        <v/>
      </c>
      <c r="E2119" s="13">
        <f>IF(KECAMATAN!E2119="","",KECAMATAN!E2119)</f>
        <v/>
      </c>
      <c r="F2119" s="13">
        <f>IF(KECAMATAN!F2119="","",KECAMATAN!F2119)</f>
        <v/>
      </c>
      <c r="G2119" s="13">
        <f>IF(KECAMATAN!G2119="","",KECAMATAN!G2119)</f>
        <v/>
      </c>
      <c r="H2119" s="14">
        <f>IF(KECAMATAN!H2119="","",KECAMATAN!H2119)</f>
        <v/>
      </c>
      <c r="I2119" s="15">
        <f>IF(KECAMATAN!I2119="","",KECAMATAN!I2119)</f>
        <v/>
      </c>
    </row>
    <row r="2120">
      <c r="A2120" s="11">
        <f>IF(KECAMATAN!A2120="","",KECAMATAN!A2120)</f>
        <v/>
      </c>
      <c r="B2120" s="12">
        <f>IF(KECAMATAN!B2120="","",KECAMATAN!B2120)</f>
        <v/>
      </c>
      <c r="C2120" s="12">
        <f>IF(KECAMATAN!C2120="","",KECAMATAN!C2120)</f>
        <v/>
      </c>
      <c r="D2120" s="12">
        <f>IF(KECAMATAN!D2120="","",KECAMATAN!D2120)</f>
        <v/>
      </c>
      <c r="E2120" s="13">
        <f>IF(KECAMATAN!E2120="","",KECAMATAN!E2120)</f>
        <v/>
      </c>
      <c r="F2120" s="13">
        <f>IF(KECAMATAN!F2120="","",KECAMATAN!F2120)</f>
        <v/>
      </c>
      <c r="G2120" s="13">
        <f>IF(KECAMATAN!G2120="","",KECAMATAN!G2120)</f>
        <v/>
      </c>
      <c r="H2120" s="14">
        <f>IF(KECAMATAN!H2120="","",KECAMATAN!H2120)</f>
        <v/>
      </c>
      <c r="I2120" s="15">
        <f>IF(KECAMATAN!I2120="","",KECAMATAN!I2120)</f>
        <v/>
      </c>
    </row>
    <row r="2121">
      <c r="A2121" s="11">
        <f>IF(KECAMATAN!A2121="","",KECAMATAN!A2121)</f>
        <v/>
      </c>
      <c r="B2121" s="12">
        <f>IF(KECAMATAN!B2121="","",KECAMATAN!B2121)</f>
        <v/>
      </c>
      <c r="C2121" s="12">
        <f>IF(KECAMATAN!C2121="","",KECAMATAN!C2121)</f>
        <v/>
      </c>
      <c r="D2121" s="12">
        <f>IF(KECAMATAN!D2121="","",KECAMATAN!D2121)</f>
        <v/>
      </c>
      <c r="E2121" s="13">
        <f>IF(KECAMATAN!E2121="","",KECAMATAN!E2121)</f>
        <v/>
      </c>
      <c r="F2121" s="13">
        <f>IF(KECAMATAN!F2121="","",KECAMATAN!F2121)</f>
        <v/>
      </c>
      <c r="G2121" s="13">
        <f>IF(KECAMATAN!G2121="","",KECAMATAN!G2121)</f>
        <v/>
      </c>
      <c r="H2121" s="14">
        <f>IF(KECAMATAN!H2121="","",KECAMATAN!H2121)</f>
        <v/>
      </c>
      <c r="I2121" s="15">
        <f>IF(KECAMATAN!I2121="","",KECAMATAN!I2121)</f>
        <v/>
      </c>
    </row>
    <row r="2122">
      <c r="A2122" s="11">
        <f>IF(KECAMATAN!A2122="","",KECAMATAN!A2122)</f>
        <v/>
      </c>
      <c r="B2122" s="12">
        <f>IF(KECAMATAN!B2122="","",KECAMATAN!B2122)</f>
        <v/>
      </c>
      <c r="C2122" s="12">
        <f>IF(KECAMATAN!C2122="","",KECAMATAN!C2122)</f>
        <v/>
      </c>
      <c r="D2122" s="12">
        <f>IF(KECAMATAN!D2122="","",KECAMATAN!D2122)</f>
        <v/>
      </c>
      <c r="E2122" s="13">
        <f>IF(KECAMATAN!E2122="","",KECAMATAN!E2122)</f>
        <v/>
      </c>
      <c r="F2122" s="13">
        <f>IF(KECAMATAN!F2122="","",KECAMATAN!F2122)</f>
        <v/>
      </c>
      <c r="G2122" s="13">
        <f>IF(KECAMATAN!G2122="","",KECAMATAN!G2122)</f>
        <v/>
      </c>
      <c r="H2122" s="14">
        <f>IF(KECAMATAN!H2122="","",KECAMATAN!H2122)</f>
        <v/>
      </c>
      <c r="I2122" s="15">
        <f>IF(KECAMATAN!I2122="","",KECAMATAN!I2122)</f>
        <v/>
      </c>
    </row>
    <row r="2123">
      <c r="A2123" s="11">
        <f>IF(KECAMATAN!A2123="","",KECAMATAN!A2123)</f>
        <v/>
      </c>
      <c r="B2123" s="12">
        <f>IF(KECAMATAN!B2123="","",KECAMATAN!B2123)</f>
        <v/>
      </c>
      <c r="C2123" s="12">
        <f>IF(KECAMATAN!C2123="","",KECAMATAN!C2123)</f>
        <v/>
      </c>
      <c r="D2123" s="12">
        <f>IF(KECAMATAN!D2123="","",KECAMATAN!D2123)</f>
        <v/>
      </c>
      <c r="E2123" s="13">
        <f>IF(KECAMATAN!E2123="","",KECAMATAN!E2123)</f>
        <v/>
      </c>
      <c r="F2123" s="13">
        <f>IF(KECAMATAN!F2123="","",KECAMATAN!F2123)</f>
        <v/>
      </c>
      <c r="G2123" s="13">
        <f>IF(KECAMATAN!G2123="","",KECAMATAN!G2123)</f>
        <v/>
      </c>
      <c r="H2123" s="14">
        <f>IF(KECAMATAN!H2123="","",KECAMATAN!H2123)</f>
        <v/>
      </c>
      <c r="I2123" s="15">
        <f>IF(KECAMATAN!I2123="","",KECAMATAN!I2123)</f>
        <v/>
      </c>
    </row>
    <row r="2124">
      <c r="A2124" s="11">
        <f>IF(KECAMATAN!A2124="","",KECAMATAN!A2124)</f>
        <v/>
      </c>
      <c r="B2124" s="12">
        <f>IF(KECAMATAN!B2124="","",KECAMATAN!B2124)</f>
        <v/>
      </c>
      <c r="C2124" s="12">
        <f>IF(KECAMATAN!C2124="","",KECAMATAN!C2124)</f>
        <v/>
      </c>
      <c r="D2124" s="12">
        <f>IF(KECAMATAN!D2124="","",KECAMATAN!D2124)</f>
        <v/>
      </c>
      <c r="E2124" s="13">
        <f>IF(KECAMATAN!E2124="","",KECAMATAN!E2124)</f>
        <v/>
      </c>
      <c r="F2124" s="13">
        <f>IF(KECAMATAN!F2124="","",KECAMATAN!F2124)</f>
        <v/>
      </c>
      <c r="G2124" s="13">
        <f>IF(KECAMATAN!G2124="","",KECAMATAN!G2124)</f>
        <v/>
      </c>
      <c r="H2124" s="14">
        <f>IF(KECAMATAN!H2124="","",KECAMATAN!H2124)</f>
        <v/>
      </c>
      <c r="I2124" s="15">
        <f>IF(KECAMATAN!I2124="","",KECAMATAN!I2124)</f>
        <v/>
      </c>
    </row>
    <row r="2125">
      <c r="A2125" s="11">
        <f>IF(KECAMATAN!A2125="","",KECAMATAN!A2125)</f>
        <v/>
      </c>
      <c r="B2125" s="12">
        <f>IF(KECAMATAN!B2125="","",KECAMATAN!B2125)</f>
        <v/>
      </c>
      <c r="C2125" s="12">
        <f>IF(KECAMATAN!C2125="","",KECAMATAN!C2125)</f>
        <v/>
      </c>
      <c r="D2125" s="12">
        <f>IF(KECAMATAN!D2125="","",KECAMATAN!D2125)</f>
        <v/>
      </c>
      <c r="E2125" s="13">
        <f>IF(KECAMATAN!E2125="","",KECAMATAN!E2125)</f>
        <v/>
      </c>
      <c r="F2125" s="13">
        <f>IF(KECAMATAN!F2125="","",KECAMATAN!F2125)</f>
        <v/>
      </c>
      <c r="G2125" s="13">
        <f>IF(KECAMATAN!G2125="","",KECAMATAN!G2125)</f>
        <v/>
      </c>
      <c r="H2125" s="14">
        <f>IF(KECAMATAN!H2125="","",KECAMATAN!H2125)</f>
        <v/>
      </c>
      <c r="I2125" s="15">
        <f>IF(KECAMATAN!I2125="","",KECAMATAN!I2125)</f>
        <v/>
      </c>
    </row>
    <row r="2126">
      <c r="A2126" s="11">
        <f>IF(KECAMATAN!A2126="","",KECAMATAN!A2126)</f>
        <v/>
      </c>
      <c r="B2126" s="12">
        <f>IF(KECAMATAN!B2126="","",KECAMATAN!B2126)</f>
        <v/>
      </c>
      <c r="C2126" s="12">
        <f>IF(KECAMATAN!C2126="","",KECAMATAN!C2126)</f>
        <v/>
      </c>
      <c r="D2126" s="12">
        <f>IF(KECAMATAN!D2126="","",KECAMATAN!D2126)</f>
        <v/>
      </c>
      <c r="E2126" s="13">
        <f>IF(KECAMATAN!E2126="","",KECAMATAN!E2126)</f>
        <v/>
      </c>
      <c r="F2126" s="13">
        <f>IF(KECAMATAN!F2126="","",KECAMATAN!F2126)</f>
        <v/>
      </c>
      <c r="G2126" s="13">
        <f>IF(KECAMATAN!G2126="","",KECAMATAN!G2126)</f>
        <v/>
      </c>
      <c r="H2126" s="14">
        <f>IF(KECAMATAN!H2126="","",KECAMATAN!H2126)</f>
        <v/>
      </c>
      <c r="I2126" s="15">
        <f>IF(KECAMATAN!I2126="","",KECAMATAN!I2126)</f>
        <v/>
      </c>
    </row>
    <row r="2127">
      <c r="A2127" s="11">
        <f>IF(KECAMATAN!A2127="","",KECAMATAN!A2127)</f>
        <v/>
      </c>
      <c r="B2127" s="12">
        <f>IF(KECAMATAN!B2127="","",KECAMATAN!B2127)</f>
        <v/>
      </c>
      <c r="C2127" s="12">
        <f>IF(KECAMATAN!C2127="","",KECAMATAN!C2127)</f>
        <v/>
      </c>
      <c r="D2127" s="12">
        <f>IF(KECAMATAN!D2127="","",KECAMATAN!D2127)</f>
        <v/>
      </c>
      <c r="E2127" s="13">
        <f>IF(KECAMATAN!E2127="","",KECAMATAN!E2127)</f>
        <v/>
      </c>
      <c r="F2127" s="13">
        <f>IF(KECAMATAN!F2127="","",KECAMATAN!F2127)</f>
        <v/>
      </c>
      <c r="G2127" s="13">
        <f>IF(KECAMATAN!G2127="","",KECAMATAN!G2127)</f>
        <v/>
      </c>
      <c r="H2127" s="14">
        <f>IF(KECAMATAN!H2127="","",KECAMATAN!H2127)</f>
        <v/>
      </c>
      <c r="I2127" s="15">
        <f>IF(KECAMATAN!I2127="","",KECAMATAN!I2127)</f>
        <v/>
      </c>
    </row>
    <row r="2128">
      <c r="A2128" s="11">
        <f>IF(KECAMATAN!A2128="","",KECAMATAN!A2128)</f>
        <v/>
      </c>
      <c r="B2128" s="12">
        <f>IF(KECAMATAN!B2128="","",KECAMATAN!B2128)</f>
        <v/>
      </c>
      <c r="C2128" s="12">
        <f>IF(KECAMATAN!C2128="","",KECAMATAN!C2128)</f>
        <v/>
      </c>
      <c r="D2128" s="12">
        <f>IF(KECAMATAN!D2128="","",KECAMATAN!D2128)</f>
        <v/>
      </c>
      <c r="E2128" s="13">
        <f>IF(KECAMATAN!E2128="","",KECAMATAN!E2128)</f>
        <v/>
      </c>
      <c r="F2128" s="13">
        <f>IF(KECAMATAN!F2128="","",KECAMATAN!F2128)</f>
        <v/>
      </c>
      <c r="G2128" s="13">
        <f>IF(KECAMATAN!G2128="","",KECAMATAN!G2128)</f>
        <v/>
      </c>
      <c r="H2128" s="14">
        <f>IF(KECAMATAN!H2128="","",KECAMATAN!H2128)</f>
        <v/>
      </c>
      <c r="I2128" s="15">
        <f>IF(KECAMATAN!I2128="","",KECAMATAN!I2128)</f>
        <v/>
      </c>
    </row>
    <row r="2129">
      <c r="A2129" s="11">
        <f>IF(KECAMATAN!A2129="","",KECAMATAN!A2129)</f>
        <v/>
      </c>
      <c r="B2129" s="12">
        <f>IF(KECAMATAN!B2129="","",KECAMATAN!B2129)</f>
        <v/>
      </c>
      <c r="C2129" s="12">
        <f>IF(KECAMATAN!C2129="","",KECAMATAN!C2129)</f>
        <v/>
      </c>
      <c r="D2129" s="12">
        <f>IF(KECAMATAN!D2129="","",KECAMATAN!D2129)</f>
        <v/>
      </c>
      <c r="E2129" s="13">
        <f>IF(KECAMATAN!E2129="","",KECAMATAN!E2129)</f>
        <v/>
      </c>
      <c r="F2129" s="13">
        <f>IF(KECAMATAN!F2129="","",KECAMATAN!F2129)</f>
        <v/>
      </c>
      <c r="G2129" s="13">
        <f>IF(KECAMATAN!G2129="","",KECAMATAN!G2129)</f>
        <v/>
      </c>
      <c r="H2129" s="14">
        <f>IF(KECAMATAN!H2129="","",KECAMATAN!H2129)</f>
        <v/>
      </c>
      <c r="I2129" s="15">
        <f>IF(KECAMATAN!I2129="","",KECAMATAN!I2129)</f>
        <v/>
      </c>
    </row>
    <row r="2130">
      <c r="A2130" s="11">
        <f>IF(KECAMATAN!A2130="","",KECAMATAN!A2130)</f>
        <v/>
      </c>
      <c r="B2130" s="12">
        <f>IF(KECAMATAN!B2130="","",KECAMATAN!B2130)</f>
        <v/>
      </c>
      <c r="C2130" s="12">
        <f>IF(KECAMATAN!C2130="","",KECAMATAN!C2130)</f>
        <v/>
      </c>
      <c r="D2130" s="12">
        <f>IF(KECAMATAN!D2130="","",KECAMATAN!D2130)</f>
        <v/>
      </c>
      <c r="E2130" s="13">
        <f>IF(KECAMATAN!E2130="","",KECAMATAN!E2130)</f>
        <v/>
      </c>
      <c r="F2130" s="13">
        <f>IF(KECAMATAN!F2130="","",KECAMATAN!F2130)</f>
        <v/>
      </c>
      <c r="G2130" s="13">
        <f>IF(KECAMATAN!G2130="","",KECAMATAN!G2130)</f>
        <v/>
      </c>
      <c r="H2130" s="14">
        <f>IF(KECAMATAN!H2130="","",KECAMATAN!H2130)</f>
        <v/>
      </c>
      <c r="I2130" s="15">
        <f>IF(KECAMATAN!I2130="","",KECAMATAN!I2130)</f>
        <v/>
      </c>
    </row>
    <row r="2131">
      <c r="A2131" s="11">
        <f>IF(KECAMATAN!A2131="","",KECAMATAN!A2131)</f>
        <v/>
      </c>
      <c r="B2131" s="12">
        <f>IF(KECAMATAN!B2131="","",KECAMATAN!B2131)</f>
        <v/>
      </c>
      <c r="C2131" s="12">
        <f>IF(KECAMATAN!C2131="","",KECAMATAN!C2131)</f>
        <v/>
      </c>
      <c r="D2131" s="12">
        <f>IF(KECAMATAN!D2131="","",KECAMATAN!D2131)</f>
        <v/>
      </c>
      <c r="E2131" s="13">
        <f>IF(KECAMATAN!E2131="","",KECAMATAN!E2131)</f>
        <v/>
      </c>
      <c r="F2131" s="13">
        <f>IF(KECAMATAN!F2131="","",KECAMATAN!F2131)</f>
        <v/>
      </c>
      <c r="G2131" s="13">
        <f>IF(KECAMATAN!G2131="","",KECAMATAN!G2131)</f>
        <v/>
      </c>
      <c r="H2131" s="14">
        <f>IF(KECAMATAN!H2131="","",KECAMATAN!H2131)</f>
        <v/>
      </c>
      <c r="I2131" s="15">
        <f>IF(KECAMATAN!I2131="","",KECAMATAN!I2131)</f>
        <v/>
      </c>
    </row>
    <row r="2132">
      <c r="A2132" s="11">
        <f>IF(KECAMATAN!A2132="","",KECAMATAN!A2132)</f>
        <v/>
      </c>
      <c r="B2132" s="12">
        <f>IF(KECAMATAN!B2132="","",KECAMATAN!B2132)</f>
        <v/>
      </c>
      <c r="C2132" s="12">
        <f>IF(KECAMATAN!C2132="","",KECAMATAN!C2132)</f>
        <v/>
      </c>
      <c r="D2132" s="12">
        <f>IF(KECAMATAN!D2132="","",KECAMATAN!D2132)</f>
        <v/>
      </c>
      <c r="E2132" s="13">
        <f>IF(KECAMATAN!E2132="","",KECAMATAN!E2132)</f>
        <v/>
      </c>
      <c r="F2132" s="13">
        <f>IF(KECAMATAN!F2132="","",KECAMATAN!F2132)</f>
        <v/>
      </c>
      <c r="G2132" s="13">
        <f>IF(KECAMATAN!G2132="","",KECAMATAN!G2132)</f>
        <v/>
      </c>
      <c r="H2132" s="14">
        <f>IF(KECAMATAN!H2132="","",KECAMATAN!H2132)</f>
        <v/>
      </c>
      <c r="I2132" s="15">
        <f>IF(KECAMATAN!I2132="","",KECAMATAN!I2132)</f>
        <v/>
      </c>
    </row>
    <row r="2133">
      <c r="A2133" s="11">
        <f>IF(KECAMATAN!A2133="","",KECAMATAN!A2133)</f>
        <v/>
      </c>
      <c r="B2133" s="12">
        <f>IF(KECAMATAN!B2133="","",KECAMATAN!B2133)</f>
        <v/>
      </c>
      <c r="C2133" s="12">
        <f>IF(KECAMATAN!C2133="","",KECAMATAN!C2133)</f>
        <v/>
      </c>
      <c r="D2133" s="12">
        <f>IF(KECAMATAN!D2133="","",KECAMATAN!D2133)</f>
        <v/>
      </c>
      <c r="E2133" s="13">
        <f>IF(KECAMATAN!E2133="","",KECAMATAN!E2133)</f>
        <v/>
      </c>
      <c r="F2133" s="13">
        <f>IF(KECAMATAN!F2133="","",KECAMATAN!F2133)</f>
        <v/>
      </c>
      <c r="G2133" s="13">
        <f>IF(KECAMATAN!G2133="","",KECAMATAN!G2133)</f>
        <v/>
      </c>
      <c r="H2133" s="14">
        <f>IF(KECAMATAN!H2133="","",KECAMATAN!H2133)</f>
        <v/>
      </c>
      <c r="I2133" s="15">
        <f>IF(KECAMATAN!I2133="","",KECAMATAN!I2133)</f>
        <v/>
      </c>
    </row>
    <row r="2134">
      <c r="A2134" s="11">
        <f>IF(KECAMATAN!A2134="","",KECAMATAN!A2134)</f>
        <v/>
      </c>
      <c r="B2134" s="12">
        <f>IF(KECAMATAN!B2134="","",KECAMATAN!B2134)</f>
        <v/>
      </c>
      <c r="C2134" s="12">
        <f>IF(KECAMATAN!C2134="","",KECAMATAN!C2134)</f>
        <v/>
      </c>
      <c r="D2134" s="12">
        <f>IF(KECAMATAN!D2134="","",KECAMATAN!D2134)</f>
        <v/>
      </c>
      <c r="E2134" s="13">
        <f>IF(KECAMATAN!E2134="","",KECAMATAN!E2134)</f>
        <v/>
      </c>
      <c r="F2134" s="13">
        <f>IF(KECAMATAN!F2134="","",KECAMATAN!F2134)</f>
        <v/>
      </c>
      <c r="G2134" s="13">
        <f>IF(KECAMATAN!G2134="","",KECAMATAN!G2134)</f>
        <v/>
      </c>
      <c r="H2134" s="14">
        <f>IF(KECAMATAN!H2134="","",KECAMATAN!H2134)</f>
        <v/>
      </c>
      <c r="I2134" s="15">
        <f>IF(KECAMATAN!I2134="","",KECAMATAN!I2134)</f>
        <v/>
      </c>
    </row>
    <row r="2135">
      <c r="A2135" s="11">
        <f>IF(KECAMATAN!A2135="","",KECAMATAN!A2135)</f>
        <v/>
      </c>
      <c r="B2135" s="12">
        <f>IF(KECAMATAN!B2135="","",KECAMATAN!B2135)</f>
        <v/>
      </c>
      <c r="C2135" s="12">
        <f>IF(KECAMATAN!C2135="","",KECAMATAN!C2135)</f>
        <v/>
      </c>
      <c r="D2135" s="12">
        <f>IF(KECAMATAN!D2135="","",KECAMATAN!D2135)</f>
        <v/>
      </c>
      <c r="E2135" s="13">
        <f>IF(KECAMATAN!E2135="","",KECAMATAN!E2135)</f>
        <v/>
      </c>
      <c r="F2135" s="13">
        <f>IF(KECAMATAN!F2135="","",KECAMATAN!F2135)</f>
        <v/>
      </c>
      <c r="G2135" s="13">
        <f>IF(KECAMATAN!G2135="","",KECAMATAN!G2135)</f>
        <v/>
      </c>
      <c r="H2135" s="14">
        <f>IF(KECAMATAN!H2135="","",KECAMATAN!H2135)</f>
        <v/>
      </c>
      <c r="I2135" s="15">
        <f>IF(KECAMATAN!I2135="","",KECAMATAN!I2135)</f>
        <v/>
      </c>
    </row>
    <row r="2136">
      <c r="A2136" s="11">
        <f>IF(KECAMATAN!A2136="","",KECAMATAN!A2136)</f>
        <v/>
      </c>
      <c r="B2136" s="12">
        <f>IF(KECAMATAN!B2136="","",KECAMATAN!B2136)</f>
        <v/>
      </c>
      <c r="C2136" s="12">
        <f>IF(KECAMATAN!C2136="","",KECAMATAN!C2136)</f>
        <v/>
      </c>
      <c r="D2136" s="12">
        <f>IF(KECAMATAN!D2136="","",KECAMATAN!D2136)</f>
        <v/>
      </c>
      <c r="E2136" s="13">
        <f>IF(KECAMATAN!E2136="","",KECAMATAN!E2136)</f>
        <v/>
      </c>
      <c r="F2136" s="13">
        <f>IF(KECAMATAN!F2136="","",KECAMATAN!F2136)</f>
        <v/>
      </c>
      <c r="G2136" s="13">
        <f>IF(KECAMATAN!G2136="","",KECAMATAN!G2136)</f>
        <v/>
      </c>
      <c r="H2136" s="14">
        <f>IF(KECAMATAN!H2136="","",KECAMATAN!H2136)</f>
        <v/>
      </c>
      <c r="I2136" s="15">
        <f>IF(KECAMATAN!I2136="","",KECAMATAN!I2136)</f>
        <v/>
      </c>
    </row>
    <row r="2137">
      <c r="A2137" s="11">
        <f>IF(KECAMATAN!A2137="","",KECAMATAN!A2137)</f>
        <v/>
      </c>
      <c r="B2137" s="12">
        <f>IF(KECAMATAN!B2137="","",KECAMATAN!B2137)</f>
        <v/>
      </c>
      <c r="C2137" s="12">
        <f>IF(KECAMATAN!C2137="","",KECAMATAN!C2137)</f>
        <v/>
      </c>
      <c r="D2137" s="12">
        <f>IF(KECAMATAN!D2137="","",KECAMATAN!D2137)</f>
        <v/>
      </c>
      <c r="E2137" s="13">
        <f>IF(KECAMATAN!E2137="","",KECAMATAN!E2137)</f>
        <v/>
      </c>
      <c r="F2137" s="13">
        <f>IF(KECAMATAN!F2137="","",KECAMATAN!F2137)</f>
        <v/>
      </c>
      <c r="G2137" s="13">
        <f>IF(KECAMATAN!G2137="","",KECAMATAN!G2137)</f>
        <v/>
      </c>
      <c r="H2137" s="14">
        <f>IF(KECAMATAN!H2137="","",KECAMATAN!H2137)</f>
        <v/>
      </c>
      <c r="I2137" s="15">
        <f>IF(KECAMATAN!I2137="","",KECAMATAN!I2137)</f>
        <v/>
      </c>
    </row>
    <row r="2138">
      <c r="A2138" s="11">
        <f>IF(KECAMATAN!A2138="","",KECAMATAN!A2138)</f>
        <v/>
      </c>
      <c r="B2138" s="12">
        <f>IF(KECAMATAN!B2138="","",KECAMATAN!B2138)</f>
        <v/>
      </c>
      <c r="C2138" s="12">
        <f>IF(KECAMATAN!C2138="","",KECAMATAN!C2138)</f>
        <v/>
      </c>
      <c r="D2138" s="12">
        <f>IF(KECAMATAN!D2138="","",KECAMATAN!D2138)</f>
        <v/>
      </c>
      <c r="E2138" s="13">
        <f>IF(KECAMATAN!E2138="","",KECAMATAN!E2138)</f>
        <v/>
      </c>
      <c r="F2138" s="13">
        <f>IF(KECAMATAN!F2138="","",KECAMATAN!F2138)</f>
        <v/>
      </c>
      <c r="G2138" s="13">
        <f>IF(KECAMATAN!G2138="","",KECAMATAN!G2138)</f>
        <v/>
      </c>
      <c r="H2138" s="14">
        <f>IF(KECAMATAN!H2138="","",KECAMATAN!H2138)</f>
        <v/>
      </c>
      <c r="I2138" s="15">
        <f>IF(KECAMATAN!I2138="","",KECAMATAN!I2138)</f>
        <v/>
      </c>
    </row>
    <row r="2139">
      <c r="A2139" s="11">
        <f>IF(KECAMATAN!A2139="","",KECAMATAN!A2139)</f>
        <v/>
      </c>
      <c r="B2139" s="12">
        <f>IF(KECAMATAN!B2139="","",KECAMATAN!B2139)</f>
        <v/>
      </c>
      <c r="C2139" s="12">
        <f>IF(KECAMATAN!C2139="","",KECAMATAN!C2139)</f>
        <v/>
      </c>
      <c r="D2139" s="12">
        <f>IF(KECAMATAN!D2139="","",KECAMATAN!D2139)</f>
        <v/>
      </c>
      <c r="E2139" s="13">
        <f>IF(KECAMATAN!E2139="","",KECAMATAN!E2139)</f>
        <v/>
      </c>
      <c r="F2139" s="13">
        <f>IF(KECAMATAN!F2139="","",KECAMATAN!F2139)</f>
        <v/>
      </c>
      <c r="G2139" s="13">
        <f>IF(KECAMATAN!G2139="","",KECAMATAN!G2139)</f>
        <v/>
      </c>
      <c r="H2139" s="14">
        <f>IF(KECAMATAN!H2139="","",KECAMATAN!H2139)</f>
        <v/>
      </c>
      <c r="I2139" s="15">
        <f>IF(KECAMATAN!I2139="","",KECAMATAN!I2139)</f>
        <v/>
      </c>
    </row>
    <row r="2140">
      <c r="A2140" s="11">
        <f>IF(KECAMATAN!A2140="","",KECAMATAN!A2140)</f>
        <v/>
      </c>
      <c r="B2140" s="12">
        <f>IF(KECAMATAN!B2140="","",KECAMATAN!B2140)</f>
        <v/>
      </c>
      <c r="C2140" s="12">
        <f>IF(KECAMATAN!C2140="","",KECAMATAN!C2140)</f>
        <v/>
      </c>
      <c r="D2140" s="12">
        <f>IF(KECAMATAN!D2140="","",KECAMATAN!D2140)</f>
        <v/>
      </c>
      <c r="E2140" s="13">
        <f>IF(KECAMATAN!E2140="","",KECAMATAN!E2140)</f>
        <v/>
      </c>
      <c r="F2140" s="13">
        <f>IF(KECAMATAN!F2140="","",KECAMATAN!F2140)</f>
        <v/>
      </c>
      <c r="G2140" s="13">
        <f>IF(KECAMATAN!G2140="","",KECAMATAN!G2140)</f>
        <v/>
      </c>
      <c r="H2140" s="14">
        <f>IF(KECAMATAN!H2140="","",KECAMATAN!H2140)</f>
        <v/>
      </c>
      <c r="I2140" s="15">
        <f>IF(KECAMATAN!I2140="","",KECAMATAN!I2140)</f>
        <v/>
      </c>
    </row>
    <row r="2141">
      <c r="A2141" s="11">
        <f>IF(KECAMATAN!A2141="","",KECAMATAN!A2141)</f>
        <v/>
      </c>
      <c r="B2141" s="12">
        <f>IF(KECAMATAN!B2141="","",KECAMATAN!B2141)</f>
        <v/>
      </c>
      <c r="C2141" s="12">
        <f>IF(KECAMATAN!C2141="","",KECAMATAN!C2141)</f>
        <v/>
      </c>
      <c r="D2141" s="12">
        <f>IF(KECAMATAN!D2141="","",KECAMATAN!D2141)</f>
        <v/>
      </c>
      <c r="E2141" s="13">
        <f>IF(KECAMATAN!E2141="","",KECAMATAN!E2141)</f>
        <v/>
      </c>
      <c r="F2141" s="13">
        <f>IF(KECAMATAN!F2141="","",KECAMATAN!F2141)</f>
        <v/>
      </c>
      <c r="G2141" s="13">
        <f>IF(KECAMATAN!G2141="","",KECAMATAN!G2141)</f>
        <v/>
      </c>
      <c r="H2141" s="14">
        <f>IF(KECAMATAN!H2141="","",KECAMATAN!H2141)</f>
        <v/>
      </c>
      <c r="I2141" s="15">
        <f>IF(KECAMATAN!I2141="","",KECAMATAN!I2141)</f>
        <v/>
      </c>
    </row>
    <row r="2142">
      <c r="A2142" s="11">
        <f>IF(KECAMATAN!A2142="","",KECAMATAN!A2142)</f>
        <v/>
      </c>
      <c r="B2142" s="12">
        <f>IF(KECAMATAN!B2142="","",KECAMATAN!B2142)</f>
        <v/>
      </c>
      <c r="C2142" s="12">
        <f>IF(KECAMATAN!C2142="","",KECAMATAN!C2142)</f>
        <v/>
      </c>
      <c r="D2142" s="12">
        <f>IF(KECAMATAN!D2142="","",KECAMATAN!D2142)</f>
        <v/>
      </c>
      <c r="E2142" s="13">
        <f>IF(KECAMATAN!E2142="","",KECAMATAN!E2142)</f>
        <v/>
      </c>
      <c r="F2142" s="13">
        <f>IF(KECAMATAN!F2142="","",KECAMATAN!F2142)</f>
        <v/>
      </c>
      <c r="G2142" s="13">
        <f>IF(KECAMATAN!G2142="","",KECAMATAN!G2142)</f>
        <v/>
      </c>
      <c r="H2142" s="14">
        <f>IF(KECAMATAN!H2142="","",KECAMATAN!H2142)</f>
        <v/>
      </c>
      <c r="I2142" s="15">
        <f>IF(KECAMATAN!I2142="","",KECAMATAN!I2142)</f>
        <v/>
      </c>
    </row>
    <row r="2143">
      <c r="A2143" s="11">
        <f>IF(KECAMATAN!A2143="","",KECAMATAN!A2143)</f>
        <v/>
      </c>
      <c r="B2143" s="12">
        <f>IF(KECAMATAN!B2143="","",KECAMATAN!B2143)</f>
        <v/>
      </c>
      <c r="C2143" s="12">
        <f>IF(KECAMATAN!C2143="","",KECAMATAN!C2143)</f>
        <v/>
      </c>
      <c r="D2143" s="12">
        <f>IF(KECAMATAN!D2143="","",KECAMATAN!D2143)</f>
        <v/>
      </c>
      <c r="E2143" s="13">
        <f>IF(KECAMATAN!E2143="","",KECAMATAN!E2143)</f>
        <v/>
      </c>
      <c r="F2143" s="13">
        <f>IF(KECAMATAN!F2143="","",KECAMATAN!F2143)</f>
        <v/>
      </c>
      <c r="G2143" s="13">
        <f>IF(KECAMATAN!G2143="","",KECAMATAN!G2143)</f>
        <v/>
      </c>
      <c r="H2143" s="14">
        <f>IF(KECAMATAN!H2143="","",KECAMATAN!H2143)</f>
        <v/>
      </c>
      <c r="I2143" s="15">
        <f>IF(KECAMATAN!I2143="","",KECAMATAN!I2143)</f>
        <v/>
      </c>
    </row>
    <row r="2144">
      <c r="A2144" s="11">
        <f>IF(KECAMATAN!A2144="","",KECAMATAN!A2144)</f>
        <v/>
      </c>
      <c r="B2144" s="12">
        <f>IF(KECAMATAN!B2144="","",KECAMATAN!B2144)</f>
        <v/>
      </c>
      <c r="C2144" s="12">
        <f>IF(KECAMATAN!C2144="","",KECAMATAN!C2144)</f>
        <v/>
      </c>
      <c r="D2144" s="12">
        <f>IF(KECAMATAN!D2144="","",KECAMATAN!D2144)</f>
        <v/>
      </c>
      <c r="E2144" s="13">
        <f>IF(KECAMATAN!E2144="","",KECAMATAN!E2144)</f>
        <v/>
      </c>
      <c r="F2144" s="13">
        <f>IF(KECAMATAN!F2144="","",KECAMATAN!F2144)</f>
        <v/>
      </c>
      <c r="G2144" s="13">
        <f>IF(KECAMATAN!G2144="","",KECAMATAN!G2144)</f>
        <v/>
      </c>
      <c r="H2144" s="14">
        <f>IF(KECAMATAN!H2144="","",KECAMATAN!H2144)</f>
        <v/>
      </c>
      <c r="I2144" s="15">
        <f>IF(KECAMATAN!I2144="","",KECAMATAN!I2144)</f>
        <v/>
      </c>
    </row>
    <row r="2145">
      <c r="A2145" s="11">
        <f>IF(KECAMATAN!A2145="","",KECAMATAN!A2145)</f>
        <v/>
      </c>
      <c r="B2145" s="12">
        <f>IF(KECAMATAN!B2145="","",KECAMATAN!B2145)</f>
        <v/>
      </c>
      <c r="C2145" s="12">
        <f>IF(KECAMATAN!C2145="","",KECAMATAN!C2145)</f>
        <v/>
      </c>
      <c r="D2145" s="12">
        <f>IF(KECAMATAN!D2145="","",KECAMATAN!D2145)</f>
        <v/>
      </c>
      <c r="E2145" s="13">
        <f>IF(KECAMATAN!E2145="","",KECAMATAN!E2145)</f>
        <v/>
      </c>
      <c r="F2145" s="13">
        <f>IF(KECAMATAN!F2145="","",KECAMATAN!F2145)</f>
        <v/>
      </c>
      <c r="G2145" s="13">
        <f>IF(KECAMATAN!G2145="","",KECAMATAN!G2145)</f>
        <v/>
      </c>
      <c r="H2145" s="14">
        <f>IF(KECAMATAN!H2145="","",KECAMATAN!H2145)</f>
        <v/>
      </c>
      <c r="I2145" s="15">
        <f>IF(KECAMATAN!I2145="","",KECAMATAN!I2145)</f>
        <v/>
      </c>
    </row>
    <row r="2146">
      <c r="A2146" s="11">
        <f>IF(KECAMATAN!A2146="","",KECAMATAN!A2146)</f>
        <v/>
      </c>
      <c r="B2146" s="12">
        <f>IF(KECAMATAN!B2146="","",KECAMATAN!B2146)</f>
        <v/>
      </c>
      <c r="C2146" s="12">
        <f>IF(KECAMATAN!C2146="","",KECAMATAN!C2146)</f>
        <v/>
      </c>
      <c r="D2146" s="12">
        <f>IF(KECAMATAN!D2146="","",KECAMATAN!D2146)</f>
        <v/>
      </c>
      <c r="E2146" s="13">
        <f>IF(KECAMATAN!E2146="","",KECAMATAN!E2146)</f>
        <v/>
      </c>
      <c r="F2146" s="13">
        <f>IF(KECAMATAN!F2146="","",KECAMATAN!F2146)</f>
        <v/>
      </c>
      <c r="G2146" s="13">
        <f>IF(KECAMATAN!G2146="","",KECAMATAN!G2146)</f>
        <v/>
      </c>
      <c r="H2146" s="14">
        <f>IF(KECAMATAN!H2146="","",KECAMATAN!H2146)</f>
        <v/>
      </c>
      <c r="I2146" s="15">
        <f>IF(KECAMATAN!I2146="","",KECAMATAN!I2146)</f>
        <v/>
      </c>
    </row>
    <row r="2147">
      <c r="A2147" s="11">
        <f>IF(KECAMATAN!A2147="","",KECAMATAN!A2147)</f>
        <v/>
      </c>
      <c r="B2147" s="12">
        <f>IF(KECAMATAN!B2147="","",KECAMATAN!B2147)</f>
        <v/>
      </c>
      <c r="C2147" s="12">
        <f>IF(KECAMATAN!C2147="","",KECAMATAN!C2147)</f>
        <v/>
      </c>
      <c r="D2147" s="12">
        <f>IF(KECAMATAN!D2147="","",KECAMATAN!D2147)</f>
        <v/>
      </c>
      <c r="E2147" s="13">
        <f>IF(KECAMATAN!E2147="","",KECAMATAN!E2147)</f>
        <v/>
      </c>
      <c r="F2147" s="13">
        <f>IF(KECAMATAN!F2147="","",KECAMATAN!F2147)</f>
        <v/>
      </c>
      <c r="G2147" s="13">
        <f>IF(KECAMATAN!G2147="","",KECAMATAN!G2147)</f>
        <v/>
      </c>
      <c r="H2147" s="14">
        <f>IF(KECAMATAN!H2147="","",KECAMATAN!H2147)</f>
        <v/>
      </c>
      <c r="I2147" s="15">
        <f>IF(KECAMATAN!I2147="","",KECAMATAN!I2147)</f>
        <v/>
      </c>
    </row>
    <row r="2148">
      <c r="A2148" s="11">
        <f>IF(KECAMATAN!A2148="","",KECAMATAN!A2148)</f>
        <v/>
      </c>
      <c r="B2148" s="12">
        <f>IF(KECAMATAN!B2148="","",KECAMATAN!B2148)</f>
        <v/>
      </c>
      <c r="C2148" s="12">
        <f>IF(KECAMATAN!C2148="","",KECAMATAN!C2148)</f>
        <v/>
      </c>
      <c r="D2148" s="12">
        <f>IF(KECAMATAN!D2148="","",KECAMATAN!D2148)</f>
        <v/>
      </c>
      <c r="E2148" s="13">
        <f>IF(KECAMATAN!E2148="","",KECAMATAN!E2148)</f>
        <v/>
      </c>
      <c r="F2148" s="13">
        <f>IF(KECAMATAN!F2148="","",KECAMATAN!F2148)</f>
        <v/>
      </c>
      <c r="G2148" s="13">
        <f>IF(KECAMATAN!G2148="","",KECAMATAN!G2148)</f>
        <v/>
      </c>
      <c r="H2148" s="14">
        <f>IF(KECAMATAN!H2148="","",KECAMATAN!H2148)</f>
        <v/>
      </c>
      <c r="I2148" s="15">
        <f>IF(KECAMATAN!I2148="","",KECAMATAN!I2148)</f>
        <v/>
      </c>
    </row>
    <row r="2149">
      <c r="A2149" s="11">
        <f>IF(KECAMATAN!A2149="","",KECAMATAN!A2149)</f>
        <v/>
      </c>
      <c r="B2149" s="12">
        <f>IF(KECAMATAN!B2149="","",KECAMATAN!B2149)</f>
        <v/>
      </c>
      <c r="C2149" s="12">
        <f>IF(KECAMATAN!C2149="","",KECAMATAN!C2149)</f>
        <v/>
      </c>
      <c r="D2149" s="12">
        <f>IF(KECAMATAN!D2149="","",KECAMATAN!D2149)</f>
        <v/>
      </c>
      <c r="E2149" s="13">
        <f>IF(KECAMATAN!E2149="","",KECAMATAN!E2149)</f>
        <v/>
      </c>
      <c r="F2149" s="13">
        <f>IF(KECAMATAN!F2149="","",KECAMATAN!F2149)</f>
        <v/>
      </c>
      <c r="G2149" s="13">
        <f>IF(KECAMATAN!G2149="","",KECAMATAN!G2149)</f>
        <v/>
      </c>
      <c r="H2149" s="14">
        <f>IF(KECAMATAN!H2149="","",KECAMATAN!H2149)</f>
        <v/>
      </c>
      <c r="I2149" s="15">
        <f>IF(KECAMATAN!I2149="","",KECAMATAN!I2149)</f>
        <v/>
      </c>
    </row>
    <row r="2150">
      <c r="A2150" s="11">
        <f>IF(KECAMATAN!A2150="","",KECAMATAN!A2150)</f>
        <v/>
      </c>
      <c r="B2150" s="12">
        <f>IF(KECAMATAN!B2150="","",KECAMATAN!B2150)</f>
        <v/>
      </c>
      <c r="C2150" s="12">
        <f>IF(KECAMATAN!C2150="","",KECAMATAN!C2150)</f>
        <v/>
      </c>
      <c r="D2150" s="12">
        <f>IF(KECAMATAN!D2150="","",KECAMATAN!D2150)</f>
        <v/>
      </c>
      <c r="E2150" s="13">
        <f>IF(KECAMATAN!E2150="","",KECAMATAN!E2150)</f>
        <v/>
      </c>
      <c r="F2150" s="13">
        <f>IF(KECAMATAN!F2150="","",KECAMATAN!F2150)</f>
        <v/>
      </c>
      <c r="G2150" s="13">
        <f>IF(KECAMATAN!G2150="","",KECAMATAN!G2150)</f>
        <v/>
      </c>
      <c r="H2150" s="14">
        <f>IF(KECAMATAN!H2150="","",KECAMATAN!H2150)</f>
        <v/>
      </c>
      <c r="I2150" s="15">
        <f>IF(KECAMATAN!I2150="","",KECAMATAN!I2150)</f>
        <v/>
      </c>
    </row>
    <row r="2151">
      <c r="A2151" s="11">
        <f>IF(KECAMATAN!A2151="","",KECAMATAN!A2151)</f>
        <v/>
      </c>
      <c r="B2151" s="12">
        <f>IF(KECAMATAN!B2151="","",KECAMATAN!B2151)</f>
        <v/>
      </c>
      <c r="C2151" s="12">
        <f>IF(KECAMATAN!C2151="","",KECAMATAN!C2151)</f>
        <v/>
      </c>
      <c r="D2151" s="12">
        <f>IF(KECAMATAN!D2151="","",KECAMATAN!D2151)</f>
        <v/>
      </c>
      <c r="E2151" s="13">
        <f>IF(KECAMATAN!E2151="","",KECAMATAN!E2151)</f>
        <v/>
      </c>
      <c r="F2151" s="13">
        <f>IF(KECAMATAN!F2151="","",KECAMATAN!F2151)</f>
        <v/>
      </c>
      <c r="G2151" s="13">
        <f>IF(KECAMATAN!G2151="","",KECAMATAN!G2151)</f>
        <v/>
      </c>
      <c r="H2151" s="14">
        <f>IF(KECAMATAN!H2151="","",KECAMATAN!H2151)</f>
        <v/>
      </c>
      <c r="I2151" s="15">
        <f>IF(KECAMATAN!I2151="","",KECAMATAN!I2151)</f>
        <v/>
      </c>
    </row>
    <row r="2152">
      <c r="A2152" s="11">
        <f>IF(KECAMATAN!A2152="","",KECAMATAN!A2152)</f>
        <v/>
      </c>
      <c r="B2152" s="12">
        <f>IF(KECAMATAN!B2152="","",KECAMATAN!B2152)</f>
        <v/>
      </c>
      <c r="C2152" s="12">
        <f>IF(KECAMATAN!C2152="","",KECAMATAN!C2152)</f>
        <v/>
      </c>
      <c r="D2152" s="12">
        <f>IF(KECAMATAN!D2152="","",KECAMATAN!D2152)</f>
        <v/>
      </c>
      <c r="E2152" s="13">
        <f>IF(KECAMATAN!E2152="","",KECAMATAN!E2152)</f>
        <v/>
      </c>
      <c r="F2152" s="13">
        <f>IF(KECAMATAN!F2152="","",KECAMATAN!F2152)</f>
        <v/>
      </c>
      <c r="G2152" s="13">
        <f>IF(KECAMATAN!G2152="","",KECAMATAN!G2152)</f>
        <v/>
      </c>
      <c r="H2152" s="14">
        <f>IF(KECAMATAN!H2152="","",KECAMATAN!H2152)</f>
        <v/>
      </c>
      <c r="I2152" s="15">
        <f>IF(KECAMATAN!I2152="","",KECAMATAN!I2152)</f>
        <v/>
      </c>
    </row>
    <row r="2153">
      <c r="A2153" s="11">
        <f>IF(KECAMATAN!A2153="","",KECAMATAN!A2153)</f>
        <v/>
      </c>
      <c r="B2153" s="12">
        <f>IF(KECAMATAN!B2153="","",KECAMATAN!B2153)</f>
        <v/>
      </c>
      <c r="C2153" s="12">
        <f>IF(KECAMATAN!C2153="","",KECAMATAN!C2153)</f>
        <v/>
      </c>
      <c r="D2153" s="12">
        <f>IF(KECAMATAN!D2153="","",KECAMATAN!D2153)</f>
        <v/>
      </c>
      <c r="E2153" s="13">
        <f>IF(KECAMATAN!E2153="","",KECAMATAN!E2153)</f>
        <v/>
      </c>
      <c r="F2153" s="13">
        <f>IF(KECAMATAN!F2153="","",KECAMATAN!F2153)</f>
        <v/>
      </c>
      <c r="G2153" s="13">
        <f>IF(KECAMATAN!G2153="","",KECAMATAN!G2153)</f>
        <v/>
      </c>
      <c r="H2153" s="14">
        <f>IF(KECAMATAN!H2153="","",KECAMATAN!H2153)</f>
        <v/>
      </c>
      <c r="I2153" s="15">
        <f>IF(KECAMATAN!I2153="","",KECAMATAN!I2153)</f>
        <v/>
      </c>
    </row>
    <row r="2154">
      <c r="A2154" s="11">
        <f>IF(KECAMATAN!A2154="","",KECAMATAN!A2154)</f>
        <v/>
      </c>
      <c r="B2154" s="12">
        <f>IF(KECAMATAN!B2154="","",KECAMATAN!B2154)</f>
        <v/>
      </c>
      <c r="C2154" s="12">
        <f>IF(KECAMATAN!C2154="","",KECAMATAN!C2154)</f>
        <v/>
      </c>
      <c r="D2154" s="12">
        <f>IF(KECAMATAN!D2154="","",KECAMATAN!D2154)</f>
        <v/>
      </c>
      <c r="E2154" s="13">
        <f>IF(KECAMATAN!E2154="","",KECAMATAN!E2154)</f>
        <v/>
      </c>
      <c r="F2154" s="13">
        <f>IF(KECAMATAN!F2154="","",KECAMATAN!F2154)</f>
        <v/>
      </c>
      <c r="G2154" s="13">
        <f>IF(KECAMATAN!G2154="","",KECAMATAN!G2154)</f>
        <v/>
      </c>
      <c r="H2154" s="14">
        <f>IF(KECAMATAN!H2154="","",KECAMATAN!H2154)</f>
        <v/>
      </c>
      <c r="I2154" s="15">
        <f>IF(KECAMATAN!I2154="","",KECAMATAN!I2154)</f>
        <v/>
      </c>
    </row>
    <row r="2155">
      <c r="A2155" s="11">
        <f>IF(KECAMATAN!A2155="","",KECAMATAN!A2155)</f>
        <v/>
      </c>
      <c r="B2155" s="12">
        <f>IF(KECAMATAN!B2155="","",KECAMATAN!B2155)</f>
        <v/>
      </c>
      <c r="C2155" s="12">
        <f>IF(KECAMATAN!C2155="","",KECAMATAN!C2155)</f>
        <v/>
      </c>
      <c r="D2155" s="12">
        <f>IF(KECAMATAN!D2155="","",KECAMATAN!D2155)</f>
        <v/>
      </c>
      <c r="E2155" s="13">
        <f>IF(KECAMATAN!E2155="","",KECAMATAN!E2155)</f>
        <v/>
      </c>
      <c r="F2155" s="13">
        <f>IF(KECAMATAN!F2155="","",KECAMATAN!F2155)</f>
        <v/>
      </c>
      <c r="G2155" s="13">
        <f>IF(KECAMATAN!G2155="","",KECAMATAN!G2155)</f>
        <v/>
      </c>
      <c r="H2155" s="14">
        <f>IF(KECAMATAN!H2155="","",KECAMATAN!H2155)</f>
        <v/>
      </c>
      <c r="I2155" s="15">
        <f>IF(KECAMATAN!I2155="","",KECAMATAN!I2155)</f>
        <v/>
      </c>
    </row>
    <row r="2156">
      <c r="A2156" s="11">
        <f>IF(KECAMATAN!A2156="","",KECAMATAN!A2156)</f>
        <v/>
      </c>
      <c r="B2156" s="12">
        <f>IF(KECAMATAN!B2156="","",KECAMATAN!B2156)</f>
        <v/>
      </c>
      <c r="C2156" s="12">
        <f>IF(KECAMATAN!C2156="","",KECAMATAN!C2156)</f>
        <v/>
      </c>
      <c r="D2156" s="12">
        <f>IF(KECAMATAN!D2156="","",KECAMATAN!D2156)</f>
        <v/>
      </c>
      <c r="E2156" s="13">
        <f>IF(KECAMATAN!E2156="","",KECAMATAN!E2156)</f>
        <v/>
      </c>
      <c r="F2156" s="13">
        <f>IF(KECAMATAN!F2156="","",KECAMATAN!F2156)</f>
        <v/>
      </c>
      <c r="G2156" s="13">
        <f>IF(KECAMATAN!G2156="","",KECAMATAN!G2156)</f>
        <v/>
      </c>
      <c r="H2156" s="14">
        <f>IF(KECAMATAN!H2156="","",KECAMATAN!H2156)</f>
        <v/>
      </c>
      <c r="I2156" s="15">
        <f>IF(KECAMATAN!I2156="","",KECAMATAN!I2156)</f>
        <v/>
      </c>
    </row>
    <row r="2157">
      <c r="A2157" s="11">
        <f>IF(KECAMATAN!A2157="","",KECAMATAN!A2157)</f>
        <v/>
      </c>
      <c r="B2157" s="12">
        <f>IF(KECAMATAN!B2157="","",KECAMATAN!B2157)</f>
        <v/>
      </c>
      <c r="C2157" s="12">
        <f>IF(KECAMATAN!C2157="","",KECAMATAN!C2157)</f>
        <v/>
      </c>
      <c r="D2157" s="12">
        <f>IF(KECAMATAN!D2157="","",KECAMATAN!D2157)</f>
        <v/>
      </c>
      <c r="E2157" s="13">
        <f>IF(KECAMATAN!E2157="","",KECAMATAN!E2157)</f>
        <v/>
      </c>
      <c r="F2157" s="13">
        <f>IF(KECAMATAN!F2157="","",KECAMATAN!F2157)</f>
        <v/>
      </c>
      <c r="G2157" s="13">
        <f>IF(KECAMATAN!G2157="","",KECAMATAN!G2157)</f>
        <v/>
      </c>
      <c r="H2157" s="14">
        <f>IF(KECAMATAN!H2157="","",KECAMATAN!H2157)</f>
        <v/>
      </c>
      <c r="I2157" s="15">
        <f>IF(KECAMATAN!I2157="","",KECAMATAN!I2157)</f>
        <v/>
      </c>
    </row>
    <row r="2158">
      <c r="A2158" s="11">
        <f>IF(KECAMATAN!A2158="","",KECAMATAN!A2158)</f>
        <v/>
      </c>
      <c r="B2158" s="12">
        <f>IF(KECAMATAN!B2158="","",KECAMATAN!B2158)</f>
        <v/>
      </c>
      <c r="C2158" s="12">
        <f>IF(KECAMATAN!C2158="","",KECAMATAN!C2158)</f>
        <v/>
      </c>
      <c r="D2158" s="12">
        <f>IF(KECAMATAN!D2158="","",KECAMATAN!D2158)</f>
        <v/>
      </c>
      <c r="E2158" s="13">
        <f>IF(KECAMATAN!E2158="","",KECAMATAN!E2158)</f>
        <v/>
      </c>
      <c r="F2158" s="13">
        <f>IF(KECAMATAN!F2158="","",KECAMATAN!F2158)</f>
        <v/>
      </c>
      <c r="G2158" s="13">
        <f>IF(KECAMATAN!G2158="","",KECAMATAN!G2158)</f>
        <v/>
      </c>
      <c r="H2158" s="14">
        <f>IF(KECAMATAN!H2158="","",KECAMATAN!H2158)</f>
        <v/>
      </c>
      <c r="I2158" s="15">
        <f>IF(KECAMATAN!I2158="","",KECAMATAN!I2158)</f>
        <v/>
      </c>
    </row>
    <row r="2159">
      <c r="A2159" s="11">
        <f>IF(KECAMATAN!A2159="","",KECAMATAN!A2159)</f>
        <v/>
      </c>
      <c r="B2159" s="12">
        <f>IF(KECAMATAN!B2159="","",KECAMATAN!B2159)</f>
        <v/>
      </c>
      <c r="C2159" s="12">
        <f>IF(KECAMATAN!C2159="","",KECAMATAN!C2159)</f>
        <v/>
      </c>
      <c r="D2159" s="12">
        <f>IF(KECAMATAN!D2159="","",KECAMATAN!D2159)</f>
        <v/>
      </c>
      <c r="E2159" s="13">
        <f>IF(KECAMATAN!E2159="","",KECAMATAN!E2159)</f>
        <v/>
      </c>
      <c r="F2159" s="13">
        <f>IF(KECAMATAN!F2159="","",KECAMATAN!F2159)</f>
        <v/>
      </c>
      <c r="G2159" s="13">
        <f>IF(KECAMATAN!G2159="","",KECAMATAN!G2159)</f>
        <v/>
      </c>
      <c r="H2159" s="14">
        <f>IF(KECAMATAN!H2159="","",KECAMATAN!H2159)</f>
        <v/>
      </c>
      <c r="I2159" s="15">
        <f>IF(KECAMATAN!I2159="","",KECAMATAN!I2159)</f>
        <v/>
      </c>
    </row>
    <row r="2160">
      <c r="A2160" s="11">
        <f>IF(KECAMATAN!A2160="","",KECAMATAN!A2160)</f>
        <v/>
      </c>
      <c r="B2160" s="12">
        <f>IF(KECAMATAN!B2160="","",KECAMATAN!B2160)</f>
        <v/>
      </c>
      <c r="C2160" s="12">
        <f>IF(KECAMATAN!C2160="","",KECAMATAN!C2160)</f>
        <v/>
      </c>
      <c r="D2160" s="12">
        <f>IF(KECAMATAN!D2160="","",KECAMATAN!D2160)</f>
        <v/>
      </c>
      <c r="E2160" s="13">
        <f>IF(KECAMATAN!E2160="","",KECAMATAN!E2160)</f>
        <v/>
      </c>
      <c r="F2160" s="13">
        <f>IF(KECAMATAN!F2160="","",KECAMATAN!F2160)</f>
        <v/>
      </c>
      <c r="G2160" s="13">
        <f>IF(KECAMATAN!G2160="","",KECAMATAN!G2160)</f>
        <v/>
      </c>
      <c r="H2160" s="14">
        <f>IF(KECAMATAN!H2160="","",KECAMATAN!H2160)</f>
        <v/>
      </c>
      <c r="I2160" s="15">
        <f>IF(KECAMATAN!I2160="","",KECAMATAN!I2160)</f>
        <v/>
      </c>
    </row>
    <row r="2161">
      <c r="A2161" s="11">
        <f>IF(KECAMATAN!A2161="","",KECAMATAN!A2161)</f>
        <v/>
      </c>
      <c r="B2161" s="12">
        <f>IF(KECAMATAN!B2161="","",KECAMATAN!B2161)</f>
        <v/>
      </c>
      <c r="C2161" s="12">
        <f>IF(KECAMATAN!C2161="","",KECAMATAN!C2161)</f>
        <v/>
      </c>
      <c r="D2161" s="12">
        <f>IF(KECAMATAN!D2161="","",KECAMATAN!D2161)</f>
        <v/>
      </c>
      <c r="E2161" s="13">
        <f>IF(KECAMATAN!E2161="","",KECAMATAN!E2161)</f>
        <v/>
      </c>
      <c r="F2161" s="13">
        <f>IF(KECAMATAN!F2161="","",KECAMATAN!F2161)</f>
        <v/>
      </c>
      <c r="G2161" s="13">
        <f>IF(KECAMATAN!G2161="","",KECAMATAN!G2161)</f>
        <v/>
      </c>
      <c r="H2161" s="14">
        <f>IF(KECAMATAN!H2161="","",KECAMATAN!H2161)</f>
        <v/>
      </c>
      <c r="I2161" s="15">
        <f>IF(KECAMATAN!I2161="","",KECAMATAN!I2161)</f>
        <v/>
      </c>
    </row>
    <row r="2162">
      <c r="A2162" s="11">
        <f>IF(KECAMATAN!A2162="","",KECAMATAN!A2162)</f>
        <v/>
      </c>
      <c r="B2162" s="12">
        <f>IF(KECAMATAN!B2162="","",KECAMATAN!B2162)</f>
        <v/>
      </c>
      <c r="C2162" s="12">
        <f>IF(KECAMATAN!C2162="","",KECAMATAN!C2162)</f>
        <v/>
      </c>
      <c r="D2162" s="12">
        <f>IF(KECAMATAN!D2162="","",KECAMATAN!D2162)</f>
        <v/>
      </c>
      <c r="E2162" s="13">
        <f>IF(KECAMATAN!E2162="","",KECAMATAN!E2162)</f>
        <v/>
      </c>
      <c r="F2162" s="13">
        <f>IF(KECAMATAN!F2162="","",KECAMATAN!F2162)</f>
        <v/>
      </c>
      <c r="G2162" s="13">
        <f>IF(KECAMATAN!G2162="","",KECAMATAN!G2162)</f>
        <v/>
      </c>
      <c r="H2162" s="14">
        <f>IF(KECAMATAN!H2162="","",KECAMATAN!H2162)</f>
        <v/>
      </c>
      <c r="I2162" s="15">
        <f>IF(KECAMATAN!I2162="","",KECAMATAN!I2162)</f>
        <v/>
      </c>
    </row>
    <row r="2163">
      <c r="A2163" s="11">
        <f>IF(KECAMATAN!A2163="","",KECAMATAN!A2163)</f>
        <v/>
      </c>
      <c r="B2163" s="12">
        <f>IF(KECAMATAN!B2163="","",KECAMATAN!B2163)</f>
        <v/>
      </c>
      <c r="C2163" s="12">
        <f>IF(KECAMATAN!C2163="","",KECAMATAN!C2163)</f>
        <v/>
      </c>
      <c r="D2163" s="12">
        <f>IF(KECAMATAN!D2163="","",KECAMATAN!D2163)</f>
        <v/>
      </c>
      <c r="E2163" s="13">
        <f>IF(KECAMATAN!E2163="","",KECAMATAN!E2163)</f>
        <v/>
      </c>
      <c r="F2163" s="13">
        <f>IF(KECAMATAN!F2163="","",KECAMATAN!F2163)</f>
        <v/>
      </c>
      <c r="G2163" s="13">
        <f>IF(KECAMATAN!G2163="","",KECAMATAN!G2163)</f>
        <v/>
      </c>
      <c r="H2163" s="14">
        <f>IF(KECAMATAN!H2163="","",KECAMATAN!H2163)</f>
        <v/>
      </c>
      <c r="I2163" s="15">
        <f>IF(KECAMATAN!I2163="","",KECAMATAN!I2163)</f>
        <v/>
      </c>
    </row>
    <row r="2164">
      <c r="A2164" s="11">
        <f>IF(KECAMATAN!A2164="","",KECAMATAN!A2164)</f>
        <v/>
      </c>
      <c r="B2164" s="12">
        <f>IF(KECAMATAN!B2164="","",KECAMATAN!B2164)</f>
        <v/>
      </c>
      <c r="C2164" s="12">
        <f>IF(KECAMATAN!C2164="","",KECAMATAN!C2164)</f>
        <v/>
      </c>
      <c r="D2164" s="12">
        <f>IF(KECAMATAN!D2164="","",KECAMATAN!D2164)</f>
        <v/>
      </c>
      <c r="E2164" s="13">
        <f>IF(KECAMATAN!E2164="","",KECAMATAN!E2164)</f>
        <v/>
      </c>
      <c r="F2164" s="13">
        <f>IF(KECAMATAN!F2164="","",KECAMATAN!F2164)</f>
        <v/>
      </c>
      <c r="G2164" s="13">
        <f>IF(KECAMATAN!G2164="","",KECAMATAN!G2164)</f>
        <v/>
      </c>
      <c r="H2164" s="14">
        <f>IF(KECAMATAN!H2164="","",KECAMATAN!H2164)</f>
        <v/>
      </c>
      <c r="I2164" s="15">
        <f>IF(KECAMATAN!I2164="","",KECAMATAN!I2164)</f>
        <v/>
      </c>
    </row>
    <row r="2165">
      <c r="A2165" s="11">
        <f>IF(KECAMATAN!A2165="","",KECAMATAN!A2165)</f>
        <v/>
      </c>
      <c r="B2165" s="12">
        <f>IF(KECAMATAN!B2165="","",KECAMATAN!B2165)</f>
        <v/>
      </c>
      <c r="C2165" s="12">
        <f>IF(KECAMATAN!C2165="","",KECAMATAN!C2165)</f>
        <v/>
      </c>
      <c r="D2165" s="12">
        <f>IF(KECAMATAN!D2165="","",KECAMATAN!D2165)</f>
        <v/>
      </c>
      <c r="E2165" s="13">
        <f>IF(KECAMATAN!E2165="","",KECAMATAN!E2165)</f>
        <v/>
      </c>
      <c r="F2165" s="13">
        <f>IF(KECAMATAN!F2165="","",KECAMATAN!F2165)</f>
        <v/>
      </c>
      <c r="G2165" s="13">
        <f>IF(KECAMATAN!G2165="","",KECAMATAN!G2165)</f>
        <v/>
      </c>
      <c r="H2165" s="14">
        <f>IF(KECAMATAN!H2165="","",KECAMATAN!H2165)</f>
        <v/>
      </c>
      <c r="I2165" s="15">
        <f>IF(KECAMATAN!I2165="","",KECAMATAN!I2165)</f>
        <v/>
      </c>
    </row>
    <row r="2166">
      <c r="A2166" s="11">
        <f>IF(KECAMATAN!A2166="","",KECAMATAN!A2166)</f>
        <v/>
      </c>
      <c r="B2166" s="12">
        <f>IF(KECAMATAN!B2166="","",KECAMATAN!B2166)</f>
        <v/>
      </c>
      <c r="C2166" s="12">
        <f>IF(KECAMATAN!C2166="","",KECAMATAN!C2166)</f>
        <v/>
      </c>
      <c r="D2166" s="12">
        <f>IF(KECAMATAN!D2166="","",KECAMATAN!D2166)</f>
        <v/>
      </c>
      <c r="E2166" s="13">
        <f>IF(KECAMATAN!E2166="","",KECAMATAN!E2166)</f>
        <v/>
      </c>
      <c r="F2166" s="13">
        <f>IF(KECAMATAN!F2166="","",KECAMATAN!F2166)</f>
        <v/>
      </c>
      <c r="G2166" s="13">
        <f>IF(KECAMATAN!G2166="","",KECAMATAN!G2166)</f>
        <v/>
      </c>
      <c r="H2166" s="14">
        <f>IF(KECAMATAN!H2166="","",KECAMATAN!H2166)</f>
        <v/>
      </c>
      <c r="I2166" s="15">
        <f>IF(KECAMATAN!I2166="","",KECAMATAN!I2166)</f>
        <v/>
      </c>
    </row>
    <row r="2167">
      <c r="A2167" s="11">
        <f>IF(KECAMATAN!A2167="","",KECAMATAN!A2167)</f>
        <v/>
      </c>
      <c r="B2167" s="12">
        <f>IF(KECAMATAN!B2167="","",KECAMATAN!B2167)</f>
        <v/>
      </c>
      <c r="C2167" s="12">
        <f>IF(KECAMATAN!C2167="","",KECAMATAN!C2167)</f>
        <v/>
      </c>
      <c r="D2167" s="12">
        <f>IF(KECAMATAN!D2167="","",KECAMATAN!D2167)</f>
        <v/>
      </c>
      <c r="E2167" s="13">
        <f>IF(KECAMATAN!E2167="","",KECAMATAN!E2167)</f>
        <v/>
      </c>
      <c r="F2167" s="13">
        <f>IF(KECAMATAN!F2167="","",KECAMATAN!F2167)</f>
        <v/>
      </c>
      <c r="G2167" s="13">
        <f>IF(KECAMATAN!G2167="","",KECAMATAN!G2167)</f>
        <v/>
      </c>
      <c r="H2167" s="14">
        <f>IF(KECAMATAN!H2167="","",KECAMATAN!H2167)</f>
        <v/>
      </c>
      <c r="I2167" s="15">
        <f>IF(KECAMATAN!I2167="","",KECAMATAN!I2167)</f>
        <v/>
      </c>
    </row>
    <row r="2168">
      <c r="A2168" s="11">
        <f>IF(KECAMATAN!A2168="","",KECAMATAN!A2168)</f>
        <v/>
      </c>
      <c r="B2168" s="12">
        <f>IF(KECAMATAN!B2168="","",KECAMATAN!B2168)</f>
        <v/>
      </c>
      <c r="C2168" s="12">
        <f>IF(KECAMATAN!C2168="","",KECAMATAN!C2168)</f>
        <v/>
      </c>
      <c r="D2168" s="12">
        <f>IF(KECAMATAN!D2168="","",KECAMATAN!D2168)</f>
        <v/>
      </c>
      <c r="E2168" s="13">
        <f>IF(KECAMATAN!E2168="","",KECAMATAN!E2168)</f>
        <v/>
      </c>
      <c r="F2168" s="13">
        <f>IF(KECAMATAN!F2168="","",KECAMATAN!F2168)</f>
        <v/>
      </c>
      <c r="G2168" s="13">
        <f>IF(KECAMATAN!G2168="","",KECAMATAN!G2168)</f>
        <v/>
      </c>
      <c r="H2168" s="14">
        <f>IF(KECAMATAN!H2168="","",KECAMATAN!H2168)</f>
        <v/>
      </c>
      <c r="I2168" s="15">
        <f>IF(KECAMATAN!I2168="","",KECAMATAN!I2168)</f>
        <v/>
      </c>
    </row>
    <row r="2169">
      <c r="A2169" s="11">
        <f>IF(KECAMATAN!A2169="","",KECAMATAN!A2169)</f>
        <v/>
      </c>
      <c r="B2169" s="12">
        <f>IF(KECAMATAN!B2169="","",KECAMATAN!B2169)</f>
        <v/>
      </c>
      <c r="C2169" s="12">
        <f>IF(KECAMATAN!C2169="","",KECAMATAN!C2169)</f>
        <v/>
      </c>
      <c r="D2169" s="12">
        <f>IF(KECAMATAN!D2169="","",KECAMATAN!D2169)</f>
        <v/>
      </c>
      <c r="E2169" s="13">
        <f>IF(KECAMATAN!E2169="","",KECAMATAN!E2169)</f>
        <v/>
      </c>
      <c r="F2169" s="13">
        <f>IF(KECAMATAN!F2169="","",KECAMATAN!F2169)</f>
        <v/>
      </c>
      <c r="G2169" s="13">
        <f>IF(KECAMATAN!G2169="","",KECAMATAN!G2169)</f>
        <v/>
      </c>
      <c r="H2169" s="14">
        <f>IF(KECAMATAN!H2169="","",KECAMATAN!H2169)</f>
        <v/>
      </c>
      <c r="I2169" s="15">
        <f>IF(KECAMATAN!I2169="","",KECAMATAN!I2169)</f>
        <v/>
      </c>
    </row>
    <row r="2170">
      <c r="A2170" s="11">
        <f>IF(KECAMATAN!A2170="","",KECAMATAN!A2170)</f>
        <v/>
      </c>
      <c r="B2170" s="12">
        <f>IF(KECAMATAN!B2170="","",KECAMATAN!B2170)</f>
        <v/>
      </c>
      <c r="C2170" s="12">
        <f>IF(KECAMATAN!C2170="","",KECAMATAN!C2170)</f>
        <v/>
      </c>
      <c r="D2170" s="12">
        <f>IF(KECAMATAN!D2170="","",KECAMATAN!D2170)</f>
        <v/>
      </c>
      <c r="E2170" s="13">
        <f>IF(KECAMATAN!E2170="","",KECAMATAN!E2170)</f>
        <v/>
      </c>
      <c r="F2170" s="13">
        <f>IF(KECAMATAN!F2170="","",KECAMATAN!F2170)</f>
        <v/>
      </c>
      <c r="G2170" s="13">
        <f>IF(KECAMATAN!G2170="","",KECAMATAN!G2170)</f>
        <v/>
      </c>
      <c r="H2170" s="14">
        <f>IF(KECAMATAN!H2170="","",KECAMATAN!H2170)</f>
        <v/>
      </c>
      <c r="I2170" s="15">
        <f>IF(KECAMATAN!I2170="","",KECAMATAN!I2170)</f>
        <v/>
      </c>
    </row>
    <row r="2171">
      <c r="A2171" s="11">
        <f>IF(KECAMATAN!A2171="","",KECAMATAN!A2171)</f>
        <v/>
      </c>
      <c r="B2171" s="12">
        <f>IF(KECAMATAN!B2171="","",KECAMATAN!B2171)</f>
        <v/>
      </c>
      <c r="C2171" s="12">
        <f>IF(KECAMATAN!C2171="","",KECAMATAN!C2171)</f>
        <v/>
      </c>
      <c r="D2171" s="12">
        <f>IF(KECAMATAN!D2171="","",KECAMATAN!D2171)</f>
        <v/>
      </c>
      <c r="E2171" s="13">
        <f>IF(KECAMATAN!E2171="","",KECAMATAN!E2171)</f>
        <v/>
      </c>
      <c r="F2171" s="13">
        <f>IF(KECAMATAN!F2171="","",KECAMATAN!F2171)</f>
        <v/>
      </c>
      <c r="G2171" s="13">
        <f>IF(KECAMATAN!G2171="","",KECAMATAN!G2171)</f>
        <v/>
      </c>
      <c r="H2171" s="14">
        <f>IF(KECAMATAN!H2171="","",KECAMATAN!H2171)</f>
        <v/>
      </c>
      <c r="I2171" s="15">
        <f>IF(KECAMATAN!I2171="","",KECAMATAN!I2171)</f>
        <v/>
      </c>
    </row>
    <row r="2172">
      <c r="A2172" s="11">
        <f>IF(KECAMATAN!A2172="","",KECAMATAN!A2172)</f>
        <v/>
      </c>
      <c r="B2172" s="12">
        <f>IF(KECAMATAN!B2172="","",KECAMATAN!B2172)</f>
        <v/>
      </c>
      <c r="C2172" s="12">
        <f>IF(KECAMATAN!C2172="","",KECAMATAN!C2172)</f>
        <v/>
      </c>
      <c r="D2172" s="12">
        <f>IF(KECAMATAN!D2172="","",KECAMATAN!D2172)</f>
        <v/>
      </c>
      <c r="E2172" s="13">
        <f>IF(KECAMATAN!E2172="","",KECAMATAN!E2172)</f>
        <v/>
      </c>
      <c r="F2172" s="13">
        <f>IF(KECAMATAN!F2172="","",KECAMATAN!F2172)</f>
        <v/>
      </c>
      <c r="G2172" s="13">
        <f>IF(KECAMATAN!G2172="","",KECAMATAN!G2172)</f>
        <v/>
      </c>
      <c r="H2172" s="14">
        <f>IF(KECAMATAN!H2172="","",KECAMATAN!H2172)</f>
        <v/>
      </c>
      <c r="I2172" s="15">
        <f>IF(KECAMATAN!I2172="","",KECAMATAN!I2172)</f>
        <v/>
      </c>
    </row>
    <row r="2173">
      <c r="A2173" s="11">
        <f>IF(KECAMATAN!A2173="","",KECAMATAN!A2173)</f>
        <v/>
      </c>
      <c r="B2173" s="12">
        <f>IF(KECAMATAN!B2173="","",KECAMATAN!B2173)</f>
        <v/>
      </c>
      <c r="C2173" s="12">
        <f>IF(KECAMATAN!C2173="","",KECAMATAN!C2173)</f>
        <v/>
      </c>
      <c r="D2173" s="12">
        <f>IF(KECAMATAN!D2173="","",KECAMATAN!D2173)</f>
        <v/>
      </c>
      <c r="E2173" s="13">
        <f>IF(KECAMATAN!E2173="","",KECAMATAN!E2173)</f>
        <v/>
      </c>
      <c r="F2173" s="13">
        <f>IF(KECAMATAN!F2173="","",KECAMATAN!F2173)</f>
        <v/>
      </c>
      <c r="G2173" s="13">
        <f>IF(KECAMATAN!G2173="","",KECAMATAN!G2173)</f>
        <v/>
      </c>
      <c r="H2173" s="14">
        <f>IF(KECAMATAN!H2173="","",KECAMATAN!H2173)</f>
        <v/>
      </c>
      <c r="I2173" s="15">
        <f>IF(KECAMATAN!I2173="","",KECAMATAN!I2173)</f>
        <v/>
      </c>
    </row>
    <row r="2174">
      <c r="A2174" s="11">
        <f>IF(KECAMATAN!A2174="","",KECAMATAN!A2174)</f>
        <v/>
      </c>
      <c r="B2174" s="12">
        <f>IF(KECAMATAN!B2174="","",KECAMATAN!B2174)</f>
        <v/>
      </c>
      <c r="C2174" s="12">
        <f>IF(KECAMATAN!C2174="","",KECAMATAN!C2174)</f>
        <v/>
      </c>
      <c r="D2174" s="12">
        <f>IF(KECAMATAN!D2174="","",KECAMATAN!D2174)</f>
        <v/>
      </c>
      <c r="E2174" s="13">
        <f>IF(KECAMATAN!E2174="","",KECAMATAN!E2174)</f>
        <v/>
      </c>
      <c r="F2174" s="13">
        <f>IF(KECAMATAN!F2174="","",KECAMATAN!F2174)</f>
        <v/>
      </c>
      <c r="G2174" s="13">
        <f>IF(KECAMATAN!G2174="","",KECAMATAN!G2174)</f>
        <v/>
      </c>
      <c r="H2174" s="14">
        <f>IF(KECAMATAN!H2174="","",KECAMATAN!H2174)</f>
        <v/>
      </c>
      <c r="I2174" s="15">
        <f>IF(KECAMATAN!I2174="","",KECAMATAN!I2174)</f>
        <v/>
      </c>
    </row>
    <row r="2175">
      <c r="A2175" s="11">
        <f>IF(KECAMATAN!A2175="","",KECAMATAN!A2175)</f>
        <v/>
      </c>
      <c r="B2175" s="12">
        <f>IF(KECAMATAN!B2175="","",KECAMATAN!B2175)</f>
        <v/>
      </c>
      <c r="C2175" s="12">
        <f>IF(KECAMATAN!C2175="","",KECAMATAN!C2175)</f>
        <v/>
      </c>
      <c r="D2175" s="12">
        <f>IF(KECAMATAN!D2175="","",KECAMATAN!D2175)</f>
        <v/>
      </c>
      <c r="E2175" s="13">
        <f>IF(KECAMATAN!E2175="","",KECAMATAN!E2175)</f>
        <v/>
      </c>
      <c r="F2175" s="13">
        <f>IF(KECAMATAN!F2175="","",KECAMATAN!F2175)</f>
        <v/>
      </c>
      <c r="G2175" s="13">
        <f>IF(KECAMATAN!G2175="","",KECAMATAN!G2175)</f>
        <v/>
      </c>
      <c r="H2175" s="14">
        <f>IF(KECAMATAN!H2175="","",KECAMATAN!H2175)</f>
        <v/>
      </c>
      <c r="I2175" s="15">
        <f>IF(KECAMATAN!I2175="","",KECAMATAN!I2175)</f>
        <v/>
      </c>
    </row>
    <row r="2176">
      <c r="A2176" s="11">
        <f>IF(KECAMATAN!A2176="","",KECAMATAN!A2176)</f>
        <v/>
      </c>
      <c r="B2176" s="12">
        <f>IF(KECAMATAN!B2176="","",KECAMATAN!B2176)</f>
        <v/>
      </c>
      <c r="C2176" s="12">
        <f>IF(KECAMATAN!C2176="","",KECAMATAN!C2176)</f>
        <v/>
      </c>
      <c r="D2176" s="12">
        <f>IF(KECAMATAN!D2176="","",KECAMATAN!D2176)</f>
        <v/>
      </c>
      <c r="E2176" s="13">
        <f>IF(KECAMATAN!E2176="","",KECAMATAN!E2176)</f>
        <v/>
      </c>
      <c r="F2176" s="13">
        <f>IF(KECAMATAN!F2176="","",KECAMATAN!F2176)</f>
        <v/>
      </c>
      <c r="G2176" s="13">
        <f>IF(KECAMATAN!G2176="","",KECAMATAN!G2176)</f>
        <v/>
      </c>
      <c r="H2176" s="14">
        <f>IF(KECAMATAN!H2176="","",KECAMATAN!H2176)</f>
        <v/>
      </c>
      <c r="I2176" s="15">
        <f>IF(KECAMATAN!I2176="","",KECAMATAN!I2176)</f>
        <v/>
      </c>
    </row>
    <row r="2177">
      <c r="A2177" s="11">
        <f>IF(KECAMATAN!A2177="","",KECAMATAN!A2177)</f>
        <v/>
      </c>
      <c r="B2177" s="12">
        <f>IF(KECAMATAN!B2177="","",KECAMATAN!B2177)</f>
        <v/>
      </c>
      <c r="C2177" s="12">
        <f>IF(KECAMATAN!C2177="","",KECAMATAN!C2177)</f>
        <v/>
      </c>
      <c r="D2177" s="12">
        <f>IF(KECAMATAN!D2177="","",KECAMATAN!D2177)</f>
        <v/>
      </c>
      <c r="E2177" s="13">
        <f>IF(KECAMATAN!E2177="","",KECAMATAN!E2177)</f>
        <v/>
      </c>
      <c r="F2177" s="13">
        <f>IF(KECAMATAN!F2177="","",KECAMATAN!F2177)</f>
        <v/>
      </c>
      <c r="G2177" s="13">
        <f>IF(KECAMATAN!G2177="","",KECAMATAN!G2177)</f>
        <v/>
      </c>
      <c r="H2177" s="14">
        <f>IF(KECAMATAN!H2177="","",KECAMATAN!H2177)</f>
        <v/>
      </c>
      <c r="I2177" s="15">
        <f>IF(KECAMATAN!I2177="","",KECAMATAN!I2177)</f>
        <v/>
      </c>
    </row>
    <row r="2178">
      <c r="A2178" s="11">
        <f>IF(KECAMATAN!A2178="","",KECAMATAN!A2178)</f>
        <v/>
      </c>
      <c r="B2178" s="12">
        <f>IF(KECAMATAN!B2178="","",KECAMATAN!B2178)</f>
        <v/>
      </c>
      <c r="C2178" s="12">
        <f>IF(KECAMATAN!C2178="","",KECAMATAN!C2178)</f>
        <v/>
      </c>
      <c r="D2178" s="12">
        <f>IF(KECAMATAN!D2178="","",KECAMATAN!D2178)</f>
        <v/>
      </c>
      <c r="E2178" s="13">
        <f>IF(KECAMATAN!E2178="","",KECAMATAN!E2178)</f>
        <v/>
      </c>
      <c r="F2178" s="13">
        <f>IF(KECAMATAN!F2178="","",KECAMATAN!F2178)</f>
        <v/>
      </c>
      <c r="G2178" s="13">
        <f>IF(KECAMATAN!G2178="","",KECAMATAN!G2178)</f>
        <v/>
      </c>
      <c r="H2178" s="14">
        <f>IF(KECAMATAN!H2178="","",KECAMATAN!H2178)</f>
        <v/>
      </c>
      <c r="I2178" s="15">
        <f>IF(KECAMATAN!I2178="","",KECAMATAN!I2178)</f>
        <v/>
      </c>
    </row>
    <row r="2179">
      <c r="A2179" s="11">
        <f>IF(KECAMATAN!A2179="","",KECAMATAN!A2179)</f>
        <v/>
      </c>
      <c r="B2179" s="12">
        <f>IF(KECAMATAN!B2179="","",KECAMATAN!B2179)</f>
        <v/>
      </c>
      <c r="C2179" s="12">
        <f>IF(KECAMATAN!C2179="","",KECAMATAN!C2179)</f>
        <v/>
      </c>
      <c r="D2179" s="12">
        <f>IF(KECAMATAN!D2179="","",KECAMATAN!D2179)</f>
        <v/>
      </c>
      <c r="E2179" s="13">
        <f>IF(KECAMATAN!E2179="","",KECAMATAN!E2179)</f>
        <v/>
      </c>
      <c r="F2179" s="13">
        <f>IF(KECAMATAN!F2179="","",KECAMATAN!F2179)</f>
        <v/>
      </c>
      <c r="G2179" s="13">
        <f>IF(KECAMATAN!G2179="","",KECAMATAN!G2179)</f>
        <v/>
      </c>
      <c r="H2179" s="14">
        <f>IF(KECAMATAN!H2179="","",KECAMATAN!H2179)</f>
        <v/>
      </c>
      <c r="I2179" s="15">
        <f>IF(KECAMATAN!I2179="","",KECAMATAN!I2179)</f>
        <v/>
      </c>
    </row>
    <row r="2180">
      <c r="A2180" s="11">
        <f>IF(KECAMATAN!A2180="","",KECAMATAN!A2180)</f>
        <v/>
      </c>
      <c r="B2180" s="12">
        <f>IF(KECAMATAN!B2180="","",KECAMATAN!B2180)</f>
        <v/>
      </c>
      <c r="C2180" s="12">
        <f>IF(KECAMATAN!C2180="","",KECAMATAN!C2180)</f>
        <v/>
      </c>
      <c r="D2180" s="12">
        <f>IF(KECAMATAN!D2180="","",KECAMATAN!D2180)</f>
        <v/>
      </c>
      <c r="E2180" s="13">
        <f>IF(KECAMATAN!E2180="","",KECAMATAN!E2180)</f>
        <v/>
      </c>
      <c r="F2180" s="13">
        <f>IF(KECAMATAN!F2180="","",KECAMATAN!F2180)</f>
        <v/>
      </c>
      <c r="G2180" s="13">
        <f>IF(KECAMATAN!G2180="","",KECAMATAN!G2180)</f>
        <v/>
      </c>
      <c r="H2180" s="14">
        <f>IF(KECAMATAN!H2180="","",KECAMATAN!H2180)</f>
        <v/>
      </c>
      <c r="I2180" s="15">
        <f>IF(KECAMATAN!I2180="","",KECAMATAN!I2180)</f>
        <v/>
      </c>
    </row>
    <row r="2181">
      <c r="A2181" s="11">
        <f>IF(KECAMATAN!A2181="","",KECAMATAN!A2181)</f>
        <v/>
      </c>
      <c r="B2181" s="12">
        <f>IF(KECAMATAN!B2181="","",KECAMATAN!B2181)</f>
        <v/>
      </c>
      <c r="C2181" s="12">
        <f>IF(KECAMATAN!C2181="","",KECAMATAN!C2181)</f>
        <v/>
      </c>
      <c r="D2181" s="12">
        <f>IF(KECAMATAN!D2181="","",KECAMATAN!D2181)</f>
        <v/>
      </c>
      <c r="E2181" s="13">
        <f>IF(KECAMATAN!E2181="","",KECAMATAN!E2181)</f>
        <v/>
      </c>
      <c r="F2181" s="13">
        <f>IF(KECAMATAN!F2181="","",KECAMATAN!F2181)</f>
        <v/>
      </c>
      <c r="G2181" s="13">
        <f>IF(KECAMATAN!G2181="","",KECAMATAN!G2181)</f>
        <v/>
      </c>
      <c r="H2181" s="14">
        <f>IF(KECAMATAN!H2181="","",KECAMATAN!H2181)</f>
        <v/>
      </c>
      <c r="I2181" s="15">
        <f>IF(KECAMATAN!I2181="","",KECAMATAN!I2181)</f>
        <v/>
      </c>
    </row>
    <row r="2182">
      <c r="A2182" s="11">
        <f>IF(KECAMATAN!A2182="","",KECAMATAN!A2182)</f>
        <v/>
      </c>
      <c r="B2182" s="12">
        <f>IF(KECAMATAN!B2182="","",KECAMATAN!B2182)</f>
        <v/>
      </c>
      <c r="C2182" s="12">
        <f>IF(KECAMATAN!C2182="","",KECAMATAN!C2182)</f>
        <v/>
      </c>
      <c r="D2182" s="12">
        <f>IF(KECAMATAN!D2182="","",KECAMATAN!D2182)</f>
        <v/>
      </c>
      <c r="E2182" s="13">
        <f>IF(KECAMATAN!E2182="","",KECAMATAN!E2182)</f>
        <v/>
      </c>
      <c r="F2182" s="13">
        <f>IF(KECAMATAN!F2182="","",KECAMATAN!F2182)</f>
        <v/>
      </c>
      <c r="G2182" s="13">
        <f>IF(KECAMATAN!G2182="","",KECAMATAN!G2182)</f>
        <v/>
      </c>
      <c r="H2182" s="14">
        <f>IF(KECAMATAN!H2182="","",KECAMATAN!H2182)</f>
        <v/>
      </c>
      <c r="I2182" s="15">
        <f>IF(KECAMATAN!I2182="","",KECAMATAN!I2182)</f>
        <v/>
      </c>
    </row>
    <row r="2183">
      <c r="A2183" s="11">
        <f>IF(KECAMATAN!A2183="","",KECAMATAN!A2183)</f>
        <v/>
      </c>
      <c r="B2183" s="12">
        <f>IF(KECAMATAN!B2183="","",KECAMATAN!B2183)</f>
        <v/>
      </c>
      <c r="C2183" s="12">
        <f>IF(KECAMATAN!C2183="","",KECAMATAN!C2183)</f>
        <v/>
      </c>
      <c r="D2183" s="12">
        <f>IF(KECAMATAN!D2183="","",KECAMATAN!D2183)</f>
        <v/>
      </c>
      <c r="E2183" s="13">
        <f>IF(KECAMATAN!E2183="","",KECAMATAN!E2183)</f>
        <v/>
      </c>
      <c r="F2183" s="13">
        <f>IF(KECAMATAN!F2183="","",KECAMATAN!F2183)</f>
        <v/>
      </c>
      <c r="G2183" s="13">
        <f>IF(KECAMATAN!G2183="","",KECAMATAN!G2183)</f>
        <v/>
      </c>
      <c r="H2183" s="14">
        <f>IF(KECAMATAN!H2183="","",KECAMATAN!H2183)</f>
        <v/>
      </c>
      <c r="I2183" s="15">
        <f>IF(KECAMATAN!I2183="","",KECAMATAN!I2183)</f>
        <v/>
      </c>
    </row>
    <row r="2184">
      <c r="A2184" s="11">
        <f>IF(KECAMATAN!A2184="","",KECAMATAN!A2184)</f>
        <v/>
      </c>
      <c r="B2184" s="12">
        <f>IF(KECAMATAN!B2184="","",KECAMATAN!B2184)</f>
        <v/>
      </c>
      <c r="C2184" s="12">
        <f>IF(KECAMATAN!C2184="","",KECAMATAN!C2184)</f>
        <v/>
      </c>
      <c r="D2184" s="12">
        <f>IF(KECAMATAN!D2184="","",KECAMATAN!D2184)</f>
        <v/>
      </c>
      <c r="E2184" s="13">
        <f>IF(KECAMATAN!E2184="","",KECAMATAN!E2184)</f>
        <v/>
      </c>
      <c r="F2184" s="13">
        <f>IF(KECAMATAN!F2184="","",KECAMATAN!F2184)</f>
        <v/>
      </c>
      <c r="G2184" s="13">
        <f>IF(KECAMATAN!G2184="","",KECAMATAN!G2184)</f>
        <v/>
      </c>
      <c r="H2184" s="14">
        <f>IF(KECAMATAN!H2184="","",KECAMATAN!H2184)</f>
        <v/>
      </c>
      <c r="I2184" s="15">
        <f>IF(KECAMATAN!I2184="","",KECAMATAN!I2184)</f>
        <v/>
      </c>
    </row>
    <row r="2185">
      <c r="A2185" s="11">
        <f>IF(KECAMATAN!A2185="","",KECAMATAN!A2185)</f>
        <v/>
      </c>
      <c r="B2185" s="12">
        <f>IF(KECAMATAN!B2185="","",KECAMATAN!B2185)</f>
        <v/>
      </c>
      <c r="C2185" s="12">
        <f>IF(KECAMATAN!C2185="","",KECAMATAN!C2185)</f>
        <v/>
      </c>
      <c r="D2185" s="12">
        <f>IF(KECAMATAN!D2185="","",KECAMATAN!D2185)</f>
        <v/>
      </c>
      <c r="E2185" s="13">
        <f>IF(KECAMATAN!E2185="","",KECAMATAN!E2185)</f>
        <v/>
      </c>
      <c r="F2185" s="13">
        <f>IF(KECAMATAN!F2185="","",KECAMATAN!F2185)</f>
        <v/>
      </c>
      <c r="G2185" s="13">
        <f>IF(KECAMATAN!G2185="","",KECAMATAN!G2185)</f>
        <v/>
      </c>
      <c r="H2185" s="14">
        <f>IF(KECAMATAN!H2185="","",KECAMATAN!H2185)</f>
        <v/>
      </c>
      <c r="I2185" s="15">
        <f>IF(KECAMATAN!I2185="","",KECAMATAN!I2185)</f>
        <v/>
      </c>
    </row>
    <row r="2186">
      <c r="A2186" s="11">
        <f>IF(KECAMATAN!A2186="","",KECAMATAN!A2186)</f>
        <v/>
      </c>
      <c r="B2186" s="12">
        <f>IF(KECAMATAN!B2186="","",KECAMATAN!B2186)</f>
        <v/>
      </c>
      <c r="C2186" s="12">
        <f>IF(KECAMATAN!C2186="","",KECAMATAN!C2186)</f>
        <v/>
      </c>
      <c r="D2186" s="12">
        <f>IF(KECAMATAN!D2186="","",KECAMATAN!D2186)</f>
        <v/>
      </c>
      <c r="E2186" s="13">
        <f>IF(KECAMATAN!E2186="","",KECAMATAN!E2186)</f>
        <v/>
      </c>
      <c r="F2186" s="13">
        <f>IF(KECAMATAN!F2186="","",KECAMATAN!F2186)</f>
        <v/>
      </c>
      <c r="G2186" s="13">
        <f>IF(KECAMATAN!G2186="","",KECAMATAN!G2186)</f>
        <v/>
      </c>
      <c r="H2186" s="14">
        <f>IF(KECAMATAN!H2186="","",KECAMATAN!H2186)</f>
        <v/>
      </c>
      <c r="I2186" s="15">
        <f>IF(KECAMATAN!I2186="","",KECAMATAN!I2186)</f>
        <v/>
      </c>
    </row>
    <row r="2187">
      <c r="A2187" s="11">
        <f>IF(KECAMATAN!A2187="","",KECAMATAN!A2187)</f>
        <v/>
      </c>
      <c r="B2187" s="12">
        <f>IF(KECAMATAN!B2187="","",KECAMATAN!B2187)</f>
        <v/>
      </c>
      <c r="C2187" s="12">
        <f>IF(KECAMATAN!C2187="","",KECAMATAN!C2187)</f>
        <v/>
      </c>
      <c r="D2187" s="12">
        <f>IF(KECAMATAN!D2187="","",KECAMATAN!D2187)</f>
        <v/>
      </c>
      <c r="E2187" s="13">
        <f>IF(KECAMATAN!E2187="","",KECAMATAN!E2187)</f>
        <v/>
      </c>
      <c r="F2187" s="13">
        <f>IF(KECAMATAN!F2187="","",KECAMATAN!F2187)</f>
        <v/>
      </c>
      <c r="G2187" s="13">
        <f>IF(KECAMATAN!G2187="","",KECAMATAN!G2187)</f>
        <v/>
      </c>
      <c r="H2187" s="14">
        <f>IF(KECAMATAN!H2187="","",KECAMATAN!H2187)</f>
        <v/>
      </c>
      <c r="I2187" s="15">
        <f>IF(KECAMATAN!I2187="","",KECAMATAN!I2187)</f>
        <v/>
      </c>
    </row>
    <row r="2188">
      <c r="A2188" s="11">
        <f>IF(KECAMATAN!A2188="","",KECAMATAN!A2188)</f>
        <v/>
      </c>
      <c r="B2188" s="12">
        <f>IF(KECAMATAN!B2188="","",KECAMATAN!B2188)</f>
        <v/>
      </c>
      <c r="C2188" s="12">
        <f>IF(KECAMATAN!C2188="","",KECAMATAN!C2188)</f>
        <v/>
      </c>
      <c r="D2188" s="12">
        <f>IF(KECAMATAN!D2188="","",KECAMATAN!D2188)</f>
        <v/>
      </c>
      <c r="E2188" s="13">
        <f>IF(KECAMATAN!E2188="","",KECAMATAN!E2188)</f>
        <v/>
      </c>
      <c r="F2188" s="13">
        <f>IF(KECAMATAN!F2188="","",KECAMATAN!F2188)</f>
        <v/>
      </c>
      <c r="G2188" s="13">
        <f>IF(KECAMATAN!G2188="","",KECAMATAN!G2188)</f>
        <v/>
      </c>
      <c r="H2188" s="14">
        <f>IF(KECAMATAN!H2188="","",KECAMATAN!H2188)</f>
        <v/>
      </c>
      <c r="I2188" s="15">
        <f>IF(KECAMATAN!I2188="","",KECAMATAN!I2188)</f>
        <v/>
      </c>
    </row>
    <row r="2189">
      <c r="A2189" s="11">
        <f>IF(KECAMATAN!A2189="","",KECAMATAN!A2189)</f>
        <v/>
      </c>
      <c r="B2189" s="12">
        <f>IF(KECAMATAN!B2189="","",KECAMATAN!B2189)</f>
        <v/>
      </c>
      <c r="C2189" s="12">
        <f>IF(KECAMATAN!C2189="","",KECAMATAN!C2189)</f>
        <v/>
      </c>
      <c r="D2189" s="12">
        <f>IF(KECAMATAN!D2189="","",KECAMATAN!D2189)</f>
        <v/>
      </c>
      <c r="E2189" s="13">
        <f>IF(KECAMATAN!E2189="","",KECAMATAN!E2189)</f>
        <v/>
      </c>
      <c r="F2189" s="13">
        <f>IF(KECAMATAN!F2189="","",KECAMATAN!F2189)</f>
        <v/>
      </c>
      <c r="G2189" s="13">
        <f>IF(KECAMATAN!G2189="","",KECAMATAN!G2189)</f>
        <v/>
      </c>
      <c r="H2189" s="14">
        <f>IF(KECAMATAN!H2189="","",KECAMATAN!H2189)</f>
        <v/>
      </c>
      <c r="I2189" s="15">
        <f>IF(KECAMATAN!I2189="","",KECAMATAN!I2189)</f>
        <v/>
      </c>
    </row>
    <row r="2190">
      <c r="A2190" s="11">
        <f>IF(KECAMATAN!A2190="","",KECAMATAN!A2190)</f>
        <v/>
      </c>
      <c r="B2190" s="12">
        <f>IF(KECAMATAN!B2190="","",KECAMATAN!B2190)</f>
        <v/>
      </c>
      <c r="C2190" s="12">
        <f>IF(KECAMATAN!C2190="","",KECAMATAN!C2190)</f>
        <v/>
      </c>
      <c r="D2190" s="12">
        <f>IF(KECAMATAN!D2190="","",KECAMATAN!D2190)</f>
        <v/>
      </c>
      <c r="E2190" s="13">
        <f>IF(KECAMATAN!E2190="","",KECAMATAN!E2190)</f>
        <v/>
      </c>
      <c r="F2190" s="13">
        <f>IF(KECAMATAN!F2190="","",KECAMATAN!F2190)</f>
        <v/>
      </c>
      <c r="G2190" s="13">
        <f>IF(KECAMATAN!G2190="","",KECAMATAN!G2190)</f>
        <v/>
      </c>
      <c r="H2190" s="14">
        <f>IF(KECAMATAN!H2190="","",KECAMATAN!H2190)</f>
        <v/>
      </c>
      <c r="I2190" s="15">
        <f>IF(KECAMATAN!I2190="","",KECAMATAN!I2190)</f>
        <v/>
      </c>
    </row>
    <row r="2191">
      <c r="A2191" s="11">
        <f>IF(KECAMATAN!A2191="","",KECAMATAN!A2191)</f>
        <v/>
      </c>
      <c r="B2191" s="12">
        <f>IF(KECAMATAN!B2191="","",KECAMATAN!B2191)</f>
        <v/>
      </c>
      <c r="C2191" s="12">
        <f>IF(KECAMATAN!C2191="","",KECAMATAN!C2191)</f>
        <v/>
      </c>
      <c r="D2191" s="12">
        <f>IF(KECAMATAN!D2191="","",KECAMATAN!D2191)</f>
        <v/>
      </c>
      <c r="E2191" s="13">
        <f>IF(KECAMATAN!E2191="","",KECAMATAN!E2191)</f>
        <v/>
      </c>
      <c r="F2191" s="13">
        <f>IF(KECAMATAN!F2191="","",KECAMATAN!F2191)</f>
        <v/>
      </c>
      <c r="G2191" s="13">
        <f>IF(KECAMATAN!G2191="","",KECAMATAN!G2191)</f>
        <v/>
      </c>
      <c r="H2191" s="14">
        <f>IF(KECAMATAN!H2191="","",KECAMATAN!H2191)</f>
        <v/>
      </c>
      <c r="I2191" s="15">
        <f>IF(KECAMATAN!I2191="","",KECAMATAN!I2191)</f>
        <v/>
      </c>
    </row>
    <row r="2192">
      <c r="A2192" s="11">
        <f>IF(KECAMATAN!A2192="","",KECAMATAN!A2192)</f>
        <v/>
      </c>
      <c r="B2192" s="12">
        <f>IF(KECAMATAN!B2192="","",KECAMATAN!B2192)</f>
        <v/>
      </c>
      <c r="C2192" s="12">
        <f>IF(KECAMATAN!C2192="","",KECAMATAN!C2192)</f>
        <v/>
      </c>
      <c r="D2192" s="12">
        <f>IF(KECAMATAN!D2192="","",KECAMATAN!D2192)</f>
        <v/>
      </c>
      <c r="E2192" s="13">
        <f>IF(KECAMATAN!E2192="","",KECAMATAN!E2192)</f>
        <v/>
      </c>
      <c r="F2192" s="13">
        <f>IF(KECAMATAN!F2192="","",KECAMATAN!F2192)</f>
        <v/>
      </c>
      <c r="G2192" s="13">
        <f>IF(KECAMATAN!G2192="","",KECAMATAN!G2192)</f>
        <v/>
      </c>
      <c r="H2192" s="14">
        <f>IF(KECAMATAN!H2192="","",KECAMATAN!H2192)</f>
        <v/>
      </c>
      <c r="I2192" s="15">
        <f>IF(KECAMATAN!I2192="","",KECAMATAN!I2192)</f>
        <v/>
      </c>
    </row>
    <row r="2193">
      <c r="A2193" s="11">
        <f>IF(KECAMATAN!A2193="","",KECAMATAN!A2193)</f>
        <v/>
      </c>
      <c r="B2193" s="12">
        <f>IF(KECAMATAN!B2193="","",KECAMATAN!B2193)</f>
        <v/>
      </c>
      <c r="C2193" s="12">
        <f>IF(KECAMATAN!C2193="","",KECAMATAN!C2193)</f>
        <v/>
      </c>
      <c r="D2193" s="12">
        <f>IF(KECAMATAN!D2193="","",KECAMATAN!D2193)</f>
        <v/>
      </c>
      <c r="E2193" s="13">
        <f>IF(KECAMATAN!E2193="","",KECAMATAN!E2193)</f>
        <v/>
      </c>
      <c r="F2193" s="13">
        <f>IF(KECAMATAN!F2193="","",KECAMATAN!F2193)</f>
        <v/>
      </c>
      <c r="G2193" s="13">
        <f>IF(KECAMATAN!G2193="","",KECAMATAN!G2193)</f>
        <v/>
      </c>
      <c r="H2193" s="14">
        <f>IF(KECAMATAN!H2193="","",KECAMATAN!H2193)</f>
        <v/>
      </c>
      <c r="I2193" s="15">
        <f>IF(KECAMATAN!I2193="","",KECAMATAN!I2193)</f>
        <v/>
      </c>
    </row>
    <row r="2194">
      <c r="A2194" s="11">
        <f>IF(KECAMATAN!A2194="","",KECAMATAN!A2194)</f>
        <v/>
      </c>
      <c r="B2194" s="12">
        <f>IF(KECAMATAN!B2194="","",KECAMATAN!B2194)</f>
        <v/>
      </c>
      <c r="C2194" s="12">
        <f>IF(KECAMATAN!C2194="","",KECAMATAN!C2194)</f>
        <v/>
      </c>
      <c r="D2194" s="12">
        <f>IF(KECAMATAN!D2194="","",KECAMATAN!D2194)</f>
        <v/>
      </c>
      <c r="E2194" s="13">
        <f>IF(KECAMATAN!E2194="","",KECAMATAN!E2194)</f>
        <v/>
      </c>
      <c r="F2194" s="13">
        <f>IF(KECAMATAN!F2194="","",KECAMATAN!F2194)</f>
        <v/>
      </c>
      <c r="G2194" s="13">
        <f>IF(KECAMATAN!G2194="","",KECAMATAN!G2194)</f>
        <v/>
      </c>
      <c r="H2194" s="14">
        <f>IF(KECAMATAN!H2194="","",KECAMATAN!H2194)</f>
        <v/>
      </c>
      <c r="I2194" s="15">
        <f>IF(KECAMATAN!I2194="","",KECAMATAN!I2194)</f>
        <v/>
      </c>
    </row>
    <row r="2195">
      <c r="A2195" s="11">
        <f>IF(KECAMATAN!A2195="","",KECAMATAN!A2195)</f>
        <v/>
      </c>
      <c r="B2195" s="12">
        <f>IF(KECAMATAN!B2195="","",KECAMATAN!B2195)</f>
        <v/>
      </c>
      <c r="C2195" s="12">
        <f>IF(KECAMATAN!C2195="","",KECAMATAN!C2195)</f>
        <v/>
      </c>
      <c r="D2195" s="12">
        <f>IF(KECAMATAN!D2195="","",KECAMATAN!D2195)</f>
        <v/>
      </c>
      <c r="E2195" s="13">
        <f>IF(KECAMATAN!E2195="","",KECAMATAN!E2195)</f>
        <v/>
      </c>
      <c r="F2195" s="13">
        <f>IF(KECAMATAN!F2195="","",KECAMATAN!F2195)</f>
        <v/>
      </c>
      <c r="G2195" s="13">
        <f>IF(KECAMATAN!G2195="","",KECAMATAN!G2195)</f>
        <v/>
      </c>
      <c r="H2195" s="14">
        <f>IF(KECAMATAN!H2195="","",KECAMATAN!H2195)</f>
        <v/>
      </c>
      <c r="I2195" s="15">
        <f>IF(KECAMATAN!I2195="","",KECAMATAN!I2195)</f>
        <v/>
      </c>
    </row>
    <row r="2196">
      <c r="A2196" s="11">
        <f>IF(KECAMATAN!A2196="","",KECAMATAN!A2196)</f>
        <v/>
      </c>
      <c r="B2196" s="12">
        <f>IF(KECAMATAN!B2196="","",KECAMATAN!B2196)</f>
        <v/>
      </c>
      <c r="C2196" s="12">
        <f>IF(KECAMATAN!C2196="","",KECAMATAN!C2196)</f>
        <v/>
      </c>
      <c r="D2196" s="12">
        <f>IF(KECAMATAN!D2196="","",KECAMATAN!D2196)</f>
        <v/>
      </c>
      <c r="E2196" s="13">
        <f>IF(KECAMATAN!E2196="","",KECAMATAN!E2196)</f>
        <v/>
      </c>
      <c r="F2196" s="13">
        <f>IF(KECAMATAN!F2196="","",KECAMATAN!F2196)</f>
        <v/>
      </c>
      <c r="G2196" s="13">
        <f>IF(KECAMATAN!G2196="","",KECAMATAN!G2196)</f>
        <v/>
      </c>
      <c r="H2196" s="14">
        <f>IF(KECAMATAN!H2196="","",KECAMATAN!H2196)</f>
        <v/>
      </c>
      <c r="I2196" s="15">
        <f>IF(KECAMATAN!I2196="","",KECAMATAN!I2196)</f>
        <v/>
      </c>
    </row>
    <row r="2197">
      <c r="A2197" s="11">
        <f>IF(KECAMATAN!A2197="","",KECAMATAN!A2197)</f>
        <v/>
      </c>
      <c r="B2197" s="12">
        <f>IF(KECAMATAN!B2197="","",KECAMATAN!B2197)</f>
        <v/>
      </c>
      <c r="C2197" s="12">
        <f>IF(KECAMATAN!C2197="","",KECAMATAN!C2197)</f>
        <v/>
      </c>
      <c r="D2197" s="12">
        <f>IF(KECAMATAN!D2197="","",KECAMATAN!D2197)</f>
        <v/>
      </c>
      <c r="E2197" s="13">
        <f>IF(KECAMATAN!E2197="","",KECAMATAN!E2197)</f>
        <v/>
      </c>
      <c r="F2197" s="13">
        <f>IF(KECAMATAN!F2197="","",KECAMATAN!F2197)</f>
        <v/>
      </c>
      <c r="G2197" s="13">
        <f>IF(KECAMATAN!G2197="","",KECAMATAN!G2197)</f>
        <v/>
      </c>
      <c r="H2197" s="14">
        <f>IF(KECAMATAN!H2197="","",KECAMATAN!H2197)</f>
        <v/>
      </c>
      <c r="I2197" s="15">
        <f>IF(KECAMATAN!I2197="","",KECAMATAN!I2197)</f>
        <v/>
      </c>
    </row>
    <row r="2198">
      <c r="A2198" s="11">
        <f>IF(KECAMATAN!A2198="","",KECAMATAN!A2198)</f>
        <v/>
      </c>
      <c r="B2198" s="12">
        <f>IF(KECAMATAN!B2198="","",KECAMATAN!B2198)</f>
        <v/>
      </c>
      <c r="C2198" s="12">
        <f>IF(KECAMATAN!C2198="","",KECAMATAN!C2198)</f>
        <v/>
      </c>
      <c r="D2198" s="12">
        <f>IF(KECAMATAN!D2198="","",KECAMATAN!D2198)</f>
        <v/>
      </c>
      <c r="E2198" s="13">
        <f>IF(KECAMATAN!E2198="","",KECAMATAN!E2198)</f>
        <v/>
      </c>
      <c r="F2198" s="13">
        <f>IF(KECAMATAN!F2198="","",KECAMATAN!F2198)</f>
        <v/>
      </c>
      <c r="G2198" s="13">
        <f>IF(KECAMATAN!G2198="","",KECAMATAN!G2198)</f>
        <v/>
      </c>
      <c r="H2198" s="14">
        <f>IF(KECAMATAN!H2198="","",KECAMATAN!H2198)</f>
        <v/>
      </c>
      <c r="I2198" s="15">
        <f>IF(KECAMATAN!I2198="","",KECAMATAN!I2198)</f>
        <v/>
      </c>
    </row>
    <row r="2199">
      <c r="A2199" s="11">
        <f>IF(KECAMATAN!A2199="","",KECAMATAN!A2199)</f>
        <v/>
      </c>
      <c r="B2199" s="12">
        <f>IF(KECAMATAN!B2199="","",KECAMATAN!B2199)</f>
        <v/>
      </c>
      <c r="C2199" s="12">
        <f>IF(KECAMATAN!C2199="","",KECAMATAN!C2199)</f>
        <v/>
      </c>
      <c r="D2199" s="12">
        <f>IF(KECAMATAN!D2199="","",KECAMATAN!D2199)</f>
        <v/>
      </c>
      <c r="E2199" s="13">
        <f>IF(KECAMATAN!E2199="","",KECAMATAN!E2199)</f>
        <v/>
      </c>
      <c r="F2199" s="13">
        <f>IF(KECAMATAN!F2199="","",KECAMATAN!F2199)</f>
        <v/>
      </c>
      <c r="G2199" s="13">
        <f>IF(KECAMATAN!G2199="","",KECAMATAN!G2199)</f>
        <v/>
      </c>
      <c r="H2199" s="14">
        <f>IF(KECAMATAN!H2199="","",KECAMATAN!H2199)</f>
        <v/>
      </c>
      <c r="I2199" s="15">
        <f>IF(KECAMATAN!I2199="","",KECAMATAN!I2199)</f>
        <v/>
      </c>
    </row>
    <row r="2200">
      <c r="A2200" s="11">
        <f>IF(KECAMATAN!A2200="","",KECAMATAN!A2200)</f>
        <v/>
      </c>
      <c r="B2200" s="12">
        <f>IF(KECAMATAN!B2200="","",KECAMATAN!B2200)</f>
        <v/>
      </c>
      <c r="C2200" s="12">
        <f>IF(KECAMATAN!C2200="","",KECAMATAN!C2200)</f>
        <v/>
      </c>
      <c r="D2200" s="12">
        <f>IF(KECAMATAN!D2200="","",KECAMATAN!D2200)</f>
        <v/>
      </c>
      <c r="E2200" s="13">
        <f>IF(KECAMATAN!E2200="","",KECAMATAN!E2200)</f>
        <v/>
      </c>
      <c r="F2200" s="13">
        <f>IF(KECAMATAN!F2200="","",KECAMATAN!F2200)</f>
        <v/>
      </c>
      <c r="G2200" s="13">
        <f>IF(KECAMATAN!G2200="","",KECAMATAN!G2200)</f>
        <v/>
      </c>
      <c r="H2200" s="14">
        <f>IF(KECAMATAN!H2200="","",KECAMATAN!H2200)</f>
        <v/>
      </c>
      <c r="I2200" s="15">
        <f>IF(KECAMATAN!I2200="","",KECAMATAN!I2200)</f>
        <v/>
      </c>
    </row>
    <row r="2201">
      <c r="A2201" s="11">
        <f>IF(KECAMATAN!A2201="","",KECAMATAN!A2201)</f>
        <v/>
      </c>
      <c r="B2201" s="12">
        <f>IF(KECAMATAN!B2201="","",KECAMATAN!B2201)</f>
        <v/>
      </c>
      <c r="C2201" s="12">
        <f>IF(KECAMATAN!C2201="","",KECAMATAN!C2201)</f>
        <v/>
      </c>
      <c r="D2201" s="12">
        <f>IF(KECAMATAN!D2201="","",KECAMATAN!D2201)</f>
        <v/>
      </c>
      <c r="E2201" s="13">
        <f>IF(KECAMATAN!E2201="","",KECAMATAN!E2201)</f>
        <v/>
      </c>
      <c r="F2201" s="13">
        <f>IF(KECAMATAN!F2201="","",KECAMATAN!F2201)</f>
        <v/>
      </c>
      <c r="G2201" s="13">
        <f>IF(KECAMATAN!G2201="","",KECAMATAN!G2201)</f>
        <v/>
      </c>
      <c r="H2201" s="14">
        <f>IF(KECAMATAN!H2201="","",KECAMATAN!H2201)</f>
        <v/>
      </c>
      <c r="I2201" s="15">
        <f>IF(KECAMATAN!I2201="","",KECAMATAN!I2201)</f>
        <v/>
      </c>
    </row>
    <row r="2202">
      <c r="A2202" s="11">
        <f>IF(KECAMATAN!A2202="","",KECAMATAN!A2202)</f>
        <v/>
      </c>
      <c r="B2202" s="12">
        <f>IF(KECAMATAN!B2202="","",KECAMATAN!B2202)</f>
        <v/>
      </c>
      <c r="C2202" s="12">
        <f>IF(KECAMATAN!C2202="","",KECAMATAN!C2202)</f>
        <v/>
      </c>
      <c r="D2202" s="12">
        <f>IF(KECAMATAN!D2202="","",KECAMATAN!D2202)</f>
        <v/>
      </c>
      <c r="E2202" s="13">
        <f>IF(KECAMATAN!E2202="","",KECAMATAN!E2202)</f>
        <v/>
      </c>
      <c r="F2202" s="13">
        <f>IF(KECAMATAN!F2202="","",KECAMATAN!F2202)</f>
        <v/>
      </c>
      <c r="G2202" s="13">
        <f>IF(KECAMATAN!G2202="","",KECAMATAN!G2202)</f>
        <v/>
      </c>
      <c r="H2202" s="14">
        <f>IF(KECAMATAN!H2202="","",KECAMATAN!H2202)</f>
        <v/>
      </c>
      <c r="I2202" s="15">
        <f>IF(KECAMATAN!I2202="","",KECAMATAN!I2202)</f>
        <v/>
      </c>
    </row>
    <row r="2203">
      <c r="A2203" s="11">
        <f>IF(KECAMATAN!A2203="","",KECAMATAN!A2203)</f>
        <v/>
      </c>
      <c r="B2203" s="12">
        <f>IF(KECAMATAN!B2203="","",KECAMATAN!B2203)</f>
        <v/>
      </c>
      <c r="C2203" s="12">
        <f>IF(KECAMATAN!C2203="","",KECAMATAN!C2203)</f>
        <v/>
      </c>
      <c r="D2203" s="12">
        <f>IF(KECAMATAN!D2203="","",KECAMATAN!D2203)</f>
        <v/>
      </c>
      <c r="E2203" s="13">
        <f>IF(KECAMATAN!E2203="","",KECAMATAN!E2203)</f>
        <v/>
      </c>
      <c r="F2203" s="13">
        <f>IF(KECAMATAN!F2203="","",KECAMATAN!F2203)</f>
        <v/>
      </c>
      <c r="G2203" s="13">
        <f>IF(KECAMATAN!G2203="","",KECAMATAN!G2203)</f>
        <v/>
      </c>
      <c r="H2203" s="14">
        <f>IF(KECAMATAN!H2203="","",KECAMATAN!H2203)</f>
        <v/>
      </c>
      <c r="I2203" s="15">
        <f>IF(KECAMATAN!I2203="","",KECAMATAN!I2203)</f>
        <v/>
      </c>
    </row>
    <row r="2204">
      <c r="A2204" s="11">
        <f>IF(KECAMATAN!A2204="","",KECAMATAN!A2204)</f>
        <v/>
      </c>
      <c r="B2204" s="12">
        <f>IF(KECAMATAN!B2204="","",KECAMATAN!B2204)</f>
        <v/>
      </c>
      <c r="C2204" s="12">
        <f>IF(KECAMATAN!C2204="","",KECAMATAN!C2204)</f>
        <v/>
      </c>
      <c r="D2204" s="12">
        <f>IF(KECAMATAN!D2204="","",KECAMATAN!D2204)</f>
        <v/>
      </c>
      <c r="E2204" s="13">
        <f>IF(KECAMATAN!E2204="","",KECAMATAN!E2204)</f>
        <v/>
      </c>
      <c r="F2204" s="13">
        <f>IF(KECAMATAN!F2204="","",KECAMATAN!F2204)</f>
        <v/>
      </c>
      <c r="G2204" s="13">
        <f>IF(KECAMATAN!G2204="","",KECAMATAN!G2204)</f>
        <v/>
      </c>
      <c r="H2204" s="14">
        <f>IF(KECAMATAN!H2204="","",KECAMATAN!H2204)</f>
        <v/>
      </c>
      <c r="I2204" s="15">
        <f>IF(KECAMATAN!I2204="","",KECAMATAN!I2204)</f>
        <v/>
      </c>
    </row>
    <row r="2205">
      <c r="A2205" s="11">
        <f>IF(KECAMATAN!A2205="","",KECAMATAN!A2205)</f>
        <v/>
      </c>
      <c r="B2205" s="12">
        <f>IF(KECAMATAN!B2205="","",KECAMATAN!B2205)</f>
        <v/>
      </c>
      <c r="C2205" s="12">
        <f>IF(KECAMATAN!C2205="","",KECAMATAN!C2205)</f>
        <v/>
      </c>
      <c r="D2205" s="12">
        <f>IF(KECAMATAN!D2205="","",KECAMATAN!D2205)</f>
        <v/>
      </c>
      <c r="E2205" s="13">
        <f>IF(KECAMATAN!E2205="","",KECAMATAN!E2205)</f>
        <v/>
      </c>
      <c r="F2205" s="13">
        <f>IF(KECAMATAN!F2205="","",KECAMATAN!F2205)</f>
        <v/>
      </c>
      <c r="G2205" s="13">
        <f>IF(KECAMATAN!G2205="","",KECAMATAN!G2205)</f>
        <v/>
      </c>
      <c r="H2205" s="14">
        <f>IF(KECAMATAN!H2205="","",KECAMATAN!H2205)</f>
        <v/>
      </c>
      <c r="I2205" s="15">
        <f>IF(KECAMATAN!I2205="","",KECAMATAN!I2205)</f>
        <v/>
      </c>
    </row>
    <row r="2206">
      <c r="A2206" s="11">
        <f>IF(KECAMATAN!A2206="","",KECAMATAN!A2206)</f>
        <v/>
      </c>
      <c r="B2206" s="12">
        <f>IF(KECAMATAN!B2206="","",KECAMATAN!B2206)</f>
        <v/>
      </c>
      <c r="C2206" s="12">
        <f>IF(KECAMATAN!C2206="","",KECAMATAN!C2206)</f>
        <v/>
      </c>
      <c r="D2206" s="12">
        <f>IF(KECAMATAN!D2206="","",KECAMATAN!D2206)</f>
        <v/>
      </c>
      <c r="E2206" s="13">
        <f>IF(KECAMATAN!E2206="","",KECAMATAN!E2206)</f>
        <v/>
      </c>
      <c r="F2206" s="13">
        <f>IF(KECAMATAN!F2206="","",KECAMATAN!F2206)</f>
        <v/>
      </c>
      <c r="G2206" s="13">
        <f>IF(KECAMATAN!G2206="","",KECAMATAN!G2206)</f>
        <v/>
      </c>
      <c r="H2206" s="14">
        <f>IF(KECAMATAN!H2206="","",KECAMATAN!H2206)</f>
        <v/>
      </c>
      <c r="I2206" s="15">
        <f>IF(KECAMATAN!I2206="","",KECAMATAN!I2206)</f>
        <v/>
      </c>
    </row>
    <row r="2207">
      <c r="A2207" s="11">
        <f>IF(KECAMATAN!A2207="","",KECAMATAN!A2207)</f>
        <v/>
      </c>
      <c r="B2207" s="12">
        <f>IF(KECAMATAN!B2207="","",KECAMATAN!B2207)</f>
        <v/>
      </c>
      <c r="C2207" s="12">
        <f>IF(KECAMATAN!C2207="","",KECAMATAN!C2207)</f>
        <v/>
      </c>
      <c r="D2207" s="12">
        <f>IF(KECAMATAN!D2207="","",KECAMATAN!D2207)</f>
        <v/>
      </c>
      <c r="E2207" s="13">
        <f>IF(KECAMATAN!E2207="","",KECAMATAN!E2207)</f>
        <v/>
      </c>
      <c r="F2207" s="13">
        <f>IF(KECAMATAN!F2207="","",KECAMATAN!F2207)</f>
        <v/>
      </c>
      <c r="G2207" s="13">
        <f>IF(KECAMATAN!G2207="","",KECAMATAN!G2207)</f>
        <v/>
      </c>
      <c r="H2207" s="14">
        <f>IF(KECAMATAN!H2207="","",KECAMATAN!H2207)</f>
        <v/>
      </c>
      <c r="I2207" s="15">
        <f>IF(KECAMATAN!I2207="","",KECAMATAN!I2207)</f>
        <v/>
      </c>
    </row>
    <row r="2208">
      <c r="A2208" s="11">
        <f>IF(KECAMATAN!A2208="","",KECAMATAN!A2208)</f>
        <v/>
      </c>
      <c r="B2208" s="12">
        <f>IF(KECAMATAN!B2208="","",KECAMATAN!B2208)</f>
        <v/>
      </c>
      <c r="C2208" s="12">
        <f>IF(KECAMATAN!C2208="","",KECAMATAN!C2208)</f>
        <v/>
      </c>
      <c r="D2208" s="12">
        <f>IF(KECAMATAN!D2208="","",KECAMATAN!D2208)</f>
        <v/>
      </c>
      <c r="E2208" s="13">
        <f>IF(KECAMATAN!E2208="","",KECAMATAN!E2208)</f>
        <v/>
      </c>
      <c r="F2208" s="13">
        <f>IF(KECAMATAN!F2208="","",KECAMATAN!F2208)</f>
        <v/>
      </c>
      <c r="G2208" s="13">
        <f>IF(KECAMATAN!G2208="","",KECAMATAN!G2208)</f>
        <v/>
      </c>
      <c r="H2208" s="14">
        <f>IF(KECAMATAN!H2208="","",KECAMATAN!H2208)</f>
        <v/>
      </c>
      <c r="I2208" s="15">
        <f>IF(KECAMATAN!I2208="","",KECAMATAN!I2208)</f>
        <v/>
      </c>
    </row>
    <row r="2209">
      <c r="A2209" s="11">
        <f>IF(KECAMATAN!A2209="","",KECAMATAN!A2209)</f>
        <v/>
      </c>
      <c r="B2209" s="12">
        <f>IF(KECAMATAN!B2209="","",KECAMATAN!B2209)</f>
        <v/>
      </c>
      <c r="C2209" s="12">
        <f>IF(KECAMATAN!C2209="","",KECAMATAN!C2209)</f>
        <v/>
      </c>
      <c r="D2209" s="12">
        <f>IF(KECAMATAN!D2209="","",KECAMATAN!D2209)</f>
        <v/>
      </c>
      <c r="E2209" s="13">
        <f>IF(KECAMATAN!E2209="","",KECAMATAN!E2209)</f>
        <v/>
      </c>
      <c r="F2209" s="13">
        <f>IF(KECAMATAN!F2209="","",KECAMATAN!F2209)</f>
        <v/>
      </c>
      <c r="G2209" s="13">
        <f>IF(KECAMATAN!G2209="","",KECAMATAN!G2209)</f>
        <v/>
      </c>
      <c r="H2209" s="14">
        <f>IF(KECAMATAN!H2209="","",KECAMATAN!H2209)</f>
        <v/>
      </c>
      <c r="I2209" s="15">
        <f>IF(KECAMATAN!I2209="","",KECAMATAN!I2209)</f>
        <v/>
      </c>
    </row>
    <row r="2210">
      <c r="A2210" s="11">
        <f>IF(KECAMATAN!A2210="","",KECAMATAN!A2210)</f>
        <v/>
      </c>
      <c r="B2210" s="12">
        <f>IF(KECAMATAN!B2210="","",KECAMATAN!B2210)</f>
        <v/>
      </c>
      <c r="C2210" s="12">
        <f>IF(KECAMATAN!C2210="","",KECAMATAN!C2210)</f>
        <v/>
      </c>
      <c r="D2210" s="12">
        <f>IF(KECAMATAN!D2210="","",KECAMATAN!D2210)</f>
        <v/>
      </c>
      <c r="E2210" s="13">
        <f>IF(KECAMATAN!E2210="","",KECAMATAN!E2210)</f>
        <v/>
      </c>
      <c r="F2210" s="13">
        <f>IF(KECAMATAN!F2210="","",KECAMATAN!F2210)</f>
        <v/>
      </c>
      <c r="G2210" s="13">
        <f>IF(KECAMATAN!G2210="","",KECAMATAN!G2210)</f>
        <v/>
      </c>
      <c r="H2210" s="14">
        <f>IF(KECAMATAN!H2210="","",KECAMATAN!H2210)</f>
        <v/>
      </c>
      <c r="I2210" s="15">
        <f>IF(KECAMATAN!I2210="","",KECAMATAN!I2210)</f>
        <v/>
      </c>
    </row>
    <row r="2211">
      <c r="A2211" s="11">
        <f>IF(KECAMATAN!A2211="","",KECAMATAN!A2211)</f>
        <v/>
      </c>
      <c r="B2211" s="12">
        <f>IF(KECAMATAN!B2211="","",KECAMATAN!B2211)</f>
        <v/>
      </c>
      <c r="C2211" s="12">
        <f>IF(KECAMATAN!C2211="","",KECAMATAN!C2211)</f>
        <v/>
      </c>
      <c r="D2211" s="12">
        <f>IF(KECAMATAN!D2211="","",KECAMATAN!D2211)</f>
        <v/>
      </c>
      <c r="E2211" s="13">
        <f>IF(KECAMATAN!E2211="","",KECAMATAN!E2211)</f>
        <v/>
      </c>
      <c r="F2211" s="13">
        <f>IF(KECAMATAN!F2211="","",KECAMATAN!F2211)</f>
        <v/>
      </c>
      <c r="G2211" s="13">
        <f>IF(KECAMATAN!G2211="","",KECAMATAN!G2211)</f>
        <v/>
      </c>
      <c r="H2211" s="14">
        <f>IF(KECAMATAN!H2211="","",KECAMATAN!H2211)</f>
        <v/>
      </c>
      <c r="I2211" s="15">
        <f>IF(KECAMATAN!I2211="","",KECAMATAN!I2211)</f>
        <v/>
      </c>
    </row>
    <row r="2212">
      <c r="A2212" s="11">
        <f>IF(KECAMATAN!A2212="","",KECAMATAN!A2212)</f>
        <v/>
      </c>
      <c r="B2212" s="12">
        <f>IF(KECAMATAN!B2212="","",KECAMATAN!B2212)</f>
        <v/>
      </c>
      <c r="C2212" s="12">
        <f>IF(KECAMATAN!C2212="","",KECAMATAN!C2212)</f>
        <v/>
      </c>
      <c r="D2212" s="12">
        <f>IF(KECAMATAN!D2212="","",KECAMATAN!D2212)</f>
        <v/>
      </c>
      <c r="E2212" s="13">
        <f>IF(KECAMATAN!E2212="","",KECAMATAN!E2212)</f>
        <v/>
      </c>
      <c r="F2212" s="13">
        <f>IF(KECAMATAN!F2212="","",KECAMATAN!F2212)</f>
        <v/>
      </c>
      <c r="G2212" s="13">
        <f>IF(KECAMATAN!G2212="","",KECAMATAN!G2212)</f>
        <v/>
      </c>
      <c r="H2212" s="14">
        <f>IF(KECAMATAN!H2212="","",KECAMATAN!H2212)</f>
        <v/>
      </c>
      <c r="I2212" s="15">
        <f>IF(KECAMATAN!I2212="","",KECAMATAN!I2212)</f>
        <v/>
      </c>
    </row>
    <row r="2213">
      <c r="A2213" s="11">
        <f>IF(KECAMATAN!A2213="","",KECAMATAN!A2213)</f>
        <v/>
      </c>
      <c r="B2213" s="12">
        <f>IF(KECAMATAN!B2213="","",KECAMATAN!B2213)</f>
        <v/>
      </c>
      <c r="C2213" s="12">
        <f>IF(KECAMATAN!C2213="","",KECAMATAN!C2213)</f>
        <v/>
      </c>
      <c r="D2213" s="12">
        <f>IF(KECAMATAN!D2213="","",KECAMATAN!D2213)</f>
        <v/>
      </c>
      <c r="E2213" s="13">
        <f>IF(KECAMATAN!E2213="","",KECAMATAN!E2213)</f>
        <v/>
      </c>
      <c r="F2213" s="13">
        <f>IF(KECAMATAN!F2213="","",KECAMATAN!F2213)</f>
        <v/>
      </c>
      <c r="G2213" s="13">
        <f>IF(KECAMATAN!G2213="","",KECAMATAN!G2213)</f>
        <v/>
      </c>
      <c r="H2213" s="14">
        <f>IF(KECAMATAN!H2213="","",KECAMATAN!H2213)</f>
        <v/>
      </c>
      <c r="I2213" s="15">
        <f>IF(KECAMATAN!I2213="","",KECAMATAN!I2213)</f>
        <v/>
      </c>
    </row>
    <row r="2214">
      <c r="A2214" s="11">
        <f>IF(KECAMATAN!A2214="","",KECAMATAN!A2214)</f>
        <v/>
      </c>
      <c r="B2214" s="12">
        <f>IF(KECAMATAN!B2214="","",KECAMATAN!B2214)</f>
        <v/>
      </c>
      <c r="C2214" s="12">
        <f>IF(KECAMATAN!C2214="","",KECAMATAN!C2214)</f>
        <v/>
      </c>
      <c r="D2214" s="12">
        <f>IF(KECAMATAN!D2214="","",KECAMATAN!D2214)</f>
        <v/>
      </c>
      <c r="E2214" s="13">
        <f>IF(KECAMATAN!E2214="","",KECAMATAN!E2214)</f>
        <v/>
      </c>
      <c r="F2214" s="13">
        <f>IF(KECAMATAN!F2214="","",KECAMATAN!F2214)</f>
        <v/>
      </c>
      <c r="G2214" s="13">
        <f>IF(KECAMATAN!G2214="","",KECAMATAN!G2214)</f>
        <v/>
      </c>
      <c r="H2214" s="14">
        <f>IF(KECAMATAN!H2214="","",KECAMATAN!H2214)</f>
        <v/>
      </c>
      <c r="I2214" s="15">
        <f>IF(KECAMATAN!I2214="","",KECAMATAN!I2214)</f>
        <v/>
      </c>
    </row>
    <row r="2215">
      <c r="A2215" s="11">
        <f>IF(KECAMATAN!A2215="","",KECAMATAN!A2215)</f>
        <v/>
      </c>
      <c r="B2215" s="12">
        <f>IF(KECAMATAN!B2215="","",KECAMATAN!B2215)</f>
        <v/>
      </c>
      <c r="C2215" s="12">
        <f>IF(KECAMATAN!C2215="","",KECAMATAN!C2215)</f>
        <v/>
      </c>
      <c r="D2215" s="12">
        <f>IF(KECAMATAN!D2215="","",KECAMATAN!D2215)</f>
        <v/>
      </c>
      <c r="E2215" s="13">
        <f>IF(KECAMATAN!E2215="","",KECAMATAN!E2215)</f>
        <v/>
      </c>
      <c r="F2215" s="13">
        <f>IF(KECAMATAN!F2215="","",KECAMATAN!F2215)</f>
        <v/>
      </c>
      <c r="G2215" s="13">
        <f>IF(KECAMATAN!G2215="","",KECAMATAN!G2215)</f>
        <v/>
      </c>
      <c r="H2215" s="14">
        <f>IF(KECAMATAN!H2215="","",KECAMATAN!H2215)</f>
        <v/>
      </c>
      <c r="I2215" s="15">
        <f>IF(KECAMATAN!I2215="","",KECAMATAN!I2215)</f>
        <v/>
      </c>
    </row>
    <row r="2216">
      <c r="A2216" s="11">
        <f>IF(KECAMATAN!A2216="","",KECAMATAN!A2216)</f>
        <v/>
      </c>
      <c r="B2216" s="12">
        <f>IF(KECAMATAN!B2216="","",KECAMATAN!B2216)</f>
        <v/>
      </c>
      <c r="C2216" s="12">
        <f>IF(KECAMATAN!C2216="","",KECAMATAN!C2216)</f>
        <v/>
      </c>
      <c r="D2216" s="12">
        <f>IF(KECAMATAN!D2216="","",KECAMATAN!D2216)</f>
        <v/>
      </c>
      <c r="E2216" s="13">
        <f>IF(KECAMATAN!E2216="","",KECAMATAN!E2216)</f>
        <v/>
      </c>
      <c r="F2216" s="13">
        <f>IF(KECAMATAN!F2216="","",KECAMATAN!F2216)</f>
        <v/>
      </c>
      <c r="G2216" s="13">
        <f>IF(KECAMATAN!G2216="","",KECAMATAN!G2216)</f>
        <v/>
      </c>
      <c r="H2216" s="14">
        <f>IF(KECAMATAN!H2216="","",KECAMATAN!H2216)</f>
        <v/>
      </c>
      <c r="I2216" s="15">
        <f>IF(KECAMATAN!I2216="","",KECAMATAN!I2216)</f>
        <v/>
      </c>
    </row>
    <row r="2217">
      <c r="A2217" s="11">
        <f>IF(KECAMATAN!A2217="","",KECAMATAN!A2217)</f>
        <v/>
      </c>
      <c r="B2217" s="12">
        <f>IF(KECAMATAN!B2217="","",KECAMATAN!B2217)</f>
        <v/>
      </c>
      <c r="C2217" s="12">
        <f>IF(KECAMATAN!C2217="","",KECAMATAN!C2217)</f>
        <v/>
      </c>
      <c r="D2217" s="12">
        <f>IF(KECAMATAN!D2217="","",KECAMATAN!D2217)</f>
        <v/>
      </c>
      <c r="E2217" s="13">
        <f>IF(KECAMATAN!E2217="","",KECAMATAN!E2217)</f>
        <v/>
      </c>
      <c r="F2217" s="13">
        <f>IF(KECAMATAN!F2217="","",KECAMATAN!F2217)</f>
        <v/>
      </c>
      <c r="G2217" s="13">
        <f>IF(KECAMATAN!G2217="","",KECAMATAN!G2217)</f>
        <v/>
      </c>
      <c r="H2217" s="14">
        <f>IF(KECAMATAN!H2217="","",KECAMATAN!H2217)</f>
        <v/>
      </c>
      <c r="I2217" s="15">
        <f>IF(KECAMATAN!I2217="","",KECAMATAN!I2217)</f>
        <v/>
      </c>
    </row>
    <row r="2218">
      <c r="A2218" s="11">
        <f>IF(KECAMATAN!A2218="","",KECAMATAN!A2218)</f>
        <v/>
      </c>
      <c r="B2218" s="12">
        <f>IF(KECAMATAN!B2218="","",KECAMATAN!B2218)</f>
        <v/>
      </c>
      <c r="C2218" s="12">
        <f>IF(KECAMATAN!C2218="","",KECAMATAN!C2218)</f>
        <v/>
      </c>
      <c r="D2218" s="12">
        <f>IF(KECAMATAN!D2218="","",KECAMATAN!D2218)</f>
        <v/>
      </c>
      <c r="E2218" s="13">
        <f>IF(KECAMATAN!E2218="","",KECAMATAN!E2218)</f>
        <v/>
      </c>
      <c r="F2218" s="13">
        <f>IF(KECAMATAN!F2218="","",KECAMATAN!F2218)</f>
        <v/>
      </c>
      <c r="G2218" s="13">
        <f>IF(KECAMATAN!G2218="","",KECAMATAN!G2218)</f>
        <v/>
      </c>
      <c r="H2218" s="14">
        <f>IF(KECAMATAN!H2218="","",KECAMATAN!H2218)</f>
        <v/>
      </c>
      <c r="I2218" s="15">
        <f>IF(KECAMATAN!I2218="","",KECAMATAN!I2218)</f>
        <v/>
      </c>
    </row>
    <row r="2219">
      <c r="A2219" s="11">
        <f>IF(KECAMATAN!A2219="","",KECAMATAN!A2219)</f>
        <v/>
      </c>
      <c r="B2219" s="12">
        <f>IF(KECAMATAN!B2219="","",KECAMATAN!B2219)</f>
        <v/>
      </c>
      <c r="C2219" s="12">
        <f>IF(KECAMATAN!C2219="","",KECAMATAN!C2219)</f>
        <v/>
      </c>
      <c r="D2219" s="12">
        <f>IF(KECAMATAN!D2219="","",KECAMATAN!D2219)</f>
        <v/>
      </c>
      <c r="E2219" s="13">
        <f>IF(KECAMATAN!E2219="","",KECAMATAN!E2219)</f>
        <v/>
      </c>
      <c r="F2219" s="13">
        <f>IF(KECAMATAN!F2219="","",KECAMATAN!F2219)</f>
        <v/>
      </c>
      <c r="G2219" s="13">
        <f>IF(KECAMATAN!G2219="","",KECAMATAN!G2219)</f>
        <v/>
      </c>
      <c r="H2219" s="14">
        <f>IF(KECAMATAN!H2219="","",KECAMATAN!H2219)</f>
        <v/>
      </c>
      <c r="I2219" s="15">
        <f>IF(KECAMATAN!I2219="","",KECAMATAN!I2219)</f>
        <v/>
      </c>
    </row>
    <row r="2220">
      <c r="A2220" s="11">
        <f>IF(KECAMATAN!A2220="","",KECAMATAN!A2220)</f>
        <v/>
      </c>
      <c r="B2220" s="12">
        <f>IF(KECAMATAN!B2220="","",KECAMATAN!B2220)</f>
        <v/>
      </c>
      <c r="C2220" s="12">
        <f>IF(KECAMATAN!C2220="","",KECAMATAN!C2220)</f>
        <v/>
      </c>
      <c r="D2220" s="12">
        <f>IF(KECAMATAN!D2220="","",KECAMATAN!D2220)</f>
        <v/>
      </c>
      <c r="E2220" s="13">
        <f>IF(KECAMATAN!E2220="","",KECAMATAN!E2220)</f>
        <v/>
      </c>
      <c r="F2220" s="13">
        <f>IF(KECAMATAN!F2220="","",KECAMATAN!F2220)</f>
        <v/>
      </c>
      <c r="G2220" s="13">
        <f>IF(KECAMATAN!G2220="","",KECAMATAN!G2220)</f>
        <v/>
      </c>
      <c r="H2220" s="14">
        <f>IF(KECAMATAN!H2220="","",KECAMATAN!H2220)</f>
        <v/>
      </c>
      <c r="I2220" s="15">
        <f>IF(KECAMATAN!I2220="","",KECAMATAN!I2220)</f>
        <v/>
      </c>
    </row>
    <row r="2221">
      <c r="A2221" s="11">
        <f>IF(KECAMATAN!A2221="","",KECAMATAN!A2221)</f>
        <v/>
      </c>
      <c r="B2221" s="12">
        <f>IF(KECAMATAN!B2221="","",KECAMATAN!B2221)</f>
        <v/>
      </c>
      <c r="C2221" s="12">
        <f>IF(KECAMATAN!C2221="","",KECAMATAN!C2221)</f>
        <v/>
      </c>
      <c r="D2221" s="12">
        <f>IF(KECAMATAN!D2221="","",KECAMATAN!D2221)</f>
        <v/>
      </c>
      <c r="E2221" s="13">
        <f>IF(KECAMATAN!E2221="","",KECAMATAN!E2221)</f>
        <v/>
      </c>
      <c r="F2221" s="13">
        <f>IF(KECAMATAN!F2221="","",KECAMATAN!F2221)</f>
        <v/>
      </c>
      <c r="G2221" s="13">
        <f>IF(KECAMATAN!G2221="","",KECAMATAN!G2221)</f>
        <v/>
      </c>
      <c r="H2221" s="14">
        <f>IF(KECAMATAN!H2221="","",KECAMATAN!H2221)</f>
        <v/>
      </c>
      <c r="I2221" s="15">
        <f>IF(KECAMATAN!I2221="","",KECAMATAN!I2221)</f>
        <v/>
      </c>
    </row>
    <row r="2222">
      <c r="A2222" s="11">
        <f>IF(KECAMATAN!A2222="","",KECAMATAN!A2222)</f>
        <v/>
      </c>
      <c r="B2222" s="12">
        <f>IF(KECAMATAN!B2222="","",KECAMATAN!B2222)</f>
        <v/>
      </c>
      <c r="C2222" s="12">
        <f>IF(KECAMATAN!C2222="","",KECAMATAN!C2222)</f>
        <v/>
      </c>
      <c r="D2222" s="12">
        <f>IF(KECAMATAN!D2222="","",KECAMATAN!D2222)</f>
        <v/>
      </c>
      <c r="E2222" s="13">
        <f>IF(KECAMATAN!E2222="","",KECAMATAN!E2222)</f>
        <v/>
      </c>
      <c r="F2222" s="13">
        <f>IF(KECAMATAN!F2222="","",KECAMATAN!F2222)</f>
        <v/>
      </c>
      <c r="G2222" s="13">
        <f>IF(KECAMATAN!G2222="","",KECAMATAN!G2222)</f>
        <v/>
      </c>
      <c r="H2222" s="14">
        <f>IF(KECAMATAN!H2222="","",KECAMATAN!H2222)</f>
        <v/>
      </c>
      <c r="I2222" s="15">
        <f>IF(KECAMATAN!I2222="","",KECAMATAN!I2222)</f>
        <v/>
      </c>
    </row>
    <row r="2223">
      <c r="A2223" s="11">
        <f>IF(KECAMATAN!A2223="","",KECAMATAN!A2223)</f>
        <v/>
      </c>
      <c r="B2223" s="12">
        <f>IF(KECAMATAN!B2223="","",KECAMATAN!B2223)</f>
        <v/>
      </c>
      <c r="C2223" s="12">
        <f>IF(KECAMATAN!C2223="","",KECAMATAN!C2223)</f>
        <v/>
      </c>
      <c r="D2223" s="12">
        <f>IF(KECAMATAN!D2223="","",KECAMATAN!D2223)</f>
        <v/>
      </c>
      <c r="E2223" s="13">
        <f>IF(KECAMATAN!E2223="","",KECAMATAN!E2223)</f>
        <v/>
      </c>
      <c r="F2223" s="13">
        <f>IF(KECAMATAN!F2223="","",KECAMATAN!F2223)</f>
        <v/>
      </c>
      <c r="G2223" s="13">
        <f>IF(KECAMATAN!G2223="","",KECAMATAN!G2223)</f>
        <v/>
      </c>
      <c r="H2223" s="14">
        <f>IF(KECAMATAN!H2223="","",KECAMATAN!H2223)</f>
        <v/>
      </c>
      <c r="I2223" s="15">
        <f>IF(KECAMATAN!I2223="","",KECAMATAN!I2223)</f>
        <v/>
      </c>
    </row>
    <row r="2224">
      <c r="A2224" s="11">
        <f>IF(KECAMATAN!A2224="","",KECAMATAN!A2224)</f>
        <v/>
      </c>
      <c r="B2224" s="12">
        <f>IF(KECAMATAN!B2224="","",KECAMATAN!B2224)</f>
        <v/>
      </c>
      <c r="C2224" s="12">
        <f>IF(KECAMATAN!C2224="","",KECAMATAN!C2224)</f>
        <v/>
      </c>
      <c r="D2224" s="12">
        <f>IF(KECAMATAN!D2224="","",KECAMATAN!D2224)</f>
        <v/>
      </c>
      <c r="E2224" s="13">
        <f>IF(KECAMATAN!E2224="","",KECAMATAN!E2224)</f>
        <v/>
      </c>
      <c r="F2224" s="13">
        <f>IF(KECAMATAN!F2224="","",KECAMATAN!F2224)</f>
        <v/>
      </c>
      <c r="G2224" s="13">
        <f>IF(KECAMATAN!G2224="","",KECAMATAN!G2224)</f>
        <v/>
      </c>
      <c r="H2224" s="14">
        <f>IF(KECAMATAN!H2224="","",KECAMATAN!H2224)</f>
        <v/>
      </c>
      <c r="I2224" s="15">
        <f>IF(KECAMATAN!I2224="","",KECAMATAN!I2224)</f>
        <v/>
      </c>
    </row>
    <row r="2225">
      <c r="A2225" s="11">
        <f>IF(KECAMATAN!A2225="","",KECAMATAN!A2225)</f>
        <v/>
      </c>
      <c r="B2225" s="12">
        <f>IF(KECAMATAN!B2225="","",KECAMATAN!B2225)</f>
        <v/>
      </c>
      <c r="C2225" s="12">
        <f>IF(KECAMATAN!C2225="","",KECAMATAN!C2225)</f>
        <v/>
      </c>
      <c r="D2225" s="12">
        <f>IF(KECAMATAN!D2225="","",KECAMATAN!D2225)</f>
        <v/>
      </c>
      <c r="E2225" s="13">
        <f>IF(KECAMATAN!E2225="","",KECAMATAN!E2225)</f>
        <v/>
      </c>
      <c r="F2225" s="13">
        <f>IF(KECAMATAN!F2225="","",KECAMATAN!F2225)</f>
        <v/>
      </c>
      <c r="G2225" s="13">
        <f>IF(KECAMATAN!G2225="","",KECAMATAN!G2225)</f>
        <v/>
      </c>
      <c r="H2225" s="14">
        <f>IF(KECAMATAN!H2225="","",KECAMATAN!H2225)</f>
        <v/>
      </c>
      <c r="I2225" s="15">
        <f>IF(KECAMATAN!I2225="","",KECAMATAN!I2225)</f>
        <v/>
      </c>
    </row>
    <row r="2226">
      <c r="A2226" s="11">
        <f>IF(KECAMATAN!A2226="","",KECAMATAN!A2226)</f>
        <v/>
      </c>
      <c r="B2226" s="12">
        <f>IF(KECAMATAN!B2226="","",KECAMATAN!B2226)</f>
        <v/>
      </c>
      <c r="C2226" s="12">
        <f>IF(KECAMATAN!C2226="","",KECAMATAN!C2226)</f>
        <v/>
      </c>
      <c r="D2226" s="12">
        <f>IF(KECAMATAN!D2226="","",KECAMATAN!D2226)</f>
        <v/>
      </c>
      <c r="E2226" s="13">
        <f>IF(KECAMATAN!E2226="","",KECAMATAN!E2226)</f>
        <v/>
      </c>
      <c r="F2226" s="13">
        <f>IF(KECAMATAN!F2226="","",KECAMATAN!F2226)</f>
        <v/>
      </c>
      <c r="G2226" s="13">
        <f>IF(KECAMATAN!G2226="","",KECAMATAN!G2226)</f>
        <v/>
      </c>
      <c r="H2226" s="14">
        <f>IF(KECAMATAN!H2226="","",KECAMATAN!H2226)</f>
        <v/>
      </c>
      <c r="I2226" s="15">
        <f>IF(KECAMATAN!I2226="","",KECAMATAN!I2226)</f>
        <v/>
      </c>
    </row>
    <row r="2227">
      <c r="A2227" s="11">
        <f>IF(KECAMATAN!A2227="","",KECAMATAN!A2227)</f>
        <v/>
      </c>
      <c r="B2227" s="12">
        <f>IF(KECAMATAN!B2227="","",KECAMATAN!B2227)</f>
        <v/>
      </c>
      <c r="C2227" s="12">
        <f>IF(KECAMATAN!C2227="","",KECAMATAN!C2227)</f>
        <v/>
      </c>
      <c r="D2227" s="12">
        <f>IF(KECAMATAN!D2227="","",KECAMATAN!D2227)</f>
        <v/>
      </c>
      <c r="E2227" s="13">
        <f>IF(KECAMATAN!E2227="","",KECAMATAN!E2227)</f>
        <v/>
      </c>
      <c r="F2227" s="13">
        <f>IF(KECAMATAN!F2227="","",KECAMATAN!F2227)</f>
        <v/>
      </c>
      <c r="G2227" s="13">
        <f>IF(KECAMATAN!G2227="","",KECAMATAN!G2227)</f>
        <v/>
      </c>
      <c r="H2227" s="14">
        <f>IF(KECAMATAN!H2227="","",KECAMATAN!H2227)</f>
        <v/>
      </c>
      <c r="I2227" s="15">
        <f>IF(KECAMATAN!I2227="","",KECAMATAN!I2227)</f>
        <v/>
      </c>
    </row>
    <row r="2228">
      <c r="A2228" s="11">
        <f>IF(KECAMATAN!A2228="","",KECAMATAN!A2228)</f>
        <v/>
      </c>
      <c r="B2228" s="12">
        <f>IF(KECAMATAN!B2228="","",KECAMATAN!B2228)</f>
        <v/>
      </c>
      <c r="C2228" s="12">
        <f>IF(KECAMATAN!C2228="","",KECAMATAN!C2228)</f>
        <v/>
      </c>
      <c r="D2228" s="12">
        <f>IF(KECAMATAN!D2228="","",KECAMATAN!D2228)</f>
        <v/>
      </c>
      <c r="E2228" s="13">
        <f>IF(KECAMATAN!E2228="","",KECAMATAN!E2228)</f>
        <v/>
      </c>
      <c r="F2228" s="13">
        <f>IF(KECAMATAN!F2228="","",KECAMATAN!F2228)</f>
        <v/>
      </c>
      <c r="G2228" s="13">
        <f>IF(KECAMATAN!G2228="","",KECAMATAN!G2228)</f>
        <v/>
      </c>
      <c r="H2228" s="14">
        <f>IF(KECAMATAN!H2228="","",KECAMATAN!H2228)</f>
        <v/>
      </c>
      <c r="I2228" s="15">
        <f>IF(KECAMATAN!I2228="","",KECAMATAN!I2228)</f>
        <v/>
      </c>
    </row>
    <row r="2229">
      <c r="A2229" s="11">
        <f>IF(KECAMATAN!A2229="","",KECAMATAN!A2229)</f>
        <v/>
      </c>
      <c r="B2229" s="12">
        <f>IF(KECAMATAN!B2229="","",KECAMATAN!B2229)</f>
        <v/>
      </c>
      <c r="C2229" s="12">
        <f>IF(KECAMATAN!C2229="","",KECAMATAN!C2229)</f>
        <v/>
      </c>
      <c r="D2229" s="12">
        <f>IF(KECAMATAN!D2229="","",KECAMATAN!D2229)</f>
        <v/>
      </c>
      <c r="E2229" s="13">
        <f>IF(KECAMATAN!E2229="","",KECAMATAN!E2229)</f>
        <v/>
      </c>
      <c r="F2229" s="13">
        <f>IF(KECAMATAN!F2229="","",KECAMATAN!F2229)</f>
        <v/>
      </c>
      <c r="G2229" s="13">
        <f>IF(KECAMATAN!G2229="","",KECAMATAN!G2229)</f>
        <v/>
      </c>
      <c r="H2229" s="14">
        <f>IF(KECAMATAN!H2229="","",KECAMATAN!H2229)</f>
        <v/>
      </c>
      <c r="I2229" s="15">
        <f>IF(KECAMATAN!I2229="","",KECAMATAN!I2229)</f>
        <v/>
      </c>
    </row>
    <row r="2230">
      <c r="A2230" s="11">
        <f>IF(KECAMATAN!A2230="","",KECAMATAN!A2230)</f>
        <v/>
      </c>
      <c r="B2230" s="12">
        <f>IF(KECAMATAN!B2230="","",KECAMATAN!B2230)</f>
        <v/>
      </c>
      <c r="C2230" s="12">
        <f>IF(KECAMATAN!C2230="","",KECAMATAN!C2230)</f>
        <v/>
      </c>
      <c r="D2230" s="12">
        <f>IF(KECAMATAN!D2230="","",KECAMATAN!D2230)</f>
        <v/>
      </c>
      <c r="E2230" s="13">
        <f>IF(KECAMATAN!E2230="","",KECAMATAN!E2230)</f>
        <v/>
      </c>
      <c r="F2230" s="13">
        <f>IF(KECAMATAN!F2230="","",KECAMATAN!F2230)</f>
        <v/>
      </c>
      <c r="G2230" s="13">
        <f>IF(KECAMATAN!G2230="","",KECAMATAN!G2230)</f>
        <v/>
      </c>
      <c r="H2230" s="14">
        <f>IF(KECAMATAN!H2230="","",KECAMATAN!H2230)</f>
        <v/>
      </c>
      <c r="I2230" s="15">
        <f>IF(KECAMATAN!I2230="","",KECAMATAN!I2230)</f>
        <v/>
      </c>
    </row>
    <row r="2231">
      <c r="A2231" s="11">
        <f>IF(KECAMATAN!A2231="","",KECAMATAN!A2231)</f>
        <v/>
      </c>
      <c r="B2231" s="12">
        <f>IF(KECAMATAN!B2231="","",KECAMATAN!B2231)</f>
        <v/>
      </c>
      <c r="C2231" s="12">
        <f>IF(KECAMATAN!C2231="","",KECAMATAN!C2231)</f>
        <v/>
      </c>
      <c r="D2231" s="12">
        <f>IF(KECAMATAN!D2231="","",KECAMATAN!D2231)</f>
        <v/>
      </c>
      <c r="E2231" s="13">
        <f>IF(KECAMATAN!E2231="","",KECAMATAN!E2231)</f>
        <v/>
      </c>
      <c r="F2231" s="13">
        <f>IF(KECAMATAN!F2231="","",KECAMATAN!F2231)</f>
        <v/>
      </c>
      <c r="G2231" s="13">
        <f>IF(KECAMATAN!G2231="","",KECAMATAN!G2231)</f>
        <v/>
      </c>
      <c r="H2231" s="14">
        <f>IF(KECAMATAN!H2231="","",KECAMATAN!H2231)</f>
        <v/>
      </c>
      <c r="I2231" s="15">
        <f>IF(KECAMATAN!I2231="","",KECAMATAN!I2231)</f>
        <v/>
      </c>
    </row>
    <row r="2232">
      <c r="A2232" s="11">
        <f>IF(KECAMATAN!A2232="","",KECAMATAN!A2232)</f>
        <v/>
      </c>
      <c r="B2232" s="12">
        <f>IF(KECAMATAN!B2232="","",KECAMATAN!B2232)</f>
        <v/>
      </c>
      <c r="C2232" s="12">
        <f>IF(KECAMATAN!C2232="","",KECAMATAN!C2232)</f>
        <v/>
      </c>
      <c r="D2232" s="12">
        <f>IF(KECAMATAN!D2232="","",KECAMATAN!D2232)</f>
        <v/>
      </c>
      <c r="E2232" s="13">
        <f>IF(KECAMATAN!E2232="","",KECAMATAN!E2232)</f>
        <v/>
      </c>
      <c r="F2232" s="13">
        <f>IF(KECAMATAN!F2232="","",KECAMATAN!F2232)</f>
        <v/>
      </c>
      <c r="G2232" s="13">
        <f>IF(KECAMATAN!G2232="","",KECAMATAN!G2232)</f>
        <v/>
      </c>
      <c r="H2232" s="14">
        <f>IF(KECAMATAN!H2232="","",KECAMATAN!H2232)</f>
        <v/>
      </c>
      <c r="I2232" s="15">
        <f>IF(KECAMATAN!I2232="","",KECAMATAN!I2232)</f>
        <v/>
      </c>
    </row>
    <row r="2233">
      <c r="A2233" s="11">
        <f>IF(KECAMATAN!A2233="","",KECAMATAN!A2233)</f>
        <v/>
      </c>
      <c r="B2233" s="12">
        <f>IF(KECAMATAN!B2233="","",KECAMATAN!B2233)</f>
        <v/>
      </c>
      <c r="C2233" s="12">
        <f>IF(KECAMATAN!C2233="","",KECAMATAN!C2233)</f>
        <v/>
      </c>
      <c r="D2233" s="12">
        <f>IF(KECAMATAN!D2233="","",KECAMATAN!D2233)</f>
        <v/>
      </c>
      <c r="E2233" s="13">
        <f>IF(KECAMATAN!E2233="","",KECAMATAN!E2233)</f>
        <v/>
      </c>
      <c r="F2233" s="13">
        <f>IF(KECAMATAN!F2233="","",KECAMATAN!F2233)</f>
        <v/>
      </c>
      <c r="G2233" s="13">
        <f>IF(KECAMATAN!G2233="","",KECAMATAN!G2233)</f>
        <v/>
      </c>
      <c r="H2233" s="14">
        <f>IF(KECAMATAN!H2233="","",KECAMATAN!H2233)</f>
        <v/>
      </c>
      <c r="I2233" s="15">
        <f>IF(KECAMATAN!I2233="","",KECAMATAN!I2233)</f>
        <v/>
      </c>
    </row>
    <row r="2234">
      <c r="A2234" s="11">
        <f>IF(KECAMATAN!A2234="","",KECAMATAN!A2234)</f>
        <v/>
      </c>
      <c r="B2234" s="12">
        <f>IF(KECAMATAN!B2234="","",KECAMATAN!B2234)</f>
        <v/>
      </c>
      <c r="C2234" s="12">
        <f>IF(KECAMATAN!C2234="","",KECAMATAN!C2234)</f>
        <v/>
      </c>
      <c r="D2234" s="12">
        <f>IF(KECAMATAN!D2234="","",KECAMATAN!D2234)</f>
        <v/>
      </c>
      <c r="E2234" s="13">
        <f>IF(KECAMATAN!E2234="","",KECAMATAN!E2234)</f>
        <v/>
      </c>
      <c r="F2234" s="13">
        <f>IF(KECAMATAN!F2234="","",KECAMATAN!F2234)</f>
        <v/>
      </c>
      <c r="G2234" s="13">
        <f>IF(KECAMATAN!G2234="","",KECAMATAN!G2234)</f>
        <v/>
      </c>
      <c r="H2234" s="14">
        <f>IF(KECAMATAN!H2234="","",KECAMATAN!H2234)</f>
        <v/>
      </c>
      <c r="I2234" s="15">
        <f>IF(KECAMATAN!I2234="","",KECAMATAN!I2234)</f>
        <v/>
      </c>
    </row>
    <row r="2235">
      <c r="A2235" s="11">
        <f>IF(KECAMATAN!A2235="","",KECAMATAN!A2235)</f>
        <v/>
      </c>
      <c r="B2235" s="12">
        <f>IF(KECAMATAN!B2235="","",KECAMATAN!B2235)</f>
        <v/>
      </c>
      <c r="C2235" s="12">
        <f>IF(KECAMATAN!C2235="","",KECAMATAN!C2235)</f>
        <v/>
      </c>
      <c r="D2235" s="12">
        <f>IF(KECAMATAN!D2235="","",KECAMATAN!D2235)</f>
        <v/>
      </c>
      <c r="E2235" s="13">
        <f>IF(KECAMATAN!E2235="","",KECAMATAN!E2235)</f>
        <v/>
      </c>
      <c r="F2235" s="13">
        <f>IF(KECAMATAN!F2235="","",KECAMATAN!F2235)</f>
        <v/>
      </c>
      <c r="G2235" s="13">
        <f>IF(KECAMATAN!G2235="","",KECAMATAN!G2235)</f>
        <v/>
      </c>
      <c r="H2235" s="14">
        <f>IF(KECAMATAN!H2235="","",KECAMATAN!H2235)</f>
        <v/>
      </c>
      <c r="I2235" s="15">
        <f>IF(KECAMATAN!I2235="","",KECAMATAN!I2235)</f>
        <v/>
      </c>
    </row>
    <row r="2236">
      <c r="A2236" s="11">
        <f>IF(KECAMATAN!A2236="","",KECAMATAN!A2236)</f>
        <v/>
      </c>
      <c r="B2236" s="12">
        <f>IF(KECAMATAN!B2236="","",KECAMATAN!B2236)</f>
        <v/>
      </c>
      <c r="C2236" s="12">
        <f>IF(KECAMATAN!C2236="","",KECAMATAN!C2236)</f>
        <v/>
      </c>
      <c r="D2236" s="12">
        <f>IF(KECAMATAN!D2236="","",KECAMATAN!D2236)</f>
        <v/>
      </c>
      <c r="E2236" s="13">
        <f>IF(KECAMATAN!E2236="","",KECAMATAN!E2236)</f>
        <v/>
      </c>
      <c r="F2236" s="13">
        <f>IF(KECAMATAN!F2236="","",KECAMATAN!F2236)</f>
        <v/>
      </c>
      <c r="G2236" s="13">
        <f>IF(KECAMATAN!G2236="","",KECAMATAN!G2236)</f>
        <v/>
      </c>
      <c r="H2236" s="14">
        <f>IF(KECAMATAN!H2236="","",KECAMATAN!H2236)</f>
        <v/>
      </c>
      <c r="I2236" s="15">
        <f>IF(KECAMATAN!I2236="","",KECAMATAN!I2236)</f>
        <v/>
      </c>
    </row>
    <row r="2237">
      <c r="A2237" s="11">
        <f>IF(KECAMATAN!A2237="","",KECAMATAN!A2237)</f>
        <v/>
      </c>
      <c r="B2237" s="12">
        <f>IF(KECAMATAN!B2237="","",KECAMATAN!B2237)</f>
        <v/>
      </c>
      <c r="C2237" s="12">
        <f>IF(KECAMATAN!C2237="","",KECAMATAN!C2237)</f>
        <v/>
      </c>
      <c r="D2237" s="12">
        <f>IF(KECAMATAN!D2237="","",KECAMATAN!D2237)</f>
        <v/>
      </c>
      <c r="E2237" s="13">
        <f>IF(KECAMATAN!E2237="","",KECAMATAN!E2237)</f>
        <v/>
      </c>
      <c r="F2237" s="13">
        <f>IF(KECAMATAN!F2237="","",KECAMATAN!F2237)</f>
        <v/>
      </c>
      <c r="G2237" s="13">
        <f>IF(KECAMATAN!G2237="","",KECAMATAN!G2237)</f>
        <v/>
      </c>
      <c r="H2237" s="14">
        <f>IF(KECAMATAN!H2237="","",KECAMATAN!H2237)</f>
        <v/>
      </c>
      <c r="I2237" s="15">
        <f>IF(KECAMATAN!I2237="","",KECAMATAN!I2237)</f>
        <v/>
      </c>
    </row>
    <row r="2238">
      <c r="A2238" s="11">
        <f>IF(KECAMATAN!A2238="","",KECAMATAN!A2238)</f>
        <v/>
      </c>
      <c r="B2238" s="12">
        <f>IF(KECAMATAN!B2238="","",KECAMATAN!B2238)</f>
        <v/>
      </c>
      <c r="C2238" s="12">
        <f>IF(KECAMATAN!C2238="","",KECAMATAN!C2238)</f>
        <v/>
      </c>
      <c r="D2238" s="12">
        <f>IF(KECAMATAN!D2238="","",KECAMATAN!D2238)</f>
        <v/>
      </c>
      <c r="E2238" s="13">
        <f>IF(KECAMATAN!E2238="","",KECAMATAN!E2238)</f>
        <v/>
      </c>
      <c r="F2238" s="13">
        <f>IF(KECAMATAN!F2238="","",KECAMATAN!F2238)</f>
        <v/>
      </c>
      <c r="G2238" s="13">
        <f>IF(KECAMATAN!G2238="","",KECAMATAN!G2238)</f>
        <v/>
      </c>
      <c r="H2238" s="14">
        <f>IF(KECAMATAN!H2238="","",KECAMATAN!H2238)</f>
        <v/>
      </c>
      <c r="I2238" s="15">
        <f>IF(KECAMATAN!I2238="","",KECAMATAN!I2238)</f>
        <v/>
      </c>
    </row>
    <row r="2239">
      <c r="A2239" s="11">
        <f>IF(KECAMATAN!A2239="","",KECAMATAN!A2239)</f>
        <v/>
      </c>
      <c r="B2239" s="12">
        <f>IF(KECAMATAN!B2239="","",KECAMATAN!B2239)</f>
        <v/>
      </c>
      <c r="C2239" s="12">
        <f>IF(KECAMATAN!C2239="","",KECAMATAN!C2239)</f>
        <v/>
      </c>
      <c r="D2239" s="12">
        <f>IF(KECAMATAN!D2239="","",KECAMATAN!D2239)</f>
        <v/>
      </c>
      <c r="E2239" s="13">
        <f>IF(KECAMATAN!E2239="","",KECAMATAN!E2239)</f>
        <v/>
      </c>
      <c r="F2239" s="13">
        <f>IF(KECAMATAN!F2239="","",KECAMATAN!F2239)</f>
        <v/>
      </c>
      <c r="G2239" s="13">
        <f>IF(KECAMATAN!G2239="","",KECAMATAN!G2239)</f>
        <v/>
      </c>
      <c r="H2239" s="14">
        <f>IF(KECAMATAN!H2239="","",KECAMATAN!H2239)</f>
        <v/>
      </c>
      <c r="I2239" s="15">
        <f>IF(KECAMATAN!I2239="","",KECAMATAN!I2239)</f>
        <v/>
      </c>
    </row>
    <row r="2240">
      <c r="A2240" s="11">
        <f>IF(KECAMATAN!A2240="","",KECAMATAN!A2240)</f>
        <v/>
      </c>
      <c r="B2240" s="12">
        <f>IF(KECAMATAN!B2240="","",KECAMATAN!B2240)</f>
        <v/>
      </c>
      <c r="C2240" s="12">
        <f>IF(KECAMATAN!C2240="","",KECAMATAN!C2240)</f>
        <v/>
      </c>
      <c r="D2240" s="12">
        <f>IF(KECAMATAN!D2240="","",KECAMATAN!D2240)</f>
        <v/>
      </c>
      <c r="E2240" s="13">
        <f>IF(KECAMATAN!E2240="","",KECAMATAN!E2240)</f>
        <v/>
      </c>
      <c r="F2240" s="13">
        <f>IF(KECAMATAN!F2240="","",KECAMATAN!F2240)</f>
        <v/>
      </c>
      <c r="G2240" s="13">
        <f>IF(KECAMATAN!G2240="","",KECAMATAN!G2240)</f>
        <v/>
      </c>
      <c r="H2240" s="14">
        <f>IF(KECAMATAN!H2240="","",KECAMATAN!H2240)</f>
        <v/>
      </c>
      <c r="I2240" s="15">
        <f>IF(KECAMATAN!I2240="","",KECAMATAN!I2240)</f>
        <v/>
      </c>
    </row>
    <row r="2241">
      <c r="A2241" s="11">
        <f>IF(KECAMATAN!A2241="","",KECAMATAN!A2241)</f>
        <v/>
      </c>
      <c r="B2241" s="12">
        <f>IF(KECAMATAN!B2241="","",KECAMATAN!B2241)</f>
        <v/>
      </c>
      <c r="C2241" s="12">
        <f>IF(KECAMATAN!C2241="","",KECAMATAN!C2241)</f>
        <v/>
      </c>
      <c r="D2241" s="12">
        <f>IF(KECAMATAN!D2241="","",KECAMATAN!D2241)</f>
        <v/>
      </c>
      <c r="E2241" s="13">
        <f>IF(KECAMATAN!E2241="","",KECAMATAN!E2241)</f>
        <v/>
      </c>
      <c r="F2241" s="13">
        <f>IF(KECAMATAN!F2241="","",KECAMATAN!F2241)</f>
        <v/>
      </c>
      <c r="G2241" s="13">
        <f>IF(KECAMATAN!G2241="","",KECAMATAN!G2241)</f>
        <v/>
      </c>
      <c r="H2241" s="14">
        <f>IF(KECAMATAN!H2241="","",KECAMATAN!H2241)</f>
        <v/>
      </c>
      <c r="I2241" s="15">
        <f>IF(KECAMATAN!I2241="","",KECAMATAN!I2241)</f>
        <v/>
      </c>
    </row>
    <row r="2242">
      <c r="A2242" s="11">
        <f>IF(KECAMATAN!A2242="","",KECAMATAN!A2242)</f>
        <v/>
      </c>
      <c r="B2242" s="12">
        <f>IF(KECAMATAN!B2242="","",KECAMATAN!B2242)</f>
        <v/>
      </c>
      <c r="C2242" s="12">
        <f>IF(KECAMATAN!C2242="","",KECAMATAN!C2242)</f>
        <v/>
      </c>
      <c r="D2242" s="12">
        <f>IF(KECAMATAN!D2242="","",KECAMATAN!D2242)</f>
        <v/>
      </c>
      <c r="E2242" s="13">
        <f>IF(KECAMATAN!E2242="","",KECAMATAN!E2242)</f>
        <v/>
      </c>
      <c r="F2242" s="13">
        <f>IF(KECAMATAN!F2242="","",KECAMATAN!F2242)</f>
        <v/>
      </c>
      <c r="G2242" s="13">
        <f>IF(KECAMATAN!G2242="","",KECAMATAN!G2242)</f>
        <v/>
      </c>
      <c r="H2242" s="14">
        <f>IF(KECAMATAN!H2242="","",KECAMATAN!H2242)</f>
        <v/>
      </c>
      <c r="I2242" s="15">
        <f>IF(KECAMATAN!I2242="","",KECAMATAN!I2242)</f>
        <v/>
      </c>
    </row>
    <row r="2243">
      <c r="A2243" s="11">
        <f>IF(KECAMATAN!A2243="","",KECAMATAN!A2243)</f>
        <v/>
      </c>
      <c r="B2243" s="12">
        <f>IF(KECAMATAN!B2243="","",KECAMATAN!B2243)</f>
        <v/>
      </c>
      <c r="C2243" s="12">
        <f>IF(KECAMATAN!C2243="","",KECAMATAN!C2243)</f>
        <v/>
      </c>
      <c r="D2243" s="12">
        <f>IF(KECAMATAN!D2243="","",KECAMATAN!D2243)</f>
        <v/>
      </c>
      <c r="E2243" s="13">
        <f>IF(KECAMATAN!E2243="","",KECAMATAN!E2243)</f>
        <v/>
      </c>
      <c r="F2243" s="13">
        <f>IF(KECAMATAN!F2243="","",KECAMATAN!F2243)</f>
        <v/>
      </c>
      <c r="G2243" s="13">
        <f>IF(KECAMATAN!G2243="","",KECAMATAN!G2243)</f>
        <v/>
      </c>
      <c r="H2243" s="14">
        <f>IF(KECAMATAN!H2243="","",KECAMATAN!H2243)</f>
        <v/>
      </c>
      <c r="I2243" s="15">
        <f>IF(KECAMATAN!I2243="","",KECAMATAN!I2243)</f>
        <v/>
      </c>
    </row>
    <row r="2244">
      <c r="A2244" s="11">
        <f>IF(KECAMATAN!A2244="","",KECAMATAN!A2244)</f>
        <v/>
      </c>
      <c r="B2244" s="12">
        <f>IF(KECAMATAN!B2244="","",KECAMATAN!B2244)</f>
        <v/>
      </c>
      <c r="C2244" s="12">
        <f>IF(KECAMATAN!C2244="","",KECAMATAN!C2244)</f>
        <v/>
      </c>
      <c r="D2244" s="12">
        <f>IF(KECAMATAN!D2244="","",KECAMATAN!D2244)</f>
        <v/>
      </c>
      <c r="E2244" s="13">
        <f>IF(KECAMATAN!E2244="","",KECAMATAN!E2244)</f>
        <v/>
      </c>
      <c r="F2244" s="13">
        <f>IF(KECAMATAN!F2244="","",KECAMATAN!F2244)</f>
        <v/>
      </c>
      <c r="G2244" s="13">
        <f>IF(KECAMATAN!G2244="","",KECAMATAN!G2244)</f>
        <v/>
      </c>
      <c r="H2244" s="14">
        <f>IF(KECAMATAN!H2244="","",KECAMATAN!H2244)</f>
        <v/>
      </c>
      <c r="I2244" s="15">
        <f>IF(KECAMATAN!I2244="","",KECAMATAN!I2244)</f>
        <v/>
      </c>
    </row>
    <row r="2245">
      <c r="A2245" s="11">
        <f>IF(KECAMATAN!A2245="","",KECAMATAN!A2245)</f>
        <v/>
      </c>
      <c r="B2245" s="12">
        <f>IF(KECAMATAN!B2245="","",KECAMATAN!B2245)</f>
        <v/>
      </c>
      <c r="C2245" s="12">
        <f>IF(KECAMATAN!C2245="","",KECAMATAN!C2245)</f>
        <v/>
      </c>
      <c r="D2245" s="12">
        <f>IF(KECAMATAN!D2245="","",KECAMATAN!D2245)</f>
        <v/>
      </c>
      <c r="E2245" s="13">
        <f>IF(KECAMATAN!E2245="","",KECAMATAN!E2245)</f>
        <v/>
      </c>
      <c r="F2245" s="13">
        <f>IF(KECAMATAN!F2245="","",KECAMATAN!F2245)</f>
        <v/>
      </c>
      <c r="G2245" s="13">
        <f>IF(KECAMATAN!G2245="","",KECAMATAN!G2245)</f>
        <v/>
      </c>
      <c r="H2245" s="14">
        <f>IF(KECAMATAN!H2245="","",KECAMATAN!H2245)</f>
        <v/>
      </c>
      <c r="I2245" s="15">
        <f>IF(KECAMATAN!I2245="","",KECAMATAN!I2245)</f>
        <v/>
      </c>
    </row>
    <row r="2246">
      <c r="A2246" s="11">
        <f>IF(KECAMATAN!A2246="","",KECAMATAN!A2246)</f>
        <v/>
      </c>
      <c r="B2246" s="12">
        <f>IF(KECAMATAN!B2246="","",KECAMATAN!B2246)</f>
        <v/>
      </c>
      <c r="C2246" s="12">
        <f>IF(KECAMATAN!C2246="","",KECAMATAN!C2246)</f>
        <v/>
      </c>
      <c r="D2246" s="12">
        <f>IF(KECAMATAN!D2246="","",KECAMATAN!D2246)</f>
        <v/>
      </c>
      <c r="E2246" s="13">
        <f>IF(KECAMATAN!E2246="","",KECAMATAN!E2246)</f>
        <v/>
      </c>
      <c r="F2246" s="13">
        <f>IF(KECAMATAN!F2246="","",KECAMATAN!F2246)</f>
        <v/>
      </c>
      <c r="G2246" s="13">
        <f>IF(KECAMATAN!G2246="","",KECAMATAN!G2246)</f>
        <v/>
      </c>
      <c r="H2246" s="14">
        <f>IF(KECAMATAN!H2246="","",KECAMATAN!H2246)</f>
        <v/>
      </c>
      <c r="I2246" s="15">
        <f>IF(KECAMATAN!I2246="","",KECAMATAN!I2246)</f>
        <v/>
      </c>
    </row>
    <row r="2247">
      <c r="A2247" s="11">
        <f>IF(KECAMATAN!A2247="","",KECAMATAN!A2247)</f>
        <v/>
      </c>
      <c r="B2247" s="12">
        <f>IF(KECAMATAN!B2247="","",KECAMATAN!B2247)</f>
        <v/>
      </c>
      <c r="C2247" s="12">
        <f>IF(KECAMATAN!C2247="","",KECAMATAN!C2247)</f>
        <v/>
      </c>
      <c r="D2247" s="12">
        <f>IF(KECAMATAN!D2247="","",KECAMATAN!D2247)</f>
        <v/>
      </c>
      <c r="E2247" s="13">
        <f>IF(KECAMATAN!E2247="","",KECAMATAN!E2247)</f>
        <v/>
      </c>
      <c r="F2247" s="13">
        <f>IF(KECAMATAN!F2247="","",KECAMATAN!F2247)</f>
        <v/>
      </c>
      <c r="G2247" s="13">
        <f>IF(KECAMATAN!G2247="","",KECAMATAN!G2247)</f>
        <v/>
      </c>
      <c r="H2247" s="14">
        <f>IF(KECAMATAN!H2247="","",KECAMATAN!H2247)</f>
        <v/>
      </c>
      <c r="I2247" s="15">
        <f>IF(KECAMATAN!I2247="","",KECAMATAN!I2247)</f>
        <v/>
      </c>
    </row>
    <row r="2248">
      <c r="A2248" s="11">
        <f>IF(KECAMATAN!A2248="","",KECAMATAN!A2248)</f>
        <v/>
      </c>
      <c r="B2248" s="12">
        <f>IF(KECAMATAN!B2248="","",KECAMATAN!B2248)</f>
        <v/>
      </c>
      <c r="C2248" s="12">
        <f>IF(KECAMATAN!C2248="","",KECAMATAN!C2248)</f>
        <v/>
      </c>
      <c r="D2248" s="12">
        <f>IF(KECAMATAN!D2248="","",KECAMATAN!D2248)</f>
        <v/>
      </c>
      <c r="E2248" s="13">
        <f>IF(KECAMATAN!E2248="","",KECAMATAN!E2248)</f>
        <v/>
      </c>
      <c r="F2248" s="13">
        <f>IF(KECAMATAN!F2248="","",KECAMATAN!F2248)</f>
        <v/>
      </c>
      <c r="G2248" s="13">
        <f>IF(KECAMATAN!G2248="","",KECAMATAN!G2248)</f>
        <v/>
      </c>
      <c r="H2248" s="14">
        <f>IF(KECAMATAN!H2248="","",KECAMATAN!H2248)</f>
        <v/>
      </c>
      <c r="I2248" s="15">
        <f>IF(KECAMATAN!I2248="","",KECAMATAN!I2248)</f>
        <v/>
      </c>
    </row>
    <row r="2249">
      <c r="A2249" s="11">
        <f>IF(KECAMATAN!A2249="","",KECAMATAN!A2249)</f>
        <v/>
      </c>
      <c r="B2249" s="12">
        <f>IF(KECAMATAN!B2249="","",KECAMATAN!B2249)</f>
        <v/>
      </c>
      <c r="C2249" s="12">
        <f>IF(KECAMATAN!C2249="","",KECAMATAN!C2249)</f>
        <v/>
      </c>
      <c r="D2249" s="12">
        <f>IF(KECAMATAN!D2249="","",KECAMATAN!D2249)</f>
        <v/>
      </c>
      <c r="E2249" s="13">
        <f>IF(KECAMATAN!E2249="","",KECAMATAN!E2249)</f>
        <v/>
      </c>
      <c r="F2249" s="13">
        <f>IF(KECAMATAN!F2249="","",KECAMATAN!F2249)</f>
        <v/>
      </c>
      <c r="G2249" s="13">
        <f>IF(KECAMATAN!G2249="","",KECAMATAN!G2249)</f>
        <v/>
      </c>
      <c r="H2249" s="14">
        <f>IF(KECAMATAN!H2249="","",KECAMATAN!H2249)</f>
        <v/>
      </c>
      <c r="I2249" s="15">
        <f>IF(KECAMATAN!I2249="","",KECAMATAN!I2249)</f>
        <v/>
      </c>
    </row>
    <row r="2250">
      <c r="A2250" s="11">
        <f>IF(KECAMATAN!A2250="","",KECAMATAN!A2250)</f>
        <v/>
      </c>
      <c r="B2250" s="12">
        <f>IF(KECAMATAN!B2250="","",KECAMATAN!B2250)</f>
        <v/>
      </c>
      <c r="C2250" s="12">
        <f>IF(KECAMATAN!C2250="","",KECAMATAN!C2250)</f>
        <v/>
      </c>
      <c r="D2250" s="12">
        <f>IF(KECAMATAN!D2250="","",KECAMATAN!D2250)</f>
        <v/>
      </c>
      <c r="E2250" s="13">
        <f>IF(KECAMATAN!E2250="","",KECAMATAN!E2250)</f>
        <v/>
      </c>
      <c r="F2250" s="13">
        <f>IF(KECAMATAN!F2250="","",KECAMATAN!F2250)</f>
        <v/>
      </c>
      <c r="G2250" s="13">
        <f>IF(KECAMATAN!G2250="","",KECAMATAN!G2250)</f>
        <v/>
      </c>
      <c r="H2250" s="14">
        <f>IF(KECAMATAN!H2250="","",KECAMATAN!H2250)</f>
        <v/>
      </c>
      <c r="I2250" s="15">
        <f>IF(KECAMATAN!I2250="","",KECAMATAN!I2250)</f>
        <v/>
      </c>
    </row>
    <row r="2251">
      <c r="A2251" s="11">
        <f>IF(KECAMATAN!A2251="","",KECAMATAN!A2251)</f>
        <v/>
      </c>
      <c r="B2251" s="12">
        <f>IF(KECAMATAN!B2251="","",KECAMATAN!B2251)</f>
        <v/>
      </c>
      <c r="C2251" s="12">
        <f>IF(KECAMATAN!C2251="","",KECAMATAN!C2251)</f>
        <v/>
      </c>
      <c r="D2251" s="12">
        <f>IF(KECAMATAN!D2251="","",KECAMATAN!D2251)</f>
        <v/>
      </c>
      <c r="E2251" s="13">
        <f>IF(KECAMATAN!E2251="","",KECAMATAN!E2251)</f>
        <v/>
      </c>
      <c r="F2251" s="13">
        <f>IF(KECAMATAN!F2251="","",KECAMATAN!F2251)</f>
        <v/>
      </c>
      <c r="G2251" s="13">
        <f>IF(KECAMATAN!G2251="","",KECAMATAN!G2251)</f>
        <v/>
      </c>
      <c r="H2251" s="14">
        <f>IF(KECAMATAN!H2251="","",KECAMATAN!H2251)</f>
        <v/>
      </c>
      <c r="I2251" s="15">
        <f>IF(KECAMATAN!I2251="","",KECAMATAN!I2251)</f>
        <v/>
      </c>
    </row>
    <row r="2252">
      <c r="A2252" s="11">
        <f>IF(KECAMATAN!A2252="","",KECAMATAN!A2252)</f>
        <v/>
      </c>
      <c r="B2252" s="12">
        <f>IF(KECAMATAN!B2252="","",KECAMATAN!B2252)</f>
        <v/>
      </c>
      <c r="C2252" s="12">
        <f>IF(KECAMATAN!C2252="","",KECAMATAN!C2252)</f>
        <v/>
      </c>
      <c r="D2252" s="12">
        <f>IF(KECAMATAN!D2252="","",KECAMATAN!D2252)</f>
        <v/>
      </c>
      <c r="E2252" s="13">
        <f>IF(KECAMATAN!E2252="","",KECAMATAN!E2252)</f>
        <v/>
      </c>
      <c r="F2252" s="13">
        <f>IF(KECAMATAN!F2252="","",KECAMATAN!F2252)</f>
        <v/>
      </c>
      <c r="G2252" s="13">
        <f>IF(KECAMATAN!G2252="","",KECAMATAN!G2252)</f>
        <v/>
      </c>
      <c r="H2252" s="14">
        <f>IF(KECAMATAN!H2252="","",KECAMATAN!H2252)</f>
        <v/>
      </c>
      <c r="I2252" s="15">
        <f>IF(KECAMATAN!I2252="","",KECAMATAN!I2252)</f>
        <v/>
      </c>
    </row>
    <row r="2253">
      <c r="A2253" s="11">
        <f>IF(KECAMATAN!A2253="","",KECAMATAN!A2253)</f>
        <v/>
      </c>
      <c r="B2253" s="12">
        <f>IF(KECAMATAN!B2253="","",KECAMATAN!B2253)</f>
        <v/>
      </c>
      <c r="C2253" s="12">
        <f>IF(KECAMATAN!C2253="","",KECAMATAN!C2253)</f>
        <v/>
      </c>
      <c r="D2253" s="12">
        <f>IF(KECAMATAN!D2253="","",KECAMATAN!D2253)</f>
        <v/>
      </c>
      <c r="E2253" s="13">
        <f>IF(KECAMATAN!E2253="","",KECAMATAN!E2253)</f>
        <v/>
      </c>
      <c r="F2253" s="13">
        <f>IF(KECAMATAN!F2253="","",KECAMATAN!F2253)</f>
        <v/>
      </c>
      <c r="G2253" s="13">
        <f>IF(KECAMATAN!G2253="","",KECAMATAN!G2253)</f>
        <v/>
      </c>
      <c r="H2253" s="14">
        <f>IF(KECAMATAN!H2253="","",KECAMATAN!H2253)</f>
        <v/>
      </c>
      <c r="I2253" s="15">
        <f>IF(KECAMATAN!I2253="","",KECAMATAN!I2253)</f>
        <v/>
      </c>
    </row>
    <row r="2254">
      <c r="A2254" s="11">
        <f>IF(KECAMATAN!A2254="","",KECAMATAN!A2254)</f>
        <v/>
      </c>
      <c r="B2254" s="12">
        <f>IF(KECAMATAN!B2254="","",KECAMATAN!B2254)</f>
        <v/>
      </c>
      <c r="C2254" s="12">
        <f>IF(KECAMATAN!C2254="","",KECAMATAN!C2254)</f>
        <v/>
      </c>
      <c r="D2254" s="12">
        <f>IF(KECAMATAN!D2254="","",KECAMATAN!D2254)</f>
        <v/>
      </c>
      <c r="E2254" s="13">
        <f>IF(KECAMATAN!E2254="","",KECAMATAN!E2254)</f>
        <v/>
      </c>
      <c r="F2254" s="13">
        <f>IF(KECAMATAN!F2254="","",KECAMATAN!F2254)</f>
        <v/>
      </c>
      <c r="G2254" s="13">
        <f>IF(KECAMATAN!G2254="","",KECAMATAN!G2254)</f>
        <v/>
      </c>
      <c r="H2254" s="14">
        <f>IF(KECAMATAN!H2254="","",KECAMATAN!H2254)</f>
        <v/>
      </c>
      <c r="I2254" s="15">
        <f>IF(KECAMATAN!I2254="","",KECAMATAN!I2254)</f>
        <v/>
      </c>
    </row>
    <row r="2255">
      <c r="A2255" s="11">
        <f>IF(KECAMATAN!A2255="","",KECAMATAN!A2255)</f>
        <v/>
      </c>
      <c r="B2255" s="12">
        <f>IF(KECAMATAN!B2255="","",KECAMATAN!B2255)</f>
        <v/>
      </c>
      <c r="C2255" s="12">
        <f>IF(KECAMATAN!C2255="","",KECAMATAN!C2255)</f>
        <v/>
      </c>
      <c r="D2255" s="12">
        <f>IF(KECAMATAN!D2255="","",KECAMATAN!D2255)</f>
        <v/>
      </c>
      <c r="E2255" s="13">
        <f>IF(KECAMATAN!E2255="","",KECAMATAN!E2255)</f>
        <v/>
      </c>
      <c r="F2255" s="13">
        <f>IF(KECAMATAN!F2255="","",KECAMATAN!F2255)</f>
        <v/>
      </c>
      <c r="G2255" s="13">
        <f>IF(KECAMATAN!G2255="","",KECAMATAN!G2255)</f>
        <v/>
      </c>
      <c r="H2255" s="14">
        <f>IF(KECAMATAN!H2255="","",KECAMATAN!H2255)</f>
        <v/>
      </c>
      <c r="I2255" s="15">
        <f>IF(KECAMATAN!I2255="","",KECAMATAN!I2255)</f>
        <v/>
      </c>
    </row>
    <row r="2256">
      <c r="A2256" s="11">
        <f>IF(KECAMATAN!A2256="","",KECAMATAN!A2256)</f>
        <v/>
      </c>
      <c r="B2256" s="12">
        <f>IF(KECAMATAN!B2256="","",KECAMATAN!B2256)</f>
        <v/>
      </c>
      <c r="C2256" s="12">
        <f>IF(KECAMATAN!C2256="","",KECAMATAN!C2256)</f>
        <v/>
      </c>
      <c r="D2256" s="12">
        <f>IF(KECAMATAN!D2256="","",KECAMATAN!D2256)</f>
        <v/>
      </c>
      <c r="E2256" s="13">
        <f>IF(KECAMATAN!E2256="","",KECAMATAN!E2256)</f>
        <v/>
      </c>
      <c r="F2256" s="13">
        <f>IF(KECAMATAN!F2256="","",KECAMATAN!F2256)</f>
        <v/>
      </c>
      <c r="G2256" s="13">
        <f>IF(KECAMATAN!G2256="","",KECAMATAN!G2256)</f>
        <v/>
      </c>
      <c r="H2256" s="14">
        <f>IF(KECAMATAN!H2256="","",KECAMATAN!H2256)</f>
        <v/>
      </c>
      <c r="I2256" s="15">
        <f>IF(KECAMATAN!I2256="","",KECAMATAN!I2256)</f>
        <v/>
      </c>
    </row>
    <row r="2257">
      <c r="A2257" s="11">
        <f>IF(KECAMATAN!A2257="","",KECAMATAN!A2257)</f>
        <v/>
      </c>
      <c r="B2257" s="12">
        <f>IF(KECAMATAN!B2257="","",KECAMATAN!B2257)</f>
        <v/>
      </c>
      <c r="C2257" s="12">
        <f>IF(KECAMATAN!C2257="","",KECAMATAN!C2257)</f>
        <v/>
      </c>
      <c r="D2257" s="12">
        <f>IF(KECAMATAN!D2257="","",KECAMATAN!D2257)</f>
        <v/>
      </c>
      <c r="E2257" s="13">
        <f>IF(KECAMATAN!E2257="","",KECAMATAN!E2257)</f>
        <v/>
      </c>
      <c r="F2257" s="13">
        <f>IF(KECAMATAN!F2257="","",KECAMATAN!F2257)</f>
        <v/>
      </c>
      <c r="G2257" s="13">
        <f>IF(KECAMATAN!G2257="","",KECAMATAN!G2257)</f>
        <v/>
      </c>
      <c r="H2257" s="14">
        <f>IF(KECAMATAN!H2257="","",KECAMATAN!H2257)</f>
        <v/>
      </c>
      <c r="I2257" s="15">
        <f>IF(KECAMATAN!I2257="","",KECAMATAN!I2257)</f>
        <v/>
      </c>
    </row>
    <row r="2258">
      <c r="A2258" s="11">
        <f>IF(KECAMATAN!A2258="","",KECAMATAN!A2258)</f>
        <v/>
      </c>
      <c r="B2258" s="12">
        <f>IF(KECAMATAN!B2258="","",KECAMATAN!B2258)</f>
        <v/>
      </c>
      <c r="C2258" s="12">
        <f>IF(KECAMATAN!C2258="","",KECAMATAN!C2258)</f>
        <v/>
      </c>
      <c r="D2258" s="12">
        <f>IF(KECAMATAN!D2258="","",KECAMATAN!D2258)</f>
        <v/>
      </c>
      <c r="E2258" s="13">
        <f>IF(KECAMATAN!E2258="","",KECAMATAN!E2258)</f>
        <v/>
      </c>
      <c r="F2258" s="13">
        <f>IF(KECAMATAN!F2258="","",KECAMATAN!F2258)</f>
        <v/>
      </c>
      <c r="G2258" s="13">
        <f>IF(KECAMATAN!G2258="","",KECAMATAN!G2258)</f>
        <v/>
      </c>
      <c r="H2258" s="14">
        <f>IF(KECAMATAN!H2258="","",KECAMATAN!H2258)</f>
        <v/>
      </c>
      <c r="I2258" s="15">
        <f>IF(KECAMATAN!I2258="","",KECAMATAN!I2258)</f>
        <v/>
      </c>
    </row>
    <row r="2259">
      <c r="A2259" s="11">
        <f>IF(KECAMATAN!A2259="","",KECAMATAN!A2259)</f>
        <v/>
      </c>
      <c r="B2259" s="12">
        <f>IF(KECAMATAN!B2259="","",KECAMATAN!B2259)</f>
        <v/>
      </c>
      <c r="C2259" s="12">
        <f>IF(KECAMATAN!C2259="","",KECAMATAN!C2259)</f>
        <v/>
      </c>
      <c r="D2259" s="12">
        <f>IF(KECAMATAN!D2259="","",KECAMATAN!D2259)</f>
        <v/>
      </c>
      <c r="E2259" s="13">
        <f>IF(KECAMATAN!E2259="","",KECAMATAN!E2259)</f>
        <v/>
      </c>
      <c r="F2259" s="13">
        <f>IF(KECAMATAN!F2259="","",KECAMATAN!F2259)</f>
        <v/>
      </c>
      <c r="G2259" s="13">
        <f>IF(KECAMATAN!G2259="","",KECAMATAN!G2259)</f>
        <v/>
      </c>
      <c r="H2259" s="14">
        <f>IF(KECAMATAN!H2259="","",KECAMATAN!H2259)</f>
        <v/>
      </c>
      <c r="I2259" s="15">
        <f>IF(KECAMATAN!I2259="","",KECAMATAN!I2259)</f>
        <v/>
      </c>
    </row>
    <row r="2260">
      <c r="A2260" s="11">
        <f>IF(KECAMATAN!A2260="","",KECAMATAN!A2260)</f>
        <v/>
      </c>
      <c r="B2260" s="12">
        <f>IF(KECAMATAN!B2260="","",KECAMATAN!B2260)</f>
        <v/>
      </c>
      <c r="C2260" s="12">
        <f>IF(KECAMATAN!C2260="","",KECAMATAN!C2260)</f>
        <v/>
      </c>
      <c r="D2260" s="12">
        <f>IF(KECAMATAN!D2260="","",KECAMATAN!D2260)</f>
        <v/>
      </c>
      <c r="E2260" s="13">
        <f>IF(KECAMATAN!E2260="","",KECAMATAN!E2260)</f>
        <v/>
      </c>
      <c r="F2260" s="13">
        <f>IF(KECAMATAN!F2260="","",KECAMATAN!F2260)</f>
        <v/>
      </c>
      <c r="G2260" s="13">
        <f>IF(KECAMATAN!G2260="","",KECAMATAN!G2260)</f>
        <v/>
      </c>
      <c r="H2260" s="14">
        <f>IF(KECAMATAN!H2260="","",KECAMATAN!H2260)</f>
        <v/>
      </c>
      <c r="I2260" s="15">
        <f>IF(KECAMATAN!I2260="","",KECAMATAN!I2260)</f>
        <v/>
      </c>
    </row>
    <row r="2261">
      <c r="A2261" s="11">
        <f>IF(KECAMATAN!A2261="","",KECAMATAN!A2261)</f>
        <v/>
      </c>
      <c r="B2261" s="12">
        <f>IF(KECAMATAN!B2261="","",KECAMATAN!B2261)</f>
        <v/>
      </c>
      <c r="C2261" s="12">
        <f>IF(KECAMATAN!C2261="","",KECAMATAN!C2261)</f>
        <v/>
      </c>
      <c r="D2261" s="12">
        <f>IF(KECAMATAN!D2261="","",KECAMATAN!D2261)</f>
        <v/>
      </c>
      <c r="E2261" s="13">
        <f>IF(KECAMATAN!E2261="","",KECAMATAN!E2261)</f>
        <v/>
      </c>
      <c r="F2261" s="13">
        <f>IF(KECAMATAN!F2261="","",KECAMATAN!F2261)</f>
        <v/>
      </c>
      <c r="G2261" s="13">
        <f>IF(KECAMATAN!G2261="","",KECAMATAN!G2261)</f>
        <v/>
      </c>
      <c r="H2261" s="14">
        <f>IF(KECAMATAN!H2261="","",KECAMATAN!H2261)</f>
        <v/>
      </c>
      <c r="I2261" s="15">
        <f>IF(KECAMATAN!I2261="","",KECAMATAN!I2261)</f>
        <v/>
      </c>
    </row>
    <row r="2262">
      <c r="A2262" s="11">
        <f>IF(KECAMATAN!A2262="","",KECAMATAN!A2262)</f>
        <v/>
      </c>
      <c r="B2262" s="12">
        <f>IF(KECAMATAN!B2262="","",KECAMATAN!B2262)</f>
        <v/>
      </c>
      <c r="C2262" s="12">
        <f>IF(KECAMATAN!C2262="","",KECAMATAN!C2262)</f>
        <v/>
      </c>
      <c r="D2262" s="12">
        <f>IF(KECAMATAN!D2262="","",KECAMATAN!D2262)</f>
        <v/>
      </c>
      <c r="E2262" s="13">
        <f>IF(KECAMATAN!E2262="","",KECAMATAN!E2262)</f>
        <v/>
      </c>
      <c r="F2262" s="13">
        <f>IF(KECAMATAN!F2262="","",KECAMATAN!F2262)</f>
        <v/>
      </c>
      <c r="G2262" s="13">
        <f>IF(KECAMATAN!G2262="","",KECAMATAN!G2262)</f>
        <v/>
      </c>
      <c r="H2262" s="14">
        <f>IF(KECAMATAN!H2262="","",KECAMATAN!H2262)</f>
        <v/>
      </c>
      <c r="I2262" s="15">
        <f>IF(KECAMATAN!I2262="","",KECAMATAN!I2262)</f>
        <v/>
      </c>
    </row>
    <row r="2263">
      <c r="A2263" s="11">
        <f>IF(KECAMATAN!A2263="","",KECAMATAN!A2263)</f>
        <v/>
      </c>
      <c r="B2263" s="12">
        <f>IF(KECAMATAN!B2263="","",KECAMATAN!B2263)</f>
        <v/>
      </c>
      <c r="C2263" s="12">
        <f>IF(KECAMATAN!C2263="","",KECAMATAN!C2263)</f>
        <v/>
      </c>
      <c r="D2263" s="12">
        <f>IF(KECAMATAN!D2263="","",KECAMATAN!D2263)</f>
        <v/>
      </c>
      <c r="E2263" s="13">
        <f>IF(KECAMATAN!E2263="","",KECAMATAN!E2263)</f>
        <v/>
      </c>
      <c r="F2263" s="13">
        <f>IF(KECAMATAN!F2263="","",KECAMATAN!F2263)</f>
        <v/>
      </c>
      <c r="G2263" s="13">
        <f>IF(KECAMATAN!G2263="","",KECAMATAN!G2263)</f>
        <v/>
      </c>
      <c r="H2263" s="14">
        <f>IF(KECAMATAN!H2263="","",KECAMATAN!H2263)</f>
        <v/>
      </c>
      <c r="I2263" s="15">
        <f>IF(KECAMATAN!I2263="","",KECAMATAN!I2263)</f>
        <v/>
      </c>
    </row>
    <row r="2264">
      <c r="A2264" s="11">
        <f>IF(KECAMATAN!A2264="","",KECAMATAN!A2264)</f>
        <v/>
      </c>
      <c r="B2264" s="12">
        <f>IF(KECAMATAN!B2264="","",KECAMATAN!B2264)</f>
        <v/>
      </c>
      <c r="C2264" s="12">
        <f>IF(KECAMATAN!C2264="","",KECAMATAN!C2264)</f>
        <v/>
      </c>
      <c r="D2264" s="12">
        <f>IF(KECAMATAN!D2264="","",KECAMATAN!D2264)</f>
        <v/>
      </c>
      <c r="E2264" s="13">
        <f>IF(KECAMATAN!E2264="","",KECAMATAN!E2264)</f>
        <v/>
      </c>
      <c r="F2264" s="13">
        <f>IF(KECAMATAN!F2264="","",KECAMATAN!F2264)</f>
        <v/>
      </c>
      <c r="G2264" s="13">
        <f>IF(KECAMATAN!G2264="","",KECAMATAN!G2264)</f>
        <v/>
      </c>
      <c r="H2264" s="14">
        <f>IF(KECAMATAN!H2264="","",KECAMATAN!H2264)</f>
        <v/>
      </c>
      <c r="I2264" s="15">
        <f>IF(KECAMATAN!I2264="","",KECAMATAN!I2264)</f>
        <v/>
      </c>
    </row>
    <row r="2265">
      <c r="A2265" s="11">
        <f>IF(KECAMATAN!A2265="","",KECAMATAN!A2265)</f>
        <v/>
      </c>
      <c r="B2265" s="12">
        <f>IF(KECAMATAN!B2265="","",KECAMATAN!B2265)</f>
        <v/>
      </c>
      <c r="C2265" s="12">
        <f>IF(KECAMATAN!C2265="","",KECAMATAN!C2265)</f>
        <v/>
      </c>
      <c r="D2265" s="12">
        <f>IF(KECAMATAN!D2265="","",KECAMATAN!D2265)</f>
        <v/>
      </c>
      <c r="E2265" s="13">
        <f>IF(KECAMATAN!E2265="","",KECAMATAN!E2265)</f>
        <v/>
      </c>
      <c r="F2265" s="13">
        <f>IF(KECAMATAN!F2265="","",KECAMATAN!F2265)</f>
        <v/>
      </c>
      <c r="G2265" s="13">
        <f>IF(KECAMATAN!G2265="","",KECAMATAN!G2265)</f>
        <v/>
      </c>
      <c r="H2265" s="14">
        <f>IF(KECAMATAN!H2265="","",KECAMATAN!H2265)</f>
        <v/>
      </c>
      <c r="I2265" s="15">
        <f>IF(KECAMATAN!I2265="","",KECAMATAN!I2265)</f>
        <v/>
      </c>
    </row>
    <row r="2266">
      <c r="A2266" s="11">
        <f>IF(KECAMATAN!A2266="","",KECAMATAN!A2266)</f>
        <v/>
      </c>
      <c r="B2266" s="12">
        <f>IF(KECAMATAN!B2266="","",KECAMATAN!B2266)</f>
        <v/>
      </c>
      <c r="C2266" s="12">
        <f>IF(KECAMATAN!C2266="","",KECAMATAN!C2266)</f>
        <v/>
      </c>
      <c r="D2266" s="12">
        <f>IF(KECAMATAN!D2266="","",KECAMATAN!D2266)</f>
        <v/>
      </c>
      <c r="E2266" s="13">
        <f>IF(KECAMATAN!E2266="","",KECAMATAN!E2266)</f>
        <v/>
      </c>
      <c r="F2266" s="13">
        <f>IF(KECAMATAN!F2266="","",KECAMATAN!F2266)</f>
        <v/>
      </c>
      <c r="G2266" s="13">
        <f>IF(KECAMATAN!G2266="","",KECAMATAN!G2266)</f>
        <v/>
      </c>
      <c r="H2266" s="14">
        <f>IF(KECAMATAN!H2266="","",KECAMATAN!H2266)</f>
        <v/>
      </c>
      <c r="I2266" s="15">
        <f>IF(KECAMATAN!I2266="","",KECAMATAN!I2266)</f>
        <v/>
      </c>
    </row>
    <row r="2267">
      <c r="A2267" s="11">
        <f>IF(KECAMATAN!A2267="","",KECAMATAN!A2267)</f>
        <v/>
      </c>
      <c r="B2267" s="12">
        <f>IF(KECAMATAN!B2267="","",KECAMATAN!B2267)</f>
        <v/>
      </c>
      <c r="C2267" s="12">
        <f>IF(KECAMATAN!C2267="","",KECAMATAN!C2267)</f>
        <v/>
      </c>
      <c r="D2267" s="12">
        <f>IF(KECAMATAN!D2267="","",KECAMATAN!D2267)</f>
        <v/>
      </c>
      <c r="E2267" s="13">
        <f>IF(KECAMATAN!E2267="","",KECAMATAN!E2267)</f>
        <v/>
      </c>
      <c r="F2267" s="13">
        <f>IF(KECAMATAN!F2267="","",KECAMATAN!F2267)</f>
        <v/>
      </c>
      <c r="G2267" s="13">
        <f>IF(KECAMATAN!G2267="","",KECAMATAN!G2267)</f>
        <v/>
      </c>
      <c r="H2267" s="14">
        <f>IF(KECAMATAN!H2267="","",KECAMATAN!H2267)</f>
        <v/>
      </c>
      <c r="I2267" s="15">
        <f>IF(KECAMATAN!I2267="","",KECAMATAN!I2267)</f>
        <v/>
      </c>
    </row>
    <row r="2268">
      <c r="A2268" s="11">
        <f>IF(KECAMATAN!A2268="","",KECAMATAN!A2268)</f>
        <v/>
      </c>
      <c r="B2268" s="12">
        <f>IF(KECAMATAN!B2268="","",KECAMATAN!B2268)</f>
        <v/>
      </c>
      <c r="C2268" s="12">
        <f>IF(KECAMATAN!C2268="","",KECAMATAN!C2268)</f>
        <v/>
      </c>
      <c r="D2268" s="12">
        <f>IF(KECAMATAN!D2268="","",KECAMATAN!D2268)</f>
        <v/>
      </c>
      <c r="E2268" s="13">
        <f>IF(KECAMATAN!E2268="","",KECAMATAN!E2268)</f>
        <v/>
      </c>
      <c r="F2268" s="13">
        <f>IF(KECAMATAN!F2268="","",KECAMATAN!F2268)</f>
        <v/>
      </c>
      <c r="G2268" s="13">
        <f>IF(KECAMATAN!G2268="","",KECAMATAN!G2268)</f>
        <v/>
      </c>
      <c r="H2268" s="14">
        <f>IF(KECAMATAN!H2268="","",KECAMATAN!H2268)</f>
        <v/>
      </c>
      <c r="I2268" s="15">
        <f>IF(KECAMATAN!I2268="","",KECAMATAN!I2268)</f>
        <v/>
      </c>
    </row>
    <row r="2269">
      <c r="A2269" s="11">
        <f>IF(KECAMATAN!A2269="","",KECAMATAN!A2269)</f>
        <v/>
      </c>
      <c r="B2269" s="12">
        <f>IF(KECAMATAN!B2269="","",KECAMATAN!B2269)</f>
        <v/>
      </c>
      <c r="C2269" s="12">
        <f>IF(KECAMATAN!C2269="","",KECAMATAN!C2269)</f>
        <v/>
      </c>
      <c r="D2269" s="12">
        <f>IF(KECAMATAN!D2269="","",KECAMATAN!D2269)</f>
        <v/>
      </c>
      <c r="E2269" s="13">
        <f>IF(KECAMATAN!E2269="","",KECAMATAN!E2269)</f>
        <v/>
      </c>
      <c r="F2269" s="13">
        <f>IF(KECAMATAN!F2269="","",KECAMATAN!F2269)</f>
        <v/>
      </c>
      <c r="G2269" s="13">
        <f>IF(KECAMATAN!G2269="","",KECAMATAN!G2269)</f>
        <v/>
      </c>
      <c r="H2269" s="14">
        <f>IF(KECAMATAN!H2269="","",KECAMATAN!H2269)</f>
        <v/>
      </c>
      <c r="I2269" s="15">
        <f>IF(KECAMATAN!I2269="","",KECAMATAN!I2269)</f>
        <v/>
      </c>
    </row>
    <row r="2270">
      <c r="A2270" s="11">
        <f>IF(KECAMATAN!A2270="","",KECAMATAN!A2270)</f>
        <v/>
      </c>
      <c r="B2270" s="12">
        <f>IF(KECAMATAN!B2270="","",KECAMATAN!B2270)</f>
        <v/>
      </c>
      <c r="C2270" s="12">
        <f>IF(KECAMATAN!C2270="","",KECAMATAN!C2270)</f>
        <v/>
      </c>
      <c r="D2270" s="12">
        <f>IF(KECAMATAN!D2270="","",KECAMATAN!D2270)</f>
        <v/>
      </c>
      <c r="E2270" s="13">
        <f>IF(KECAMATAN!E2270="","",KECAMATAN!E2270)</f>
        <v/>
      </c>
      <c r="F2270" s="13">
        <f>IF(KECAMATAN!F2270="","",KECAMATAN!F2270)</f>
        <v/>
      </c>
      <c r="G2270" s="13">
        <f>IF(KECAMATAN!G2270="","",KECAMATAN!G2270)</f>
        <v/>
      </c>
      <c r="H2270" s="14">
        <f>IF(KECAMATAN!H2270="","",KECAMATAN!H2270)</f>
        <v/>
      </c>
      <c r="I2270" s="15">
        <f>IF(KECAMATAN!I2270="","",KECAMATAN!I2270)</f>
        <v/>
      </c>
    </row>
    <row r="2271">
      <c r="A2271" s="11">
        <f>IF(KECAMATAN!A2271="","",KECAMATAN!A2271)</f>
        <v/>
      </c>
      <c r="B2271" s="12">
        <f>IF(KECAMATAN!B2271="","",KECAMATAN!B2271)</f>
        <v/>
      </c>
      <c r="C2271" s="12">
        <f>IF(KECAMATAN!C2271="","",KECAMATAN!C2271)</f>
        <v/>
      </c>
      <c r="D2271" s="12">
        <f>IF(KECAMATAN!D2271="","",KECAMATAN!D2271)</f>
        <v/>
      </c>
      <c r="E2271" s="13">
        <f>IF(KECAMATAN!E2271="","",KECAMATAN!E2271)</f>
        <v/>
      </c>
      <c r="F2271" s="13">
        <f>IF(KECAMATAN!F2271="","",KECAMATAN!F2271)</f>
        <v/>
      </c>
      <c r="G2271" s="13">
        <f>IF(KECAMATAN!G2271="","",KECAMATAN!G2271)</f>
        <v/>
      </c>
      <c r="H2271" s="14">
        <f>IF(KECAMATAN!H2271="","",KECAMATAN!H2271)</f>
        <v/>
      </c>
      <c r="I2271" s="15">
        <f>IF(KECAMATAN!I2271="","",KECAMATAN!I2271)</f>
        <v/>
      </c>
    </row>
    <row r="2272">
      <c r="A2272" s="11">
        <f>IF(KECAMATAN!A2272="","",KECAMATAN!A2272)</f>
        <v/>
      </c>
      <c r="B2272" s="12">
        <f>IF(KECAMATAN!B2272="","",KECAMATAN!B2272)</f>
        <v/>
      </c>
      <c r="C2272" s="12">
        <f>IF(KECAMATAN!C2272="","",KECAMATAN!C2272)</f>
        <v/>
      </c>
      <c r="D2272" s="12">
        <f>IF(KECAMATAN!D2272="","",KECAMATAN!D2272)</f>
        <v/>
      </c>
      <c r="E2272" s="13">
        <f>IF(KECAMATAN!E2272="","",KECAMATAN!E2272)</f>
        <v/>
      </c>
      <c r="F2272" s="13">
        <f>IF(KECAMATAN!F2272="","",KECAMATAN!F2272)</f>
        <v/>
      </c>
      <c r="G2272" s="13">
        <f>IF(KECAMATAN!G2272="","",KECAMATAN!G2272)</f>
        <v/>
      </c>
      <c r="H2272" s="14">
        <f>IF(KECAMATAN!H2272="","",KECAMATAN!H2272)</f>
        <v/>
      </c>
      <c r="I2272" s="15">
        <f>IF(KECAMATAN!I2272="","",KECAMATAN!I2272)</f>
        <v/>
      </c>
    </row>
    <row r="2273">
      <c r="A2273" s="11">
        <f>IF(KECAMATAN!A2273="","",KECAMATAN!A2273)</f>
        <v/>
      </c>
      <c r="B2273" s="12">
        <f>IF(KECAMATAN!B2273="","",KECAMATAN!B2273)</f>
        <v/>
      </c>
      <c r="C2273" s="12">
        <f>IF(KECAMATAN!C2273="","",KECAMATAN!C2273)</f>
        <v/>
      </c>
      <c r="D2273" s="12">
        <f>IF(KECAMATAN!D2273="","",KECAMATAN!D2273)</f>
        <v/>
      </c>
      <c r="E2273" s="13">
        <f>IF(KECAMATAN!E2273="","",KECAMATAN!E2273)</f>
        <v/>
      </c>
      <c r="F2273" s="13">
        <f>IF(KECAMATAN!F2273="","",KECAMATAN!F2273)</f>
        <v/>
      </c>
      <c r="G2273" s="13">
        <f>IF(KECAMATAN!G2273="","",KECAMATAN!G2273)</f>
        <v/>
      </c>
      <c r="H2273" s="14">
        <f>IF(KECAMATAN!H2273="","",KECAMATAN!H2273)</f>
        <v/>
      </c>
      <c r="I2273" s="15">
        <f>IF(KECAMATAN!I2273="","",KECAMATAN!I2273)</f>
        <v/>
      </c>
    </row>
    <row r="2274">
      <c r="A2274" s="11">
        <f>IF(KECAMATAN!A2274="","",KECAMATAN!A2274)</f>
        <v/>
      </c>
      <c r="B2274" s="12">
        <f>IF(KECAMATAN!B2274="","",KECAMATAN!B2274)</f>
        <v/>
      </c>
      <c r="C2274" s="12">
        <f>IF(KECAMATAN!C2274="","",KECAMATAN!C2274)</f>
        <v/>
      </c>
      <c r="D2274" s="12">
        <f>IF(KECAMATAN!D2274="","",KECAMATAN!D2274)</f>
        <v/>
      </c>
      <c r="E2274" s="13">
        <f>IF(KECAMATAN!E2274="","",KECAMATAN!E2274)</f>
        <v/>
      </c>
      <c r="F2274" s="13">
        <f>IF(KECAMATAN!F2274="","",KECAMATAN!F2274)</f>
        <v/>
      </c>
      <c r="G2274" s="13">
        <f>IF(KECAMATAN!G2274="","",KECAMATAN!G2274)</f>
        <v/>
      </c>
      <c r="H2274" s="14">
        <f>IF(KECAMATAN!H2274="","",KECAMATAN!H2274)</f>
        <v/>
      </c>
      <c r="I2274" s="15">
        <f>IF(KECAMATAN!I2274="","",KECAMATAN!I2274)</f>
        <v/>
      </c>
    </row>
    <row r="2275">
      <c r="A2275" s="11">
        <f>IF(KECAMATAN!A2275="","",KECAMATAN!A2275)</f>
        <v/>
      </c>
      <c r="B2275" s="12">
        <f>IF(KECAMATAN!B2275="","",KECAMATAN!B2275)</f>
        <v/>
      </c>
      <c r="C2275" s="12">
        <f>IF(KECAMATAN!C2275="","",KECAMATAN!C2275)</f>
        <v/>
      </c>
      <c r="D2275" s="12">
        <f>IF(KECAMATAN!D2275="","",KECAMATAN!D2275)</f>
        <v/>
      </c>
      <c r="E2275" s="13">
        <f>IF(KECAMATAN!E2275="","",KECAMATAN!E2275)</f>
        <v/>
      </c>
      <c r="F2275" s="13">
        <f>IF(KECAMATAN!F2275="","",KECAMATAN!F2275)</f>
        <v/>
      </c>
      <c r="G2275" s="13">
        <f>IF(KECAMATAN!G2275="","",KECAMATAN!G2275)</f>
        <v/>
      </c>
      <c r="H2275" s="14">
        <f>IF(KECAMATAN!H2275="","",KECAMATAN!H2275)</f>
        <v/>
      </c>
      <c r="I2275" s="15">
        <f>IF(KECAMATAN!I2275="","",KECAMATAN!I2275)</f>
        <v/>
      </c>
    </row>
    <row r="2276">
      <c r="A2276" s="11">
        <f>IF(KECAMATAN!A2276="","",KECAMATAN!A2276)</f>
        <v/>
      </c>
      <c r="B2276" s="12">
        <f>IF(KECAMATAN!B2276="","",KECAMATAN!B2276)</f>
        <v/>
      </c>
      <c r="C2276" s="12">
        <f>IF(KECAMATAN!C2276="","",KECAMATAN!C2276)</f>
        <v/>
      </c>
      <c r="D2276" s="12">
        <f>IF(KECAMATAN!D2276="","",KECAMATAN!D2276)</f>
        <v/>
      </c>
      <c r="E2276" s="13">
        <f>IF(KECAMATAN!E2276="","",KECAMATAN!E2276)</f>
        <v/>
      </c>
      <c r="F2276" s="13">
        <f>IF(KECAMATAN!F2276="","",KECAMATAN!F2276)</f>
        <v/>
      </c>
      <c r="G2276" s="13">
        <f>IF(KECAMATAN!G2276="","",KECAMATAN!G2276)</f>
        <v/>
      </c>
      <c r="H2276" s="14">
        <f>IF(KECAMATAN!H2276="","",KECAMATAN!H2276)</f>
        <v/>
      </c>
      <c r="I2276" s="15">
        <f>IF(KECAMATAN!I2276="","",KECAMATAN!I2276)</f>
        <v/>
      </c>
    </row>
    <row r="2277">
      <c r="A2277" s="11">
        <f>IF(KECAMATAN!A2277="","",KECAMATAN!A2277)</f>
        <v/>
      </c>
      <c r="B2277" s="12">
        <f>IF(KECAMATAN!B2277="","",KECAMATAN!B2277)</f>
        <v/>
      </c>
      <c r="C2277" s="12">
        <f>IF(KECAMATAN!C2277="","",KECAMATAN!C2277)</f>
        <v/>
      </c>
      <c r="D2277" s="12">
        <f>IF(KECAMATAN!D2277="","",KECAMATAN!D2277)</f>
        <v/>
      </c>
      <c r="E2277" s="13">
        <f>IF(KECAMATAN!E2277="","",KECAMATAN!E2277)</f>
        <v/>
      </c>
      <c r="F2277" s="13">
        <f>IF(KECAMATAN!F2277="","",KECAMATAN!F2277)</f>
        <v/>
      </c>
      <c r="G2277" s="13">
        <f>IF(KECAMATAN!G2277="","",KECAMATAN!G2277)</f>
        <v/>
      </c>
      <c r="H2277" s="14">
        <f>IF(KECAMATAN!H2277="","",KECAMATAN!H2277)</f>
        <v/>
      </c>
      <c r="I2277" s="15">
        <f>IF(KECAMATAN!I2277="","",KECAMATAN!I2277)</f>
        <v/>
      </c>
    </row>
    <row r="2278">
      <c r="A2278" s="11">
        <f>IF(KECAMATAN!A2278="","",KECAMATAN!A2278)</f>
        <v/>
      </c>
      <c r="B2278" s="12">
        <f>IF(KECAMATAN!B2278="","",KECAMATAN!B2278)</f>
        <v/>
      </c>
      <c r="C2278" s="12">
        <f>IF(KECAMATAN!C2278="","",KECAMATAN!C2278)</f>
        <v/>
      </c>
      <c r="D2278" s="12">
        <f>IF(KECAMATAN!D2278="","",KECAMATAN!D2278)</f>
        <v/>
      </c>
      <c r="E2278" s="13">
        <f>IF(KECAMATAN!E2278="","",KECAMATAN!E2278)</f>
        <v/>
      </c>
      <c r="F2278" s="13">
        <f>IF(KECAMATAN!F2278="","",KECAMATAN!F2278)</f>
        <v/>
      </c>
      <c r="G2278" s="13">
        <f>IF(KECAMATAN!G2278="","",KECAMATAN!G2278)</f>
        <v/>
      </c>
      <c r="H2278" s="14">
        <f>IF(KECAMATAN!H2278="","",KECAMATAN!H2278)</f>
        <v/>
      </c>
      <c r="I2278" s="15">
        <f>IF(KECAMATAN!I2278="","",KECAMATAN!I2278)</f>
        <v/>
      </c>
    </row>
    <row r="2279">
      <c r="A2279" s="11">
        <f>IF(KECAMATAN!A2279="","",KECAMATAN!A2279)</f>
        <v/>
      </c>
      <c r="B2279" s="12">
        <f>IF(KECAMATAN!B2279="","",KECAMATAN!B2279)</f>
        <v/>
      </c>
      <c r="C2279" s="12">
        <f>IF(KECAMATAN!C2279="","",KECAMATAN!C2279)</f>
        <v/>
      </c>
      <c r="D2279" s="12">
        <f>IF(KECAMATAN!D2279="","",KECAMATAN!D2279)</f>
        <v/>
      </c>
      <c r="E2279" s="13">
        <f>IF(KECAMATAN!E2279="","",KECAMATAN!E2279)</f>
        <v/>
      </c>
      <c r="F2279" s="13">
        <f>IF(KECAMATAN!F2279="","",KECAMATAN!F2279)</f>
        <v/>
      </c>
      <c r="G2279" s="13">
        <f>IF(KECAMATAN!G2279="","",KECAMATAN!G2279)</f>
        <v/>
      </c>
      <c r="H2279" s="14">
        <f>IF(KECAMATAN!H2279="","",KECAMATAN!H2279)</f>
        <v/>
      </c>
      <c r="I2279" s="15">
        <f>IF(KECAMATAN!I2279="","",KECAMATAN!I2279)</f>
        <v/>
      </c>
    </row>
    <row r="2280">
      <c r="A2280" s="11">
        <f>IF(KECAMATAN!A2280="","",KECAMATAN!A2280)</f>
        <v/>
      </c>
      <c r="B2280" s="12">
        <f>IF(KECAMATAN!B2280="","",KECAMATAN!B2280)</f>
        <v/>
      </c>
      <c r="C2280" s="12">
        <f>IF(KECAMATAN!C2280="","",KECAMATAN!C2280)</f>
        <v/>
      </c>
      <c r="D2280" s="12">
        <f>IF(KECAMATAN!D2280="","",KECAMATAN!D2280)</f>
        <v/>
      </c>
      <c r="E2280" s="13">
        <f>IF(KECAMATAN!E2280="","",KECAMATAN!E2280)</f>
        <v/>
      </c>
      <c r="F2280" s="13">
        <f>IF(KECAMATAN!F2280="","",KECAMATAN!F2280)</f>
        <v/>
      </c>
      <c r="G2280" s="13">
        <f>IF(KECAMATAN!G2280="","",KECAMATAN!G2280)</f>
        <v/>
      </c>
      <c r="H2280" s="14">
        <f>IF(KECAMATAN!H2280="","",KECAMATAN!H2280)</f>
        <v/>
      </c>
      <c r="I2280" s="15">
        <f>IF(KECAMATAN!I2280="","",KECAMATAN!I2280)</f>
        <v/>
      </c>
    </row>
    <row r="2281">
      <c r="A2281" s="11">
        <f>IF(KECAMATAN!A2281="","",KECAMATAN!A2281)</f>
        <v/>
      </c>
      <c r="B2281" s="12">
        <f>IF(KECAMATAN!B2281="","",KECAMATAN!B2281)</f>
        <v/>
      </c>
      <c r="C2281" s="12">
        <f>IF(KECAMATAN!C2281="","",KECAMATAN!C2281)</f>
        <v/>
      </c>
      <c r="D2281" s="12">
        <f>IF(KECAMATAN!D2281="","",KECAMATAN!D2281)</f>
        <v/>
      </c>
      <c r="E2281" s="13">
        <f>IF(KECAMATAN!E2281="","",KECAMATAN!E2281)</f>
        <v/>
      </c>
      <c r="F2281" s="13">
        <f>IF(KECAMATAN!F2281="","",KECAMATAN!F2281)</f>
        <v/>
      </c>
      <c r="G2281" s="13">
        <f>IF(KECAMATAN!G2281="","",KECAMATAN!G2281)</f>
        <v/>
      </c>
      <c r="H2281" s="14">
        <f>IF(KECAMATAN!H2281="","",KECAMATAN!H2281)</f>
        <v/>
      </c>
      <c r="I2281" s="15">
        <f>IF(KECAMATAN!I2281="","",KECAMATAN!I2281)</f>
        <v/>
      </c>
    </row>
    <row r="2282">
      <c r="A2282" s="11">
        <f>IF(KECAMATAN!A2282="","",KECAMATAN!A2282)</f>
        <v/>
      </c>
      <c r="B2282" s="12">
        <f>IF(KECAMATAN!B2282="","",KECAMATAN!B2282)</f>
        <v/>
      </c>
      <c r="C2282" s="12">
        <f>IF(KECAMATAN!C2282="","",KECAMATAN!C2282)</f>
        <v/>
      </c>
      <c r="D2282" s="12">
        <f>IF(KECAMATAN!D2282="","",KECAMATAN!D2282)</f>
        <v/>
      </c>
      <c r="E2282" s="13">
        <f>IF(KECAMATAN!E2282="","",KECAMATAN!E2282)</f>
        <v/>
      </c>
      <c r="F2282" s="13">
        <f>IF(KECAMATAN!F2282="","",KECAMATAN!F2282)</f>
        <v/>
      </c>
      <c r="G2282" s="13">
        <f>IF(KECAMATAN!G2282="","",KECAMATAN!G2282)</f>
        <v/>
      </c>
      <c r="H2282" s="14">
        <f>IF(KECAMATAN!H2282="","",KECAMATAN!H2282)</f>
        <v/>
      </c>
      <c r="I2282" s="15">
        <f>IF(KECAMATAN!I2282="","",KECAMATAN!I2282)</f>
        <v/>
      </c>
    </row>
    <row r="2283">
      <c r="A2283" s="11">
        <f>IF(KECAMATAN!A2283="","",KECAMATAN!A2283)</f>
        <v/>
      </c>
      <c r="B2283" s="12">
        <f>IF(KECAMATAN!B2283="","",KECAMATAN!B2283)</f>
        <v/>
      </c>
      <c r="C2283" s="12">
        <f>IF(KECAMATAN!C2283="","",KECAMATAN!C2283)</f>
        <v/>
      </c>
      <c r="D2283" s="12">
        <f>IF(KECAMATAN!D2283="","",KECAMATAN!D2283)</f>
        <v/>
      </c>
      <c r="E2283" s="13">
        <f>IF(KECAMATAN!E2283="","",KECAMATAN!E2283)</f>
        <v/>
      </c>
      <c r="F2283" s="13">
        <f>IF(KECAMATAN!F2283="","",KECAMATAN!F2283)</f>
        <v/>
      </c>
      <c r="G2283" s="13">
        <f>IF(KECAMATAN!G2283="","",KECAMATAN!G2283)</f>
        <v/>
      </c>
      <c r="H2283" s="14">
        <f>IF(KECAMATAN!H2283="","",KECAMATAN!H2283)</f>
        <v/>
      </c>
      <c r="I2283" s="15">
        <f>IF(KECAMATAN!I2283="","",KECAMATAN!I2283)</f>
        <v/>
      </c>
    </row>
    <row r="2284">
      <c r="A2284" s="11">
        <f>IF(KECAMATAN!A2284="","",KECAMATAN!A2284)</f>
        <v/>
      </c>
      <c r="B2284" s="12">
        <f>IF(KECAMATAN!B2284="","",KECAMATAN!B2284)</f>
        <v/>
      </c>
      <c r="C2284" s="12">
        <f>IF(KECAMATAN!C2284="","",KECAMATAN!C2284)</f>
        <v/>
      </c>
      <c r="D2284" s="12">
        <f>IF(KECAMATAN!D2284="","",KECAMATAN!D2284)</f>
        <v/>
      </c>
      <c r="E2284" s="13">
        <f>IF(KECAMATAN!E2284="","",KECAMATAN!E2284)</f>
        <v/>
      </c>
      <c r="F2284" s="13">
        <f>IF(KECAMATAN!F2284="","",KECAMATAN!F2284)</f>
        <v/>
      </c>
      <c r="G2284" s="13">
        <f>IF(KECAMATAN!G2284="","",KECAMATAN!G2284)</f>
        <v/>
      </c>
      <c r="H2284" s="14">
        <f>IF(KECAMATAN!H2284="","",KECAMATAN!H2284)</f>
        <v/>
      </c>
      <c r="I2284" s="15">
        <f>IF(KECAMATAN!I2284="","",KECAMATAN!I2284)</f>
        <v/>
      </c>
    </row>
    <row r="2285">
      <c r="A2285" s="11">
        <f>IF(KECAMATAN!A2285="","",KECAMATAN!A2285)</f>
        <v/>
      </c>
      <c r="B2285" s="12">
        <f>IF(KECAMATAN!B2285="","",KECAMATAN!B2285)</f>
        <v/>
      </c>
      <c r="C2285" s="12">
        <f>IF(KECAMATAN!C2285="","",KECAMATAN!C2285)</f>
        <v/>
      </c>
      <c r="D2285" s="12">
        <f>IF(KECAMATAN!D2285="","",KECAMATAN!D2285)</f>
        <v/>
      </c>
      <c r="E2285" s="13">
        <f>IF(KECAMATAN!E2285="","",KECAMATAN!E2285)</f>
        <v/>
      </c>
      <c r="F2285" s="13">
        <f>IF(KECAMATAN!F2285="","",KECAMATAN!F2285)</f>
        <v/>
      </c>
      <c r="G2285" s="13">
        <f>IF(KECAMATAN!G2285="","",KECAMATAN!G2285)</f>
        <v/>
      </c>
      <c r="H2285" s="14">
        <f>IF(KECAMATAN!H2285="","",KECAMATAN!H2285)</f>
        <v/>
      </c>
      <c r="I2285" s="15">
        <f>IF(KECAMATAN!I2285="","",KECAMATAN!I2285)</f>
        <v/>
      </c>
    </row>
    <row r="2286">
      <c r="A2286" s="11">
        <f>IF(KECAMATAN!A2286="","",KECAMATAN!A2286)</f>
        <v/>
      </c>
      <c r="B2286" s="12">
        <f>IF(KECAMATAN!B2286="","",KECAMATAN!B2286)</f>
        <v/>
      </c>
      <c r="C2286" s="12">
        <f>IF(KECAMATAN!C2286="","",KECAMATAN!C2286)</f>
        <v/>
      </c>
      <c r="D2286" s="12">
        <f>IF(KECAMATAN!D2286="","",KECAMATAN!D2286)</f>
        <v/>
      </c>
      <c r="E2286" s="13">
        <f>IF(KECAMATAN!E2286="","",KECAMATAN!E2286)</f>
        <v/>
      </c>
      <c r="F2286" s="13">
        <f>IF(KECAMATAN!F2286="","",KECAMATAN!F2286)</f>
        <v/>
      </c>
      <c r="G2286" s="13">
        <f>IF(KECAMATAN!G2286="","",KECAMATAN!G2286)</f>
        <v/>
      </c>
      <c r="H2286" s="14">
        <f>IF(KECAMATAN!H2286="","",KECAMATAN!H2286)</f>
        <v/>
      </c>
      <c r="I2286" s="15">
        <f>IF(KECAMATAN!I2286="","",KECAMATAN!I2286)</f>
        <v/>
      </c>
    </row>
    <row r="2287">
      <c r="A2287" s="11">
        <f>IF(KECAMATAN!A2287="","",KECAMATAN!A2287)</f>
        <v/>
      </c>
      <c r="B2287" s="12">
        <f>IF(KECAMATAN!B2287="","",KECAMATAN!B2287)</f>
        <v/>
      </c>
      <c r="C2287" s="12">
        <f>IF(KECAMATAN!C2287="","",KECAMATAN!C2287)</f>
        <v/>
      </c>
      <c r="D2287" s="12">
        <f>IF(KECAMATAN!D2287="","",KECAMATAN!D2287)</f>
        <v/>
      </c>
      <c r="E2287" s="13">
        <f>IF(KECAMATAN!E2287="","",KECAMATAN!E2287)</f>
        <v/>
      </c>
      <c r="F2287" s="13">
        <f>IF(KECAMATAN!F2287="","",KECAMATAN!F2287)</f>
        <v/>
      </c>
      <c r="G2287" s="13">
        <f>IF(KECAMATAN!G2287="","",KECAMATAN!G2287)</f>
        <v/>
      </c>
      <c r="H2287" s="14">
        <f>IF(KECAMATAN!H2287="","",KECAMATAN!H2287)</f>
        <v/>
      </c>
      <c r="I2287" s="15">
        <f>IF(KECAMATAN!I2287="","",KECAMATAN!I2287)</f>
        <v/>
      </c>
    </row>
    <row r="2288">
      <c r="A2288" s="11">
        <f>IF(KECAMATAN!A2288="","",KECAMATAN!A2288)</f>
        <v/>
      </c>
      <c r="B2288" s="12">
        <f>IF(KECAMATAN!B2288="","",KECAMATAN!B2288)</f>
        <v/>
      </c>
      <c r="C2288" s="12">
        <f>IF(KECAMATAN!C2288="","",KECAMATAN!C2288)</f>
        <v/>
      </c>
      <c r="D2288" s="12">
        <f>IF(KECAMATAN!D2288="","",KECAMATAN!D2288)</f>
        <v/>
      </c>
      <c r="E2288" s="13">
        <f>IF(KECAMATAN!E2288="","",KECAMATAN!E2288)</f>
        <v/>
      </c>
      <c r="F2288" s="13">
        <f>IF(KECAMATAN!F2288="","",KECAMATAN!F2288)</f>
        <v/>
      </c>
      <c r="G2288" s="13">
        <f>IF(KECAMATAN!G2288="","",KECAMATAN!G2288)</f>
        <v/>
      </c>
      <c r="H2288" s="14">
        <f>IF(KECAMATAN!H2288="","",KECAMATAN!H2288)</f>
        <v/>
      </c>
      <c r="I2288" s="15">
        <f>IF(KECAMATAN!I2288="","",KECAMATAN!I2288)</f>
        <v/>
      </c>
    </row>
    <row r="2289">
      <c r="A2289" s="11">
        <f>IF(KECAMATAN!A2289="","",KECAMATAN!A2289)</f>
        <v/>
      </c>
      <c r="B2289" s="12">
        <f>IF(KECAMATAN!B2289="","",KECAMATAN!B2289)</f>
        <v/>
      </c>
      <c r="C2289" s="12">
        <f>IF(KECAMATAN!C2289="","",KECAMATAN!C2289)</f>
        <v/>
      </c>
      <c r="D2289" s="12">
        <f>IF(KECAMATAN!D2289="","",KECAMATAN!D2289)</f>
        <v/>
      </c>
      <c r="E2289" s="13">
        <f>IF(KECAMATAN!E2289="","",KECAMATAN!E2289)</f>
        <v/>
      </c>
      <c r="F2289" s="13">
        <f>IF(KECAMATAN!F2289="","",KECAMATAN!F2289)</f>
        <v/>
      </c>
      <c r="G2289" s="13">
        <f>IF(KECAMATAN!G2289="","",KECAMATAN!G2289)</f>
        <v/>
      </c>
      <c r="H2289" s="14">
        <f>IF(KECAMATAN!H2289="","",KECAMATAN!H2289)</f>
        <v/>
      </c>
      <c r="I2289" s="15">
        <f>IF(KECAMATAN!I2289="","",KECAMATAN!I2289)</f>
        <v/>
      </c>
    </row>
    <row r="2290">
      <c r="A2290" s="11">
        <f>IF(KECAMATAN!A2290="","",KECAMATAN!A2290)</f>
        <v/>
      </c>
      <c r="B2290" s="12">
        <f>IF(KECAMATAN!B2290="","",KECAMATAN!B2290)</f>
        <v/>
      </c>
      <c r="C2290" s="12">
        <f>IF(KECAMATAN!C2290="","",KECAMATAN!C2290)</f>
        <v/>
      </c>
      <c r="D2290" s="12">
        <f>IF(KECAMATAN!D2290="","",KECAMATAN!D2290)</f>
        <v/>
      </c>
      <c r="E2290" s="13">
        <f>IF(KECAMATAN!E2290="","",KECAMATAN!E2290)</f>
        <v/>
      </c>
      <c r="F2290" s="13">
        <f>IF(KECAMATAN!F2290="","",KECAMATAN!F2290)</f>
        <v/>
      </c>
      <c r="G2290" s="13">
        <f>IF(KECAMATAN!G2290="","",KECAMATAN!G2290)</f>
        <v/>
      </c>
      <c r="H2290" s="14">
        <f>IF(KECAMATAN!H2290="","",KECAMATAN!H2290)</f>
        <v/>
      </c>
      <c r="I2290" s="15">
        <f>IF(KECAMATAN!I2290="","",KECAMATAN!I2290)</f>
        <v/>
      </c>
    </row>
    <row r="2291">
      <c r="A2291" s="11">
        <f>IF(KECAMATAN!A2291="","",KECAMATAN!A2291)</f>
        <v/>
      </c>
      <c r="B2291" s="12">
        <f>IF(KECAMATAN!B2291="","",KECAMATAN!B2291)</f>
        <v/>
      </c>
      <c r="C2291" s="12">
        <f>IF(KECAMATAN!C2291="","",KECAMATAN!C2291)</f>
        <v/>
      </c>
      <c r="D2291" s="12">
        <f>IF(KECAMATAN!D2291="","",KECAMATAN!D2291)</f>
        <v/>
      </c>
      <c r="E2291" s="13">
        <f>IF(KECAMATAN!E2291="","",KECAMATAN!E2291)</f>
        <v/>
      </c>
      <c r="F2291" s="13">
        <f>IF(KECAMATAN!F2291="","",KECAMATAN!F2291)</f>
        <v/>
      </c>
      <c r="G2291" s="13">
        <f>IF(KECAMATAN!G2291="","",KECAMATAN!G2291)</f>
        <v/>
      </c>
      <c r="H2291" s="14">
        <f>IF(KECAMATAN!H2291="","",KECAMATAN!H2291)</f>
        <v/>
      </c>
      <c r="I2291" s="15">
        <f>IF(KECAMATAN!I2291="","",KECAMATAN!I2291)</f>
        <v/>
      </c>
    </row>
    <row r="2292">
      <c r="A2292" s="11">
        <f>IF(KECAMATAN!A2292="","",KECAMATAN!A2292)</f>
        <v/>
      </c>
      <c r="B2292" s="12">
        <f>IF(KECAMATAN!B2292="","",KECAMATAN!B2292)</f>
        <v/>
      </c>
      <c r="C2292" s="12">
        <f>IF(KECAMATAN!C2292="","",KECAMATAN!C2292)</f>
        <v/>
      </c>
      <c r="D2292" s="12">
        <f>IF(KECAMATAN!D2292="","",KECAMATAN!D2292)</f>
        <v/>
      </c>
      <c r="E2292" s="13">
        <f>IF(KECAMATAN!E2292="","",KECAMATAN!E2292)</f>
        <v/>
      </c>
      <c r="F2292" s="13">
        <f>IF(KECAMATAN!F2292="","",KECAMATAN!F2292)</f>
        <v/>
      </c>
      <c r="G2292" s="13">
        <f>IF(KECAMATAN!G2292="","",KECAMATAN!G2292)</f>
        <v/>
      </c>
      <c r="H2292" s="14">
        <f>IF(KECAMATAN!H2292="","",KECAMATAN!H2292)</f>
        <v/>
      </c>
      <c r="I2292" s="15">
        <f>IF(KECAMATAN!I2292="","",KECAMATAN!I2292)</f>
        <v/>
      </c>
    </row>
    <row r="2293">
      <c r="A2293" s="11">
        <f>IF(KECAMATAN!A2293="","",KECAMATAN!A2293)</f>
        <v/>
      </c>
      <c r="B2293" s="12">
        <f>IF(KECAMATAN!B2293="","",KECAMATAN!B2293)</f>
        <v/>
      </c>
      <c r="C2293" s="12">
        <f>IF(KECAMATAN!C2293="","",KECAMATAN!C2293)</f>
        <v/>
      </c>
      <c r="D2293" s="12">
        <f>IF(KECAMATAN!D2293="","",KECAMATAN!D2293)</f>
        <v/>
      </c>
      <c r="E2293" s="13">
        <f>IF(KECAMATAN!E2293="","",KECAMATAN!E2293)</f>
        <v/>
      </c>
      <c r="F2293" s="13">
        <f>IF(KECAMATAN!F2293="","",KECAMATAN!F2293)</f>
        <v/>
      </c>
      <c r="G2293" s="13">
        <f>IF(KECAMATAN!G2293="","",KECAMATAN!G2293)</f>
        <v/>
      </c>
      <c r="H2293" s="14">
        <f>IF(KECAMATAN!H2293="","",KECAMATAN!H2293)</f>
        <v/>
      </c>
      <c r="I2293" s="15">
        <f>IF(KECAMATAN!I2293="","",KECAMATAN!I2293)</f>
        <v/>
      </c>
    </row>
    <row r="2294">
      <c r="A2294" s="11">
        <f>IF(KECAMATAN!A2294="","",KECAMATAN!A2294)</f>
        <v/>
      </c>
      <c r="B2294" s="12">
        <f>IF(KECAMATAN!B2294="","",KECAMATAN!B2294)</f>
        <v/>
      </c>
      <c r="C2294" s="12">
        <f>IF(KECAMATAN!C2294="","",KECAMATAN!C2294)</f>
        <v/>
      </c>
      <c r="D2294" s="12">
        <f>IF(KECAMATAN!D2294="","",KECAMATAN!D2294)</f>
        <v/>
      </c>
      <c r="E2294" s="13">
        <f>IF(KECAMATAN!E2294="","",KECAMATAN!E2294)</f>
        <v/>
      </c>
      <c r="F2294" s="13">
        <f>IF(KECAMATAN!F2294="","",KECAMATAN!F2294)</f>
        <v/>
      </c>
      <c r="G2294" s="13">
        <f>IF(KECAMATAN!G2294="","",KECAMATAN!G2294)</f>
        <v/>
      </c>
      <c r="H2294" s="14">
        <f>IF(KECAMATAN!H2294="","",KECAMATAN!H2294)</f>
        <v/>
      </c>
      <c r="I2294" s="15">
        <f>IF(KECAMATAN!I2294="","",KECAMATAN!I2294)</f>
        <v/>
      </c>
    </row>
    <row r="2295">
      <c r="A2295" s="11">
        <f>IF(KECAMATAN!A2295="","",KECAMATAN!A2295)</f>
        <v/>
      </c>
      <c r="B2295" s="12">
        <f>IF(KECAMATAN!B2295="","",KECAMATAN!B2295)</f>
        <v/>
      </c>
      <c r="C2295" s="12">
        <f>IF(KECAMATAN!C2295="","",KECAMATAN!C2295)</f>
        <v/>
      </c>
      <c r="D2295" s="12">
        <f>IF(KECAMATAN!D2295="","",KECAMATAN!D2295)</f>
        <v/>
      </c>
      <c r="E2295" s="13">
        <f>IF(KECAMATAN!E2295="","",KECAMATAN!E2295)</f>
        <v/>
      </c>
      <c r="F2295" s="13">
        <f>IF(KECAMATAN!F2295="","",KECAMATAN!F2295)</f>
        <v/>
      </c>
      <c r="G2295" s="13">
        <f>IF(KECAMATAN!G2295="","",KECAMATAN!G2295)</f>
        <v/>
      </c>
      <c r="H2295" s="14">
        <f>IF(KECAMATAN!H2295="","",KECAMATAN!H2295)</f>
        <v/>
      </c>
      <c r="I2295" s="15">
        <f>IF(KECAMATAN!I2295="","",KECAMATAN!I2295)</f>
        <v/>
      </c>
    </row>
    <row r="2296">
      <c r="A2296" s="11">
        <f>IF(KECAMATAN!A2296="","",KECAMATAN!A2296)</f>
        <v/>
      </c>
      <c r="B2296" s="12">
        <f>IF(KECAMATAN!B2296="","",KECAMATAN!B2296)</f>
        <v/>
      </c>
      <c r="C2296" s="12">
        <f>IF(KECAMATAN!C2296="","",KECAMATAN!C2296)</f>
        <v/>
      </c>
      <c r="D2296" s="12">
        <f>IF(KECAMATAN!D2296="","",KECAMATAN!D2296)</f>
        <v/>
      </c>
      <c r="E2296" s="13">
        <f>IF(KECAMATAN!E2296="","",KECAMATAN!E2296)</f>
        <v/>
      </c>
      <c r="F2296" s="13">
        <f>IF(KECAMATAN!F2296="","",KECAMATAN!F2296)</f>
        <v/>
      </c>
      <c r="G2296" s="13">
        <f>IF(KECAMATAN!G2296="","",KECAMATAN!G2296)</f>
        <v/>
      </c>
      <c r="H2296" s="14">
        <f>IF(KECAMATAN!H2296="","",KECAMATAN!H2296)</f>
        <v/>
      </c>
      <c r="I2296" s="15">
        <f>IF(KECAMATAN!I2296="","",KECAMATAN!I2296)</f>
        <v/>
      </c>
    </row>
    <row r="2297">
      <c r="A2297" s="11">
        <f>IF(KECAMATAN!A2297="","",KECAMATAN!A2297)</f>
        <v/>
      </c>
      <c r="B2297" s="12">
        <f>IF(KECAMATAN!B2297="","",KECAMATAN!B2297)</f>
        <v/>
      </c>
      <c r="C2297" s="12">
        <f>IF(KECAMATAN!C2297="","",KECAMATAN!C2297)</f>
        <v/>
      </c>
      <c r="D2297" s="12">
        <f>IF(KECAMATAN!D2297="","",KECAMATAN!D2297)</f>
        <v/>
      </c>
      <c r="E2297" s="13">
        <f>IF(KECAMATAN!E2297="","",KECAMATAN!E2297)</f>
        <v/>
      </c>
      <c r="F2297" s="13">
        <f>IF(KECAMATAN!F2297="","",KECAMATAN!F2297)</f>
        <v/>
      </c>
      <c r="G2297" s="13">
        <f>IF(KECAMATAN!G2297="","",KECAMATAN!G2297)</f>
        <v/>
      </c>
      <c r="H2297" s="14">
        <f>IF(KECAMATAN!H2297="","",KECAMATAN!H2297)</f>
        <v/>
      </c>
      <c r="I2297" s="15">
        <f>IF(KECAMATAN!I2297="","",KECAMATAN!I2297)</f>
        <v/>
      </c>
    </row>
    <row r="2298">
      <c r="A2298" s="11">
        <f>IF(KECAMATAN!A2298="","",KECAMATAN!A2298)</f>
        <v/>
      </c>
      <c r="B2298" s="12">
        <f>IF(KECAMATAN!B2298="","",KECAMATAN!B2298)</f>
        <v/>
      </c>
      <c r="C2298" s="12">
        <f>IF(KECAMATAN!C2298="","",KECAMATAN!C2298)</f>
        <v/>
      </c>
      <c r="D2298" s="12">
        <f>IF(KECAMATAN!D2298="","",KECAMATAN!D2298)</f>
        <v/>
      </c>
      <c r="E2298" s="13">
        <f>IF(KECAMATAN!E2298="","",KECAMATAN!E2298)</f>
        <v/>
      </c>
      <c r="F2298" s="13">
        <f>IF(KECAMATAN!F2298="","",KECAMATAN!F2298)</f>
        <v/>
      </c>
      <c r="G2298" s="13">
        <f>IF(KECAMATAN!G2298="","",KECAMATAN!G2298)</f>
        <v/>
      </c>
      <c r="H2298" s="14">
        <f>IF(KECAMATAN!H2298="","",KECAMATAN!H2298)</f>
        <v/>
      </c>
      <c r="I2298" s="15">
        <f>IF(KECAMATAN!I2298="","",KECAMATAN!I2298)</f>
        <v/>
      </c>
    </row>
    <row r="2299">
      <c r="A2299" s="11">
        <f>IF(KECAMATAN!A2299="","",KECAMATAN!A2299)</f>
        <v/>
      </c>
      <c r="B2299" s="12">
        <f>IF(KECAMATAN!B2299="","",KECAMATAN!B2299)</f>
        <v/>
      </c>
      <c r="C2299" s="12">
        <f>IF(KECAMATAN!C2299="","",KECAMATAN!C2299)</f>
        <v/>
      </c>
      <c r="D2299" s="12">
        <f>IF(KECAMATAN!D2299="","",KECAMATAN!D2299)</f>
        <v/>
      </c>
      <c r="E2299" s="13">
        <f>IF(KECAMATAN!E2299="","",KECAMATAN!E2299)</f>
        <v/>
      </c>
      <c r="F2299" s="13">
        <f>IF(KECAMATAN!F2299="","",KECAMATAN!F2299)</f>
        <v/>
      </c>
      <c r="G2299" s="13">
        <f>IF(KECAMATAN!G2299="","",KECAMATAN!G2299)</f>
        <v/>
      </c>
      <c r="H2299" s="14">
        <f>IF(KECAMATAN!H2299="","",KECAMATAN!H2299)</f>
        <v/>
      </c>
      <c r="I2299" s="15">
        <f>IF(KECAMATAN!I2299="","",KECAMATAN!I2299)</f>
        <v/>
      </c>
    </row>
    <row r="2300">
      <c r="A2300" s="11">
        <f>IF(KECAMATAN!A2300="","",KECAMATAN!A2300)</f>
        <v/>
      </c>
      <c r="B2300" s="12">
        <f>IF(KECAMATAN!B2300="","",KECAMATAN!B2300)</f>
        <v/>
      </c>
      <c r="C2300" s="12">
        <f>IF(KECAMATAN!C2300="","",KECAMATAN!C2300)</f>
        <v/>
      </c>
      <c r="D2300" s="12">
        <f>IF(KECAMATAN!D2300="","",KECAMATAN!D2300)</f>
        <v/>
      </c>
      <c r="E2300" s="13">
        <f>IF(KECAMATAN!E2300="","",KECAMATAN!E2300)</f>
        <v/>
      </c>
      <c r="F2300" s="13">
        <f>IF(KECAMATAN!F2300="","",KECAMATAN!F2300)</f>
        <v/>
      </c>
      <c r="G2300" s="13">
        <f>IF(KECAMATAN!G2300="","",KECAMATAN!G2300)</f>
        <v/>
      </c>
      <c r="H2300" s="14">
        <f>IF(KECAMATAN!H2300="","",KECAMATAN!H2300)</f>
        <v/>
      </c>
      <c r="I2300" s="15">
        <f>IF(KECAMATAN!I2300="","",KECAMATAN!I2300)</f>
        <v/>
      </c>
    </row>
    <row r="2301">
      <c r="A2301" s="11">
        <f>IF(KECAMATAN!A2301="","",KECAMATAN!A2301)</f>
        <v/>
      </c>
      <c r="B2301" s="12">
        <f>IF(KECAMATAN!B2301="","",KECAMATAN!B2301)</f>
        <v/>
      </c>
      <c r="C2301" s="12">
        <f>IF(KECAMATAN!C2301="","",KECAMATAN!C2301)</f>
        <v/>
      </c>
      <c r="D2301" s="12">
        <f>IF(KECAMATAN!D2301="","",KECAMATAN!D2301)</f>
        <v/>
      </c>
      <c r="E2301" s="13">
        <f>IF(KECAMATAN!E2301="","",KECAMATAN!E2301)</f>
        <v/>
      </c>
      <c r="F2301" s="13">
        <f>IF(KECAMATAN!F2301="","",KECAMATAN!F2301)</f>
        <v/>
      </c>
      <c r="G2301" s="13">
        <f>IF(KECAMATAN!G2301="","",KECAMATAN!G2301)</f>
        <v/>
      </c>
      <c r="H2301" s="14">
        <f>IF(KECAMATAN!H2301="","",KECAMATAN!H2301)</f>
        <v/>
      </c>
      <c r="I2301" s="15">
        <f>IF(KECAMATAN!I2301="","",KECAMATAN!I2301)</f>
        <v/>
      </c>
    </row>
    <row r="2302">
      <c r="A2302" s="11">
        <f>IF(KECAMATAN!A2302="","",KECAMATAN!A2302)</f>
        <v/>
      </c>
      <c r="B2302" s="12">
        <f>IF(KECAMATAN!B2302="","",KECAMATAN!B2302)</f>
        <v/>
      </c>
      <c r="C2302" s="12">
        <f>IF(KECAMATAN!C2302="","",KECAMATAN!C2302)</f>
        <v/>
      </c>
      <c r="D2302" s="12">
        <f>IF(KECAMATAN!D2302="","",KECAMATAN!D2302)</f>
        <v/>
      </c>
      <c r="E2302" s="13">
        <f>IF(KECAMATAN!E2302="","",KECAMATAN!E2302)</f>
        <v/>
      </c>
      <c r="F2302" s="13">
        <f>IF(KECAMATAN!F2302="","",KECAMATAN!F2302)</f>
        <v/>
      </c>
      <c r="G2302" s="13">
        <f>IF(KECAMATAN!G2302="","",KECAMATAN!G2302)</f>
        <v/>
      </c>
      <c r="H2302" s="14">
        <f>IF(KECAMATAN!H2302="","",KECAMATAN!H2302)</f>
        <v/>
      </c>
      <c r="I2302" s="15">
        <f>IF(KECAMATAN!I2302="","",KECAMATAN!I2302)</f>
        <v/>
      </c>
    </row>
    <row r="2303">
      <c r="A2303" s="11">
        <f>IF(KECAMATAN!A2303="","",KECAMATAN!A2303)</f>
        <v/>
      </c>
      <c r="B2303" s="12">
        <f>IF(KECAMATAN!B2303="","",KECAMATAN!B2303)</f>
        <v/>
      </c>
      <c r="C2303" s="12">
        <f>IF(KECAMATAN!C2303="","",KECAMATAN!C2303)</f>
        <v/>
      </c>
      <c r="D2303" s="12">
        <f>IF(KECAMATAN!D2303="","",KECAMATAN!D2303)</f>
        <v/>
      </c>
      <c r="E2303" s="13">
        <f>IF(KECAMATAN!E2303="","",KECAMATAN!E2303)</f>
        <v/>
      </c>
      <c r="F2303" s="13">
        <f>IF(KECAMATAN!F2303="","",KECAMATAN!F2303)</f>
        <v/>
      </c>
      <c r="G2303" s="13">
        <f>IF(KECAMATAN!G2303="","",KECAMATAN!G2303)</f>
        <v/>
      </c>
      <c r="H2303" s="14">
        <f>IF(KECAMATAN!H2303="","",KECAMATAN!H2303)</f>
        <v/>
      </c>
      <c r="I2303" s="15">
        <f>IF(KECAMATAN!I2303="","",KECAMATAN!I2303)</f>
        <v/>
      </c>
    </row>
    <row r="2304">
      <c r="A2304" s="11">
        <f>IF(KECAMATAN!A2304="","",KECAMATAN!A2304)</f>
        <v/>
      </c>
      <c r="B2304" s="12">
        <f>IF(KECAMATAN!B2304="","",KECAMATAN!B2304)</f>
        <v/>
      </c>
      <c r="C2304" s="12">
        <f>IF(KECAMATAN!C2304="","",KECAMATAN!C2304)</f>
        <v/>
      </c>
      <c r="D2304" s="12">
        <f>IF(KECAMATAN!D2304="","",KECAMATAN!D2304)</f>
        <v/>
      </c>
      <c r="E2304" s="13">
        <f>IF(KECAMATAN!E2304="","",KECAMATAN!E2304)</f>
        <v/>
      </c>
      <c r="F2304" s="13">
        <f>IF(KECAMATAN!F2304="","",KECAMATAN!F2304)</f>
        <v/>
      </c>
      <c r="G2304" s="13">
        <f>IF(KECAMATAN!G2304="","",KECAMATAN!G2304)</f>
        <v/>
      </c>
      <c r="H2304" s="14">
        <f>IF(KECAMATAN!H2304="","",KECAMATAN!H2304)</f>
        <v/>
      </c>
      <c r="I2304" s="15">
        <f>IF(KECAMATAN!I2304="","",KECAMATAN!I2304)</f>
        <v/>
      </c>
    </row>
    <row r="2305">
      <c r="A2305" s="11">
        <f>IF(KECAMATAN!A2305="","",KECAMATAN!A2305)</f>
        <v/>
      </c>
      <c r="B2305" s="12">
        <f>IF(KECAMATAN!B2305="","",KECAMATAN!B2305)</f>
        <v/>
      </c>
      <c r="C2305" s="12">
        <f>IF(KECAMATAN!C2305="","",KECAMATAN!C2305)</f>
        <v/>
      </c>
      <c r="D2305" s="12">
        <f>IF(KECAMATAN!D2305="","",KECAMATAN!D2305)</f>
        <v/>
      </c>
      <c r="E2305" s="13">
        <f>IF(KECAMATAN!E2305="","",KECAMATAN!E2305)</f>
        <v/>
      </c>
      <c r="F2305" s="13">
        <f>IF(KECAMATAN!F2305="","",KECAMATAN!F2305)</f>
        <v/>
      </c>
      <c r="G2305" s="13">
        <f>IF(KECAMATAN!G2305="","",KECAMATAN!G2305)</f>
        <v/>
      </c>
      <c r="H2305" s="14">
        <f>IF(KECAMATAN!H2305="","",KECAMATAN!H2305)</f>
        <v/>
      </c>
      <c r="I2305" s="15">
        <f>IF(KECAMATAN!I2305="","",KECAMATAN!I2305)</f>
        <v/>
      </c>
    </row>
    <row r="2306">
      <c r="A2306" s="11">
        <f>IF(KECAMATAN!A2306="","",KECAMATAN!A2306)</f>
        <v/>
      </c>
      <c r="B2306" s="12">
        <f>IF(KECAMATAN!B2306="","",KECAMATAN!B2306)</f>
        <v/>
      </c>
      <c r="C2306" s="12">
        <f>IF(KECAMATAN!C2306="","",KECAMATAN!C2306)</f>
        <v/>
      </c>
      <c r="D2306" s="12">
        <f>IF(KECAMATAN!D2306="","",KECAMATAN!D2306)</f>
        <v/>
      </c>
      <c r="E2306" s="13">
        <f>IF(KECAMATAN!E2306="","",KECAMATAN!E2306)</f>
        <v/>
      </c>
      <c r="F2306" s="13">
        <f>IF(KECAMATAN!F2306="","",KECAMATAN!F2306)</f>
        <v/>
      </c>
      <c r="G2306" s="13">
        <f>IF(KECAMATAN!G2306="","",KECAMATAN!G2306)</f>
        <v/>
      </c>
      <c r="H2306" s="14">
        <f>IF(KECAMATAN!H2306="","",KECAMATAN!H2306)</f>
        <v/>
      </c>
      <c r="I2306" s="15">
        <f>IF(KECAMATAN!I2306="","",KECAMATAN!I2306)</f>
        <v/>
      </c>
    </row>
    <row r="2307">
      <c r="A2307" s="11">
        <f>IF(KECAMATAN!A2307="","",KECAMATAN!A2307)</f>
        <v/>
      </c>
      <c r="B2307" s="12">
        <f>IF(KECAMATAN!B2307="","",KECAMATAN!B2307)</f>
        <v/>
      </c>
      <c r="C2307" s="12">
        <f>IF(KECAMATAN!C2307="","",KECAMATAN!C2307)</f>
        <v/>
      </c>
      <c r="D2307" s="12">
        <f>IF(KECAMATAN!D2307="","",KECAMATAN!D2307)</f>
        <v/>
      </c>
      <c r="E2307" s="13">
        <f>IF(KECAMATAN!E2307="","",KECAMATAN!E2307)</f>
        <v/>
      </c>
      <c r="F2307" s="13">
        <f>IF(KECAMATAN!F2307="","",KECAMATAN!F2307)</f>
        <v/>
      </c>
      <c r="G2307" s="13">
        <f>IF(KECAMATAN!G2307="","",KECAMATAN!G2307)</f>
        <v/>
      </c>
      <c r="H2307" s="14">
        <f>IF(KECAMATAN!H2307="","",KECAMATAN!H2307)</f>
        <v/>
      </c>
      <c r="I2307" s="15">
        <f>IF(KECAMATAN!I2307="","",KECAMATAN!I2307)</f>
        <v/>
      </c>
    </row>
    <row r="2308">
      <c r="A2308" s="11">
        <f>IF(KECAMATAN!A2308="","",KECAMATAN!A2308)</f>
        <v/>
      </c>
      <c r="B2308" s="12">
        <f>IF(KECAMATAN!B2308="","",KECAMATAN!B2308)</f>
        <v/>
      </c>
      <c r="C2308" s="12">
        <f>IF(KECAMATAN!C2308="","",KECAMATAN!C2308)</f>
        <v/>
      </c>
      <c r="D2308" s="12">
        <f>IF(KECAMATAN!D2308="","",KECAMATAN!D2308)</f>
        <v/>
      </c>
      <c r="E2308" s="13">
        <f>IF(KECAMATAN!E2308="","",KECAMATAN!E2308)</f>
        <v/>
      </c>
      <c r="F2308" s="13">
        <f>IF(KECAMATAN!F2308="","",KECAMATAN!F2308)</f>
        <v/>
      </c>
      <c r="G2308" s="13">
        <f>IF(KECAMATAN!G2308="","",KECAMATAN!G2308)</f>
        <v/>
      </c>
      <c r="H2308" s="14">
        <f>IF(KECAMATAN!H2308="","",KECAMATAN!H2308)</f>
        <v/>
      </c>
      <c r="I2308" s="15">
        <f>IF(KECAMATAN!I2308="","",KECAMATAN!I2308)</f>
        <v/>
      </c>
    </row>
    <row r="2309">
      <c r="A2309" s="11">
        <f>IF(KECAMATAN!A2309="","",KECAMATAN!A2309)</f>
        <v/>
      </c>
      <c r="B2309" s="12">
        <f>IF(KECAMATAN!B2309="","",KECAMATAN!B2309)</f>
        <v/>
      </c>
      <c r="C2309" s="12">
        <f>IF(KECAMATAN!C2309="","",KECAMATAN!C2309)</f>
        <v/>
      </c>
      <c r="D2309" s="12">
        <f>IF(KECAMATAN!D2309="","",KECAMATAN!D2309)</f>
        <v/>
      </c>
      <c r="E2309" s="13">
        <f>IF(KECAMATAN!E2309="","",KECAMATAN!E2309)</f>
        <v/>
      </c>
      <c r="F2309" s="13">
        <f>IF(KECAMATAN!F2309="","",KECAMATAN!F2309)</f>
        <v/>
      </c>
      <c r="G2309" s="13">
        <f>IF(KECAMATAN!G2309="","",KECAMATAN!G2309)</f>
        <v/>
      </c>
      <c r="H2309" s="14">
        <f>IF(KECAMATAN!H2309="","",KECAMATAN!H2309)</f>
        <v/>
      </c>
      <c r="I2309" s="15">
        <f>IF(KECAMATAN!I2309="","",KECAMATAN!I2309)</f>
        <v/>
      </c>
    </row>
    <row r="2310">
      <c r="A2310" s="11">
        <f>IF(KECAMATAN!A2310="","",KECAMATAN!A2310)</f>
        <v/>
      </c>
      <c r="B2310" s="12">
        <f>IF(KECAMATAN!B2310="","",KECAMATAN!B2310)</f>
        <v/>
      </c>
      <c r="C2310" s="12">
        <f>IF(KECAMATAN!C2310="","",KECAMATAN!C2310)</f>
        <v/>
      </c>
      <c r="D2310" s="12">
        <f>IF(KECAMATAN!D2310="","",KECAMATAN!D2310)</f>
        <v/>
      </c>
      <c r="E2310" s="13">
        <f>IF(KECAMATAN!E2310="","",KECAMATAN!E2310)</f>
        <v/>
      </c>
      <c r="F2310" s="13">
        <f>IF(KECAMATAN!F2310="","",KECAMATAN!F2310)</f>
        <v/>
      </c>
      <c r="G2310" s="13">
        <f>IF(KECAMATAN!G2310="","",KECAMATAN!G2310)</f>
        <v/>
      </c>
      <c r="H2310" s="14">
        <f>IF(KECAMATAN!H2310="","",KECAMATAN!H2310)</f>
        <v/>
      </c>
      <c r="I2310" s="15">
        <f>IF(KECAMATAN!I2310="","",KECAMATAN!I2310)</f>
        <v/>
      </c>
    </row>
    <row r="2311">
      <c r="A2311" s="11">
        <f>IF(KECAMATAN!A2311="","",KECAMATAN!A2311)</f>
        <v/>
      </c>
      <c r="B2311" s="12">
        <f>IF(KECAMATAN!B2311="","",KECAMATAN!B2311)</f>
        <v/>
      </c>
      <c r="C2311" s="12">
        <f>IF(KECAMATAN!C2311="","",KECAMATAN!C2311)</f>
        <v/>
      </c>
      <c r="D2311" s="12">
        <f>IF(KECAMATAN!D2311="","",KECAMATAN!D2311)</f>
        <v/>
      </c>
      <c r="E2311" s="13">
        <f>IF(KECAMATAN!E2311="","",KECAMATAN!E2311)</f>
        <v/>
      </c>
      <c r="F2311" s="13">
        <f>IF(KECAMATAN!F2311="","",KECAMATAN!F2311)</f>
        <v/>
      </c>
      <c r="G2311" s="13">
        <f>IF(KECAMATAN!G2311="","",KECAMATAN!G2311)</f>
        <v/>
      </c>
      <c r="H2311" s="14">
        <f>IF(KECAMATAN!H2311="","",KECAMATAN!H2311)</f>
        <v/>
      </c>
      <c r="I2311" s="15">
        <f>IF(KECAMATAN!I2311="","",KECAMATAN!I2311)</f>
        <v/>
      </c>
    </row>
    <row r="2312">
      <c r="A2312" s="11">
        <f>IF(KECAMATAN!A2312="","",KECAMATAN!A2312)</f>
        <v/>
      </c>
      <c r="B2312" s="12">
        <f>IF(KECAMATAN!B2312="","",KECAMATAN!B2312)</f>
        <v/>
      </c>
      <c r="C2312" s="12">
        <f>IF(KECAMATAN!C2312="","",KECAMATAN!C2312)</f>
        <v/>
      </c>
      <c r="D2312" s="12">
        <f>IF(KECAMATAN!D2312="","",KECAMATAN!D2312)</f>
        <v/>
      </c>
      <c r="E2312" s="13">
        <f>IF(KECAMATAN!E2312="","",KECAMATAN!E2312)</f>
        <v/>
      </c>
      <c r="F2312" s="13">
        <f>IF(KECAMATAN!F2312="","",KECAMATAN!F2312)</f>
        <v/>
      </c>
      <c r="G2312" s="13">
        <f>IF(KECAMATAN!G2312="","",KECAMATAN!G2312)</f>
        <v/>
      </c>
      <c r="H2312" s="14">
        <f>IF(KECAMATAN!H2312="","",KECAMATAN!H2312)</f>
        <v/>
      </c>
      <c r="I2312" s="15">
        <f>IF(KECAMATAN!I2312="","",KECAMATAN!I2312)</f>
        <v/>
      </c>
    </row>
    <row r="2313">
      <c r="A2313" s="11">
        <f>IF(KECAMATAN!A2313="","",KECAMATAN!A2313)</f>
        <v/>
      </c>
      <c r="B2313" s="12">
        <f>IF(KECAMATAN!B2313="","",KECAMATAN!B2313)</f>
        <v/>
      </c>
      <c r="C2313" s="12">
        <f>IF(KECAMATAN!C2313="","",KECAMATAN!C2313)</f>
        <v/>
      </c>
      <c r="D2313" s="12">
        <f>IF(KECAMATAN!D2313="","",KECAMATAN!D2313)</f>
        <v/>
      </c>
      <c r="E2313" s="13">
        <f>IF(KECAMATAN!E2313="","",KECAMATAN!E2313)</f>
        <v/>
      </c>
      <c r="F2313" s="13">
        <f>IF(KECAMATAN!F2313="","",KECAMATAN!F2313)</f>
        <v/>
      </c>
      <c r="G2313" s="13">
        <f>IF(KECAMATAN!G2313="","",KECAMATAN!G2313)</f>
        <v/>
      </c>
      <c r="H2313" s="14">
        <f>IF(KECAMATAN!H2313="","",KECAMATAN!H2313)</f>
        <v/>
      </c>
      <c r="I2313" s="15">
        <f>IF(KECAMATAN!I2313="","",KECAMATAN!I2313)</f>
        <v/>
      </c>
    </row>
    <row r="2314">
      <c r="A2314" s="11">
        <f>IF(KECAMATAN!A2314="","",KECAMATAN!A2314)</f>
        <v/>
      </c>
      <c r="B2314" s="12">
        <f>IF(KECAMATAN!B2314="","",KECAMATAN!B2314)</f>
        <v/>
      </c>
      <c r="C2314" s="12">
        <f>IF(KECAMATAN!C2314="","",KECAMATAN!C2314)</f>
        <v/>
      </c>
      <c r="D2314" s="12">
        <f>IF(KECAMATAN!D2314="","",KECAMATAN!D2314)</f>
        <v/>
      </c>
      <c r="E2314" s="13">
        <f>IF(KECAMATAN!E2314="","",KECAMATAN!E2314)</f>
        <v/>
      </c>
      <c r="F2314" s="13">
        <f>IF(KECAMATAN!F2314="","",KECAMATAN!F2314)</f>
        <v/>
      </c>
      <c r="G2314" s="13">
        <f>IF(KECAMATAN!G2314="","",KECAMATAN!G2314)</f>
        <v/>
      </c>
      <c r="H2314" s="14">
        <f>IF(KECAMATAN!H2314="","",KECAMATAN!H2314)</f>
        <v/>
      </c>
      <c r="I2314" s="15">
        <f>IF(KECAMATAN!I2314="","",KECAMATAN!I2314)</f>
        <v/>
      </c>
    </row>
    <row r="2315">
      <c r="A2315" s="11">
        <f>IF(KECAMATAN!A2315="","",KECAMATAN!A2315)</f>
        <v/>
      </c>
      <c r="B2315" s="12">
        <f>IF(KECAMATAN!B2315="","",KECAMATAN!B2315)</f>
        <v/>
      </c>
      <c r="C2315" s="12">
        <f>IF(KECAMATAN!C2315="","",KECAMATAN!C2315)</f>
        <v/>
      </c>
      <c r="D2315" s="12">
        <f>IF(KECAMATAN!D2315="","",KECAMATAN!D2315)</f>
        <v/>
      </c>
      <c r="E2315" s="13">
        <f>IF(KECAMATAN!E2315="","",KECAMATAN!E2315)</f>
        <v/>
      </c>
      <c r="F2315" s="13">
        <f>IF(KECAMATAN!F2315="","",KECAMATAN!F2315)</f>
        <v/>
      </c>
      <c r="G2315" s="13">
        <f>IF(KECAMATAN!G2315="","",KECAMATAN!G2315)</f>
        <v/>
      </c>
      <c r="H2315" s="14">
        <f>IF(KECAMATAN!H2315="","",KECAMATAN!H2315)</f>
        <v/>
      </c>
      <c r="I2315" s="15">
        <f>IF(KECAMATAN!I2315="","",KECAMATAN!I2315)</f>
        <v/>
      </c>
    </row>
    <row r="2316">
      <c r="A2316" s="11">
        <f>IF(KECAMATAN!A2316="","",KECAMATAN!A2316)</f>
        <v/>
      </c>
      <c r="B2316" s="12">
        <f>IF(KECAMATAN!B2316="","",KECAMATAN!B2316)</f>
        <v/>
      </c>
      <c r="C2316" s="12">
        <f>IF(KECAMATAN!C2316="","",KECAMATAN!C2316)</f>
        <v/>
      </c>
      <c r="D2316" s="12">
        <f>IF(KECAMATAN!D2316="","",KECAMATAN!D2316)</f>
        <v/>
      </c>
      <c r="E2316" s="13">
        <f>IF(KECAMATAN!E2316="","",KECAMATAN!E2316)</f>
        <v/>
      </c>
      <c r="F2316" s="13">
        <f>IF(KECAMATAN!F2316="","",KECAMATAN!F2316)</f>
        <v/>
      </c>
      <c r="G2316" s="13">
        <f>IF(KECAMATAN!G2316="","",KECAMATAN!G2316)</f>
        <v/>
      </c>
      <c r="H2316" s="14">
        <f>IF(KECAMATAN!H2316="","",KECAMATAN!H2316)</f>
        <v/>
      </c>
      <c r="I2316" s="15">
        <f>IF(KECAMATAN!I2316="","",KECAMATAN!I2316)</f>
        <v/>
      </c>
    </row>
    <row r="2317">
      <c r="A2317" s="11">
        <f>IF(KECAMATAN!A2317="","",KECAMATAN!A2317)</f>
        <v/>
      </c>
      <c r="B2317" s="12">
        <f>IF(KECAMATAN!B2317="","",KECAMATAN!B2317)</f>
        <v/>
      </c>
      <c r="C2317" s="12">
        <f>IF(KECAMATAN!C2317="","",KECAMATAN!C2317)</f>
        <v/>
      </c>
      <c r="D2317" s="12">
        <f>IF(KECAMATAN!D2317="","",KECAMATAN!D2317)</f>
        <v/>
      </c>
      <c r="E2317" s="13">
        <f>IF(KECAMATAN!E2317="","",KECAMATAN!E2317)</f>
        <v/>
      </c>
      <c r="F2317" s="13">
        <f>IF(KECAMATAN!F2317="","",KECAMATAN!F2317)</f>
        <v/>
      </c>
      <c r="G2317" s="13">
        <f>IF(KECAMATAN!G2317="","",KECAMATAN!G2317)</f>
        <v/>
      </c>
      <c r="H2317" s="14">
        <f>IF(KECAMATAN!H2317="","",KECAMATAN!H2317)</f>
        <v/>
      </c>
      <c r="I2317" s="15">
        <f>IF(KECAMATAN!I2317="","",KECAMATAN!I2317)</f>
        <v/>
      </c>
    </row>
    <row r="2318">
      <c r="A2318" s="11">
        <f>IF(KECAMATAN!A2318="","",KECAMATAN!A2318)</f>
        <v/>
      </c>
      <c r="B2318" s="12">
        <f>IF(KECAMATAN!B2318="","",KECAMATAN!B2318)</f>
        <v/>
      </c>
      <c r="C2318" s="12">
        <f>IF(KECAMATAN!C2318="","",KECAMATAN!C2318)</f>
        <v/>
      </c>
      <c r="D2318" s="12">
        <f>IF(KECAMATAN!D2318="","",KECAMATAN!D2318)</f>
        <v/>
      </c>
      <c r="E2318" s="13">
        <f>IF(KECAMATAN!E2318="","",KECAMATAN!E2318)</f>
        <v/>
      </c>
      <c r="F2318" s="13">
        <f>IF(KECAMATAN!F2318="","",KECAMATAN!F2318)</f>
        <v/>
      </c>
      <c r="G2318" s="13">
        <f>IF(KECAMATAN!G2318="","",KECAMATAN!G2318)</f>
        <v/>
      </c>
      <c r="H2318" s="14">
        <f>IF(KECAMATAN!H2318="","",KECAMATAN!H2318)</f>
        <v/>
      </c>
      <c r="I2318" s="15">
        <f>IF(KECAMATAN!I2318="","",KECAMATAN!I2318)</f>
        <v/>
      </c>
    </row>
    <row r="2319">
      <c r="A2319" s="11">
        <f>IF(KECAMATAN!A2319="","",KECAMATAN!A2319)</f>
        <v/>
      </c>
      <c r="B2319" s="12">
        <f>IF(KECAMATAN!B2319="","",KECAMATAN!B2319)</f>
        <v/>
      </c>
      <c r="C2319" s="12">
        <f>IF(KECAMATAN!C2319="","",KECAMATAN!C2319)</f>
        <v/>
      </c>
      <c r="D2319" s="12">
        <f>IF(KECAMATAN!D2319="","",KECAMATAN!D2319)</f>
        <v/>
      </c>
      <c r="E2319" s="13">
        <f>IF(KECAMATAN!E2319="","",KECAMATAN!E2319)</f>
        <v/>
      </c>
      <c r="F2319" s="13">
        <f>IF(KECAMATAN!F2319="","",KECAMATAN!F2319)</f>
        <v/>
      </c>
      <c r="G2319" s="13">
        <f>IF(KECAMATAN!G2319="","",KECAMATAN!G2319)</f>
        <v/>
      </c>
      <c r="H2319" s="14">
        <f>IF(KECAMATAN!H2319="","",KECAMATAN!H2319)</f>
        <v/>
      </c>
      <c r="I2319" s="15">
        <f>IF(KECAMATAN!I2319="","",KECAMATAN!I2319)</f>
        <v/>
      </c>
    </row>
    <row r="2320">
      <c r="A2320" s="11">
        <f>IF(KECAMATAN!A2320="","",KECAMATAN!A2320)</f>
        <v/>
      </c>
      <c r="B2320" s="12">
        <f>IF(KECAMATAN!B2320="","",KECAMATAN!B2320)</f>
        <v/>
      </c>
      <c r="C2320" s="12">
        <f>IF(KECAMATAN!C2320="","",KECAMATAN!C2320)</f>
        <v/>
      </c>
      <c r="D2320" s="12">
        <f>IF(KECAMATAN!D2320="","",KECAMATAN!D2320)</f>
        <v/>
      </c>
      <c r="E2320" s="13">
        <f>IF(KECAMATAN!E2320="","",KECAMATAN!E2320)</f>
        <v/>
      </c>
      <c r="F2320" s="13">
        <f>IF(KECAMATAN!F2320="","",KECAMATAN!F2320)</f>
        <v/>
      </c>
      <c r="G2320" s="13">
        <f>IF(KECAMATAN!G2320="","",KECAMATAN!G2320)</f>
        <v/>
      </c>
      <c r="H2320" s="14">
        <f>IF(KECAMATAN!H2320="","",KECAMATAN!H2320)</f>
        <v/>
      </c>
      <c r="I2320" s="15">
        <f>IF(KECAMATAN!I2320="","",KECAMATAN!I2320)</f>
        <v/>
      </c>
    </row>
    <row r="2321">
      <c r="A2321" s="11">
        <f>IF(KECAMATAN!A2321="","",KECAMATAN!A2321)</f>
        <v/>
      </c>
      <c r="B2321" s="12">
        <f>IF(KECAMATAN!B2321="","",KECAMATAN!B2321)</f>
        <v/>
      </c>
      <c r="C2321" s="12">
        <f>IF(KECAMATAN!C2321="","",KECAMATAN!C2321)</f>
        <v/>
      </c>
      <c r="D2321" s="12">
        <f>IF(KECAMATAN!D2321="","",KECAMATAN!D2321)</f>
        <v/>
      </c>
      <c r="E2321" s="13">
        <f>IF(KECAMATAN!E2321="","",KECAMATAN!E2321)</f>
        <v/>
      </c>
      <c r="F2321" s="13">
        <f>IF(KECAMATAN!F2321="","",KECAMATAN!F2321)</f>
        <v/>
      </c>
      <c r="G2321" s="13">
        <f>IF(KECAMATAN!G2321="","",KECAMATAN!G2321)</f>
        <v/>
      </c>
      <c r="H2321" s="14">
        <f>IF(KECAMATAN!H2321="","",KECAMATAN!H2321)</f>
        <v/>
      </c>
      <c r="I2321" s="15">
        <f>IF(KECAMATAN!I2321="","",KECAMATAN!I2321)</f>
        <v/>
      </c>
    </row>
    <row r="2322">
      <c r="A2322" s="11">
        <f>IF(KECAMATAN!A2322="","",KECAMATAN!A2322)</f>
        <v/>
      </c>
      <c r="B2322" s="12">
        <f>IF(KECAMATAN!B2322="","",KECAMATAN!B2322)</f>
        <v/>
      </c>
      <c r="C2322" s="12">
        <f>IF(KECAMATAN!C2322="","",KECAMATAN!C2322)</f>
        <v/>
      </c>
      <c r="D2322" s="12">
        <f>IF(KECAMATAN!D2322="","",KECAMATAN!D2322)</f>
        <v/>
      </c>
      <c r="E2322" s="13">
        <f>IF(KECAMATAN!E2322="","",KECAMATAN!E2322)</f>
        <v/>
      </c>
      <c r="F2322" s="13">
        <f>IF(KECAMATAN!F2322="","",KECAMATAN!F2322)</f>
        <v/>
      </c>
      <c r="G2322" s="13">
        <f>IF(KECAMATAN!G2322="","",KECAMATAN!G2322)</f>
        <v/>
      </c>
      <c r="H2322" s="14">
        <f>IF(KECAMATAN!H2322="","",KECAMATAN!H2322)</f>
        <v/>
      </c>
      <c r="I2322" s="15">
        <f>IF(KECAMATAN!I2322="","",KECAMATAN!I2322)</f>
        <v/>
      </c>
    </row>
    <row r="2323">
      <c r="A2323" s="11">
        <f>IF(KECAMATAN!A2323="","",KECAMATAN!A2323)</f>
        <v/>
      </c>
      <c r="B2323" s="12">
        <f>IF(KECAMATAN!B2323="","",KECAMATAN!B2323)</f>
        <v/>
      </c>
      <c r="C2323" s="12">
        <f>IF(KECAMATAN!C2323="","",KECAMATAN!C2323)</f>
        <v/>
      </c>
      <c r="D2323" s="12">
        <f>IF(KECAMATAN!D2323="","",KECAMATAN!D2323)</f>
        <v/>
      </c>
      <c r="E2323" s="13">
        <f>IF(KECAMATAN!E2323="","",KECAMATAN!E2323)</f>
        <v/>
      </c>
      <c r="F2323" s="13">
        <f>IF(KECAMATAN!F2323="","",KECAMATAN!F2323)</f>
        <v/>
      </c>
      <c r="G2323" s="13">
        <f>IF(KECAMATAN!G2323="","",KECAMATAN!G2323)</f>
        <v/>
      </c>
      <c r="H2323" s="14">
        <f>IF(KECAMATAN!H2323="","",KECAMATAN!H2323)</f>
        <v/>
      </c>
      <c r="I2323" s="15">
        <f>IF(KECAMATAN!I2323="","",KECAMATAN!I2323)</f>
        <v/>
      </c>
    </row>
    <row r="2324">
      <c r="A2324" s="11">
        <f>IF(KECAMATAN!A2324="","",KECAMATAN!A2324)</f>
        <v/>
      </c>
      <c r="B2324" s="12">
        <f>IF(KECAMATAN!B2324="","",KECAMATAN!B2324)</f>
        <v/>
      </c>
      <c r="C2324" s="12">
        <f>IF(KECAMATAN!C2324="","",KECAMATAN!C2324)</f>
        <v/>
      </c>
      <c r="D2324" s="12">
        <f>IF(KECAMATAN!D2324="","",KECAMATAN!D2324)</f>
        <v/>
      </c>
      <c r="E2324" s="13">
        <f>IF(KECAMATAN!E2324="","",KECAMATAN!E2324)</f>
        <v/>
      </c>
      <c r="F2324" s="13">
        <f>IF(KECAMATAN!F2324="","",KECAMATAN!F2324)</f>
        <v/>
      </c>
      <c r="G2324" s="13">
        <f>IF(KECAMATAN!G2324="","",KECAMATAN!G2324)</f>
        <v/>
      </c>
      <c r="H2324" s="14">
        <f>IF(KECAMATAN!H2324="","",KECAMATAN!H2324)</f>
        <v/>
      </c>
      <c r="I2324" s="15">
        <f>IF(KECAMATAN!I2324="","",KECAMATAN!I2324)</f>
        <v/>
      </c>
    </row>
    <row r="2325">
      <c r="A2325" s="11">
        <f>IF(KECAMATAN!A2325="","",KECAMATAN!A2325)</f>
        <v/>
      </c>
      <c r="B2325" s="12">
        <f>IF(KECAMATAN!B2325="","",KECAMATAN!B2325)</f>
        <v/>
      </c>
      <c r="C2325" s="12">
        <f>IF(KECAMATAN!C2325="","",KECAMATAN!C2325)</f>
        <v/>
      </c>
      <c r="D2325" s="12">
        <f>IF(KECAMATAN!D2325="","",KECAMATAN!D2325)</f>
        <v/>
      </c>
      <c r="E2325" s="13">
        <f>IF(KECAMATAN!E2325="","",KECAMATAN!E2325)</f>
        <v/>
      </c>
      <c r="F2325" s="13">
        <f>IF(KECAMATAN!F2325="","",KECAMATAN!F2325)</f>
        <v/>
      </c>
      <c r="G2325" s="13">
        <f>IF(KECAMATAN!G2325="","",KECAMATAN!G2325)</f>
        <v/>
      </c>
      <c r="H2325" s="14">
        <f>IF(KECAMATAN!H2325="","",KECAMATAN!H2325)</f>
        <v/>
      </c>
      <c r="I2325" s="15">
        <f>IF(KECAMATAN!I2325="","",KECAMATAN!I2325)</f>
        <v/>
      </c>
    </row>
    <row r="2326">
      <c r="A2326" s="11">
        <f>IF(KECAMATAN!A2326="","",KECAMATAN!A2326)</f>
        <v/>
      </c>
      <c r="B2326" s="12">
        <f>IF(KECAMATAN!B2326="","",KECAMATAN!B2326)</f>
        <v/>
      </c>
      <c r="C2326" s="12">
        <f>IF(KECAMATAN!C2326="","",KECAMATAN!C2326)</f>
        <v/>
      </c>
      <c r="D2326" s="12">
        <f>IF(KECAMATAN!D2326="","",KECAMATAN!D2326)</f>
        <v/>
      </c>
      <c r="E2326" s="13">
        <f>IF(KECAMATAN!E2326="","",KECAMATAN!E2326)</f>
        <v/>
      </c>
      <c r="F2326" s="13">
        <f>IF(KECAMATAN!F2326="","",KECAMATAN!F2326)</f>
        <v/>
      </c>
      <c r="G2326" s="13">
        <f>IF(KECAMATAN!G2326="","",KECAMATAN!G2326)</f>
        <v/>
      </c>
      <c r="H2326" s="14">
        <f>IF(KECAMATAN!H2326="","",KECAMATAN!H2326)</f>
        <v/>
      </c>
      <c r="I2326" s="15">
        <f>IF(KECAMATAN!I2326="","",KECAMATAN!I2326)</f>
        <v/>
      </c>
    </row>
    <row r="2327">
      <c r="A2327" s="11">
        <f>IF(KECAMATAN!A2327="","",KECAMATAN!A2327)</f>
        <v/>
      </c>
      <c r="B2327" s="12">
        <f>IF(KECAMATAN!B2327="","",KECAMATAN!B2327)</f>
        <v/>
      </c>
      <c r="C2327" s="12">
        <f>IF(KECAMATAN!C2327="","",KECAMATAN!C2327)</f>
        <v/>
      </c>
      <c r="D2327" s="12">
        <f>IF(KECAMATAN!D2327="","",KECAMATAN!D2327)</f>
        <v/>
      </c>
      <c r="E2327" s="13">
        <f>IF(KECAMATAN!E2327="","",KECAMATAN!E2327)</f>
        <v/>
      </c>
      <c r="F2327" s="13">
        <f>IF(KECAMATAN!F2327="","",KECAMATAN!F2327)</f>
        <v/>
      </c>
      <c r="G2327" s="13">
        <f>IF(KECAMATAN!G2327="","",KECAMATAN!G2327)</f>
        <v/>
      </c>
      <c r="H2327" s="14">
        <f>IF(KECAMATAN!H2327="","",KECAMATAN!H2327)</f>
        <v/>
      </c>
      <c r="I2327" s="15">
        <f>IF(KECAMATAN!I2327="","",KECAMATAN!I2327)</f>
        <v/>
      </c>
    </row>
    <row r="2328">
      <c r="A2328" s="11">
        <f>IF(KECAMATAN!A2328="","",KECAMATAN!A2328)</f>
        <v/>
      </c>
      <c r="B2328" s="12">
        <f>IF(KECAMATAN!B2328="","",KECAMATAN!B2328)</f>
        <v/>
      </c>
      <c r="C2328" s="12">
        <f>IF(KECAMATAN!C2328="","",KECAMATAN!C2328)</f>
        <v/>
      </c>
      <c r="D2328" s="12">
        <f>IF(KECAMATAN!D2328="","",KECAMATAN!D2328)</f>
        <v/>
      </c>
      <c r="E2328" s="13">
        <f>IF(KECAMATAN!E2328="","",KECAMATAN!E2328)</f>
        <v/>
      </c>
      <c r="F2328" s="13">
        <f>IF(KECAMATAN!F2328="","",KECAMATAN!F2328)</f>
        <v/>
      </c>
      <c r="G2328" s="13">
        <f>IF(KECAMATAN!G2328="","",KECAMATAN!G2328)</f>
        <v/>
      </c>
      <c r="H2328" s="14">
        <f>IF(KECAMATAN!H2328="","",KECAMATAN!H2328)</f>
        <v/>
      </c>
      <c r="I2328" s="15">
        <f>IF(KECAMATAN!I2328="","",KECAMATAN!I2328)</f>
        <v/>
      </c>
    </row>
    <row r="2329">
      <c r="A2329" s="11">
        <f>IF(KECAMATAN!A2329="","",KECAMATAN!A2329)</f>
        <v/>
      </c>
      <c r="B2329" s="12">
        <f>IF(KECAMATAN!B2329="","",KECAMATAN!B2329)</f>
        <v/>
      </c>
      <c r="C2329" s="12">
        <f>IF(KECAMATAN!C2329="","",KECAMATAN!C2329)</f>
        <v/>
      </c>
      <c r="D2329" s="12">
        <f>IF(KECAMATAN!D2329="","",KECAMATAN!D2329)</f>
        <v/>
      </c>
      <c r="E2329" s="13">
        <f>IF(KECAMATAN!E2329="","",KECAMATAN!E2329)</f>
        <v/>
      </c>
      <c r="F2329" s="13">
        <f>IF(KECAMATAN!F2329="","",KECAMATAN!F2329)</f>
        <v/>
      </c>
      <c r="G2329" s="13">
        <f>IF(KECAMATAN!G2329="","",KECAMATAN!G2329)</f>
        <v/>
      </c>
      <c r="H2329" s="14">
        <f>IF(KECAMATAN!H2329="","",KECAMATAN!H2329)</f>
        <v/>
      </c>
      <c r="I2329" s="15">
        <f>IF(KECAMATAN!I2329="","",KECAMATAN!I2329)</f>
        <v/>
      </c>
    </row>
    <row r="2330">
      <c r="A2330" s="11">
        <f>IF(KECAMATAN!A2330="","",KECAMATAN!A2330)</f>
        <v/>
      </c>
      <c r="B2330" s="12">
        <f>IF(KECAMATAN!B2330="","",KECAMATAN!B2330)</f>
        <v/>
      </c>
      <c r="C2330" s="12">
        <f>IF(KECAMATAN!C2330="","",KECAMATAN!C2330)</f>
        <v/>
      </c>
      <c r="D2330" s="12">
        <f>IF(KECAMATAN!D2330="","",KECAMATAN!D2330)</f>
        <v/>
      </c>
      <c r="E2330" s="13">
        <f>IF(KECAMATAN!E2330="","",KECAMATAN!E2330)</f>
        <v/>
      </c>
      <c r="F2330" s="13">
        <f>IF(KECAMATAN!F2330="","",KECAMATAN!F2330)</f>
        <v/>
      </c>
      <c r="G2330" s="13">
        <f>IF(KECAMATAN!G2330="","",KECAMATAN!G2330)</f>
        <v/>
      </c>
      <c r="H2330" s="14">
        <f>IF(KECAMATAN!H2330="","",KECAMATAN!H2330)</f>
        <v/>
      </c>
      <c r="I2330" s="15">
        <f>IF(KECAMATAN!I2330="","",KECAMATAN!I2330)</f>
        <v/>
      </c>
    </row>
    <row r="2331">
      <c r="A2331" s="11">
        <f>IF(KECAMATAN!A2331="","",KECAMATAN!A2331)</f>
        <v/>
      </c>
      <c r="B2331" s="12">
        <f>IF(KECAMATAN!B2331="","",KECAMATAN!B2331)</f>
        <v/>
      </c>
      <c r="C2331" s="12">
        <f>IF(KECAMATAN!C2331="","",KECAMATAN!C2331)</f>
        <v/>
      </c>
      <c r="D2331" s="12">
        <f>IF(KECAMATAN!D2331="","",KECAMATAN!D2331)</f>
        <v/>
      </c>
      <c r="E2331" s="13">
        <f>IF(KECAMATAN!E2331="","",KECAMATAN!E2331)</f>
        <v/>
      </c>
      <c r="F2331" s="13">
        <f>IF(KECAMATAN!F2331="","",KECAMATAN!F2331)</f>
        <v/>
      </c>
      <c r="G2331" s="13">
        <f>IF(KECAMATAN!G2331="","",KECAMATAN!G2331)</f>
        <v/>
      </c>
      <c r="H2331" s="14">
        <f>IF(KECAMATAN!H2331="","",KECAMATAN!H2331)</f>
        <v/>
      </c>
      <c r="I2331" s="15">
        <f>IF(KECAMATAN!I2331="","",KECAMATAN!I2331)</f>
        <v/>
      </c>
    </row>
    <row r="2332">
      <c r="A2332" s="11">
        <f>IF(KECAMATAN!A2332="","",KECAMATAN!A2332)</f>
        <v/>
      </c>
      <c r="B2332" s="12">
        <f>IF(KECAMATAN!B2332="","",KECAMATAN!B2332)</f>
        <v/>
      </c>
      <c r="C2332" s="12">
        <f>IF(KECAMATAN!C2332="","",KECAMATAN!C2332)</f>
        <v/>
      </c>
      <c r="D2332" s="12">
        <f>IF(KECAMATAN!D2332="","",KECAMATAN!D2332)</f>
        <v/>
      </c>
      <c r="E2332" s="13">
        <f>IF(KECAMATAN!E2332="","",KECAMATAN!E2332)</f>
        <v/>
      </c>
      <c r="F2332" s="13">
        <f>IF(KECAMATAN!F2332="","",KECAMATAN!F2332)</f>
        <v/>
      </c>
      <c r="G2332" s="13">
        <f>IF(KECAMATAN!G2332="","",KECAMATAN!G2332)</f>
        <v/>
      </c>
      <c r="H2332" s="14">
        <f>IF(KECAMATAN!H2332="","",KECAMATAN!H2332)</f>
        <v/>
      </c>
      <c r="I2332" s="15">
        <f>IF(KECAMATAN!I2332="","",KECAMATAN!I2332)</f>
        <v/>
      </c>
    </row>
    <row r="2333">
      <c r="A2333" s="11">
        <f>IF(KECAMATAN!A2333="","",KECAMATAN!A2333)</f>
        <v/>
      </c>
      <c r="B2333" s="12">
        <f>IF(KECAMATAN!B2333="","",KECAMATAN!B2333)</f>
        <v/>
      </c>
      <c r="C2333" s="12">
        <f>IF(KECAMATAN!C2333="","",KECAMATAN!C2333)</f>
        <v/>
      </c>
      <c r="D2333" s="12">
        <f>IF(KECAMATAN!D2333="","",KECAMATAN!D2333)</f>
        <v/>
      </c>
      <c r="E2333" s="13">
        <f>IF(KECAMATAN!E2333="","",KECAMATAN!E2333)</f>
        <v/>
      </c>
      <c r="F2333" s="13">
        <f>IF(KECAMATAN!F2333="","",KECAMATAN!F2333)</f>
        <v/>
      </c>
      <c r="G2333" s="13">
        <f>IF(KECAMATAN!G2333="","",KECAMATAN!G2333)</f>
        <v/>
      </c>
      <c r="H2333" s="14">
        <f>IF(KECAMATAN!H2333="","",KECAMATAN!H2333)</f>
        <v/>
      </c>
      <c r="I2333" s="15">
        <f>IF(KECAMATAN!I2333="","",KECAMATAN!I2333)</f>
        <v/>
      </c>
    </row>
    <row r="2334">
      <c r="A2334" s="11">
        <f>IF(KECAMATAN!A2334="","",KECAMATAN!A2334)</f>
        <v/>
      </c>
      <c r="B2334" s="12">
        <f>IF(KECAMATAN!B2334="","",KECAMATAN!B2334)</f>
        <v/>
      </c>
      <c r="C2334" s="12">
        <f>IF(KECAMATAN!C2334="","",KECAMATAN!C2334)</f>
        <v/>
      </c>
      <c r="D2334" s="12">
        <f>IF(KECAMATAN!D2334="","",KECAMATAN!D2334)</f>
        <v/>
      </c>
      <c r="E2334" s="13">
        <f>IF(KECAMATAN!E2334="","",KECAMATAN!E2334)</f>
        <v/>
      </c>
      <c r="F2334" s="13">
        <f>IF(KECAMATAN!F2334="","",KECAMATAN!F2334)</f>
        <v/>
      </c>
      <c r="G2334" s="13">
        <f>IF(KECAMATAN!G2334="","",KECAMATAN!G2334)</f>
        <v/>
      </c>
      <c r="H2334" s="14">
        <f>IF(KECAMATAN!H2334="","",KECAMATAN!H2334)</f>
        <v/>
      </c>
      <c r="I2334" s="15">
        <f>IF(KECAMATAN!I2334="","",KECAMATAN!I2334)</f>
        <v/>
      </c>
    </row>
    <row r="2335">
      <c r="A2335" s="11">
        <f>IF(KECAMATAN!A2335="","",KECAMATAN!A2335)</f>
        <v/>
      </c>
      <c r="B2335" s="12">
        <f>IF(KECAMATAN!B2335="","",KECAMATAN!B2335)</f>
        <v/>
      </c>
      <c r="C2335" s="12">
        <f>IF(KECAMATAN!C2335="","",KECAMATAN!C2335)</f>
        <v/>
      </c>
      <c r="D2335" s="12">
        <f>IF(KECAMATAN!D2335="","",KECAMATAN!D2335)</f>
        <v/>
      </c>
      <c r="E2335" s="13">
        <f>IF(KECAMATAN!E2335="","",KECAMATAN!E2335)</f>
        <v/>
      </c>
      <c r="F2335" s="13">
        <f>IF(KECAMATAN!F2335="","",KECAMATAN!F2335)</f>
        <v/>
      </c>
      <c r="G2335" s="13">
        <f>IF(KECAMATAN!G2335="","",KECAMATAN!G2335)</f>
        <v/>
      </c>
      <c r="H2335" s="14">
        <f>IF(KECAMATAN!H2335="","",KECAMATAN!H2335)</f>
        <v/>
      </c>
      <c r="I2335" s="15">
        <f>IF(KECAMATAN!I2335="","",KECAMATAN!I2335)</f>
        <v/>
      </c>
    </row>
    <row r="2336">
      <c r="A2336" s="11">
        <f>IF(KECAMATAN!A2336="","",KECAMATAN!A2336)</f>
        <v/>
      </c>
      <c r="B2336" s="12">
        <f>IF(KECAMATAN!B2336="","",KECAMATAN!B2336)</f>
        <v/>
      </c>
      <c r="C2336" s="12">
        <f>IF(KECAMATAN!C2336="","",KECAMATAN!C2336)</f>
        <v/>
      </c>
      <c r="D2336" s="12">
        <f>IF(KECAMATAN!D2336="","",KECAMATAN!D2336)</f>
        <v/>
      </c>
      <c r="E2336" s="13">
        <f>IF(KECAMATAN!E2336="","",KECAMATAN!E2336)</f>
        <v/>
      </c>
      <c r="F2336" s="13">
        <f>IF(KECAMATAN!F2336="","",KECAMATAN!F2336)</f>
        <v/>
      </c>
      <c r="G2336" s="13">
        <f>IF(KECAMATAN!G2336="","",KECAMATAN!G2336)</f>
        <v/>
      </c>
      <c r="H2336" s="14">
        <f>IF(KECAMATAN!H2336="","",KECAMATAN!H2336)</f>
        <v/>
      </c>
      <c r="I2336" s="15">
        <f>IF(KECAMATAN!I2336="","",KECAMATAN!I2336)</f>
        <v/>
      </c>
    </row>
    <row r="2337">
      <c r="A2337" s="11">
        <f>IF(KECAMATAN!A2337="","",KECAMATAN!A2337)</f>
        <v/>
      </c>
      <c r="B2337" s="12">
        <f>IF(KECAMATAN!B2337="","",KECAMATAN!B2337)</f>
        <v/>
      </c>
      <c r="C2337" s="12">
        <f>IF(KECAMATAN!C2337="","",KECAMATAN!C2337)</f>
        <v/>
      </c>
      <c r="D2337" s="12">
        <f>IF(KECAMATAN!D2337="","",KECAMATAN!D2337)</f>
        <v/>
      </c>
      <c r="E2337" s="13">
        <f>IF(KECAMATAN!E2337="","",KECAMATAN!E2337)</f>
        <v/>
      </c>
      <c r="F2337" s="13">
        <f>IF(KECAMATAN!F2337="","",KECAMATAN!F2337)</f>
        <v/>
      </c>
      <c r="G2337" s="13">
        <f>IF(KECAMATAN!G2337="","",KECAMATAN!G2337)</f>
        <v/>
      </c>
      <c r="H2337" s="14">
        <f>IF(KECAMATAN!H2337="","",KECAMATAN!H2337)</f>
        <v/>
      </c>
      <c r="I2337" s="15">
        <f>IF(KECAMATAN!I2337="","",KECAMATAN!I2337)</f>
        <v/>
      </c>
    </row>
    <row r="2338">
      <c r="A2338" s="11">
        <f>IF(KECAMATAN!A2338="","",KECAMATAN!A2338)</f>
        <v/>
      </c>
      <c r="B2338" s="12">
        <f>IF(KECAMATAN!B2338="","",KECAMATAN!B2338)</f>
        <v/>
      </c>
      <c r="C2338" s="12">
        <f>IF(KECAMATAN!C2338="","",KECAMATAN!C2338)</f>
        <v/>
      </c>
      <c r="D2338" s="12">
        <f>IF(KECAMATAN!D2338="","",KECAMATAN!D2338)</f>
        <v/>
      </c>
      <c r="E2338" s="13">
        <f>IF(KECAMATAN!E2338="","",KECAMATAN!E2338)</f>
        <v/>
      </c>
      <c r="F2338" s="13">
        <f>IF(KECAMATAN!F2338="","",KECAMATAN!F2338)</f>
        <v/>
      </c>
      <c r="G2338" s="13">
        <f>IF(KECAMATAN!G2338="","",KECAMATAN!G2338)</f>
        <v/>
      </c>
      <c r="H2338" s="14">
        <f>IF(KECAMATAN!H2338="","",KECAMATAN!H2338)</f>
        <v/>
      </c>
      <c r="I2338" s="15">
        <f>IF(KECAMATAN!I2338="","",KECAMATAN!I2338)</f>
        <v/>
      </c>
    </row>
    <row r="2339">
      <c r="A2339" s="11">
        <f>IF(KECAMATAN!A2339="","",KECAMATAN!A2339)</f>
        <v/>
      </c>
      <c r="B2339" s="12">
        <f>IF(KECAMATAN!B2339="","",KECAMATAN!B2339)</f>
        <v/>
      </c>
      <c r="C2339" s="12">
        <f>IF(KECAMATAN!C2339="","",KECAMATAN!C2339)</f>
        <v/>
      </c>
      <c r="D2339" s="12">
        <f>IF(KECAMATAN!D2339="","",KECAMATAN!D2339)</f>
        <v/>
      </c>
      <c r="E2339" s="13">
        <f>IF(KECAMATAN!E2339="","",KECAMATAN!E2339)</f>
        <v/>
      </c>
      <c r="F2339" s="13">
        <f>IF(KECAMATAN!F2339="","",KECAMATAN!F2339)</f>
        <v/>
      </c>
      <c r="G2339" s="13">
        <f>IF(KECAMATAN!G2339="","",KECAMATAN!G2339)</f>
        <v/>
      </c>
      <c r="H2339" s="14">
        <f>IF(KECAMATAN!H2339="","",KECAMATAN!H2339)</f>
        <v/>
      </c>
      <c r="I2339" s="15">
        <f>IF(KECAMATAN!I2339="","",KECAMATAN!I2339)</f>
        <v/>
      </c>
    </row>
    <row r="2340">
      <c r="A2340" s="11">
        <f>IF(KECAMATAN!A2340="","",KECAMATAN!A2340)</f>
        <v/>
      </c>
      <c r="B2340" s="12">
        <f>IF(KECAMATAN!B2340="","",KECAMATAN!B2340)</f>
        <v/>
      </c>
      <c r="C2340" s="12">
        <f>IF(KECAMATAN!C2340="","",KECAMATAN!C2340)</f>
        <v/>
      </c>
      <c r="D2340" s="12">
        <f>IF(KECAMATAN!D2340="","",KECAMATAN!D2340)</f>
        <v/>
      </c>
      <c r="E2340" s="13">
        <f>IF(KECAMATAN!E2340="","",KECAMATAN!E2340)</f>
        <v/>
      </c>
      <c r="F2340" s="13">
        <f>IF(KECAMATAN!F2340="","",KECAMATAN!F2340)</f>
        <v/>
      </c>
      <c r="G2340" s="13">
        <f>IF(KECAMATAN!G2340="","",KECAMATAN!G2340)</f>
        <v/>
      </c>
      <c r="H2340" s="14">
        <f>IF(KECAMATAN!H2340="","",KECAMATAN!H2340)</f>
        <v/>
      </c>
      <c r="I2340" s="15">
        <f>IF(KECAMATAN!I2340="","",KECAMATAN!I2340)</f>
        <v/>
      </c>
    </row>
    <row r="2341">
      <c r="A2341" s="11">
        <f>IF(KECAMATAN!A2341="","",KECAMATAN!A2341)</f>
        <v/>
      </c>
      <c r="B2341" s="12">
        <f>IF(KECAMATAN!B2341="","",KECAMATAN!B2341)</f>
        <v/>
      </c>
      <c r="C2341" s="12">
        <f>IF(KECAMATAN!C2341="","",KECAMATAN!C2341)</f>
        <v/>
      </c>
      <c r="D2341" s="12">
        <f>IF(KECAMATAN!D2341="","",KECAMATAN!D2341)</f>
        <v/>
      </c>
      <c r="E2341" s="13">
        <f>IF(KECAMATAN!E2341="","",KECAMATAN!E2341)</f>
        <v/>
      </c>
      <c r="F2341" s="13">
        <f>IF(KECAMATAN!F2341="","",KECAMATAN!F2341)</f>
        <v/>
      </c>
      <c r="G2341" s="13">
        <f>IF(KECAMATAN!G2341="","",KECAMATAN!G2341)</f>
        <v/>
      </c>
      <c r="H2341" s="14">
        <f>IF(KECAMATAN!H2341="","",KECAMATAN!H2341)</f>
        <v/>
      </c>
      <c r="I2341" s="15">
        <f>IF(KECAMATAN!I2341="","",KECAMATAN!I2341)</f>
        <v/>
      </c>
    </row>
    <row r="2342">
      <c r="A2342" s="11">
        <f>IF(KECAMATAN!A2342="","",KECAMATAN!A2342)</f>
        <v/>
      </c>
      <c r="B2342" s="12">
        <f>IF(KECAMATAN!B2342="","",KECAMATAN!B2342)</f>
        <v/>
      </c>
      <c r="C2342" s="12">
        <f>IF(KECAMATAN!C2342="","",KECAMATAN!C2342)</f>
        <v/>
      </c>
      <c r="D2342" s="12">
        <f>IF(KECAMATAN!D2342="","",KECAMATAN!D2342)</f>
        <v/>
      </c>
      <c r="E2342" s="13">
        <f>IF(KECAMATAN!E2342="","",KECAMATAN!E2342)</f>
        <v/>
      </c>
      <c r="F2342" s="13">
        <f>IF(KECAMATAN!F2342="","",KECAMATAN!F2342)</f>
        <v/>
      </c>
      <c r="G2342" s="13">
        <f>IF(KECAMATAN!G2342="","",KECAMATAN!G2342)</f>
        <v/>
      </c>
      <c r="H2342" s="14">
        <f>IF(KECAMATAN!H2342="","",KECAMATAN!H2342)</f>
        <v/>
      </c>
      <c r="I2342" s="15">
        <f>IF(KECAMATAN!I2342="","",KECAMATAN!I2342)</f>
        <v/>
      </c>
    </row>
    <row r="2343">
      <c r="A2343" s="11">
        <f>IF(KECAMATAN!A2343="","",KECAMATAN!A2343)</f>
        <v/>
      </c>
      <c r="B2343" s="12">
        <f>IF(KECAMATAN!B2343="","",KECAMATAN!B2343)</f>
        <v/>
      </c>
      <c r="C2343" s="12">
        <f>IF(KECAMATAN!C2343="","",KECAMATAN!C2343)</f>
        <v/>
      </c>
      <c r="D2343" s="12">
        <f>IF(KECAMATAN!D2343="","",KECAMATAN!D2343)</f>
        <v/>
      </c>
      <c r="E2343" s="13">
        <f>IF(KECAMATAN!E2343="","",KECAMATAN!E2343)</f>
        <v/>
      </c>
      <c r="F2343" s="13">
        <f>IF(KECAMATAN!F2343="","",KECAMATAN!F2343)</f>
        <v/>
      </c>
      <c r="G2343" s="13">
        <f>IF(KECAMATAN!G2343="","",KECAMATAN!G2343)</f>
        <v/>
      </c>
      <c r="H2343" s="14">
        <f>IF(KECAMATAN!H2343="","",KECAMATAN!H2343)</f>
        <v/>
      </c>
      <c r="I2343" s="15">
        <f>IF(KECAMATAN!I2343="","",KECAMATAN!I2343)</f>
        <v/>
      </c>
    </row>
    <row r="2344">
      <c r="A2344" s="11">
        <f>IF(KECAMATAN!A2344="","",KECAMATAN!A2344)</f>
        <v/>
      </c>
      <c r="B2344" s="12">
        <f>IF(KECAMATAN!B2344="","",KECAMATAN!B2344)</f>
        <v/>
      </c>
      <c r="C2344" s="12">
        <f>IF(KECAMATAN!C2344="","",KECAMATAN!C2344)</f>
        <v/>
      </c>
      <c r="D2344" s="12">
        <f>IF(KECAMATAN!D2344="","",KECAMATAN!D2344)</f>
        <v/>
      </c>
      <c r="E2344" s="13">
        <f>IF(KECAMATAN!E2344="","",KECAMATAN!E2344)</f>
        <v/>
      </c>
      <c r="F2344" s="13">
        <f>IF(KECAMATAN!F2344="","",KECAMATAN!F2344)</f>
        <v/>
      </c>
      <c r="G2344" s="13">
        <f>IF(KECAMATAN!G2344="","",KECAMATAN!G2344)</f>
        <v/>
      </c>
      <c r="H2344" s="14">
        <f>IF(KECAMATAN!H2344="","",KECAMATAN!H2344)</f>
        <v/>
      </c>
      <c r="I2344" s="15">
        <f>IF(KECAMATAN!I2344="","",KECAMATAN!I2344)</f>
        <v/>
      </c>
    </row>
    <row r="2345">
      <c r="A2345" s="11">
        <f>IF(KECAMATAN!A2345="","",KECAMATAN!A2345)</f>
        <v/>
      </c>
      <c r="B2345" s="12">
        <f>IF(KECAMATAN!B2345="","",KECAMATAN!B2345)</f>
        <v/>
      </c>
      <c r="C2345" s="12">
        <f>IF(KECAMATAN!C2345="","",KECAMATAN!C2345)</f>
        <v/>
      </c>
      <c r="D2345" s="12">
        <f>IF(KECAMATAN!D2345="","",KECAMATAN!D2345)</f>
        <v/>
      </c>
      <c r="E2345" s="13">
        <f>IF(KECAMATAN!E2345="","",KECAMATAN!E2345)</f>
        <v/>
      </c>
      <c r="F2345" s="13">
        <f>IF(KECAMATAN!F2345="","",KECAMATAN!F2345)</f>
        <v/>
      </c>
      <c r="G2345" s="13">
        <f>IF(KECAMATAN!G2345="","",KECAMATAN!G2345)</f>
        <v/>
      </c>
      <c r="H2345" s="14">
        <f>IF(KECAMATAN!H2345="","",KECAMATAN!H2345)</f>
        <v/>
      </c>
      <c r="I2345" s="15">
        <f>IF(KECAMATAN!I2345="","",KECAMATAN!I2345)</f>
        <v/>
      </c>
    </row>
    <row r="2346">
      <c r="A2346" s="11">
        <f>IF(KECAMATAN!A2346="","",KECAMATAN!A2346)</f>
        <v/>
      </c>
      <c r="B2346" s="12">
        <f>IF(KECAMATAN!B2346="","",KECAMATAN!B2346)</f>
        <v/>
      </c>
      <c r="C2346" s="12">
        <f>IF(KECAMATAN!C2346="","",KECAMATAN!C2346)</f>
        <v/>
      </c>
      <c r="D2346" s="12">
        <f>IF(KECAMATAN!D2346="","",KECAMATAN!D2346)</f>
        <v/>
      </c>
      <c r="E2346" s="13">
        <f>IF(KECAMATAN!E2346="","",KECAMATAN!E2346)</f>
        <v/>
      </c>
      <c r="F2346" s="13">
        <f>IF(KECAMATAN!F2346="","",KECAMATAN!F2346)</f>
        <v/>
      </c>
      <c r="G2346" s="13">
        <f>IF(KECAMATAN!G2346="","",KECAMATAN!G2346)</f>
        <v/>
      </c>
      <c r="H2346" s="14">
        <f>IF(KECAMATAN!H2346="","",KECAMATAN!H2346)</f>
        <v/>
      </c>
      <c r="I2346" s="15">
        <f>IF(KECAMATAN!I2346="","",KECAMATAN!I2346)</f>
        <v/>
      </c>
    </row>
    <row r="2347">
      <c r="A2347" s="11">
        <f>IF(KECAMATAN!A2347="","",KECAMATAN!A2347)</f>
        <v/>
      </c>
      <c r="B2347" s="12">
        <f>IF(KECAMATAN!B2347="","",KECAMATAN!B2347)</f>
        <v/>
      </c>
      <c r="C2347" s="12">
        <f>IF(KECAMATAN!C2347="","",KECAMATAN!C2347)</f>
        <v/>
      </c>
      <c r="D2347" s="12">
        <f>IF(KECAMATAN!D2347="","",KECAMATAN!D2347)</f>
        <v/>
      </c>
      <c r="E2347" s="13">
        <f>IF(KECAMATAN!E2347="","",KECAMATAN!E2347)</f>
        <v/>
      </c>
      <c r="F2347" s="13">
        <f>IF(KECAMATAN!F2347="","",KECAMATAN!F2347)</f>
        <v/>
      </c>
      <c r="G2347" s="13">
        <f>IF(KECAMATAN!G2347="","",KECAMATAN!G2347)</f>
        <v/>
      </c>
      <c r="H2347" s="14">
        <f>IF(KECAMATAN!H2347="","",KECAMATAN!H2347)</f>
        <v/>
      </c>
      <c r="I2347" s="15">
        <f>IF(KECAMATAN!I2347="","",KECAMATAN!I2347)</f>
        <v/>
      </c>
    </row>
    <row r="2348">
      <c r="A2348" s="11">
        <f>IF(KECAMATAN!A2348="","",KECAMATAN!A2348)</f>
        <v/>
      </c>
      <c r="B2348" s="12">
        <f>IF(KECAMATAN!B2348="","",KECAMATAN!B2348)</f>
        <v/>
      </c>
      <c r="C2348" s="12">
        <f>IF(KECAMATAN!C2348="","",KECAMATAN!C2348)</f>
        <v/>
      </c>
      <c r="D2348" s="12">
        <f>IF(KECAMATAN!D2348="","",KECAMATAN!D2348)</f>
        <v/>
      </c>
      <c r="E2348" s="13">
        <f>IF(KECAMATAN!E2348="","",KECAMATAN!E2348)</f>
        <v/>
      </c>
      <c r="F2348" s="13">
        <f>IF(KECAMATAN!F2348="","",KECAMATAN!F2348)</f>
        <v/>
      </c>
      <c r="G2348" s="13">
        <f>IF(KECAMATAN!G2348="","",KECAMATAN!G2348)</f>
        <v/>
      </c>
      <c r="H2348" s="14">
        <f>IF(KECAMATAN!H2348="","",KECAMATAN!H2348)</f>
        <v/>
      </c>
      <c r="I2348" s="15">
        <f>IF(KECAMATAN!I2348="","",KECAMATAN!I2348)</f>
        <v/>
      </c>
    </row>
    <row r="2349">
      <c r="A2349" s="11">
        <f>IF(KECAMATAN!A2349="","",KECAMATAN!A2349)</f>
        <v/>
      </c>
      <c r="B2349" s="12">
        <f>IF(KECAMATAN!B2349="","",KECAMATAN!B2349)</f>
        <v/>
      </c>
      <c r="C2349" s="12">
        <f>IF(KECAMATAN!C2349="","",KECAMATAN!C2349)</f>
        <v/>
      </c>
      <c r="D2349" s="12">
        <f>IF(KECAMATAN!D2349="","",KECAMATAN!D2349)</f>
        <v/>
      </c>
      <c r="E2349" s="13">
        <f>IF(KECAMATAN!E2349="","",KECAMATAN!E2349)</f>
        <v/>
      </c>
      <c r="F2349" s="13">
        <f>IF(KECAMATAN!F2349="","",KECAMATAN!F2349)</f>
        <v/>
      </c>
      <c r="G2349" s="13">
        <f>IF(KECAMATAN!G2349="","",KECAMATAN!G2349)</f>
        <v/>
      </c>
      <c r="H2349" s="14">
        <f>IF(KECAMATAN!H2349="","",KECAMATAN!H2349)</f>
        <v/>
      </c>
      <c r="I2349" s="15">
        <f>IF(KECAMATAN!I2349="","",KECAMATAN!I2349)</f>
        <v/>
      </c>
    </row>
    <row r="2350">
      <c r="A2350" s="11">
        <f>IF(KECAMATAN!A2350="","",KECAMATAN!A2350)</f>
        <v/>
      </c>
      <c r="B2350" s="12">
        <f>IF(KECAMATAN!B2350="","",KECAMATAN!B2350)</f>
        <v/>
      </c>
      <c r="C2350" s="12">
        <f>IF(KECAMATAN!C2350="","",KECAMATAN!C2350)</f>
        <v/>
      </c>
      <c r="D2350" s="12">
        <f>IF(KECAMATAN!D2350="","",KECAMATAN!D2350)</f>
        <v/>
      </c>
      <c r="E2350" s="13">
        <f>IF(KECAMATAN!E2350="","",KECAMATAN!E2350)</f>
        <v/>
      </c>
      <c r="F2350" s="13">
        <f>IF(KECAMATAN!F2350="","",KECAMATAN!F2350)</f>
        <v/>
      </c>
      <c r="G2350" s="13">
        <f>IF(KECAMATAN!G2350="","",KECAMATAN!G2350)</f>
        <v/>
      </c>
      <c r="H2350" s="14">
        <f>IF(KECAMATAN!H2350="","",KECAMATAN!H2350)</f>
        <v/>
      </c>
      <c r="I2350" s="15">
        <f>IF(KECAMATAN!I2350="","",KECAMATAN!I2350)</f>
        <v/>
      </c>
    </row>
    <row r="2351">
      <c r="A2351" s="11">
        <f>IF(KECAMATAN!A2351="","",KECAMATAN!A2351)</f>
        <v/>
      </c>
      <c r="B2351" s="12">
        <f>IF(KECAMATAN!B2351="","",KECAMATAN!B2351)</f>
        <v/>
      </c>
      <c r="C2351" s="12">
        <f>IF(KECAMATAN!C2351="","",KECAMATAN!C2351)</f>
        <v/>
      </c>
      <c r="D2351" s="12">
        <f>IF(KECAMATAN!D2351="","",KECAMATAN!D2351)</f>
        <v/>
      </c>
      <c r="E2351" s="13">
        <f>IF(KECAMATAN!E2351="","",KECAMATAN!E2351)</f>
        <v/>
      </c>
      <c r="F2351" s="13">
        <f>IF(KECAMATAN!F2351="","",KECAMATAN!F2351)</f>
        <v/>
      </c>
      <c r="G2351" s="13">
        <f>IF(KECAMATAN!G2351="","",KECAMATAN!G2351)</f>
        <v/>
      </c>
      <c r="H2351" s="14">
        <f>IF(KECAMATAN!H2351="","",KECAMATAN!H2351)</f>
        <v/>
      </c>
      <c r="I2351" s="15">
        <f>IF(KECAMATAN!I2351="","",KECAMATAN!I2351)</f>
        <v/>
      </c>
    </row>
    <row r="2352">
      <c r="A2352" s="11">
        <f>IF(KECAMATAN!A2352="","",KECAMATAN!A2352)</f>
        <v/>
      </c>
      <c r="B2352" s="12">
        <f>IF(KECAMATAN!B2352="","",KECAMATAN!B2352)</f>
        <v/>
      </c>
      <c r="C2352" s="12">
        <f>IF(KECAMATAN!C2352="","",KECAMATAN!C2352)</f>
        <v/>
      </c>
      <c r="D2352" s="12">
        <f>IF(KECAMATAN!D2352="","",KECAMATAN!D2352)</f>
        <v/>
      </c>
      <c r="E2352" s="13">
        <f>IF(KECAMATAN!E2352="","",KECAMATAN!E2352)</f>
        <v/>
      </c>
      <c r="F2352" s="13">
        <f>IF(KECAMATAN!F2352="","",KECAMATAN!F2352)</f>
        <v/>
      </c>
      <c r="G2352" s="13">
        <f>IF(KECAMATAN!G2352="","",KECAMATAN!G2352)</f>
        <v/>
      </c>
      <c r="H2352" s="14">
        <f>IF(KECAMATAN!H2352="","",KECAMATAN!H2352)</f>
        <v/>
      </c>
      <c r="I2352" s="15">
        <f>IF(KECAMATAN!I2352="","",KECAMATAN!I2352)</f>
        <v/>
      </c>
    </row>
    <row r="2353">
      <c r="A2353" s="11">
        <f>IF(KECAMATAN!A2353="","",KECAMATAN!A2353)</f>
        <v/>
      </c>
      <c r="B2353" s="12">
        <f>IF(KECAMATAN!B2353="","",KECAMATAN!B2353)</f>
        <v/>
      </c>
      <c r="C2353" s="12">
        <f>IF(KECAMATAN!C2353="","",KECAMATAN!C2353)</f>
        <v/>
      </c>
      <c r="D2353" s="12">
        <f>IF(KECAMATAN!D2353="","",KECAMATAN!D2353)</f>
        <v/>
      </c>
      <c r="E2353" s="13">
        <f>IF(KECAMATAN!E2353="","",KECAMATAN!E2353)</f>
        <v/>
      </c>
      <c r="F2353" s="13">
        <f>IF(KECAMATAN!F2353="","",KECAMATAN!F2353)</f>
        <v/>
      </c>
      <c r="G2353" s="13">
        <f>IF(KECAMATAN!G2353="","",KECAMATAN!G2353)</f>
        <v/>
      </c>
      <c r="H2353" s="14">
        <f>IF(KECAMATAN!H2353="","",KECAMATAN!H2353)</f>
        <v/>
      </c>
      <c r="I2353" s="15">
        <f>IF(KECAMATAN!I2353="","",KECAMATAN!I2353)</f>
        <v/>
      </c>
    </row>
    <row r="2354">
      <c r="A2354" s="11">
        <f>IF(KECAMATAN!A2354="","",KECAMATAN!A2354)</f>
        <v/>
      </c>
      <c r="B2354" s="12">
        <f>IF(KECAMATAN!B2354="","",KECAMATAN!B2354)</f>
        <v/>
      </c>
      <c r="C2354" s="12">
        <f>IF(KECAMATAN!C2354="","",KECAMATAN!C2354)</f>
        <v/>
      </c>
      <c r="D2354" s="12">
        <f>IF(KECAMATAN!D2354="","",KECAMATAN!D2354)</f>
        <v/>
      </c>
      <c r="E2354" s="13">
        <f>IF(KECAMATAN!E2354="","",KECAMATAN!E2354)</f>
        <v/>
      </c>
      <c r="F2354" s="13">
        <f>IF(KECAMATAN!F2354="","",KECAMATAN!F2354)</f>
        <v/>
      </c>
      <c r="G2354" s="13">
        <f>IF(KECAMATAN!G2354="","",KECAMATAN!G2354)</f>
        <v/>
      </c>
      <c r="H2354" s="14">
        <f>IF(KECAMATAN!H2354="","",KECAMATAN!H2354)</f>
        <v/>
      </c>
      <c r="I2354" s="15">
        <f>IF(KECAMATAN!I2354="","",KECAMATAN!I2354)</f>
        <v/>
      </c>
    </row>
    <row r="2355">
      <c r="A2355" s="11">
        <f>IF(KECAMATAN!A2355="","",KECAMATAN!A2355)</f>
        <v/>
      </c>
      <c r="B2355" s="12">
        <f>IF(KECAMATAN!B2355="","",KECAMATAN!B2355)</f>
        <v/>
      </c>
      <c r="C2355" s="12">
        <f>IF(KECAMATAN!C2355="","",KECAMATAN!C2355)</f>
        <v/>
      </c>
      <c r="D2355" s="12">
        <f>IF(KECAMATAN!D2355="","",KECAMATAN!D2355)</f>
        <v/>
      </c>
      <c r="E2355" s="13">
        <f>IF(KECAMATAN!E2355="","",KECAMATAN!E2355)</f>
        <v/>
      </c>
      <c r="F2355" s="13">
        <f>IF(KECAMATAN!F2355="","",KECAMATAN!F2355)</f>
        <v/>
      </c>
      <c r="G2355" s="13">
        <f>IF(KECAMATAN!G2355="","",KECAMATAN!G2355)</f>
        <v/>
      </c>
      <c r="H2355" s="14">
        <f>IF(KECAMATAN!H2355="","",KECAMATAN!H2355)</f>
        <v/>
      </c>
      <c r="I2355" s="15">
        <f>IF(KECAMATAN!I2355="","",KECAMATAN!I2355)</f>
        <v/>
      </c>
    </row>
    <row r="2356">
      <c r="A2356" s="11">
        <f>IF(KECAMATAN!A2356="","",KECAMATAN!A2356)</f>
        <v/>
      </c>
      <c r="B2356" s="12">
        <f>IF(KECAMATAN!B2356="","",KECAMATAN!B2356)</f>
        <v/>
      </c>
      <c r="C2356" s="12">
        <f>IF(KECAMATAN!C2356="","",KECAMATAN!C2356)</f>
        <v/>
      </c>
      <c r="D2356" s="12">
        <f>IF(KECAMATAN!D2356="","",KECAMATAN!D2356)</f>
        <v/>
      </c>
      <c r="E2356" s="13">
        <f>IF(KECAMATAN!E2356="","",KECAMATAN!E2356)</f>
        <v/>
      </c>
      <c r="F2356" s="13">
        <f>IF(KECAMATAN!F2356="","",KECAMATAN!F2356)</f>
        <v/>
      </c>
      <c r="G2356" s="13">
        <f>IF(KECAMATAN!G2356="","",KECAMATAN!G2356)</f>
        <v/>
      </c>
      <c r="H2356" s="14">
        <f>IF(KECAMATAN!H2356="","",KECAMATAN!H2356)</f>
        <v/>
      </c>
      <c r="I2356" s="15">
        <f>IF(KECAMATAN!I2356="","",KECAMATAN!I2356)</f>
        <v/>
      </c>
    </row>
    <row r="2357">
      <c r="A2357" s="11">
        <f>IF(KECAMATAN!A2357="","",KECAMATAN!A2357)</f>
        <v/>
      </c>
      <c r="B2357" s="12">
        <f>IF(KECAMATAN!B2357="","",KECAMATAN!B2357)</f>
        <v/>
      </c>
      <c r="C2357" s="12">
        <f>IF(KECAMATAN!C2357="","",KECAMATAN!C2357)</f>
        <v/>
      </c>
      <c r="D2357" s="12">
        <f>IF(KECAMATAN!D2357="","",KECAMATAN!D2357)</f>
        <v/>
      </c>
      <c r="E2357" s="13">
        <f>IF(KECAMATAN!E2357="","",KECAMATAN!E2357)</f>
        <v/>
      </c>
      <c r="F2357" s="13">
        <f>IF(KECAMATAN!F2357="","",KECAMATAN!F2357)</f>
        <v/>
      </c>
      <c r="G2357" s="13">
        <f>IF(KECAMATAN!G2357="","",KECAMATAN!G2357)</f>
        <v/>
      </c>
      <c r="H2357" s="14">
        <f>IF(KECAMATAN!H2357="","",KECAMATAN!H2357)</f>
        <v/>
      </c>
      <c r="I2357" s="15">
        <f>IF(KECAMATAN!I2357="","",KECAMATAN!I2357)</f>
        <v/>
      </c>
    </row>
    <row r="2358">
      <c r="A2358" s="11">
        <f>IF(KECAMATAN!A2358="","",KECAMATAN!A2358)</f>
        <v/>
      </c>
      <c r="B2358" s="12">
        <f>IF(KECAMATAN!B2358="","",KECAMATAN!B2358)</f>
        <v/>
      </c>
      <c r="C2358" s="12">
        <f>IF(KECAMATAN!C2358="","",KECAMATAN!C2358)</f>
        <v/>
      </c>
      <c r="D2358" s="12">
        <f>IF(KECAMATAN!D2358="","",KECAMATAN!D2358)</f>
        <v/>
      </c>
      <c r="E2358" s="13">
        <f>IF(KECAMATAN!E2358="","",KECAMATAN!E2358)</f>
        <v/>
      </c>
      <c r="F2358" s="13">
        <f>IF(KECAMATAN!F2358="","",KECAMATAN!F2358)</f>
        <v/>
      </c>
      <c r="G2358" s="13">
        <f>IF(KECAMATAN!G2358="","",KECAMATAN!G2358)</f>
        <v/>
      </c>
      <c r="H2358" s="14">
        <f>IF(KECAMATAN!H2358="","",KECAMATAN!H2358)</f>
        <v/>
      </c>
      <c r="I2358" s="15">
        <f>IF(KECAMATAN!I2358="","",KECAMATAN!I2358)</f>
        <v/>
      </c>
    </row>
    <row r="2359">
      <c r="A2359" s="11">
        <f>IF(KECAMATAN!A2359="","",KECAMATAN!A2359)</f>
        <v/>
      </c>
      <c r="B2359" s="12">
        <f>IF(KECAMATAN!B2359="","",KECAMATAN!B2359)</f>
        <v/>
      </c>
      <c r="C2359" s="12">
        <f>IF(KECAMATAN!C2359="","",KECAMATAN!C2359)</f>
        <v/>
      </c>
      <c r="D2359" s="12">
        <f>IF(KECAMATAN!D2359="","",KECAMATAN!D2359)</f>
        <v/>
      </c>
      <c r="E2359" s="13">
        <f>IF(KECAMATAN!E2359="","",KECAMATAN!E2359)</f>
        <v/>
      </c>
      <c r="F2359" s="13">
        <f>IF(KECAMATAN!F2359="","",KECAMATAN!F2359)</f>
        <v/>
      </c>
      <c r="G2359" s="13">
        <f>IF(KECAMATAN!G2359="","",KECAMATAN!G2359)</f>
        <v/>
      </c>
      <c r="H2359" s="14">
        <f>IF(KECAMATAN!H2359="","",KECAMATAN!H2359)</f>
        <v/>
      </c>
      <c r="I2359" s="15">
        <f>IF(KECAMATAN!I2359="","",KECAMATAN!I2359)</f>
        <v/>
      </c>
    </row>
    <row r="2360">
      <c r="A2360" s="11">
        <f>IF(KECAMATAN!A2360="","",KECAMATAN!A2360)</f>
        <v/>
      </c>
      <c r="B2360" s="12">
        <f>IF(KECAMATAN!B2360="","",KECAMATAN!B2360)</f>
        <v/>
      </c>
      <c r="C2360" s="12">
        <f>IF(KECAMATAN!C2360="","",KECAMATAN!C2360)</f>
        <v/>
      </c>
      <c r="D2360" s="12">
        <f>IF(KECAMATAN!D2360="","",KECAMATAN!D2360)</f>
        <v/>
      </c>
      <c r="E2360" s="13">
        <f>IF(KECAMATAN!E2360="","",KECAMATAN!E2360)</f>
        <v/>
      </c>
      <c r="F2360" s="13">
        <f>IF(KECAMATAN!F2360="","",KECAMATAN!F2360)</f>
        <v/>
      </c>
      <c r="G2360" s="13">
        <f>IF(KECAMATAN!G2360="","",KECAMATAN!G2360)</f>
        <v/>
      </c>
      <c r="H2360" s="14">
        <f>IF(KECAMATAN!H2360="","",KECAMATAN!H2360)</f>
        <v/>
      </c>
      <c r="I2360" s="15">
        <f>IF(KECAMATAN!I2360="","",KECAMATAN!I2360)</f>
        <v/>
      </c>
    </row>
    <row r="2361">
      <c r="A2361" s="11">
        <f>IF(KECAMATAN!A2361="","",KECAMATAN!A2361)</f>
        <v/>
      </c>
      <c r="B2361" s="12">
        <f>IF(KECAMATAN!B2361="","",KECAMATAN!B2361)</f>
        <v/>
      </c>
      <c r="C2361" s="12">
        <f>IF(KECAMATAN!C2361="","",KECAMATAN!C2361)</f>
        <v/>
      </c>
      <c r="D2361" s="12">
        <f>IF(KECAMATAN!D2361="","",KECAMATAN!D2361)</f>
        <v/>
      </c>
      <c r="E2361" s="13">
        <f>IF(KECAMATAN!E2361="","",KECAMATAN!E2361)</f>
        <v/>
      </c>
      <c r="F2361" s="13">
        <f>IF(KECAMATAN!F2361="","",KECAMATAN!F2361)</f>
        <v/>
      </c>
      <c r="G2361" s="13">
        <f>IF(KECAMATAN!G2361="","",KECAMATAN!G2361)</f>
        <v/>
      </c>
      <c r="H2361" s="14">
        <f>IF(KECAMATAN!H2361="","",KECAMATAN!H2361)</f>
        <v/>
      </c>
      <c r="I2361" s="15">
        <f>IF(KECAMATAN!I2361="","",KECAMATAN!I2361)</f>
        <v/>
      </c>
    </row>
    <row r="2362">
      <c r="A2362" s="11">
        <f>IF(KECAMATAN!A2362="","",KECAMATAN!A2362)</f>
        <v/>
      </c>
      <c r="B2362" s="12">
        <f>IF(KECAMATAN!B2362="","",KECAMATAN!B2362)</f>
        <v/>
      </c>
      <c r="C2362" s="12">
        <f>IF(KECAMATAN!C2362="","",KECAMATAN!C2362)</f>
        <v/>
      </c>
      <c r="D2362" s="12">
        <f>IF(KECAMATAN!D2362="","",KECAMATAN!D2362)</f>
        <v/>
      </c>
      <c r="E2362" s="13">
        <f>IF(KECAMATAN!E2362="","",KECAMATAN!E2362)</f>
        <v/>
      </c>
      <c r="F2362" s="13">
        <f>IF(KECAMATAN!F2362="","",KECAMATAN!F2362)</f>
        <v/>
      </c>
      <c r="G2362" s="13">
        <f>IF(KECAMATAN!G2362="","",KECAMATAN!G2362)</f>
        <v/>
      </c>
      <c r="H2362" s="14">
        <f>IF(KECAMATAN!H2362="","",KECAMATAN!H2362)</f>
        <v/>
      </c>
      <c r="I2362" s="15">
        <f>IF(KECAMATAN!I2362="","",KECAMATAN!I2362)</f>
        <v/>
      </c>
    </row>
    <row r="2363">
      <c r="A2363" s="11">
        <f>IF(KECAMATAN!A2363="","",KECAMATAN!A2363)</f>
        <v/>
      </c>
      <c r="B2363" s="12">
        <f>IF(KECAMATAN!B2363="","",KECAMATAN!B2363)</f>
        <v/>
      </c>
      <c r="C2363" s="12">
        <f>IF(KECAMATAN!C2363="","",KECAMATAN!C2363)</f>
        <v/>
      </c>
      <c r="D2363" s="12">
        <f>IF(KECAMATAN!D2363="","",KECAMATAN!D2363)</f>
        <v/>
      </c>
      <c r="E2363" s="13">
        <f>IF(KECAMATAN!E2363="","",KECAMATAN!E2363)</f>
        <v/>
      </c>
      <c r="F2363" s="13">
        <f>IF(KECAMATAN!F2363="","",KECAMATAN!F2363)</f>
        <v/>
      </c>
      <c r="G2363" s="13">
        <f>IF(KECAMATAN!G2363="","",KECAMATAN!G2363)</f>
        <v/>
      </c>
      <c r="H2363" s="14">
        <f>IF(KECAMATAN!H2363="","",KECAMATAN!H2363)</f>
        <v/>
      </c>
      <c r="I2363" s="15">
        <f>IF(KECAMATAN!I2363="","",KECAMATAN!I2363)</f>
        <v/>
      </c>
    </row>
    <row r="2364">
      <c r="A2364" s="11">
        <f>IF(KECAMATAN!A2364="","",KECAMATAN!A2364)</f>
        <v/>
      </c>
      <c r="B2364" s="12">
        <f>IF(KECAMATAN!B2364="","",KECAMATAN!B2364)</f>
        <v/>
      </c>
      <c r="C2364" s="12">
        <f>IF(KECAMATAN!C2364="","",KECAMATAN!C2364)</f>
        <v/>
      </c>
      <c r="D2364" s="12">
        <f>IF(KECAMATAN!D2364="","",KECAMATAN!D2364)</f>
        <v/>
      </c>
      <c r="E2364" s="13">
        <f>IF(KECAMATAN!E2364="","",KECAMATAN!E2364)</f>
        <v/>
      </c>
      <c r="F2364" s="13">
        <f>IF(KECAMATAN!F2364="","",KECAMATAN!F2364)</f>
        <v/>
      </c>
      <c r="G2364" s="13">
        <f>IF(KECAMATAN!G2364="","",KECAMATAN!G2364)</f>
        <v/>
      </c>
      <c r="H2364" s="14">
        <f>IF(KECAMATAN!H2364="","",KECAMATAN!H2364)</f>
        <v/>
      </c>
      <c r="I2364" s="15">
        <f>IF(KECAMATAN!I2364="","",KECAMATAN!I2364)</f>
        <v/>
      </c>
    </row>
    <row r="2365">
      <c r="A2365" s="11">
        <f>IF(KECAMATAN!A2365="","",KECAMATAN!A2365)</f>
        <v/>
      </c>
      <c r="B2365" s="12">
        <f>IF(KECAMATAN!B2365="","",KECAMATAN!B2365)</f>
        <v/>
      </c>
      <c r="C2365" s="12">
        <f>IF(KECAMATAN!C2365="","",KECAMATAN!C2365)</f>
        <v/>
      </c>
      <c r="D2365" s="12">
        <f>IF(KECAMATAN!D2365="","",KECAMATAN!D2365)</f>
        <v/>
      </c>
      <c r="E2365" s="13">
        <f>IF(KECAMATAN!E2365="","",KECAMATAN!E2365)</f>
        <v/>
      </c>
      <c r="F2365" s="13">
        <f>IF(KECAMATAN!F2365="","",KECAMATAN!F2365)</f>
        <v/>
      </c>
      <c r="G2365" s="13">
        <f>IF(KECAMATAN!G2365="","",KECAMATAN!G2365)</f>
        <v/>
      </c>
      <c r="H2365" s="14">
        <f>IF(KECAMATAN!H2365="","",KECAMATAN!H2365)</f>
        <v/>
      </c>
      <c r="I2365" s="15">
        <f>IF(KECAMATAN!I2365="","",KECAMATAN!I2365)</f>
        <v/>
      </c>
    </row>
    <row r="2366">
      <c r="A2366" s="11">
        <f>IF(KECAMATAN!A2366="","",KECAMATAN!A2366)</f>
        <v/>
      </c>
      <c r="B2366" s="12">
        <f>IF(KECAMATAN!B2366="","",KECAMATAN!B2366)</f>
        <v/>
      </c>
      <c r="C2366" s="12">
        <f>IF(KECAMATAN!C2366="","",KECAMATAN!C2366)</f>
        <v/>
      </c>
      <c r="D2366" s="12">
        <f>IF(KECAMATAN!D2366="","",KECAMATAN!D2366)</f>
        <v/>
      </c>
      <c r="E2366" s="13">
        <f>IF(KECAMATAN!E2366="","",KECAMATAN!E2366)</f>
        <v/>
      </c>
      <c r="F2366" s="13">
        <f>IF(KECAMATAN!F2366="","",KECAMATAN!F2366)</f>
        <v/>
      </c>
      <c r="G2366" s="13">
        <f>IF(KECAMATAN!G2366="","",KECAMATAN!G2366)</f>
        <v/>
      </c>
      <c r="H2366" s="14">
        <f>IF(KECAMATAN!H2366="","",KECAMATAN!H2366)</f>
        <v/>
      </c>
      <c r="I2366" s="15">
        <f>IF(KECAMATAN!I2366="","",KECAMATAN!I2366)</f>
        <v/>
      </c>
    </row>
    <row r="2367">
      <c r="A2367" s="11">
        <f>IF(KECAMATAN!A2367="","",KECAMATAN!A2367)</f>
        <v/>
      </c>
      <c r="B2367" s="12">
        <f>IF(KECAMATAN!B2367="","",KECAMATAN!B2367)</f>
        <v/>
      </c>
      <c r="C2367" s="12">
        <f>IF(KECAMATAN!C2367="","",KECAMATAN!C2367)</f>
        <v/>
      </c>
      <c r="D2367" s="12">
        <f>IF(KECAMATAN!D2367="","",KECAMATAN!D2367)</f>
        <v/>
      </c>
      <c r="E2367" s="13">
        <f>IF(KECAMATAN!E2367="","",KECAMATAN!E2367)</f>
        <v/>
      </c>
      <c r="F2367" s="13">
        <f>IF(KECAMATAN!F2367="","",KECAMATAN!F2367)</f>
        <v/>
      </c>
      <c r="G2367" s="13">
        <f>IF(KECAMATAN!G2367="","",KECAMATAN!G2367)</f>
        <v/>
      </c>
      <c r="H2367" s="14">
        <f>IF(KECAMATAN!H2367="","",KECAMATAN!H2367)</f>
        <v/>
      </c>
      <c r="I2367" s="15">
        <f>IF(KECAMATAN!I2367="","",KECAMATAN!I2367)</f>
        <v/>
      </c>
    </row>
    <row r="2368">
      <c r="A2368" s="11">
        <f>IF(KECAMATAN!A2368="","",KECAMATAN!A2368)</f>
        <v/>
      </c>
      <c r="B2368" s="12">
        <f>IF(KECAMATAN!B2368="","",KECAMATAN!B2368)</f>
        <v/>
      </c>
      <c r="C2368" s="12">
        <f>IF(KECAMATAN!C2368="","",KECAMATAN!C2368)</f>
        <v/>
      </c>
      <c r="D2368" s="12">
        <f>IF(KECAMATAN!D2368="","",KECAMATAN!D2368)</f>
        <v/>
      </c>
      <c r="E2368" s="13">
        <f>IF(KECAMATAN!E2368="","",KECAMATAN!E2368)</f>
        <v/>
      </c>
      <c r="F2368" s="13">
        <f>IF(KECAMATAN!F2368="","",KECAMATAN!F2368)</f>
        <v/>
      </c>
      <c r="G2368" s="13">
        <f>IF(KECAMATAN!G2368="","",KECAMATAN!G2368)</f>
        <v/>
      </c>
      <c r="H2368" s="14">
        <f>IF(KECAMATAN!H2368="","",KECAMATAN!H2368)</f>
        <v/>
      </c>
      <c r="I2368" s="15">
        <f>IF(KECAMATAN!I2368="","",KECAMATAN!I2368)</f>
        <v/>
      </c>
    </row>
    <row r="2369">
      <c r="A2369" s="11">
        <f>IF(KECAMATAN!A2369="","",KECAMATAN!A2369)</f>
        <v/>
      </c>
      <c r="B2369" s="12">
        <f>IF(KECAMATAN!B2369="","",KECAMATAN!B2369)</f>
        <v/>
      </c>
      <c r="C2369" s="12">
        <f>IF(KECAMATAN!C2369="","",KECAMATAN!C2369)</f>
        <v/>
      </c>
      <c r="D2369" s="12">
        <f>IF(KECAMATAN!D2369="","",KECAMATAN!D2369)</f>
        <v/>
      </c>
      <c r="E2369" s="13">
        <f>IF(KECAMATAN!E2369="","",KECAMATAN!E2369)</f>
        <v/>
      </c>
      <c r="F2369" s="13">
        <f>IF(KECAMATAN!F2369="","",KECAMATAN!F2369)</f>
        <v/>
      </c>
      <c r="G2369" s="13">
        <f>IF(KECAMATAN!G2369="","",KECAMATAN!G2369)</f>
        <v/>
      </c>
      <c r="H2369" s="14">
        <f>IF(KECAMATAN!H2369="","",KECAMATAN!H2369)</f>
        <v/>
      </c>
      <c r="I2369" s="15">
        <f>IF(KECAMATAN!I2369="","",KECAMATAN!I2369)</f>
        <v/>
      </c>
    </row>
    <row r="2370">
      <c r="A2370" s="11">
        <f>IF(KECAMATAN!A2370="","",KECAMATAN!A2370)</f>
        <v/>
      </c>
      <c r="B2370" s="12">
        <f>IF(KECAMATAN!B2370="","",KECAMATAN!B2370)</f>
        <v/>
      </c>
      <c r="C2370" s="12">
        <f>IF(KECAMATAN!C2370="","",KECAMATAN!C2370)</f>
        <v/>
      </c>
      <c r="D2370" s="12">
        <f>IF(KECAMATAN!D2370="","",KECAMATAN!D2370)</f>
        <v/>
      </c>
      <c r="E2370" s="13">
        <f>IF(KECAMATAN!E2370="","",KECAMATAN!E2370)</f>
        <v/>
      </c>
      <c r="F2370" s="13">
        <f>IF(KECAMATAN!F2370="","",KECAMATAN!F2370)</f>
        <v/>
      </c>
      <c r="G2370" s="13">
        <f>IF(KECAMATAN!G2370="","",KECAMATAN!G2370)</f>
        <v/>
      </c>
      <c r="H2370" s="14">
        <f>IF(KECAMATAN!H2370="","",KECAMATAN!H2370)</f>
        <v/>
      </c>
      <c r="I2370" s="15">
        <f>IF(KECAMATAN!I2370="","",KECAMATAN!I2370)</f>
        <v/>
      </c>
    </row>
    <row r="2371">
      <c r="A2371" s="11">
        <f>IF(KECAMATAN!A2371="","",KECAMATAN!A2371)</f>
        <v/>
      </c>
      <c r="B2371" s="12">
        <f>IF(KECAMATAN!B2371="","",KECAMATAN!B2371)</f>
        <v/>
      </c>
      <c r="C2371" s="12">
        <f>IF(KECAMATAN!C2371="","",KECAMATAN!C2371)</f>
        <v/>
      </c>
      <c r="D2371" s="12">
        <f>IF(KECAMATAN!D2371="","",KECAMATAN!D2371)</f>
        <v/>
      </c>
      <c r="E2371" s="13">
        <f>IF(KECAMATAN!E2371="","",KECAMATAN!E2371)</f>
        <v/>
      </c>
      <c r="F2371" s="13">
        <f>IF(KECAMATAN!F2371="","",KECAMATAN!F2371)</f>
        <v/>
      </c>
      <c r="G2371" s="13">
        <f>IF(KECAMATAN!G2371="","",KECAMATAN!G2371)</f>
        <v/>
      </c>
      <c r="H2371" s="14">
        <f>IF(KECAMATAN!H2371="","",KECAMATAN!H2371)</f>
        <v/>
      </c>
      <c r="I2371" s="15">
        <f>IF(KECAMATAN!I2371="","",KECAMATAN!I2371)</f>
        <v/>
      </c>
    </row>
    <row r="2372">
      <c r="A2372" s="11">
        <f>IF(KECAMATAN!A2372="","",KECAMATAN!A2372)</f>
        <v/>
      </c>
      <c r="B2372" s="12">
        <f>IF(KECAMATAN!B2372="","",KECAMATAN!B2372)</f>
        <v/>
      </c>
      <c r="C2372" s="12">
        <f>IF(KECAMATAN!C2372="","",KECAMATAN!C2372)</f>
        <v/>
      </c>
      <c r="D2372" s="12">
        <f>IF(KECAMATAN!D2372="","",KECAMATAN!D2372)</f>
        <v/>
      </c>
      <c r="E2372" s="13">
        <f>IF(KECAMATAN!E2372="","",KECAMATAN!E2372)</f>
        <v/>
      </c>
      <c r="F2372" s="13">
        <f>IF(KECAMATAN!F2372="","",KECAMATAN!F2372)</f>
        <v/>
      </c>
      <c r="G2372" s="13">
        <f>IF(KECAMATAN!G2372="","",KECAMATAN!G2372)</f>
        <v/>
      </c>
      <c r="H2372" s="14">
        <f>IF(KECAMATAN!H2372="","",KECAMATAN!H2372)</f>
        <v/>
      </c>
      <c r="I2372" s="15">
        <f>IF(KECAMATAN!I2372="","",KECAMATAN!I2372)</f>
        <v/>
      </c>
    </row>
    <row r="2373">
      <c r="A2373" s="11">
        <f>IF(KECAMATAN!A2373="","",KECAMATAN!A2373)</f>
        <v/>
      </c>
      <c r="B2373" s="12">
        <f>IF(KECAMATAN!B2373="","",KECAMATAN!B2373)</f>
        <v/>
      </c>
      <c r="C2373" s="12">
        <f>IF(KECAMATAN!C2373="","",KECAMATAN!C2373)</f>
        <v/>
      </c>
      <c r="D2373" s="12">
        <f>IF(KECAMATAN!D2373="","",KECAMATAN!D2373)</f>
        <v/>
      </c>
      <c r="E2373" s="13">
        <f>IF(KECAMATAN!E2373="","",KECAMATAN!E2373)</f>
        <v/>
      </c>
      <c r="F2373" s="13">
        <f>IF(KECAMATAN!F2373="","",KECAMATAN!F2373)</f>
        <v/>
      </c>
      <c r="G2373" s="13">
        <f>IF(KECAMATAN!G2373="","",KECAMATAN!G2373)</f>
        <v/>
      </c>
      <c r="H2373" s="14">
        <f>IF(KECAMATAN!H2373="","",KECAMATAN!H2373)</f>
        <v/>
      </c>
      <c r="I2373" s="15">
        <f>IF(KECAMATAN!I2373="","",KECAMATAN!I2373)</f>
        <v/>
      </c>
    </row>
    <row r="2374">
      <c r="A2374" s="11">
        <f>IF(KECAMATAN!A2374="","",KECAMATAN!A2374)</f>
        <v/>
      </c>
      <c r="B2374" s="12">
        <f>IF(KECAMATAN!B2374="","",KECAMATAN!B2374)</f>
        <v/>
      </c>
      <c r="C2374" s="12">
        <f>IF(KECAMATAN!C2374="","",KECAMATAN!C2374)</f>
        <v/>
      </c>
      <c r="D2374" s="12">
        <f>IF(KECAMATAN!D2374="","",KECAMATAN!D2374)</f>
        <v/>
      </c>
      <c r="E2374" s="13">
        <f>IF(KECAMATAN!E2374="","",KECAMATAN!E2374)</f>
        <v/>
      </c>
      <c r="F2374" s="13">
        <f>IF(KECAMATAN!F2374="","",KECAMATAN!F2374)</f>
        <v/>
      </c>
      <c r="G2374" s="13">
        <f>IF(KECAMATAN!G2374="","",KECAMATAN!G2374)</f>
        <v/>
      </c>
      <c r="H2374" s="14">
        <f>IF(KECAMATAN!H2374="","",KECAMATAN!H2374)</f>
        <v/>
      </c>
      <c r="I2374" s="15">
        <f>IF(KECAMATAN!I2374="","",KECAMATAN!I2374)</f>
        <v/>
      </c>
    </row>
    <row r="2375">
      <c r="A2375" s="11">
        <f>IF(KECAMATAN!A2375="","",KECAMATAN!A2375)</f>
        <v/>
      </c>
      <c r="B2375" s="12">
        <f>IF(KECAMATAN!B2375="","",KECAMATAN!B2375)</f>
        <v/>
      </c>
      <c r="C2375" s="12">
        <f>IF(KECAMATAN!C2375="","",KECAMATAN!C2375)</f>
        <v/>
      </c>
      <c r="D2375" s="12">
        <f>IF(KECAMATAN!D2375="","",KECAMATAN!D2375)</f>
        <v/>
      </c>
      <c r="E2375" s="13">
        <f>IF(KECAMATAN!E2375="","",KECAMATAN!E2375)</f>
        <v/>
      </c>
      <c r="F2375" s="13">
        <f>IF(KECAMATAN!F2375="","",KECAMATAN!F2375)</f>
        <v/>
      </c>
      <c r="G2375" s="13">
        <f>IF(KECAMATAN!G2375="","",KECAMATAN!G2375)</f>
        <v/>
      </c>
      <c r="H2375" s="14">
        <f>IF(KECAMATAN!H2375="","",KECAMATAN!H2375)</f>
        <v/>
      </c>
      <c r="I2375" s="15">
        <f>IF(KECAMATAN!I2375="","",KECAMATAN!I2375)</f>
        <v/>
      </c>
    </row>
    <row r="2376">
      <c r="A2376" s="11">
        <f>IF(KECAMATAN!A2376="","",KECAMATAN!A2376)</f>
        <v/>
      </c>
      <c r="B2376" s="12">
        <f>IF(KECAMATAN!B2376="","",KECAMATAN!B2376)</f>
        <v/>
      </c>
      <c r="C2376" s="12">
        <f>IF(KECAMATAN!C2376="","",KECAMATAN!C2376)</f>
        <v/>
      </c>
      <c r="D2376" s="12">
        <f>IF(KECAMATAN!D2376="","",KECAMATAN!D2376)</f>
        <v/>
      </c>
      <c r="E2376" s="13">
        <f>IF(KECAMATAN!E2376="","",KECAMATAN!E2376)</f>
        <v/>
      </c>
      <c r="F2376" s="13">
        <f>IF(KECAMATAN!F2376="","",KECAMATAN!F2376)</f>
        <v/>
      </c>
      <c r="G2376" s="13">
        <f>IF(KECAMATAN!G2376="","",KECAMATAN!G2376)</f>
        <v/>
      </c>
      <c r="H2376" s="14">
        <f>IF(KECAMATAN!H2376="","",KECAMATAN!H2376)</f>
        <v/>
      </c>
      <c r="I2376" s="15">
        <f>IF(KECAMATAN!I2376="","",KECAMATAN!I2376)</f>
        <v/>
      </c>
    </row>
    <row r="2377">
      <c r="A2377" s="11">
        <f>IF(KECAMATAN!A2377="","",KECAMATAN!A2377)</f>
        <v/>
      </c>
      <c r="B2377" s="12">
        <f>IF(KECAMATAN!B2377="","",KECAMATAN!B2377)</f>
        <v/>
      </c>
      <c r="C2377" s="12">
        <f>IF(KECAMATAN!C2377="","",KECAMATAN!C2377)</f>
        <v/>
      </c>
      <c r="D2377" s="12">
        <f>IF(KECAMATAN!D2377="","",KECAMATAN!D2377)</f>
        <v/>
      </c>
      <c r="E2377" s="13">
        <f>IF(KECAMATAN!E2377="","",KECAMATAN!E2377)</f>
        <v/>
      </c>
      <c r="F2377" s="13">
        <f>IF(KECAMATAN!F2377="","",KECAMATAN!F2377)</f>
        <v/>
      </c>
      <c r="G2377" s="13">
        <f>IF(KECAMATAN!G2377="","",KECAMATAN!G2377)</f>
        <v/>
      </c>
      <c r="H2377" s="14">
        <f>IF(KECAMATAN!H2377="","",KECAMATAN!H2377)</f>
        <v/>
      </c>
      <c r="I2377" s="15">
        <f>IF(KECAMATAN!I2377="","",KECAMATAN!I2377)</f>
        <v/>
      </c>
    </row>
    <row r="2378">
      <c r="A2378" s="11">
        <f>IF(KECAMATAN!A2378="","",KECAMATAN!A2378)</f>
        <v/>
      </c>
      <c r="B2378" s="12">
        <f>IF(KECAMATAN!B2378="","",KECAMATAN!B2378)</f>
        <v/>
      </c>
      <c r="C2378" s="12">
        <f>IF(KECAMATAN!C2378="","",KECAMATAN!C2378)</f>
        <v/>
      </c>
      <c r="D2378" s="12">
        <f>IF(KECAMATAN!D2378="","",KECAMATAN!D2378)</f>
        <v/>
      </c>
      <c r="E2378" s="13">
        <f>IF(KECAMATAN!E2378="","",KECAMATAN!E2378)</f>
        <v/>
      </c>
      <c r="F2378" s="13">
        <f>IF(KECAMATAN!F2378="","",KECAMATAN!F2378)</f>
        <v/>
      </c>
      <c r="G2378" s="13">
        <f>IF(KECAMATAN!G2378="","",KECAMATAN!G2378)</f>
        <v/>
      </c>
      <c r="H2378" s="14">
        <f>IF(KECAMATAN!H2378="","",KECAMATAN!H2378)</f>
        <v/>
      </c>
      <c r="I2378" s="15">
        <f>IF(KECAMATAN!I2378="","",KECAMATAN!I2378)</f>
        <v/>
      </c>
    </row>
    <row r="2379">
      <c r="A2379" s="11">
        <f>IF(KECAMATAN!A2379="","",KECAMATAN!A2379)</f>
        <v/>
      </c>
      <c r="B2379" s="12">
        <f>IF(KECAMATAN!B2379="","",KECAMATAN!B2379)</f>
        <v/>
      </c>
      <c r="C2379" s="12">
        <f>IF(KECAMATAN!C2379="","",KECAMATAN!C2379)</f>
        <v/>
      </c>
      <c r="D2379" s="12">
        <f>IF(KECAMATAN!D2379="","",KECAMATAN!D2379)</f>
        <v/>
      </c>
      <c r="E2379" s="13">
        <f>IF(KECAMATAN!E2379="","",KECAMATAN!E2379)</f>
        <v/>
      </c>
      <c r="F2379" s="13">
        <f>IF(KECAMATAN!F2379="","",KECAMATAN!F2379)</f>
        <v/>
      </c>
      <c r="G2379" s="13">
        <f>IF(KECAMATAN!G2379="","",KECAMATAN!G2379)</f>
        <v/>
      </c>
      <c r="H2379" s="14">
        <f>IF(KECAMATAN!H2379="","",KECAMATAN!H2379)</f>
        <v/>
      </c>
      <c r="I2379" s="15">
        <f>IF(KECAMATAN!I2379="","",KECAMATAN!I2379)</f>
        <v/>
      </c>
    </row>
    <row r="2380">
      <c r="A2380" s="11">
        <f>IF(KECAMATAN!A2380="","",KECAMATAN!A2380)</f>
        <v/>
      </c>
      <c r="B2380" s="12">
        <f>IF(KECAMATAN!B2380="","",KECAMATAN!B2380)</f>
        <v/>
      </c>
      <c r="C2380" s="12">
        <f>IF(KECAMATAN!C2380="","",KECAMATAN!C2380)</f>
        <v/>
      </c>
      <c r="D2380" s="12">
        <f>IF(KECAMATAN!D2380="","",KECAMATAN!D2380)</f>
        <v/>
      </c>
      <c r="E2380" s="13">
        <f>IF(KECAMATAN!E2380="","",KECAMATAN!E2380)</f>
        <v/>
      </c>
      <c r="F2380" s="13">
        <f>IF(KECAMATAN!F2380="","",KECAMATAN!F2380)</f>
        <v/>
      </c>
      <c r="G2380" s="13">
        <f>IF(KECAMATAN!G2380="","",KECAMATAN!G2380)</f>
        <v/>
      </c>
      <c r="H2380" s="14">
        <f>IF(KECAMATAN!H2380="","",KECAMATAN!H2380)</f>
        <v/>
      </c>
      <c r="I2380" s="15">
        <f>IF(KECAMATAN!I2380="","",KECAMATAN!I2380)</f>
        <v/>
      </c>
    </row>
    <row r="2381">
      <c r="A2381" s="11">
        <f>IF(KECAMATAN!A2381="","",KECAMATAN!A2381)</f>
        <v/>
      </c>
      <c r="B2381" s="12">
        <f>IF(KECAMATAN!B2381="","",KECAMATAN!B2381)</f>
        <v/>
      </c>
      <c r="C2381" s="12">
        <f>IF(KECAMATAN!C2381="","",KECAMATAN!C2381)</f>
        <v/>
      </c>
      <c r="D2381" s="12">
        <f>IF(KECAMATAN!D2381="","",KECAMATAN!D2381)</f>
        <v/>
      </c>
      <c r="E2381" s="13">
        <f>IF(KECAMATAN!E2381="","",KECAMATAN!E2381)</f>
        <v/>
      </c>
      <c r="F2381" s="13">
        <f>IF(KECAMATAN!F2381="","",KECAMATAN!F2381)</f>
        <v/>
      </c>
      <c r="G2381" s="13">
        <f>IF(KECAMATAN!G2381="","",KECAMATAN!G2381)</f>
        <v/>
      </c>
      <c r="H2381" s="14">
        <f>IF(KECAMATAN!H2381="","",KECAMATAN!H2381)</f>
        <v/>
      </c>
      <c r="I2381" s="15">
        <f>IF(KECAMATAN!I2381="","",KECAMATAN!I2381)</f>
        <v/>
      </c>
    </row>
    <row r="2382">
      <c r="A2382" s="11">
        <f>IF(KECAMATAN!A2382="","",KECAMATAN!A2382)</f>
        <v/>
      </c>
      <c r="B2382" s="12">
        <f>IF(KECAMATAN!B2382="","",KECAMATAN!B2382)</f>
        <v/>
      </c>
      <c r="C2382" s="12">
        <f>IF(KECAMATAN!C2382="","",KECAMATAN!C2382)</f>
        <v/>
      </c>
      <c r="D2382" s="12">
        <f>IF(KECAMATAN!D2382="","",KECAMATAN!D2382)</f>
        <v/>
      </c>
      <c r="E2382" s="13">
        <f>IF(KECAMATAN!E2382="","",KECAMATAN!E2382)</f>
        <v/>
      </c>
      <c r="F2382" s="13">
        <f>IF(KECAMATAN!F2382="","",KECAMATAN!F2382)</f>
        <v/>
      </c>
      <c r="G2382" s="13">
        <f>IF(KECAMATAN!G2382="","",KECAMATAN!G2382)</f>
        <v/>
      </c>
      <c r="H2382" s="14">
        <f>IF(KECAMATAN!H2382="","",KECAMATAN!H2382)</f>
        <v/>
      </c>
      <c r="I2382" s="15">
        <f>IF(KECAMATAN!I2382="","",KECAMATAN!I2382)</f>
        <v/>
      </c>
    </row>
    <row r="2383">
      <c r="A2383" s="11">
        <f>IF(KECAMATAN!A2383="","",KECAMATAN!A2383)</f>
        <v/>
      </c>
      <c r="B2383" s="12">
        <f>IF(KECAMATAN!B2383="","",KECAMATAN!B2383)</f>
        <v/>
      </c>
      <c r="C2383" s="12">
        <f>IF(KECAMATAN!C2383="","",KECAMATAN!C2383)</f>
        <v/>
      </c>
      <c r="D2383" s="12">
        <f>IF(KECAMATAN!D2383="","",KECAMATAN!D2383)</f>
        <v/>
      </c>
      <c r="E2383" s="13">
        <f>IF(KECAMATAN!E2383="","",KECAMATAN!E2383)</f>
        <v/>
      </c>
      <c r="F2383" s="13">
        <f>IF(KECAMATAN!F2383="","",KECAMATAN!F2383)</f>
        <v/>
      </c>
      <c r="G2383" s="13">
        <f>IF(KECAMATAN!G2383="","",KECAMATAN!G2383)</f>
        <v/>
      </c>
      <c r="H2383" s="14">
        <f>IF(KECAMATAN!H2383="","",KECAMATAN!H2383)</f>
        <v/>
      </c>
      <c r="I2383" s="15">
        <f>IF(KECAMATAN!I2383="","",KECAMATAN!I2383)</f>
        <v/>
      </c>
    </row>
    <row r="2384">
      <c r="A2384" s="11">
        <f>IF(KECAMATAN!A2384="","",KECAMATAN!A2384)</f>
        <v/>
      </c>
      <c r="B2384" s="12">
        <f>IF(KECAMATAN!B2384="","",KECAMATAN!B2384)</f>
        <v/>
      </c>
      <c r="C2384" s="12">
        <f>IF(KECAMATAN!C2384="","",KECAMATAN!C2384)</f>
        <v/>
      </c>
      <c r="D2384" s="12">
        <f>IF(KECAMATAN!D2384="","",KECAMATAN!D2384)</f>
        <v/>
      </c>
      <c r="E2384" s="13">
        <f>IF(KECAMATAN!E2384="","",KECAMATAN!E2384)</f>
        <v/>
      </c>
      <c r="F2384" s="13">
        <f>IF(KECAMATAN!F2384="","",KECAMATAN!F2384)</f>
        <v/>
      </c>
      <c r="G2384" s="13">
        <f>IF(KECAMATAN!G2384="","",KECAMATAN!G2384)</f>
        <v/>
      </c>
      <c r="H2384" s="14">
        <f>IF(KECAMATAN!H2384="","",KECAMATAN!H2384)</f>
        <v/>
      </c>
      <c r="I2384" s="15">
        <f>IF(KECAMATAN!I2384="","",KECAMATAN!I2384)</f>
        <v/>
      </c>
    </row>
    <row r="2385">
      <c r="A2385" s="11">
        <f>IF(KECAMATAN!A2385="","",KECAMATAN!A2385)</f>
        <v/>
      </c>
      <c r="B2385" s="12">
        <f>IF(KECAMATAN!B2385="","",KECAMATAN!B2385)</f>
        <v/>
      </c>
      <c r="C2385" s="12">
        <f>IF(KECAMATAN!C2385="","",KECAMATAN!C2385)</f>
        <v/>
      </c>
      <c r="D2385" s="12">
        <f>IF(KECAMATAN!D2385="","",KECAMATAN!D2385)</f>
        <v/>
      </c>
      <c r="E2385" s="13">
        <f>IF(KECAMATAN!E2385="","",KECAMATAN!E2385)</f>
        <v/>
      </c>
      <c r="F2385" s="13">
        <f>IF(KECAMATAN!F2385="","",KECAMATAN!F2385)</f>
        <v/>
      </c>
      <c r="G2385" s="13">
        <f>IF(KECAMATAN!G2385="","",KECAMATAN!G2385)</f>
        <v/>
      </c>
      <c r="H2385" s="14">
        <f>IF(KECAMATAN!H2385="","",KECAMATAN!H2385)</f>
        <v/>
      </c>
      <c r="I2385" s="15">
        <f>IF(KECAMATAN!I2385="","",KECAMATAN!I2385)</f>
        <v/>
      </c>
    </row>
    <row r="2386">
      <c r="A2386" s="11">
        <f>IF(KECAMATAN!A2386="","",KECAMATAN!A2386)</f>
        <v/>
      </c>
      <c r="B2386" s="12">
        <f>IF(KECAMATAN!B2386="","",KECAMATAN!B2386)</f>
        <v/>
      </c>
      <c r="C2386" s="12">
        <f>IF(KECAMATAN!C2386="","",KECAMATAN!C2386)</f>
        <v/>
      </c>
      <c r="D2386" s="12">
        <f>IF(KECAMATAN!D2386="","",KECAMATAN!D2386)</f>
        <v/>
      </c>
      <c r="E2386" s="13">
        <f>IF(KECAMATAN!E2386="","",KECAMATAN!E2386)</f>
        <v/>
      </c>
      <c r="F2386" s="13">
        <f>IF(KECAMATAN!F2386="","",KECAMATAN!F2386)</f>
        <v/>
      </c>
      <c r="G2386" s="13">
        <f>IF(KECAMATAN!G2386="","",KECAMATAN!G2386)</f>
        <v/>
      </c>
      <c r="H2386" s="14">
        <f>IF(KECAMATAN!H2386="","",KECAMATAN!H2386)</f>
        <v/>
      </c>
      <c r="I2386" s="15">
        <f>IF(KECAMATAN!I2386="","",KECAMATAN!I2386)</f>
        <v/>
      </c>
    </row>
    <row r="2387">
      <c r="A2387" s="11">
        <f>IF(KECAMATAN!A2387="","",KECAMATAN!A2387)</f>
        <v/>
      </c>
      <c r="B2387" s="12">
        <f>IF(KECAMATAN!B2387="","",KECAMATAN!B2387)</f>
        <v/>
      </c>
      <c r="C2387" s="12">
        <f>IF(KECAMATAN!C2387="","",KECAMATAN!C2387)</f>
        <v/>
      </c>
      <c r="D2387" s="12">
        <f>IF(KECAMATAN!D2387="","",KECAMATAN!D2387)</f>
        <v/>
      </c>
      <c r="E2387" s="13">
        <f>IF(KECAMATAN!E2387="","",KECAMATAN!E2387)</f>
        <v/>
      </c>
      <c r="F2387" s="13">
        <f>IF(KECAMATAN!F2387="","",KECAMATAN!F2387)</f>
        <v/>
      </c>
      <c r="G2387" s="13">
        <f>IF(KECAMATAN!G2387="","",KECAMATAN!G2387)</f>
        <v/>
      </c>
      <c r="H2387" s="14">
        <f>IF(KECAMATAN!H2387="","",KECAMATAN!H2387)</f>
        <v/>
      </c>
      <c r="I2387" s="15">
        <f>IF(KECAMATAN!I2387="","",KECAMATAN!I2387)</f>
        <v/>
      </c>
    </row>
    <row r="2388">
      <c r="A2388" s="11">
        <f>IF(KECAMATAN!A2388="","",KECAMATAN!A2388)</f>
        <v/>
      </c>
      <c r="B2388" s="12">
        <f>IF(KECAMATAN!B2388="","",KECAMATAN!B2388)</f>
        <v/>
      </c>
      <c r="C2388" s="12">
        <f>IF(KECAMATAN!C2388="","",KECAMATAN!C2388)</f>
        <v/>
      </c>
      <c r="D2388" s="12">
        <f>IF(KECAMATAN!D2388="","",KECAMATAN!D2388)</f>
        <v/>
      </c>
      <c r="E2388" s="13">
        <f>IF(KECAMATAN!E2388="","",KECAMATAN!E2388)</f>
        <v/>
      </c>
      <c r="F2388" s="13">
        <f>IF(KECAMATAN!F2388="","",KECAMATAN!F2388)</f>
        <v/>
      </c>
      <c r="G2388" s="13">
        <f>IF(KECAMATAN!G2388="","",KECAMATAN!G2388)</f>
        <v/>
      </c>
      <c r="H2388" s="14">
        <f>IF(KECAMATAN!H2388="","",KECAMATAN!H2388)</f>
        <v/>
      </c>
      <c r="I2388" s="15">
        <f>IF(KECAMATAN!I2388="","",KECAMATAN!I2388)</f>
        <v/>
      </c>
    </row>
    <row r="2389">
      <c r="A2389" s="11">
        <f>IF(KECAMATAN!A2389="","",KECAMATAN!A2389)</f>
        <v/>
      </c>
      <c r="B2389" s="12">
        <f>IF(KECAMATAN!B2389="","",KECAMATAN!B2389)</f>
        <v/>
      </c>
      <c r="C2389" s="12">
        <f>IF(KECAMATAN!C2389="","",KECAMATAN!C2389)</f>
        <v/>
      </c>
      <c r="D2389" s="12">
        <f>IF(KECAMATAN!D2389="","",KECAMATAN!D2389)</f>
        <v/>
      </c>
      <c r="E2389" s="13">
        <f>IF(KECAMATAN!E2389="","",KECAMATAN!E2389)</f>
        <v/>
      </c>
      <c r="F2389" s="13">
        <f>IF(KECAMATAN!F2389="","",KECAMATAN!F2389)</f>
        <v/>
      </c>
      <c r="G2389" s="13">
        <f>IF(KECAMATAN!G2389="","",KECAMATAN!G2389)</f>
        <v/>
      </c>
      <c r="H2389" s="14">
        <f>IF(KECAMATAN!H2389="","",KECAMATAN!H2389)</f>
        <v/>
      </c>
      <c r="I2389" s="15">
        <f>IF(KECAMATAN!I2389="","",KECAMATAN!I2389)</f>
        <v/>
      </c>
    </row>
    <row r="2390">
      <c r="A2390" s="11">
        <f>IF(KECAMATAN!A2390="","",KECAMATAN!A2390)</f>
        <v/>
      </c>
      <c r="B2390" s="12">
        <f>IF(KECAMATAN!B2390="","",KECAMATAN!B2390)</f>
        <v/>
      </c>
      <c r="C2390" s="12">
        <f>IF(KECAMATAN!C2390="","",KECAMATAN!C2390)</f>
        <v/>
      </c>
      <c r="D2390" s="12">
        <f>IF(KECAMATAN!D2390="","",KECAMATAN!D2390)</f>
        <v/>
      </c>
      <c r="E2390" s="13">
        <f>IF(KECAMATAN!E2390="","",KECAMATAN!E2390)</f>
        <v/>
      </c>
      <c r="F2390" s="13">
        <f>IF(KECAMATAN!F2390="","",KECAMATAN!F2390)</f>
        <v/>
      </c>
      <c r="G2390" s="13">
        <f>IF(KECAMATAN!G2390="","",KECAMATAN!G2390)</f>
        <v/>
      </c>
      <c r="H2390" s="14">
        <f>IF(KECAMATAN!H2390="","",KECAMATAN!H2390)</f>
        <v/>
      </c>
      <c r="I2390" s="15">
        <f>IF(KECAMATAN!I2390="","",KECAMATAN!I2390)</f>
        <v/>
      </c>
    </row>
    <row r="2391">
      <c r="A2391" s="11">
        <f>IF(KECAMATAN!A2391="","",KECAMATAN!A2391)</f>
        <v/>
      </c>
      <c r="B2391" s="12">
        <f>IF(KECAMATAN!B2391="","",KECAMATAN!B2391)</f>
        <v/>
      </c>
      <c r="C2391" s="12">
        <f>IF(KECAMATAN!C2391="","",KECAMATAN!C2391)</f>
        <v/>
      </c>
      <c r="D2391" s="12">
        <f>IF(KECAMATAN!D2391="","",KECAMATAN!D2391)</f>
        <v/>
      </c>
      <c r="E2391" s="13">
        <f>IF(KECAMATAN!E2391="","",KECAMATAN!E2391)</f>
        <v/>
      </c>
      <c r="F2391" s="13">
        <f>IF(KECAMATAN!F2391="","",KECAMATAN!F2391)</f>
        <v/>
      </c>
      <c r="G2391" s="13">
        <f>IF(KECAMATAN!G2391="","",KECAMATAN!G2391)</f>
        <v/>
      </c>
      <c r="H2391" s="14">
        <f>IF(KECAMATAN!H2391="","",KECAMATAN!H2391)</f>
        <v/>
      </c>
      <c r="I2391" s="15">
        <f>IF(KECAMATAN!I2391="","",KECAMATAN!I2391)</f>
        <v/>
      </c>
    </row>
    <row r="2392">
      <c r="A2392" s="11">
        <f>IF(KECAMATAN!A2392="","",KECAMATAN!A2392)</f>
        <v/>
      </c>
      <c r="B2392" s="12">
        <f>IF(KECAMATAN!B2392="","",KECAMATAN!B2392)</f>
        <v/>
      </c>
      <c r="C2392" s="12">
        <f>IF(KECAMATAN!C2392="","",KECAMATAN!C2392)</f>
        <v/>
      </c>
      <c r="D2392" s="12">
        <f>IF(KECAMATAN!D2392="","",KECAMATAN!D2392)</f>
        <v/>
      </c>
      <c r="E2392" s="13">
        <f>IF(KECAMATAN!E2392="","",KECAMATAN!E2392)</f>
        <v/>
      </c>
      <c r="F2392" s="13">
        <f>IF(KECAMATAN!F2392="","",KECAMATAN!F2392)</f>
        <v/>
      </c>
      <c r="G2392" s="13">
        <f>IF(KECAMATAN!G2392="","",KECAMATAN!G2392)</f>
        <v/>
      </c>
      <c r="H2392" s="14">
        <f>IF(KECAMATAN!H2392="","",KECAMATAN!H2392)</f>
        <v/>
      </c>
      <c r="I2392" s="15">
        <f>IF(KECAMATAN!I2392="","",KECAMATAN!I2392)</f>
        <v/>
      </c>
    </row>
    <row r="2393">
      <c r="A2393" s="11">
        <f>IF(KECAMATAN!A2393="","",KECAMATAN!A2393)</f>
        <v/>
      </c>
      <c r="B2393" s="12">
        <f>IF(KECAMATAN!B2393="","",KECAMATAN!B2393)</f>
        <v/>
      </c>
      <c r="C2393" s="12">
        <f>IF(KECAMATAN!C2393="","",KECAMATAN!C2393)</f>
        <v/>
      </c>
      <c r="D2393" s="12">
        <f>IF(KECAMATAN!D2393="","",KECAMATAN!D2393)</f>
        <v/>
      </c>
      <c r="E2393" s="13">
        <f>IF(KECAMATAN!E2393="","",KECAMATAN!E2393)</f>
        <v/>
      </c>
      <c r="F2393" s="13">
        <f>IF(KECAMATAN!F2393="","",KECAMATAN!F2393)</f>
        <v/>
      </c>
      <c r="G2393" s="13">
        <f>IF(KECAMATAN!G2393="","",KECAMATAN!G2393)</f>
        <v/>
      </c>
      <c r="H2393" s="14">
        <f>IF(KECAMATAN!H2393="","",KECAMATAN!H2393)</f>
        <v/>
      </c>
      <c r="I2393" s="15">
        <f>IF(KECAMATAN!I2393="","",KECAMATAN!I2393)</f>
        <v/>
      </c>
    </row>
    <row r="2394">
      <c r="A2394" s="11">
        <f>IF(KECAMATAN!A2394="","",KECAMATAN!A2394)</f>
        <v/>
      </c>
      <c r="B2394" s="12">
        <f>IF(KECAMATAN!B2394="","",KECAMATAN!B2394)</f>
        <v/>
      </c>
      <c r="C2394" s="12">
        <f>IF(KECAMATAN!C2394="","",KECAMATAN!C2394)</f>
        <v/>
      </c>
      <c r="D2394" s="12">
        <f>IF(KECAMATAN!D2394="","",KECAMATAN!D2394)</f>
        <v/>
      </c>
      <c r="E2394" s="13">
        <f>IF(KECAMATAN!E2394="","",KECAMATAN!E2394)</f>
        <v/>
      </c>
      <c r="F2394" s="13">
        <f>IF(KECAMATAN!F2394="","",KECAMATAN!F2394)</f>
        <v/>
      </c>
      <c r="G2394" s="13">
        <f>IF(KECAMATAN!G2394="","",KECAMATAN!G2394)</f>
        <v/>
      </c>
      <c r="H2394" s="14">
        <f>IF(KECAMATAN!H2394="","",KECAMATAN!H2394)</f>
        <v/>
      </c>
      <c r="I2394" s="15">
        <f>IF(KECAMATAN!I2394="","",KECAMATAN!I2394)</f>
        <v/>
      </c>
    </row>
    <row r="2395">
      <c r="A2395" s="11">
        <f>IF(KECAMATAN!A2395="","",KECAMATAN!A2395)</f>
        <v/>
      </c>
      <c r="B2395" s="12">
        <f>IF(KECAMATAN!B2395="","",KECAMATAN!B2395)</f>
        <v/>
      </c>
      <c r="C2395" s="12">
        <f>IF(KECAMATAN!C2395="","",KECAMATAN!C2395)</f>
        <v/>
      </c>
      <c r="D2395" s="12">
        <f>IF(KECAMATAN!D2395="","",KECAMATAN!D2395)</f>
        <v/>
      </c>
      <c r="E2395" s="13">
        <f>IF(KECAMATAN!E2395="","",KECAMATAN!E2395)</f>
        <v/>
      </c>
      <c r="F2395" s="13">
        <f>IF(KECAMATAN!F2395="","",KECAMATAN!F2395)</f>
        <v/>
      </c>
      <c r="G2395" s="13">
        <f>IF(KECAMATAN!G2395="","",KECAMATAN!G2395)</f>
        <v/>
      </c>
      <c r="H2395" s="14">
        <f>IF(KECAMATAN!H2395="","",KECAMATAN!H2395)</f>
        <v/>
      </c>
      <c r="I2395" s="15">
        <f>IF(KECAMATAN!I2395="","",KECAMATAN!I2395)</f>
        <v/>
      </c>
    </row>
    <row r="2396">
      <c r="A2396" s="11">
        <f>IF(KECAMATAN!A2396="","",KECAMATAN!A2396)</f>
        <v/>
      </c>
      <c r="B2396" s="12">
        <f>IF(KECAMATAN!B2396="","",KECAMATAN!B2396)</f>
        <v/>
      </c>
      <c r="C2396" s="12">
        <f>IF(KECAMATAN!C2396="","",KECAMATAN!C2396)</f>
        <v/>
      </c>
      <c r="D2396" s="12">
        <f>IF(KECAMATAN!D2396="","",KECAMATAN!D2396)</f>
        <v/>
      </c>
      <c r="E2396" s="13">
        <f>IF(KECAMATAN!E2396="","",KECAMATAN!E2396)</f>
        <v/>
      </c>
      <c r="F2396" s="13">
        <f>IF(KECAMATAN!F2396="","",KECAMATAN!F2396)</f>
        <v/>
      </c>
      <c r="G2396" s="13">
        <f>IF(KECAMATAN!G2396="","",KECAMATAN!G2396)</f>
        <v/>
      </c>
      <c r="H2396" s="14">
        <f>IF(KECAMATAN!H2396="","",KECAMATAN!H2396)</f>
        <v/>
      </c>
      <c r="I2396" s="15">
        <f>IF(KECAMATAN!I2396="","",KECAMATAN!I2396)</f>
        <v/>
      </c>
    </row>
    <row r="2397">
      <c r="A2397" s="11">
        <f>IF(KECAMATAN!A2397="","",KECAMATAN!A2397)</f>
        <v/>
      </c>
      <c r="B2397" s="12">
        <f>IF(KECAMATAN!B2397="","",KECAMATAN!B2397)</f>
        <v/>
      </c>
      <c r="C2397" s="12">
        <f>IF(KECAMATAN!C2397="","",KECAMATAN!C2397)</f>
        <v/>
      </c>
      <c r="D2397" s="12">
        <f>IF(KECAMATAN!D2397="","",KECAMATAN!D2397)</f>
        <v/>
      </c>
      <c r="E2397" s="13">
        <f>IF(KECAMATAN!E2397="","",KECAMATAN!E2397)</f>
        <v/>
      </c>
      <c r="F2397" s="13">
        <f>IF(KECAMATAN!F2397="","",KECAMATAN!F2397)</f>
        <v/>
      </c>
      <c r="G2397" s="13">
        <f>IF(KECAMATAN!G2397="","",KECAMATAN!G2397)</f>
        <v/>
      </c>
      <c r="H2397" s="14">
        <f>IF(KECAMATAN!H2397="","",KECAMATAN!H2397)</f>
        <v/>
      </c>
      <c r="I2397" s="15">
        <f>IF(KECAMATAN!I2397="","",KECAMATAN!I2397)</f>
        <v/>
      </c>
    </row>
    <row r="2398">
      <c r="A2398" s="11">
        <f>IF(KECAMATAN!A2398="","",KECAMATAN!A2398)</f>
        <v/>
      </c>
      <c r="B2398" s="12">
        <f>IF(KECAMATAN!B2398="","",KECAMATAN!B2398)</f>
        <v/>
      </c>
      <c r="C2398" s="12">
        <f>IF(KECAMATAN!C2398="","",KECAMATAN!C2398)</f>
        <v/>
      </c>
      <c r="D2398" s="12">
        <f>IF(KECAMATAN!D2398="","",KECAMATAN!D2398)</f>
        <v/>
      </c>
      <c r="E2398" s="13">
        <f>IF(KECAMATAN!E2398="","",KECAMATAN!E2398)</f>
        <v/>
      </c>
      <c r="F2398" s="13">
        <f>IF(KECAMATAN!F2398="","",KECAMATAN!F2398)</f>
        <v/>
      </c>
      <c r="G2398" s="13">
        <f>IF(KECAMATAN!G2398="","",KECAMATAN!G2398)</f>
        <v/>
      </c>
      <c r="H2398" s="14">
        <f>IF(KECAMATAN!H2398="","",KECAMATAN!H2398)</f>
        <v/>
      </c>
      <c r="I2398" s="15">
        <f>IF(KECAMATAN!I2398="","",KECAMATAN!I2398)</f>
        <v/>
      </c>
    </row>
    <row r="2399">
      <c r="A2399" s="11">
        <f>IF(KECAMATAN!A2399="","",KECAMATAN!A2399)</f>
        <v/>
      </c>
      <c r="B2399" s="12">
        <f>IF(KECAMATAN!B2399="","",KECAMATAN!B2399)</f>
        <v/>
      </c>
      <c r="C2399" s="12">
        <f>IF(KECAMATAN!C2399="","",KECAMATAN!C2399)</f>
        <v/>
      </c>
      <c r="D2399" s="12">
        <f>IF(KECAMATAN!D2399="","",KECAMATAN!D2399)</f>
        <v/>
      </c>
      <c r="E2399" s="13">
        <f>IF(KECAMATAN!E2399="","",KECAMATAN!E2399)</f>
        <v/>
      </c>
      <c r="F2399" s="13">
        <f>IF(KECAMATAN!F2399="","",KECAMATAN!F2399)</f>
        <v/>
      </c>
      <c r="G2399" s="13">
        <f>IF(KECAMATAN!G2399="","",KECAMATAN!G2399)</f>
        <v/>
      </c>
      <c r="H2399" s="14">
        <f>IF(KECAMATAN!H2399="","",KECAMATAN!H2399)</f>
        <v/>
      </c>
      <c r="I2399" s="15">
        <f>IF(KECAMATAN!I2399="","",KECAMATAN!I2399)</f>
        <v/>
      </c>
    </row>
    <row r="2400">
      <c r="A2400" s="11">
        <f>IF(KECAMATAN!A2400="","",KECAMATAN!A2400)</f>
        <v/>
      </c>
      <c r="B2400" s="12">
        <f>IF(KECAMATAN!B2400="","",KECAMATAN!B2400)</f>
        <v/>
      </c>
      <c r="C2400" s="12">
        <f>IF(KECAMATAN!C2400="","",KECAMATAN!C2400)</f>
        <v/>
      </c>
      <c r="D2400" s="12">
        <f>IF(KECAMATAN!D2400="","",KECAMATAN!D2400)</f>
        <v/>
      </c>
      <c r="E2400" s="13">
        <f>IF(KECAMATAN!E2400="","",KECAMATAN!E2400)</f>
        <v/>
      </c>
      <c r="F2400" s="13">
        <f>IF(KECAMATAN!F2400="","",KECAMATAN!F2400)</f>
        <v/>
      </c>
      <c r="G2400" s="13">
        <f>IF(KECAMATAN!G2400="","",KECAMATAN!G2400)</f>
        <v/>
      </c>
      <c r="H2400" s="14">
        <f>IF(KECAMATAN!H2400="","",KECAMATAN!H2400)</f>
        <v/>
      </c>
      <c r="I2400" s="15">
        <f>IF(KECAMATAN!I2400="","",KECAMATAN!I2400)</f>
        <v/>
      </c>
    </row>
    <row r="2401">
      <c r="A2401" s="11">
        <f>IF(KECAMATAN!A2401="","",KECAMATAN!A2401)</f>
        <v/>
      </c>
      <c r="B2401" s="12">
        <f>IF(KECAMATAN!B2401="","",KECAMATAN!B2401)</f>
        <v/>
      </c>
      <c r="C2401" s="12">
        <f>IF(KECAMATAN!C2401="","",KECAMATAN!C2401)</f>
        <v/>
      </c>
      <c r="D2401" s="12">
        <f>IF(KECAMATAN!D2401="","",KECAMATAN!D2401)</f>
        <v/>
      </c>
      <c r="E2401" s="13">
        <f>IF(KECAMATAN!E2401="","",KECAMATAN!E2401)</f>
        <v/>
      </c>
      <c r="F2401" s="13">
        <f>IF(KECAMATAN!F2401="","",KECAMATAN!F2401)</f>
        <v/>
      </c>
      <c r="G2401" s="13">
        <f>IF(KECAMATAN!G2401="","",KECAMATAN!G2401)</f>
        <v/>
      </c>
      <c r="H2401" s="14">
        <f>IF(KECAMATAN!H2401="","",KECAMATAN!H2401)</f>
        <v/>
      </c>
      <c r="I2401" s="15">
        <f>IF(KECAMATAN!I2401="","",KECAMATAN!I2401)</f>
        <v/>
      </c>
    </row>
    <row r="2402">
      <c r="A2402" s="11">
        <f>IF(KECAMATAN!A2402="","",KECAMATAN!A2402)</f>
        <v/>
      </c>
      <c r="B2402" s="12">
        <f>IF(KECAMATAN!B2402="","",KECAMATAN!B2402)</f>
        <v/>
      </c>
      <c r="C2402" s="12">
        <f>IF(KECAMATAN!C2402="","",KECAMATAN!C2402)</f>
        <v/>
      </c>
      <c r="D2402" s="12">
        <f>IF(KECAMATAN!D2402="","",KECAMATAN!D2402)</f>
        <v/>
      </c>
      <c r="E2402" s="13">
        <f>IF(KECAMATAN!E2402="","",KECAMATAN!E2402)</f>
        <v/>
      </c>
      <c r="F2402" s="13">
        <f>IF(KECAMATAN!F2402="","",KECAMATAN!F2402)</f>
        <v/>
      </c>
      <c r="G2402" s="13">
        <f>IF(KECAMATAN!G2402="","",KECAMATAN!G2402)</f>
        <v/>
      </c>
      <c r="H2402" s="14">
        <f>IF(KECAMATAN!H2402="","",KECAMATAN!H2402)</f>
        <v/>
      </c>
      <c r="I2402" s="15">
        <f>IF(KECAMATAN!I2402="","",KECAMATAN!I2402)</f>
        <v/>
      </c>
    </row>
    <row r="2403">
      <c r="A2403" s="11">
        <f>IF(KECAMATAN!A2403="","",KECAMATAN!A2403)</f>
        <v/>
      </c>
      <c r="B2403" s="12">
        <f>IF(KECAMATAN!B2403="","",KECAMATAN!B2403)</f>
        <v/>
      </c>
      <c r="C2403" s="12">
        <f>IF(KECAMATAN!C2403="","",KECAMATAN!C2403)</f>
        <v/>
      </c>
      <c r="D2403" s="12">
        <f>IF(KECAMATAN!D2403="","",KECAMATAN!D2403)</f>
        <v/>
      </c>
      <c r="E2403" s="13">
        <f>IF(KECAMATAN!E2403="","",KECAMATAN!E2403)</f>
        <v/>
      </c>
      <c r="F2403" s="13">
        <f>IF(KECAMATAN!F2403="","",KECAMATAN!F2403)</f>
        <v/>
      </c>
      <c r="G2403" s="13">
        <f>IF(KECAMATAN!G2403="","",KECAMATAN!G2403)</f>
        <v/>
      </c>
      <c r="H2403" s="14">
        <f>IF(KECAMATAN!H2403="","",KECAMATAN!H2403)</f>
        <v/>
      </c>
      <c r="I2403" s="15">
        <f>IF(KECAMATAN!I2403="","",KECAMATAN!I2403)</f>
        <v/>
      </c>
    </row>
    <row r="2404">
      <c r="A2404" s="11">
        <f>IF(KECAMATAN!A2404="","",KECAMATAN!A2404)</f>
        <v/>
      </c>
      <c r="B2404" s="12">
        <f>IF(KECAMATAN!B2404="","",KECAMATAN!B2404)</f>
        <v/>
      </c>
      <c r="C2404" s="12">
        <f>IF(KECAMATAN!C2404="","",KECAMATAN!C2404)</f>
        <v/>
      </c>
      <c r="D2404" s="12">
        <f>IF(KECAMATAN!D2404="","",KECAMATAN!D2404)</f>
        <v/>
      </c>
      <c r="E2404" s="13">
        <f>IF(KECAMATAN!E2404="","",KECAMATAN!E2404)</f>
        <v/>
      </c>
      <c r="F2404" s="13">
        <f>IF(KECAMATAN!F2404="","",KECAMATAN!F2404)</f>
        <v/>
      </c>
      <c r="G2404" s="13">
        <f>IF(KECAMATAN!G2404="","",KECAMATAN!G2404)</f>
        <v/>
      </c>
      <c r="H2404" s="14">
        <f>IF(KECAMATAN!H2404="","",KECAMATAN!H2404)</f>
        <v/>
      </c>
      <c r="I2404" s="15">
        <f>IF(KECAMATAN!I2404="","",KECAMATAN!I2404)</f>
        <v/>
      </c>
    </row>
    <row r="2405">
      <c r="A2405" s="11">
        <f>IF(KECAMATAN!A2405="","",KECAMATAN!A2405)</f>
        <v/>
      </c>
      <c r="B2405" s="12">
        <f>IF(KECAMATAN!B2405="","",KECAMATAN!B2405)</f>
        <v/>
      </c>
      <c r="C2405" s="12">
        <f>IF(KECAMATAN!C2405="","",KECAMATAN!C2405)</f>
        <v/>
      </c>
      <c r="D2405" s="12">
        <f>IF(KECAMATAN!D2405="","",KECAMATAN!D2405)</f>
        <v/>
      </c>
      <c r="E2405" s="13">
        <f>IF(KECAMATAN!E2405="","",KECAMATAN!E2405)</f>
        <v/>
      </c>
      <c r="F2405" s="13">
        <f>IF(KECAMATAN!F2405="","",KECAMATAN!F2405)</f>
        <v/>
      </c>
      <c r="G2405" s="13">
        <f>IF(KECAMATAN!G2405="","",KECAMATAN!G2405)</f>
        <v/>
      </c>
      <c r="H2405" s="14">
        <f>IF(KECAMATAN!H2405="","",KECAMATAN!H2405)</f>
        <v/>
      </c>
      <c r="I2405" s="15">
        <f>IF(KECAMATAN!I2405="","",KECAMATAN!I2405)</f>
        <v/>
      </c>
    </row>
    <row r="2406">
      <c r="A2406" s="11">
        <f>IF(KECAMATAN!A2406="","",KECAMATAN!A2406)</f>
        <v/>
      </c>
      <c r="B2406" s="12">
        <f>IF(KECAMATAN!B2406="","",KECAMATAN!B2406)</f>
        <v/>
      </c>
      <c r="C2406" s="12">
        <f>IF(KECAMATAN!C2406="","",KECAMATAN!C2406)</f>
        <v/>
      </c>
      <c r="D2406" s="12">
        <f>IF(KECAMATAN!D2406="","",KECAMATAN!D2406)</f>
        <v/>
      </c>
      <c r="E2406" s="13">
        <f>IF(KECAMATAN!E2406="","",KECAMATAN!E2406)</f>
        <v/>
      </c>
      <c r="F2406" s="13">
        <f>IF(KECAMATAN!F2406="","",KECAMATAN!F2406)</f>
        <v/>
      </c>
      <c r="G2406" s="13">
        <f>IF(KECAMATAN!G2406="","",KECAMATAN!G2406)</f>
        <v/>
      </c>
      <c r="H2406" s="14">
        <f>IF(KECAMATAN!H2406="","",KECAMATAN!H2406)</f>
        <v/>
      </c>
      <c r="I2406" s="15">
        <f>IF(KECAMATAN!I2406="","",KECAMATAN!I2406)</f>
        <v/>
      </c>
    </row>
    <row r="2407">
      <c r="A2407" s="11">
        <f>IF(KECAMATAN!A2407="","",KECAMATAN!A2407)</f>
        <v/>
      </c>
      <c r="B2407" s="12">
        <f>IF(KECAMATAN!B2407="","",KECAMATAN!B2407)</f>
        <v/>
      </c>
      <c r="C2407" s="12">
        <f>IF(KECAMATAN!C2407="","",KECAMATAN!C2407)</f>
        <v/>
      </c>
      <c r="D2407" s="12">
        <f>IF(KECAMATAN!D2407="","",KECAMATAN!D2407)</f>
        <v/>
      </c>
      <c r="E2407" s="13">
        <f>IF(KECAMATAN!E2407="","",KECAMATAN!E2407)</f>
        <v/>
      </c>
      <c r="F2407" s="13">
        <f>IF(KECAMATAN!F2407="","",KECAMATAN!F2407)</f>
        <v/>
      </c>
      <c r="G2407" s="13">
        <f>IF(KECAMATAN!G2407="","",KECAMATAN!G2407)</f>
        <v/>
      </c>
      <c r="H2407" s="14">
        <f>IF(KECAMATAN!H2407="","",KECAMATAN!H2407)</f>
        <v/>
      </c>
      <c r="I2407" s="15">
        <f>IF(KECAMATAN!I2407="","",KECAMATAN!I2407)</f>
        <v/>
      </c>
    </row>
    <row r="2408">
      <c r="A2408" s="11">
        <f>IF(KECAMATAN!A2408="","",KECAMATAN!A2408)</f>
        <v/>
      </c>
      <c r="B2408" s="12">
        <f>IF(KECAMATAN!B2408="","",KECAMATAN!B2408)</f>
        <v/>
      </c>
      <c r="C2408" s="12">
        <f>IF(KECAMATAN!C2408="","",KECAMATAN!C2408)</f>
        <v/>
      </c>
      <c r="D2408" s="12">
        <f>IF(KECAMATAN!D2408="","",KECAMATAN!D2408)</f>
        <v/>
      </c>
      <c r="E2408" s="13">
        <f>IF(KECAMATAN!E2408="","",KECAMATAN!E2408)</f>
        <v/>
      </c>
      <c r="F2408" s="13">
        <f>IF(KECAMATAN!F2408="","",KECAMATAN!F2408)</f>
        <v/>
      </c>
      <c r="G2408" s="13">
        <f>IF(KECAMATAN!G2408="","",KECAMATAN!G2408)</f>
        <v/>
      </c>
      <c r="H2408" s="14">
        <f>IF(KECAMATAN!H2408="","",KECAMATAN!H2408)</f>
        <v/>
      </c>
      <c r="I2408" s="15">
        <f>IF(KECAMATAN!I2408="","",KECAMATAN!I2408)</f>
        <v/>
      </c>
    </row>
    <row r="2409">
      <c r="A2409" s="11">
        <f>IF(KECAMATAN!A2409="","",KECAMATAN!A2409)</f>
        <v/>
      </c>
      <c r="B2409" s="12">
        <f>IF(KECAMATAN!B2409="","",KECAMATAN!B2409)</f>
        <v/>
      </c>
      <c r="C2409" s="12">
        <f>IF(KECAMATAN!C2409="","",KECAMATAN!C2409)</f>
        <v/>
      </c>
      <c r="D2409" s="12">
        <f>IF(KECAMATAN!D2409="","",KECAMATAN!D2409)</f>
        <v/>
      </c>
      <c r="E2409" s="13">
        <f>IF(KECAMATAN!E2409="","",KECAMATAN!E2409)</f>
        <v/>
      </c>
      <c r="F2409" s="13">
        <f>IF(KECAMATAN!F2409="","",KECAMATAN!F2409)</f>
        <v/>
      </c>
      <c r="G2409" s="13">
        <f>IF(KECAMATAN!G2409="","",KECAMATAN!G2409)</f>
        <v/>
      </c>
      <c r="H2409" s="14">
        <f>IF(KECAMATAN!H2409="","",KECAMATAN!H2409)</f>
        <v/>
      </c>
      <c r="I2409" s="15">
        <f>IF(KECAMATAN!I2409="","",KECAMATAN!I2409)</f>
        <v/>
      </c>
    </row>
    <row r="2410">
      <c r="A2410" s="11">
        <f>IF(KECAMATAN!A2410="","",KECAMATAN!A2410)</f>
        <v/>
      </c>
      <c r="B2410" s="12">
        <f>IF(KECAMATAN!B2410="","",KECAMATAN!B2410)</f>
        <v/>
      </c>
      <c r="C2410" s="12">
        <f>IF(KECAMATAN!C2410="","",KECAMATAN!C2410)</f>
        <v/>
      </c>
      <c r="D2410" s="12">
        <f>IF(KECAMATAN!D2410="","",KECAMATAN!D2410)</f>
        <v/>
      </c>
      <c r="E2410" s="13">
        <f>IF(KECAMATAN!E2410="","",KECAMATAN!E2410)</f>
        <v/>
      </c>
      <c r="F2410" s="13">
        <f>IF(KECAMATAN!F2410="","",KECAMATAN!F2410)</f>
        <v/>
      </c>
      <c r="G2410" s="13">
        <f>IF(KECAMATAN!G2410="","",KECAMATAN!G2410)</f>
        <v/>
      </c>
      <c r="H2410" s="14">
        <f>IF(KECAMATAN!H2410="","",KECAMATAN!H2410)</f>
        <v/>
      </c>
      <c r="I2410" s="15">
        <f>IF(KECAMATAN!I2410="","",KECAMATAN!I2410)</f>
        <v/>
      </c>
    </row>
    <row r="2411">
      <c r="A2411" s="11">
        <f>IF(KECAMATAN!A2411="","",KECAMATAN!A2411)</f>
        <v/>
      </c>
      <c r="B2411" s="12">
        <f>IF(KECAMATAN!B2411="","",KECAMATAN!B2411)</f>
        <v/>
      </c>
      <c r="C2411" s="12">
        <f>IF(KECAMATAN!C2411="","",KECAMATAN!C2411)</f>
        <v/>
      </c>
      <c r="D2411" s="12">
        <f>IF(KECAMATAN!D2411="","",KECAMATAN!D2411)</f>
        <v/>
      </c>
      <c r="E2411" s="13">
        <f>IF(KECAMATAN!E2411="","",KECAMATAN!E2411)</f>
        <v/>
      </c>
      <c r="F2411" s="13">
        <f>IF(KECAMATAN!F2411="","",KECAMATAN!F2411)</f>
        <v/>
      </c>
      <c r="G2411" s="13">
        <f>IF(KECAMATAN!G2411="","",KECAMATAN!G2411)</f>
        <v/>
      </c>
      <c r="H2411" s="14">
        <f>IF(KECAMATAN!H2411="","",KECAMATAN!H2411)</f>
        <v/>
      </c>
      <c r="I2411" s="15">
        <f>IF(KECAMATAN!I2411="","",KECAMATAN!I2411)</f>
        <v/>
      </c>
    </row>
    <row r="2412">
      <c r="A2412" s="11">
        <f>IF(KECAMATAN!A2412="","",KECAMATAN!A2412)</f>
        <v/>
      </c>
      <c r="B2412" s="12">
        <f>IF(KECAMATAN!B2412="","",KECAMATAN!B2412)</f>
        <v/>
      </c>
      <c r="C2412" s="12">
        <f>IF(KECAMATAN!C2412="","",KECAMATAN!C2412)</f>
        <v/>
      </c>
      <c r="D2412" s="12">
        <f>IF(KECAMATAN!D2412="","",KECAMATAN!D2412)</f>
        <v/>
      </c>
      <c r="E2412" s="13">
        <f>IF(KECAMATAN!E2412="","",KECAMATAN!E2412)</f>
        <v/>
      </c>
      <c r="F2412" s="13">
        <f>IF(KECAMATAN!F2412="","",KECAMATAN!F2412)</f>
        <v/>
      </c>
      <c r="G2412" s="13">
        <f>IF(KECAMATAN!G2412="","",KECAMATAN!G2412)</f>
        <v/>
      </c>
      <c r="H2412" s="14">
        <f>IF(KECAMATAN!H2412="","",KECAMATAN!H2412)</f>
        <v/>
      </c>
      <c r="I2412" s="15">
        <f>IF(KECAMATAN!I2412="","",KECAMATAN!I2412)</f>
        <v/>
      </c>
    </row>
    <row r="2413">
      <c r="A2413" s="11">
        <f>IF(KECAMATAN!A2413="","",KECAMATAN!A2413)</f>
        <v/>
      </c>
      <c r="B2413" s="12">
        <f>IF(KECAMATAN!B2413="","",KECAMATAN!B2413)</f>
        <v/>
      </c>
      <c r="C2413" s="12">
        <f>IF(KECAMATAN!C2413="","",KECAMATAN!C2413)</f>
        <v/>
      </c>
      <c r="D2413" s="12">
        <f>IF(KECAMATAN!D2413="","",KECAMATAN!D2413)</f>
        <v/>
      </c>
      <c r="E2413" s="13">
        <f>IF(KECAMATAN!E2413="","",KECAMATAN!E2413)</f>
        <v/>
      </c>
      <c r="F2413" s="13">
        <f>IF(KECAMATAN!F2413="","",KECAMATAN!F2413)</f>
        <v/>
      </c>
      <c r="G2413" s="13">
        <f>IF(KECAMATAN!G2413="","",KECAMATAN!G2413)</f>
        <v/>
      </c>
      <c r="H2413" s="14">
        <f>IF(KECAMATAN!H2413="","",KECAMATAN!H2413)</f>
        <v/>
      </c>
      <c r="I2413" s="15">
        <f>IF(KECAMATAN!I2413="","",KECAMATAN!I2413)</f>
        <v/>
      </c>
    </row>
    <row r="2414">
      <c r="A2414" s="11">
        <f>IF(KECAMATAN!A2414="","",KECAMATAN!A2414)</f>
        <v/>
      </c>
      <c r="B2414" s="12">
        <f>IF(KECAMATAN!B2414="","",KECAMATAN!B2414)</f>
        <v/>
      </c>
      <c r="C2414" s="12">
        <f>IF(KECAMATAN!C2414="","",KECAMATAN!C2414)</f>
        <v/>
      </c>
      <c r="D2414" s="12">
        <f>IF(KECAMATAN!D2414="","",KECAMATAN!D2414)</f>
        <v/>
      </c>
      <c r="E2414" s="13">
        <f>IF(KECAMATAN!E2414="","",KECAMATAN!E2414)</f>
        <v/>
      </c>
      <c r="F2414" s="13">
        <f>IF(KECAMATAN!F2414="","",KECAMATAN!F2414)</f>
        <v/>
      </c>
      <c r="G2414" s="13">
        <f>IF(KECAMATAN!G2414="","",KECAMATAN!G2414)</f>
        <v/>
      </c>
      <c r="H2414" s="14">
        <f>IF(KECAMATAN!H2414="","",KECAMATAN!H2414)</f>
        <v/>
      </c>
      <c r="I2414" s="15">
        <f>IF(KECAMATAN!I2414="","",KECAMATAN!I2414)</f>
        <v/>
      </c>
    </row>
    <row r="2415">
      <c r="A2415" s="11">
        <f>IF(KECAMATAN!A2415="","",KECAMATAN!A2415)</f>
        <v/>
      </c>
      <c r="B2415" s="12">
        <f>IF(KECAMATAN!B2415="","",KECAMATAN!B2415)</f>
        <v/>
      </c>
      <c r="C2415" s="12">
        <f>IF(KECAMATAN!C2415="","",KECAMATAN!C2415)</f>
        <v/>
      </c>
      <c r="D2415" s="12">
        <f>IF(KECAMATAN!D2415="","",KECAMATAN!D2415)</f>
        <v/>
      </c>
      <c r="E2415" s="13">
        <f>IF(KECAMATAN!E2415="","",KECAMATAN!E2415)</f>
        <v/>
      </c>
      <c r="F2415" s="13">
        <f>IF(KECAMATAN!F2415="","",KECAMATAN!F2415)</f>
        <v/>
      </c>
      <c r="G2415" s="13">
        <f>IF(KECAMATAN!G2415="","",KECAMATAN!G2415)</f>
        <v/>
      </c>
      <c r="H2415" s="14">
        <f>IF(KECAMATAN!H2415="","",KECAMATAN!H2415)</f>
        <v/>
      </c>
      <c r="I2415" s="15">
        <f>IF(KECAMATAN!I2415="","",KECAMATAN!I2415)</f>
        <v/>
      </c>
    </row>
    <row r="2416">
      <c r="A2416" s="11">
        <f>IF(KECAMATAN!A2416="","",KECAMATAN!A2416)</f>
        <v/>
      </c>
      <c r="B2416" s="12">
        <f>IF(KECAMATAN!B2416="","",KECAMATAN!B2416)</f>
        <v/>
      </c>
      <c r="C2416" s="12">
        <f>IF(KECAMATAN!C2416="","",KECAMATAN!C2416)</f>
        <v/>
      </c>
      <c r="D2416" s="12">
        <f>IF(KECAMATAN!D2416="","",KECAMATAN!D2416)</f>
        <v/>
      </c>
      <c r="E2416" s="13">
        <f>IF(KECAMATAN!E2416="","",KECAMATAN!E2416)</f>
        <v/>
      </c>
      <c r="F2416" s="13">
        <f>IF(KECAMATAN!F2416="","",KECAMATAN!F2416)</f>
        <v/>
      </c>
      <c r="G2416" s="13">
        <f>IF(KECAMATAN!G2416="","",KECAMATAN!G2416)</f>
        <v/>
      </c>
      <c r="H2416" s="14">
        <f>IF(KECAMATAN!H2416="","",KECAMATAN!H2416)</f>
        <v/>
      </c>
      <c r="I2416" s="15">
        <f>IF(KECAMATAN!I2416="","",KECAMATAN!I2416)</f>
        <v/>
      </c>
    </row>
    <row r="2417">
      <c r="A2417" s="11">
        <f>IF(KECAMATAN!A2417="","",KECAMATAN!A2417)</f>
        <v/>
      </c>
      <c r="B2417" s="12">
        <f>IF(KECAMATAN!B2417="","",KECAMATAN!B2417)</f>
        <v/>
      </c>
      <c r="C2417" s="12">
        <f>IF(KECAMATAN!C2417="","",KECAMATAN!C2417)</f>
        <v/>
      </c>
      <c r="D2417" s="12">
        <f>IF(KECAMATAN!D2417="","",KECAMATAN!D2417)</f>
        <v/>
      </c>
      <c r="E2417" s="13">
        <f>IF(KECAMATAN!E2417="","",KECAMATAN!E2417)</f>
        <v/>
      </c>
      <c r="F2417" s="13">
        <f>IF(KECAMATAN!F2417="","",KECAMATAN!F2417)</f>
        <v/>
      </c>
      <c r="G2417" s="13">
        <f>IF(KECAMATAN!G2417="","",KECAMATAN!G2417)</f>
        <v/>
      </c>
      <c r="H2417" s="14">
        <f>IF(KECAMATAN!H2417="","",KECAMATAN!H2417)</f>
        <v/>
      </c>
      <c r="I2417" s="15">
        <f>IF(KECAMATAN!I2417="","",KECAMATAN!I2417)</f>
        <v/>
      </c>
    </row>
    <row r="2418">
      <c r="A2418" s="11">
        <f>IF(KECAMATAN!A2418="","",KECAMATAN!A2418)</f>
        <v/>
      </c>
      <c r="B2418" s="12">
        <f>IF(KECAMATAN!B2418="","",KECAMATAN!B2418)</f>
        <v/>
      </c>
      <c r="C2418" s="12">
        <f>IF(KECAMATAN!C2418="","",KECAMATAN!C2418)</f>
        <v/>
      </c>
      <c r="D2418" s="12">
        <f>IF(KECAMATAN!D2418="","",KECAMATAN!D2418)</f>
        <v/>
      </c>
      <c r="E2418" s="13">
        <f>IF(KECAMATAN!E2418="","",KECAMATAN!E2418)</f>
        <v/>
      </c>
      <c r="F2418" s="13">
        <f>IF(KECAMATAN!F2418="","",KECAMATAN!F2418)</f>
        <v/>
      </c>
      <c r="G2418" s="13">
        <f>IF(KECAMATAN!G2418="","",KECAMATAN!G2418)</f>
        <v/>
      </c>
      <c r="H2418" s="14">
        <f>IF(KECAMATAN!H2418="","",KECAMATAN!H2418)</f>
        <v/>
      </c>
      <c r="I2418" s="15">
        <f>IF(KECAMATAN!I2418="","",KECAMATAN!I2418)</f>
        <v/>
      </c>
    </row>
    <row r="2419">
      <c r="A2419" s="11">
        <f>IF(KECAMATAN!A2419="","",KECAMATAN!A2419)</f>
        <v/>
      </c>
      <c r="B2419" s="12">
        <f>IF(KECAMATAN!B2419="","",KECAMATAN!B2419)</f>
        <v/>
      </c>
      <c r="C2419" s="12">
        <f>IF(KECAMATAN!C2419="","",KECAMATAN!C2419)</f>
        <v/>
      </c>
      <c r="D2419" s="12">
        <f>IF(KECAMATAN!D2419="","",KECAMATAN!D2419)</f>
        <v/>
      </c>
      <c r="E2419" s="13">
        <f>IF(KECAMATAN!E2419="","",KECAMATAN!E2419)</f>
        <v/>
      </c>
      <c r="F2419" s="13">
        <f>IF(KECAMATAN!F2419="","",KECAMATAN!F2419)</f>
        <v/>
      </c>
      <c r="G2419" s="13">
        <f>IF(KECAMATAN!G2419="","",KECAMATAN!G2419)</f>
        <v/>
      </c>
      <c r="H2419" s="14">
        <f>IF(KECAMATAN!H2419="","",KECAMATAN!H2419)</f>
        <v/>
      </c>
      <c r="I2419" s="15">
        <f>IF(KECAMATAN!I2419="","",KECAMATAN!I2419)</f>
        <v/>
      </c>
    </row>
    <row r="2420">
      <c r="A2420" s="11">
        <f>IF(KECAMATAN!A2420="","",KECAMATAN!A2420)</f>
        <v/>
      </c>
      <c r="B2420" s="12">
        <f>IF(KECAMATAN!B2420="","",KECAMATAN!B2420)</f>
        <v/>
      </c>
      <c r="C2420" s="12">
        <f>IF(KECAMATAN!C2420="","",KECAMATAN!C2420)</f>
        <v/>
      </c>
      <c r="D2420" s="12">
        <f>IF(KECAMATAN!D2420="","",KECAMATAN!D2420)</f>
        <v/>
      </c>
      <c r="E2420" s="13">
        <f>IF(KECAMATAN!E2420="","",KECAMATAN!E2420)</f>
        <v/>
      </c>
      <c r="F2420" s="13">
        <f>IF(KECAMATAN!F2420="","",KECAMATAN!F2420)</f>
        <v/>
      </c>
      <c r="G2420" s="13">
        <f>IF(KECAMATAN!G2420="","",KECAMATAN!G2420)</f>
        <v/>
      </c>
      <c r="H2420" s="14">
        <f>IF(KECAMATAN!H2420="","",KECAMATAN!H2420)</f>
        <v/>
      </c>
      <c r="I2420" s="15">
        <f>IF(KECAMATAN!I2420="","",KECAMATAN!I2420)</f>
        <v/>
      </c>
    </row>
    <row r="2421">
      <c r="A2421" s="11">
        <f>IF(KECAMATAN!A2421="","",KECAMATAN!A2421)</f>
        <v/>
      </c>
      <c r="B2421" s="12">
        <f>IF(KECAMATAN!B2421="","",KECAMATAN!B2421)</f>
        <v/>
      </c>
      <c r="C2421" s="12">
        <f>IF(KECAMATAN!C2421="","",KECAMATAN!C2421)</f>
        <v/>
      </c>
      <c r="D2421" s="12">
        <f>IF(KECAMATAN!D2421="","",KECAMATAN!D2421)</f>
        <v/>
      </c>
      <c r="E2421" s="13">
        <f>IF(KECAMATAN!E2421="","",KECAMATAN!E2421)</f>
        <v/>
      </c>
      <c r="F2421" s="13">
        <f>IF(KECAMATAN!F2421="","",KECAMATAN!F2421)</f>
        <v/>
      </c>
      <c r="G2421" s="13">
        <f>IF(KECAMATAN!G2421="","",KECAMATAN!G2421)</f>
        <v/>
      </c>
      <c r="H2421" s="14">
        <f>IF(KECAMATAN!H2421="","",KECAMATAN!H2421)</f>
        <v/>
      </c>
      <c r="I2421" s="15">
        <f>IF(KECAMATAN!I2421="","",KECAMATAN!I2421)</f>
        <v/>
      </c>
    </row>
    <row r="2422">
      <c r="A2422" s="11">
        <f>IF(KECAMATAN!A2422="","",KECAMATAN!A2422)</f>
        <v/>
      </c>
      <c r="B2422" s="12">
        <f>IF(KECAMATAN!B2422="","",KECAMATAN!B2422)</f>
        <v/>
      </c>
      <c r="C2422" s="12">
        <f>IF(KECAMATAN!C2422="","",KECAMATAN!C2422)</f>
        <v/>
      </c>
      <c r="D2422" s="12">
        <f>IF(KECAMATAN!D2422="","",KECAMATAN!D2422)</f>
        <v/>
      </c>
      <c r="E2422" s="13">
        <f>IF(KECAMATAN!E2422="","",KECAMATAN!E2422)</f>
        <v/>
      </c>
      <c r="F2422" s="13">
        <f>IF(KECAMATAN!F2422="","",KECAMATAN!F2422)</f>
        <v/>
      </c>
      <c r="G2422" s="13">
        <f>IF(KECAMATAN!G2422="","",KECAMATAN!G2422)</f>
        <v/>
      </c>
      <c r="H2422" s="14">
        <f>IF(KECAMATAN!H2422="","",KECAMATAN!H2422)</f>
        <v/>
      </c>
      <c r="I2422" s="15">
        <f>IF(KECAMATAN!I2422="","",KECAMATAN!I2422)</f>
        <v/>
      </c>
    </row>
    <row r="2423">
      <c r="A2423" s="11">
        <f>IF(KECAMATAN!A2423="","",KECAMATAN!A2423)</f>
        <v/>
      </c>
      <c r="B2423" s="12">
        <f>IF(KECAMATAN!B2423="","",KECAMATAN!B2423)</f>
        <v/>
      </c>
      <c r="C2423" s="12">
        <f>IF(KECAMATAN!C2423="","",KECAMATAN!C2423)</f>
        <v/>
      </c>
      <c r="D2423" s="12">
        <f>IF(KECAMATAN!D2423="","",KECAMATAN!D2423)</f>
        <v/>
      </c>
      <c r="E2423" s="13">
        <f>IF(KECAMATAN!E2423="","",KECAMATAN!E2423)</f>
        <v/>
      </c>
      <c r="F2423" s="13">
        <f>IF(KECAMATAN!F2423="","",KECAMATAN!F2423)</f>
        <v/>
      </c>
      <c r="G2423" s="13">
        <f>IF(KECAMATAN!G2423="","",KECAMATAN!G2423)</f>
        <v/>
      </c>
      <c r="H2423" s="14">
        <f>IF(KECAMATAN!H2423="","",KECAMATAN!H2423)</f>
        <v/>
      </c>
      <c r="I2423" s="15">
        <f>IF(KECAMATAN!I2423="","",KECAMATAN!I2423)</f>
        <v/>
      </c>
    </row>
    <row r="2424">
      <c r="A2424" s="11">
        <f>IF(KECAMATAN!A2424="","",KECAMATAN!A2424)</f>
        <v/>
      </c>
      <c r="B2424" s="12">
        <f>IF(KECAMATAN!B2424="","",KECAMATAN!B2424)</f>
        <v/>
      </c>
      <c r="C2424" s="12">
        <f>IF(KECAMATAN!C2424="","",KECAMATAN!C2424)</f>
        <v/>
      </c>
      <c r="D2424" s="12">
        <f>IF(KECAMATAN!D2424="","",KECAMATAN!D2424)</f>
        <v/>
      </c>
      <c r="E2424" s="13">
        <f>IF(KECAMATAN!E2424="","",KECAMATAN!E2424)</f>
        <v/>
      </c>
      <c r="F2424" s="13">
        <f>IF(KECAMATAN!F2424="","",KECAMATAN!F2424)</f>
        <v/>
      </c>
      <c r="G2424" s="13">
        <f>IF(KECAMATAN!G2424="","",KECAMATAN!G2424)</f>
        <v/>
      </c>
      <c r="H2424" s="14">
        <f>IF(KECAMATAN!H2424="","",KECAMATAN!H2424)</f>
        <v/>
      </c>
      <c r="I2424" s="15">
        <f>IF(KECAMATAN!I2424="","",KECAMATAN!I2424)</f>
        <v/>
      </c>
    </row>
    <row r="2425">
      <c r="A2425" s="11">
        <f>IF(KECAMATAN!A2425="","",KECAMATAN!A2425)</f>
        <v/>
      </c>
      <c r="B2425" s="12">
        <f>IF(KECAMATAN!B2425="","",KECAMATAN!B2425)</f>
        <v/>
      </c>
      <c r="C2425" s="12">
        <f>IF(KECAMATAN!C2425="","",KECAMATAN!C2425)</f>
        <v/>
      </c>
      <c r="D2425" s="12">
        <f>IF(KECAMATAN!D2425="","",KECAMATAN!D2425)</f>
        <v/>
      </c>
      <c r="E2425" s="13">
        <f>IF(KECAMATAN!E2425="","",KECAMATAN!E2425)</f>
        <v/>
      </c>
      <c r="F2425" s="13">
        <f>IF(KECAMATAN!F2425="","",KECAMATAN!F2425)</f>
        <v/>
      </c>
      <c r="G2425" s="13">
        <f>IF(KECAMATAN!G2425="","",KECAMATAN!G2425)</f>
        <v/>
      </c>
      <c r="H2425" s="14">
        <f>IF(KECAMATAN!H2425="","",KECAMATAN!H2425)</f>
        <v/>
      </c>
      <c r="I2425" s="15">
        <f>IF(KECAMATAN!I2425="","",KECAMATAN!I2425)</f>
        <v/>
      </c>
    </row>
    <row r="2426">
      <c r="A2426" s="11">
        <f>IF(KECAMATAN!A2426="","",KECAMATAN!A2426)</f>
        <v/>
      </c>
      <c r="B2426" s="12">
        <f>IF(KECAMATAN!B2426="","",KECAMATAN!B2426)</f>
        <v/>
      </c>
      <c r="C2426" s="12">
        <f>IF(KECAMATAN!C2426="","",KECAMATAN!C2426)</f>
        <v/>
      </c>
      <c r="D2426" s="12">
        <f>IF(KECAMATAN!D2426="","",KECAMATAN!D2426)</f>
        <v/>
      </c>
      <c r="E2426" s="13">
        <f>IF(KECAMATAN!E2426="","",KECAMATAN!E2426)</f>
        <v/>
      </c>
      <c r="F2426" s="13">
        <f>IF(KECAMATAN!F2426="","",KECAMATAN!F2426)</f>
        <v/>
      </c>
      <c r="G2426" s="13">
        <f>IF(KECAMATAN!G2426="","",KECAMATAN!G2426)</f>
        <v/>
      </c>
      <c r="H2426" s="14">
        <f>IF(KECAMATAN!H2426="","",KECAMATAN!H2426)</f>
        <v/>
      </c>
      <c r="I2426" s="15">
        <f>IF(KECAMATAN!I2426="","",KECAMATAN!I2426)</f>
        <v/>
      </c>
    </row>
    <row r="2427">
      <c r="A2427" s="11">
        <f>IF(KECAMATAN!A2427="","",KECAMATAN!A2427)</f>
        <v/>
      </c>
      <c r="B2427" s="12">
        <f>IF(KECAMATAN!B2427="","",KECAMATAN!B2427)</f>
        <v/>
      </c>
      <c r="C2427" s="12">
        <f>IF(KECAMATAN!C2427="","",KECAMATAN!C2427)</f>
        <v/>
      </c>
      <c r="D2427" s="12">
        <f>IF(KECAMATAN!D2427="","",KECAMATAN!D2427)</f>
        <v/>
      </c>
      <c r="E2427" s="13">
        <f>IF(KECAMATAN!E2427="","",KECAMATAN!E2427)</f>
        <v/>
      </c>
      <c r="F2427" s="13">
        <f>IF(KECAMATAN!F2427="","",KECAMATAN!F2427)</f>
        <v/>
      </c>
      <c r="G2427" s="13">
        <f>IF(KECAMATAN!G2427="","",KECAMATAN!G2427)</f>
        <v/>
      </c>
      <c r="H2427" s="14">
        <f>IF(KECAMATAN!H2427="","",KECAMATAN!H2427)</f>
        <v/>
      </c>
      <c r="I2427" s="15">
        <f>IF(KECAMATAN!I2427="","",KECAMATAN!I2427)</f>
        <v/>
      </c>
    </row>
    <row r="2428">
      <c r="A2428" s="11">
        <f>IF(KECAMATAN!A2428="","",KECAMATAN!A2428)</f>
        <v/>
      </c>
      <c r="B2428" s="12">
        <f>IF(KECAMATAN!B2428="","",KECAMATAN!B2428)</f>
        <v/>
      </c>
      <c r="C2428" s="12">
        <f>IF(KECAMATAN!C2428="","",KECAMATAN!C2428)</f>
        <v/>
      </c>
      <c r="D2428" s="12">
        <f>IF(KECAMATAN!D2428="","",KECAMATAN!D2428)</f>
        <v/>
      </c>
      <c r="E2428" s="13">
        <f>IF(KECAMATAN!E2428="","",KECAMATAN!E2428)</f>
        <v/>
      </c>
      <c r="F2428" s="13">
        <f>IF(KECAMATAN!F2428="","",KECAMATAN!F2428)</f>
        <v/>
      </c>
      <c r="G2428" s="13">
        <f>IF(KECAMATAN!G2428="","",KECAMATAN!G2428)</f>
        <v/>
      </c>
      <c r="H2428" s="14">
        <f>IF(KECAMATAN!H2428="","",KECAMATAN!H2428)</f>
        <v/>
      </c>
      <c r="I2428" s="15">
        <f>IF(KECAMATAN!I2428="","",KECAMATAN!I2428)</f>
        <v/>
      </c>
    </row>
    <row r="2429">
      <c r="A2429" s="11">
        <f>IF(KECAMATAN!A2429="","",KECAMATAN!A2429)</f>
        <v/>
      </c>
      <c r="B2429" s="12">
        <f>IF(KECAMATAN!B2429="","",KECAMATAN!B2429)</f>
        <v/>
      </c>
      <c r="C2429" s="12">
        <f>IF(KECAMATAN!C2429="","",KECAMATAN!C2429)</f>
        <v/>
      </c>
      <c r="D2429" s="12">
        <f>IF(KECAMATAN!D2429="","",KECAMATAN!D2429)</f>
        <v/>
      </c>
      <c r="E2429" s="13">
        <f>IF(KECAMATAN!E2429="","",KECAMATAN!E2429)</f>
        <v/>
      </c>
      <c r="F2429" s="13">
        <f>IF(KECAMATAN!F2429="","",KECAMATAN!F2429)</f>
        <v/>
      </c>
      <c r="G2429" s="13">
        <f>IF(KECAMATAN!G2429="","",KECAMATAN!G2429)</f>
        <v/>
      </c>
      <c r="H2429" s="14">
        <f>IF(KECAMATAN!H2429="","",KECAMATAN!H2429)</f>
        <v/>
      </c>
      <c r="I2429" s="15">
        <f>IF(KECAMATAN!I2429="","",KECAMATAN!I2429)</f>
        <v/>
      </c>
    </row>
    <row r="2430">
      <c r="A2430" s="11">
        <f>IF(KECAMATAN!A2430="","",KECAMATAN!A2430)</f>
        <v/>
      </c>
      <c r="B2430" s="12">
        <f>IF(KECAMATAN!B2430="","",KECAMATAN!B2430)</f>
        <v/>
      </c>
      <c r="C2430" s="12">
        <f>IF(KECAMATAN!C2430="","",KECAMATAN!C2430)</f>
        <v/>
      </c>
      <c r="D2430" s="12">
        <f>IF(KECAMATAN!D2430="","",KECAMATAN!D2430)</f>
        <v/>
      </c>
      <c r="E2430" s="13">
        <f>IF(KECAMATAN!E2430="","",KECAMATAN!E2430)</f>
        <v/>
      </c>
      <c r="F2430" s="13">
        <f>IF(KECAMATAN!F2430="","",KECAMATAN!F2430)</f>
        <v/>
      </c>
      <c r="G2430" s="13">
        <f>IF(KECAMATAN!G2430="","",KECAMATAN!G2430)</f>
        <v/>
      </c>
      <c r="H2430" s="14">
        <f>IF(KECAMATAN!H2430="","",KECAMATAN!H2430)</f>
        <v/>
      </c>
      <c r="I2430" s="15">
        <f>IF(KECAMATAN!I2430="","",KECAMATAN!I2430)</f>
        <v/>
      </c>
    </row>
    <row r="2431">
      <c r="A2431" s="11">
        <f>IF(KECAMATAN!A2431="","",KECAMATAN!A2431)</f>
        <v/>
      </c>
      <c r="B2431" s="12">
        <f>IF(KECAMATAN!B2431="","",KECAMATAN!B2431)</f>
        <v/>
      </c>
      <c r="C2431" s="12">
        <f>IF(KECAMATAN!C2431="","",KECAMATAN!C2431)</f>
        <v/>
      </c>
      <c r="D2431" s="12">
        <f>IF(KECAMATAN!D2431="","",KECAMATAN!D2431)</f>
        <v/>
      </c>
      <c r="E2431" s="13">
        <f>IF(KECAMATAN!E2431="","",KECAMATAN!E2431)</f>
        <v/>
      </c>
      <c r="F2431" s="13">
        <f>IF(KECAMATAN!F2431="","",KECAMATAN!F2431)</f>
        <v/>
      </c>
      <c r="G2431" s="13">
        <f>IF(KECAMATAN!G2431="","",KECAMATAN!G2431)</f>
        <v/>
      </c>
      <c r="H2431" s="14">
        <f>IF(KECAMATAN!H2431="","",KECAMATAN!H2431)</f>
        <v/>
      </c>
      <c r="I2431" s="15">
        <f>IF(KECAMATAN!I2431="","",KECAMATAN!I2431)</f>
        <v/>
      </c>
    </row>
    <row r="2432">
      <c r="A2432" s="11">
        <f>IF(KECAMATAN!A2432="","",KECAMATAN!A2432)</f>
        <v/>
      </c>
      <c r="B2432" s="12">
        <f>IF(KECAMATAN!B2432="","",KECAMATAN!B2432)</f>
        <v/>
      </c>
      <c r="C2432" s="12">
        <f>IF(KECAMATAN!C2432="","",KECAMATAN!C2432)</f>
        <v/>
      </c>
      <c r="D2432" s="12">
        <f>IF(KECAMATAN!D2432="","",KECAMATAN!D2432)</f>
        <v/>
      </c>
      <c r="E2432" s="13">
        <f>IF(KECAMATAN!E2432="","",KECAMATAN!E2432)</f>
        <v/>
      </c>
      <c r="F2432" s="13">
        <f>IF(KECAMATAN!F2432="","",KECAMATAN!F2432)</f>
        <v/>
      </c>
      <c r="G2432" s="13">
        <f>IF(KECAMATAN!G2432="","",KECAMATAN!G2432)</f>
        <v/>
      </c>
      <c r="H2432" s="14">
        <f>IF(KECAMATAN!H2432="","",KECAMATAN!H2432)</f>
        <v/>
      </c>
      <c r="I2432" s="15">
        <f>IF(KECAMATAN!I2432="","",KECAMATAN!I2432)</f>
        <v/>
      </c>
    </row>
    <row r="2433">
      <c r="A2433" s="11">
        <f>IF(KECAMATAN!A2433="","",KECAMATAN!A2433)</f>
        <v/>
      </c>
      <c r="B2433" s="12">
        <f>IF(KECAMATAN!B2433="","",KECAMATAN!B2433)</f>
        <v/>
      </c>
      <c r="C2433" s="12">
        <f>IF(KECAMATAN!C2433="","",KECAMATAN!C2433)</f>
        <v/>
      </c>
      <c r="D2433" s="12">
        <f>IF(KECAMATAN!D2433="","",KECAMATAN!D2433)</f>
        <v/>
      </c>
      <c r="E2433" s="13">
        <f>IF(KECAMATAN!E2433="","",KECAMATAN!E2433)</f>
        <v/>
      </c>
      <c r="F2433" s="13">
        <f>IF(KECAMATAN!F2433="","",KECAMATAN!F2433)</f>
        <v/>
      </c>
      <c r="G2433" s="13">
        <f>IF(KECAMATAN!G2433="","",KECAMATAN!G2433)</f>
        <v/>
      </c>
      <c r="H2433" s="14">
        <f>IF(KECAMATAN!H2433="","",KECAMATAN!H2433)</f>
        <v/>
      </c>
      <c r="I2433" s="15">
        <f>IF(KECAMATAN!I2433="","",KECAMATAN!I2433)</f>
        <v/>
      </c>
    </row>
    <row r="2434">
      <c r="A2434" s="11">
        <f>IF(KECAMATAN!A2434="","",KECAMATAN!A2434)</f>
        <v/>
      </c>
      <c r="B2434" s="12">
        <f>IF(KECAMATAN!B2434="","",KECAMATAN!B2434)</f>
        <v/>
      </c>
      <c r="C2434" s="12">
        <f>IF(KECAMATAN!C2434="","",KECAMATAN!C2434)</f>
        <v/>
      </c>
      <c r="D2434" s="12">
        <f>IF(KECAMATAN!D2434="","",KECAMATAN!D2434)</f>
        <v/>
      </c>
      <c r="E2434" s="13">
        <f>IF(KECAMATAN!E2434="","",KECAMATAN!E2434)</f>
        <v/>
      </c>
      <c r="F2434" s="13">
        <f>IF(KECAMATAN!F2434="","",KECAMATAN!F2434)</f>
        <v/>
      </c>
      <c r="G2434" s="13">
        <f>IF(KECAMATAN!G2434="","",KECAMATAN!G2434)</f>
        <v/>
      </c>
      <c r="H2434" s="14">
        <f>IF(KECAMATAN!H2434="","",KECAMATAN!H2434)</f>
        <v/>
      </c>
      <c r="I2434" s="15">
        <f>IF(KECAMATAN!I2434="","",KECAMATAN!I2434)</f>
        <v/>
      </c>
    </row>
    <row r="2435">
      <c r="A2435" s="11">
        <f>IF(KECAMATAN!A2435="","",KECAMATAN!A2435)</f>
        <v/>
      </c>
      <c r="B2435" s="12">
        <f>IF(KECAMATAN!B2435="","",KECAMATAN!B2435)</f>
        <v/>
      </c>
      <c r="C2435" s="12">
        <f>IF(KECAMATAN!C2435="","",KECAMATAN!C2435)</f>
        <v/>
      </c>
      <c r="D2435" s="12">
        <f>IF(KECAMATAN!D2435="","",KECAMATAN!D2435)</f>
        <v/>
      </c>
      <c r="E2435" s="13">
        <f>IF(KECAMATAN!E2435="","",KECAMATAN!E2435)</f>
        <v/>
      </c>
      <c r="F2435" s="13">
        <f>IF(KECAMATAN!F2435="","",KECAMATAN!F2435)</f>
        <v/>
      </c>
      <c r="G2435" s="13">
        <f>IF(KECAMATAN!G2435="","",KECAMATAN!G2435)</f>
        <v/>
      </c>
      <c r="H2435" s="14">
        <f>IF(KECAMATAN!H2435="","",KECAMATAN!H2435)</f>
        <v/>
      </c>
      <c r="I2435" s="15">
        <f>IF(KECAMATAN!I2435="","",KECAMATAN!I2435)</f>
        <v/>
      </c>
    </row>
    <row r="2436">
      <c r="A2436" s="11">
        <f>IF(KECAMATAN!A2436="","",KECAMATAN!A2436)</f>
        <v/>
      </c>
      <c r="B2436" s="12">
        <f>IF(KECAMATAN!B2436="","",KECAMATAN!B2436)</f>
        <v/>
      </c>
      <c r="C2436" s="12">
        <f>IF(KECAMATAN!C2436="","",KECAMATAN!C2436)</f>
        <v/>
      </c>
      <c r="D2436" s="12">
        <f>IF(KECAMATAN!D2436="","",KECAMATAN!D2436)</f>
        <v/>
      </c>
      <c r="E2436" s="13">
        <f>IF(KECAMATAN!E2436="","",KECAMATAN!E2436)</f>
        <v/>
      </c>
      <c r="F2436" s="13">
        <f>IF(KECAMATAN!F2436="","",KECAMATAN!F2436)</f>
        <v/>
      </c>
      <c r="G2436" s="13">
        <f>IF(KECAMATAN!G2436="","",KECAMATAN!G2436)</f>
        <v/>
      </c>
      <c r="H2436" s="14">
        <f>IF(KECAMATAN!H2436="","",KECAMATAN!H2436)</f>
        <v/>
      </c>
      <c r="I2436" s="15">
        <f>IF(KECAMATAN!I2436="","",KECAMATAN!I2436)</f>
        <v/>
      </c>
    </row>
    <row r="2437">
      <c r="A2437" s="11">
        <f>IF(KECAMATAN!A2437="","",KECAMATAN!A2437)</f>
        <v/>
      </c>
      <c r="B2437" s="12">
        <f>IF(KECAMATAN!B2437="","",KECAMATAN!B2437)</f>
        <v/>
      </c>
      <c r="C2437" s="12">
        <f>IF(KECAMATAN!C2437="","",KECAMATAN!C2437)</f>
        <v/>
      </c>
      <c r="D2437" s="12">
        <f>IF(KECAMATAN!D2437="","",KECAMATAN!D2437)</f>
        <v/>
      </c>
      <c r="E2437" s="13">
        <f>IF(KECAMATAN!E2437="","",KECAMATAN!E2437)</f>
        <v/>
      </c>
      <c r="F2437" s="13">
        <f>IF(KECAMATAN!F2437="","",KECAMATAN!F2437)</f>
        <v/>
      </c>
      <c r="G2437" s="13">
        <f>IF(KECAMATAN!G2437="","",KECAMATAN!G2437)</f>
        <v/>
      </c>
      <c r="H2437" s="14">
        <f>IF(KECAMATAN!H2437="","",KECAMATAN!H2437)</f>
        <v/>
      </c>
      <c r="I2437" s="15">
        <f>IF(KECAMATAN!I2437="","",KECAMATAN!I2437)</f>
        <v/>
      </c>
    </row>
    <row r="2438">
      <c r="A2438" s="11">
        <f>IF(KECAMATAN!A2438="","",KECAMATAN!A2438)</f>
        <v/>
      </c>
      <c r="B2438" s="12">
        <f>IF(KECAMATAN!B2438="","",KECAMATAN!B2438)</f>
        <v/>
      </c>
      <c r="C2438" s="12">
        <f>IF(KECAMATAN!C2438="","",KECAMATAN!C2438)</f>
        <v/>
      </c>
      <c r="D2438" s="12">
        <f>IF(KECAMATAN!D2438="","",KECAMATAN!D2438)</f>
        <v/>
      </c>
      <c r="E2438" s="13">
        <f>IF(KECAMATAN!E2438="","",KECAMATAN!E2438)</f>
        <v/>
      </c>
      <c r="F2438" s="13">
        <f>IF(KECAMATAN!F2438="","",KECAMATAN!F2438)</f>
        <v/>
      </c>
      <c r="G2438" s="13">
        <f>IF(KECAMATAN!G2438="","",KECAMATAN!G2438)</f>
        <v/>
      </c>
      <c r="H2438" s="14">
        <f>IF(KECAMATAN!H2438="","",KECAMATAN!H2438)</f>
        <v/>
      </c>
      <c r="I2438" s="15">
        <f>IF(KECAMATAN!I2438="","",KECAMATAN!I2438)</f>
        <v/>
      </c>
    </row>
    <row r="2439">
      <c r="A2439" s="11">
        <f>IF(KECAMATAN!A2439="","",KECAMATAN!A2439)</f>
        <v/>
      </c>
      <c r="B2439" s="12">
        <f>IF(KECAMATAN!B2439="","",KECAMATAN!B2439)</f>
        <v/>
      </c>
      <c r="C2439" s="12">
        <f>IF(KECAMATAN!C2439="","",KECAMATAN!C2439)</f>
        <v/>
      </c>
      <c r="D2439" s="12">
        <f>IF(KECAMATAN!D2439="","",KECAMATAN!D2439)</f>
        <v/>
      </c>
      <c r="E2439" s="13">
        <f>IF(KECAMATAN!E2439="","",KECAMATAN!E2439)</f>
        <v/>
      </c>
      <c r="F2439" s="13">
        <f>IF(KECAMATAN!F2439="","",KECAMATAN!F2439)</f>
        <v/>
      </c>
      <c r="G2439" s="13">
        <f>IF(KECAMATAN!G2439="","",KECAMATAN!G2439)</f>
        <v/>
      </c>
      <c r="H2439" s="14">
        <f>IF(KECAMATAN!H2439="","",KECAMATAN!H2439)</f>
        <v/>
      </c>
      <c r="I2439" s="15">
        <f>IF(KECAMATAN!I2439="","",KECAMATAN!I2439)</f>
        <v/>
      </c>
    </row>
    <row r="2440">
      <c r="A2440" s="11">
        <f>IF(KECAMATAN!A2440="","",KECAMATAN!A2440)</f>
        <v/>
      </c>
      <c r="B2440" s="12">
        <f>IF(KECAMATAN!B2440="","",KECAMATAN!B2440)</f>
        <v/>
      </c>
      <c r="C2440" s="12">
        <f>IF(KECAMATAN!C2440="","",KECAMATAN!C2440)</f>
        <v/>
      </c>
      <c r="D2440" s="12">
        <f>IF(KECAMATAN!D2440="","",KECAMATAN!D2440)</f>
        <v/>
      </c>
      <c r="E2440" s="13">
        <f>IF(KECAMATAN!E2440="","",KECAMATAN!E2440)</f>
        <v/>
      </c>
      <c r="F2440" s="13">
        <f>IF(KECAMATAN!F2440="","",KECAMATAN!F2440)</f>
        <v/>
      </c>
      <c r="G2440" s="13">
        <f>IF(KECAMATAN!G2440="","",KECAMATAN!G2440)</f>
        <v/>
      </c>
      <c r="H2440" s="14">
        <f>IF(KECAMATAN!H2440="","",KECAMATAN!H2440)</f>
        <v/>
      </c>
      <c r="I2440" s="15">
        <f>IF(KECAMATAN!I2440="","",KECAMATAN!I2440)</f>
        <v/>
      </c>
    </row>
    <row r="2441">
      <c r="A2441" s="11">
        <f>IF(KECAMATAN!A2441="","",KECAMATAN!A2441)</f>
        <v/>
      </c>
      <c r="B2441" s="12">
        <f>IF(KECAMATAN!B2441="","",KECAMATAN!B2441)</f>
        <v/>
      </c>
      <c r="C2441" s="12">
        <f>IF(KECAMATAN!C2441="","",KECAMATAN!C2441)</f>
        <v/>
      </c>
      <c r="D2441" s="12">
        <f>IF(KECAMATAN!D2441="","",KECAMATAN!D2441)</f>
        <v/>
      </c>
      <c r="E2441" s="13">
        <f>IF(KECAMATAN!E2441="","",KECAMATAN!E2441)</f>
        <v/>
      </c>
      <c r="F2441" s="13">
        <f>IF(KECAMATAN!F2441="","",KECAMATAN!F2441)</f>
        <v/>
      </c>
      <c r="G2441" s="13">
        <f>IF(KECAMATAN!G2441="","",KECAMATAN!G2441)</f>
        <v/>
      </c>
      <c r="H2441" s="14">
        <f>IF(KECAMATAN!H2441="","",KECAMATAN!H2441)</f>
        <v/>
      </c>
      <c r="I2441" s="15">
        <f>IF(KECAMATAN!I2441="","",KECAMATAN!I2441)</f>
        <v/>
      </c>
    </row>
    <row r="2442">
      <c r="A2442" s="11">
        <f>IF(KECAMATAN!A2442="","",KECAMATAN!A2442)</f>
        <v/>
      </c>
      <c r="B2442" s="12">
        <f>IF(KECAMATAN!B2442="","",KECAMATAN!B2442)</f>
        <v/>
      </c>
      <c r="C2442" s="12">
        <f>IF(KECAMATAN!C2442="","",KECAMATAN!C2442)</f>
        <v/>
      </c>
      <c r="D2442" s="12">
        <f>IF(KECAMATAN!D2442="","",KECAMATAN!D2442)</f>
        <v/>
      </c>
      <c r="E2442" s="13">
        <f>IF(KECAMATAN!E2442="","",KECAMATAN!E2442)</f>
        <v/>
      </c>
      <c r="F2442" s="13">
        <f>IF(KECAMATAN!F2442="","",KECAMATAN!F2442)</f>
        <v/>
      </c>
      <c r="G2442" s="13">
        <f>IF(KECAMATAN!G2442="","",KECAMATAN!G2442)</f>
        <v/>
      </c>
      <c r="H2442" s="14">
        <f>IF(KECAMATAN!H2442="","",KECAMATAN!H2442)</f>
        <v/>
      </c>
      <c r="I2442" s="15">
        <f>IF(KECAMATAN!I2442="","",KECAMATAN!I2442)</f>
        <v/>
      </c>
    </row>
    <row r="2443">
      <c r="A2443" s="11">
        <f>IF(KECAMATAN!A2443="","",KECAMATAN!A2443)</f>
        <v/>
      </c>
      <c r="B2443" s="12">
        <f>IF(KECAMATAN!B2443="","",KECAMATAN!B2443)</f>
        <v/>
      </c>
      <c r="C2443" s="12">
        <f>IF(KECAMATAN!C2443="","",KECAMATAN!C2443)</f>
        <v/>
      </c>
      <c r="D2443" s="12">
        <f>IF(KECAMATAN!D2443="","",KECAMATAN!D2443)</f>
        <v/>
      </c>
      <c r="E2443" s="13">
        <f>IF(KECAMATAN!E2443="","",KECAMATAN!E2443)</f>
        <v/>
      </c>
      <c r="F2443" s="13">
        <f>IF(KECAMATAN!F2443="","",KECAMATAN!F2443)</f>
        <v/>
      </c>
      <c r="G2443" s="13">
        <f>IF(KECAMATAN!G2443="","",KECAMATAN!G2443)</f>
        <v/>
      </c>
      <c r="H2443" s="14">
        <f>IF(KECAMATAN!H2443="","",KECAMATAN!H2443)</f>
        <v/>
      </c>
      <c r="I2443" s="15">
        <f>IF(KECAMATAN!I2443="","",KECAMATAN!I2443)</f>
        <v/>
      </c>
    </row>
    <row r="2444">
      <c r="A2444" s="11">
        <f>IF(KECAMATAN!A2444="","",KECAMATAN!A2444)</f>
        <v/>
      </c>
      <c r="B2444" s="12">
        <f>IF(KECAMATAN!B2444="","",KECAMATAN!B2444)</f>
        <v/>
      </c>
      <c r="C2444" s="12">
        <f>IF(KECAMATAN!C2444="","",KECAMATAN!C2444)</f>
        <v/>
      </c>
      <c r="D2444" s="12">
        <f>IF(KECAMATAN!D2444="","",KECAMATAN!D2444)</f>
        <v/>
      </c>
      <c r="E2444" s="13">
        <f>IF(KECAMATAN!E2444="","",KECAMATAN!E2444)</f>
        <v/>
      </c>
      <c r="F2444" s="13">
        <f>IF(KECAMATAN!F2444="","",KECAMATAN!F2444)</f>
        <v/>
      </c>
      <c r="G2444" s="13">
        <f>IF(KECAMATAN!G2444="","",KECAMATAN!G2444)</f>
        <v/>
      </c>
      <c r="H2444" s="14">
        <f>IF(KECAMATAN!H2444="","",KECAMATAN!H2444)</f>
        <v/>
      </c>
      <c r="I2444" s="15">
        <f>IF(KECAMATAN!I2444="","",KECAMATAN!I2444)</f>
        <v/>
      </c>
    </row>
    <row r="2445">
      <c r="A2445" s="11">
        <f>IF(KECAMATAN!A2445="","",KECAMATAN!A2445)</f>
        <v/>
      </c>
      <c r="B2445" s="12">
        <f>IF(KECAMATAN!B2445="","",KECAMATAN!B2445)</f>
        <v/>
      </c>
      <c r="C2445" s="12">
        <f>IF(KECAMATAN!C2445="","",KECAMATAN!C2445)</f>
        <v/>
      </c>
      <c r="D2445" s="12">
        <f>IF(KECAMATAN!D2445="","",KECAMATAN!D2445)</f>
        <v/>
      </c>
      <c r="E2445" s="13">
        <f>IF(KECAMATAN!E2445="","",KECAMATAN!E2445)</f>
        <v/>
      </c>
      <c r="F2445" s="13">
        <f>IF(KECAMATAN!F2445="","",KECAMATAN!F2445)</f>
        <v/>
      </c>
      <c r="G2445" s="13">
        <f>IF(KECAMATAN!G2445="","",KECAMATAN!G2445)</f>
        <v/>
      </c>
      <c r="H2445" s="14">
        <f>IF(KECAMATAN!H2445="","",KECAMATAN!H2445)</f>
        <v/>
      </c>
      <c r="I2445" s="15">
        <f>IF(KECAMATAN!I2445="","",KECAMATAN!I2445)</f>
        <v/>
      </c>
    </row>
    <row r="2446">
      <c r="A2446" s="11">
        <f>IF(KECAMATAN!A2446="","",KECAMATAN!A2446)</f>
        <v/>
      </c>
      <c r="B2446" s="12">
        <f>IF(KECAMATAN!B2446="","",KECAMATAN!B2446)</f>
        <v/>
      </c>
      <c r="C2446" s="12">
        <f>IF(KECAMATAN!C2446="","",KECAMATAN!C2446)</f>
        <v/>
      </c>
      <c r="D2446" s="12">
        <f>IF(KECAMATAN!D2446="","",KECAMATAN!D2446)</f>
        <v/>
      </c>
      <c r="E2446" s="13">
        <f>IF(KECAMATAN!E2446="","",KECAMATAN!E2446)</f>
        <v/>
      </c>
      <c r="F2446" s="13">
        <f>IF(KECAMATAN!F2446="","",KECAMATAN!F2446)</f>
        <v/>
      </c>
      <c r="G2446" s="13">
        <f>IF(KECAMATAN!G2446="","",KECAMATAN!G2446)</f>
        <v/>
      </c>
      <c r="H2446" s="14">
        <f>IF(KECAMATAN!H2446="","",KECAMATAN!H2446)</f>
        <v/>
      </c>
      <c r="I2446" s="15">
        <f>IF(KECAMATAN!I2446="","",KECAMATAN!I2446)</f>
        <v/>
      </c>
    </row>
    <row r="2447">
      <c r="A2447" s="11">
        <f>IF(KECAMATAN!A2447="","",KECAMATAN!A2447)</f>
        <v/>
      </c>
      <c r="B2447" s="12">
        <f>IF(KECAMATAN!B2447="","",KECAMATAN!B2447)</f>
        <v/>
      </c>
      <c r="C2447" s="12">
        <f>IF(KECAMATAN!C2447="","",KECAMATAN!C2447)</f>
        <v/>
      </c>
      <c r="D2447" s="12">
        <f>IF(KECAMATAN!D2447="","",KECAMATAN!D2447)</f>
        <v/>
      </c>
      <c r="E2447" s="13">
        <f>IF(KECAMATAN!E2447="","",KECAMATAN!E2447)</f>
        <v/>
      </c>
      <c r="F2447" s="13">
        <f>IF(KECAMATAN!F2447="","",KECAMATAN!F2447)</f>
        <v/>
      </c>
      <c r="G2447" s="13">
        <f>IF(KECAMATAN!G2447="","",KECAMATAN!G2447)</f>
        <v/>
      </c>
      <c r="H2447" s="14">
        <f>IF(KECAMATAN!H2447="","",KECAMATAN!H2447)</f>
        <v/>
      </c>
      <c r="I2447" s="15">
        <f>IF(KECAMATAN!I2447="","",KECAMATAN!I2447)</f>
        <v/>
      </c>
    </row>
    <row r="2448">
      <c r="A2448" s="11">
        <f>IF(KECAMATAN!A2448="","",KECAMATAN!A2448)</f>
        <v/>
      </c>
      <c r="B2448" s="12">
        <f>IF(KECAMATAN!B2448="","",KECAMATAN!B2448)</f>
        <v/>
      </c>
      <c r="C2448" s="12">
        <f>IF(KECAMATAN!C2448="","",KECAMATAN!C2448)</f>
        <v/>
      </c>
      <c r="D2448" s="12">
        <f>IF(KECAMATAN!D2448="","",KECAMATAN!D2448)</f>
        <v/>
      </c>
      <c r="E2448" s="13">
        <f>IF(KECAMATAN!E2448="","",KECAMATAN!E2448)</f>
        <v/>
      </c>
      <c r="F2448" s="13">
        <f>IF(KECAMATAN!F2448="","",KECAMATAN!F2448)</f>
        <v/>
      </c>
      <c r="G2448" s="13">
        <f>IF(KECAMATAN!G2448="","",KECAMATAN!G2448)</f>
        <v/>
      </c>
      <c r="H2448" s="14">
        <f>IF(KECAMATAN!H2448="","",KECAMATAN!H2448)</f>
        <v/>
      </c>
      <c r="I2448" s="15">
        <f>IF(KECAMATAN!I2448="","",KECAMATAN!I2448)</f>
        <v/>
      </c>
    </row>
    <row r="2449">
      <c r="A2449" s="11">
        <f>IF(KECAMATAN!A2449="","",KECAMATAN!A2449)</f>
        <v/>
      </c>
      <c r="B2449" s="12">
        <f>IF(KECAMATAN!B2449="","",KECAMATAN!B2449)</f>
        <v/>
      </c>
      <c r="C2449" s="12">
        <f>IF(KECAMATAN!C2449="","",KECAMATAN!C2449)</f>
        <v/>
      </c>
      <c r="D2449" s="12">
        <f>IF(KECAMATAN!D2449="","",KECAMATAN!D2449)</f>
        <v/>
      </c>
      <c r="E2449" s="13">
        <f>IF(KECAMATAN!E2449="","",KECAMATAN!E2449)</f>
        <v/>
      </c>
      <c r="F2449" s="13">
        <f>IF(KECAMATAN!F2449="","",KECAMATAN!F2449)</f>
        <v/>
      </c>
      <c r="G2449" s="13">
        <f>IF(KECAMATAN!G2449="","",KECAMATAN!G2449)</f>
        <v/>
      </c>
      <c r="H2449" s="14">
        <f>IF(KECAMATAN!H2449="","",KECAMATAN!H2449)</f>
        <v/>
      </c>
      <c r="I2449" s="15">
        <f>IF(KECAMATAN!I2449="","",KECAMATAN!I2449)</f>
        <v/>
      </c>
    </row>
    <row r="2450">
      <c r="A2450" s="11">
        <f>IF(KECAMATAN!A2450="","",KECAMATAN!A2450)</f>
        <v/>
      </c>
      <c r="B2450" s="12">
        <f>IF(KECAMATAN!B2450="","",KECAMATAN!B2450)</f>
        <v/>
      </c>
      <c r="C2450" s="12">
        <f>IF(KECAMATAN!C2450="","",KECAMATAN!C2450)</f>
        <v/>
      </c>
      <c r="D2450" s="12">
        <f>IF(KECAMATAN!D2450="","",KECAMATAN!D2450)</f>
        <v/>
      </c>
      <c r="E2450" s="13">
        <f>IF(KECAMATAN!E2450="","",KECAMATAN!E2450)</f>
        <v/>
      </c>
      <c r="F2450" s="13">
        <f>IF(KECAMATAN!F2450="","",KECAMATAN!F2450)</f>
        <v/>
      </c>
      <c r="G2450" s="13">
        <f>IF(KECAMATAN!G2450="","",KECAMATAN!G2450)</f>
        <v/>
      </c>
      <c r="H2450" s="14">
        <f>IF(KECAMATAN!H2450="","",KECAMATAN!H2450)</f>
        <v/>
      </c>
      <c r="I2450" s="15">
        <f>IF(KECAMATAN!I2450="","",KECAMATAN!I2450)</f>
        <v/>
      </c>
    </row>
    <row r="2451">
      <c r="A2451" s="11">
        <f>IF(KECAMATAN!A2451="","",KECAMATAN!A2451)</f>
        <v/>
      </c>
      <c r="B2451" s="12">
        <f>IF(KECAMATAN!B2451="","",KECAMATAN!B2451)</f>
        <v/>
      </c>
      <c r="C2451" s="12">
        <f>IF(KECAMATAN!C2451="","",KECAMATAN!C2451)</f>
        <v/>
      </c>
      <c r="D2451" s="12">
        <f>IF(KECAMATAN!D2451="","",KECAMATAN!D2451)</f>
        <v/>
      </c>
      <c r="E2451" s="13">
        <f>IF(KECAMATAN!E2451="","",KECAMATAN!E2451)</f>
        <v/>
      </c>
      <c r="F2451" s="13">
        <f>IF(KECAMATAN!F2451="","",KECAMATAN!F2451)</f>
        <v/>
      </c>
      <c r="G2451" s="13">
        <f>IF(KECAMATAN!G2451="","",KECAMATAN!G2451)</f>
        <v/>
      </c>
      <c r="H2451" s="14">
        <f>IF(KECAMATAN!H2451="","",KECAMATAN!H2451)</f>
        <v/>
      </c>
      <c r="I2451" s="15">
        <f>IF(KECAMATAN!I2451="","",KECAMATAN!I2451)</f>
        <v/>
      </c>
    </row>
    <row r="2452">
      <c r="A2452" s="11">
        <f>IF(KECAMATAN!A2452="","",KECAMATAN!A2452)</f>
        <v/>
      </c>
      <c r="B2452" s="12">
        <f>IF(KECAMATAN!B2452="","",KECAMATAN!B2452)</f>
        <v/>
      </c>
      <c r="C2452" s="12">
        <f>IF(KECAMATAN!C2452="","",KECAMATAN!C2452)</f>
        <v/>
      </c>
      <c r="D2452" s="12">
        <f>IF(KECAMATAN!D2452="","",KECAMATAN!D2452)</f>
        <v/>
      </c>
      <c r="E2452" s="13">
        <f>IF(KECAMATAN!E2452="","",KECAMATAN!E2452)</f>
        <v/>
      </c>
      <c r="F2452" s="13">
        <f>IF(KECAMATAN!F2452="","",KECAMATAN!F2452)</f>
        <v/>
      </c>
      <c r="G2452" s="13">
        <f>IF(KECAMATAN!G2452="","",KECAMATAN!G2452)</f>
        <v/>
      </c>
      <c r="H2452" s="14">
        <f>IF(KECAMATAN!H2452="","",KECAMATAN!H2452)</f>
        <v/>
      </c>
      <c r="I2452" s="15">
        <f>IF(KECAMATAN!I2452="","",KECAMATAN!I2452)</f>
        <v/>
      </c>
    </row>
    <row r="2453">
      <c r="A2453" s="11">
        <f>IF(KECAMATAN!A2453="","",KECAMATAN!A2453)</f>
        <v/>
      </c>
      <c r="B2453" s="12">
        <f>IF(KECAMATAN!B2453="","",KECAMATAN!B2453)</f>
        <v/>
      </c>
      <c r="C2453" s="12">
        <f>IF(KECAMATAN!C2453="","",KECAMATAN!C2453)</f>
        <v/>
      </c>
      <c r="D2453" s="12">
        <f>IF(KECAMATAN!D2453="","",KECAMATAN!D2453)</f>
        <v/>
      </c>
      <c r="E2453" s="13">
        <f>IF(KECAMATAN!E2453="","",KECAMATAN!E2453)</f>
        <v/>
      </c>
      <c r="F2453" s="13">
        <f>IF(KECAMATAN!F2453="","",KECAMATAN!F2453)</f>
        <v/>
      </c>
      <c r="G2453" s="13">
        <f>IF(KECAMATAN!G2453="","",KECAMATAN!G2453)</f>
        <v/>
      </c>
      <c r="H2453" s="14">
        <f>IF(KECAMATAN!H2453="","",KECAMATAN!H2453)</f>
        <v/>
      </c>
      <c r="I2453" s="15">
        <f>IF(KECAMATAN!I2453="","",KECAMATAN!I2453)</f>
        <v/>
      </c>
    </row>
    <row r="2454">
      <c r="A2454" s="11">
        <f>IF(KECAMATAN!A2454="","",KECAMATAN!A2454)</f>
        <v/>
      </c>
      <c r="B2454" s="12">
        <f>IF(KECAMATAN!B2454="","",KECAMATAN!B2454)</f>
        <v/>
      </c>
      <c r="C2454" s="12">
        <f>IF(KECAMATAN!C2454="","",KECAMATAN!C2454)</f>
        <v/>
      </c>
      <c r="D2454" s="12">
        <f>IF(KECAMATAN!D2454="","",KECAMATAN!D2454)</f>
        <v/>
      </c>
      <c r="E2454" s="13">
        <f>IF(KECAMATAN!E2454="","",KECAMATAN!E2454)</f>
        <v/>
      </c>
      <c r="F2454" s="13">
        <f>IF(KECAMATAN!F2454="","",KECAMATAN!F2454)</f>
        <v/>
      </c>
      <c r="G2454" s="13">
        <f>IF(KECAMATAN!G2454="","",KECAMATAN!G2454)</f>
        <v/>
      </c>
      <c r="H2454" s="14">
        <f>IF(KECAMATAN!H2454="","",KECAMATAN!H2454)</f>
        <v/>
      </c>
      <c r="I2454" s="15">
        <f>IF(KECAMATAN!I2454="","",KECAMATAN!I2454)</f>
        <v/>
      </c>
    </row>
    <row r="2455">
      <c r="A2455" s="11">
        <f>IF(KECAMATAN!A2455="","",KECAMATAN!A2455)</f>
        <v/>
      </c>
      <c r="B2455" s="12">
        <f>IF(KECAMATAN!B2455="","",KECAMATAN!B2455)</f>
        <v/>
      </c>
      <c r="C2455" s="12">
        <f>IF(KECAMATAN!C2455="","",KECAMATAN!C2455)</f>
        <v/>
      </c>
      <c r="D2455" s="12">
        <f>IF(KECAMATAN!D2455="","",KECAMATAN!D2455)</f>
        <v/>
      </c>
      <c r="E2455" s="13">
        <f>IF(KECAMATAN!E2455="","",KECAMATAN!E2455)</f>
        <v/>
      </c>
      <c r="F2455" s="13">
        <f>IF(KECAMATAN!F2455="","",KECAMATAN!F2455)</f>
        <v/>
      </c>
      <c r="G2455" s="13">
        <f>IF(KECAMATAN!G2455="","",KECAMATAN!G2455)</f>
        <v/>
      </c>
      <c r="H2455" s="14">
        <f>IF(KECAMATAN!H2455="","",KECAMATAN!H2455)</f>
        <v/>
      </c>
      <c r="I2455" s="15">
        <f>IF(KECAMATAN!I2455="","",KECAMATAN!I2455)</f>
        <v/>
      </c>
    </row>
    <row r="2456">
      <c r="A2456" s="11">
        <f>IF(KECAMATAN!A2456="","",KECAMATAN!A2456)</f>
        <v/>
      </c>
      <c r="B2456" s="12">
        <f>IF(KECAMATAN!B2456="","",KECAMATAN!B2456)</f>
        <v/>
      </c>
      <c r="C2456" s="12">
        <f>IF(KECAMATAN!C2456="","",KECAMATAN!C2456)</f>
        <v/>
      </c>
      <c r="D2456" s="12">
        <f>IF(KECAMATAN!D2456="","",KECAMATAN!D2456)</f>
        <v/>
      </c>
      <c r="E2456" s="13">
        <f>IF(KECAMATAN!E2456="","",KECAMATAN!E2456)</f>
        <v/>
      </c>
      <c r="F2456" s="13">
        <f>IF(KECAMATAN!F2456="","",KECAMATAN!F2456)</f>
        <v/>
      </c>
      <c r="G2456" s="13">
        <f>IF(KECAMATAN!G2456="","",KECAMATAN!G2456)</f>
        <v/>
      </c>
      <c r="H2456" s="14">
        <f>IF(KECAMATAN!H2456="","",KECAMATAN!H2456)</f>
        <v/>
      </c>
      <c r="I2456" s="15">
        <f>IF(KECAMATAN!I2456="","",KECAMATAN!I2456)</f>
        <v/>
      </c>
    </row>
    <row r="2457">
      <c r="A2457" s="11">
        <f>IF(KECAMATAN!A2457="","",KECAMATAN!A2457)</f>
        <v/>
      </c>
      <c r="B2457" s="12">
        <f>IF(KECAMATAN!B2457="","",KECAMATAN!B2457)</f>
        <v/>
      </c>
      <c r="C2457" s="12">
        <f>IF(KECAMATAN!C2457="","",KECAMATAN!C2457)</f>
        <v/>
      </c>
      <c r="D2457" s="12">
        <f>IF(KECAMATAN!D2457="","",KECAMATAN!D2457)</f>
        <v/>
      </c>
      <c r="E2457" s="13">
        <f>IF(KECAMATAN!E2457="","",KECAMATAN!E2457)</f>
        <v/>
      </c>
      <c r="F2457" s="13">
        <f>IF(KECAMATAN!F2457="","",KECAMATAN!F2457)</f>
        <v/>
      </c>
      <c r="G2457" s="13">
        <f>IF(KECAMATAN!G2457="","",KECAMATAN!G2457)</f>
        <v/>
      </c>
      <c r="H2457" s="14">
        <f>IF(KECAMATAN!H2457="","",KECAMATAN!H2457)</f>
        <v/>
      </c>
      <c r="I2457" s="15">
        <f>IF(KECAMATAN!I2457="","",KECAMATAN!I2457)</f>
        <v/>
      </c>
    </row>
    <row r="2458">
      <c r="A2458" s="11">
        <f>IF(KECAMATAN!A2458="","",KECAMATAN!A2458)</f>
        <v/>
      </c>
      <c r="B2458" s="12">
        <f>IF(KECAMATAN!B2458="","",KECAMATAN!B2458)</f>
        <v/>
      </c>
      <c r="C2458" s="12">
        <f>IF(KECAMATAN!C2458="","",KECAMATAN!C2458)</f>
        <v/>
      </c>
      <c r="D2458" s="12">
        <f>IF(KECAMATAN!D2458="","",KECAMATAN!D2458)</f>
        <v/>
      </c>
      <c r="E2458" s="13">
        <f>IF(KECAMATAN!E2458="","",KECAMATAN!E2458)</f>
        <v/>
      </c>
      <c r="F2458" s="13">
        <f>IF(KECAMATAN!F2458="","",KECAMATAN!F2458)</f>
        <v/>
      </c>
      <c r="G2458" s="13">
        <f>IF(KECAMATAN!G2458="","",KECAMATAN!G2458)</f>
        <v/>
      </c>
      <c r="H2458" s="14">
        <f>IF(KECAMATAN!H2458="","",KECAMATAN!H2458)</f>
        <v/>
      </c>
      <c r="I2458" s="15">
        <f>IF(KECAMATAN!I2458="","",KECAMATAN!I2458)</f>
        <v/>
      </c>
    </row>
    <row r="2459">
      <c r="A2459" s="11">
        <f>IF(KECAMATAN!A2459="","",KECAMATAN!A2459)</f>
        <v/>
      </c>
      <c r="B2459" s="12">
        <f>IF(KECAMATAN!B2459="","",KECAMATAN!B2459)</f>
        <v/>
      </c>
      <c r="C2459" s="12">
        <f>IF(KECAMATAN!C2459="","",KECAMATAN!C2459)</f>
        <v/>
      </c>
      <c r="D2459" s="12">
        <f>IF(KECAMATAN!D2459="","",KECAMATAN!D2459)</f>
        <v/>
      </c>
      <c r="E2459" s="13">
        <f>IF(KECAMATAN!E2459="","",KECAMATAN!E2459)</f>
        <v/>
      </c>
      <c r="F2459" s="13">
        <f>IF(KECAMATAN!F2459="","",KECAMATAN!F2459)</f>
        <v/>
      </c>
      <c r="G2459" s="13">
        <f>IF(KECAMATAN!G2459="","",KECAMATAN!G2459)</f>
        <v/>
      </c>
      <c r="H2459" s="14">
        <f>IF(KECAMATAN!H2459="","",KECAMATAN!H2459)</f>
        <v/>
      </c>
      <c r="I2459" s="15">
        <f>IF(KECAMATAN!I2459="","",KECAMATAN!I2459)</f>
        <v/>
      </c>
    </row>
    <row r="2460">
      <c r="A2460" s="11">
        <f>IF(KECAMATAN!A2460="","",KECAMATAN!A2460)</f>
        <v/>
      </c>
      <c r="B2460" s="12">
        <f>IF(KECAMATAN!B2460="","",KECAMATAN!B2460)</f>
        <v/>
      </c>
      <c r="C2460" s="12">
        <f>IF(KECAMATAN!C2460="","",KECAMATAN!C2460)</f>
        <v/>
      </c>
      <c r="D2460" s="12">
        <f>IF(KECAMATAN!D2460="","",KECAMATAN!D2460)</f>
        <v/>
      </c>
      <c r="E2460" s="13">
        <f>IF(KECAMATAN!E2460="","",KECAMATAN!E2460)</f>
        <v/>
      </c>
      <c r="F2460" s="13">
        <f>IF(KECAMATAN!F2460="","",KECAMATAN!F2460)</f>
        <v/>
      </c>
      <c r="G2460" s="13">
        <f>IF(KECAMATAN!G2460="","",KECAMATAN!G2460)</f>
        <v/>
      </c>
      <c r="H2460" s="14">
        <f>IF(KECAMATAN!H2460="","",KECAMATAN!H2460)</f>
        <v/>
      </c>
      <c r="I2460" s="15">
        <f>IF(KECAMATAN!I2460="","",KECAMATAN!I2460)</f>
        <v/>
      </c>
    </row>
    <row r="2461">
      <c r="A2461" s="11">
        <f>IF(KECAMATAN!A2461="","",KECAMATAN!A2461)</f>
        <v/>
      </c>
      <c r="B2461" s="12">
        <f>IF(KECAMATAN!B2461="","",KECAMATAN!B2461)</f>
        <v/>
      </c>
      <c r="C2461" s="12">
        <f>IF(KECAMATAN!C2461="","",KECAMATAN!C2461)</f>
        <v/>
      </c>
      <c r="D2461" s="12">
        <f>IF(KECAMATAN!D2461="","",KECAMATAN!D2461)</f>
        <v/>
      </c>
      <c r="E2461" s="13">
        <f>IF(KECAMATAN!E2461="","",KECAMATAN!E2461)</f>
        <v/>
      </c>
      <c r="F2461" s="13">
        <f>IF(KECAMATAN!F2461="","",KECAMATAN!F2461)</f>
        <v/>
      </c>
      <c r="G2461" s="13">
        <f>IF(KECAMATAN!G2461="","",KECAMATAN!G2461)</f>
        <v/>
      </c>
      <c r="H2461" s="14">
        <f>IF(KECAMATAN!H2461="","",KECAMATAN!H2461)</f>
        <v/>
      </c>
      <c r="I2461" s="15">
        <f>IF(KECAMATAN!I2461="","",KECAMATAN!I2461)</f>
        <v/>
      </c>
    </row>
    <row r="2462">
      <c r="A2462" s="11">
        <f>IF(KECAMATAN!A2462="","",KECAMATAN!A2462)</f>
        <v/>
      </c>
      <c r="B2462" s="12">
        <f>IF(KECAMATAN!B2462="","",KECAMATAN!B2462)</f>
        <v/>
      </c>
      <c r="C2462" s="12">
        <f>IF(KECAMATAN!C2462="","",KECAMATAN!C2462)</f>
        <v/>
      </c>
      <c r="D2462" s="12">
        <f>IF(KECAMATAN!D2462="","",KECAMATAN!D2462)</f>
        <v/>
      </c>
      <c r="E2462" s="13">
        <f>IF(KECAMATAN!E2462="","",KECAMATAN!E2462)</f>
        <v/>
      </c>
      <c r="F2462" s="13">
        <f>IF(KECAMATAN!F2462="","",KECAMATAN!F2462)</f>
        <v/>
      </c>
      <c r="G2462" s="13">
        <f>IF(KECAMATAN!G2462="","",KECAMATAN!G2462)</f>
        <v/>
      </c>
      <c r="H2462" s="14">
        <f>IF(KECAMATAN!H2462="","",KECAMATAN!H2462)</f>
        <v/>
      </c>
      <c r="I2462" s="15">
        <f>IF(KECAMATAN!I2462="","",KECAMATAN!I2462)</f>
        <v/>
      </c>
    </row>
    <row r="2463">
      <c r="A2463" s="11">
        <f>IF(KECAMATAN!A2463="","",KECAMATAN!A2463)</f>
        <v/>
      </c>
      <c r="B2463" s="12">
        <f>IF(KECAMATAN!B2463="","",KECAMATAN!B2463)</f>
        <v/>
      </c>
      <c r="C2463" s="12">
        <f>IF(KECAMATAN!C2463="","",KECAMATAN!C2463)</f>
        <v/>
      </c>
      <c r="D2463" s="12">
        <f>IF(KECAMATAN!D2463="","",KECAMATAN!D2463)</f>
        <v/>
      </c>
      <c r="E2463" s="13">
        <f>IF(KECAMATAN!E2463="","",KECAMATAN!E2463)</f>
        <v/>
      </c>
      <c r="F2463" s="13">
        <f>IF(KECAMATAN!F2463="","",KECAMATAN!F2463)</f>
        <v/>
      </c>
      <c r="G2463" s="13">
        <f>IF(KECAMATAN!G2463="","",KECAMATAN!G2463)</f>
        <v/>
      </c>
      <c r="H2463" s="14">
        <f>IF(KECAMATAN!H2463="","",KECAMATAN!H2463)</f>
        <v/>
      </c>
      <c r="I2463" s="15">
        <f>IF(KECAMATAN!I2463="","",KECAMATAN!I2463)</f>
        <v/>
      </c>
    </row>
    <row r="2464">
      <c r="A2464" s="11">
        <f>IF(KECAMATAN!A2464="","",KECAMATAN!A2464)</f>
        <v/>
      </c>
      <c r="B2464" s="12">
        <f>IF(KECAMATAN!B2464="","",KECAMATAN!B2464)</f>
        <v/>
      </c>
      <c r="C2464" s="12">
        <f>IF(KECAMATAN!C2464="","",KECAMATAN!C2464)</f>
        <v/>
      </c>
      <c r="D2464" s="12">
        <f>IF(KECAMATAN!D2464="","",KECAMATAN!D2464)</f>
        <v/>
      </c>
      <c r="E2464" s="13">
        <f>IF(KECAMATAN!E2464="","",KECAMATAN!E2464)</f>
        <v/>
      </c>
      <c r="F2464" s="13">
        <f>IF(KECAMATAN!F2464="","",KECAMATAN!F2464)</f>
        <v/>
      </c>
      <c r="G2464" s="13">
        <f>IF(KECAMATAN!G2464="","",KECAMATAN!G2464)</f>
        <v/>
      </c>
      <c r="H2464" s="14">
        <f>IF(KECAMATAN!H2464="","",KECAMATAN!H2464)</f>
        <v/>
      </c>
      <c r="I2464" s="15">
        <f>IF(KECAMATAN!I2464="","",KECAMATAN!I2464)</f>
        <v/>
      </c>
    </row>
    <row r="2465">
      <c r="A2465" s="11">
        <f>IF(KECAMATAN!A2465="","",KECAMATAN!A2465)</f>
        <v/>
      </c>
      <c r="B2465" s="12">
        <f>IF(KECAMATAN!B2465="","",KECAMATAN!B2465)</f>
        <v/>
      </c>
      <c r="C2465" s="12">
        <f>IF(KECAMATAN!C2465="","",KECAMATAN!C2465)</f>
        <v/>
      </c>
      <c r="D2465" s="12">
        <f>IF(KECAMATAN!D2465="","",KECAMATAN!D2465)</f>
        <v/>
      </c>
      <c r="E2465" s="13">
        <f>IF(KECAMATAN!E2465="","",KECAMATAN!E2465)</f>
        <v/>
      </c>
      <c r="F2465" s="13">
        <f>IF(KECAMATAN!F2465="","",KECAMATAN!F2465)</f>
        <v/>
      </c>
      <c r="G2465" s="13">
        <f>IF(KECAMATAN!G2465="","",KECAMATAN!G2465)</f>
        <v/>
      </c>
      <c r="H2465" s="14">
        <f>IF(KECAMATAN!H2465="","",KECAMATAN!H2465)</f>
        <v/>
      </c>
      <c r="I2465" s="15">
        <f>IF(KECAMATAN!I2465="","",KECAMATAN!I2465)</f>
        <v/>
      </c>
    </row>
    <row r="2466">
      <c r="A2466" s="11">
        <f>IF(KECAMATAN!A2466="","",KECAMATAN!A2466)</f>
        <v/>
      </c>
      <c r="B2466" s="12">
        <f>IF(KECAMATAN!B2466="","",KECAMATAN!B2466)</f>
        <v/>
      </c>
      <c r="C2466" s="12">
        <f>IF(KECAMATAN!C2466="","",KECAMATAN!C2466)</f>
        <v/>
      </c>
      <c r="D2466" s="12">
        <f>IF(KECAMATAN!D2466="","",KECAMATAN!D2466)</f>
        <v/>
      </c>
      <c r="E2466" s="13">
        <f>IF(KECAMATAN!E2466="","",KECAMATAN!E2466)</f>
        <v/>
      </c>
      <c r="F2466" s="13">
        <f>IF(KECAMATAN!F2466="","",KECAMATAN!F2466)</f>
        <v/>
      </c>
      <c r="G2466" s="13">
        <f>IF(KECAMATAN!G2466="","",KECAMATAN!G2466)</f>
        <v/>
      </c>
      <c r="H2466" s="14">
        <f>IF(KECAMATAN!H2466="","",KECAMATAN!H2466)</f>
        <v/>
      </c>
      <c r="I2466" s="15">
        <f>IF(KECAMATAN!I2466="","",KECAMATAN!I2466)</f>
        <v/>
      </c>
    </row>
    <row r="2467">
      <c r="A2467" s="11">
        <f>IF(KECAMATAN!A2467="","",KECAMATAN!A2467)</f>
        <v/>
      </c>
      <c r="B2467" s="12">
        <f>IF(KECAMATAN!B2467="","",KECAMATAN!B2467)</f>
        <v/>
      </c>
      <c r="C2467" s="12">
        <f>IF(KECAMATAN!C2467="","",KECAMATAN!C2467)</f>
        <v/>
      </c>
      <c r="D2467" s="12">
        <f>IF(KECAMATAN!D2467="","",KECAMATAN!D2467)</f>
        <v/>
      </c>
      <c r="E2467" s="13">
        <f>IF(KECAMATAN!E2467="","",KECAMATAN!E2467)</f>
        <v/>
      </c>
      <c r="F2467" s="13">
        <f>IF(KECAMATAN!F2467="","",KECAMATAN!F2467)</f>
        <v/>
      </c>
      <c r="G2467" s="13">
        <f>IF(KECAMATAN!G2467="","",KECAMATAN!G2467)</f>
        <v/>
      </c>
      <c r="H2467" s="14">
        <f>IF(KECAMATAN!H2467="","",KECAMATAN!H2467)</f>
        <v/>
      </c>
      <c r="I2467" s="15">
        <f>IF(KECAMATAN!I2467="","",KECAMATAN!I2467)</f>
        <v/>
      </c>
    </row>
    <row r="2468">
      <c r="A2468" s="11">
        <f>IF(KECAMATAN!A2468="","",KECAMATAN!A2468)</f>
        <v/>
      </c>
      <c r="B2468" s="12">
        <f>IF(KECAMATAN!B2468="","",KECAMATAN!B2468)</f>
        <v/>
      </c>
      <c r="C2468" s="12">
        <f>IF(KECAMATAN!C2468="","",KECAMATAN!C2468)</f>
        <v/>
      </c>
      <c r="D2468" s="12">
        <f>IF(KECAMATAN!D2468="","",KECAMATAN!D2468)</f>
        <v/>
      </c>
      <c r="E2468" s="13">
        <f>IF(KECAMATAN!E2468="","",KECAMATAN!E2468)</f>
        <v/>
      </c>
      <c r="F2468" s="13">
        <f>IF(KECAMATAN!F2468="","",KECAMATAN!F2468)</f>
        <v/>
      </c>
      <c r="G2468" s="13">
        <f>IF(KECAMATAN!G2468="","",KECAMATAN!G2468)</f>
        <v/>
      </c>
      <c r="H2468" s="14">
        <f>IF(KECAMATAN!H2468="","",KECAMATAN!H2468)</f>
        <v/>
      </c>
      <c r="I2468" s="15">
        <f>IF(KECAMATAN!I2468="","",KECAMATAN!I2468)</f>
        <v/>
      </c>
    </row>
    <row r="2469">
      <c r="A2469" s="11">
        <f>IF(KECAMATAN!A2469="","",KECAMATAN!A2469)</f>
        <v/>
      </c>
      <c r="B2469" s="12">
        <f>IF(KECAMATAN!B2469="","",KECAMATAN!B2469)</f>
        <v/>
      </c>
      <c r="C2469" s="12">
        <f>IF(KECAMATAN!C2469="","",KECAMATAN!C2469)</f>
        <v/>
      </c>
      <c r="D2469" s="12">
        <f>IF(KECAMATAN!D2469="","",KECAMATAN!D2469)</f>
        <v/>
      </c>
      <c r="E2469" s="13">
        <f>IF(KECAMATAN!E2469="","",KECAMATAN!E2469)</f>
        <v/>
      </c>
      <c r="F2469" s="13">
        <f>IF(KECAMATAN!F2469="","",KECAMATAN!F2469)</f>
        <v/>
      </c>
      <c r="G2469" s="13">
        <f>IF(KECAMATAN!G2469="","",KECAMATAN!G2469)</f>
        <v/>
      </c>
      <c r="H2469" s="14">
        <f>IF(KECAMATAN!H2469="","",KECAMATAN!H2469)</f>
        <v/>
      </c>
      <c r="I2469" s="15">
        <f>IF(KECAMATAN!I2469="","",KECAMATAN!I2469)</f>
        <v/>
      </c>
    </row>
    <row r="2470">
      <c r="A2470" s="11">
        <f>IF(KECAMATAN!A2470="","",KECAMATAN!A2470)</f>
        <v/>
      </c>
      <c r="B2470" s="12">
        <f>IF(KECAMATAN!B2470="","",KECAMATAN!B2470)</f>
        <v/>
      </c>
      <c r="C2470" s="12">
        <f>IF(KECAMATAN!C2470="","",KECAMATAN!C2470)</f>
        <v/>
      </c>
      <c r="D2470" s="12">
        <f>IF(KECAMATAN!D2470="","",KECAMATAN!D2470)</f>
        <v/>
      </c>
      <c r="E2470" s="13">
        <f>IF(KECAMATAN!E2470="","",KECAMATAN!E2470)</f>
        <v/>
      </c>
      <c r="F2470" s="13">
        <f>IF(KECAMATAN!F2470="","",KECAMATAN!F2470)</f>
        <v/>
      </c>
      <c r="G2470" s="13">
        <f>IF(KECAMATAN!G2470="","",KECAMATAN!G2470)</f>
        <v/>
      </c>
      <c r="H2470" s="14">
        <f>IF(KECAMATAN!H2470="","",KECAMATAN!H2470)</f>
        <v/>
      </c>
      <c r="I2470" s="15">
        <f>IF(KECAMATAN!I2470="","",KECAMATAN!I2470)</f>
        <v/>
      </c>
    </row>
    <row r="2471">
      <c r="A2471" s="11">
        <f>IF(KECAMATAN!A2471="","",KECAMATAN!A2471)</f>
        <v/>
      </c>
      <c r="B2471" s="12">
        <f>IF(KECAMATAN!B2471="","",KECAMATAN!B2471)</f>
        <v/>
      </c>
      <c r="C2471" s="12">
        <f>IF(KECAMATAN!C2471="","",KECAMATAN!C2471)</f>
        <v/>
      </c>
      <c r="D2471" s="12">
        <f>IF(KECAMATAN!D2471="","",KECAMATAN!D2471)</f>
        <v/>
      </c>
      <c r="E2471" s="13">
        <f>IF(KECAMATAN!E2471="","",KECAMATAN!E2471)</f>
        <v/>
      </c>
      <c r="F2471" s="13">
        <f>IF(KECAMATAN!F2471="","",KECAMATAN!F2471)</f>
        <v/>
      </c>
      <c r="G2471" s="13">
        <f>IF(KECAMATAN!G2471="","",KECAMATAN!G2471)</f>
        <v/>
      </c>
      <c r="H2471" s="14">
        <f>IF(KECAMATAN!H2471="","",KECAMATAN!H2471)</f>
        <v/>
      </c>
      <c r="I2471" s="15">
        <f>IF(KECAMATAN!I2471="","",KECAMATAN!I2471)</f>
        <v/>
      </c>
    </row>
    <row r="2472">
      <c r="A2472" s="11">
        <f>IF(KECAMATAN!A2472="","",KECAMATAN!A2472)</f>
        <v/>
      </c>
      <c r="B2472" s="12">
        <f>IF(KECAMATAN!B2472="","",KECAMATAN!B2472)</f>
        <v/>
      </c>
      <c r="C2472" s="12">
        <f>IF(KECAMATAN!C2472="","",KECAMATAN!C2472)</f>
        <v/>
      </c>
      <c r="D2472" s="12">
        <f>IF(KECAMATAN!D2472="","",KECAMATAN!D2472)</f>
        <v/>
      </c>
      <c r="E2472" s="13">
        <f>IF(KECAMATAN!E2472="","",KECAMATAN!E2472)</f>
        <v/>
      </c>
      <c r="F2472" s="13">
        <f>IF(KECAMATAN!F2472="","",KECAMATAN!F2472)</f>
        <v/>
      </c>
      <c r="G2472" s="13">
        <f>IF(KECAMATAN!G2472="","",KECAMATAN!G2472)</f>
        <v/>
      </c>
      <c r="H2472" s="14">
        <f>IF(KECAMATAN!H2472="","",KECAMATAN!H2472)</f>
        <v/>
      </c>
      <c r="I2472" s="15">
        <f>IF(KECAMATAN!I2472="","",KECAMATAN!I2472)</f>
        <v/>
      </c>
    </row>
    <row r="2473">
      <c r="A2473" s="11">
        <f>IF(KECAMATAN!A2473="","",KECAMATAN!A2473)</f>
        <v/>
      </c>
      <c r="B2473" s="12">
        <f>IF(KECAMATAN!B2473="","",KECAMATAN!B2473)</f>
        <v/>
      </c>
      <c r="C2473" s="12">
        <f>IF(KECAMATAN!C2473="","",KECAMATAN!C2473)</f>
        <v/>
      </c>
      <c r="D2473" s="12">
        <f>IF(KECAMATAN!D2473="","",KECAMATAN!D2473)</f>
        <v/>
      </c>
      <c r="E2473" s="13">
        <f>IF(KECAMATAN!E2473="","",KECAMATAN!E2473)</f>
        <v/>
      </c>
      <c r="F2473" s="13">
        <f>IF(KECAMATAN!F2473="","",KECAMATAN!F2473)</f>
        <v/>
      </c>
      <c r="G2473" s="13">
        <f>IF(KECAMATAN!G2473="","",KECAMATAN!G2473)</f>
        <v/>
      </c>
      <c r="H2473" s="14">
        <f>IF(KECAMATAN!H2473="","",KECAMATAN!H2473)</f>
        <v/>
      </c>
      <c r="I2473" s="15">
        <f>IF(KECAMATAN!I2473="","",KECAMATAN!I2473)</f>
        <v/>
      </c>
    </row>
    <row r="2474">
      <c r="A2474" s="11">
        <f>IF(KECAMATAN!A2474="","",KECAMATAN!A2474)</f>
        <v/>
      </c>
      <c r="B2474" s="12">
        <f>IF(KECAMATAN!B2474="","",KECAMATAN!B2474)</f>
        <v/>
      </c>
      <c r="C2474" s="12">
        <f>IF(KECAMATAN!C2474="","",KECAMATAN!C2474)</f>
        <v/>
      </c>
      <c r="D2474" s="12">
        <f>IF(KECAMATAN!D2474="","",KECAMATAN!D2474)</f>
        <v/>
      </c>
      <c r="E2474" s="13">
        <f>IF(KECAMATAN!E2474="","",KECAMATAN!E2474)</f>
        <v/>
      </c>
      <c r="F2474" s="13">
        <f>IF(KECAMATAN!F2474="","",KECAMATAN!F2474)</f>
        <v/>
      </c>
      <c r="G2474" s="13">
        <f>IF(KECAMATAN!G2474="","",KECAMATAN!G2474)</f>
        <v/>
      </c>
      <c r="H2474" s="14">
        <f>IF(KECAMATAN!H2474="","",KECAMATAN!H2474)</f>
        <v/>
      </c>
      <c r="I2474" s="15">
        <f>IF(KECAMATAN!I2474="","",KECAMATAN!I2474)</f>
        <v/>
      </c>
    </row>
    <row r="2475">
      <c r="A2475" s="11">
        <f>IF(KECAMATAN!A2475="","",KECAMATAN!A2475)</f>
        <v/>
      </c>
      <c r="B2475" s="12">
        <f>IF(KECAMATAN!B2475="","",KECAMATAN!B2475)</f>
        <v/>
      </c>
      <c r="C2475" s="12">
        <f>IF(KECAMATAN!C2475="","",KECAMATAN!C2475)</f>
        <v/>
      </c>
      <c r="D2475" s="12">
        <f>IF(KECAMATAN!D2475="","",KECAMATAN!D2475)</f>
        <v/>
      </c>
      <c r="E2475" s="13">
        <f>IF(KECAMATAN!E2475="","",KECAMATAN!E2475)</f>
        <v/>
      </c>
      <c r="F2475" s="13">
        <f>IF(KECAMATAN!F2475="","",KECAMATAN!F2475)</f>
        <v/>
      </c>
      <c r="G2475" s="13">
        <f>IF(KECAMATAN!G2475="","",KECAMATAN!G2475)</f>
        <v/>
      </c>
      <c r="H2475" s="14">
        <f>IF(KECAMATAN!H2475="","",KECAMATAN!H2475)</f>
        <v/>
      </c>
      <c r="I2475" s="15">
        <f>IF(KECAMATAN!I2475="","",KECAMATAN!I2475)</f>
        <v/>
      </c>
    </row>
    <row r="2476">
      <c r="A2476" s="11">
        <f>IF(KECAMATAN!A2476="","",KECAMATAN!A2476)</f>
        <v/>
      </c>
      <c r="B2476" s="12">
        <f>IF(KECAMATAN!B2476="","",KECAMATAN!B2476)</f>
        <v/>
      </c>
      <c r="C2476" s="12">
        <f>IF(KECAMATAN!C2476="","",KECAMATAN!C2476)</f>
        <v/>
      </c>
      <c r="D2476" s="12">
        <f>IF(KECAMATAN!D2476="","",KECAMATAN!D2476)</f>
        <v/>
      </c>
      <c r="E2476" s="13">
        <f>IF(KECAMATAN!E2476="","",KECAMATAN!E2476)</f>
        <v/>
      </c>
      <c r="F2476" s="13">
        <f>IF(KECAMATAN!F2476="","",KECAMATAN!F2476)</f>
        <v/>
      </c>
      <c r="G2476" s="13">
        <f>IF(KECAMATAN!G2476="","",KECAMATAN!G2476)</f>
        <v/>
      </c>
      <c r="H2476" s="14">
        <f>IF(KECAMATAN!H2476="","",KECAMATAN!H2476)</f>
        <v/>
      </c>
      <c r="I2476" s="15">
        <f>IF(KECAMATAN!I2476="","",KECAMATAN!I2476)</f>
        <v/>
      </c>
    </row>
    <row r="2477">
      <c r="A2477" s="11">
        <f>IF(KECAMATAN!A2477="","",KECAMATAN!A2477)</f>
        <v/>
      </c>
      <c r="B2477" s="12">
        <f>IF(KECAMATAN!B2477="","",KECAMATAN!B2477)</f>
        <v/>
      </c>
      <c r="C2477" s="12">
        <f>IF(KECAMATAN!C2477="","",KECAMATAN!C2477)</f>
        <v/>
      </c>
      <c r="D2477" s="12">
        <f>IF(KECAMATAN!D2477="","",KECAMATAN!D2477)</f>
        <v/>
      </c>
      <c r="E2477" s="13">
        <f>IF(KECAMATAN!E2477="","",KECAMATAN!E2477)</f>
        <v/>
      </c>
      <c r="F2477" s="13">
        <f>IF(KECAMATAN!F2477="","",KECAMATAN!F2477)</f>
        <v/>
      </c>
      <c r="G2477" s="13">
        <f>IF(KECAMATAN!G2477="","",KECAMATAN!G2477)</f>
        <v/>
      </c>
      <c r="H2477" s="14">
        <f>IF(KECAMATAN!H2477="","",KECAMATAN!H2477)</f>
        <v/>
      </c>
      <c r="I2477" s="15">
        <f>IF(KECAMATAN!I2477="","",KECAMATAN!I2477)</f>
        <v/>
      </c>
    </row>
    <row r="2478">
      <c r="A2478" s="11">
        <f>IF(KECAMATAN!A2478="","",KECAMATAN!A2478)</f>
        <v/>
      </c>
      <c r="B2478" s="12">
        <f>IF(KECAMATAN!B2478="","",KECAMATAN!B2478)</f>
        <v/>
      </c>
      <c r="C2478" s="12">
        <f>IF(KECAMATAN!C2478="","",KECAMATAN!C2478)</f>
        <v/>
      </c>
      <c r="D2478" s="12">
        <f>IF(KECAMATAN!D2478="","",KECAMATAN!D2478)</f>
        <v/>
      </c>
      <c r="E2478" s="13">
        <f>IF(KECAMATAN!E2478="","",KECAMATAN!E2478)</f>
        <v/>
      </c>
      <c r="F2478" s="13">
        <f>IF(KECAMATAN!F2478="","",KECAMATAN!F2478)</f>
        <v/>
      </c>
      <c r="G2478" s="13">
        <f>IF(KECAMATAN!G2478="","",KECAMATAN!G2478)</f>
        <v/>
      </c>
      <c r="H2478" s="14">
        <f>IF(KECAMATAN!H2478="","",KECAMATAN!H2478)</f>
        <v/>
      </c>
      <c r="I2478" s="15">
        <f>IF(KECAMATAN!I2478="","",KECAMATAN!I2478)</f>
        <v/>
      </c>
    </row>
    <row r="2479">
      <c r="A2479" s="11">
        <f>IF(KECAMATAN!A2479="","",KECAMATAN!A2479)</f>
        <v/>
      </c>
      <c r="B2479" s="12">
        <f>IF(KECAMATAN!B2479="","",KECAMATAN!B2479)</f>
        <v/>
      </c>
      <c r="C2479" s="12">
        <f>IF(KECAMATAN!C2479="","",KECAMATAN!C2479)</f>
        <v/>
      </c>
      <c r="D2479" s="12">
        <f>IF(KECAMATAN!D2479="","",KECAMATAN!D2479)</f>
        <v/>
      </c>
      <c r="E2479" s="13">
        <f>IF(KECAMATAN!E2479="","",KECAMATAN!E2479)</f>
        <v/>
      </c>
      <c r="F2479" s="13">
        <f>IF(KECAMATAN!F2479="","",KECAMATAN!F2479)</f>
        <v/>
      </c>
      <c r="G2479" s="13">
        <f>IF(KECAMATAN!G2479="","",KECAMATAN!G2479)</f>
        <v/>
      </c>
      <c r="H2479" s="14">
        <f>IF(KECAMATAN!H2479="","",KECAMATAN!H2479)</f>
        <v/>
      </c>
      <c r="I2479" s="15">
        <f>IF(KECAMATAN!I2479="","",KECAMATAN!I2479)</f>
        <v/>
      </c>
    </row>
    <row r="2480">
      <c r="A2480" s="11">
        <f>IF(KECAMATAN!A2480="","",KECAMATAN!A2480)</f>
        <v/>
      </c>
      <c r="B2480" s="12">
        <f>IF(KECAMATAN!B2480="","",KECAMATAN!B2480)</f>
        <v/>
      </c>
      <c r="C2480" s="12">
        <f>IF(KECAMATAN!C2480="","",KECAMATAN!C2480)</f>
        <v/>
      </c>
      <c r="D2480" s="12">
        <f>IF(KECAMATAN!D2480="","",KECAMATAN!D2480)</f>
        <v/>
      </c>
      <c r="E2480" s="13">
        <f>IF(KECAMATAN!E2480="","",KECAMATAN!E2480)</f>
        <v/>
      </c>
      <c r="F2480" s="13">
        <f>IF(KECAMATAN!F2480="","",KECAMATAN!F2480)</f>
        <v/>
      </c>
      <c r="G2480" s="13">
        <f>IF(KECAMATAN!G2480="","",KECAMATAN!G2480)</f>
        <v/>
      </c>
      <c r="H2480" s="14">
        <f>IF(KECAMATAN!H2480="","",KECAMATAN!H2480)</f>
        <v/>
      </c>
      <c r="I2480" s="15">
        <f>IF(KECAMATAN!I2480="","",KECAMATAN!I2480)</f>
        <v/>
      </c>
    </row>
    <row r="2481">
      <c r="A2481" s="11">
        <f>IF(KECAMATAN!A2481="","",KECAMATAN!A2481)</f>
        <v/>
      </c>
      <c r="B2481" s="12">
        <f>IF(KECAMATAN!B2481="","",KECAMATAN!B2481)</f>
        <v/>
      </c>
      <c r="C2481" s="12">
        <f>IF(KECAMATAN!C2481="","",KECAMATAN!C2481)</f>
        <v/>
      </c>
      <c r="D2481" s="12">
        <f>IF(KECAMATAN!D2481="","",KECAMATAN!D2481)</f>
        <v/>
      </c>
      <c r="E2481" s="13">
        <f>IF(KECAMATAN!E2481="","",KECAMATAN!E2481)</f>
        <v/>
      </c>
      <c r="F2481" s="13">
        <f>IF(KECAMATAN!F2481="","",KECAMATAN!F2481)</f>
        <v/>
      </c>
      <c r="G2481" s="13">
        <f>IF(KECAMATAN!G2481="","",KECAMATAN!G2481)</f>
        <v/>
      </c>
      <c r="H2481" s="14">
        <f>IF(KECAMATAN!H2481="","",KECAMATAN!H2481)</f>
        <v/>
      </c>
      <c r="I2481" s="15">
        <f>IF(KECAMATAN!I2481="","",KECAMATAN!I2481)</f>
        <v/>
      </c>
    </row>
    <row r="2482">
      <c r="A2482" s="11">
        <f>IF(KECAMATAN!A2482="","",KECAMATAN!A2482)</f>
        <v/>
      </c>
      <c r="B2482" s="12">
        <f>IF(KECAMATAN!B2482="","",KECAMATAN!B2482)</f>
        <v/>
      </c>
      <c r="C2482" s="12">
        <f>IF(KECAMATAN!C2482="","",KECAMATAN!C2482)</f>
        <v/>
      </c>
      <c r="D2482" s="12">
        <f>IF(KECAMATAN!D2482="","",KECAMATAN!D2482)</f>
        <v/>
      </c>
      <c r="E2482" s="13">
        <f>IF(KECAMATAN!E2482="","",KECAMATAN!E2482)</f>
        <v/>
      </c>
      <c r="F2482" s="13">
        <f>IF(KECAMATAN!F2482="","",KECAMATAN!F2482)</f>
        <v/>
      </c>
      <c r="G2482" s="13">
        <f>IF(KECAMATAN!G2482="","",KECAMATAN!G2482)</f>
        <v/>
      </c>
      <c r="H2482" s="14">
        <f>IF(KECAMATAN!H2482="","",KECAMATAN!H2482)</f>
        <v/>
      </c>
      <c r="I2482" s="15">
        <f>IF(KECAMATAN!I2482="","",KECAMATAN!I2482)</f>
        <v/>
      </c>
    </row>
    <row r="2483">
      <c r="A2483" s="11">
        <f>IF(KECAMATAN!A2483="","",KECAMATAN!A2483)</f>
        <v/>
      </c>
      <c r="B2483" s="12">
        <f>IF(KECAMATAN!B2483="","",KECAMATAN!B2483)</f>
        <v/>
      </c>
      <c r="C2483" s="12">
        <f>IF(KECAMATAN!C2483="","",KECAMATAN!C2483)</f>
        <v/>
      </c>
      <c r="D2483" s="12">
        <f>IF(KECAMATAN!D2483="","",KECAMATAN!D2483)</f>
        <v/>
      </c>
      <c r="E2483" s="13">
        <f>IF(KECAMATAN!E2483="","",KECAMATAN!E2483)</f>
        <v/>
      </c>
      <c r="F2483" s="13">
        <f>IF(KECAMATAN!F2483="","",KECAMATAN!F2483)</f>
        <v/>
      </c>
      <c r="G2483" s="13">
        <f>IF(KECAMATAN!G2483="","",KECAMATAN!G2483)</f>
        <v/>
      </c>
      <c r="H2483" s="14">
        <f>IF(KECAMATAN!H2483="","",KECAMATAN!H2483)</f>
        <v/>
      </c>
      <c r="I2483" s="15">
        <f>IF(KECAMATAN!I2483="","",KECAMATAN!I2483)</f>
        <v/>
      </c>
    </row>
    <row r="2484">
      <c r="A2484" s="11">
        <f>IF(KECAMATAN!A2484="","",KECAMATAN!A2484)</f>
        <v/>
      </c>
      <c r="B2484" s="12">
        <f>IF(KECAMATAN!B2484="","",KECAMATAN!B2484)</f>
        <v/>
      </c>
      <c r="C2484" s="12">
        <f>IF(KECAMATAN!C2484="","",KECAMATAN!C2484)</f>
        <v/>
      </c>
      <c r="D2484" s="12">
        <f>IF(KECAMATAN!D2484="","",KECAMATAN!D2484)</f>
        <v/>
      </c>
      <c r="E2484" s="13">
        <f>IF(KECAMATAN!E2484="","",KECAMATAN!E2484)</f>
        <v/>
      </c>
      <c r="F2484" s="13">
        <f>IF(KECAMATAN!F2484="","",KECAMATAN!F2484)</f>
        <v/>
      </c>
      <c r="G2484" s="13">
        <f>IF(KECAMATAN!G2484="","",KECAMATAN!G2484)</f>
        <v/>
      </c>
      <c r="H2484" s="14">
        <f>IF(KECAMATAN!H2484="","",KECAMATAN!H2484)</f>
        <v/>
      </c>
      <c r="I2484" s="15">
        <f>IF(KECAMATAN!I2484="","",KECAMATAN!I2484)</f>
        <v/>
      </c>
    </row>
    <row r="2485">
      <c r="A2485" s="11">
        <f>IF(KECAMATAN!A2485="","",KECAMATAN!A2485)</f>
        <v/>
      </c>
      <c r="B2485" s="12">
        <f>IF(KECAMATAN!B2485="","",KECAMATAN!B2485)</f>
        <v/>
      </c>
      <c r="C2485" s="12">
        <f>IF(KECAMATAN!C2485="","",KECAMATAN!C2485)</f>
        <v/>
      </c>
      <c r="D2485" s="12">
        <f>IF(KECAMATAN!D2485="","",KECAMATAN!D2485)</f>
        <v/>
      </c>
      <c r="E2485" s="13">
        <f>IF(KECAMATAN!E2485="","",KECAMATAN!E2485)</f>
        <v/>
      </c>
      <c r="F2485" s="13">
        <f>IF(KECAMATAN!F2485="","",KECAMATAN!F2485)</f>
        <v/>
      </c>
      <c r="G2485" s="13">
        <f>IF(KECAMATAN!G2485="","",KECAMATAN!G2485)</f>
        <v/>
      </c>
      <c r="H2485" s="14">
        <f>IF(KECAMATAN!H2485="","",KECAMATAN!H2485)</f>
        <v/>
      </c>
      <c r="I2485" s="15">
        <f>IF(KECAMATAN!I2485="","",KECAMATAN!I2485)</f>
        <v/>
      </c>
    </row>
    <row r="2486">
      <c r="A2486" s="11">
        <f>IF(KECAMATAN!A2486="","",KECAMATAN!A2486)</f>
        <v/>
      </c>
      <c r="B2486" s="12">
        <f>IF(KECAMATAN!B2486="","",KECAMATAN!B2486)</f>
        <v/>
      </c>
      <c r="C2486" s="12">
        <f>IF(KECAMATAN!C2486="","",KECAMATAN!C2486)</f>
        <v/>
      </c>
      <c r="D2486" s="12">
        <f>IF(KECAMATAN!D2486="","",KECAMATAN!D2486)</f>
        <v/>
      </c>
      <c r="E2486" s="13">
        <f>IF(KECAMATAN!E2486="","",KECAMATAN!E2486)</f>
        <v/>
      </c>
      <c r="F2486" s="13">
        <f>IF(KECAMATAN!F2486="","",KECAMATAN!F2486)</f>
        <v/>
      </c>
      <c r="G2486" s="13">
        <f>IF(KECAMATAN!G2486="","",KECAMATAN!G2486)</f>
        <v/>
      </c>
      <c r="H2486" s="14">
        <f>IF(KECAMATAN!H2486="","",KECAMATAN!H2486)</f>
        <v/>
      </c>
      <c r="I2486" s="15">
        <f>IF(KECAMATAN!I2486="","",KECAMATAN!I2486)</f>
        <v/>
      </c>
    </row>
    <row r="2487">
      <c r="A2487" s="11">
        <f>IF(KECAMATAN!A2487="","",KECAMATAN!A2487)</f>
        <v/>
      </c>
      <c r="B2487" s="12">
        <f>IF(KECAMATAN!B2487="","",KECAMATAN!B2487)</f>
        <v/>
      </c>
      <c r="C2487" s="12">
        <f>IF(KECAMATAN!C2487="","",KECAMATAN!C2487)</f>
        <v/>
      </c>
      <c r="D2487" s="12">
        <f>IF(KECAMATAN!D2487="","",KECAMATAN!D2487)</f>
        <v/>
      </c>
      <c r="E2487" s="13">
        <f>IF(KECAMATAN!E2487="","",KECAMATAN!E2487)</f>
        <v/>
      </c>
      <c r="F2487" s="13">
        <f>IF(KECAMATAN!F2487="","",KECAMATAN!F2487)</f>
        <v/>
      </c>
      <c r="G2487" s="13">
        <f>IF(KECAMATAN!G2487="","",KECAMATAN!G2487)</f>
        <v/>
      </c>
      <c r="H2487" s="14">
        <f>IF(KECAMATAN!H2487="","",KECAMATAN!H2487)</f>
        <v/>
      </c>
      <c r="I2487" s="15">
        <f>IF(KECAMATAN!I2487="","",KECAMATAN!I2487)</f>
        <v/>
      </c>
    </row>
    <row r="2488">
      <c r="A2488" s="11">
        <f>IF(KECAMATAN!A2488="","",KECAMATAN!A2488)</f>
        <v/>
      </c>
      <c r="B2488" s="12">
        <f>IF(KECAMATAN!B2488="","",KECAMATAN!B2488)</f>
        <v/>
      </c>
      <c r="C2488" s="12">
        <f>IF(KECAMATAN!C2488="","",KECAMATAN!C2488)</f>
        <v/>
      </c>
      <c r="D2488" s="12">
        <f>IF(KECAMATAN!D2488="","",KECAMATAN!D2488)</f>
        <v/>
      </c>
      <c r="E2488" s="13">
        <f>IF(KECAMATAN!E2488="","",KECAMATAN!E2488)</f>
        <v/>
      </c>
      <c r="F2488" s="13">
        <f>IF(KECAMATAN!F2488="","",KECAMATAN!F2488)</f>
        <v/>
      </c>
      <c r="G2488" s="13">
        <f>IF(KECAMATAN!G2488="","",KECAMATAN!G2488)</f>
        <v/>
      </c>
      <c r="H2488" s="14">
        <f>IF(KECAMATAN!H2488="","",KECAMATAN!H2488)</f>
        <v/>
      </c>
      <c r="I2488" s="15">
        <f>IF(KECAMATAN!I2488="","",KECAMATAN!I2488)</f>
        <v/>
      </c>
    </row>
    <row r="2489">
      <c r="A2489" s="11">
        <f>IF(KECAMATAN!A2489="","",KECAMATAN!A2489)</f>
        <v/>
      </c>
      <c r="B2489" s="12">
        <f>IF(KECAMATAN!B2489="","",KECAMATAN!B2489)</f>
        <v/>
      </c>
      <c r="C2489" s="12">
        <f>IF(KECAMATAN!C2489="","",KECAMATAN!C2489)</f>
        <v/>
      </c>
      <c r="D2489" s="12">
        <f>IF(KECAMATAN!D2489="","",KECAMATAN!D2489)</f>
        <v/>
      </c>
      <c r="E2489" s="13">
        <f>IF(KECAMATAN!E2489="","",KECAMATAN!E2489)</f>
        <v/>
      </c>
      <c r="F2489" s="13">
        <f>IF(KECAMATAN!F2489="","",KECAMATAN!F2489)</f>
        <v/>
      </c>
      <c r="G2489" s="13">
        <f>IF(KECAMATAN!G2489="","",KECAMATAN!G2489)</f>
        <v/>
      </c>
      <c r="H2489" s="14">
        <f>IF(KECAMATAN!H2489="","",KECAMATAN!H2489)</f>
        <v/>
      </c>
      <c r="I2489" s="15">
        <f>IF(KECAMATAN!I2489="","",KECAMATAN!I2489)</f>
        <v/>
      </c>
    </row>
    <row r="2490">
      <c r="A2490" s="11">
        <f>IF(KECAMATAN!A2490="","",KECAMATAN!A2490)</f>
        <v/>
      </c>
      <c r="B2490" s="12">
        <f>IF(KECAMATAN!B2490="","",KECAMATAN!B2490)</f>
        <v/>
      </c>
      <c r="C2490" s="12">
        <f>IF(KECAMATAN!C2490="","",KECAMATAN!C2490)</f>
        <v/>
      </c>
      <c r="D2490" s="12">
        <f>IF(KECAMATAN!D2490="","",KECAMATAN!D2490)</f>
        <v/>
      </c>
      <c r="E2490" s="13">
        <f>IF(KECAMATAN!E2490="","",KECAMATAN!E2490)</f>
        <v/>
      </c>
      <c r="F2490" s="13">
        <f>IF(KECAMATAN!F2490="","",KECAMATAN!F2490)</f>
        <v/>
      </c>
      <c r="G2490" s="13">
        <f>IF(KECAMATAN!G2490="","",KECAMATAN!G2490)</f>
        <v/>
      </c>
      <c r="H2490" s="14">
        <f>IF(KECAMATAN!H2490="","",KECAMATAN!H2490)</f>
        <v/>
      </c>
      <c r="I2490" s="15">
        <f>IF(KECAMATAN!I2490="","",KECAMATAN!I2490)</f>
        <v/>
      </c>
    </row>
    <row r="2491">
      <c r="A2491" s="11">
        <f>IF(KECAMATAN!A2491="","",KECAMATAN!A2491)</f>
        <v/>
      </c>
      <c r="B2491" s="12">
        <f>IF(KECAMATAN!B2491="","",KECAMATAN!B2491)</f>
        <v/>
      </c>
      <c r="C2491" s="12">
        <f>IF(KECAMATAN!C2491="","",KECAMATAN!C2491)</f>
        <v/>
      </c>
      <c r="D2491" s="12">
        <f>IF(KECAMATAN!D2491="","",KECAMATAN!D2491)</f>
        <v/>
      </c>
      <c r="E2491" s="13">
        <f>IF(KECAMATAN!E2491="","",KECAMATAN!E2491)</f>
        <v/>
      </c>
      <c r="F2491" s="13">
        <f>IF(KECAMATAN!F2491="","",KECAMATAN!F2491)</f>
        <v/>
      </c>
      <c r="G2491" s="13">
        <f>IF(KECAMATAN!G2491="","",KECAMATAN!G2491)</f>
        <v/>
      </c>
      <c r="H2491" s="14">
        <f>IF(KECAMATAN!H2491="","",KECAMATAN!H2491)</f>
        <v/>
      </c>
      <c r="I2491" s="15">
        <f>IF(KECAMATAN!I2491="","",KECAMATAN!I2491)</f>
        <v/>
      </c>
    </row>
    <row r="2492">
      <c r="A2492" s="11">
        <f>IF(KECAMATAN!A2492="","",KECAMATAN!A2492)</f>
        <v/>
      </c>
      <c r="B2492" s="12">
        <f>IF(KECAMATAN!B2492="","",KECAMATAN!B2492)</f>
        <v/>
      </c>
      <c r="C2492" s="12">
        <f>IF(KECAMATAN!C2492="","",KECAMATAN!C2492)</f>
        <v/>
      </c>
      <c r="D2492" s="12">
        <f>IF(KECAMATAN!D2492="","",KECAMATAN!D2492)</f>
        <v/>
      </c>
      <c r="E2492" s="13">
        <f>IF(KECAMATAN!E2492="","",KECAMATAN!E2492)</f>
        <v/>
      </c>
      <c r="F2492" s="13">
        <f>IF(KECAMATAN!F2492="","",KECAMATAN!F2492)</f>
        <v/>
      </c>
      <c r="G2492" s="13">
        <f>IF(KECAMATAN!G2492="","",KECAMATAN!G2492)</f>
        <v/>
      </c>
      <c r="H2492" s="14">
        <f>IF(KECAMATAN!H2492="","",KECAMATAN!H2492)</f>
        <v/>
      </c>
      <c r="I2492" s="15">
        <f>IF(KECAMATAN!I2492="","",KECAMATAN!I2492)</f>
        <v/>
      </c>
    </row>
    <row r="2493">
      <c r="A2493" s="11">
        <f>IF(KECAMATAN!A2493="","",KECAMATAN!A2493)</f>
        <v/>
      </c>
      <c r="B2493" s="12">
        <f>IF(KECAMATAN!B2493="","",KECAMATAN!B2493)</f>
        <v/>
      </c>
      <c r="C2493" s="12">
        <f>IF(KECAMATAN!C2493="","",KECAMATAN!C2493)</f>
        <v/>
      </c>
      <c r="D2493" s="12">
        <f>IF(KECAMATAN!D2493="","",KECAMATAN!D2493)</f>
        <v/>
      </c>
      <c r="E2493" s="13">
        <f>IF(KECAMATAN!E2493="","",KECAMATAN!E2493)</f>
        <v/>
      </c>
      <c r="F2493" s="13">
        <f>IF(KECAMATAN!F2493="","",KECAMATAN!F2493)</f>
        <v/>
      </c>
      <c r="G2493" s="13">
        <f>IF(KECAMATAN!G2493="","",KECAMATAN!G2493)</f>
        <v/>
      </c>
      <c r="H2493" s="14">
        <f>IF(KECAMATAN!H2493="","",KECAMATAN!H2493)</f>
        <v/>
      </c>
      <c r="I2493" s="15">
        <f>IF(KECAMATAN!I2493="","",KECAMATAN!I2493)</f>
        <v/>
      </c>
    </row>
    <row r="2494">
      <c r="A2494" s="11">
        <f>IF(KECAMATAN!A2494="","",KECAMATAN!A2494)</f>
        <v/>
      </c>
      <c r="B2494" s="12">
        <f>IF(KECAMATAN!B2494="","",KECAMATAN!B2494)</f>
        <v/>
      </c>
      <c r="C2494" s="12">
        <f>IF(KECAMATAN!C2494="","",KECAMATAN!C2494)</f>
        <v/>
      </c>
      <c r="D2494" s="12">
        <f>IF(KECAMATAN!D2494="","",KECAMATAN!D2494)</f>
        <v/>
      </c>
      <c r="E2494" s="13">
        <f>IF(KECAMATAN!E2494="","",KECAMATAN!E2494)</f>
        <v/>
      </c>
      <c r="F2494" s="13">
        <f>IF(KECAMATAN!F2494="","",KECAMATAN!F2494)</f>
        <v/>
      </c>
      <c r="G2494" s="13">
        <f>IF(KECAMATAN!G2494="","",KECAMATAN!G2494)</f>
        <v/>
      </c>
      <c r="H2494" s="14">
        <f>IF(KECAMATAN!H2494="","",KECAMATAN!H2494)</f>
        <v/>
      </c>
      <c r="I2494" s="15">
        <f>IF(KECAMATAN!I2494="","",KECAMATAN!I2494)</f>
        <v/>
      </c>
    </row>
    <row r="2495">
      <c r="A2495" s="11">
        <f>IF(KECAMATAN!A2495="","",KECAMATAN!A2495)</f>
        <v/>
      </c>
      <c r="B2495" s="12">
        <f>IF(KECAMATAN!B2495="","",KECAMATAN!B2495)</f>
        <v/>
      </c>
      <c r="C2495" s="12">
        <f>IF(KECAMATAN!C2495="","",KECAMATAN!C2495)</f>
        <v/>
      </c>
      <c r="D2495" s="12">
        <f>IF(KECAMATAN!D2495="","",KECAMATAN!D2495)</f>
        <v/>
      </c>
      <c r="E2495" s="13">
        <f>IF(KECAMATAN!E2495="","",KECAMATAN!E2495)</f>
        <v/>
      </c>
      <c r="F2495" s="13">
        <f>IF(KECAMATAN!F2495="","",KECAMATAN!F2495)</f>
        <v/>
      </c>
      <c r="G2495" s="13">
        <f>IF(KECAMATAN!G2495="","",KECAMATAN!G2495)</f>
        <v/>
      </c>
      <c r="H2495" s="14">
        <f>IF(KECAMATAN!H2495="","",KECAMATAN!H2495)</f>
        <v/>
      </c>
      <c r="I2495" s="15">
        <f>IF(KECAMATAN!I2495="","",KECAMATAN!I2495)</f>
        <v/>
      </c>
    </row>
    <row r="2496">
      <c r="A2496" s="11">
        <f>IF(KECAMATAN!A2496="","",KECAMATAN!A2496)</f>
        <v/>
      </c>
      <c r="B2496" s="12">
        <f>IF(KECAMATAN!B2496="","",KECAMATAN!B2496)</f>
        <v/>
      </c>
      <c r="C2496" s="12">
        <f>IF(KECAMATAN!C2496="","",KECAMATAN!C2496)</f>
        <v/>
      </c>
      <c r="D2496" s="12">
        <f>IF(KECAMATAN!D2496="","",KECAMATAN!D2496)</f>
        <v/>
      </c>
      <c r="E2496" s="13">
        <f>IF(KECAMATAN!E2496="","",KECAMATAN!E2496)</f>
        <v/>
      </c>
      <c r="F2496" s="13">
        <f>IF(KECAMATAN!F2496="","",KECAMATAN!F2496)</f>
        <v/>
      </c>
      <c r="G2496" s="13">
        <f>IF(KECAMATAN!G2496="","",KECAMATAN!G2496)</f>
        <v/>
      </c>
      <c r="H2496" s="14">
        <f>IF(KECAMATAN!H2496="","",KECAMATAN!H2496)</f>
        <v/>
      </c>
      <c r="I2496" s="15">
        <f>IF(KECAMATAN!I2496="","",KECAMATAN!I2496)</f>
        <v/>
      </c>
    </row>
    <row r="2497">
      <c r="A2497" s="11">
        <f>IF(KECAMATAN!A2497="","",KECAMATAN!A2497)</f>
        <v/>
      </c>
      <c r="B2497" s="12">
        <f>IF(KECAMATAN!B2497="","",KECAMATAN!B2497)</f>
        <v/>
      </c>
      <c r="C2497" s="12">
        <f>IF(KECAMATAN!C2497="","",KECAMATAN!C2497)</f>
        <v/>
      </c>
      <c r="D2497" s="12">
        <f>IF(KECAMATAN!D2497="","",KECAMATAN!D2497)</f>
        <v/>
      </c>
      <c r="E2497" s="13">
        <f>IF(KECAMATAN!E2497="","",KECAMATAN!E2497)</f>
        <v/>
      </c>
      <c r="F2497" s="13">
        <f>IF(KECAMATAN!F2497="","",KECAMATAN!F2497)</f>
        <v/>
      </c>
      <c r="G2497" s="13">
        <f>IF(KECAMATAN!G2497="","",KECAMATAN!G2497)</f>
        <v/>
      </c>
      <c r="H2497" s="14">
        <f>IF(KECAMATAN!H2497="","",KECAMATAN!H2497)</f>
        <v/>
      </c>
      <c r="I2497" s="15">
        <f>IF(KECAMATAN!I2497="","",KECAMATAN!I2497)</f>
        <v/>
      </c>
    </row>
    <row r="2498">
      <c r="A2498" s="11">
        <f>IF(KECAMATAN!A2498="","",KECAMATAN!A2498)</f>
        <v/>
      </c>
      <c r="B2498" s="12">
        <f>IF(KECAMATAN!B2498="","",KECAMATAN!B2498)</f>
        <v/>
      </c>
      <c r="C2498" s="12">
        <f>IF(KECAMATAN!C2498="","",KECAMATAN!C2498)</f>
        <v/>
      </c>
      <c r="D2498" s="12">
        <f>IF(KECAMATAN!D2498="","",KECAMATAN!D2498)</f>
        <v/>
      </c>
      <c r="E2498" s="13">
        <f>IF(KECAMATAN!E2498="","",KECAMATAN!E2498)</f>
        <v/>
      </c>
      <c r="F2498" s="13">
        <f>IF(KECAMATAN!F2498="","",KECAMATAN!F2498)</f>
        <v/>
      </c>
      <c r="G2498" s="13">
        <f>IF(KECAMATAN!G2498="","",KECAMATAN!G2498)</f>
        <v/>
      </c>
      <c r="H2498" s="14">
        <f>IF(KECAMATAN!H2498="","",KECAMATAN!H2498)</f>
        <v/>
      </c>
      <c r="I2498" s="15">
        <f>IF(KECAMATAN!I2498="","",KECAMATAN!I2498)</f>
        <v/>
      </c>
    </row>
    <row r="2499">
      <c r="A2499" s="11">
        <f>IF(KECAMATAN!A2499="","",KECAMATAN!A2499)</f>
        <v/>
      </c>
      <c r="B2499" s="12">
        <f>IF(KECAMATAN!B2499="","",KECAMATAN!B2499)</f>
        <v/>
      </c>
      <c r="C2499" s="12">
        <f>IF(KECAMATAN!C2499="","",KECAMATAN!C2499)</f>
        <v/>
      </c>
      <c r="D2499" s="12">
        <f>IF(KECAMATAN!D2499="","",KECAMATAN!D2499)</f>
        <v/>
      </c>
      <c r="E2499" s="13">
        <f>IF(KECAMATAN!E2499="","",KECAMATAN!E2499)</f>
        <v/>
      </c>
      <c r="F2499" s="13">
        <f>IF(KECAMATAN!F2499="","",KECAMATAN!F2499)</f>
        <v/>
      </c>
      <c r="G2499" s="13">
        <f>IF(KECAMATAN!G2499="","",KECAMATAN!G2499)</f>
        <v/>
      </c>
      <c r="H2499" s="14">
        <f>IF(KECAMATAN!H2499="","",KECAMATAN!H2499)</f>
        <v/>
      </c>
      <c r="I2499" s="15">
        <f>IF(KECAMATAN!I2499="","",KECAMATAN!I2499)</f>
        <v/>
      </c>
    </row>
    <row r="2500">
      <c r="A2500" s="11">
        <f>IF(KECAMATAN!A2500="","",KECAMATAN!A2500)</f>
        <v/>
      </c>
      <c r="B2500" s="12">
        <f>IF(KECAMATAN!B2500="","",KECAMATAN!B2500)</f>
        <v/>
      </c>
      <c r="C2500" s="12">
        <f>IF(KECAMATAN!C2500="","",KECAMATAN!C2500)</f>
        <v/>
      </c>
      <c r="D2500" s="12">
        <f>IF(KECAMATAN!D2500="","",KECAMATAN!D2500)</f>
        <v/>
      </c>
      <c r="E2500" s="13">
        <f>IF(KECAMATAN!E2500="","",KECAMATAN!E2500)</f>
        <v/>
      </c>
      <c r="F2500" s="13">
        <f>IF(KECAMATAN!F2500="","",KECAMATAN!F2500)</f>
        <v/>
      </c>
      <c r="G2500" s="13">
        <f>IF(KECAMATAN!G2500="","",KECAMATAN!G2500)</f>
        <v/>
      </c>
      <c r="H2500" s="14">
        <f>IF(KECAMATAN!H2500="","",KECAMATAN!H2500)</f>
        <v/>
      </c>
      <c r="I2500" s="15">
        <f>IF(KECAMATAN!I2500="","",KECAMATAN!I2500)</f>
        <v/>
      </c>
    </row>
    <row r="2501">
      <c r="A2501" s="11">
        <f>IF(KECAMATAN!A2501="","",KECAMATAN!A2501)</f>
        <v/>
      </c>
      <c r="B2501" s="12">
        <f>IF(KECAMATAN!B2501="","",KECAMATAN!B2501)</f>
        <v/>
      </c>
      <c r="C2501" s="12">
        <f>IF(KECAMATAN!C2501="","",KECAMATAN!C2501)</f>
        <v/>
      </c>
      <c r="D2501" s="12">
        <f>IF(KECAMATAN!D2501="","",KECAMATAN!D2501)</f>
        <v/>
      </c>
      <c r="E2501" s="13">
        <f>IF(KECAMATAN!E2501="","",KECAMATAN!E2501)</f>
        <v/>
      </c>
      <c r="F2501" s="13">
        <f>IF(KECAMATAN!F2501="","",KECAMATAN!F2501)</f>
        <v/>
      </c>
      <c r="G2501" s="13">
        <f>IF(KECAMATAN!G2501="","",KECAMATAN!G2501)</f>
        <v/>
      </c>
      <c r="H2501" s="14">
        <f>IF(KECAMATAN!H2501="","",KECAMATAN!H2501)</f>
        <v/>
      </c>
      <c r="I2501" s="15">
        <f>IF(KECAMATAN!I2501="","",KECAMATAN!I2501)</f>
        <v/>
      </c>
    </row>
    <row r="2502">
      <c r="A2502" s="11">
        <f>IF(KECAMATAN!A2502="","",KECAMATAN!A2502)</f>
        <v/>
      </c>
      <c r="B2502" s="12">
        <f>IF(KECAMATAN!B2502="","",KECAMATAN!B2502)</f>
        <v/>
      </c>
      <c r="C2502" s="12">
        <f>IF(KECAMATAN!C2502="","",KECAMATAN!C2502)</f>
        <v/>
      </c>
      <c r="D2502" s="12">
        <f>IF(KECAMATAN!D2502="","",KECAMATAN!D2502)</f>
        <v/>
      </c>
      <c r="E2502" s="13">
        <f>IF(KECAMATAN!E2502="","",KECAMATAN!E2502)</f>
        <v/>
      </c>
      <c r="F2502" s="13">
        <f>IF(KECAMATAN!F2502="","",KECAMATAN!F2502)</f>
        <v/>
      </c>
      <c r="G2502" s="13">
        <f>IF(KECAMATAN!G2502="","",KECAMATAN!G2502)</f>
        <v/>
      </c>
      <c r="H2502" s="14">
        <f>IF(KECAMATAN!H2502="","",KECAMATAN!H2502)</f>
        <v/>
      </c>
      <c r="I2502" s="15">
        <f>IF(KECAMATAN!I2502="","",KECAMATAN!I2502)</f>
        <v/>
      </c>
    </row>
    <row r="2503">
      <c r="A2503" s="11">
        <f>IF(KECAMATAN!A2503="","",KECAMATAN!A2503)</f>
        <v/>
      </c>
      <c r="B2503" s="12">
        <f>IF(KECAMATAN!B2503="","",KECAMATAN!B2503)</f>
        <v/>
      </c>
      <c r="C2503" s="12">
        <f>IF(KECAMATAN!C2503="","",KECAMATAN!C2503)</f>
        <v/>
      </c>
      <c r="D2503" s="12">
        <f>IF(KECAMATAN!D2503="","",KECAMATAN!D2503)</f>
        <v/>
      </c>
      <c r="E2503" s="13">
        <f>IF(KECAMATAN!E2503="","",KECAMATAN!E2503)</f>
        <v/>
      </c>
      <c r="F2503" s="13">
        <f>IF(KECAMATAN!F2503="","",KECAMATAN!F2503)</f>
        <v/>
      </c>
      <c r="G2503" s="13">
        <f>IF(KECAMATAN!G2503="","",KECAMATAN!G2503)</f>
        <v/>
      </c>
      <c r="H2503" s="14">
        <f>IF(KECAMATAN!H2503="","",KECAMATAN!H2503)</f>
        <v/>
      </c>
      <c r="I2503" s="15">
        <f>IF(KECAMATAN!I2503="","",KECAMATAN!I2503)</f>
        <v/>
      </c>
    </row>
    <row r="2504">
      <c r="A2504" s="11">
        <f>IF(KECAMATAN!A2504="","",KECAMATAN!A2504)</f>
        <v/>
      </c>
      <c r="B2504" s="12">
        <f>IF(KECAMATAN!B2504="","",KECAMATAN!B2504)</f>
        <v/>
      </c>
      <c r="C2504" s="12">
        <f>IF(KECAMATAN!C2504="","",KECAMATAN!C2504)</f>
        <v/>
      </c>
      <c r="D2504" s="12">
        <f>IF(KECAMATAN!D2504="","",KECAMATAN!D2504)</f>
        <v/>
      </c>
      <c r="E2504" s="13">
        <f>IF(KECAMATAN!E2504="","",KECAMATAN!E2504)</f>
        <v/>
      </c>
      <c r="F2504" s="13">
        <f>IF(KECAMATAN!F2504="","",KECAMATAN!F2504)</f>
        <v/>
      </c>
      <c r="G2504" s="13">
        <f>IF(KECAMATAN!G2504="","",KECAMATAN!G2504)</f>
        <v/>
      </c>
      <c r="H2504" s="14">
        <f>IF(KECAMATAN!H2504="","",KECAMATAN!H2504)</f>
        <v/>
      </c>
      <c r="I2504" s="15">
        <f>IF(KECAMATAN!I2504="","",KECAMATAN!I2504)</f>
        <v/>
      </c>
    </row>
    <row r="2505">
      <c r="A2505" s="11">
        <f>IF(KECAMATAN!A2505="","",KECAMATAN!A2505)</f>
        <v/>
      </c>
      <c r="B2505" s="12">
        <f>IF(KECAMATAN!B2505="","",KECAMATAN!B2505)</f>
        <v/>
      </c>
      <c r="C2505" s="12">
        <f>IF(KECAMATAN!C2505="","",KECAMATAN!C2505)</f>
        <v/>
      </c>
      <c r="D2505" s="12">
        <f>IF(KECAMATAN!D2505="","",KECAMATAN!D2505)</f>
        <v/>
      </c>
      <c r="E2505" s="13">
        <f>IF(KECAMATAN!E2505="","",KECAMATAN!E2505)</f>
        <v/>
      </c>
      <c r="F2505" s="13">
        <f>IF(KECAMATAN!F2505="","",KECAMATAN!F2505)</f>
        <v/>
      </c>
      <c r="G2505" s="13">
        <f>IF(KECAMATAN!G2505="","",KECAMATAN!G2505)</f>
        <v/>
      </c>
      <c r="H2505" s="14">
        <f>IF(KECAMATAN!H2505="","",KECAMATAN!H2505)</f>
        <v/>
      </c>
      <c r="I2505" s="15">
        <f>IF(KECAMATAN!I2505="","",KECAMATAN!I2505)</f>
        <v/>
      </c>
    </row>
    <row r="2506">
      <c r="A2506" s="11">
        <f>IF(KECAMATAN!A2506="","",KECAMATAN!A2506)</f>
        <v/>
      </c>
      <c r="B2506" s="12">
        <f>IF(KECAMATAN!B2506="","",KECAMATAN!B2506)</f>
        <v/>
      </c>
      <c r="C2506" s="12">
        <f>IF(KECAMATAN!C2506="","",KECAMATAN!C2506)</f>
        <v/>
      </c>
      <c r="D2506" s="12">
        <f>IF(KECAMATAN!D2506="","",KECAMATAN!D2506)</f>
        <v/>
      </c>
      <c r="E2506" s="13">
        <f>IF(KECAMATAN!E2506="","",KECAMATAN!E2506)</f>
        <v/>
      </c>
      <c r="F2506" s="13">
        <f>IF(KECAMATAN!F2506="","",KECAMATAN!F2506)</f>
        <v/>
      </c>
      <c r="G2506" s="13">
        <f>IF(KECAMATAN!G2506="","",KECAMATAN!G2506)</f>
        <v/>
      </c>
      <c r="H2506" s="14">
        <f>IF(KECAMATAN!H2506="","",KECAMATAN!H2506)</f>
        <v/>
      </c>
      <c r="I2506" s="15">
        <f>IF(KECAMATAN!I2506="","",KECAMATAN!I2506)</f>
        <v/>
      </c>
    </row>
    <row r="2507">
      <c r="A2507" s="11">
        <f>IF(KECAMATAN!A2507="","",KECAMATAN!A2507)</f>
        <v/>
      </c>
      <c r="B2507" s="12">
        <f>IF(KECAMATAN!B2507="","",KECAMATAN!B2507)</f>
        <v/>
      </c>
      <c r="C2507" s="12">
        <f>IF(KECAMATAN!C2507="","",KECAMATAN!C2507)</f>
        <v/>
      </c>
      <c r="D2507" s="12">
        <f>IF(KECAMATAN!D2507="","",KECAMATAN!D2507)</f>
        <v/>
      </c>
      <c r="E2507" s="13">
        <f>IF(KECAMATAN!E2507="","",KECAMATAN!E2507)</f>
        <v/>
      </c>
      <c r="F2507" s="13">
        <f>IF(KECAMATAN!F2507="","",KECAMATAN!F2507)</f>
        <v/>
      </c>
      <c r="G2507" s="13">
        <f>IF(KECAMATAN!G2507="","",KECAMATAN!G2507)</f>
        <v/>
      </c>
      <c r="H2507" s="14">
        <f>IF(KECAMATAN!H2507="","",KECAMATAN!H2507)</f>
        <v/>
      </c>
      <c r="I2507" s="15">
        <f>IF(KECAMATAN!I2507="","",KECAMATAN!I2507)</f>
        <v/>
      </c>
    </row>
    <row r="2508">
      <c r="A2508" s="11">
        <f>IF(KECAMATAN!A2508="","",KECAMATAN!A2508)</f>
        <v/>
      </c>
      <c r="B2508" s="12">
        <f>IF(KECAMATAN!B2508="","",KECAMATAN!B2508)</f>
        <v/>
      </c>
      <c r="C2508" s="12">
        <f>IF(KECAMATAN!C2508="","",KECAMATAN!C2508)</f>
        <v/>
      </c>
      <c r="D2508" s="12">
        <f>IF(KECAMATAN!D2508="","",KECAMATAN!D2508)</f>
        <v/>
      </c>
      <c r="E2508" s="13">
        <f>IF(KECAMATAN!E2508="","",KECAMATAN!E2508)</f>
        <v/>
      </c>
      <c r="F2508" s="13">
        <f>IF(KECAMATAN!F2508="","",KECAMATAN!F2508)</f>
        <v/>
      </c>
      <c r="G2508" s="13">
        <f>IF(KECAMATAN!G2508="","",KECAMATAN!G2508)</f>
        <v/>
      </c>
      <c r="H2508" s="14">
        <f>IF(KECAMATAN!H2508="","",KECAMATAN!H2508)</f>
        <v/>
      </c>
      <c r="I2508" s="15">
        <f>IF(KECAMATAN!I2508="","",KECAMATAN!I2508)</f>
        <v/>
      </c>
    </row>
    <row r="2509">
      <c r="A2509" s="11">
        <f>IF(KECAMATAN!A2509="","",KECAMATAN!A2509)</f>
        <v/>
      </c>
      <c r="B2509" s="12">
        <f>IF(KECAMATAN!B2509="","",KECAMATAN!B2509)</f>
        <v/>
      </c>
      <c r="C2509" s="12">
        <f>IF(KECAMATAN!C2509="","",KECAMATAN!C2509)</f>
        <v/>
      </c>
      <c r="D2509" s="12">
        <f>IF(KECAMATAN!D2509="","",KECAMATAN!D2509)</f>
        <v/>
      </c>
      <c r="E2509" s="13">
        <f>IF(KECAMATAN!E2509="","",KECAMATAN!E2509)</f>
        <v/>
      </c>
      <c r="F2509" s="13">
        <f>IF(KECAMATAN!F2509="","",KECAMATAN!F2509)</f>
        <v/>
      </c>
      <c r="G2509" s="13">
        <f>IF(KECAMATAN!G2509="","",KECAMATAN!G2509)</f>
        <v/>
      </c>
      <c r="H2509" s="14">
        <f>IF(KECAMATAN!H2509="","",KECAMATAN!H2509)</f>
        <v/>
      </c>
      <c r="I2509" s="15">
        <f>IF(KECAMATAN!I2509="","",KECAMATAN!I2509)</f>
        <v/>
      </c>
    </row>
    <row r="2510">
      <c r="A2510" s="11">
        <f>IF(KECAMATAN!A2510="","",KECAMATAN!A2510)</f>
        <v/>
      </c>
      <c r="B2510" s="12">
        <f>IF(KECAMATAN!B2510="","",KECAMATAN!B2510)</f>
        <v/>
      </c>
      <c r="C2510" s="12">
        <f>IF(KECAMATAN!C2510="","",KECAMATAN!C2510)</f>
        <v/>
      </c>
      <c r="D2510" s="12">
        <f>IF(KECAMATAN!D2510="","",KECAMATAN!D2510)</f>
        <v/>
      </c>
      <c r="E2510" s="13">
        <f>IF(KECAMATAN!E2510="","",KECAMATAN!E2510)</f>
        <v/>
      </c>
      <c r="F2510" s="13">
        <f>IF(KECAMATAN!F2510="","",KECAMATAN!F2510)</f>
        <v/>
      </c>
      <c r="G2510" s="13">
        <f>IF(KECAMATAN!G2510="","",KECAMATAN!G2510)</f>
        <v/>
      </c>
      <c r="H2510" s="14">
        <f>IF(KECAMATAN!H2510="","",KECAMATAN!H2510)</f>
        <v/>
      </c>
      <c r="I2510" s="15">
        <f>IF(KECAMATAN!I2510="","",KECAMATAN!I2510)</f>
        <v/>
      </c>
    </row>
    <row r="2511">
      <c r="A2511" s="11">
        <f>IF(KECAMATAN!A2511="","",KECAMATAN!A2511)</f>
        <v/>
      </c>
      <c r="B2511" s="12">
        <f>IF(KECAMATAN!B2511="","",KECAMATAN!B2511)</f>
        <v/>
      </c>
      <c r="C2511" s="12">
        <f>IF(KECAMATAN!C2511="","",KECAMATAN!C2511)</f>
        <v/>
      </c>
      <c r="D2511" s="12">
        <f>IF(KECAMATAN!D2511="","",KECAMATAN!D2511)</f>
        <v/>
      </c>
      <c r="E2511" s="13">
        <f>IF(KECAMATAN!E2511="","",KECAMATAN!E2511)</f>
        <v/>
      </c>
      <c r="F2511" s="13">
        <f>IF(KECAMATAN!F2511="","",KECAMATAN!F2511)</f>
        <v/>
      </c>
      <c r="G2511" s="13">
        <f>IF(KECAMATAN!G2511="","",KECAMATAN!G2511)</f>
        <v/>
      </c>
      <c r="H2511" s="14">
        <f>IF(KECAMATAN!H2511="","",KECAMATAN!H2511)</f>
        <v/>
      </c>
      <c r="I2511" s="15">
        <f>IF(KECAMATAN!I2511="","",KECAMATAN!I2511)</f>
        <v/>
      </c>
    </row>
    <row r="2512">
      <c r="A2512" s="11">
        <f>IF(KECAMATAN!A2512="","",KECAMATAN!A2512)</f>
        <v/>
      </c>
      <c r="B2512" s="12">
        <f>IF(KECAMATAN!B2512="","",KECAMATAN!B2512)</f>
        <v/>
      </c>
      <c r="C2512" s="12">
        <f>IF(KECAMATAN!C2512="","",KECAMATAN!C2512)</f>
        <v/>
      </c>
      <c r="D2512" s="12">
        <f>IF(KECAMATAN!D2512="","",KECAMATAN!D2512)</f>
        <v/>
      </c>
      <c r="E2512" s="13">
        <f>IF(KECAMATAN!E2512="","",KECAMATAN!E2512)</f>
        <v/>
      </c>
      <c r="F2512" s="13">
        <f>IF(KECAMATAN!F2512="","",KECAMATAN!F2512)</f>
        <v/>
      </c>
      <c r="G2512" s="13">
        <f>IF(KECAMATAN!G2512="","",KECAMATAN!G2512)</f>
        <v/>
      </c>
      <c r="H2512" s="14">
        <f>IF(KECAMATAN!H2512="","",KECAMATAN!H2512)</f>
        <v/>
      </c>
      <c r="I2512" s="15">
        <f>IF(KECAMATAN!I2512="","",KECAMATAN!I2512)</f>
        <v/>
      </c>
    </row>
    <row r="2513">
      <c r="A2513" s="11">
        <f>IF(KECAMATAN!A2513="","",KECAMATAN!A2513)</f>
        <v/>
      </c>
      <c r="B2513" s="12">
        <f>IF(KECAMATAN!B2513="","",KECAMATAN!B2513)</f>
        <v/>
      </c>
      <c r="C2513" s="12">
        <f>IF(KECAMATAN!C2513="","",KECAMATAN!C2513)</f>
        <v/>
      </c>
      <c r="D2513" s="12">
        <f>IF(KECAMATAN!D2513="","",KECAMATAN!D2513)</f>
        <v/>
      </c>
      <c r="E2513" s="13">
        <f>IF(KECAMATAN!E2513="","",KECAMATAN!E2513)</f>
        <v/>
      </c>
      <c r="F2513" s="13">
        <f>IF(KECAMATAN!F2513="","",KECAMATAN!F2513)</f>
        <v/>
      </c>
      <c r="G2513" s="13">
        <f>IF(KECAMATAN!G2513="","",KECAMATAN!G2513)</f>
        <v/>
      </c>
      <c r="H2513" s="14">
        <f>IF(KECAMATAN!H2513="","",KECAMATAN!H2513)</f>
        <v/>
      </c>
      <c r="I2513" s="15">
        <f>IF(KECAMATAN!I2513="","",KECAMATAN!I2513)</f>
        <v/>
      </c>
    </row>
    <row r="2514">
      <c r="A2514" s="11">
        <f>IF(KECAMATAN!A2514="","",KECAMATAN!A2514)</f>
        <v/>
      </c>
      <c r="B2514" s="12">
        <f>IF(KECAMATAN!B2514="","",KECAMATAN!B2514)</f>
        <v/>
      </c>
      <c r="C2514" s="12">
        <f>IF(KECAMATAN!C2514="","",KECAMATAN!C2514)</f>
        <v/>
      </c>
      <c r="D2514" s="12">
        <f>IF(KECAMATAN!D2514="","",KECAMATAN!D2514)</f>
        <v/>
      </c>
      <c r="E2514" s="13">
        <f>IF(KECAMATAN!E2514="","",KECAMATAN!E2514)</f>
        <v/>
      </c>
      <c r="F2514" s="13">
        <f>IF(KECAMATAN!F2514="","",KECAMATAN!F2514)</f>
        <v/>
      </c>
      <c r="G2514" s="13">
        <f>IF(KECAMATAN!G2514="","",KECAMATAN!G2514)</f>
        <v/>
      </c>
      <c r="H2514" s="14">
        <f>IF(KECAMATAN!H2514="","",KECAMATAN!H2514)</f>
        <v/>
      </c>
      <c r="I2514" s="15">
        <f>IF(KECAMATAN!I2514="","",KECAMATAN!I2514)</f>
        <v/>
      </c>
    </row>
    <row r="2515">
      <c r="A2515" s="11">
        <f>IF(KECAMATAN!A2515="","",KECAMATAN!A2515)</f>
        <v/>
      </c>
      <c r="B2515" s="12">
        <f>IF(KECAMATAN!B2515="","",KECAMATAN!B2515)</f>
        <v/>
      </c>
      <c r="C2515" s="12">
        <f>IF(KECAMATAN!C2515="","",KECAMATAN!C2515)</f>
        <v/>
      </c>
      <c r="D2515" s="12">
        <f>IF(KECAMATAN!D2515="","",KECAMATAN!D2515)</f>
        <v/>
      </c>
      <c r="E2515" s="13">
        <f>IF(KECAMATAN!E2515="","",KECAMATAN!E2515)</f>
        <v/>
      </c>
      <c r="F2515" s="13">
        <f>IF(KECAMATAN!F2515="","",KECAMATAN!F2515)</f>
        <v/>
      </c>
      <c r="G2515" s="13">
        <f>IF(KECAMATAN!G2515="","",KECAMATAN!G2515)</f>
        <v/>
      </c>
      <c r="H2515" s="14">
        <f>IF(KECAMATAN!H2515="","",KECAMATAN!H2515)</f>
        <v/>
      </c>
      <c r="I2515" s="15">
        <f>IF(KECAMATAN!I2515="","",KECAMATAN!I2515)</f>
        <v/>
      </c>
    </row>
    <row r="2516">
      <c r="A2516" s="11">
        <f>IF(KECAMATAN!A2516="","",KECAMATAN!A2516)</f>
        <v/>
      </c>
      <c r="B2516" s="12">
        <f>IF(KECAMATAN!B2516="","",KECAMATAN!B2516)</f>
        <v/>
      </c>
      <c r="C2516" s="12">
        <f>IF(KECAMATAN!C2516="","",KECAMATAN!C2516)</f>
        <v/>
      </c>
      <c r="D2516" s="12">
        <f>IF(KECAMATAN!D2516="","",KECAMATAN!D2516)</f>
        <v/>
      </c>
      <c r="E2516" s="13">
        <f>IF(KECAMATAN!E2516="","",KECAMATAN!E2516)</f>
        <v/>
      </c>
      <c r="F2516" s="13">
        <f>IF(KECAMATAN!F2516="","",KECAMATAN!F2516)</f>
        <v/>
      </c>
      <c r="G2516" s="13">
        <f>IF(KECAMATAN!G2516="","",KECAMATAN!G2516)</f>
        <v/>
      </c>
      <c r="H2516" s="14">
        <f>IF(KECAMATAN!H2516="","",KECAMATAN!H2516)</f>
        <v/>
      </c>
      <c r="I2516" s="15">
        <f>IF(KECAMATAN!I2516="","",KECAMATAN!I2516)</f>
        <v/>
      </c>
    </row>
    <row r="2517">
      <c r="A2517" s="11">
        <f>IF(KECAMATAN!A2517="","",KECAMATAN!A2517)</f>
        <v/>
      </c>
      <c r="B2517" s="12">
        <f>IF(KECAMATAN!B2517="","",KECAMATAN!B2517)</f>
        <v/>
      </c>
      <c r="C2517" s="12">
        <f>IF(KECAMATAN!C2517="","",KECAMATAN!C2517)</f>
        <v/>
      </c>
      <c r="D2517" s="12">
        <f>IF(KECAMATAN!D2517="","",KECAMATAN!D2517)</f>
        <v/>
      </c>
      <c r="E2517" s="13">
        <f>IF(KECAMATAN!E2517="","",KECAMATAN!E2517)</f>
        <v/>
      </c>
      <c r="F2517" s="13">
        <f>IF(KECAMATAN!F2517="","",KECAMATAN!F2517)</f>
        <v/>
      </c>
      <c r="G2517" s="13">
        <f>IF(KECAMATAN!G2517="","",KECAMATAN!G2517)</f>
        <v/>
      </c>
      <c r="H2517" s="14">
        <f>IF(KECAMATAN!H2517="","",KECAMATAN!H2517)</f>
        <v/>
      </c>
      <c r="I2517" s="15">
        <f>IF(KECAMATAN!I2517="","",KECAMATAN!I2517)</f>
        <v/>
      </c>
    </row>
    <row r="2518">
      <c r="A2518" s="11">
        <f>IF(KECAMATAN!A2518="","",KECAMATAN!A2518)</f>
        <v/>
      </c>
      <c r="B2518" s="12">
        <f>IF(KECAMATAN!B2518="","",KECAMATAN!B2518)</f>
        <v/>
      </c>
      <c r="C2518" s="12">
        <f>IF(KECAMATAN!C2518="","",KECAMATAN!C2518)</f>
        <v/>
      </c>
      <c r="D2518" s="12">
        <f>IF(KECAMATAN!D2518="","",KECAMATAN!D2518)</f>
        <v/>
      </c>
      <c r="E2518" s="13">
        <f>IF(KECAMATAN!E2518="","",KECAMATAN!E2518)</f>
        <v/>
      </c>
      <c r="F2518" s="13">
        <f>IF(KECAMATAN!F2518="","",KECAMATAN!F2518)</f>
        <v/>
      </c>
      <c r="G2518" s="13">
        <f>IF(KECAMATAN!G2518="","",KECAMATAN!G2518)</f>
        <v/>
      </c>
      <c r="H2518" s="14">
        <f>IF(KECAMATAN!H2518="","",KECAMATAN!H2518)</f>
        <v/>
      </c>
      <c r="I2518" s="15">
        <f>IF(KECAMATAN!I2518="","",KECAMATAN!I2518)</f>
        <v/>
      </c>
    </row>
    <row r="2519">
      <c r="A2519" s="11">
        <f>IF(KECAMATAN!A2519="","",KECAMATAN!A2519)</f>
        <v/>
      </c>
      <c r="B2519" s="12">
        <f>IF(KECAMATAN!B2519="","",KECAMATAN!B2519)</f>
        <v/>
      </c>
      <c r="C2519" s="12">
        <f>IF(KECAMATAN!C2519="","",KECAMATAN!C2519)</f>
        <v/>
      </c>
      <c r="D2519" s="12">
        <f>IF(KECAMATAN!D2519="","",KECAMATAN!D2519)</f>
        <v/>
      </c>
      <c r="E2519" s="13">
        <f>IF(KECAMATAN!E2519="","",KECAMATAN!E2519)</f>
        <v/>
      </c>
      <c r="F2519" s="13">
        <f>IF(KECAMATAN!F2519="","",KECAMATAN!F2519)</f>
        <v/>
      </c>
      <c r="G2519" s="13">
        <f>IF(KECAMATAN!G2519="","",KECAMATAN!G2519)</f>
        <v/>
      </c>
      <c r="H2519" s="14">
        <f>IF(KECAMATAN!H2519="","",KECAMATAN!H2519)</f>
        <v/>
      </c>
      <c r="I2519" s="15">
        <f>IF(KECAMATAN!I2519="","",KECAMATAN!I2519)</f>
        <v/>
      </c>
    </row>
    <row r="2520">
      <c r="A2520" s="11">
        <f>IF(KECAMATAN!A2520="","",KECAMATAN!A2520)</f>
        <v/>
      </c>
      <c r="B2520" s="12">
        <f>IF(KECAMATAN!B2520="","",KECAMATAN!B2520)</f>
        <v/>
      </c>
      <c r="C2520" s="12">
        <f>IF(KECAMATAN!C2520="","",KECAMATAN!C2520)</f>
        <v/>
      </c>
      <c r="D2520" s="12">
        <f>IF(KECAMATAN!D2520="","",KECAMATAN!D2520)</f>
        <v/>
      </c>
      <c r="E2520" s="13">
        <f>IF(KECAMATAN!E2520="","",KECAMATAN!E2520)</f>
        <v/>
      </c>
      <c r="F2520" s="13">
        <f>IF(KECAMATAN!F2520="","",KECAMATAN!F2520)</f>
        <v/>
      </c>
      <c r="G2520" s="13">
        <f>IF(KECAMATAN!G2520="","",KECAMATAN!G2520)</f>
        <v/>
      </c>
      <c r="H2520" s="14">
        <f>IF(KECAMATAN!H2520="","",KECAMATAN!H2520)</f>
        <v/>
      </c>
      <c r="I2520" s="15">
        <f>IF(KECAMATAN!I2520="","",KECAMATAN!I2520)</f>
        <v/>
      </c>
    </row>
    <row r="2521">
      <c r="A2521" s="11">
        <f>IF(KECAMATAN!A2521="","",KECAMATAN!A2521)</f>
        <v/>
      </c>
      <c r="B2521" s="12">
        <f>IF(KECAMATAN!B2521="","",KECAMATAN!B2521)</f>
        <v/>
      </c>
      <c r="C2521" s="12">
        <f>IF(KECAMATAN!C2521="","",KECAMATAN!C2521)</f>
        <v/>
      </c>
      <c r="D2521" s="12">
        <f>IF(KECAMATAN!D2521="","",KECAMATAN!D2521)</f>
        <v/>
      </c>
      <c r="E2521" s="13">
        <f>IF(KECAMATAN!E2521="","",KECAMATAN!E2521)</f>
        <v/>
      </c>
      <c r="F2521" s="13">
        <f>IF(KECAMATAN!F2521="","",KECAMATAN!F2521)</f>
        <v/>
      </c>
      <c r="G2521" s="13">
        <f>IF(KECAMATAN!G2521="","",KECAMATAN!G2521)</f>
        <v/>
      </c>
      <c r="H2521" s="14">
        <f>IF(KECAMATAN!H2521="","",KECAMATAN!H2521)</f>
        <v/>
      </c>
      <c r="I2521" s="15">
        <f>IF(KECAMATAN!I2521="","",KECAMATAN!I2521)</f>
        <v/>
      </c>
    </row>
    <row r="2522">
      <c r="A2522" s="11">
        <f>IF(KECAMATAN!A2522="","",KECAMATAN!A2522)</f>
        <v/>
      </c>
      <c r="B2522" s="12">
        <f>IF(KECAMATAN!B2522="","",KECAMATAN!B2522)</f>
        <v/>
      </c>
      <c r="C2522" s="12">
        <f>IF(KECAMATAN!C2522="","",KECAMATAN!C2522)</f>
        <v/>
      </c>
      <c r="D2522" s="12">
        <f>IF(KECAMATAN!D2522="","",KECAMATAN!D2522)</f>
        <v/>
      </c>
      <c r="E2522" s="13">
        <f>IF(KECAMATAN!E2522="","",KECAMATAN!E2522)</f>
        <v/>
      </c>
      <c r="F2522" s="13">
        <f>IF(KECAMATAN!F2522="","",KECAMATAN!F2522)</f>
        <v/>
      </c>
      <c r="G2522" s="13">
        <f>IF(KECAMATAN!G2522="","",KECAMATAN!G2522)</f>
        <v/>
      </c>
      <c r="H2522" s="14">
        <f>IF(KECAMATAN!H2522="","",KECAMATAN!H2522)</f>
        <v/>
      </c>
      <c r="I2522" s="15">
        <f>IF(KECAMATAN!I2522="","",KECAMATAN!I2522)</f>
        <v/>
      </c>
    </row>
    <row r="2523">
      <c r="A2523" s="11">
        <f>IF(KECAMATAN!A2523="","",KECAMATAN!A2523)</f>
        <v/>
      </c>
      <c r="B2523" s="12">
        <f>IF(KECAMATAN!B2523="","",KECAMATAN!B2523)</f>
        <v/>
      </c>
      <c r="C2523" s="12">
        <f>IF(KECAMATAN!C2523="","",KECAMATAN!C2523)</f>
        <v/>
      </c>
      <c r="D2523" s="12">
        <f>IF(KECAMATAN!D2523="","",KECAMATAN!D2523)</f>
        <v/>
      </c>
      <c r="E2523" s="13">
        <f>IF(KECAMATAN!E2523="","",KECAMATAN!E2523)</f>
        <v/>
      </c>
      <c r="F2523" s="13">
        <f>IF(KECAMATAN!F2523="","",KECAMATAN!F2523)</f>
        <v/>
      </c>
      <c r="G2523" s="13">
        <f>IF(KECAMATAN!G2523="","",KECAMATAN!G2523)</f>
        <v/>
      </c>
      <c r="H2523" s="14">
        <f>IF(KECAMATAN!H2523="","",KECAMATAN!H2523)</f>
        <v/>
      </c>
      <c r="I2523" s="15">
        <f>IF(KECAMATAN!I2523="","",KECAMATAN!I2523)</f>
        <v/>
      </c>
    </row>
    <row r="2524">
      <c r="A2524" s="11">
        <f>IF(KECAMATAN!A2524="","",KECAMATAN!A2524)</f>
        <v/>
      </c>
      <c r="B2524" s="12">
        <f>IF(KECAMATAN!B2524="","",KECAMATAN!B2524)</f>
        <v/>
      </c>
      <c r="C2524" s="12">
        <f>IF(KECAMATAN!C2524="","",KECAMATAN!C2524)</f>
        <v/>
      </c>
      <c r="D2524" s="12">
        <f>IF(KECAMATAN!D2524="","",KECAMATAN!D2524)</f>
        <v/>
      </c>
      <c r="E2524" s="13">
        <f>IF(KECAMATAN!E2524="","",KECAMATAN!E2524)</f>
        <v/>
      </c>
      <c r="F2524" s="13">
        <f>IF(KECAMATAN!F2524="","",KECAMATAN!F2524)</f>
        <v/>
      </c>
      <c r="G2524" s="13">
        <f>IF(KECAMATAN!G2524="","",KECAMATAN!G2524)</f>
        <v/>
      </c>
      <c r="H2524" s="14">
        <f>IF(KECAMATAN!H2524="","",KECAMATAN!H2524)</f>
        <v/>
      </c>
      <c r="I2524" s="15">
        <f>IF(KECAMATAN!I2524="","",KECAMATAN!I2524)</f>
        <v/>
      </c>
    </row>
    <row r="2525">
      <c r="A2525" s="11">
        <f>IF(KECAMATAN!A2525="","",KECAMATAN!A2525)</f>
        <v/>
      </c>
      <c r="B2525" s="12">
        <f>IF(KECAMATAN!B2525="","",KECAMATAN!B2525)</f>
        <v/>
      </c>
      <c r="C2525" s="12">
        <f>IF(KECAMATAN!C2525="","",KECAMATAN!C2525)</f>
        <v/>
      </c>
      <c r="D2525" s="12">
        <f>IF(KECAMATAN!D2525="","",KECAMATAN!D2525)</f>
        <v/>
      </c>
      <c r="E2525" s="13">
        <f>IF(KECAMATAN!E2525="","",KECAMATAN!E2525)</f>
        <v/>
      </c>
      <c r="F2525" s="13">
        <f>IF(KECAMATAN!F2525="","",KECAMATAN!F2525)</f>
        <v/>
      </c>
      <c r="G2525" s="13">
        <f>IF(KECAMATAN!G2525="","",KECAMATAN!G2525)</f>
        <v/>
      </c>
      <c r="H2525" s="14">
        <f>IF(KECAMATAN!H2525="","",KECAMATAN!H2525)</f>
        <v/>
      </c>
      <c r="I2525" s="15">
        <f>IF(KECAMATAN!I2525="","",KECAMATAN!I2525)</f>
        <v/>
      </c>
    </row>
    <row r="2526">
      <c r="A2526" s="11">
        <f>IF(KECAMATAN!A2526="","",KECAMATAN!A2526)</f>
        <v/>
      </c>
      <c r="B2526" s="12">
        <f>IF(KECAMATAN!B2526="","",KECAMATAN!B2526)</f>
        <v/>
      </c>
      <c r="C2526" s="12">
        <f>IF(KECAMATAN!C2526="","",KECAMATAN!C2526)</f>
        <v/>
      </c>
      <c r="D2526" s="12">
        <f>IF(KECAMATAN!D2526="","",KECAMATAN!D2526)</f>
        <v/>
      </c>
      <c r="E2526" s="13">
        <f>IF(KECAMATAN!E2526="","",KECAMATAN!E2526)</f>
        <v/>
      </c>
      <c r="F2526" s="13">
        <f>IF(KECAMATAN!F2526="","",KECAMATAN!F2526)</f>
        <v/>
      </c>
      <c r="G2526" s="13">
        <f>IF(KECAMATAN!G2526="","",KECAMATAN!G2526)</f>
        <v/>
      </c>
      <c r="H2526" s="14">
        <f>IF(KECAMATAN!H2526="","",KECAMATAN!H2526)</f>
        <v/>
      </c>
      <c r="I2526" s="15">
        <f>IF(KECAMATAN!I2526="","",KECAMATAN!I2526)</f>
        <v/>
      </c>
    </row>
    <row r="2527">
      <c r="A2527" s="11">
        <f>IF(KECAMATAN!A2527="","",KECAMATAN!A2527)</f>
        <v/>
      </c>
      <c r="B2527" s="12">
        <f>IF(KECAMATAN!B2527="","",KECAMATAN!B2527)</f>
        <v/>
      </c>
      <c r="C2527" s="12">
        <f>IF(KECAMATAN!C2527="","",KECAMATAN!C2527)</f>
        <v/>
      </c>
      <c r="D2527" s="12">
        <f>IF(KECAMATAN!D2527="","",KECAMATAN!D2527)</f>
        <v/>
      </c>
      <c r="E2527" s="13">
        <f>IF(KECAMATAN!E2527="","",KECAMATAN!E2527)</f>
        <v/>
      </c>
      <c r="F2527" s="13">
        <f>IF(KECAMATAN!F2527="","",KECAMATAN!F2527)</f>
        <v/>
      </c>
      <c r="G2527" s="13">
        <f>IF(KECAMATAN!G2527="","",KECAMATAN!G2527)</f>
        <v/>
      </c>
      <c r="H2527" s="14">
        <f>IF(KECAMATAN!H2527="","",KECAMATAN!H2527)</f>
        <v/>
      </c>
      <c r="I2527" s="15">
        <f>IF(KECAMATAN!I2527="","",KECAMATAN!I2527)</f>
        <v/>
      </c>
    </row>
    <row r="2528">
      <c r="A2528" s="11">
        <f>IF(KECAMATAN!A2528="","",KECAMATAN!A2528)</f>
        <v/>
      </c>
      <c r="B2528" s="12">
        <f>IF(KECAMATAN!B2528="","",KECAMATAN!B2528)</f>
        <v/>
      </c>
      <c r="C2528" s="12">
        <f>IF(KECAMATAN!C2528="","",KECAMATAN!C2528)</f>
        <v/>
      </c>
      <c r="D2528" s="12">
        <f>IF(KECAMATAN!D2528="","",KECAMATAN!D2528)</f>
        <v/>
      </c>
      <c r="E2528" s="13">
        <f>IF(KECAMATAN!E2528="","",KECAMATAN!E2528)</f>
        <v/>
      </c>
      <c r="F2528" s="13">
        <f>IF(KECAMATAN!F2528="","",KECAMATAN!F2528)</f>
        <v/>
      </c>
      <c r="G2528" s="13">
        <f>IF(KECAMATAN!G2528="","",KECAMATAN!G2528)</f>
        <v/>
      </c>
      <c r="H2528" s="14">
        <f>IF(KECAMATAN!H2528="","",KECAMATAN!H2528)</f>
        <v/>
      </c>
      <c r="I2528" s="15">
        <f>IF(KECAMATAN!I2528="","",KECAMATAN!I2528)</f>
        <v/>
      </c>
    </row>
    <row r="2529">
      <c r="A2529" s="11">
        <f>IF(KECAMATAN!A2529="","",KECAMATAN!A2529)</f>
        <v/>
      </c>
      <c r="B2529" s="12">
        <f>IF(KECAMATAN!B2529="","",KECAMATAN!B2529)</f>
        <v/>
      </c>
      <c r="C2529" s="12">
        <f>IF(KECAMATAN!C2529="","",KECAMATAN!C2529)</f>
        <v/>
      </c>
      <c r="D2529" s="12">
        <f>IF(KECAMATAN!D2529="","",KECAMATAN!D2529)</f>
        <v/>
      </c>
      <c r="E2529" s="13">
        <f>IF(KECAMATAN!E2529="","",KECAMATAN!E2529)</f>
        <v/>
      </c>
      <c r="F2529" s="13">
        <f>IF(KECAMATAN!F2529="","",KECAMATAN!F2529)</f>
        <v/>
      </c>
      <c r="G2529" s="13">
        <f>IF(KECAMATAN!G2529="","",KECAMATAN!G2529)</f>
        <v/>
      </c>
      <c r="H2529" s="14">
        <f>IF(KECAMATAN!H2529="","",KECAMATAN!H2529)</f>
        <v/>
      </c>
      <c r="I2529" s="15">
        <f>IF(KECAMATAN!I2529="","",KECAMATAN!I2529)</f>
        <v/>
      </c>
    </row>
    <row r="2530">
      <c r="A2530" s="11">
        <f>IF(KECAMATAN!A2530="","",KECAMATAN!A2530)</f>
        <v/>
      </c>
      <c r="B2530" s="12">
        <f>IF(KECAMATAN!B2530="","",KECAMATAN!B2530)</f>
        <v/>
      </c>
      <c r="C2530" s="12">
        <f>IF(KECAMATAN!C2530="","",KECAMATAN!C2530)</f>
        <v/>
      </c>
      <c r="D2530" s="12">
        <f>IF(KECAMATAN!D2530="","",KECAMATAN!D2530)</f>
        <v/>
      </c>
      <c r="E2530" s="13">
        <f>IF(KECAMATAN!E2530="","",KECAMATAN!E2530)</f>
        <v/>
      </c>
      <c r="F2530" s="13">
        <f>IF(KECAMATAN!F2530="","",KECAMATAN!F2530)</f>
        <v/>
      </c>
      <c r="G2530" s="13">
        <f>IF(KECAMATAN!G2530="","",KECAMATAN!G2530)</f>
        <v/>
      </c>
      <c r="H2530" s="14">
        <f>IF(KECAMATAN!H2530="","",KECAMATAN!H2530)</f>
        <v/>
      </c>
      <c r="I2530" s="15">
        <f>IF(KECAMATAN!I2530="","",KECAMATAN!I2530)</f>
        <v/>
      </c>
    </row>
    <row r="2531">
      <c r="A2531" s="11">
        <f>IF(KECAMATAN!A2531="","",KECAMATAN!A2531)</f>
        <v/>
      </c>
      <c r="B2531" s="12">
        <f>IF(KECAMATAN!B2531="","",KECAMATAN!B2531)</f>
        <v/>
      </c>
      <c r="C2531" s="12">
        <f>IF(KECAMATAN!C2531="","",KECAMATAN!C2531)</f>
        <v/>
      </c>
      <c r="D2531" s="12">
        <f>IF(KECAMATAN!D2531="","",KECAMATAN!D2531)</f>
        <v/>
      </c>
      <c r="E2531" s="13">
        <f>IF(KECAMATAN!E2531="","",KECAMATAN!E2531)</f>
        <v/>
      </c>
      <c r="F2531" s="13">
        <f>IF(KECAMATAN!F2531="","",KECAMATAN!F2531)</f>
        <v/>
      </c>
      <c r="G2531" s="13">
        <f>IF(KECAMATAN!G2531="","",KECAMATAN!G2531)</f>
        <v/>
      </c>
      <c r="H2531" s="14">
        <f>IF(KECAMATAN!H2531="","",KECAMATAN!H2531)</f>
        <v/>
      </c>
      <c r="I2531" s="15">
        <f>IF(KECAMATAN!I2531="","",KECAMATAN!I2531)</f>
        <v/>
      </c>
    </row>
    <row r="2532">
      <c r="A2532" s="11">
        <f>IF(KECAMATAN!A2532="","",KECAMATAN!A2532)</f>
        <v/>
      </c>
      <c r="B2532" s="12">
        <f>IF(KECAMATAN!B2532="","",KECAMATAN!B2532)</f>
        <v/>
      </c>
      <c r="C2532" s="12">
        <f>IF(KECAMATAN!C2532="","",KECAMATAN!C2532)</f>
        <v/>
      </c>
      <c r="D2532" s="12">
        <f>IF(KECAMATAN!D2532="","",KECAMATAN!D2532)</f>
        <v/>
      </c>
      <c r="E2532" s="13">
        <f>IF(KECAMATAN!E2532="","",KECAMATAN!E2532)</f>
        <v/>
      </c>
      <c r="F2532" s="13">
        <f>IF(KECAMATAN!F2532="","",KECAMATAN!F2532)</f>
        <v/>
      </c>
      <c r="G2532" s="13">
        <f>IF(KECAMATAN!G2532="","",KECAMATAN!G2532)</f>
        <v/>
      </c>
      <c r="H2532" s="14">
        <f>IF(KECAMATAN!H2532="","",KECAMATAN!H2532)</f>
        <v/>
      </c>
      <c r="I2532" s="15">
        <f>IF(KECAMATAN!I2532="","",KECAMATAN!I2532)</f>
        <v/>
      </c>
    </row>
    <row r="2533">
      <c r="A2533" s="11">
        <f>IF(KECAMATAN!A2533="","",KECAMATAN!A2533)</f>
        <v/>
      </c>
      <c r="B2533" s="12">
        <f>IF(KECAMATAN!B2533="","",KECAMATAN!B2533)</f>
        <v/>
      </c>
      <c r="C2533" s="12">
        <f>IF(KECAMATAN!C2533="","",KECAMATAN!C2533)</f>
        <v/>
      </c>
      <c r="D2533" s="12">
        <f>IF(KECAMATAN!D2533="","",KECAMATAN!D2533)</f>
        <v/>
      </c>
      <c r="E2533" s="13">
        <f>IF(KECAMATAN!E2533="","",KECAMATAN!E2533)</f>
        <v/>
      </c>
      <c r="F2533" s="13">
        <f>IF(KECAMATAN!F2533="","",KECAMATAN!F2533)</f>
        <v/>
      </c>
      <c r="G2533" s="13">
        <f>IF(KECAMATAN!G2533="","",KECAMATAN!G2533)</f>
        <v/>
      </c>
      <c r="H2533" s="14">
        <f>IF(KECAMATAN!H2533="","",KECAMATAN!H2533)</f>
        <v/>
      </c>
      <c r="I2533" s="15">
        <f>IF(KECAMATAN!I2533="","",KECAMATAN!I2533)</f>
        <v/>
      </c>
    </row>
    <row r="2534">
      <c r="A2534" s="11">
        <f>IF(KECAMATAN!A2534="","",KECAMATAN!A2534)</f>
        <v/>
      </c>
      <c r="B2534" s="12">
        <f>IF(KECAMATAN!B2534="","",KECAMATAN!B2534)</f>
        <v/>
      </c>
      <c r="C2534" s="12">
        <f>IF(KECAMATAN!C2534="","",KECAMATAN!C2534)</f>
        <v/>
      </c>
      <c r="D2534" s="12">
        <f>IF(KECAMATAN!D2534="","",KECAMATAN!D2534)</f>
        <v/>
      </c>
      <c r="E2534" s="13">
        <f>IF(KECAMATAN!E2534="","",KECAMATAN!E2534)</f>
        <v/>
      </c>
      <c r="F2534" s="13">
        <f>IF(KECAMATAN!F2534="","",KECAMATAN!F2534)</f>
        <v/>
      </c>
      <c r="G2534" s="13">
        <f>IF(KECAMATAN!G2534="","",KECAMATAN!G2534)</f>
        <v/>
      </c>
      <c r="H2534" s="14">
        <f>IF(KECAMATAN!H2534="","",KECAMATAN!H2534)</f>
        <v/>
      </c>
      <c r="I2534" s="15">
        <f>IF(KECAMATAN!I2534="","",KECAMATAN!I2534)</f>
        <v/>
      </c>
    </row>
    <row r="2535">
      <c r="A2535" s="11">
        <f>IF(KECAMATAN!A2535="","",KECAMATAN!A2535)</f>
        <v/>
      </c>
      <c r="B2535" s="12">
        <f>IF(KECAMATAN!B2535="","",KECAMATAN!B2535)</f>
        <v/>
      </c>
      <c r="C2535" s="12">
        <f>IF(KECAMATAN!C2535="","",KECAMATAN!C2535)</f>
        <v/>
      </c>
      <c r="D2535" s="12">
        <f>IF(KECAMATAN!D2535="","",KECAMATAN!D2535)</f>
        <v/>
      </c>
      <c r="E2535" s="13">
        <f>IF(KECAMATAN!E2535="","",KECAMATAN!E2535)</f>
        <v/>
      </c>
      <c r="F2535" s="13">
        <f>IF(KECAMATAN!F2535="","",KECAMATAN!F2535)</f>
        <v/>
      </c>
      <c r="G2535" s="13">
        <f>IF(KECAMATAN!G2535="","",KECAMATAN!G2535)</f>
        <v/>
      </c>
      <c r="H2535" s="14">
        <f>IF(KECAMATAN!H2535="","",KECAMATAN!H2535)</f>
        <v/>
      </c>
      <c r="I2535" s="15">
        <f>IF(KECAMATAN!I2535="","",KECAMATAN!I2535)</f>
        <v/>
      </c>
    </row>
    <row r="2536">
      <c r="A2536" s="11">
        <f>IF(KECAMATAN!A2536="","",KECAMATAN!A2536)</f>
        <v/>
      </c>
      <c r="B2536" s="12">
        <f>IF(KECAMATAN!B2536="","",KECAMATAN!B2536)</f>
        <v/>
      </c>
      <c r="C2536" s="12">
        <f>IF(KECAMATAN!C2536="","",KECAMATAN!C2536)</f>
        <v/>
      </c>
      <c r="D2536" s="12">
        <f>IF(KECAMATAN!D2536="","",KECAMATAN!D2536)</f>
        <v/>
      </c>
      <c r="E2536" s="13">
        <f>IF(KECAMATAN!E2536="","",KECAMATAN!E2536)</f>
        <v/>
      </c>
      <c r="F2536" s="13">
        <f>IF(KECAMATAN!F2536="","",KECAMATAN!F2536)</f>
        <v/>
      </c>
      <c r="G2536" s="13">
        <f>IF(KECAMATAN!G2536="","",KECAMATAN!G2536)</f>
        <v/>
      </c>
      <c r="H2536" s="14">
        <f>IF(KECAMATAN!H2536="","",KECAMATAN!H2536)</f>
        <v/>
      </c>
      <c r="I2536" s="15">
        <f>IF(KECAMATAN!I2536="","",KECAMATAN!I2536)</f>
        <v/>
      </c>
    </row>
    <row r="2537">
      <c r="A2537" s="11">
        <f>IF(KECAMATAN!A2537="","",KECAMATAN!A2537)</f>
        <v/>
      </c>
      <c r="B2537" s="12">
        <f>IF(KECAMATAN!B2537="","",KECAMATAN!B2537)</f>
        <v/>
      </c>
      <c r="C2537" s="12">
        <f>IF(KECAMATAN!C2537="","",KECAMATAN!C2537)</f>
        <v/>
      </c>
      <c r="D2537" s="12">
        <f>IF(KECAMATAN!D2537="","",KECAMATAN!D2537)</f>
        <v/>
      </c>
      <c r="E2537" s="13">
        <f>IF(KECAMATAN!E2537="","",KECAMATAN!E2537)</f>
        <v/>
      </c>
      <c r="F2537" s="13">
        <f>IF(KECAMATAN!F2537="","",KECAMATAN!F2537)</f>
        <v/>
      </c>
      <c r="G2537" s="13">
        <f>IF(KECAMATAN!G2537="","",KECAMATAN!G2537)</f>
        <v/>
      </c>
      <c r="H2537" s="14">
        <f>IF(KECAMATAN!H2537="","",KECAMATAN!H2537)</f>
        <v/>
      </c>
      <c r="I2537" s="15">
        <f>IF(KECAMATAN!I2537="","",KECAMATAN!I2537)</f>
        <v/>
      </c>
    </row>
    <row r="2538">
      <c r="A2538" s="11">
        <f>IF(KECAMATAN!A2538="","",KECAMATAN!A2538)</f>
        <v/>
      </c>
      <c r="B2538" s="12">
        <f>IF(KECAMATAN!B2538="","",KECAMATAN!B2538)</f>
        <v/>
      </c>
      <c r="C2538" s="12">
        <f>IF(KECAMATAN!C2538="","",KECAMATAN!C2538)</f>
        <v/>
      </c>
      <c r="D2538" s="12">
        <f>IF(KECAMATAN!D2538="","",KECAMATAN!D2538)</f>
        <v/>
      </c>
      <c r="E2538" s="13">
        <f>IF(KECAMATAN!E2538="","",KECAMATAN!E2538)</f>
        <v/>
      </c>
      <c r="F2538" s="13">
        <f>IF(KECAMATAN!F2538="","",KECAMATAN!F2538)</f>
        <v/>
      </c>
      <c r="G2538" s="13">
        <f>IF(KECAMATAN!G2538="","",KECAMATAN!G2538)</f>
        <v/>
      </c>
      <c r="H2538" s="14">
        <f>IF(KECAMATAN!H2538="","",KECAMATAN!H2538)</f>
        <v/>
      </c>
      <c r="I2538" s="15">
        <f>IF(KECAMATAN!I2538="","",KECAMATAN!I2538)</f>
        <v/>
      </c>
    </row>
    <row r="2539">
      <c r="A2539" s="11">
        <f>IF(KECAMATAN!A2539="","",KECAMATAN!A2539)</f>
        <v/>
      </c>
      <c r="B2539" s="12">
        <f>IF(KECAMATAN!B2539="","",KECAMATAN!B2539)</f>
        <v/>
      </c>
      <c r="C2539" s="12">
        <f>IF(KECAMATAN!C2539="","",KECAMATAN!C2539)</f>
        <v/>
      </c>
      <c r="D2539" s="12">
        <f>IF(KECAMATAN!D2539="","",KECAMATAN!D2539)</f>
        <v/>
      </c>
      <c r="E2539" s="13">
        <f>IF(KECAMATAN!E2539="","",KECAMATAN!E2539)</f>
        <v/>
      </c>
      <c r="F2539" s="13">
        <f>IF(KECAMATAN!F2539="","",KECAMATAN!F2539)</f>
        <v/>
      </c>
      <c r="G2539" s="13">
        <f>IF(KECAMATAN!G2539="","",KECAMATAN!G2539)</f>
        <v/>
      </c>
      <c r="H2539" s="14">
        <f>IF(KECAMATAN!H2539="","",KECAMATAN!H2539)</f>
        <v/>
      </c>
      <c r="I2539" s="15">
        <f>IF(KECAMATAN!I2539="","",KECAMATAN!I2539)</f>
        <v/>
      </c>
    </row>
    <row r="2540">
      <c r="A2540" s="11">
        <f>IF(KECAMATAN!A2540="","",KECAMATAN!A2540)</f>
        <v/>
      </c>
      <c r="B2540" s="12">
        <f>IF(KECAMATAN!B2540="","",KECAMATAN!B2540)</f>
        <v/>
      </c>
      <c r="C2540" s="12">
        <f>IF(KECAMATAN!C2540="","",KECAMATAN!C2540)</f>
        <v/>
      </c>
      <c r="D2540" s="12">
        <f>IF(KECAMATAN!D2540="","",KECAMATAN!D2540)</f>
        <v/>
      </c>
      <c r="E2540" s="13">
        <f>IF(KECAMATAN!E2540="","",KECAMATAN!E2540)</f>
        <v/>
      </c>
      <c r="F2540" s="13">
        <f>IF(KECAMATAN!F2540="","",KECAMATAN!F2540)</f>
        <v/>
      </c>
      <c r="G2540" s="13">
        <f>IF(KECAMATAN!G2540="","",KECAMATAN!G2540)</f>
        <v/>
      </c>
      <c r="H2540" s="14">
        <f>IF(KECAMATAN!H2540="","",KECAMATAN!H2540)</f>
        <v/>
      </c>
      <c r="I2540" s="15">
        <f>IF(KECAMATAN!I2540="","",KECAMATAN!I2540)</f>
        <v/>
      </c>
    </row>
    <row r="2541">
      <c r="A2541" s="11">
        <f>IF(KECAMATAN!A2541="","",KECAMATAN!A2541)</f>
        <v/>
      </c>
      <c r="B2541" s="12">
        <f>IF(KECAMATAN!B2541="","",KECAMATAN!B2541)</f>
        <v/>
      </c>
      <c r="C2541" s="12">
        <f>IF(KECAMATAN!C2541="","",KECAMATAN!C2541)</f>
        <v/>
      </c>
      <c r="D2541" s="12">
        <f>IF(KECAMATAN!D2541="","",KECAMATAN!D2541)</f>
        <v/>
      </c>
      <c r="E2541" s="13">
        <f>IF(KECAMATAN!E2541="","",KECAMATAN!E2541)</f>
        <v/>
      </c>
      <c r="F2541" s="13">
        <f>IF(KECAMATAN!F2541="","",KECAMATAN!F2541)</f>
        <v/>
      </c>
      <c r="G2541" s="13">
        <f>IF(KECAMATAN!G2541="","",KECAMATAN!G2541)</f>
        <v/>
      </c>
      <c r="H2541" s="14">
        <f>IF(KECAMATAN!H2541="","",KECAMATAN!H2541)</f>
        <v/>
      </c>
      <c r="I2541" s="15">
        <f>IF(KECAMATAN!I2541="","",KECAMATAN!I2541)</f>
        <v/>
      </c>
    </row>
    <row r="2542">
      <c r="A2542" s="11">
        <f>IF(KECAMATAN!A2542="","",KECAMATAN!A2542)</f>
        <v/>
      </c>
      <c r="B2542" s="12">
        <f>IF(KECAMATAN!B2542="","",KECAMATAN!B2542)</f>
        <v/>
      </c>
      <c r="C2542" s="12">
        <f>IF(KECAMATAN!C2542="","",KECAMATAN!C2542)</f>
        <v/>
      </c>
      <c r="D2542" s="12">
        <f>IF(KECAMATAN!D2542="","",KECAMATAN!D2542)</f>
        <v/>
      </c>
      <c r="E2542" s="13">
        <f>IF(KECAMATAN!E2542="","",KECAMATAN!E2542)</f>
        <v/>
      </c>
      <c r="F2542" s="13">
        <f>IF(KECAMATAN!F2542="","",KECAMATAN!F2542)</f>
        <v/>
      </c>
      <c r="G2542" s="13">
        <f>IF(KECAMATAN!G2542="","",KECAMATAN!G2542)</f>
        <v/>
      </c>
      <c r="H2542" s="14">
        <f>IF(KECAMATAN!H2542="","",KECAMATAN!H2542)</f>
        <v/>
      </c>
      <c r="I2542" s="15">
        <f>IF(KECAMATAN!I2542="","",KECAMATAN!I2542)</f>
        <v/>
      </c>
    </row>
    <row r="2543">
      <c r="A2543" s="11">
        <f>IF(KECAMATAN!A2543="","",KECAMATAN!A2543)</f>
        <v/>
      </c>
      <c r="B2543" s="12">
        <f>IF(KECAMATAN!B2543="","",KECAMATAN!B2543)</f>
        <v/>
      </c>
      <c r="C2543" s="12">
        <f>IF(KECAMATAN!C2543="","",KECAMATAN!C2543)</f>
        <v/>
      </c>
      <c r="D2543" s="12">
        <f>IF(KECAMATAN!D2543="","",KECAMATAN!D2543)</f>
        <v/>
      </c>
      <c r="E2543" s="13">
        <f>IF(KECAMATAN!E2543="","",KECAMATAN!E2543)</f>
        <v/>
      </c>
      <c r="F2543" s="13">
        <f>IF(KECAMATAN!F2543="","",KECAMATAN!F2543)</f>
        <v/>
      </c>
      <c r="G2543" s="13">
        <f>IF(KECAMATAN!G2543="","",KECAMATAN!G2543)</f>
        <v/>
      </c>
      <c r="H2543" s="14">
        <f>IF(KECAMATAN!H2543="","",KECAMATAN!H2543)</f>
        <v/>
      </c>
      <c r="I2543" s="15">
        <f>IF(KECAMATAN!I2543="","",KECAMATAN!I2543)</f>
        <v/>
      </c>
    </row>
    <row r="2544">
      <c r="A2544" s="11">
        <f>IF(KECAMATAN!A2544="","",KECAMATAN!A2544)</f>
        <v/>
      </c>
      <c r="B2544" s="12">
        <f>IF(KECAMATAN!B2544="","",KECAMATAN!B2544)</f>
        <v/>
      </c>
      <c r="C2544" s="12">
        <f>IF(KECAMATAN!C2544="","",KECAMATAN!C2544)</f>
        <v/>
      </c>
      <c r="D2544" s="12">
        <f>IF(KECAMATAN!D2544="","",KECAMATAN!D2544)</f>
        <v/>
      </c>
      <c r="E2544" s="13">
        <f>IF(KECAMATAN!E2544="","",KECAMATAN!E2544)</f>
        <v/>
      </c>
      <c r="F2544" s="13">
        <f>IF(KECAMATAN!F2544="","",KECAMATAN!F2544)</f>
        <v/>
      </c>
      <c r="G2544" s="13">
        <f>IF(KECAMATAN!G2544="","",KECAMATAN!G2544)</f>
        <v/>
      </c>
      <c r="H2544" s="14">
        <f>IF(KECAMATAN!H2544="","",KECAMATAN!H2544)</f>
        <v/>
      </c>
      <c r="I2544" s="15">
        <f>IF(KECAMATAN!I2544="","",KECAMATAN!I2544)</f>
        <v/>
      </c>
    </row>
    <row r="2545">
      <c r="A2545" s="11">
        <f>IF(KECAMATAN!A2545="","",KECAMATAN!A2545)</f>
        <v/>
      </c>
      <c r="B2545" s="12">
        <f>IF(KECAMATAN!B2545="","",KECAMATAN!B2545)</f>
        <v/>
      </c>
      <c r="C2545" s="12">
        <f>IF(KECAMATAN!C2545="","",KECAMATAN!C2545)</f>
        <v/>
      </c>
      <c r="D2545" s="12">
        <f>IF(KECAMATAN!D2545="","",KECAMATAN!D2545)</f>
        <v/>
      </c>
      <c r="E2545" s="13">
        <f>IF(KECAMATAN!E2545="","",KECAMATAN!E2545)</f>
        <v/>
      </c>
      <c r="F2545" s="13">
        <f>IF(KECAMATAN!F2545="","",KECAMATAN!F2545)</f>
        <v/>
      </c>
      <c r="G2545" s="13">
        <f>IF(KECAMATAN!G2545="","",KECAMATAN!G2545)</f>
        <v/>
      </c>
      <c r="H2545" s="14">
        <f>IF(KECAMATAN!H2545="","",KECAMATAN!H2545)</f>
        <v/>
      </c>
      <c r="I2545" s="15">
        <f>IF(KECAMATAN!I2545="","",KECAMATAN!I2545)</f>
        <v/>
      </c>
    </row>
    <row r="2546">
      <c r="A2546" s="11">
        <f>IF(KECAMATAN!A2546="","",KECAMATAN!A2546)</f>
        <v/>
      </c>
      <c r="B2546" s="12">
        <f>IF(KECAMATAN!B2546="","",KECAMATAN!B2546)</f>
        <v/>
      </c>
      <c r="C2546" s="12">
        <f>IF(KECAMATAN!C2546="","",KECAMATAN!C2546)</f>
        <v/>
      </c>
      <c r="D2546" s="12">
        <f>IF(KECAMATAN!D2546="","",KECAMATAN!D2546)</f>
        <v/>
      </c>
      <c r="E2546" s="13">
        <f>IF(KECAMATAN!E2546="","",KECAMATAN!E2546)</f>
        <v/>
      </c>
      <c r="F2546" s="13">
        <f>IF(KECAMATAN!F2546="","",KECAMATAN!F2546)</f>
        <v/>
      </c>
      <c r="G2546" s="13">
        <f>IF(KECAMATAN!G2546="","",KECAMATAN!G2546)</f>
        <v/>
      </c>
      <c r="H2546" s="14">
        <f>IF(KECAMATAN!H2546="","",KECAMATAN!H2546)</f>
        <v/>
      </c>
      <c r="I2546" s="15">
        <f>IF(KECAMATAN!I2546="","",KECAMATAN!I2546)</f>
        <v/>
      </c>
    </row>
    <row r="2547">
      <c r="A2547" s="11">
        <f>IF(KECAMATAN!A2547="","",KECAMATAN!A2547)</f>
        <v/>
      </c>
      <c r="B2547" s="12">
        <f>IF(KECAMATAN!B2547="","",KECAMATAN!B2547)</f>
        <v/>
      </c>
      <c r="C2547" s="12">
        <f>IF(KECAMATAN!C2547="","",KECAMATAN!C2547)</f>
        <v/>
      </c>
      <c r="D2547" s="12">
        <f>IF(KECAMATAN!D2547="","",KECAMATAN!D2547)</f>
        <v/>
      </c>
      <c r="E2547" s="13">
        <f>IF(KECAMATAN!E2547="","",KECAMATAN!E2547)</f>
        <v/>
      </c>
      <c r="F2547" s="13">
        <f>IF(KECAMATAN!F2547="","",KECAMATAN!F2547)</f>
        <v/>
      </c>
      <c r="G2547" s="13">
        <f>IF(KECAMATAN!G2547="","",KECAMATAN!G2547)</f>
        <v/>
      </c>
      <c r="H2547" s="14">
        <f>IF(KECAMATAN!H2547="","",KECAMATAN!H2547)</f>
        <v/>
      </c>
      <c r="I2547" s="15">
        <f>IF(KECAMATAN!I2547="","",KECAMATAN!I2547)</f>
        <v/>
      </c>
    </row>
    <row r="2548">
      <c r="A2548" s="11">
        <f>IF(KECAMATAN!A2548="","",KECAMATAN!A2548)</f>
        <v/>
      </c>
      <c r="B2548" s="12">
        <f>IF(KECAMATAN!B2548="","",KECAMATAN!B2548)</f>
        <v/>
      </c>
      <c r="C2548" s="12">
        <f>IF(KECAMATAN!C2548="","",KECAMATAN!C2548)</f>
        <v/>
      </c>
      <c r="D2548" s="12">
        <f>IF(KECAMATAN!D2548="","",KECAMATAN!D2548)</f>
        <v/>
      </c>
      <c r="E2548" s="13">
        <f>IF(KECAMATAN!E2548="","",KECAMATAN!E2548)</f>
        <v/>
      </c>
      <c r="F2548" s="13">
        <f>IF(KECAMATAN!F2548="","",KECAMATAN!F2548)</f>
        <v/>
      </c>
      <c r="G2548" s="13">
        <f>IF(KECAMATAN!G2548="","",KECAMATAN!G2548)</f>
        <v/>
      </c>
      <c r="H2548" s="14">
        <f>IF(KECAMATAN!H2548="","",KECAMATAN!H2548)</f>
        <v/>
      </c>
      <c r="I2548" s="15">
        <f>IF(KECAMATAN!I2548="","",KECAMATAN!I2548)</f>
        <v/>
      </c>
    </row>
    <row r="2549">
      <c r="A2549" s="11">
        <f>IF(KECAMATAN!A2549="","",KECAMATAN!A2549)</f>
        <v/>
      </c>
      <c r="B2549" s="12">
        <f>IF(KECAMATAN!B2549="","",KECAMATAN!B2549)</f>
        <v/>
      </c>
      <c r="C2549" s="12">
        <f>IF(KECAMATAN!C2549="","",KECAMATAN!C2549)</f>
        <v/>
      </c>
      <c r="D2549" s="12">
        <f>IF(KECAMATAN!D2549="","",KECAMATAN!D2549)</f>
        <v/>
      </c>
      <c r="E2549" s="13">
        <f>IF(KECAMATAN!E2549="","",KECAMATAN!E2549)</f>
        <v/>
      </c>
      <c r="F2549" s="13">
        <f>IF(KECAMATAN!F2549="","",KECAMATAN!F2549)</f>
        <v/>
      </c>
      <c r="G2549" s="13">
        <f>IF(KECAMATAN!G2549="","",KECAMATAN!G2549)</f>
        <v/>
      </c>
      <c r="H2549" s="14">
        <f>IF(KECAMATAN!H2549="","",KECAMATAN!H2549)</f>
        <v/>
      </c>
      <c r="I2549" s="15">
        <f>IF(KECAMATAN!I2549="","",KECAMATAN!I2549)</f>
        <v/>
      </c>
    </row>
    <row r="2550">
      <c r="A2550" s="11">
        <f>IF(KECAMATAN!A2550="","",KECAMATAN!A2550)</f>
        <v/>
      </c>
      <c r="B2550" s="12">
        <f>IF(KECAMATAN!B2550="","",KECAMATAN!B2550)</f>
        <v/>
      </c>
      <c r="C2550" s="12">
        <f>IF(KECAMATAN!C2550="","",KECAMATAN!C2550)</f>
        <v/>
      </c>
      <c r="D2550" s="12">
        <f>IF(KECAMATAN!D2550="","",KECAMATAN!D2550)</f>
        <v/>
      </c>
      <c r="E2550" s="13">
        <f>IF(KECAMATAN!E2550="","",KECAMATAN!E2550)</f>
        <v/>
      </c>
      <c r="F2550" s="13">
        <f>IF(KECAMATAN!F2550="","",KECAMATAN!F2550)</f>
        <v/>
      </c>
      <c r="G2550" s="13">
        <f>IF(KECAMATAN!G2550="","",KECAMATAN!G2550)</f>
        <v/>
      </c>
      <c r="H2550" s="14">
        <f>IF(KECAMATAN!H2550="","",KECAMATAN!H2550)</f>
        <v/>
      </c>
      <c r="I2550" s="15">
        <f>IF(KECAMATAN!I2550="","",KECAMATAN!I2550)</f>
        <v/>
      </c>
    </row>
    <row r="2551">
      <c r="A2551" s="11">
        <f>IF(KECAMATAN!A2551="","",KECAMATAN!A2551)</f>
        <v/>
      </c>
      <c r="B2551" s="12">
        <f>IF(KECAMATAN!B2551="","",KECAMATAN!B2551)</f>
        <v/>
      </c>
      <c r="C2551" s="12">
        <f>IF(KECAMATAN!C2551="","",KECAMATAN!C2551)</f>
        <v/>
      </c>
      <c r="D2551" s="12">
        <f>IF(KECAMATAN!D2551="","",KECAMATAN!D2551)</f>
        <v/>
      </c>
      <c r="E2551" s="13">
        <f>IF(KECAMATAN!E2551="","",KECAMATAN!E2551)</f>
        <v/>
      </c>
      <c r="F2551" s="13">
        <f>IF(KECAMATAN!F2551="","",KECAMATAN!F2551)</f>
        <v/>
      </c>
      <c r="G2551" s="13">
        <f>IF(KECAMATAN!G2551="","",KECAMATAN!G2551)</f>
        <v/>
      </c>
      <c r="H2551" s="14">
        <f>IF(KECAMATAN!H2551="","",KECAMATAN!H2551)</f>
        <v/>
      </c>
      <c r="I2551" s="15">
        <f>IF(KECAMATAN!I2551="","",KECAMATAN!I2551)</f>
        <v/>
      </c>
    </row>
    <row r="2552">
      <c r="A2552" s="11">
        <f>IF(KECAMATAN!A2552="","",KECAMATAN!A2552)</f>
        <v/>
      </c>
      <c r="B2552" s="12">
        <f>IF(KECAMATAN!B2552="","",KECAMATAN!B2552)</f>
        <v/>
      </c>
      <c r="C2552" s="12">
        <f>IF(KECAMATAN!C2552="","",KECAMATAN!C2552)</f>
        <v/>
      </c>
      <c r="D2552" s="12">
        <f>IF(KECAMATAN!D2552="","",KECAMATAN!D2552)</f>
        <v/>
      </c>
      <c r="E2552" s="13">
        <f>IF(KECAMATAN!E2552="","",KECAMATAN!E2552)</f>
        <v/>
      </c>
      <c r="F2552" s="13">
        <f>IF(KECAMATAN!F2552="","",KECAMATAN!F2552)</f>
        <v/>
      </c>
      <c r="G2552" s="13">
        <f>IF(KECAMATAN!G2552="","",KECAMATAN!G2552)</f>
        <v/>
      </c>
      <c r="H2552" s="14">
        <f>IF(KECAMATAN!H2552="","",KECAMATAN!H2552)</f>
        <v/>
      </c>
      <c r="I2552" s="15">
        <f>IF(KECAMATAN!I2552="","",KECAMATAN!I2552)</f>
        <v/>
      </c>
    </row>
    <row r="2553">
      <c r="A2553" s="11">
        <f>IF(KECAMATAN!A2553="","",KECAMATAN!A2553)</f>
        <v/>
      </c>
      <c r="B2553" s="12">
        <f>IF(KECAMATAN!B2553="","",KECAMATAN!B2553)</f>
        <v/>
      </c>
      <c r="C2553" s="12">
        <f>IF(KECAMATAN!C2553="","",KECAMATAN!C2553)</f>
        <v/>
      </c>
      <c r="D2553" s="12">
        <f>IF(KECAMATAN!D2553="","",KECAMATAN!D2553)</f>
        <v/>
      </c>
      <c r="E2553" s="13">
        <f>IF(KECAMATAN!E2553="","",KECAMATAN!E2553)</f>
        <v/>
      </c>
      <c r="F2553" s="13">
        <f>IF(KECAMATAN!F2553="","",KECAMATAN!F2553)</f>
        <v/>
      </c>
      <c r="G2553" s="13">
        <f>IF(KECAMATAN!G2553="","",KECAMATAN!G2553)</f>
        <v/>
      </c>
      <c r="H2553" s="14">
        <f>IF(KECAMATAN!H2553="","",KECAMATAN!H2553)</f>
        <v/>
      </c>
      <c r="I2553" s="15">
        <f>IF(KECAMATAN!I2553="","",KECAMATAN!I2553)</f>
        <v/>
      </c>
    </row>
    <row r="2554">
      <c r="A2554" s="11">
        <f>IF(KECAMATAN!A2554="","",KECAMATAN!A2554)</f>
        <v/>
      </c>
      <c r="B2554" s="12">
        <f>IF(KECAMATAN!B2554="","",KECAMATAN!B2554)</f>
        <v/>
      </c>
      <c r="C2554" s="12">
        <f>IF(KECAMATAN!C2554="","",KECAMATAN!C2554)</f>
        <v/>
      </c>
      <c r="D2554" s="12">
        <f>IF(KECAMATAN!D2554="","",KECAMATAN!D2554)</f>
        <v/>
      </c>
      <c r="E2554" s="13">
        <f>IF(KECAMATAN!E2554="","",KECAMATAN!E2554)</f>
        <v/>
      </c>
      <c r="F2554" s="13">
        <f>IF(KECAMATAN!F2554="","",KECAMATAN!F2554)</f>
        <v/>
      </c>
      <c r="G2554" s="13">
        <f>IF(KECAMATAN!G2554="","",KECAMATAN!G2554)</f>
        <v/>
      </c>
      <c r="H2554" s="14">
        <f>IF(KECAMATAN!H2554="","",KECAMATAN!H2554)</f>
        <v/>
      </c>
      <c r="I2554" s="15">
        <f>IF(KECAMATAN!I2554="","",KECAMATAN!I2554)</f>
        <v/>
      </c>
    </row>
    <row r="2555">
      <c r="A2555" s="11">
        <f>IF(KECAMATAN!A2555="","",KECAMATAN!A2555)</f>
        <v/>
      </c>
      <c r="B2555" s="12">
        <f>IF(KECAMATAN!B2555="","",KECAMATAN!B2555)</f>
        <v/>
      </c>
      <c r="C2555" s="12">
        <f>IF(KECAMATAN!C2555="","",KECAMATAN!C2555)</f>
        <v/>
      </c>
      <c r="D2555" s="12">
        <f>IF(KECAMATAN!D2555="","",KECAMATAN!D2555)</f>
        <v/>
      </c>
      <c r="E2555" s="13">
        <f>IF(KECAMATAN!E2555="","",KECAMATAN!E2555)</f>
        <v/>
      </c>
      <c r="F2555" s="13">
        <f>IF(KECAMATAN!F2555="","",KECAMATAN!F2555)</f>
        <v/>
      </c>
      <c r="G2555" s="13">
        <f>IF(KECAMATAN!G2555="","",KECAMATAN!G2555)</f>
        <v/>
      </c>
      <c r="H2555" s="14">
        <f>IF(KECAMATAN!H2555="","",KECAMATAN!H2555)</f>
        <v/>
      </c>
      <c r="I2555" s="15">
        <f>IF(KECAMATAN!I2555="","",KECAMATAN!I2555)</f>
        <v/>
      </c>
    </row>
    <row r="2556">
      <c r="A2556" s="11">
        <f>IF(KECAMATAN!A2556="","",KECAMATAN!A2556)</f>
        <v/>
      </c>
      <c r="B2556" s="12">
        <f>IF(KECAMATAN!B2556="","",KECAMATAN!B2556)</f>
        <v/>
      </c>
      <c r="C2556" s="12">
        <f>IF(KECAMATAN!C2556="","",KECAMATAN!C2556)</f>
        <v/>
      </c>
      <c r="D2556" s="12">
        <f>IF(KECAMATAN!D2556="","",KECAMATAN!D2556)</f>
        <v/>
      </c>
      <c r="E2556" s="13">
        <f>IF(KECAMATAN!E2556="","",KECAMATAN!E2556)</f>
        <v/>
      </c>
      <c r="F2556" s="13">
        <f>IF(KECAMATAN!F2556="","",KECAMATAN!F2556)</f>
        <v/>
      </c>
      <c r="G2556" s="13">
        <f>IF(KECAMATAN!G2556="","",KECAMATAN!G2556)</f>
        <v/>
      </c>
      <c r="H2556" s="14">
        <f>IF(KECAMATAN!H2556="","",KECAMATAN!H2556)</f>
        <v/>
      </c>
      <c r="I2556" s="15">
        <f>IF(KECAMATAN!I2556="","",KECAMATAN!I2556)</f>
        <v/>
      </c>
    </row>
    <row r="2557">
      <c r="A2557" s="11">
        <f>IF(KECAMATAN!A2557="","",KECAMATAN!A2557)</f>
        <v/>
      </c>
      <c r="B2557" s="12">
        <f>IF(KECAMATAN!B2557="","",KECAMATAN!B2557)</f>
        <v/>
      </c>
      <c r="C2557" s="12">
        <f>IF(KECAMATAN!C2557="","",KECAMATAN!C2557)</f>
        <v/>
      </c>
      <c r="D2557" s="12">
        <f>IF(KECAMATAN!D2557="","",KECAMATAN!D2557)</f>
        <v/>
      </c>
      <c r="E2557" s="13">
        <f>IF(KECAMATAN!E2557="","",KECAMATAN!E2557)</f>
        <v/>
      </c>
      <c r="F2557" s="13">
        <f>IF(KECAMATAN!F2557="","",KECAMATAN!F2557)</f>
        <v/>
      </c>
      <c r="G2557" s="13">
        <f>IF(KECAMATAN!G2557="","",KECAMATAN!G2557)</f>
        <v/>
      </c>
      <c r="H2557" s="14">
        <f>IF(KECAMATAN!H2557="","",KECAMATAN!H2557)</f>
        <v/>
      </c>
      <c r="I2557" s="15">
        <f>IF(KECAMATAN!I2557="","",KECAMATAN!I2557)</f>
        <v/>
      </c>
    </row>
    <row r="2558">
      <c r="A2558" s="11">
        <f>IF(KECAMATAN!A2558="","",KECAMATAN!A2558)</f>
        <v/>
      </c>
      <c r="B2558" s="12">
        <f>IF(KECAMATAN!B2558="","",KECAMATAN!B2558)</f>
        <v/>
      </c>
      <c r="C2558" s="12">
        <f>IF(KECAMATAN!C2558="","",KECAMATAN!C2558)</f>
        <v/>
      </c>
      <c r="D2558" s="12">
        <f>IF(KECAMATAN!D2558="","",KECAMATAN!D2558)</f>
        <v/>
      </c>
      <c r="E2558" s="13">
        <f>IF(KECAMATAN!E2558="","",KECAMATAN!E2558)</f>
        <v/>
      </c>
      <c r="F2558" s="13">
        <f>IF(KECAMATAN!F2558="","",KECAMATAN!F2558)</f>
        <v/>
      </c>
      <c r="G2558" s="13">
        <f>IF(KECAMATAN!G2558="","",KECAMATAN!G2558)</f>
        <v/>
      </c>
      <c r="H2558" s="14">
        <f>IF(KECAMATAN!H2558="","",KECAMATAN!H2558)</f>
        <v/>
      </c>
      <c r="I2558" s="15">
        <f>IF(KECAMATAN!I2558="","",KECAMATAN!I2558)</f>
        <v/>
      </c>
    </row>
    <row r="2559">
      <c r="A2559" s="11">
        <f>IF(KECAMATAN!A2559="","",KECAMATAN!A2559)</f>
        <v/>
      </c>
      <c r="B2559" s="12">
        <f>IF(KECAMATAN!B2559="","",KECAMATAN!B2559)</f>
        <v/>
      </c>
      <c r="C2559" s="12">
        <f>IF(KECAMATAN!C2559="","",KECAMATAN!C2559)</f>
        <v/>
      </c>
      <c r="D2559" s="12">
        <f>IF(KECAMATAN!D2559="","",KECAMATAN!D2559)</f>
        <v/>
      </c>
      <c r="E2559" s="13">
        <f>IF(KECAMATAN!E2559="","",KECAMATAN!E2559)</f>
        <v/>
      </c>
      <c r="F2559" s="13">
        <f>IF(KECAMATAN!F2559="","",KECAMATAN!F2559)</f>
        <v/>
      </c>
      <c r="G2559" s="13">
        <f>IF(KECAMATAN!G2559="","",KECAMATAN!G2559)</f>
        <v/>
      </c>
      <c r="H2559" s="14">
        <f>IF(KECAMATAN!H2559="","",KECAMATAN!H2559)</f>
        <v/>
      </c>
      <c r="I2559" s="15">
        <f>IF(KECAMATAN!I2559="","",KECAMATAN!I2559)</f>
        <v/>
      </c>
    </row>
    <row r="2560">
      <c r="A2560" s="11">
        <f>IF(KECAMATAN!A2560="","",KECAMATAN!A2560)</f>
        <v/>
      </c>
      <c r="B2560" s="12">
        <f>IF(KECAMATAN!B2560="","",KECAMATAN!B2560)</f>
        <v/>
      </c>
      <c r="C2560" s="12">
        <f>IF(KECAMATAN!C2560="","",KECAMATAN!C2560)</f>
        <v/>
      </c>
      <c r="D2560" s="12">
        <f>IF(KECAMATAN!D2560="","",KECAMATAN!D2560)</f>
        <v/>
      </c>
      <c r="E2560" s="13">
        <f>IF(KECAMATAN!E2560="","",KECAMATAN!E2560)</f>
        <v/>
      </c>
      <c r="F2560" s="13">
        <f>IF(KECAMATAN!F2560="","",KECAMATAN!F2560)</f>
        <v/>
      </c>
      <c r="G2560" s="13">
        <f>IF(KECAMATAN!G2560="","",KECAMATAN!G2560)</f>
        <v/>
      </c>
      <c r="H2560" s="14">
        <f>IF(KECAMATAN!H2560="","",KECAMATAN!H2560)</f>
        <v/>
      </c>
      <c r="I2560" s="15">
        <f>IF(KECAMATAN!I2560="","",KECAMATAN!I2560)</f>
        <v/>
      </c>
    </row>
    <row r="2561">
      <c r="A2561" s="11">
        <f>IF(KECAMATAN!A2561="","",KECAMATAN!A2561)</f>
        <v/>
      </c>
      <c r="B2561" s="12">
        <f>IF(KECAMATAN!B2561="","",KECAMATAN!B2561)</f>
        <v/>
      </c>
      <c r="C2561" s="12">
        <f>IF(KECAMATAN!C2561="","",KECAMATAN!C2561)</f>
        <v/>
      </c>
      <c r="D2561" s="12">
        <f>IF(KECAMATAN!D2561="","",KECAMATAN!D2561)</f>
        <v/>
      </c>
      <c r="E2561" s="13">
        <f>IF(KECAMATAN!E2561="","",KECAMATAN!E2561)</f>
        <v/>
      </c>
      <c r="F2561" s="13">
        <f>IF(KECAMATAN!F2561="","",KECAMATAN!F2561)</f>
        <v/>
      </c>
      <c r="G2561" s="13">
        <f>IF(KECAMATAN!G2561="","",KECAMATAN!G2561)</f>
        <v/>
      </c>
      <c r="H2561" s="14">
        <f>IF(KECAMATAN!H2561="","",KECAMATAN!H2561)</f>
        <v/>
      </c>
      <c r="I2561" s="15">
        <f>IF(KECAMATAN!I2561="","",KECAMATAN!I2561)</f>
        <v/>
      </c>
    </row>
    <row r="2562">
      <c r="A2562" s="11">
        <f>IF(KECAMATAN!A2562="","",KECAMATAN!A2562)</f>
        <v/>
      </c>
      <c r="B2562" s="12">
        <f>IF(KECAMATAN!B2562="","",KECAMATAN!B2562)</f>
        <v/>
      </c>
      <c r="C2562" s="12">
        <f>IF(KECAMATAN!C2562="","",KECAMATAN!C2562)</f>
        <v/>
      </c>
      <c r="D2562" s="12">
        <f>IF(KECAMATAN!D2562="","",KECAMATAN!D2562)</f>
        <v/>
      </c>
      <c r="E2562" s="13">
        <f>IF(KECAMATAN!E2562="","",KECAMATAN!E2562)</f>
        <v/>
      </c>
      <c r="F2562" s="13">
        <f>IF(KECAMATAN!F2562="","",KECAMATAN!F2562)</f>
        <v/>
      </c>
      <c r="G2562" s="13">
        <f>IF(KECAMATAN!G2562="","",KECAMATAN!G2562)</f>
        <v/>
      </c>
      <c r="H2562" s="14">
        <f>IF(KECAMATAN!H2562="","",KECAMATAN!H2562)</f>
        <v/>
      </c>
      <c r="I2562" s="15">
        <f>IF(KECAMATAN!I2562="","",KECAMATAN!I2562)</f>
        <v/>
      </c>
    </row>
    <row r="2563">
      <c r="A2563" s="11">
        <f>IF(KECAMATAN!A2563="","",KECAMATAN!A2563)</f>
        <v/>
      </c>
      <c r="B2563" s="12">
        <f>IF(KECAMATAN!B2563="","",KECAMATAN!B2563)</f>
        <v/>
      </c>
      <c r="C2563" s="12">
        <f>IF(KECAMATAN!C2563="","",KECAMATAN!C2563)</f>
        <v/>
      </c>
      <c r="D2563" s="12">
        <f>IF(KECAMATAN!D2563="","",KECAMATAN!D2563)</f>
        <v/>
      </c>
      <c r="E2563" s="13">
        <f>IF(KECAMATAN!E2563="","",KECAMATAN!E2563)</f>
        <v/>
      </c>
      <c r="F2563" s="13">
        <f>IF(KECAMATAN!F2563="","",KECAMATAN!F2563)</f>
        <v/>
      </c>
      <c r="G2563" s="13">
        <f>IF(KECAMATAN!G2563="","",KECAMATAN!G2563)</f>
        <v/>
      </c>
      <c r="H2563" s="14">
        <f>IF(KECAMATAN!H2563="","",KECAMATAN!H2563)</f>
        <v/>
      </c>
      <c r="I2563" s="15">
        <f>IF(KECAMATAN!I2563="","",KECAMATAN!I2563)</f>
        <v/>
      </c>
    </row>
    <row r="2564">
      <c r="A2564" s="11">
        <f>IF(KECAMATAN!A2564="","",KECAMATAN!A2564)</f>
        <v/>
      </c>
      <c r="B2564" s="12">
        <f>IF(KECAMATAN!B2564="","",KECAMATAN!B2564)</f>
        <v/>
      </c>
      <c r="C2564" s="12">
        <f>IF(KECAMATAN!C2564="","",KECAMATAN!C2564)</f>
        <v/>
      </c>
      <c r="D2564" s="12">
        <f>IF(KECAMATAN!D2564="","",KECAMATAN!D2564)</f>
        <v/>
      </c>
      <c r="E2564" s="13">
        <f>IF(KECAMATAN!E2564="","",KECAMATAN!E2564)</f>
        <v/>
      </c>
      <c r="F2564" s="13">
        <f>IF(KECAMATAN!F2564="","",KECAMATAN!F2564)</f>
        <v/>
      </c>
      <c r="G2564" s="13">
        <f>IF(KECAMATAN!G2564="","",KECAMATAN!G2564)</f>
        <v/>
      </c>
      <c r="H2564" s="14">
        <f>IF(KECAMATAN!H2564="","",KECAMATAN!H2564)</f>
        <v/>
      </c>
      <c r="I2564" s="15">
        <f>IF(KECAMATAN!I2564="","",KECAMATAN!I2564)</f>
        <v/>
      </c>
    </row>
    <row r="2565">
      <c r="A2565" s="11">
        <f>IF(KECAMATAN!A2565="","",KECAMATAN!A2565)</f>
        <v/>
      </c>
      <c r="B2565" s="12">
        <f>IF(KECAMATAN!B2565="","",KECAMATAN!B2565)</f>
        <v/>
      </c>
      <c r="C2565" s="12">
        <f>IF(KECAMATAN!C2565="","",KECAMATAN!C2565)</f>
        <v/>
      </c>
      <c r="D2565" s="12">
        <f>IF(KECAMATAN!D2565="","",KECAMATAN!D2565)</f>
        <v/>
      </c>
      <c r="E2565" s="13">
        <f>IF(KECAMATAN!E2565="","",KECAMATAN!E2565)</f>
        <v/>
      </c>
      <c r="F2565" s="13">
        <f>IF(KECAMATAN!F2565="","",KECAMATAN!F2565)</f>
        <v/>
      </c>
      <c r="G2565" s="13">
        <f>IF(KECAMATAN!G2565="","",KECAMATAN!G2565)</f>
        <v/>
      </c>
      <c r="H2565" s="14">
        <f>IF(KECAMATAN!H2565="","",KECAMATAN!H2565)</f>
        <v/>
      </c>
      <c r="I2565" s="15">
        <f>IF(KECAMATAN!I2565="","",KECAMATAN!I2565)</f>
        <v/>
      </c>
    </row>
    <row r="2566">
      <c r="A2566" s="11">
        <f>IF(KECAMATAN!A2566="","",KECAMATAN!A2566)</f>
        <v/>
      </c>
      <c r="B2566" s="12">
        <f>IF(KECAMATAN!B2566="","",KECAMATAN!B2566)</f>
        <v/>
      </c>
      <c r="C2566" s="12">
        <f>IF(KECAMATAN!C2566="","",KECAMATAN!C2566)</f>
        <v/>
      </c>
      <c r="D2566" s="12">
        <f>IF(KECAMATAN!D2566="","",KECAMATAN!D2566)</f>
        <v/>
      </c>
      <c r="E2566" s="13">
        <f>IF(KECAMATAN!E2566="","",KECAMATAN!E2566)</f>
        <v/>
      </c>
      <c r="F2566" s="13">
        <f>IF(KECAMATAN!F2566="","",KECAMATAN!F2566)</f>
        <v/>
      </c>
      <c r="G2566" s="13">
        <f>IF(KECAMATAN!G2566="","",KECAMATAN!G2566)</f>
        <v/>
      </c>
      <c r="H2566" s="14">
        <f>IF(KECAMATAN!H2566="","",KECAMATAN!H2566)</f>
        <v/>
      </c>
      <c r="I2566" s="15">
        <f>IF(KECAMATAN!I2566="","",KECAMATAN!I2566)</f>
        <v/>
      </c>
    </row>
    <row r="2567">
      <c r="A2567" s="11">
        <f>IF(KECAMATAN!A2567="","",KECAMATAN!A2567)</f>
        <v/>
      </c>
      <c r="B2567" s="12">
        <f>IF(KECAMATAN!B2567="","",KECAMATAN!B2567)</f>
        <v/>
      </c>
      <c r="C2567" s="12">
        <f>IF(KECAMATAN!C2567="","",KECAMATAN!C2567)</f>
        <v/>
      </c>
      <c r="D2567" s="12">
        <f>IF(KECAMATAN!D2567="","",KECAMATAN!D2567)</f>
        <v/>
      </c>
      <c r="E2567" s="13">
        <f>IF(KECAMATAN!E2567="","",KECAMATAN!E2567)</f>
        <v/>
      </c>
      <c r="F2567" s="13">
        <f>IF(KECAMATAN!F2567="","",KECAMATAN!F2567)</f>
        <v/>
      </c>
      <c r="G2567" s="13">
        <f>IF(KECAMATAN!G2567="","",KECAMATAN!G2567)</f>
        <v/>
      </c>
      <c r="H2567" s="14">
        <f>IF(KECAMATAN!H2567="","",KECAMATAN!H2567)</f>
        <v/>
      </c>
      <c r="I2567" s="15">
        <f>IF(KECAMATAN!I2567="","",KECAMATAN!I2567)</f>
        <v/>
      </c>
    </row>
    <row r="2568">
      <c r="A2568" s="11">
        <f>IF(KECAMATAN!A2568="","",KECAMATAN!A2568)</f>
        <v/>
      </c>
      <c r="B2568" s="12">
        <f>IF(KECAMATAN!B2568="","",KECAMATAN!B2568)</f>
        <v/>
      </c>
      <c r="C2568" s="12">
        <f>IF(KECAMATAN!C2568="","",KECAMATAN!C2568)</f>
        <v/>
      </c>
      <c r="D2568" s="12">
        <f>IF(KECAMATAN!D2568="","",KECAMATAN!D2568)</f>
        <v/>
      </c>
      <c r="E2568" s="13">
        <f>IF(KECAMATAN!E2568="","",KECAMATAN!E2568)</f>
        <v/>
      </c>
      <c r="F2568" s="13">
        <f>IF(KECAMATAN!F2568="","",KECAMATAN!F2568)</f>
        <v/>
      </c>
      <c r="G2568" s="13">
        <f>IF(KECAMATAN!G2568="","",KECAMATAN!G2568)</f>
        <v/>
      </c>
      <c r="H2568" s="14">
        <f>IF(KECAMATAN!H2568="","",KECAMATAN!H2568)</f>
        <v/>
      </c>
      <c r="I2568" s="15">
        <f>IF(KECAMATAN!I2568="","",KECAMATAN!I2568)</f>
        <v/>
      </c>
    </row>
    <row r="2569">
      <c r="A2569" s="11">
        <f>IF(KECAMATAN!A2569="","",KECAMATAN!A2569)</f>
        <v/>
      </c>
      <c r="B2569" s="12">
        <f>IF(KECAMATAN!B2569="","",KECAMATAN!B2569)</f>
        <v/>
      </c>
      <c r="C2569" s="12">
        <f>IF(KECAMATAN!C2569="","",KECAMATAN!C2569)</f>
        <v/>
      </c>
      <c r="D2569" s="12">
        <f>IF(KECAMATAN!D2569="","",KECAMATAN!D2569)</f>
        <v/>
      </c>
      <c r="E2569" s="13">
        <f>IF(KECAMATAN!E2569="","",KECAMATAN!E2569)</f>
        <v/>
      </c>
      <c r="F2569" s="13">
        <f>IF(KECAMATAN!F2569="","",KECAMATAN!F2569)</f>
        <v/>
      </c>
      <c r="G2569" s="13">
        <f>IF(KECAMATAN!G2569="","",KECAMATAN!G2569)</f>
        <v/>
      </c>
      <c r="H2569" s="14">
        <f>IF(KECAMATAN!H2569="","",KECAMATAN!H2569)</f>
        <v/>
      </c>
      <c r="I2569" s="15">
        <f>IF(KECAMATAN!I2569="","",KECAMATAN!I2569)</f>
        <v/>
      </c>
    </row>
    <row r="2570">
      <c r="A2570" s="11">
        <f>IF(KECAMATAN!A2570="","",KECAMATAN!A2570)</f>
        <v/>
      </c>
      <c r="B2570" s="12">
        <f>IF(KECAMATAN!B2570="","",KECAMATAN!B2570)</f>
        <v/>
      </c>
      <c r="C2570" s="12">
        <f>IF(KECAMATAN!C2570="","",KECAMATAN!C2570)</f>
        <v/>
      </c>
      <c r="D2570" s="12">
        <f>IF(KECAMATAN!D2570="","",KECAMATAN!D2570)</f>
        <v/>
      </c>
      <c r="E2570" s="13">
        <f>IF(KECAMATAN!E2570="","",KECAMATAN!E2570)</f>
        <v/>
      </c>
      <c r="F2570" s="13">
        <f>IF(KECAMATAN!F2570="","",KECAMATAN!F2570)</f>
        <v/>
      </c>
      <c r="G2570" s="13">
        <f>IF(KECAMATAN!G2570="","",KECAMATAN!G2570)</f>
        <v/>
      </c>
      <c r="H2570" s="14">
        <f>IF(KECAMATAN!H2570="","",KECAMATAN!H2570)</f>
        <v/>
      </c>
      <c r="I2570" s="15">
        <f>IF(KECAMATAN!I2570="","",KECAMATAN!I2570)</f>
        <v/>
      </c>
    </row>
    <row r="2571">
      <c r="A2571" s="11">
        <f>IF(KECAMATAN!A2571="","",KECAMATAN!A2571)</f>
        <v/>
      </c>
      <c r="B2571" s="12">
        <f>IF(KECAMATAN!B2571="","",KECAMATAN!B2571)</f>
        <v/>
      </c>
      <c r="C2571" s="12">
        <f>IF(KECAMATAN!C2571="","",KECAMATAN!C2571)</f>
        <v/>
      </c>
      <c r="D2571" s="12">
        <f>IF(KECAMATAN!D2571="","",KECAMATAN!D2571)</f>
        <v/>
      </c>
      <c r="E2571" s="13">
        <f>IF(KECAMATAN!E2571="","",KECAMATAN!E2571)</f>
        <v/>
      </c>
      <c r="F2571" s="13">
        <f>IF(KECAMATAN!F2571="","",KECAMATAN!F2571)</f>
        <v/>
      </c>
      <c r="G2571" s="13">
        <f>IF(KECAMATAN!G2571="","",KECAMATAN!G2571)</f>
        <v/>
      </c>
      <c r="H2571" s="14">
        <f>IF(KECAMATAN!H2571="","",KECAMATAN!H2571)</f>
        <v/>
      </c>
      <c r="I2571" s="15">
        <f>IF(KECAMATAN!I2571="","",KECAMATAN!I2571)</f>
        <v/>
      </c>
    </row>
    <row r="2572">
      <c r="A2572" s="11">
        <f>IF(KECAMATAN!A2572="","",KECAMATAN!A2572)</f>
        <v/>
      </c>
      <c r="B2572" s="12">
        <f>IF(KECAMATAN!B2572="","",KECAMATAN!B2572)</f>
        <v/>
      </c>
      <c r="C2572" s="12">
        <f>IF(KECAMATAN!C2572="","",KECAMATAN!C2572)</f>
        <v/>
      </c>
      <c r="D2572" s="12">
        <f>IF(KECAMATAN!D2572="","",KECAMATAN!D2572)</f>
        <v/>
      </c>
      <c r="E2572" s="13">
        <f>IF(KECAMATAN!E2572="","",KECAMATAN!E2572)</f>
        <v/>
      </c>
      <c r="F2572" s="13">
        <f>IF(KECAMATAN!F2572="","",KECAMATAN!F2572)</f>
        <v/>
      </c>
      <c r="G2572" s="13">
        <f>IF(KECAMATAN!G2572="","",KECAMATAN!G2572)</f>
        <v/>
      </c>
      <c r="H2572" s="14">
        <f>IF(KECAMATAN!H2572="","",KECAMATAN!H2572)</f>
        <v/>
      </c>
      <c r="I2572" s="15">
        <f>IF(KECAMATAN!I2572="","",KECAMATAN!I2572)</f>
        <v/>
      </c>
    </row>
    <row r="2573">
      <c r="A2573" s="11">
        <f>IF(KECAMATAN!A2573="","",KECAMATAN!A2573)</f>
        <v/>
      </c>
      <c r="B2573" s="12">
        <f>IF(KECAMATAN!B2573="","",KECAMATAN!B2573)</f>
        <v/>
      </c>
      <c r="C2573" s="12">
        <f>IF(KECAMATAN!C2573="","",KECAMATAN!C2573)</f>
        <v/>
      </c>
      <c r="D2573" s="12">
        <f>IF(KECAMATAN!D2573="","",KECAMATAN!D2573)</f>
        <v/>
      </c>
      <c r="E2573" s="13">
        <f>IF(KECAMATAN!E2573="","",KECAMATAN!E2573)</f>
        <v/>
      </c>
      <c r="F2573" s="13">
        <f>IF(KECAMATAN!F2573="","",KECAMATAN!F2573)</f>
        <v/>
      </c>
      <c r="G2573" s="13">
        <f>IF(KECAMATAN!G2573="","",KECAMATAN!G2573)</f>
        <v/>
      </c>
      <c r="H2573" s="14">
        <f>IF(KECAMATAN!H2573="","",KECAMATAN!H2573)</f>
        <v/>
      </c>
      <c r="I2573" s="15">
        <f>IF(KECAMATAN!I2573="","",KECAMATAN!I2573)</f>
        <v/>
      </c>
    </row>
    <row r="2574">
      <c r="A2574" s="11">
        <f>IF(KECAMATAN!A2574="","",KECAMATAN!A2574)</f>
        <v/>
      </c>
      <c r="B2574" s="12">
        <f>IF(KECAMATAN!B2574="","",KECAMATAN!B2574)</f>
        <v/>
      </c>
      <c r="C2574" s="12">
        <f>IF(KECAMATAN!C2574="","",KECAMATAN!C2574)</f>
        <v/>
      </c>
      <c r="D2574" s="12">
        <f>IF(KECAMATAN!D2574="","",KECAMATAN!D2574)</f>
        <v/>
      </c>
      <c r="E2574" s="13">
        <f>IF(KECAMATAN!E2574="","",KECAMATAN!E2574)</f>
        <v/>
      </c>
      <c r="F2574" s="13">
        <f>IF(KECAMATAN!F2574="","",KECAMATAN!F2574)</f>
        <v/>
      </c>
      <c r="G2574" s="13">
        <f>IF(KECAMATAN!G2574="","",KECAMATAN!G2574)</f>
        <v/>
      </c>
      <c r="H2574" s="14">
        <f>IF(KECAMATAN!H2574="","",KECAMATAN!H2574)</f>
        <v/>
      </c>
      <c r="I2574" s="15">
        <f>IF(KECAMATAN!I2574="","",KECAMATAN!I2574)</f>
        <v/>
      </c>
    </row>
    <row r="2575">
      <c r="A2575" s="11">
        <f>IF(KECAMATAN!A2575="","",KECAMATAN!A2575)</f>
        <v/>
      </c>
      <c r="B2575" s="12">
        <f>IF(KECAMATAN!B2575="","",KECAMATAN!B2575)</f>
        <v/>
      </c>
      <c r="C2575" s="12">
        <f>IF(KECAMATAN!C2575="","",KECAMATAN!C2575)</f>
        <v/>
      </c>
      <c r="D2575" s="12">
        <f>IF(KECAMATAN!D2575="","",KECAMATAN!D2575)</f>
        <v/>
      </c>
      <c r="E2575" s="13">
        <f>IF(KECAMATAN!E2575="","",KECAMATAN!E2575)</f>
        <v/>
      </c>
      <c r="F2575" s="13">
        <f>IF(KECAMATAN!F2575="","",KECAMATAN!F2575)</f>
        <v/>
      </c>
      <c r="G2575" s="13">
        <f>IF(KECAMATAN!G2575="","",KECAMATAN!G2575)</f>
        <v/>
      </c>
      <c r="H2575" s="14">
        <f>IF(KECAMATAN!H2575="","",KECAMATAN!H2575)</f>
        <v/>
      </c>
      <c r="I2575" s="15">
        <f>IF(KECAMATAN!I2575="","",KECAMATAN!I2575)</f>
        <v/>
      </c>
    </row>
    <row r="2576">
      <c r="A2576" s="11">
        <f>IF(KECAMATAN!A2576="","",KECAMATAN!A2576)</f>
        <v/>
      </c>
      <c r="B2576" s="12">
        <f>IF(KECAMATAN!B2576="","",KECAMATAN!B2576)</f>
        <v/>
      </c>
      <c r="C2576" s="12">
        <f>IF(KECAMATAN!C2576="","",KECAMATAN!C2576)</f>
        <v/>
      </c>
      <c r="D2576" s="12">
        <f>IF(KECAMATAN!D2576="","",KECAMATAN!D2576)</f>
        <v/>
      </c>
      <c r="E2576" s="13">
        <f>IF(KECAMATAN!E2576="","",KECAMATAN!E2576)</f>
        <v/>
      </c>
      <c r="F2576" s="13">
        <f>IF(KECAMATAN!F2576="","",KECAMATAN!F2576)</f>
        <v/>
      </c>
      <c r="G2576" s="13">
        <f>IF(KECAMATAN!G2576="","",KECAMATAN!G2576)</f>
        <v/>
      </c>
      <c r="H2576" s="14">
        <f>IF(KECAMATAN!H2576="","",KECAMATAN!H2576)</f>
        <v/>
      </c>
      <c r="I2576" s="15">
        <f>IF(KECAMATAN!I2576="","",KECAMATAN!I2576)</f>
        <v/>
      </c>
    </row>
    <row r="2577">
      <c r="A2577" s="11">
        <f>IF(KECAMATAN!A2577="","",KECAMATAN!A2577)</f>
        <v/>
      </c>
      <c r="B2577" s="12">
        <f>IF(KECAMATAN!B2577="","",KECAMATAN!B2577)</f>
        <v/>
      </c>
      <c r="C2577" s="12">
        <f>IF(KECAMATAN!C2577="","",KECAMATAN!C2577)</f>
        <v/>
      </c>
      <c r="D2577" s="12">
        <f>IF(KECAMATAN!D2577="","",KECAMATAN!D2577)</f>
        <v/>
      </c>
      <c r="E2577" s="13">
        <f>IF(KECAMATAN!E2577="","",KECAMATAN!E2577)</f>
        <v/>
      </c>
      <c r="F2577" s="13">
        <f>IF(KECAMATAN!F2577="","",KECAMATAN!F2577)</f>
        <v/>
      </c>
      <c r="G2577" s="13">
        <f>IF(KECAMATAN!G2577="","",KECAMATAN!G2577)</f>
        <v/>
      </c>
      <c r="H2577" s="14">
        <f>IF(KECAMATAN!H2577="","",KECAMATAN!H2577)</f>
        <v/>
      </c>
      <c r="I2577" s="15">
        <f>IF(KECAMATAN!I2577="","",KECAMATAN!I2577)</f>
        <v/>
      </c>
    </row>
    <row r="2578">
      <c r="A2578" s="11">
        <f>IF(KECAMATAN!A2578="","",KECAMATAN!A2578)</f>
        <v/>
      </c>
      <c r="B2578" s="12">
        <f>IF(KECAMATAN!B2578="","",KECAMATAN!B2578)</f>
        <v/>
      </c>
      <c r="C2578" s="12">
        <f>IF(KECAMATAN!C2578="","",KECAMATAN!C2578)</f>
        <v/>
      </c>
      <c r="D2578" s="12">
        <f>IF(KECAMATAN!D2578="","",KECAMATAN!D2578)</f>
        <v/>
      </c>
      <c r="E2578" s="13">
        <f>IF(KECAMATAN!E2578="","",KECAMATAN!E2578)</f>
        <v/>
      </c>
      <c r="F2578" s="13">
        <f>IF(KECAMATAN!F2578="","",KECAMATAN!F2578)</f>
        <v/>
      </c>
      <c r="G2578" s="13">
        <f>IF(KECAMATAN!G2578="","",KECAMATAN!G2578)</f>
        <v/>
      </c>
      <c r="H2578" s="14">
        <f>IF(KECAMATAN!H2578="","",KECAMATAN!H2578)</f>
        <v/>
      </c>
      <c r="I2578" s="15">
        <f>IF(KECAMATAN!I2578="","",KECAMATAN!I2578)</f>
        <v/>
      </c>
    </row>
    <row r="2579">
      <c r="A2579" s="11">
        <f>IF(KECAMATAN!A2579="","",KECAMATAN!A2579)</f>
        <v/>
      </c>
      <c r="B2579" s="12">
        <f>IF(KECAMATAN!B2579="","",KECAMATAN!B2579)</f>
        <v/>
      </c>
      <c r="C2579" s="12">
        <f>IF(KECAMATAN!C2579="","",KECAMATAN!C2579)</f>
        <v/>
      </c>
      <c r="D2579" s="12">
        <f>IF(KECAMATAN!D2579="","",KECAMATAN!D2579)</f>
        <v/>
      </c>
      <c r="E2579" s="13">
        <f>IF(KECAMATAN!E2579="","",KECAMATAN!E2579)</f>
        <v/>
      </c>
      <c r="F2579" s="13">
        <f>IF(KECAMATAN!F2579="","",KECAMATAN!F2579)</f>
        <v/>
      </c>
      <c r="G2579" s="13">
        <f>IF(KECAMATAN!G2579="","",KECAMATAN!G2579)</f>
        <v/>
      </c>
      <c r="H2579" s="14">
        <f>IF(KECAMATAN!H2579="","",KECAMATAN!H2579)</f>
        <v/>
      </c>
      <c r="I2579" s="15">
        <f>IF(KECAMATAN!I2579="","",KECAMATAN!I2579)</f>
        <v/>
      </c>
    </row>
    <row r="2580">
      <c r="A2580" s="11">
        <f>IF(KECAMATAN!A2580="","",KECAMATAN!A2580)</f>
        <v/>
      </c>
      <c r="B2580" s="12">
        <f>IF(KECAMATAN!B2580="","",KECAMATAN!B2580)</f>
        <v/>
      </c>
      <c r="C2580" s="12">
        <f>IF(KECAMATAN!C2580="","",KECAMATAN!C2580)</f>
        <v/>
      </c>
      <c r="D2580" s="12">
        <f>IF(KECAMATAN!D2580="","",KECAMATAN!D2580)</f>
        <v/>
      </c>
      <c r="E2580" s="13">
        <f>IF(KECAMATAN!E2580="","",KECAMATAN!E2580)</f>
        <v/>
      </c>
      <c r="F2580" s="13">
        <f>IF(KECAMATAN!F2580="","",KECAMATAN!F2580)</f>
        <v/>
      </c>
      <c r="G2580" s="13">
        <f>IF(KECAMATAN!G2580="","",KECAMATAN!G2580)</f>
        <v/>
      </c>
      <c r="H2580" s="14">
        <f>IF(KECAMATAN!H2580="","",KECAMATAN!H2580)</f>
        <v/>
      </c>
      <c r="I2580" s="15">
        <f>IF(KECAMATAN!I2580="","",KECAMATAN!I2580)</f>
        <v/>
      </c>
    </row>
    <row r="2581">
      <c r="A2581" s="11">
        <f>IF(KECAMATAN!A2581="","",KECAMATAN!A2581)</f>
        <v/>
      </c>
      <c r="B2581" s="12">
        <f>IF(KECAMATAN!B2581="","",KECAMATAN!B2581)</f>
        <v/>
      </c>
      <c r="C2581" s="12">
        <f>IF(KECAMATAN!C2581="","",KECAMATAN!C2581)</f>
        <v/>
      </c>
      <c r="D2581" s="12">
        <f>IF(KECAMATAN!D2581="","",KECAMATAN!D2581)</f>
        <v/>
      </c>
      <c r="E2581" s="13">
        <f>IF(KECAMATAN!E2581="","",KECAMATAN!E2581)</f>
        <v/>
      </c>
      <c r="F2581" s="13">
        <f>IF(KECAMATAN!F2581="","",KECAMATAN!F2581)</f>
        <v/>
      </c>
      <c r="G2581" s="13">
        <f>IF(KECAMATAN!G2581="","",KECAMATAN!G2581)</f>
        <v/>
      </c>
      <c r="H2581" s="14">
        <f>IF(KECAMATAN!H2581="","",KECAMATAN!H2581)</f>
        <v/>
      </c>
      <c r="I2581" s="15">
        <f>IF(KECAMATAN!I2581="","",KECAMATAN!I2581)</f>
        <v/>
      </c>
    </row>
    <row r="2582">
      <c r="A2582" s="11">
        <f>IF(KECAMATAN!A2582="","",KECAMATAN!A2582)</f>
        <v/>
      </c>
      <c r="B2582" s="12">
        <f>IF(KECAMATAN!B2582="","",KECAMATAN!B2582)</f>
        <v/>
      </c>
      <c r="C2582" s="12">
        <f>IF(KECAMATAN!C2582="","",KECAMATAN!C2582)</f>
        <v/>
      </c>
      <c r="D2582" s="12">
        <f>IF(KECAMATAN!D2582="","",KECAMATAN!D2582)</f>
        <v/>
      </c>
      <c r="E2582" s="13">
        <f>IF(KECAMATAN!E2582="","",KECAMATAN!E2582)</f>
        <v/>
      </c>
      <c r="F2582" s="13">
        <f>IF(KECAMATAN!F2582="","",KECAMATAN!F2582)</f>
        <v/>
      </c>
      <c r="G2582" s="13">
        <f>IF(KECAMATAN!G2582="","",KECAMATAN!G2582)</f>
        <v/>
      </c>
      <c r="H2582" s="14">
        <f>IF(KECAMATAN!H2582="","",KECAMATAN!H2582)</f>
        <v/>
      </c>
      <c r="I2582" s="15">
        <f>IF(KECAMATAN!I2582="","",KECAMATAN!I2582)</f>
        <v/>
      </c>
    </row>
    <row r="2583">
      <c r="A2583" s="11">
        <f>IF(KECAMATAN!A2583="","",KECAMATAN!A2583)</f>
        <v/>
      </c>
      <c r="B2583" s="12">
        <f>IF(KECAMATAN!B2583="","",KECAMATAN!B2583)</f>
        <v/>
      </c>
      <c r="C2583" s="12">
        <f>IF(KECAMATAN!C2583="","",KECAMATAN!C2583)</f>
        <v/>
      </c>
      <c r="D2583" s="12">
        <f>IF(KECAMATAN!D2583="","",KECAMATAN!D2583)</f>
        <v/>
      </c>
      <c r="E2583" s="13">
        <f>IF(KECAMATAN!E2583="","",KECAMATAN!E2583)</f>
        <v/>
      </c>
      <c r="F2583" s="13">
        <f>IF(KECAMATAN!F2583="","",KECAMATAN!F2583)</f>
        <v/>
      </c>
      <c r="G2583" s="13">
        <f>IF(KECAMATAN!G2583="","",KECAMATAN!G2583)</f>
        <v/>
      </c>
      <c r="H2583" s="14">
        <f>IF(KECAMATAN!H2583="","",KECAMATAN!H2583)</f>
        <v/>
      </c>
      <c r="I2583" s="15">
        <f>IF(KECAMATAN!I2583="","",KECAMATAN!I2583)</f>
        <v/>
      </c>
    </row>
    <row r="2584">
      <c r="A2584" s="11">
        <f>IF(KECAMATAN!A2584="","",KECAMATAN!A2584)</f>
        <v/>
      </c>
      <c r="B2584" s="12">
        <f>IF(KECAMATAN!B2584="","",KECAMATAN!B2584)</f>
        <v/>
      </c>
      <c r="C2584" s="12">
        <f>IF(KECAMATAN!C2584="","",KECAMATAN!C2584)</f>
        <v/>
      </c>
      <c r="D2584" s="12">
        <f>IF(KECAMATAN!D2584="","",KECAMATAN!D2584)</f>
        <v/>
      </c>
      <c r="E2584" s="13">
        <f>IF(KECAMATAN!E2584="","",KECAMATAN!E2584)</f>
        <v/>
      </c>
      <c r="F2584" s="13">
        <f>IF(KECAMATAN!F2584="","",KECAMATAN!F2584)</f>
        <v/>
      </c>
      <c r="G2584" s="13">
        <f>IF(KECAMATAN!G2584="","",KECAMATAN!G2584)</f>
        <v/>
      </c>
      <c r="H2584" s="14">
        <f>IF(KECAMATAN!H2584="","",KECAMATAN!H2584)</f>
        <v/>
      </c>
      <c r="I2584" s="15">
        <f>IF(KECAMATAN!I2584="","",KECAMATAN!I2584)</f>
        <v/>
      </c>
    </row>
    <row r="2585">
      <c r="A2585" s="11">
        <f>IF(KECAMATAN!A2585="","",KECAMATAN!A2585)</f>
        <v/>
      </c>
      <c r="B2585" s="12">
        <f>IF(KECAMATAN!B2585="","",KECAMATAN!B2585)</f>
        <v/>
      </c>
      <c r="C2585" s="12">
        <f>IF(KECAMATAN!C2585="","",KECAMATAN!C2585)</f>
        <v/>
      </c>
      <c r="D2585" s="12">
        <f>IF(KECAMATAN!D2585="","",KECAMATAN!D2585)</f>
        <v/>
      </c>
      <c r="E2585" s="13">
        <f>IF(KECAMATAN!E2585="","",KECAMATAN!E2585)</f>
        <v/>
      </c>
      <c r="F2585" s="13">
        <f>IF(KECAMATAN!F2585="","",KECAMATAN!F2585)</f>
        <v/>
      </c>
      <c r="G2585" s="13">
        <f>IF(KECAMATAN!G2585="","",KECAMATAN!G2585)</f>
        <v/>
      </c>
      <c r="H2585" s="14">
        <f>IF(KECAMATAN!H2585="","",KECAMATAN!H2585)</f>
        <v/>
      </c>
      <c r="I2585" s="15">
        <f>IF(KECAMATAN!I2585="","",KECAMATAN!I2585)</f>
        <v/>
      </c>
    </row>
    <row r="2586">
      <c r="A2586" s="11">
        <f>IF(KECAMATAN!A2586="","",KECAMATAN!A2586)</f>
        <v/>
      </c>
      <c r="B2586" s="12">
        <f>IF(KECAMATAN!B2586="","",KECAMATAN!B2586)</f>
        <v/>
      </c>
      <c r="C2586" s="12">
        <f>IF(KECAMATAN!C2586="","",KECAMATAN!C2586)</f>
        <v/>
      </c>
      <c r="D2586" s="12">
        <f>IF(KECAMATAN!D2586="","",KECAMATAN!D2586)</f>
        <v/>
      </c>
      <c r="E2586" s="13">
        <f>IF(KECAMATAN!E2586="","",KECAMATAN!E2586)</f>
        <v/>
      </c>
      <c r="F2586" s="13">
        <f>IF(KECAMATAN!F2586="","",KECAMATAN!F2586)</f>
        <v/>
      </c>
      <c r="G2586" s="13">
        <f>IF(KECAMATAN!G2586="","",KECAMATAN!G2586)</f>
        <v/>
      </c>
      <c r="H2586" s="14">
        <f>IF(KECAMATAN!H2586="","",KECAMATAN!H2586)</f>
        <v/>
      </c>
      <c r="I2586" s="15">
        <f>IF(KECAMATAN!I2586="","",KECAMATAN!I2586)</f>
        <v/>
      </c>
    </row>
    <row r="2587">
      <c r="A2587" s="11">
        <f>IF(KECAMATAN!A2587="","",KECAMATAN!A2587)</f>
        <v/>
      </c>
      <c r="B2587" s="12">
        <f>IF(KECAMATAN!B2587="","",KECAMATAN!B2587)</f>
        <v/>
      </c>
      <c r="C2587" s="12">
        <f>IF(KECAMATAN!C2587="","",KECAMATAN!C2587)</f>
        <v/>
      </c>
      <c r="D2587" s="12">
        <f>IF(KECAMATAN!D2587="","",KECAMATAN!D2587)</f>
        <v/>
      </c>
      <c r="E2587" s="13">
        <f>IF(KECAMATAN!E2587="","",KECAMATAN!E2587)</f>
        <v/>
      </c>
      <c r="F2587" s="13">
        <f>IF(KECAMATAN!F2587="","",KECAMATAN!F2587)</f>
        <v/>
      </c>
      <c r="G2587" s="13">
        <f>IF(KECAMATAN!G2587="","",KECAMATAN!G2587)</f>
        <v/>
      </c>
      <c r="H2587" s="14">
        <f>IF(KECAMATAN!H2587="","",KECAMATAN!H2587)</f>
        <v/>
      </c>
      <c r="I2587" s="15">
        <f>IF(KECAMATAN!I2587="","",KECAMATAN!I2587)</f>
        <v/>
      </c>
    </row>
    <row r="2588">
      <c r="A2588" s="11">
        <f>IF(KECAMATAN!A2588="","",KECAMATAN!A2588)</f>
        <v/>
      </c>
      <c r="B2588" s="12">
        <f>IF(KECAMATAN!B2588="","",KECAMATAN!B2588)</f>
        <v/>
      </c>
      <c r="C2588" s="12">
        <f>IF(KECAMATAN!C2588="","",KECAMATAN!C2588)</f>
        <v/>
      </c>
      <c r="D2588" s="12">
        <f>IF(KECAMATAN!D2588="","",KECAMATAN!D2588)</f>
        <v/>
      </c>
      <c r="E2588" s="13">
        <f>IF(KECAMATAN!E2588="","",KECAMATAN!E2588)</f>
        <v/>
      </c>
      <c r="F2588" s="13">
        <f>IF(KECAMATAN!F2588="","",KECAMATAN!F2588)</f>
        <v/>
      </c>
      <c r="G2588" s="13">
        <f>IF(KECAMATAN!G2588="","",KECAMATAN!G2588)</f>
        <v/>
      </c>
      <c r="H2588" s="14">
        <f>IF(KECAMATAN!H2588="","",KECAMATAN!H2588)</f>
        <v/>
      </c>
      <c r="I2588" s="15">
        <f>IF(KECAMATAN!I2588="","",KECAMATAN!I2588)</f>
        <v/>
      </c>
    </row>
    <row r="2589">
      <c r="A2589" s="11">
        <f>IF(KECAMATAN!A2589="","",KECAMATAN!A2589)</f>
        <v/>
      </c>
      <c r="B2589" s="12">
        <f>IF(KECAMATAN!B2589="","",KECAMATAN!B2589)</f>
        <v/>
      </c>
      <c r="C2589" s="12">
        <f>IF(KECAMATAN!C2589="","",KECAMATAN!C2589)</f>
        <v/>
      </c>
      <c r="D2589" s="12">
        <f>IF(KECAMATAN!D2589="","",KECAMATAN!D2589)</f>
        <v/>
      </c>
      <c r="E2589" s="13">
        <f>IF(KECAMATAN!E2589="","",KECAMATAN!E2589)</f>
        <v/>
      </c>
      <c r="F2589" s="13">
        <f>IF(KECAMATAN!F2589="","",KECAMATAN!F2589)</f>
        <v/>
      </c>
      <c r="G2589" s="13">
        <f>IF(KECAMATAN!G2589="","",KECAMATAN!G2589)</f>
        <v/>
      </c>
      <c r="H2589" s="14">
        <f>IF(KECAMATAN!H2589="","",KECAMATAN!H2589)</f>
        <v/>
      </c>
      <c r="I2589" s="15">
        <f>IF(KECAMATAN!I2589="","",KECAMATAN!I2589)</f>
        <v/>
      </c>
    </row>
    <row r="2590">
      <c r="A2590" s="11">
        <f>IF(KECAMATAN!A2590="","",KECAMATAN!A2590)</f>
        <v/>
      </c>
      <c r="B2590" s="12">
        <f>IF(KECAMATAN!B2590="","",KECAMATAN!B2590)</f>
        <v/>
      </c>
      <c r="C2590" s="12">
        <f>IF(KECAMATAN!C2590="","",KECAMATAN!C2590)</f>
        <v/>
      </c>
      <c r="D2590" s="12">
        <f>IF(KECAMATAN!D2590="","",KECAMATAN!D2590)</f>
        <v/>
      </c>
      <c r="E2590" s="13">
        <f>IF(KECAMATAN!E2590="","",KECAMATAN!E2590)</f>
        <v/>
      </c>
      <c r="F2590" s="13">
        <f>IF(KECAMATAN!F2590="","",KECAMATAN!F2590)</f>
        <v/>
      </c>
      <c r="G2590" s="13">
        <f>IF(KECAMATAN!G2590="","",KECAMATAN!G2590)</f>
        <v/>
      </c>
      <c r="H2590" s="14">
        <f>IF(KECAMATAN!H2590="","",KECAMATAN!H2590)</f>
        <v/>
      </c>
      <c r="I2590" s="15">
        <f>IF(KECAMATAN!I2590="","",KECAMATAN!I2590)</f>
        <v/>
      </c>
    </row>
    <row r="2591">
      <c r="A2591" s="11">
        <f>IF(KECAMATAN!A2591="","",KECAMATAN!A2591)</f>
        <v/>
      </c>
      <c r="B2591" s="12">
        <f>IF(KECAMATAN!B2591="","",KECAMATAN!B2591)</f>
        <v/>
      </c>
      <c r="C2591" s="12">
        <f>IF(KECAMATAN!C2591="","",KECAMATAN!C2591)</f>
        <v/>
      </c>
      <c r="D2591" s="12">
        <f>IF(KECAMATAN!D2591="","",KECAMATAN!D2591)</f>
        <v/>
      </c>
      <c r="E2591" s="13">
        <f>IF(KECAMATAN!E2591="","",KECAMATAN!E2591)</f>
        <v/>
      </c>
      <c r="F2591" s="13">
        <f>IF(KECAMATAN!F2591="","",KECAMATAN!F2591)</f>
        <v/>
      </c>
      <c r="G2591" s="13">
        <f>IF(KECAMATAN!G2591="","",KECAMATAN!G2591)</f>
        <v/>
      </c>
      <c r="H2591" s="14">
        <f>IF(KECAMATAN!H2591="","",KECAMATAN!H2591)</f>
        <v/>
      </c>
      <c r="I2591" s="15">
        <f>IF(KECAMATAN!I2591="","",KECAMATAN!I2591)</f>
        <v/>
      </c>
    </row>
    <row r="2592">
      <c r="A2592" s="11">
        <f>IF(KECAMATAN!A2592="","",KECAMATAN!A2592)</f>
        <v/>
      </c>
      <c r="B2592" s="12">
        <f>IF(KECAMATAN!B2592="","",KECAMATAN!B2592)</f>
        <v/>
      </c>
      <c r="C2592" s="12">
        <f>IF(KECAMATAN!C2592="","",KECAMATAN!C2592)</f>
        <v/>
      </c>
      <c r="D2592" s="12">
        <f>IF(KECAMATAN!D2592="","",KECAMATAN!D2592)</f>
        <v/>
      </c>
      <c r="E2592" s="13">
        <f>IF(KECAMATAN!E2592="","",KECAMATAN!E2592)</f>
        <v/>
      </c>
      <c r="F2592" s="13">
        <f>IF(KECAMATAN!F2592="","",KECAMATAN!F2592)</f>
        <v/>
      </c>
      <c r="G2592" s="13">
        <f>IF(KECAMATAN!G2592="","",KECAMATAN!G2592)</f>
        <v/>
      </c>
      <c r="H2592" s="14">
        <f>IF(KECAMATAN!H2592="","",KECAMATAN!H2592)</f>
        <v/>
      </c>
      <c r="I2592" s="15">
        <f>IF(KECAMATAN!I2592="","",KECAMATAN!I2592)</f>
        <v/>
      </c>
    </row>
    <row r="2593">
      <c r="A2593" s="11">
        <f>IF(KECAMATAN!A2593="","",KECAMATAN!A2593)</f>
        <v/>
      </c>
      <c r="B2593" s="12">
        <f>IF(KECAMATAN!B2593="","",KECAMATAN!B2593)</f>
        <v/>
      </c>
      <c r="C2593" s="12">
        <f>IF(KECAMATAN!C2593="","",KECAMATAN!C2593)</f>
        <v/>
      </c>
      <c r="D2593" s="12">
        <f>IF(KECAMATAN!D2593="","",KECAMATAN!D2593)</f>
        <v/>
      </c>
      <c r="E2593" s="13">
        <f>IF(KECAMATAN!E2593="","",KECAMATAN!E2593)</f>
        <v/>
      </c>
      <c r="F2593" s="13">
        <f>IF(KECAMATAN!F2593="","",KECAMATAN!F2593)</f>
        <v/>
      </c>
      <c r="G2593" s="13">
        <f>IF(KECAMATAN!G2593="","",KECAMATAN!G2593)</f>
        <v/>
      </c>
      <c r="H2593" s="14">
        <f>IF(KECAMATAN!H2593="","",KECAMATAN!H2593)</f>
        <v/>
      </c>
      <c r="I2593" s="15">
        <f>IF(KECAMATAN!I2593="","",KECAMATAN!I2593)</f>
        <v/>
      </c>
    </row>
    <row r="2594">
      <c r="A2594" s="11">
        <f>IF(KECAMATAN!A2594="","",KECAMATAN!A2594)</f>
        <v/>
      </c>
      <c r="B2594" s="12">
        <f>IF(KECAMATAN!B2594="","",KECAMATAN!B2594)</f>
        <v/>
      </c>
      <c r="C2594" s="12">
        <f>IF(KECAMATAN!C2594="","",KECAMATAN!C2594)</f>
        <v/>
      </c>
      <c r="D2594" s="12">
        <f>IF(KECAMATAN!D2594="","",KECAMATAN!D2594)</f>
        <v/>
      </c>
      <c r="E2594" s="13">
        <f>IF(KECAMATAN!E2594="","",KECAMATAN!E2594)</f>
        <v/>
      </c>
      <c r="F2594" s="13">
        <f>IF(KECAMATAN!F2594="","",KECAMATAN!F2594)</f>
        <v/>
      </c>
      <c r="G2594" s="13">
        <f>IF(KECAMATAN!G2594="","",KECAMATAN!G2594)</f>
        <v/>
      </c>
      <c r="H2594" s="14">
        <f>IF(KECAMATAN!H2594="","",KECAMATAN!H2594)</f>
        <v/>
      </c>
      <c r="I2594" s="15">
        <f>IF(KECAMATAN!I2594="","",KECAMATAN!I2594)</f>
        <v/>
      </c>
    </row>
    <row r="2595">
      <c r="A2595" s="11">
        <f>IF(KECAMATAN!A2595="","",KECAMATAN!A2595)</f>
        <v/>
      </c>
      <c r="B2595" s="12">
        <f>IF(KECAMATAN!B2595="","",KECAMATAN!B2595)</f>
        <v/>
      </c>
      <c r="C2595" s="12">
        <f>IF(KECAMATAN!C2595="","",KECAMATAN!C2595)</f>
        <v/>
      </c>
      <c r="D2595" s="12">
        <f>IF(KECAMATAN!D2595="","",KECAMATAN!D2595)</f>
        <v/>
      </c>
      <c r="E2595" s="13">
        <f>IF(KECAMATAN!E2595="","",KECAMATAN!E2595)</f>
        <v/>
      </c>
      <c r="F2595" s="13">
        <f>IF(KECAMATAN!F2595="","",KECAMATAN!F2595)</f>
        <v/>
      </c>
      <c r="G2595" s="13">
        <f>IF(KECAMATAN!G2595="","",KECAMATAN!G2595)</f>
        <v/>
      </c>
      <c r="H2595" s="14">
        <f>IF(KECAMATAN!H2595="","",KECAMATAN!H2595)</f>
        <v/>
      </c>
      <c r="I2595" s="15">
        <f>IF(KECAMATAN!I2595="","",KECAMATAN!I2595)</f>
        <v/>
      </c>
    </row>
    <row r="2596">
      <c r="A2596" s="11">
        <f>IF(KECAMATAN!A2596="","",KECAMATAN!A2596)</f>
        <v/>
      </c>
      <c r="B2596" s="12">
        <f>IF(KECAMATAN!B2596="","",KECAMATAN!B2596)</f>
        <v/>
      </c>
      <c r="C2596" s="12">
        <f>IF(KECAMATAN!C2596="","",KECAMATAN!C2596)</f>
        <v/>
      </c>
      <c r="D2596" s="12">
        <f>IF(KECAMATAN!D2596="","",KECAMATAN!D2596)</f>
        <v/>
      </c>
      <c r="E2596" s="13">
        <f>IF(KECAMATAN!E2596="","",KECAMATAN!E2596)</f>
        <v/>
      </c>
      <c r="F2596" s="13">
        <f>IF(KECAMATAN!F2596="","",KECAMATAN!F2596)</f>
        <v/>
      </c>
      <c r="G2596" s="13">
        <f>IF(KECAMATAN!G2596="","",KECAMATAN!G2596)</f>
        <v/>
      </c>
      <c r="H2596" s="14">
        <f>IF(KECAMATAN!H2596="","",KECAMATAN!H2596)</f>
        <v/>
      </c>
      <c r="I2596" s="15">
        <f>IF(KECAMATAN!I2596="","",KECAMATAN!I2596)</f>
        <v/>
      </c>
    </row>
    <row r="2597">
      <c r="A2597" s="11">
        <f>IF(KECAMATAN!A2597="","",KECAMATAN!A2597)</f>
        <v/>
      </c>
      <c r="B2597" s="12">
        <f>IF(KECAMATAN!B2597="","",KECAMATAN!B2597)</f>
        <v/>
      </c>
      <c r="C2597" s="12">
        <f>IF(KECAMATAN!C2597="","",KECAMATAN!C2597)</f>
        <v/>
      </c>
      <c r="D2597" s="12">
        <f>IF(KECAMATAN!D2597="","",KECAMATAN!D2597)</f>
        <v/>
      </c>
      <c r="E2597" s="13">
        <f>IF(KECAMATAN!E2597="","",KECAMATAN!E2597)</f>
        <v/>
      </c>
      <c r="F2597" s="13">
        <f>IF(KECAMATAN!F2597="","",KECAMATAN!F2597)</f>
        <v/>
      </c>
      <c r="G2597" s="13">
        <f>IF(KECAMATAN!G2597="","",KECAMATAN!G2597)</f>
        <v/>
      </c>
      <c r="H2597" s="14">
        <f>IF(KECAMATAN!H2597="","",KECAMATAN!H2597)</f>
        <v/>
      </c>
      <c r="I2597" s="15">
        <f>IF(KECAMATAN!I2597="","",KECAMATAN!I2597)</f>
        <v/>
      </c>
    </row>
    <row r="2598">
      <c r="A2598" s="11">
        <f>IF(KECAMATAN!A2598="","",KECAMATAN!A2598)</f>
        <v/>
      </c>
      <c r="B2598" s="12">
        <f>IF(KECAMATAN!B2598="","",KECAMATAN!B2598)</f>
        <v/>
      </c>
      <c r="C2598" s="12">
        <f>IF(KECAMATAN!C2598="","",KECAMATAN!C2598)</f>
        <v/>
      </c>
      <c r="D2598" s="12">
        <f>IF(KECAMATAN!D2598="","",KECAMATAN!D2598)</f>
        <v/>
      </c>
      <c r="E2598" s="13">
        <f>IF(KECAMATAN!E2598="","",KECAMATAN!E2598)</f>
        <v/>
      </c>
      <c r="F2598" s="13">
        <f>IF(KECAMATAN!F2598="","",KECAMATAN!F2598)</f>
        <v/>
      </c>
      <c r="G2598" s="13">
        <f>IF(KECAMATAN!G2598="","",KECAMATAN!G2598)</f>
        <v/>
      </c>
      <c r="H2598" s="14">
        <f>IF(KECAMATAN!H2598="","",KECAMATAN!H2598)</f>
        <v/>
      </c>
      <c r="I2598" s="15">
        <f>IF(KECAMATAN!I2598="","",KECAMATAN!I2598)</f>
        <v/>
      </c>
    </row>
    <row r="2599">
      <c r="A2599" s="11">
        <f>IF(KECAMATAN!A2599="","",KECAMATAN!A2599)</f>
        <v/>
      </c>
      <c r="B2599" s="12">
        <f>IF(KECAMATAN!B2599="","",KECAMATAN!B2599)</f>
        <v/>
      </c>
      <c r="C2599" s="12">
        <f>IF(KECAMATAN!C2599="","",KECAMATAN!C2599)</f>
        <v/>
      </c>
      <c r="D2599" s="12">
        <f>IF(KECAMATAN!D2599="","",KECAMATAN!D2599)</f>
        <v/>
      </c>
      <c r="E2599" s="13">
        <f>IF(KECAMATAN!E2599="","",KECAMATAN!E2599)</f>
        <v/>
      </c>
      <c r="F2599" s="13">
        <f>IF(KECAMATAN!F2599="","",KECAMATAN!F2599)</f>
        <v/>
      </c>
      <c r="G2599" s="13">
        <f>IF(KECAMATAN!G2599="","",KECAMATAN!G2599)</f>
        <v/>
      </c>
      <c r="H2599" s="14">
        <f>IF(KECAMATAN!H2599="","",KECAMATAN!H2599)</f>
        <v/>
      </c>
      <c r="I2599" s="15">
        <f>IF(KECAMATAN!I2599="","",KECAMATAN!I2599)</f>
        <v/>
      </c>
    </row>
    <row r="2600">
      <c r="A2600" s="11">
        <f>IF(KECAMATAN!A2600="","",KECAMATAN!A2600)</f>
        <v/>
      </c>
      <c r="B2600" s="12">
        <f>IF(KECAMATAN!B2600="","",KECAMATAN!B2600)</f>
        <v/>
      </c>
      <c r="C2600" s="12">
        <f>IF(KECAMATAN!C2600="","",KECAMATAN!C2600)</f>
        <v/>
      </c>
      <c r="D2600" s="12">
        <f>IF(KECAMATAN!D2600="","",KECAMATAN!D2600)</f>
        <v/>
      </c>
      <c r="E2600" s="13">
        <f>IF(KECAMATAN!E2600="","",KECAMATAN!E2600)</f>
        <v/>
      </c>
      <c r="F2600" s="13">
        <f>IF(KECAMATAN!F2600="","",KECAMATAN!F2600)</f>
        <v/>
      </c>
      <c r="G2600" s="13">
        <f>IF(KECAMATAN!G2600="","",KECAMATAN!G2600)</f>
        <v/>
      </c>
      <c r="H2600" s="14">
        <f>IF(KECAMATAN!H2600="","",KECAMATAN!H2600)</f>
        <v/>
      </c>
      <c r="I2600" s="15">
        <f>IF(KECAMATAN!I2600="","",KECAMATAN!I2600)</f>
        <v/>
      </c>
    </row>
    <row r="2601">
      <c r="A2601" s="11">
        <f>IF(KECAMATAN!A2601="","",KECAMATAN!A2601)</f>
        <v/>
      </c>
      <c r="B2601" s="12">
        <f>IF(KECAMATAN!B2601="","",KECAMATAN!B2601)</f>
        <v/>
      </c>
      <c r="C2601" s="12">
        <f>IF(KECAMATAN!C2601="","",KECAMATAN!C2601)</f>
        <v/>
      </c>
      <c r="D2601" s="12">
        <f>IF(KECAMATAN!D2601="","",KECAMATAN!D2601)</f>
        <v/>
      </c>
      <c r="E2601" s="13">
        <f>IF(KECAMATAN!E2601="","",KECAMATAN!E2601)</f>
        <v/>
      </c>
      <c r="F2601" s="13">
        <f>IF(KECAMATAN!F2601="","",KECAMATAN!F2601)</f>
        <v/>
      </c>
      <c r="G2601" s="13">
        <f>IF(KECAMATAN!G2601="","",KECAMATAN!G2601)</f>
        <v/>
      </c>
      <c r="H2601" s="14">
        <f>IF(KECAMATAN!H2601="","",KECAMATAN!H2601)</f>
        <v/>
      </c>
      <c r="I2601" s="15">
        <f>IF(KECAMATAN!I2601="","",KECAMATAN!I2601)</f>
        <v/>
      </c>
    </row>
    <row r="2602">
      <c r="A2602" s="11">
        <f>IF(KECAMATAN!A2602="","",KECAMATAN!A2602)</f>
        <v/>
      </c>
      <c r="B2602" s="12">
        <f>IF(KECAMATAN!B2602="","",KECAMATAN!B2602)</f>
        <v/>
      </c>
      <c r="C2602" s="12">
        <f>IF(KECAMATAN!C2602="","",KECAMATAN!C2602)</f>
        <v/>
      </c>
      <c r="D2602" s="12">
        <f>IF(KECAMATAN!D2602="","",KECAMATAN!D2602)</f>
        <v/>
      </c>
      <c r="E2602" s="13">
        <f>IF(KECAMATAN!E2602="","",KECAMATAN!E2602)</f>
        <v/>
      </c>
      <c r="F2602" s="13">
        <f>IF(KECAMATAN!F2602="","",KECAMATAN!F2602)</f>
        <v/>
      </c>
      <c r="G2602" s="13">
        <f>IF(KECAMATAN!G2602="","",KECAMATAN!G2602)</f>
        <v/>
      </c>
      <c r="H2602" s="14">
        <f>IF(KECAMATAN!H2602="","",KECAMATAN!H2602)</f>
        <v/>
      </c>
      <c r="I2602" s="15">
        <f>IF(KECAMATAN!I2602="","",KECAMATAN!I2602)</f>
        <v/>
      </c>
    </row>
    <row r="2603">
      <c r="A2603" s="11">
        <f>IF(KECAMATAN!A2603="","",KECAMATAN!A2603)</f>
        <v/>
      </c>
      <c r="B2603" s="12">
        <f>IF(KECAMATAN!B2603="","",KECAMATAN!B2603)</f>
        <v/>
      </c>
      <c r="C2603" s="12">
        <f>IF(KECAMATAN!C2603="","",KECAMATAN!C2603)</f>
        <v/>
      </c>
      <c r="D2603" s="12">
        <f>IF(KECAMATAN!D2603="","",KECAMATAN!D2603)</f>
        <v/>
      </c>
      <c r="E2603" s="13">
        <f>IF(KECAMATAN!E2603="","",KECAMATAN!E2603)</f>
        <v/>
      </c>
      <c r="F2603" s="13">
        <f>IF(KECAMATAN!F2603="","",KECAMATAN!F2603)</f>
        <v/>
      </c>
      <c r="G2603" s="13">
        <f>IF(KECAMATAN!G2603="","",KECAMATAN!G2603)</f>
        <v/>
      </c>
      <c r="H2603" s="14">
        <f>IF(KECAMATAN!H2603="","",KECAMATAN!H2603)</f>
        <v/>
      </c>
      <c r="I2603" s="15">
        <f>IF(KECAMATAN!I2603="","",KECAMATAN!I2603)</f>
        <v/>
      </c>
    </row>
    <row r="2604">
      <c r="A2604" s="11">
        <f>IF(KECAMATAN!A2604="","",KECAMATAN!A2604)</f>
        <v/>
      </c>
      <c r="B2604" s="12">
        <f>IF(KECAMATAN!B2604="","",KECAMATAN!B2604)</f>
        <v/>
      </c>
      <c r="C2604" s="12">
        <f>IF(KECAMATAN!C2604="","",KECAMATAN!C2604)</f>
        <v/>
      </c>
      <c r="D2604" s="12">
        <f>IF(KECAMATAN!D2604="","",KECAMATAN!D2604)</f>
        <v/>
      </c>
      <c r="E2604" s="13">
        <f>IF(KECAMATAN!E2604="","",KECAMATAN!E2604)</f>
        <v/>
      </c>
      <c r="F2604" s="13">
        <f>IF(KECAMATAN!F2604="","",KECAMATAN!F2604)</f>
        <v/>
      </c>
      <c r="G2604" s="13">
        <f>IF(KECAMATAN!G2604="","",KECAMATAN!G2604)</f>
        <v/>
      </c>
      <c r="H2604" s="14">
        <f>IF(KECAMATAN!H2604="","",KECAMATAN!H2604)</f>
        <v/>
      </c>
      <c r="I2604" s="15">
        <f>IF(KECAMATAN!I2604="","",KECAMATAN!I2604)</f>
        <v/>
      </c>
    </row>
    <row r="2605">
      <c r="A2605" s="11">
        <f>IF(KECAMATAN!A2605="","",KECAMATAN!A2605)</f>
        <v/>
      </c>
      <c r="B2605" s="12">
        <f>IF(KECAMATAN!B2605="","",KECAMATAN!B2605)</f>
        <v/>
      </c>
      <c r="C2605" s="12">
        <f>IF(KECAMATAN!C2605="","",KECAMATAN!C2605)</f>
        <v/>
      </c>
      <c r="D2605" s="12">
        <f>IF(KECAMATAN!D2605="","",KECAMATAN!D2605)</f>
        <v/>
      </c>
      <c r="E2605" s="13">
        <f>IF(KECAMATAN!E2605="","",KECAMATAN!E2605)</f>
        <v/>
      </c>
      <c r="F2605" s="13">
        <f>IF(KECAMATAN!F2605="","",KECAMATAN!F2605)</f>
        <v/>
      </c>
      <c r="G2605" s="13">
        <f>IF(KECAMATAN!G2605="","",KECAMATAN!G2605)</f>
        <v/>
      </c>
      <c r="H2605" s="14">
        <f>IF(KECAMATAN!H2605="","",KECAMATAN!H2605)</f>
        <v/>
      </c>
      <c r="I2605" s="15">
        <f>IF(KECAMATAN!I2605="","",KECAMATAN!I2605)</f>
        <v/>
      </c>
    </row>
    <row r="2606">
      <c r="A2606" s="11">
        <f>IF(KECAMATAN!A2606="","",KECAMATAN!A2606)</f>
        <v/>
      </c>
      <c r="B2606" s="12">
        <f>IF(KECAMATAN!B2606="","",KECAMATAN!B2606)</f>
        <v/>
      </c>
      <c r="C2606" s="12">
        <f>IF(KECAMATAN!C2606="","",KECAMATAN!C2606)</f>
        <v/>
      </c>
      <c r="D2606" s="12">
        <f>IF(KECAMATAN!D2606="","",KECAMATAN!D2606)</f>
        <v/>
      </c>
      <c r="E2606" s="13">
        <f>IF(KECAMATAN!E2606="","",KECAMATAN!E2606)</f>
        <v/>
      </c>
      <c r="F2606" s="13">
        <f>IF(KECAMATAN!F2606="","",KECAMATAN!F2606)</f>
        <v/>
      </c>
      <c r="G2606" s="13">
        <f>IF(KECAMATAN!G2606="","",KECAMATAN!G2606)</f>
        <v/>
      </c>
      <c r="H2606" s="14">
        <f>IF(KECAMATAN!H2606="","",KECAMATAN!H2606)</f>
        <v/>
      </c>
      <c r="I2606" s="15">
        <f>IF(KECAMATAN!I2606="","",KECAMATAN!I2606)</f>
        <v/>
      </c>
    </row>
    <row r="2607">
      <c r="A2607" s="11">
        <f>IF(KECAMATAN!A2607="","",KECAMATAN!A2607)</f>
        <v/>
      </c>
      <c r="B2607" s="12">
        <f>IF(KECAMATAN!B2607="","",KECAMATAN!B2607)</f>
        <v/>
      </c>
      <c r="C2607" s="12">
        <f>IF(KECAMATAN!C2607="","",KECAMATAN!C2607)</f>
        <v/>
      </c>
      <c r="D2607" s="12">
        <f>IF(KECAMATAN!D2607="","",KECAMATAN!D2607)</f>
        <v/>
      </c>
      <c r="E2607" s="13">
        <f>IF(KECAMATAN!E2607="","",KECAMATAN!E2607)</f>
        <v/>
      </c>
      <c r="F2607" s="13">
        <f>IF(KECAMATAN!F2607="","",KECAMATAN!F2607)</f>
        <v/>
      </c>
      <c r="G2607" s="13">
        <f>IF(KECAMATAN!G2607="","",KECAMATAN!G2607)</f>
        <v/>
      </c>
      <c r="H2607" s="14">
        <f>IF(KECAMATAN!H2607="","",KECAMATAN!H2607)</f>
        <v/>
      </c>
      <c r="I2607" s="15">
        <f>IF(KECAMATAN!I2607="","",KECAMATAN!I2607)</f>
        <v/>
      </c>
    </row>
    <row r="2608">
      <c r="A2608" s="11">
        <f>IF(KECAMATAN!A2608="","",KECAMATAN!A2608)</f>
        <v/>
      </c>
      <c r="B2608" s="12">
        <f>IF(KECAMATAN!B2608="","",KECAMATAN!B2608)</f>
        <v/>
      </c>
      <c r="C2608" s="12">
        <f>IF(KECAMATAN!C2608="","",KECAMATAN!C2608)</f>
        <v/>
      </c>
      <c r="D2608" s="12">
        <f>IF(KECAMATAN!D2608="","",KECAMATAN!D2608)</f>
        <v/>
      </c>
      <c r="E2608" s="13">
        <f>IF(KECAMATAN!E2608="","",KECAMATAN!E2608)</f>
        <v/>
      </c>
      <c r="F2608" s="13">
        <f>IF(KECAMATAN!F2608="","",KECAMATAN!F2608)</f>
        <v/>
      </c>
      <c r="G2608" s="13">
        <f>IF(KECAMATAN!G2608="","",KECAMATAN!G2608)</f>
        <v/>
      </c>
      <c r="H2608" s="14">
        <f>IF(KECAMATAN!H2608="","",KECAMATAN!H2608)</f>
        <v/>
      </c>
      <c r="I2608" s="15">
        <f>IF(KECAMATAN!I2608="","",KECAMATAN!I2608)</f>
        <v/>
      </c>
    </row>
    <row r="2609">
      <c r="A2609" s="11">
        <f>IF(KECAMATAN!A2609="","",KECAMATAN!A2609)</f>
        <v/>
      </c>
      <c r="B2609" s="12">
        <f>IF(KECAMATAN!B2609="","",KECAMATAN!B2609)</f>
        <v/>
      </c>
      <c r="C2609" s="12">
        <f>IF(KECAMATAN!C2609="","",KECAMATAN!C2609)</f>
        <v/>
      </c>
      <c r="D2609" s="12">
        <f>IF(KECAMATAN!D2609="","",KECAMATAN!D2609)</f>
        <v/>
      </c>
      <c r="E2609" s="13">
        <f>IF(KECAMATAN!E2609="","",KECAMATAN!E2609)</f>
        <v/>
      </c>
      <c r="F2609" s="13">
        <f>IF(KECAMATAN!F2609="","",KECAMATAN!F2609)</f>
        <v/>
      </c>
      <c r="G2609" s="13">
        <f>IF(KECAMATAN!G2609="","",KECAMATAN!G2609)</f>
        <v/>
      </c>
      <c r="H2609" s="14">
        <f>IF(KECAMATAN!H2609="","",KECAMATAN!H2609)</f>
        <v/>
      </c>
      <c r="I2609" s="15">
        <f>IF(KECAMATAN!I2609="","",KECAMATAN!I2609)</f>
        <v/>
      </c>
    </row>
    <row r="2610">
      <c r="A2610" s="11">
        <f>IF(KECAMATAN!A2610="","",KECAMATAN!A2610)</f>
        <v/>
      </c>
      <c r="B2610" s="12">
        <f>IF(KECAMATAN!B2610="","",KECAMATAN!B2610)</f>
        <v/>
      </c>
      <c r="C2610" s="12">
        <f>IF(KECAMATAN!C2610="","",KECAMATAN!C2610)</f>
        <v/>
      </c>
      <c r="D2610" s="12">
        <f>IF(KECAMATAN!D2610="","",KECAMATAN!D2610)</f>
        <v/>
      </c>
      <c r="E2610" s="13">
        <f>IF(KECAMATAN!E2610="","",KECAMATAN!E2610)</f>
        <v/>
      </c>
      <c r="F2610" s="13">
        <f>IF(KECAMATAN!F2610="","",KECAMATAN!F2610)</f>
        <v/>
      </c>
      <c r="G2610" s="13">
        <f>IF(KECAMATAN!G2610="","",KECAMATAN!G2610)</f>
        <v/>
      </c>
      <c r="H2610" s="14">
        <f>IF(KECAMATAN!H2610="","",KECAMATAN!H2610)</f>
        <v/>
      </c>
      <c r="I2610" s="15">
        <f>IF(KECAMATAN!I2610="","",KECAMATAN!I2610)</f>
        <v/>
      </c>
    </row>
    <row r="2611">
      <c r="A2611" s="11">
        <f>IF(KECAMATAN!A2611="","",KECAMATAN!A2611)</f>
        <v/>
      </c>
      <c r="B2611" s="12">
        <f>IF(KECAMATAN!B2611="","",KECAMATAN!B2611)</f>
        <v/>
      </c>
      <c r="C2611" s="12">
        <f>IF(KECAMATAN!C2611="","",KECAMATAN!C2611)</f>
        <v/>
      </c>
      <c r="D2611" s="12">
        <f>IF(KECAMATAN!D2611="","",KECAMATAN!D2611)</f>
        <v/>
      </c>
      <c r="E2611" s="13">
        <f>IF(KECAMATAN!E2611="","",KECAMATAN!E2611)</f>
        <v/>
      </c>
      <c r="F2611" s="13">
        <f>IF(KECAMATAN!F2611="","",KECAMATAN!F2611)</f>
        <v/>
      </c>
      <c r="G2611" s="13">
        <f>IF(KECAMATAN!G2611="","",KECAMATAN!G2611)</f>
        <v/>
      </c>
      <c r="H2611" s="14">
        <f>IF(KECAMATAN!H2611="","",KECAMATAN!H2611)</f>
        <v/>
      </c>
      <c r="I2611" s="15">
        <f>IF(KECAMATAN!I2611="","",KECAMATAN!I2611)</f>
        <v/>
      </c>
    </row>
    <row r="2612">
      <c r="A2612" s="11">
        <f>IF(KECAMATAN!A2612="","",KECAMATAN!A2612)</f>
        <v/>
      </c>
      <c r="B2612" s="12">
        <f>IF(KECAMATAN!B2612="","",KECAMATAN!B2612)</f>
        <v/>
      </c>
      <c r="C2612" s="12">
        <f>IF(KECAMATAN!C2612="","",KECAMATAN!C2612)</f>
        <v/>
      </c>
      <c r="D2612" s="12">
        <f>IF(KECAMATAN!D2612="","",KECAMATAN!D2612)</f>
        <v/>
      </c>
      <c r="E2612" s="13">
        <f>IF(KECAMATAN!E2612="","",KECAMATAN!E2612)</f>
        <v/>
      </c>
      <c r="F2612" s="13">
        <f>IF(KECAMATAN!F2612="","",KECAMATAN!F2612)</f>
        <v/>
      </c>
      <c r="G2612" s="13">
        <f>IF(KECAMATAN!G2612="","",KECAMATAN!G2612)</f>
        <v/>
      </c>
      <c r="H2612" s="14">
        <f>IF(KECAMATAN!H2612="","",KECAMATAN!H2612)</f>
        <v/>
      </c>
      <c r="I2612" s="15">
        <f>IF(KECAMATAN!I2612="","",KECAMATAN!I2612)</f>
        <v/>
      </c>
    </row>
    <row r="2613">
      <c r="A2613" s="11">
        <f>IF(KECAMATAN!A2613="","",KECAMATAN!A2613)</f>
        <v/>
      </c>
      <c r="B2613" s="12">
        <f>IF(KECAMATAN!B2613="","",KECAMATAN!B2613)</f>
        <v/>
      </c>
      <c r="C2613" s="12">
        <f>IF(KECAMATAN!C2613="","",KECAMATAN!C2613)</f>
        <v/>
      </c>
      <c r="D2613" s="12">
        <f>IF(KECAMATAN!D2613="","",KECAMATAN!D2613)</f>
        <v/>
      </c>
      <c r="E2613" s="13">
        <f>IF(KECAMATAN!E2613="","",KECAMATAN!E2613)</f>
        <v/>
      </c>
      <c r="F2613" s="13">
        <f>IF(KECAMATAN!F2613="","",KECAMATAN!F2613)</f>
        <v/>
      </c>
      <c r="G2613" s="13">
        <f>IF(KECAMATAN!G2613="","",KECAMATAN!G2613)</f>
        <v/>
      </c>
      <c r="H2613" s="14">
        <f>IF(KECAMATAN!H2613="","",KECAMATAN!H2613)</f>
        <v/>
      </c>
      <c r="I2613" s="15">
        <f>IF(KECAMATAN!I2613="","",KECAMATAN!I2613)</f>
        <v/>
      </c>
    </row>
    <row r="2614">
      <c r="A2614" s="11">
        <f>IF(KECAMATAN!A2614="","",KECAMATAN!A2614)</f>
        <v/>
      </c>
      <c r="B2614" s="12">
        <f>IF(KECAMATAN!B2614="","",KECAMATAN!B2614)</f>
        <v/>
      </c>
      <c r="C2614" s="12">
        <f>IF(KECAMATAN!C2614="","",KECAMATAN!C2614)</f>
        <v/>
      </c>
      <c r="D2614" s="12">
        <f>IF(KECAMATAN!D2614="","",KECAMATAN!D2614)</f>
        <v/>
      </c>
      <c r="E2614" s="13">
        <f>IF(KECAMATAN!E2614="","",KECAMATAN!E2614)</f>
        <v/>
      </c>
      <c r="F2614" s="13">
        <f>IF(KECAMATAN!F2614="","",KECAMATAN!F2614)</f>
        <v/>
      </c>
      <c r="G2614" s="13">
        <f>IF(KECAMATAN!G2614="","",KECAMATAN!G2614)</f>
        <v/>
      </c>
      <c r="H2614" s="14">
        <f>IF(KECAMATAN!H2614="","",KECAMATAN!H2614)</f>
        <v/>
      </c>
      <c r="I2614" s="15">
        <f>IF(KECAMATAN!I2614="","",KECAMATAN!I2614)</f>
        <v/>
      </c>
    </row>
    <row r="2615">
      <c r="A2615" s="11">
        <f>IF(KECAMATAN!A2615="","",KECAMATAN!A2615)</f>
        <v/>
      </c>
      <c r="B2615" s="12">
        <f>IF(KECAMATAN!B2615="","",KECAMATAN!B2615)</f>
        <v/>
      </c>
      <c r="C2615" s="12">
        <f>IF(KECAMATAN!C2615="","",KECAMATAN!C2615)</f>
        <v/>
      </c>
      <c r="D2615" s="12">
        <f>IF(KECAMATAN!D2615="","",KECAMATAN!D2615)</f>
        <v/>
      </c>
      <c r="E2615" s="13">
        <f>IF(KECAMATAN!E2615="","",KECAMATAN!E2615)</f>
        <v/>
      </c>
      <c r="F2615" s="13">
        <f>IF(KECAMATAN!F2615="","",KECAMATAN!F2615)</f>
        <v/>
      </c>
      <c r="G2615" s="13">
        <f>IF(KECAMATAN!G2615="","",KECAMATAN!G2615)</f>
        <v/>
      </c>
      <c r="H2615" s="14">
        <f>IF(KECAMATAN!H2615="","",KECAMATAN!H2615)</f>
        <v/>
      </c>
      <c r="I2615" s="15">
        <f>IF(KECAMATAN!I2615="","",KECAMATAN!I2615)</f>
        <v/>
      </c>
    </row>
    <row r="2616">
      <c r="A2616" s="11">
        <f>IF(KECAMATAN!A2616="","",KECAMATAN!A2616)</f>
        <v/>
      </c>
      <c r="B2616" s="12">
        <f>IF(KECAMATAN!B2616="","",KECAMATAN!B2616)</f>
        <v/>
      </c>
      <c r="C2616" s="12">
        <f>IF(KECAMATAN!C2616="","",KECAMATAN!C2616)</f>
        <v/>
      </c>
      <c r="D2616" s="12">
        <f>IF(KECAMATAN!D2616="","",KECAMATAN!D2616)</f>
        <v/>
      </c>
      <c r="E2616" s="13">
        <f>IF(KECAMATAN!E2616="","",KECAMATAN!E2616)</f>
        <v/>
      </c>
      <c r="F2616" s="13">
        <f>IF(KECAMATAN!F2616="","",KECAMATAN!F2616)</f>
        <v/>
      </c>
      <c r="G2616" s="13">
        <f>IF(KECAMATAN!G2616="","",KECAMATAN!G2616)</f>
        <v/>
      </c>
      <c r="H2616" s="14">
        <f>IF(KECAMATAN!H2616="","",KECAMATAN!H2616)</f>
        <v/>
      </c>
      <c r="I2616" s="15">
        <f>IF(KECAMATAN!I2616="","",KECAMATAN!I2616)</f>
        <v/>
      </c>
    </row>
    <row r="2617">
      <c r="A2617" s="11">
        <f>IF(KECAMATAN!A2617="","",KECAMATAN!A2617)</f>
        <v/>
      </c>
      <c r="B2617" s="12">
        <f>IF(KECAMATAN!B2617="","",KECAMATAN!B2617)</f>
        <v/>
      </c>
      <c r="C2617" s="12">
        <f>IF(KECAMATAN!C2617="","",KECAMATAN!C2617)</f>
        <v/>
      </c>
      <c r="D2617" s="12">
        <f>IF(KECAMATAN!D2617="","",KECAMATAN!D2617)</f>
        <v/>
      </c>
      <c r="E2617" s="13">
        <f>IF(KECAMATAN!E2617="","",KECAMATAN!E2617)</f>
        <v/>
      </c>
      <c r="F2617" s="13">
        <f>IF(KECAMATAN!F2617="","",KECAMATAN!F2617)</f>
        <v/>
      </c>
      <c r="G2617" s="13">
        <f>IF(KECAMATAN!G2617="","",KECAMATAN!G2617)</f>
        <v/>
      </c>
      <c r="H2617" s="14">
        <f>IF(KECAMATAN!H2617="","",KECAMATAN!H2617)</f>
        <v/>
      </c>
      <c r="I2617" s="15">
        <f>IF(KECAMATAN!I2617="","",KECAMATAN!I2617)</f>
        <v/>
      </c>
    </row>
    <row r="2618">
      <c r="A2618" s="11">
        <f>IF(KECAMATAN!A2618="","",KECAMATAN!A2618)</f>
        <v/>
      </c>
      <c r="B2618" s="12">
        <f>IF(KECAMATAN!B2618="","",KECAMATAN!B2618)</f>
        <v/>
      </c>
      <c r="C2618" s="12">
        <f>IF(KECAMATAN!C2618="","",KECAMATAN!C2618)</f>
        <v/>
      </c>
      <c r="D2618" s="12">
        <f>IF(KECAMATAN!D2618="","",KECAMATAN!D2618)</f>
        <v/>
      </c>
      <c r="E2618" s="13">
        <f>IF(KECAMATAN!E2618="","",KECAMATAN!E2618)</f>
        <v/>
      </c>
      <c r="F2618" s="13">
        <f>IF(KECAMATAN!F2618="","",KECAMATAN!F2618)</f>
        <v/>
      </c>
      <c r="G2618" s="13">
        <f>IF(KECAMATAN!G2618="","",KECAMATAN!G2618)</f>
        <v/>
      </c>
      <c r="H2618" s="14">
        <f>IF(KECAMATAN!H2618="","",KECAMATAN!H2618)</f>
        <v/>
      </c>
      <c r="I2618" s="15">
        <f>IF(KECAMATAN!I2618="","",KECAMATAN!I2618)</f>
        <v/>
      </c>
    </row>
    <row r="2619">
      <c r="A2619" s="11">
        <f>IF(KECAMATAN!A2619="","",KECAMATAN!A2619)</f>
        <v/>
      </c>
      <c r="B2619" s="12">
        <f>IF(KECAMATAN!B2619="","",KECAMATAN!B2619)</f>
        <v/>
      </c>
      <c r="C2619" s="12">
        <f>IF(KECAMATAN!C2619="","",KECAMATAN!C2619)</f>
        <v/>
      </c>
      <c r="D2619" s="12">
        <f>IF(KECAMATAN!D2619="","",KECAMATAN!D2619)</f>
        <v/>
      </c>
      <c r="E2619" s="13">
        <f>IF(KECAMATAN!E2619="","",KECAMATAN!E2619)</f>
        <v/>
      </c>
      <c r="F2619" s="13">
        <f>IF(KECAMATAN!F2619="","",KECAMATAN!F2619)</f>
        <v/>
      </c>
      <c r="G2619" s="13">
        <f>IF(KECAMATAN!G2619="","",KECAMATAN!G2619)</f>
        <v/>
      </c>
      <c r="H2619" s="14">
        <f>IF(KECAMATAN!H2619="","",KECAMATAN!H2619)</f>
        <v/>
      </c>
      <c r="I2619" s="15">
        <f>IF(KECAMATAN!I2619="","",KECAMATAN!I2619)</f>
        <v/>
      </c>
    </row>
    <row r="2620">
      <c r="A2620" s="11">
        <f>IF(KECAMATAN!A2620="","",KECAMATAN!A2620)</f>
        <v/>
      </c>
      <c r="B2620" s="12">
        <f>IF(KECAMATAN!B2620="","",KECAMATAN!B2620)</f>
        <v/>
      </c>
      <c r="C2620" s="12">
        <f>IF(KECAMATAN!C2620="","",KECAMATAN!C2620)</f>
        <v/>
      </c>
      <c r="D2620" s="12">
        <f>IF(KECAMATAN!D2620="","",KECAMATAN!D2620)</f>
        <v/>
      </c>
      <c r="E2620" s="13">
        <f>IF(KECAMATAN!E2620="","",KECAMATAN!E2620)</f>
        <v/>
      </c>
      <c r="F2620" s="13">
        <f>IF(KECAMATAN!F2620="","",KECAMATAN!F2620)</f>
        <v/>
      </c>
      <c r="G2620" s="13">
        <f>IF(KECAMATAN!G2620="","",KECAMATAN!G2620)</f>
        <v/>
      </c>
      <c r="H2620" s="14">
        <f>IF(KECAMATAN!H2620="","",KECAMATAN!H2620)</f>
        <v/>
      </c>
      <c r="I2620" s="15">
        <f>IF(KECAMATAN!I2620="","",KECAMATAN!I2620)</f>
        <v/>
      </c>
    </row>
    <row r="2621">
      <c r="A2621" s="11">
        <f>IF(KECAMATAN!A2621="","",KECAMATAN!A2621)</f>
        <v/>
      </c>
      <c r="B2621" s="12">
        <f>IF(KECAMATAN!B2621="","",KECAMATAN!B2621)</f>
        <v/>
      </c>
      <c r="C2621" s="12">
        <f>IF(KECAMATAN!C2621="","",KECAMATAN!C2621)</f>
        <v/>
      </c>
      <c r="D2621" s="12">
        <f>IF(KECAMATAN!D2621="","",KECAMATAN!D2621)</f>
        <v/>
      </c>
      <c r="E2621" s="13">
        <f>IF(KECAMATAN!E2621="","",KECAMATAN!E2621)</f>
        <v/>
      </c>
      <c r="F2621" s="13">
        <f>IF(KECAMATAN!F2621="","",KECAMATAN!F2621)</f>
        <v/>
      </c>
      <c r="G2621" s="13">
        <f>IF(KECAMATAN!G2621="","",KECAMATAN!G2621)</f>
        <v/>
      </c>
      <c r="H2621" s="14">
        <f>IF(KECAMATAN!H2621="","",KECAMATAN!H2621)</f>
        <v/>
      </c>
      <c r="I2621" s="15">
        <f>IF(KECAMATAN!I2621="","",KECAMATAN!I2621)</f>
        <v/>
      </c>
    </row>
    <row r="2622">
      <c r="A2622" s="11">
        <f>IF(KECAMATAN!A2622="","",KECAMATAN!A2622)</f>
        <v/>
      </c>
      <c r="B2622" s="12">
        <f>IF(KECAMATAN!B2622="","",KECAMATAN!B2622)</f>
        <v/>
      </c>
      <c r="C2622" s="12">
        <f>IF(KECAMATAN!C2622="","",KECAMATAN!C2622)</f>
        <v/>
      </c>
      <c r="D2622" s="12">
        <f>IF(KECAMATAN!D2622="","",KECAMATAN!D2622)</f>
        <v/>
      </c>
      <c r="E2622" s="13">
        <f>IF(KECAMATAN!E2622="","",KECAMATAN!E2622)</f>
        <v/>
      </c>
      <c r="F2622" s="13">
        <f>IF(KECAMATAN!F2622="","",KECAMATAN!F2622)</f>
        <v/>
      </c>
      <c r="G2622" s="13">
        <f>IF(KECAMATAN!G2622="","",KECAMATAN!G2622)</f>
        <v/>
      </c>
      <c r="H2622" s="14">
        <f>IF(KECAMATAN!H2622="","",KECAMATAN!H2622)</f>
        <v/>
      </c>
      <c r="I2622" s="15">
        <f>IF(KECAMATAN!I2622="","",KECAMATAN!I2622)</f>
        <v/>
      </c>
    </row>
    <row r="2623">
      <c r="A2623" s="11">
        <f>IF(KECAMATAN!A2623="","",KECAMATAN!A2623)</f>
        <v/>
      </c>
      <c r="B2623" s="12">
        <f>IF(KECAMATAN!B2623="","",KECAMATAN!B2623)</f>
        <v/>
      </c>
      <c r="C2623" s="12">
        <f>IF(KECAMATAN!C2623="","",KECAMATAN!C2623)</f>
        <v/>
      </c>
      <c r="D2623" s="12">
        <f>IF(KECAMATAN!D2623="","",KECAMATAN!D2623)</f>
        <v/>
      </c>
      <c r="E2623" s="13">
        <f>IF(KECAMATAN!E2623="","",KECAMATAN!E2623)</f>
        <v/>
      </c>
      <c r="F2623" s="13">
        <f>IF(KECAMATAN!F2623="","",KECAMATAN!F2623)</f>
        <v/>
      </c>
      <c r="G2623" s="13">
        <f>IF(KECAMATAN!G2623="","",KECAMATAN!G2623)</f>
        <v/>
      </c>
      <c r="H2623" s="14">
        <f>IF(KECAMATAN!H2623="","",KECAMATAN!H2623)</f>
        <v/>
      </c>
      <c r="I2623" s="15">
        <f>IF(KECAMATAN!I2623="","",KECAMATAN!I2623)</f>
        <v/>
      </c>
    </row>
    <row r="2624">
      <c r="A2624" s="11">
        <f>IF(KECAMATAN!A2624="","",KECAMATAN!A2624)</f>
        <v/>
      </c>
      <c r="B2624" s="12">
        <f>IF(KECAMATAN!B2624="","",KECAMATAN!B2624)</f>
        <v/>
      </c>
      <c r="C2624" s="12">
        <f>IF(KECAMATAN!C2624="","",KECAMATAN!C2624)</f>
        <v/>
      </c>
      <c r="D2624" s="12">
        <f>IF(KECAMATAN!D2624="","",KECAMATAN!D2624)</f>
        <v/>
      </c>
      <c r="E2624" s="13">
        <f>IF(KECAMATAN!E2624="","",KECAMATAN!E2624)</f>
        <v/>
      </c>
      <c r="F2624" s="13">
        <f>IF(KECAMATAN!F2624="","",KECAMATAN!F2624)</f>
        <v/>
      </c>
      <c r="G2624" s="13">
        <f>IF(KECAMATAN!G2624="","",KECAMATAN!G2624)</f>
        <v/>
      </c>
      <c r="H2624" s="14">
        <f>IF(KECAMATAN!H2624="","",KECAMATAN!H2624)</f>
        <v/>
      </c>
      <c r="I2624" s="15">
        <f>IF(KECAMATAN!I2624="","",KECAMATAN!I2624)</f>
        <v/>
      </c>
    </row>
    <row r="2625">
      <c r="A2625" s="11">
        <f>IF(KECAMATAN!A2625="","",KECAMATAN!A2625)</f>
        <v/>
      </c>
      <c r="B2625" s="12">
        <f>IF(KECAMATAN!B2625="","",KECAMATAN!B2625)</f>
        <v/>
      </c>
      <c r="C2625" s="12">
        <f>IF(KECAMATAN!C2625="","",KECAMATAN!C2625)</f>
        <v/>
      </c>
      <c r="D2625" s="12">
        <f>IF(KECAMATAN!D2625="","",KECAMATAN!D2625)</f>
        <v/>
      </c>
      <c r="E2625" s="13">
        <f>IF(KECAMATAN!E2625="","",KECAMATAN!E2625)</f>
        <v/>
      </c>
      <c r="F2625" s="13">
        <f>IF(KECAMATAN!F2625="","",KECAMATAN!F2625)</f>
        <v/>
      </c>
      <c r="G2625" s="13">
        <f>IF(KECAMATAN!G2625="","",KECAMATAN!G2625)</f>
        <v/>
      </c>
      <c r="H2625" s="14">
        <f>IF(KECAMATAN!H2625="","",KECAMATAN!H2625)</f>
        <v/>
      </c>
      <c r="I2625" s="15">
        <f>IF(KECAMATAN!I2625="","",KECAMATAN!I2625)</f>
        <v/>
      </c>
    </row>
    <row r="2626">
      <c r="A2626" s="11">
        <f>IF(KECAMATAN!A2626="","",KECAMATAN!A2626)</f>
        <v/>
      </c>
      <c r="B2626" s="12">
        <f>IF(KECAMATAN!B2626="","",KECAMATAN!B2626)</f>
        <v/>
      </c>
      <c r="C2626" s="12">
        <f>IF(KECAMATAN!C2626="","",KECAMATAN!C2626)</f>
        <v/>
      </c>
      <c r="D2626" s="12">
        <f>IF(KECAMATAN!D2626="","",KECAMATAN!D2626)</f>
        <v/>
      </c>
      <c r="E2626" s="13">
        <f>IF(KECAMATAN!E2626="","",KECAMATAN!E2626)</f>
        <v/>
      </c>
      <c r="F2626" s="13">
        <f>IF(KECAMATAN!F2626="","",KECAMATAN!F2626)</f>
        <v/>
      </c>
      <c r="G2626" s="13">
        <f>IF(KECAMATAN!G2626="","",KECAMATAN!G2626)</f>
        <v/>
      </c>
      <c r="H2626" s="14">
        <f>IF(KECAMATAN!H2626="","",KECAMATAN!H2626)</f>
        <v/>
      </c>
      <c r="I2626" s="15">
        <f>IF(KECAMATAN!I2626="","",KECAMATAN!I2626)</f>
        <v/>
      </c>
    </row>
    <row r="2627">
      <c r="A2627" s="11">
        <f>IF(KECAMATAN!A2627="","",KECAMATAN!A2627)</f>
        <v/>
      </c>
      <c r="B2627" s="12">
        <f>IF(KECAMATAN!B2627="","",KECAMATAN!B2627)</f>
        <v/>
      </c>
      <c r="C2627" s="12">
        <f>IF(KECAMATAN!C2627="","",KECAMATAN!C2627)</f>
        <v/>
      </c>
      <c r="D2627" s="12">
        <f>IF(KECAMATAN!D2627="","",KECAMATAN!D2627)</f>
        <v/>
      </c>
      <c r="E2627" s="13">
        <f>IF(KECAMATAN!E2627="","",KECAMATAN!E2627)</f>
        <v/>
      </c>
      <c r="F2627" s="13">
        <f>IF(KECAMATAN!F2627="","",KECAMATAN!F2627)</f>
        <v/>
      </c>
      <c r="G2627" s="13">
        <f>IF(KECAMATAN!G2627="","",KECAMATAN!G2627)</f>
        <v/>
      </c>
      <c r="H2627" s="14">
        <f>IF(KECAMATAN!H2627="","",KECAMATAN!H2627)</f>
        <v/>
      </c>
      <c r="I2627" s="15">
        <f>IF(KECAMATAN!I2627="","",KECAMATAN!I2627)</f>
        <v/>
      </c>
    </row>
    <row r="2628">
      <c r="A2628" s="11">
        <f>IF(KECAMATAN!A2628="","",KECAMATAN!A2628)</f>
        <v/>
      </c>
      <c r="B2628" s="12">
        <f>IF(KECAMATAN!B2628="","",KECAMATAN!B2628)</f>
        <v/>
      </c>
      <c r="C2628" s="12">
        <f>IF(KECAMATAN!C2628="","",KECAMATAN!C2628)</f>
        <v/>
      </c>
      <c r="D2628" s="12">
        <f>IF(KECAMATAN!D2628="","",KECAMATAN!D2628)</f>
        <v/>
      </c>
      <c r="E2628" s="13">
        <f>IF(KECAMATAN!E2628="","",KECAMATAN!E2628)</f>
        <v/>
      </c>
      <c r="F2628" s="13">
        <f>IF(KECAMATAN!F2628="","",KECAMATAN!F2628)</f>
        <v/>
      </c>
      <c r="G2628" s="13">
        <f>IF(KECAMATAN!G2628="","",KECAMATAN!G2628)</f>
        <v/>
      </c>
      <c r="H2628" s="14">
        <f>IF(KECAMATAN!H2628="","",KECAMATAN!H2628)</f>
        <v/>
      </c>
      <c r="I2628" s="15">
        <f>IF(KECAMATAN!I2628="","",KECAMATAN!I2628)</f>
        <v/>
      </c>
    </row>
    <row r="2629">
      <c r="A2629" s="11">
        <f>IF(KECAMATAN!A2629="","",KECAMATAN!A2629)</f>
        <v/>
      </c>
      <c r="B2629" s="12">
        <f>IF(KECAMATAN!B2629="","",KECAMATAN!B2629)</f>
        <v/>
      </c>
      <c r="C2629" s="12">
        <f>IF(KECAMATAN!C2629="","",KECAMATAN!C2629)</f>
        <v/>
      </c>
      <c r="D2629" s="12">
        <f>IF(KECAMATAN!D2629="","",KECAMATAN!D2629)</f>
        <v/>
      </c>
      <c r="E2629" s="13">
        <f>IF(KECAMATAN!E2629="","",KECAMATAN!E2629)</f>
        <v/>
      </c>
      <c r="F2629" s="13">
        <f>IF(KECAMATAN!F2629="","",KECAMATAN!F2629)</f>
        <v/>
      </c>
      <c r="G2629" s="13">
        <f>IF(KECAMATAN!G2629="","",KECAMATAN!G2629)</f>
        <v/>
      </c>
      <c r="H2629" s="14">
        <f>IF(KECAMATAN!H2629="","",KECAMATAN!H2629)</f>
        <v/>
      </c>
      <c r="I2629" s="15">
        <f>IF(KECAMATAN!I2629="","",KECAMATAN!I2629)</f>
        <v/>
      </c>
    </row>
    <row r="2630">
      <c r="A2630" s="11">
        <f>IF(KECAMATAN!A2630="","",KECAMATAN!A2630)</f>
        <v/>
      </c>
      <c r="B2630" s="12">
        <f>IF(KECAMATAN!B2630="","",KECAMATAN!B2630)</f>
        <v/>
      </c>
      <c r="C2630" s="12">
        <f>IF(KECAMATAN!C2630="","",KECAMATAN!C2630)</f>
        <v/>
      </c>
      <c r="D2630" s="12">
        <f>IF(KECAMATAN!D2630="","",KECAMATAN!D2630)</f>
        <v/>
      </c>
      <c r="E2630" s="13">
        <f>IF(KECAMATAN!E2630="","",KECAMATAN!E2630)</f>
        <v/>
      </c>
      <c r="F2630" s="13">
        <f>IF(KECAMATAN!F2630="","",KECAMATAN!F2630)</f>
        <v/>
      </c>
      <c r="G2630" s="13">
        <f>IF(KECAMATAN!G2630="","",KECAMATAN!G2630)</f>
        <v/>
      </c>
      <c r="H2630" s="14">
        <f>IF(KECAMATAN!H2630="","",KECAMATAN!H2630)</f>
        <v/>
      </c>
      <c r="I2630" s="15">
        <f>IF(KECAMATAN!I2630="","",KECAMATAN!I2630)</f>
        <v/>
      </c>
    </row>
    <row r="2631">
      <c r="A2631" s="11">
        <f>IF(KECAMATAN!A2631="","",KECAMATAN!A2631)</f>
        <v/>
      </c>
      <c r="B2631" s="12">
        <f>IF(KECAMATAN!B2631="","",KECAMATAN!B2631)</f>
        <v/>
      </c>
      <c r="C2631" s="12">
        <f>IF(KECAMATAN!C2631="","",KECAMATAN!C2631)</f>
        <v/>
      </c>
      <c r="D2631" s="12">
        <f>IF(KECAMATAN!D2631="","",KECAMATAN!D2631)</f>
        <v/>
      </c>
      <c r="E2631" s="13">
        <f>IF(KECAMATAN!E2631="","",KECAMATAN!E2631)</f>
        <v/>
      </c>
      <c r="F2631" s="13">
        <f>IF(KECAMATAN!F2631="","",KECAMATAN!F2631)</f>
        <v/>
      </c>
      <c r="G2631" s="13">
        <f>IF(KECAMATAN!G2631="","",KECAMATAN!G2631)</f>
        <v/>
      </c>
      <c r="H2631" s="14">
        <f>IF(KECAMATAN!H2631="","",KECAMATAN!H2631)</f>
        <v/>
      </c>
      <c r="I2631" s="15">
        <f>IF(KECAMATAN!I2631="","",KECAMATAN!I2631)</f>
        <v/>
      </c>
    </row>
    <row r="2632">
      <c r="A2632" s="11">
        <f>IF(KECAMATAN!A2632="","",KECAMATAN!A2632)</f>
        <v/>
      </c>
      <c r="B2632" s="12">
        <f>IF(KECAMATAN!B2632="","",KECAMATAN!B2632)</f>
        <v/>
      </c>
      <c r="C2632" s="12">
        <f>IF(KECAMATAN!C2632="","",KECAMATAN!C2632)</f>
        <v/>
      </c>
      <c r="D2632" s="12">
        <f>IF(KECAMATAN!D2632="","",KECAMATAN!D2632)</f>
        <v/>
      </c>
      <c r="E2632" s="13">
        <f>IF(KECAMATAN!E2632="","",KECAMATAN!E2632)</f>
        <v/>
      </c>
      <c r="F2632" s="13">
        <f>IF(KECAMATAN!F2632="","",KECAMATAN!F2632)</f>
        <v/>
      </c>
      <c r="G2632" s="13">
        <f>IF(KECAMATAN!G2632="","",KECAMATAN!G2632)</f>
        <v/>
      </c>
      <c r="H2632" s="14">
        <f>IF(KECAMATAN!H2632="","",KECAMATAN!H2632)</f>
        <v/>
      </c>
      <c r="I2632" s="15">
        <f>IF(KECAMATAN!I2632="","",KECAMATAN!I2632)</f>
        <v/>
      </c>
    </row>
    <row r="2633">
      <c r="A2633" s="11">
        <f>IF(KECAMATAN!A2633="","",KECAMATAN!A2633)</f>
        <v/>
      </c>
      <c r="B2633" s="12">
        <f>IF(KECAMATAN!B2633="","",KECAMATAN!B2633)</f>
        <v/>
      </c>
      <c r="C2633" s="12">
        <f>IF(KECAMATAN!C2633="","",KECAMATAN!C2633)</f>
        <v/>
      </c>
      <c r="D2633" s="12">
        <f>IF(KECAMATAN!D2633="","",KECAMATAN!D2633)</f>
        <v/>
      </c>
      <c r="E2633" s="13">
        <f>IF(KECAMATAN!E2633="","",KECAMATAN!E2633)</f>
        <v/>
      </c>
      <c r="F2633" s="13">
        <f>IF(KECAMATAN!F2633="","",KECAMATAN!F2633)</f>
        <v/>
      </c>
      <c r="G2633" s="13">
        <f>IF(KECAMATAN!G2633="","",KECAMATAN!G2633)</f>
        <v/>
      </c>
      <c r="H2633" s="14">
        <f>IF(KECAMATAN!H2633="","",KECAMATAN!H2633)</f>
        <v/>
      </c>
      <c r="I2633" s="15">
        <f>IF(KECAMATAN!I2633="","",KECAMATAN!I2633)</f>
        <v/>
      </c>
    </row>
    <row r="2634">
      <c r="A2634" s="11">
        <f>IF(KECAMATAN!A2634="","",KECAMATAN!A2634)</f>
        <v/>
      </c>
      <c r="B2634" s="12">
        <f>IF(KECAMATAN!B2634="","",KECAMATAN!B2634)</f>
        <v/>
      </c>
      <c r="C2634" s="12">
        <f>IF(KECAMATAN!C2634="","",KECAMATAN!C2634)</f>
        <v/>
      </c>
      <c r="D2634" s="12">
        <f>IF(KECAMATAN!D2634="","",KECAMATAN!D2634)</f>
        <v/>
      </c>
      <c r="E2634" s="13">
        <f>IF(KECAMATAN!E2634="","",KECAMATAN!E2634)</f>
        <v/>
      </c>
      <c r="F2634" s="13">
        <f>IF(KECAMATAN!F2634="","",KECAMATAN!F2634)</f>
        <v/>
      </c>
      <c r="G2634" s="13">
        <f>IF(KECAMATAN!G2634="","",KECAMATAN!G2634)</f>
        <v/>
      </c>
      <c r="H2634" s="14">
        <f>IF(KECAMATAN!H2634="","",KECAMATAN!H2634)</f>
        <v/>
      </c>
      <c r="I2634" s="15">
        <f>IF(KECAMATAN!I2634="","",KECAMATAN!I2634)</f>
        <v/>
      </c>
    </row>
    <row r="2635">
      <c r="A2635" s="11">
        <f>IF(KECAMATAN!A2635="","",KECAMATAN!A2635)</f>
        <v/>
      </c>
      <c r="B2635" s="12">
        <f>IF(KECAMATAN!B2635="","",KECAMATAN!B2635)</f>
        <v/>
      </c>
      <c r="C2635" s="12">
        <f>IF(KECAMATAN!C2635="","",KECAMATAN!C2635)</f>
        <v/>
      </c>
      <c r="D2635" s="12">
        <f>IF(KECAMATAN!D2635="","",KECAMATAN!D2635)</f>
        <v/>
      </c>
      <c r="E2635" s="13">
        <f>IF(KECAMATAN!E2635="","",KECAMATAN!E2635)</f>
        <v/>
      </c>
      <c r="F2635" s="13">
        <f>IF(KECAMATAN!F2635="","",KECAMATAN!F2635)</f>
        <v/>
      </c>
      <c r="G2635" s="13">
        <f>IF(KECAMATAN!G2635="","",KECAMATAN!G2635)</f>
        <v/>
      </c>
      <c r="H2635" s="14">
        <f>IF(KECAMATAN!H2635="","",KECAMATAN!H2635)</f>
        <v/>
      </c>
      <c r="I2635" s="15">
        <f>IF(KECAMATAN!I2635="","",KECAMATAN!I2635)</f>
        <v/>
      </c>
    </row>
    <row r="2636">
      <c r="A2636" s="11">
        <f>IF(KECAMATAN!A2636="","",KECAMATAN!A2636)</f>
        <v/>
      </c>
      <c r="B2636" s="12">
        <f>IF(KECAMATAN!B2636="","",KECAMATAN!B2636)</f>
        <v/>
      </c>
      <c r="C2636" s="12">
        <f>IF(KECAMATAN!C2636="","",KECAMATAN!C2636)</f>
        <v/>
      </c>
      <c r="D2636" s="12">
        <f>IF(KECAMATAN!D2636="","",KECAMATAN!D2636)</f>
        <v/>
      </c>
      <c r="E2636" s="13">
        <f>IF(KECAMATAN!E2636="","",KECAMATAN!E2636)</f>
        <v/>
      </c>
      <c r="F2636" s="13">
        <f>IF(KECAMATAN!F2636="","",KECAMATAN!F2636)</f>
        <v/>
      </c>
      <c r="G2636" s="13">
        <f>IF(KECAMATAN!G2636="","",KECAMATAN!G2636)</f>
        <v/>
      </c>
      <c r="H2636" s="14">
        <f>IF(KECAMATAN!H2636="","",KECAMATAN!H2636)</f>
        <v/>
      </c>
      <c r="I2636" s="15">
        <f>IF(KECAMATAN!I2636="","",KECAMATAN!I2636)</f>
        <v/>
      </c>
    </row>
    <row r="2637">
      <c r="A2637" s="11">
        <f>IF(KECAMATAN!A2637="","",KECAMATAN!A2637)</f>
        <v/>
      </c>
      <c r="B2637" s="12">
        <f>IF(KECAMATAN!B2637="","",KECAMATAN!B2637)</f>
        <v/>
      </c>
      <c r="C2637" s="12">
        <f>IF(KECAMATAN!C2637="","",KECAMATAN!C2637)</f>
        <v/>
      </c>
      <c r="D2637" s="12">
        <f>IF(KECAMATAN!D2637="","",KECAMATAN!D2637)</f>
        <v/>
      </c>
      <c r="E2637" s="13">
        <f>IF(KECAMATAN!E2637="","",KECAMATAN!E2637)</f>
        <v/>
      </c>
      <c r="F2637" s="13">
        <f>IF(KECAMATAN!F2637="","",KECAMATAN!F2637)</f>
        <v/>
      </c>
      <c r="G2637" s="13">
        <f>IF(KECAMATAN!G2637="","",KECAMATAN!G2637)</f>
        <v/>
      </c>
      <c r="H2637" s="14">
        <f>IF(KECAMATAN!H2637="","",KECAMATAN!H2637)</f>
        <v/>
      </c>
      <c r="I2637" s="15">
        <f>IF(KECAMATAN!I2637="","",KECAMATAN!I2637)</f>
        <v/>
      </c>
    </row>
    <row r="2638">
      <c r="A2638" s="11">
        <f>IF(KECAMATAN!A2638="","",KECAMATAN!A2638)</f>
        <v/>
      </c>
      <c r="B2638" s="12">
        <f>IF(KECAMATAN!B2638="","",KECAMATAN!B2638)</f>
        <v/>
      </c>
      <c r="C2638" s="12">
        <f>IF(KECAMATAN!C2638="","",KECAMATAN!C2638)</f>
        <v/>
      </c>
      <c r="D2638" s="12">
        <f>IF(KECAMATAN!D2638="","",KECAMATAN!D2638)</f>
        <v/>
      </c>
      <c r="E2638" s="13">
        <f>IF(KECAMATAN!E2638="","",KECAMATAN!E2638)</f>
        <v/>
      </c>
      <c r="F2638" s="13">
        <f>IF(KECAMATAN!F2638="","",KECAMATAN!F2638)</f>
        <v/>
      </c>
      <c r="G2638" s="13">
        <f>IF(KECAMATAN!G2638="","",KECAMATAN!G2638)</f>
        <v/>
      </c>
      <c r="H2638" s="14">
        <f>IF(KECAMATAN!H2638="","",KECAMATAN!H2638)</f>
        <v/>
      </c>
      <c r="I2638" s="15">
        <f>IF(KECAMATAN!I2638="","",KECAMATAN!I2638)</f>
        <v/>
      </c>
    </row>
    <row r="2639">
      <c r="A2639" s="11">
        <f>IF(KECAMATAN!A2639="","",KECAMATAN!A2639)</f>
        <v/>
      </c>
      <c r="B2639" s="12">
        <f>IF(KECAMATAN!B2639="","",KECAMATAN!B2639)</f>
        <v/>
      </c>
      <c r="C2639" s="12">
        <f>IF(KECAMATAN!C2639="","",KECAMATAN!C2639)</f>
        <v/>
      </c>
      <c r="D2639" s="12">
        <f>IF(KECAMATAN!D2639="","",KECAMATAN!D2639)</f>
        <v/>
      </c>
      <c r="E2639" s="13">
        <f>IF(KECAMATAN!E2639="","",KECAMATAN!E2639)</f>
        <v/>
      </c>
      <c r="F2639" s="13">
        <f>IF(KECAMATAN!F2639="","",KECAMATAN!F2639)</f>
        <v/>
      </c>
      <c r="G2639" s="13">
        <f>IF(KECAMATAN!G2639="","",KECAMATAN!G2639)</f>
        <v/>
      </c>
      <c r="H2639" s="14">
        <f>IF(KECAMATAN!H2639="","",KECAMATAN!H2639)</f>
        <v/>
      </c>
      <c r="I2639" s="15">
        <f>IF(KECAMATAN!I2639="","",KECAMATAN!I2639)</f>
        <v/>
      </c>
    </row>
    <row r="2640">
      <c r="A2640" s="11">
        <f>IF(KECAMATAN!A2640="","",KECAMATAN!A2640)</f>
        <v/>
      </c>
      <c r="B2640" s="12">
        <f>IF(KECAMATAN!B2640="","",KECAMATAN!B2640)</f>
        <v/>
      </c>
      <c r="C2640" s="12">
        <f>IF(KECAMATAN!C2640="","",KECAMATAN!C2640)</f>
        <v/>
      </c>
      <c r="D2640" s="12">
        <f>IF(KECAMATAN!D2640="","",KECAMATAN!D2640)</f>
        <v/>
      </c>
      <c r="E2640" s="13">
        <f>IF(KECAMATAN!E2640="","",KECAMATAN!E2640)</f>
        <v/>
      </c>
      <c r="F2640" s="13">
        <f>IF(KECAMATAN!F2640="","",KECAMATAN!F2640)</f>
        <v/>
      </c>
      <c r="G2640" s="13">
        <f>IF(KECAMATAN!G2640="","",KECAMATAN!G2640)</f>
        <v/>
      </c>
      <c r="H2640" s="14">
        <f>IF(KECAMATAN!H2640="","",KECAMATAN!H2640)</f>
        <v/>
      </c>
      <c r="I2640" s="15">
        <f>IF(KECAMATAN!I2640="","",KECAMATAN!I2640)</f>
        <v/>
      </c>
    </row>
    <row r="2641">
      <c r="A2641" s="11">
        <f>IF(KECAMATAN!A2641="","",KECAMATAN!A2641)</f>
        <v/>
      </c>
      <c r="B2641" s="12">
        <f>IF(KECAMATAN!B2641="","",KECAMATAN!B2641)</f>
        <v/>
      </c>
      <c r="C2641" s="12">
        <f>IF(KECAMATAN!C2641="","",KECAMATAN!C2641)</f>
        <v/>
      </c>
      <c r="D2641" s="12">
        <f>IF(KECAMATAN!D2641="","",KECAMATAN!D2641)</f>
        <v/>
      </c>
      <c r="E2641" s="13">
        <f>IF(KECAMATAN!E2641="","",KECAMATAN!E2641)</f>
        <v/>
      </c>
      <c r="F2641" s="13">
        <f>IF(KECAMATAN!F2641="","",KECAMATAN!F2641)</f>
        <v/>
      </c>
      <c r="G2641" s="13">
        <f>IF(KECAMATAN!G2641="","",KECAMATAN!G2641)</f>
        <v/>
      </c>
      <c r="H2641" s="14">
        <f>IF(KECAMATAN!H2641="","",KECAMATAN!H2641)</f>
        <v/>
      </c>
      <c r="I2641" s="15">
        <f>IF(KECAMATAN!I2641="","",KECAMATAN!I2641)</f>
        <v/>
      </c>
    </row>
    <row r="2642">
      <c r="A2642" s="11">
        <f>IF(KECAMATAN!A2642="","",KECAMATAN!A2642)</f>
        <v/>
      </c>
      <c r="B2642" s="12">
        <f>IF(KECAMATAN!B2642="","",KECAMATAN!B2642)</f>
        <v/>
      </c>
      <c r="C2642" s="12">
        <f>IF(KECAMATAN!C2642="","",KECAMATAN!C2642)</f>
        <v/>
      </c>
      <c r="D2642" s="12">
        <f>IF(KECAMATAN!D2642="","",KECAMATAN!D2642)</f>
        <v/>
      </c>
      <c r="E2642" s="13">
        <f>IF(KECAMATAN!E2642="","",KECAMATAN!E2642)</f>
        <v/>
      </c>
      <c r="F2642" s="13">
        <f>IF(KECAMATAN!F2642="","",KECAMATAN!F2642)</f>
        <v/>
      </c>
      <c r="G2642" s="13">
        <f>IF(KECAMATAN!G2642="","",KECAMATAN!G2642)</f>
        <v/>
      </c>
      <c r="H2642" s="14">
        <f>IF(KECAMATAN!H2642="","",KECAMATAN!H2642)</f>
        <v/>
      </c>
      <c r="I2642" s="15">
        <f>IF(KECAMATAN!I2642="","",KECAMATAN!I2642)</f>
        <v/>
      </c>
    </row>
    <row r="2643">
      <c r="A2643" s="11">
        <f>IF(KECAMATAN!A2643="","",KECAMATAN!A2643)</f>
        <v/>
      </c>
      <c r="B2643" s="12">
        <f>IF(KECAMATAN!B2643="","",KECAMATAN!B2643)</f>
        <v/>
      </c>
      <c r="C2643" s="12">
        <f>IF(KECAMATAN!C2643="","",KECAMATAN!C2643)</f>
        <v/>
      </c>
      <c r="D2643" s="12">
        <f>IF(KECAMATAN!D2643="","",KECAMATAN!D2643)</f>
        <v/>
      </c>
      <c r="E2643" s="13">
        <f>IF(KECAMATAN!E2643="","",KECAMATAN!E2643)</f>
        <v/>
      </c>
      <c r="F2643" s="13">
        <f>IF(KECAMATAN!F2643="","",KECAMATAN!F2643)</f>
        <v/>
      </c>
      <c r="G2643" s="13">
        <f>IF(KECAMATAN!G2643="","",KECAMATAN!G2643)</f>
        <v/>
      </c>
      <c r="H2643" s="14">
        <f>IF(KECAMATAN!H2643="","",KECAMATAN!H2643)</f>
        <v/>
      </c>
      <c r="I2643" s="15">
        <f>IF(KECAMATAN!I2643="","",KECAMATAN!I2643)</f>
        <v/>
      </c>
    </row>
    <row r="2644">
      <c r="A2644" s="11">
        <f>IF(KECAMATAN!A2644="","",KECAMATAN!A2644)</f>
        <v/>
      </c>
      <c r="B2644" s="12">
        <f>IF(KECAMATAN!B2644="","",KECAMATAN!B2644)</f>
        <v/>
      </c>
      <c r="C2644" s="12">
        <f>IF(KECAMATAN!C2644="","",KECAMATAN!C2644)</f>
        <v/>
      </c>
      <c r="D2644" s="12">
        <f>IF(KECAMATAN!D2644="","",KECAMATAN!D2644)</f>
        <v/>
      </c>
      <c r="E2644" s="13">
        <f>IF(KECAMATAN!E2644="","",KECAMATAN!E2644)</f>
        <v/>
      </c>
      <c r="F2644" s="13">
        <f>IF(KECAMATAN!F2644="","",KECAMATAN!F2644)</f>
        <v/>
      </c>
      <c r="G2644" s="13">
        <f>IF(KECAMATAN!G2644="","",KECAMATAN!G2644)</f>
        <v/>
      </c>
      <c r="H2644" s="14">
        <f>IF(KECAMATAN!H2644="","",KECAMATAN!H2644)</f>
        <v/>
      </c>
      <c r="I2644" s="15">
        <f>IF(KECAMATAN!I2644="","",KECAMATAN!I2644)</f>
        <v/>
      </c>
    </row>
    <row r="2645">
      <c r="A2645" s="11">
        <f>IF(KECAMATAN!A2645="","",KECAMATAN!A2645)</f>
        <v/>
      </c>
      <c r="B2645" s="12">
        <f>IF(KECAMATAN!B2645="","",KECAMATAN!B2645)</f>
        <v/>
      </c>
      <c r="C2645" s="12">
        <f>IF(KECAMATAN!C2645="","",KECAMATAN!C2645)</f>
        <v/>
      </c>
      <c r="D2645" s="12">
        <f>IF(KECAMATAN!D2645="","",KECAMATAN!D2645)</f>
        <v/>
      </c>
      <c r="E2645" s="13">
        <f>IF(KECAMATAN!E2645="","",KECAMATAN!E2645)</f>
        <v/>
      </c>
      <c r="F2645" s="13">
        <f>IF(KECAMATAN!F2645="","",KECAMATAN!F2645)</f>
        <v/>
      </c>
      <c r="G2645" s="13">
        <f>IF(KECAMATAN!G2645="","",KECAMATAN!G2645)</f>
        <v/>
      </c>
      <c r="H2645" s="14">
        <f>IF(KECAMATAN!H2645="","",KECAMATAN!H2645)</f>
        <v/>
      </c>
      <c r="I2645" s="15">
        <f>IF(KECAMATAN!I2645="","",KECAMATAN!I2645)</f>
        <v/>
      </c>
    </row>
    <row r="2646">
      <c r="A2646" s="11">
        <f>IF(KECAMATAN!A2646="","",KECAMATAN!A2646)</f>
        <v/>
      </c>
      <c r="B2646" s="12">
        <f>IF(KECAMATAN!B2646="","",KECAMATAN!B2646)</f>
        <v/>
      </c>
      <c r="C2646" s="12">
        <f>IF(KECAMATAN!C2646="","",KECAMATAN!C2646)</f>
        <v/>
      </c>
      <c r="D2646" s="12">
        <f>IF(KECAMATAN!D2646="","",KECAMATAN!D2646)</f>
        <v/>
      </c>
      <c r="E2646" s="13">
        <f>IF(KECAMATAN!E2646="","",KECAMATAN!E2646)</f>
        <v/>
      </c>
      <c r="F2646" s="13">
        <f>IF(KECAMATAN!F2646="","",KECAMATAN!F2646)</f>
        <v/>
      </c>
      <c r="G2646" s="13">
        <f>IF(KECAMATAN!G2646="","",KECAMATAN!G2646)</f>
        <v/>
      </c>
      <c r="H2646" s="14">
        <f>IF(KECAMATAN!H2646="","",KECAMATAN!H2646)</f>
        <v/>
      </c>
      <c r="I2646" s="15">
        <f>IF(KECAMATAN!I2646="","",KECAMATAN!I2646)</f>
        <v/>
      </c>
    </row>
    <row r="2647">
      <c r="A2647" s="11">
        <f>IF(KECAMATAN!A2647="","",KECAMATAN!A2647)</f>
        <v/>
      </c>
      <c r="B2647" s="12">
        <f>IF(KECAMATAN!B2647="","",KECAMATAN!B2647)</f>
        <v/>
      </c>
      <c r="C2647" s="12">
        <f>IF(KECAMATAN!C2647="","",KECAMATAN!C2647)</f>
        <v/>
      </c>
      <c r="D2647" s="12">
        <f>IF(KECAMATAN!D2647="","",KECAMATAN!D2647)</f>
        <v/>
      </c>
      <c r="E2647" s="13">
        <f>IF(KECAMATAN!E2647="","",KECAMATAN!E2647)</f>
        <v/>
      </c>
      <c r="F2647" s="13">
        <f>IF(KECAMATAN!F2647="","",KECAMATAN!F2647)</f>
        <v/>
      </c>
      <c r="G2647" s="13">
        <f>IF(KECAMATAN!G2647="","",KECAMATAN!G2647)</f>
        <v/>
      </c>
      <c r="H2647" s="14">
        <f>IF(KECAMATAN!H2647="","",KECAMATAN!H2647)</f>
        <v/>
      </c>
      <c r="I2647" s="15">
        <f>IF(KECAMATAN!I2647="","",KECAMATAN!I2647)</f>
        <v/>
      </c>
    </row>
    <row r="2648">
      <c r="A2648" s="11">
        <f>IF(KECAMATAN!A2648="","",KECAMATAN!A2648)</f>
        <v/>
      </c>
      <c r="B2648" s="12">
        <f>IF(KECAMATAN!B2648="","",KECAMATAN!B2648)</f>
        <v/>
      </c>
      <c r="C2648" s="12">
        <f>IF(KECAMATAN!C2648="","",KECAMATAN!C2648)</f>
        <v/>
      </c>
      <c r="D2648" s="12">
        <f>IF(KECAMATAN!D2648="","",KECAMATAN!D2648)</f>
        <v/>
      </c>
      <c r="E2648" s="13">
        <f>IF(KECAMATAN!E2648="","",KECAMATAN!E2648)</f>
        <v/>
      </c>
      <c r="F2648" s="13">
        <f>IF(KECAMATAN!F2648="","",KECAMATAN!F2648)</f>
        <v/>
      </c>
      <c r="G2648" s="13">
        <f>IF(KECAMATAN!G2648="","",KECAMATAN!G2648)</f>
        <v/>
      </c>
      <c r="H2648" s="14">
        <f>IF(KECAMATAN!H2648="","",KECAMATAN!H2648)</f>
        <v/>
      </c>
      <c r="I2648" s="15">
        <f>IF(KECAMATAN!I2648="","",KECAMATAN!I2648)</f>
        <v/>
      </c>
    </row>
    <row r="2649">
      <c r="A2649" s="11">
        <f>IF(KECAMATAN!A2649="","",KECAMATAN!A2649)</f>
        <v/>
      </c>
      <c r="B2649" s="12">
        <f>IF(KECAMATAN!B2649="","",KECAMATAN!B2649)</f>
        <v/>
      </c>
      <c r="C2649" s="12">
        <f>IF(KECAMATAN!C2649="","",KECAMATAN!C2649)</f>
        <v/>
      </c>
      <c r="D2649" s="12">
        <f>IF(KECAMATAN!D2649="","",KECAMATAN!D2649)</f>
        <v/>
      </c>
      <c r="E2649" s="13">
        <f>IF(KECAMATAN!E2649="","",KECAMATAN!E2649)</f>
        <v/>
      </c>
      <c r="F2649" s="13">
        <f>IF(KECAMATAN!F2649="","",KECAMATAN!F2649)</f>
        <v/>
      </c>
      <c r="G2649" s="13">
        <f>IF(KECAMATAN!G2649="","",KECAMATAN!G2649)</f>
        <v/>
      </c>
      <c r="H2649" s="14">
        <f>IF(KECAMATAN!H2649="","",KECAMATAN!H2649)</f>
        <v/>
      </c>
      <c r="I2649" s="15">
        <f>IF(KECAMATAN!I2649="","",KECAMATAN!I2649)</f>
        <v/>
      </c>
    </row>
    <row r="2650">
      <c r="A2650" s="11">
        <f>IF(KECAMATAN!A2650="","",KECAMATAN!A2650)</f>
        <v/>
      </c>
      <c r="B2650" s="12">
        <f>IF(KECAMATAN!B2650="","",KECAMATAN!B2650)</f>
        <v/>
      </c>
      <c r="C2650" s="12">
        <f>IF(KECAMATAN!C2650="","",KECAMATAN!C2650)</f>
        <v/>
      </c>
      <c r="D2650" s="12">
        <f>IF(KECAMATAN!D2650="","",KECAMATAN!D2650)</f>
        <v/>
      </c>
      <c r="E2650" s="13">
        <f>IF(KECAMATAN!E2650="","",KECAMATAN!E2650)</f>
        <v/>
      </c>
      <c r="F2650" s="13">
        <f>IF(KECAMATAN!F2650="","",KECAMATAN!F2650)</f>
        <v/>
      </c>
      <c r="G2650" s="13">
        <f>IF(KECAMATAN!G2650="","",KECAMATAN!G2650)</f>
        <v/>
      </c>
      <c r="H2650" s="14">
        <f>IF(KECAMATAN!H2650="","",KECAMATAN!H2650)</f>
        <v/>
      </c>
      <c r="I2650" s="15">
        <f>IF(KECAMATAN!I2650="","",KECAMATAN!I2650)</f>
        <v/>
      </c>
    </row>
    <row r="2651">
      <c r="A2651" s="11">
        <f>IF(KECAMATAN!A2651="","",KECAMATAN!A2651)</f>
        <v/>
      </c>
      <c r="B2651" s="12">
        <f>IF(KECAMATAN!B2651="","",KECAMATAN!B2651)</f>
        <v/>
      </c>
      <c r="C2651" s="12">
        <f>IF(KECAMATAN!C2651="","",KECAMATAN!C2651)</f>
        <v/>
      </c>
      <c r="D2651" s="12">
        <f>IF(KECAMATAN!D2651="","",KECAMATAN!D2651)</f>
        <v/>
      </c>
      <c r="E2651" s="13">
        <f>IF(KECAMATAN!E2651="","",KECAMATAN!E2651)</f>
        <v/>
      </c>
      <c r="F2651" s="13">
        <f>IF(KECAMATAN!F2651="","",KECAMATAN!F2651)</f>
        <v/>
      </c>
      <c r="G2651" s="13">
        <f>IF(KECAMATAN!G2651="","",KECAMATAN!G2651)</f>
        <v/>
      </c>
      <c r="H2651" s="14">
        <f>IF(KECAMATAN!H2651="","",KECAMATAN!H2651)</f>
        <v/>
      </c>
      <c r="I2651" s="15">
        <f>IF(KECAMATAN!I2651="","",KECAMATAN!I2651)</f>
        <v/>
      </c>
    </row>
    <row r="2652">
      <c r="A2652" s="11">
        <f>IF(KECAMATAN!A2652="","",KECAMATAN!A2652)</f>
        <v/>
      </c>
      <c r="B2652" s="12">
        <f>IF(KECAMATAN!B2652="","",KECAMATAN!B2652)</f>
        <v/>
      </c>
      <c r="C2652" s="12">
        <f>IF(KECAMATAN!C2652="","",KECAMATAN!C2652)</f>
        <v/>
      </c>
      <c r="D2652" s="12">
        <f>IF(KECAMATAN!D2652="","",KECAMATAN!D2652)</f>
        <v/>
      </c>
      <c r="E2652" s="13">
        <f>IF(KECAMATAN!E2652="","",KECAMATAN!E2652)</f>
        <v/>
      </c>
      <c r="F2652" s="13">
        <f>IF(KECAMATAN!F2652="","",KECAMATAN!F2652)</f>
        <v/>
      </c>
      <c r="G2652" s="13">
        <f>IF(KECAMATAN!G2652="","",KECAMATAN!G2652)</f>
        <v/>
      </c>
      <c r="H2652" s="14">
        <f>IF(KECAMATAN!H2652="","",KECAMATAN!H2652)</f>
        <v/>
      </c>
      <c r="I2652" s="15">
        <f>IF(KECAMATAN!I2652="","",KECAMATAN!I2652)</f>
        <v/>
      </c>
    </row>
    <row r="2653">
      <c r="A2653" s="11">
        <f>IF(KECAMATAN!A2653="","",KECAMATAN!A2653)</f>
        <v/>
      </c>
      <c r="B2653" s="12">
        <f>IF(KECAMATAN!B2653="","",KECAMATAN!B2653)</f>
        <v/>
      </c>
      <c r="C2653" s="12">
        <f>IF(KECAMATAN!C2653="","",KECAMATAN!C2653)</f>
        <v/>
      </c>
      <c r="D2653" s="12">
        <f>IF(KECAMATAN!D2653="","",KECAMATAN!D2653)</f>
        <v/>
      </c>
      <c r="E2653" s="13">
        <f>IF(KECAMATAN!E2653="","",KECAMATAN!E2653)</f>
        <v/>
      </c>
      <c r="F2653" s="13">
        <f>IF(KECAMATAN!F2653="","",KECAMATAN!F2653)</f>
        <v/>
      </c>
      <c r="G2653" s="13">
        <f>IF(KECAMATAN!G2653="","",KECAMATAN!G2653)</f>
        <v/>
      </c>
      <c r="H2653" s="14">
        <f>IF(KECAMATAN!H2653="","",KECAMATAN!H2653)</f>
        <v/>
      </c>
      <c r="I2653" s="15">
        <f>IF(KECAMATAN!I2653="","",KECAMATAN!I2653)</f>
        <v/>
      </c>
    </row>
    <row r="2654">
      <c r="A2654" s="11">
        <f>IF(KECAMATAN!A2654="","",KECAMATAN!A2654)</f>
        <v/>
      </c>
      <c r="B2654" s="12">
        <f>IF(KECAMATAN!B2654="","",KECAMATAN!B2654)</f>
        <v/>
      </c>
      <c r="C2654" s="12">
        <f>IF(KECAMATAN!C2654="","",KECAMATAN!C2654)</f>
        <v/>
      </c>
      <c r="D2654" s="12">
        <f>IF(KECAMATAN!D2654="","",KECAMATAN!D2654)</f>
        <v/>
      </c>
      <c r="E2654" s="13">
        <f>IF(KECAMATAN!E2654="","",KECAMATAN!E2654)</f>
        <v/>
      </c>
      <c r="F2654" s="13">
        <f>IF(KECAMATAN!F2654="","",KECAMATAN!F2654)</f>
        <v/>
      </c>
      <c r="G2654" s="13">
        <f>IF(KECAMATAN!G2654="","",KECAMATAN!G2654)</f>
        <v/>
      </c>
      <c r="H2654" s="14">
        <f>IF(KECAMATAN!H2654="","",KECAMATAN!H2654)</f>
        <v/>
      </c>
      <c r="I2654" s="15">
        <f>IF(KECAMATAN!I2654="","",KECAMATAN!I2654)</f>
        <v/>
      </c>
    </row>
    <row r="2655">
      <c r="A2655" s="11">
        <f>IF(KECAMATAN!A2655="","",KECAMATAN!A2655)</f>
        <v/>
      </c>
      <c r="B2655" s="12">
        <f>IF(KECAMATAN!B2655="","",KECAMATAN!B2655)</f>
        <v/>
      </c>
      <c r="C2655" s="12">
        <f>IF(KECAMATAN!C2655="","",KECAMATAN!C2655)</f>
        <v/>
      </c>
      <c r="D2655" s="12">
        <f>IF(KECAMATAN!D2655="","",KECAMATAN!D2655)</f>
        <v/>
      </c>
      <c r="E2655" s="13">
        <f>IF(KECAMATAN!E2655="","",KECAMATAN!E2655)</f>
        <v/>
      </c>
      <c r="F2655" s="13">
        <f>IF(KECAMATAN!F2655="","",KECAMATAN!F2655)</f>
        <v/>
      </c>
      <c r="G2655" s="13">
        <f>IF(KECAMATAN!G2655="","",KECAMATAN!G2655)</f>
        <v/>
      </c>
      <c r="H2655" s="14">
        <f>IF(KECAMATAN!H2655="","",KECAMATAN!H2655)</f>
        <v/>
      </c>
      <c r="I2655" s="15">
        <f>IF(KECAMATAN!I2655="","",KECAMATAN!I2655)</f>
        <v/>
      </c>
    </row>
    <row r="2656">
      <c r="A2656" s="11">
        <f>IF(KECAMATAN!A2656="","",KECAMATAN!A2656)</f>
        <v/>
      </c>
      <c r="B2656" s="12">
        <f>IF(KECAMATAN!B2656="","",KECAMATAN!B2656)</f>
        <v/>
      </c>
      <c r="C2656" s="12">
        <f>IF(KECAMATAN!C2656="","",KECAMATAN!C2656)</f>
        <v/>
      </c>
      <c r="D2656" s="12">
        <f>IF(KECAMATAN!D2656="","",KECAMATAN!D2656)</f>
        <v/>
      </c>
      <c r="E2656" s="13">
        <f>IF(KECAMATAN!E2656="","",KECAMATAN!E2656)</f>
        <v/>
      </c>
      <c r="F2656" s="13">
        <f>IF(KECAMATAN!F2656="","",KECAMATAN!F2656)</f>
        <v/>
      </c>
      <c r="G2656" s="13">
        <f>IF(KECAMATAN!G2656="","",KECAMATAN!G2656)</f>
        <v/>
      </c>
      <c r="H2656" s="14">
        <f>IF(KECAMATAN!H2656="","",KECAMATAN!H2656)</f>
        <v/>
      </c>
      <c r="I2656" s="15">
        <f>IF(KECAMATAN!I2656="","",KECAMATAN!I2656)</f>
        <v/>
      </c>
    </row>
    <row r="2657">
      <c r="A2657" s="11">
        <f>IF(KECAMATAN!A2657="","",KECAMATAN!A2657)</f>
        <v/>
      </c>
      <c r="B2657" s="12">
        <f>IF(KECAMATAN!B2657="","",KECAMATAN!B2657)</f>
        <v/>
      </c>
      <c r="C2657" s="12">
        <f>IF(KECAMATAN!C2657="","",KECAMATAN!C2657)</f>
        <v/>
      </c>
      <c r="D2657" s="12">
        <f>IF(KECAMATAN!D2657="","",KECAMATAN!D2657)</f>
        <v/>
      </c>
      <c r="E2657" s="13">
        <f>IF(KECAMATAN!E2657="","",KECAMATAN!E2657)</f>
        <v/>
      </c>
      <c r="F2657" s="13">
        <f>IF(KECAMATAN!F2657="","",KECAMATAN!F2657)</f>
        <v/>
      </c>
      <c r="G2657" s="13">
        <f>IF(KECAMATAN!G2657="","",KECAMATAN!G2657)</f>
        <v/>
      </c>
      <c r="H2657" s="14">
        <f>IF(KECAMATAN!H2657="","",KECAMATAN!H2657)</f>
        <v/>
      </c>
      <c r="I2657" s="15">
        <f>IF(KECAMATAN!I2657="","",KECAMATAN!I2657)</f>
        <v/>
      </c>
    </row>
    <row r="2658">
      <c r="A2658" s="11">
        <f>IF(KECAMATAN!A2658="","",KECAMATAN!A2658)</f>
        <v/>
      </c>
      <c r="B2658" s="12">
        <f>IF(KECAMATAN!B2658="","",KECAMATAN!B2658)</f>
        <v/>
      </c>
      <c r="C2658" s="12">
        <f>IF(KECAMATAN!C2658="","",KECAMATAN!C2658)</f>
        <v/>
      </c>
      <c r="D2658" s="12">
        <f>IF(KECAMATAN!D2658="","",KECAMATAN!D2658)</f>
        <v/>
      </c>
      <c r="E2658" s="13">
        <f>IF(KECAMATAN!E2658="","",KECAMATAN!E2658)</f>
        <v/>
      </c>
      <c r="F2658" s="13">
        <f>IF(KECAMATAN!F2658="","",KECAMATAN!F2658)</f>
        <v/>
      </c>
      <c r="G2658" s="13">
        <f>IF(KECAMATAN!G2658="","",KECAMATAN!G2658)</f>
        <v/>
      </c>
      <c r="H2658" s="14">
        <f>IF(KECAMATAN!H2658="","",KECAMATAN!H2658)</f>
        <v/>
      </c>
      <c r="I2658" s="15">
        <f>IF(KECAMATAN!I2658="","",KECAMATAN!I2658)</f>
        <v/>
      </c>
    </row>
    <row r="2659">
      <c r="A2659" s="11">
        <f>IF(KECAMATAN!A2659="","",KECAMATAN!A2659)</f>
        <v/>
      </c>
      <c r="B2659" s="12">
        <f>IF(KECAMATAN!B2659="","",KECAMATAN!B2659)</f>
        <v/>
      </c>
      <c r="C2659" s="12">
        <f>IF(KECAMATAN!C2659="","",KECAMATAN!C2659)</f>
        <v/>
      </c>
      <c r="D2659" s="12">
        <f>IF(KECAMATAN!D2659="","",KECAMATAN!D2659)</f>
        <v/>
      </c>
      <c r="E2659" s="13">
        <f>IF(KECAMATAN!E2659="","",KECAMATAN!E2659)</f>
        <v/>
      </c>
      <c r="F2659" s="13">
        <f>IF(KECAMATAN!F2659="","",KECAMATAN!F2659)</f>
        <v/>
      </c>
      <c r="G2659" s="13">
        <f>IF(KECAMATAN!G2659="","",KECAMATAN!G2659)</f>
        <v/>
      </c>
      <c r="H2659" s="14">
        <f>IF(KECAMATAN!H2659="","",KECAMATAN!H2659)</f>
        <v/>
      </c>
      <c r="I2659" s="15">
        <f>IF(KECAMATAN!I2659="","",KECAMATAN!I2659)</f>
        <v/>
      </c>
    </row>
    <row r="2660">
      <c r="A2660" s="11">
        <f>IF(KECAMATAN!A2660="","",KECAMATAN!A2660)</f>
        <v/>
      </c>
      <c r="B2660" s="12">
        <f>IF(KECAMATAN!B2660="","",KECAMATAN!B2660)</f>
        <v/>
      </c>
      <c r="C2660" s="12">
        <f>IF(KECAMATAN!C2660="","",KECAMATAN!C2660)</f>
        <v/>
      </c>
      <c r="D2660" s="12">
        <f>IF(KECAMATAN!D2660="","",KECAMATAN!D2660)</f>
        <v/>
      </c>
      <c r="E2660" s="13">
        <f>IF(KECAMATAN!E2660="","",KECAMATAN!E2660)</f>
        <v/>
      </c>
      <c r="F2660" s="13">
        <f>IF(KECAMATAN!F2660="","",KECAMATAN!F2660)</f>
        <v/>
      </c>
      <c r="G2660" s="13">
        <f>IF(KECAMATAN!G2660="","",KECAMATAN!G2660)</f>
        <v/>
      </c>
      <c r="H2660" s="14">
        <f>IF(KECAMATAN!H2660="","",KECAMATAN!H2660)</f>
        <v/>
      </c>
      <c r="I2660" s="15">
        <f>IF(KECAMATAN!I2660="","",KECAMATAN!I2660)</f>
        <v/>
      </c>
    </row>
    <row r="2661">
      <c r="A2661" s="11">
        <f>IF(KECAMATAN!A2661="","",KECAMATAN!A2661)</f>
        <v/>
      </c>
      <c r="B2661" s="12">
        <f>IF(KECAMATAN!B2661="","",KECAMATAN!B2661)</f>
        <v/>
      </c>
      <c r="C2661" s="12">
        <f>IF(KECAMATAN!C2661="","",KECAMATAN!C2661)</f>
        <v/>
      </c>
      <c r="D2661" s="12">
        <f>IF(KECAMATAN!D2661="","",KECAMATAN!D2661)</f>
        <v/>
      </c>
      <c r="E2661" s="13">
        <f>IF(KECAMATAN!E2661="","",KECAMATAN!E2661)</f>
        <v/>
      </c>
      <c r="F2661" s="13">
        <f>IF(KECAMATAN!F2661="","",KECAMATAN!F2661)</f>
        <v/>
      </c>
      <c r="G2661" s="13">
        <f>IF(KECAMATAN!G2661="","",KECAMATAN!G2661)</f>
        <v/>
      </c>
      <c r="H2661" s="14">
        <f>IF(KECAMATAN!H2661="","",KECAMATAN!H2661)</f>
        <v/>
      </c>
      <c r="I2661" s="15">
        <f>IF(KECAMATAN!I2661="","",KECAMATAN!I2661)</f>
        <v/>
      </c>
    </row>
    <row r="2662">
      <c r="A2662" s="11">
        <f>IF(KECAMATAN!A2662="","",KECAMATAN!A2662)</f>
        <v/>
      </c>
      <c r="B2662" s="12">
        <f>IF(KECAMATAN!B2662="","",KECAMATAN!B2662)</f>
        <v/>
      </c>
      <c r="C2662" s="12">
        <f>IF(KECAMATAN!C2662="","",KECAMATAN!C2662)</f>
        <v/>
      </c>
      <c r="D2662" s="12">
        <f>IF(KECAMATAN!D2662="","",KECAMATAN!D2662)</f>
        <v/>
      </c>
      <c r="E2662" s="13">
        <f>IF(KECAMATAN!E2662="","",KECAMATAN!E2662)</f>
        <v/>
      </c>
      <c r="F2662" s="13">
        <f>IF(KECAMATAN!F2662="","",KECAMATAN!F2662)</f>
        <v/>
      </c>
      <c r="G2662" s="13">
        <f>IF(KECAMATAN!G2662="","",KECAMATAN!G2662)</f>
        <v/>
      </c>
      <c r="H2662" s="14">
        <f>IF(KECAMATAN!H2662="","",KECAMATAN!H2662)</f>
        <v/>
      </c>
      <c r="I2662" s="15">
        <f>IF(KECAMATAN!I2662="","",KECAMATAN!I2662)</f>
        <v/>
      </c>
    </row>
    <row r="2663">
      <c r="A2663" s="11">
        <f>IF(KECAMATAN!A2663="","",KECAMATAN!A2663)</f>
        <v/>
      </c>
      <c r="B2663" s="12">
        <f>IF(KECAMATAN!B2663="","",KECAMATAN!B2663)</f>
        <v/>
      </c>
      <c r="C2663" s="12">
        <f>IF(KECAMATAN!C2663="","",KECAMATAN!C2663)</f>
        <v/>
      </c>
      <c r="D2663" s="12">
        <f>IF(KECAMATAN!D2663="","",KECAMATAN!D2663)</f>
        <v/>
      </c>
      <c r="E2663" s="13">
        <f>IF(KECAMATAN!E2663="","",KECAMATAN!E2663)</f>
        <v/>
      </c>
      <c r="F2663" s="13">
        <f>IF(KECAMATAN!F2663="","",KECAMATAN!F2663)</f>
        <v/>
      </c>
      <c r="G2663" s="13">
        <f>IF(KECAMATAN!G2663="","",KECAMATAN!G2663)</f>
        <v/>
      </c>
      <c r="H2663" s="14">
        <f>IF(KECAMATAN!H2663="","",KECAMATAN!H2663)</f>
        <v/>
      </c>
      <c r="I2663" s="15">
        <f>IF(KECAMATAN!I2663="","",KECAMATAN!I2663)</f>
        <v/>
      </c>
    </row>
    <row r="2664">
      <c r="A2664" s="11">
        <f>IF(KECAMATAN!A2664="","",KECAMATAN!A2664)</f>
        <v/>
      </c>
      <c r="B2664" s="12">
        <f>IF(KECAMATAN!B2664="","",KECAMATAN!B2664)</f>
        <v/>
      </c>
      <c r="C2664" s="12">
        <f>IF(KECAMATAN!C2664="","",KECAMATAN!C2664)</f>
        <v/>
      </c>
      <c r="D2664" s="12">
        <f>IF(KECAMATAN!D2664="","",KECAMATAN!D2664)</f>
        <v/>
      </c>
      <c r="E2664" s="13">
        <f>IF(KECAMATAN!E2664="","",KECAMATAN!E2664)</f>
        <v/>
      </c>
      <c r="F2664" s="13">
        <f>IF(KECAMATAN!F2664="","",KECAMATAN!F2664)</f>
        <v/>
      </c>
      <c r="G2664" s="13">
        <f>IF(KECAMATAN!G2664="","",KECAMATAN!G2664)</f>
        <v/>
      </c>
      <c r="H2664" s="14">
        <f>IF(KECAMATAN!H2664="","",KECAMATAN!H2664)</f>
        <v/>
      </c>
      <c r="I2664" s="15">
        <f>IF(KECAMATAN!I2664="","",KECAMATAN!I2664)</f>
        <v/>
      </c>
    </row>
    <row r="2665">
      <c r="A2665" s="11">
        <f>IF(KECAMATAN!A2665="","",KECAMATAN!A2665)</f>
        <v/>
      </c>
      <c r="B2665" s="12">
        <f>IF(KECAMATAN!B2665="","",KECAMATAN!B2665)</f>
        <v/>
      </c>
      <c r="C2665" s="12">
        <f>IF(KECAMATAN!C2665="","",KECAMATAN!C2665)</f>
        <v/>
      </c>
      <c r="D2665" s="12">
        <f>IF(KECAMATAN!D2665="","",KECAMATAN!D2665)</f>
        <v/>
      </c>
      <c r="E2665" s="13">
        <f>IF(KECAMATAN!E2665="","",KECAMATAN!E2665)</f>
        <v/>
      </c>
      <c r="F2665" s="13">
        <f>IF(KECAMATAN!F2665="","",KECAMATAN!F2665)</f>
        <v/>
      </c>
      <c r="G2665" s="13">
        <f>IF(KECAMATAN!G2665="","",KECAMATAN!G2665)</f>
        <v/>
      </c>
      <c r="H2665" s="14">
        <f>IF(KECAMATAN!H2665="","",KECAMATAN!H2665)</f>
        <v/>
      </c>
      <c r="I2665" s="15">
        <f>IF(KECAMATAN!I2665="","",KECAMATAN!I2665)</f>
        <v/>
      </c>
    </row>
    <row r="2666">
      <c r="A2666" s="11">
        <f>IF(KECAMATAN!A2666="","",KECAMATAN!A2666)</f>
        <v/>
      </c>
      <c r="B2666" s="12">
        <f>IF(KECAMATAN!B2666="","",KECAMATAN!B2666)</f>
        <v/>
      </c>
      <c r="C2666" s="12">
        <f>IF(KECAMATAN!C2666="","",KECAMATAN!C2666)</f>
        <v/>
      </c>
      <c r="D2666" s="12">
        <f>IF(KECAMATAN!D2666="","",KECAMATAN!D2666)</f>
        <v/>
      </c>
      <c r="E2666" s="13">
        <f>IF(KECAMATAN!E2666="","",KECAMATAN!E2666)</f>
        <v/>
      </c>
      <c r="F2666" s="13">
        <f>IF(KECAMATAN!F2666="","",KECAMATAN!F2666)</f>
        <v/>
      </c>
      <c r="G2666" s="13">
        <f>IF(KECAMATAN!G2666="","",KECAMATAN!G2666)</f>
        <v/>
      </c>
      <c r="H2666" s="14">
        <f>IF(KECAMATAN!H2666="","",KECAMATAN!H2666)</f>
        <v/>
      </c>
      <c r="I2666" s="15">
        <f>IF(KECAMATAN!I2666="","",KECAMATAN!I2666)</f>
        <v/>
      </c>
    </row>
    <row r="2667">
      <c r="A2667" s="11">
        <f>IF(KECAMATAN!A2667="","",KECAMATAN!A2667)</f>
        <v/>
      </c>
      <c r="B2667" s="12">
        <f>IF(KECAMATAN!B2667="","",KECAMATAN!B2667)</f>
        <v/>
      </c>
      <c r="C2667" s="12">
        <f>IF(KECAMATAN!C2667="","",KECAMATAN!C2667)</f>
        <v/>
      </c>
      <c r="D2667" s="12">
        <f>IF(KECAMATAN!D2667="","",KECAMATAN!D2667)</f>
        <v/>
      </c>
      <c r="E2667" s="13">
        <f>IF(KECAMATAN!E2667="","",KECAMATAN!E2667)</f>
        <v/>
      </c>
      <c r="F2667" s="13">
        <f>IF(KECAMATAN!F2667="","",KECAMATAN!F2667)</f>
        <v/>
      </c>
      <c r="G2667" s="13">
        <f>IF(KECAMATAN!G2667="","",KECAMATAN!G2667)</f>
        <v/>
      </c>
      <c r="H2667" s="14">
        <f>IF(KECAMATAN!H2667="","",KECAMATAN!H2667)</f>
        <v/>
      </c>
      <c r="I2667" s="15">
        <f>IF(KECAMATAN!I2667="","",KECAMATAN!I2667)</f>
        <v/>
      </c>
    </row>
    <row r="2668">
      <c r="A2668" s="11">
        <f>IF(KECAMATAN!A2668="","",KECAMATAN!A2668)</f>
        <v/>
      </c>
      <c r="B2668" s="12">
        <f>IF(KECAMATAN!B2668="","",KECAMATAN!B2668)</f>
        <v/>
      </c>
      <c r="C2668" s="12">
        <f>IF(KECAMATAN!C2668="","",KECAMATAN!C2668)</f>
        <v/>
      </c>
      <c r="D2668" s="12">
        <f>IF(KECAMATAN!D2668="","",KECAMATAN!D2668)</f>
        <v/>
      </c>
      <c r="E2668" s="13">
        <f>IF(KECAMATAN!E2668="","",KECAMATAN!E2668)</f>
        <v/>
      </c>
      <c r="F2668" s="13">
        <f>IF(KECAMATAN!F2668="","",KECAMATAN!F2668)</f>
        <v/>
      </c>
      <c r="G2668" s="13">
        <f>IF(KECAMATAN!G2668="","",KECAMATAN!G2668)</f>
        <v/>
      </c>
      <c r="H2668" s="14">
        <f>IF(KECAMATAN!H2668="","",KECAMATAN!H2668)</f>
        <v/>
      </c>
      <c r="I2668" s="15">
        <f>IF(KECAMATAN!I2668="","",KECAMATAN!I2668)</f>
        <v/>
      </c>
    </row>
    <row r="2669">
      <c r="A2669" s="11">
        <f>IF(KECAMATAN!A2669="","",KECAMATAN!A2669)</f>
        <v/>
      </c>
      <c r="B2669" s="12">
        <f>IF(KECAMATAN!B2669="","",KECAMATAN!B2669)</f>
        <v/>
      </c>
      <c r="C2669" s="12">
        <f>IF(KECAMATAN!C2669="","",KECAMATAN!C2669)</f>
        <v/>
      </c>
      <c r="D2669" s="12">
        <f>IF(KECAMATAN!D2669="","",KECAMATAN!D2669)</f>
        <v/>
      </c>
      <c r="E2669" s="13">
        <f>IF(KECAMATAN!E2669="","",KECAMATAN!E2669)</f>
        <v/>
      </c>
      <c r="F2669" s="13">
        <f>IF(KECAMATAN!F2669="","",KECAMATAN!F2669)</f>
        <v/>
      </c>
      <c r="G2669" s="13">
        <f>IF(KECAMATAN!G2669="","",KECAMATAN!G2669)</f>
        <v/>
      </c>
      <c r="H2669" s="14">
        <f>IF(KECAMATAN!H2669="","",KECAMATAN!H2669)</f>
        <v/>
      </c>
      <c r="I2669" s="15">
        <f>IF(KECAMATAN!I2669="","",KECAMATAN!I2669)</f>
        <v/>
      </c>
    </row>
    <row r="2670">
      <c r="A2670" s="11">
        <f>IF(KECAMATAN!A2670="","",KECAMATAN!A2670)</f>
        <v/>
      </c>
      <c r="B2670" s="12">
        <f>IF(KECAMATAN!B2670="","",KECAMATAN!B2670)</f>
        <v/>
      </c>
      <c r="C2670" s="12">
        <f>IF(KECAMATAN!C2670="","",KECAMATAN!C2670)</f>
        <v/>
      </c>
      <c r="D2670" s="12">
        <f>IF(KECAMATAN!D2670="","",KECAMATAN!D2670)</f>
        <v/>
      </c>
      <c r="E2670" s="13">
        <f>IF(KECAMATAN!E2670="","",KECAMATAN!E2670)</f>
        <v/>
      </c>
      <c r="F2670" s="13">
        <f>IF(KECAMATAN!F2670="","",KECAMATAN!F2670)</f>
        <v/>
      </c>
      <c r="G2670" s="13">
        <f>IF(KECAMATAN!G2670="","",KECAMATAN!G2670)</f>
        <v/>
      </c>
      <c r="H2670" s="14">
        <f>IF(KECAMATAN!H2670="","",KECAMATAN!H2670)</f>
        <v/>
      </c>
      <c r="I2670" s="15">
        <f>IF(KECAMATAN!I2670="","",KECAMATAN!I2670)</f>
        <v/>
      </c>
    </row>
    <row r="2671">
      <c r="A2671" s="11">
        <f>IF(KECAMATAN!A2671="","",KECAMATAN!A2671)</f>
        <v/>
      </c>
      <c r="B2671" s="12">
        <f>IF(KECAMATAN!B2671="","",KECAMATAN!B2671)</f>
        <v/>
      </c>
      <c r="C2671" s="12">
        <f>IF(KECAMATAN!C2671="","",KECAMATAN!C2671)</f>
        <v/>
      </c>
      <c r="D2671" s="12">
        <f>IF(KECAMATAN!D2671="","",KECAMATAN!D2671)</f>
        <v/>
      </c>
      <c r="E2671" s="13">
        <f>IF(KECAMATAN!E2671="","",KECAMATAN!E2671)</f>
        <v/>
      </c>
      <c r="F2671" s="13">
        <f>IF(KECAMATAN!F2671="","",KECAMATAN!F2671)</f>
        <v/>
      </c>
      <c r="G2671" s="13">
        <f>IF(KECAMATAN!G2671="","",KECAMATAN!G2671)</f>
        <v/>
      </c>
      <c r="H2671" s="14">
        <f>IF(KECAMATAN!H2671="","",KECAMATAN!H2671)</f>
        <v/>
      </c>
      <c r="I2671" s="15">
        <f>IF(KECAMATAN!I2671="","",KECAMATAN!I2671)</f>
        <v/>
      </c>
    </row>
    <row r="2672">
      <c r="A2672" s="11">
        <f>IF(KECAMATAN!A2672="","",KECAMATAN!A2672)</f>
        <v/>
      </c>
      <c r="B2672" s="12">
        <f>IF(KECAMATAN!B2672="","",KECAMATAN!B2672)</f>
        <v/>
      </c>
      <c r="C2672" s="12">
        <f>IF(KECAMATAN!C2672="","",KECAMATAN!C2672)</f>
        <v/>
      </c>
      <c r="D2672" s="12">
        <f>IF(KECAMATAN!D2672="","",KECAMATAN!D2672)</f>
        <v/>
      </c>
      <c r="E2672" s="13">
        <f>IF(KECAMATAN!E2672="","",KECAMATAN!E2672)</f>
        <v/>
      </c>
      <c r="F2672" s="13">
        <f>IF(KECAMATAN!F2672="","",KECAMATAN!F2672)</f>
        <v/>
      </c>
      <c r="G2672" s="13">
        <f>IF(KECAMATAN!G2672="","",KECAMATAN!G2672)</f>
        <v/>
      </c>
      <c r="H2672" s="14">
        <f>IF(KECAMATAN!H2672="","",KECAMATAN!H2672)</f>
        <v/>
      </c>
      <c r="I2672" s="15">
        <f>IF(KECAMATAN!I2672="","",KECAMATAN!I2672)</f>
        <v/>
      </c>
    </row>
    <row r="2673">
      <c r="A2673" s="11">
        <f>IF(KECAMATAN!A2673="","",KECAMATAN!A2673)</f>
        <v/>
      </c>
      <c r="B2673" s="12">
        <f>IF(KECAMATAN!B2673="","",KECAMATAN!B2673)</f>
        <v/>
      </c>
      <c r="C2673" s="12">
        <f>IF(KECAMATAN!C2673="","",KECAMATAN!C2673)</f>
        <v/>
      </c>
      <c r="D2673" s="12">
        <f>IF(KECAMATAN!D2673="","",KECAMATAN!D2673)</f>
        <v/>
      </c>
      <c r="E2673" s="13">
        <f>IF(KECAMATAN!E2673="","",KECAMATAN!E2673)</f>
        <v/>
      </c>
      <c r="F2673" s="13">
        <f>IF(KECAMATAN!F2673="","",KECAMATAN!F2673)</f>
        <v/>
      </c>
      <c r="G2673" s="13">
        <f>IF(KECAMATAN!G2673="","",KECAMATAN!G2673)</f>
        <v/>
      </c>
      <c r="H2673" s="14">
        <f>IF(KECAMATAN!H2673="","",KECAMATAN!H2673)</f>
        <v/>
      </c>
      <c r="I2673" s="15">
        <f>IF(KECAMATAN!I2673="","",KECAMATAN!I2673)</f>
        <v/>
      </c>
    </row>
    <row r="2674">
      <c r="A2674" s="11">
        <f>IF(KECAMATAN!A2674="","",KECAMATAN!A2674)</f>
        <v/>
      </c>
      <c r="B2674" s="12">
        <f>IF(KECAMATAN!B2674="","",KECAMATAN!B2674)</f>
        <v/>
      </c>
      <c r="C2674" s="12">
        <f>IF(KECAMATAN!C2674="","",KECAMATAN!C2674)</f>
        <v/>
      </c>
      <c r="D2674" s="12">
        <f>IF(KECAMATAN!D2674="","",KECAMATAN!D2674)</f>
        <v/>
      </c>
      <c r="E2674" s="13">
        <f>IF(KECAMATAN!E2674="","",KECAMATAN!E2674)</f>
        <v/>
      </c>
      <c r="F2674" s="13">
        <f>IF(KECAMATAN!F2674="","",KECAMATAN!F2674)</f>
        <v/>
      </c>
      <c r="G2674" s="13">
        <f>IF(KECAMATAN!G2674="","",KECAMATAN!G2674)</f>
        <v/>
      </c>
      <c r="H2674" s="14">
        <f>IF(KECAMATAN!H2674="","",KECAMATAN!H2674)</f>
        <v/>
      </c>
      <c r="I2674" s="15">
        <f>IF(KECAMATAN!I2674="","",KECAMATAN!I2674)</f>
        <v/>
      </c>
    </row>
    <row r="2675">
      <c r="A2675" s="11">
        <f>IF(KECAMATAN!A2675="","",KECAMATAN!A2675)</f>
        <v/>
      </c>
      <c r="B2675" s="12">
        <f>IF(KECAMATAN!B2675="","",KECAMATAN!B2675)</f>
        <v/>
      </c>
      <c r="C2675" s="12">
        <f>IF(KECAMATAN!C2675="","",KECAMATAN!C2675)</f>
        <v/>
      </c>
      <c r="D2675" s="12">
        <f>IF(KECAMATAN!D2675="","",KECAMATAN!D2675)</f>
        <v/>
      </c>
      <c r="E2675" s="13">
        <f>IF(KECAMATAN!E2675="","",KECAMATAN!E2675)</f>
        <v/>
      </c>
      <c r="F2675" s="13">
        <f>IF(KECAMATAN!F2675="","",KECAMATAN!F2675)</f>
        <v/>
      </c>
      <c r="G2675" s="13">
        <f>IF(KECAMATAN!G2675="","",KECAMATAN!G2675)</f>
        <v/>
      </c>
      <c r="H2675" s="14">
        <f>IF(KECAMATAN!H2675="","",KECAMATAN!H2675)</f>
        <v/>
      </c>
      <c r="I2675" s="15">
        <f>IF(KECAMATAN!I2675="","",KECAMATAN!I2675)</f>
        <v/>
      </c>
    </row>
    <row r="2676">
      <c r="A2676" s="11">
        <f>IF(KECAMATAN!A2676="","",KECAMATAN!A2676)</f>
        <v/>
      </c>
      <c r="B2676" s="12">
        <f>IF(KECAMATAN!B2676="","",KECAMATAN!B2676)</f>
        <v/>
      </c>
      <c r="C2676" s="12">
        <f>IF(KECAMATAN!C2676="","",KECAMATAN!C2676)</f>
        <v/>
      </c>
      <c r="D2676" s="12">
        <f>IF(KECAMATAN!D2676="","",KECAMATAN!D2676)</f>
        <v/>
      </c>
      <c r="E2676" s="13">
        <f>IF(KECAMATAN!E2676="","",KECAMATAN!E2676)</f>
        <v/>
      </c>
      <c r="F2676" s="13">
        <f>IF(KECAMATAN!F2676="","",KECAMATAN!F2676)</f>
        <v/>
      </c>
      <c r="G2676" s="13">
        <f>IF(KECAMATAN!G2676="","",KECAMATAN!G2676)</f>
        <v/>
      </c>
      <c r="H2676" s="14">
        <f>IF(KECAMATAN!H2676="","",KECAMATAN!H2676)</f>
        <v/>
      </c>
      <c r="I2676" s="15">
        <f>IF(KECAMATAN!I2676="","",KECAMATAN!I2676)</f>
        <v/>
      </c>
    </row>
    <row r="2677">
      <c r="A2677" s="11">
        <f>IF(KECAMATAN!A2677="","",KECAMATAN!A2677)</f>
        <v/>
      </c>
      <c r="B2677" s="12">
        <f>IF(KECAMATAN!B2677="","",KECAMATAN!B2677)</f>
        <v/>
      </c>
      <c r="C2677" s="12">
        <f>IF(KECAMATAN!C2677="","",KECAMATAN!C2677)</f>
        <v/>
      </c>
      <c r="D2677" s="12">
        <f>IF(KECAMATAN!D2677="","",KECAMATAN!D2677)</f>
        <v/>
      </c>
      <c r="E2677" s="13">
        <f>IF(KECAMATAN!E2677="","",KECAMATAN!E2677)</f>
        <v/>
      </c>
      <c r="F2677" s="13">
        <f>IF(KECAMATAN!F2677="","",KECAMATAN!F2677)</f>
        <v/>
      </c>
      <c r="G2677" s="13">
        <f>IF(KECAMATAN!G2677="","",KECAMATAN!G2677)</f>
        <v/>
      </c>
      <c r="H2677" s="14">
        <f>IF(KECAMATAN!H2677="","",KECAMATAN!H2677)</f>
        <v/>
      </c>
      <c r="I2677" s="15">
        <f>IF(KECAMATAN!I2677="","",KECAMATAN!I2677)</f>
        <v/>
      </c>
    </row>
    <row r="2678">
      <c r="A2678" s="11">
        <f>IF(KECAMATAN!A2678="","",KECAMATAN!A2678)</f>
        <v/>
      </c>
      <c r="B2678" s="12">
        <f>IF(KECAMATAN!B2678="","",KECAMATAN!B2678)</f>
        <v/>
      </c>
      <c r="C2678" s="12">
        <f>IF(KECAMATAN!C2678="","",KECAMATAN!C2678)</f>
        <v/>
      </c>
      <c r="D2678" s="12">
        <f>IF(KECAMATAN!D2678="","",KECAMATAN!D2678)</f>
        <v/>
      </c>
      <c r="E2678" s="13">
        <f>IF(KECAMATAN!E2678="","",KECAMATAN!E2678)</f>
        <v/>
      </c>
      <c r="F2678" s="13">
        <f>IF(KECAMATAN!F2678="","",KECAMATAN!F2678)</f>
        <v/>
      </c>
      <c r="G2678" s="13">
        <f>IF(KECAMATAN!G2678="","",KECAMATAN!G2678)</f>
        <v/>
      </c>
      <c r="H2678" s="14">
        <f>IF(KECAMATAN!H2678="","",KECAMATAN!H2678)</f>
        <v/>
      </c>
      <c r="I2678" s="15">
        <f>IF(KECAMATAN!I2678="","",KECAMATAN!I2678)</f>
        <v/>
      </c>
    </row>
    <row r="2679">
      <c r="A2679" s="11">
        <f>IF(KECAMATAN!A2679="","",KECAMATAN!A2679)</f>
        <v/>
      </c>
      <c r="B2679" s="12">
        <f>IF(KECAMATAN!B2679="","",KECAMATAN!B2679)</f>
        <v/>
      </c>
      <c r="C2679" s="12">
        <f>IF(KECAMATAN!C2679="","",KECAMATAN!C2679)</f>
        <v/>
      </c>
      <c r="D2679" s="12">
        <f>IF(KECAMATAN!D2679="","",KECAMATAN!D2679)</f>
        <v/>
      </c>
      <c r="E2679" s="13">
        <f>IF(KECAMATAN!E2679="","",KECAMATAN!E2679)</f>
        <v/>
      </c>
      <c r="F2679" s="13">
        <f>IF(KECAMATAN!F2679="","",KECAMATAN!F2679)</f>
        <v/>
      </c>
      <c r="G2679" s="13">
        <f>IF(KECAMATAN!G2679="","",KECAMATAN!G2679)</f>
        <v/>
      </c>
      <c r="H2679" s="14">
        <f>IF(KECAMATAN!H2679="","",KECAMATAN!H2679)</f>
        <v/>
      </c>
      <c r="I2679" s="15">
        <f>IF(KECAMATAN!I2679="","",KECAMATAN!I2679)</f>
        <v/>
      </c>
    </row>
    <row r="2680">
      <c r="A2680" s="11">
        <f>IF(KECAMATAN!A2680="","",KECAMATAN!A2680)</f>
        <v/>
      </c>
      <c r="B2680" s="12">
        <f>IF(KECAMATAN!B2680="","",KECAMATAN!B2680)</f>
        <v/>
      </c>
      <c r="C2680" s="12">
        <f>IF(KECAMATAN!C2680="","",KECAMATAN!C2680)</f>
        <v/>
      </c>
      <c r="D2680" s="12">
        <f>IF(KECAMATAN!D2680="","",KECAMATAN!D2680)</f>
        <v/>
      </c>
      <c r="E2680" s="13">
        <f>IF(KECAMATAN!E2680="","",KECAMATAN!E2680)</f>
        <v/>
      </c>
      <c r="F2680" s="13">
        <f>IF(KECAMATAN!F2680="","",KECAMATAN!F2680)</f>
        <v/>
      </c>
      <c r="G2680" s="13">
        <f>IF(KECAMATAN!G2680="","",KECAMATAN!G2680)</f>
        <v/>
      </c>
      <c r="H2680" s="14">
        <f>IF(KECAMATAN!H2680="","",KECAMATAN!H2680)</f>
        <v/>
      </c>
      <c r="I2680" s="15">
        <f>IF(KECAMATAN!I2680="","",KECAMATAN!I2680)</f>
        <v/>
      </c>
    </row>
    <row r="2681">
      <c r="A2681" s="11">
        <f>IF(KECAMATAN!A2681="","",KECAMATAN!A2681)</f>
        <v/>
      </c>
      <c r="B2681" s="12">
        <f>IF(KECAMATAN!B2681="","",KECAMATAN!B2681)</f>
        <v/>
      </c>
      <c r="C2681" s="12">
        <f>IF(KECAMATAN!C2681="","",KECAMATAN!C2681)</f>
        <v/>
      </c>
      <c r="D2681" s="12">
        <f>IF(KECAMATAN!D2681="","",KECAMATAN!D2681)</f>
        <v/>
      </c>
      <c r="E2681" s="13">
        <f>IF(KECAMATAN!E2681="","",KECAMATAN!E2681)</f>
        <v/>
      </c>
      <c r="F2681" s="13">
        <f>IF(KECAMATAN!F2681="","",KECAMATAN!F2681)</f>
        <v/>
      </c>
      <c r="G2681" s="13">
        <f>IF(KECAMATAN!G2681="","",KECAMATAN!G2681)</f>
        <v/>
      </c>
      <c r="H2681" s="14">
        <f>IF(KECAMATAN!H2681="","",KECAMATAN!H2681)</f>
        <v/>
      </c>
      <c r="I2681" s="15">
        <f>IF(KECAMATAN!I2681="","",KECAMATAN!I2681)</f>
        <v/>
      </c>
    </row>
    <row r="2682">
      <c r="A2682" s="11">
        <f>IF(KECAMATAN!A2682="","",KECAMATAN!A2682)</f>
        <v/>
      </c>
      <c r="B2682" s="12">
        <f>IF(KECAMATAN!B2682="","",KECAMATAN!B2682)</f>
        <v/>
      </c>
      <c r="C2682" s="12">
        <f>IF(KECAMATAN!C2682="","",KECAMATAN!C2682)</f>
        <v/>
      </c>
      <c r="D2682" s="12">
        <f>IF(KECAMATAN!D2682="","",KECAMATAN!D2682)</f>
        <v/>
      </c>
      <c r="E2682" s="13">
        <f>IF(KECAMATAN!E2682="","",KECAMATAN!E2682)</f>
        <v/>
      </c>
      <c r="F2682" s="13">
        <f>IF(KECAMATAN!F2682="","",KECAMATAN!F2682)</f>
        <v/>
      </c>
      <c r="G2682" s="13">
        <f>IF(KECAMATAN!G2682="","",KECAMATAN!G2682)</f>
        <v/>
      </c>
      <c r="H2682" s="14">
        <f>IF(KECAMATAN!H2682="","",KECAMATAN!H2682)</f>
        <v/>
      </c>
      <c r="I2682" s="15">
        <f>IF(KECAMATAN!I2682="","",KECAMATAN!I2682)</f>
        <v/>
      </c>
    </row>
    <row r="2683">
      <c r="A2683" s="11">
        <f>IF(KECAMATAN!A2683="","",KECAMATAN!A2683)</f>
        <v/>
      </c>
      <c r="B2683" s="12">
        <f>IF(KECAMATAN!B2683="","",KECAMATAN!B2683)</f>
        <v/>
      </c>
      <c r="C2683" s="12">
        <f>IF(KECAMATAN!C2683="","",KECAMATAN!C2683)</f>
        <v/>
      </c>
      <c r="D2683" s="12">
        <f>IF(KECAMATAN!D2683="","",KECAMATAN!D2683)</f>
        <v/>
      </c>
      <c r="E2683" s="13">
        <f>IF(KECAMATAN!E2683="","",KECAMATAN!E2683)</f>
        <v/>
      </c>
      <c r="F2683" s="13">
        <f>IF(KECAMATAN!F2683="","",KECAMATAN!F2683)</f>
        <v/>
      </c>
      <c r="G2683" s="13">
        <f>IF(KECAMATAN!G2683="","",KECAMATAN!G2683)</f>
        <v/>
      </c>
      <c r="H2683" s="14">
        <f>IF(KECAMATAN!H2683="","",KECAMATAN!H2683)</f>
        <v/>
      </c>
      <c r="I2683" s="15">
        <f>IF(KECAMATAN!I2683="","",KECAMATAN!I2683)</f>
        <v/>
      </c>
    </row>
    <row r="2684">
      <c r="A2684" s="11">
        <f>IF(KECAMATAN!A2684="","",KECAMATAN!A2684)</f>
        <v/>
      </c>
      <c r="B2684" s="12">
        <f>IF(KECAMATAN!B2684="","",KECAMATAN!B2684)</f>
        <v/>
      </c>
      <c r="C2684" s="12">
        <f>IF(KECAMATAN!C2684="","",KECAMATAN!C2684)</f>
        <v/>
      </c>
      <c r="D2684" s="12">
        <f>IF(KECAMATAN!D2684="","",KECAMATAN!D2684)</f>
        <v/>
      </c>
      <c r="E2684" s="13">
        <f>IF(KECAMATAN!E2684="","",KECAMATAN!E2684)</f>
        <v/>
      </c>
      <c r="F2684" s="13">
        <f>IF(KECAMATAN!F2684="","",KECAMATAN!F2684)</f>
        <v/>
      </c>
      <c r="G2684" s="13">
        <f>IF(KECAMATAN!G2684="","",KECAMATAN!G2684)</f>
        <v/>
      </c>
      <c r="H2684" s="14">
        <f>IF(KECAMATAN!H2684="","",KECAMATAN!H2684)</f>
        <v/>
      </c>
      <c r="I2684" s="15">
        <f>IF(KECAMATAN!I2684="","",KECAMATAN!I2684)</f>
        <v/>
      </c>
    </row>
    <row r="2685">
      <c r="A2685" s="11">
        <f>IF(KECAMATAN!A2685="","",KECAMATAN!A2685)</f>
        <v/>
      </c>
      <c r="B2685" s="12">
        <f>IF(KECAMATAN!B2685="","",KECAMATAN!B2685)</f>
        <v/>
      </c>
      <c r="C2685" s="12">
        <f>IF(KECAMATAN!C2685="","",KECAMATAN!C2685)</f>
        <v/>
      </c>
      <c r="D2685" s="12">
        <f>IF(KECAMATAN!D2685="","",KECAMATAN!D2685)</f>
        <v/>
      </c>
      <c r="E2685" s="13">
        <f>IF(KECAMATAN!E2685="","",KECAMATAN!E2685)</f>
        <v/>
      </c>
      <c r="F2685" s="13">
        <f>IF(KECAMATAN!F2685="","",KECAMATAN!F2685)</f>
        <v/>
      </c>
      <c r="G2685" s="13">
        <f>IF(KECAMATAN!G2685="","",KECAMATAN!G2685)</f>
        <v/>
      </c>
      <c r="H2685" s="14">
        <f>IF(KECAMATAN!H2685="","",KECAMATAN!H2685)</f>
        <v/>
      </c>
      <c r="I2685" s="15">
        <f>IF(KECAMATAN!I2685="","",KECAMATAN!I2685)</f>
        <v/>
      </c>
    </row>
    <row r="2686">
      <c r="A2686" s="11">
        <f>IF(KECAMATAN!A2686="","",KECAMATAN!A2686)</f>
        <v/>
      </c>
      <c r="B2686" s="12">
        <f>IF(KECAMATAN!B2686="","",KECAMATAN!B2686)</f>
        <v/>
      </c>
      <c r="C2686" s="12">
        <f>IF(KECAMATAN!C2686="","",KECAMATAN!C2686)</f>
        <v/>
      </c>
      <c r="D2686" s="12">
        <f>IF(KECAMATAN!D2686="","",KECAMATAN!D2686)</f>
        <v/>
      </c>
      <c r="E2686" s="13">
        <f>IF(KECAMATAN!E2686="","",KECAMATAN!E2686)</f>
        <v/>
      </c>
      <c r="F2686" s="13">
        <f>IF(KECAMATAN!F2686="","",KECAMATAN!F2686)</f>
        <v/>
      </c>
      <c r="G2686" s="13">
        <f>IF(KECAMATAN!G2686="","",KECAMATAN!G2686)</f>
        <v/>
      </c>
      <c r="H2686" s="14">
        <f>IF(KECAMATAN!H2686="","",KECAMATAN!H2686)</f>
        <v/>
      </c>
      <c r="I2686" s="15">
        <f>IF(KECAMATAN!I2686="","",KECAMATAN!I2686)</f>
        <v/>
      </c>
    </row>
    <row r="2687">
      <c r="A2687" s="11">
        <f>IF(KECAMATAN!A2687="","",KECAMATAN!A2687)</f>
        <v/>
      </c>
      <c r="B2687" s="12">
        <f>IF(KECAMATAN!B2687="","",KECAMATAN!B2687)</f>
        <v/>
      </c>
      <c r="C2687" s="12">
        <f>IF(KECAMATAN!C2687="","",KECAMATAN!C2687)</f>
        <v/>
      </c>
      <c r="D2687" s="12">
        <f>IF(KECAMATAN!D2687="","",KECAMATAN!D2687)</f>
        <v/>
      </c>
      <c r="E2687" s="13">
        <f>IF(KECAMATAN!E2687="","",KECAMATAN!E2687)</f>
        <v/>
      </c>
      <c r="F2687" s="13">
        <f>IF(KECAMATAN!F2687="","",KECAMATAN!F2687)</f>
        <v/>
      </c>
      <c r="G2687" s="13">
        <f>IF(KECAMATAN!G2687="","",KECAMATAN!G2687)</f>
        <v/>
      </c>
      <c r="H2687" s="14">
        <f>IF(KECAMATAN!H2687="","",KECAMATAN!H2687)</f>
        <v/>
      </c>
      <c r="I2687" s="15">
        <f>IF(KECAMATAN!I2687="","",KECAMATAN!I2687)</f>
        <v/>
      </c>
    </row>
    <row r="2688">
      <c r="A2688" s="11">
        <f>IF(KECAMATAN!A2688="","",KECAMATAN!A2688)</f>
        <v/>
      </c>
      <c r="B2688" s="12">
        <f>IF(KECAMATAN!B2688="","",KECAMATAN!B2688)</f>
        <v/>
      </c>
      <c r="C2688" s="12">
        <f>IF(KECAMATAN!C2688="","",KECAMATAN!C2688)</f>
        <v/>
      </c>
      <c r="D2688" s="12">
        <f>IF(KECAMATAN!D2688="","",KECAMATAN!D2688)</f>
        <v/>
      </c>
      <c r="E2688" s="13">
        <f>IF(KECAMATAN!E2688="","",KECAMATAN!E2688)</f>
        <v/>
      </c>
      <c r="F2688" s="13">
        <f>IF(KECAMATAN!F2688="","",KECAMATAN!F2688)</f>
        <v/>
      </c>
      <c r="G2688" s="13">
        <f>IF(KECAMATAN!G2688="","",KECAMATAN!G2688)</f>
        <v/>
      </c>
      <c r="H2688" s="14">
        <f>IF(KECAMATAN!H2688="","",KECAMATAN!H2688)</f>
        <v/>
      </c>
      <c r="I2688" s="15">
        <f>IF(KECAMATAN!I2688="","",KECAMATAN!I2688)</f>
        <v/>
      </c>
    </row>
    <row r="2689">
      <c r="A2689" s="11">
        <f>IF(KECAMATAN!A2689="","",KECAMATAN!A2689)</f>
        <v/>
      </c>
      <c r="B2689" s="12">
        <f>IF(KECAMATAN!B2689="","",KECAMATAN!B2689)</f>
        <v/>
      </c>
      <c r="C2689" s="12">
        <f>IF(KECAMATAN!C2689="","",KECAMATAN!C2689)</f>
        <v/>
      </c>
      <c r="D2689" s="12">
        <f>IF(KECAMATAN!D2689="","",KECAMATAN!D2689)</f>
        <v/>
      </c>
      <c r="E2689" s="13">
        <f>IF(KECAMATAN!E2689="","",KECAMATAN!E2689)</f>
        <v/>
      </c>
      <c r="F2689" s="13">
        <f>IF(KECAMATAN!F2689="","",KECAMATAN!F2689)</f>
        <v/>
      </c>
      <c r="G2689" s="13">
        <f>IF(KECAMATAN!G2689="","",KECAMATAN!G2689)</f>
        <v/>
      </c>
      <c r="H2689" s="14">
        <f>IF(KECAMATAN!H2689="","",KECAMATAN!H2689)</f>
        <v/>
      </c>
      <c r="I2689" s="15">
        <f>IF(KECAMATAN!I2689="","",KECAMATAN!I2689)</f>
        <v/>
      </c>
    </row>
    <row r="2690">
      <c r="A2690" s="11">
        <f>IF(KECAMATAN!A2690="","",KECAMATAN!A2690)</f>
        <v/>
      </c>
      <c r="B2690" s="12">
        <f>IF(KECAMATAN!B2690="","",KECAMATAN!B2690)</f>
        <v/>
      </c>
      <c r="C2690" s="12">
        <f>IF(KECAMATAN!C2690="","",KECAMATAN!C2690)</f>
        <v/>
      </c>
      <c r="D2690" s="12">
        <f>IF(KECAMATAN!D2690="","",KECAMATAN!D2690)</f>
        <v/>
      </c>
      <c r="E2690" s="13">
        <f>IF(KECAMATAN!E2690="","",KECAMATAN!E2690)</f>
        <v/>
      </c>
      <c r="F2690" s="13">
        <f>IF(KECAMATAN!F2690="","",KECAMATAN!F2690)</f>
        <v/>
      </c>
      <c r="G2690" s="13">
        <f>IF(KECAMATAN!G2690="","",KECAMATAN!G2690)</f>
        <v/>
      </c>
      <c r="H2690" s="14">
        <f>IF(KECAMATAN!H2690="","",KECAMATAN!H2690)</f>
        <v/>
      </c>
      <c r="I2690" s="15">
        <f>IF(KECAMATAN!I2690="","",KECAMATAN!I2690)</f>
        <v/>
      </c>
    </row>
    <row r="2691">
      <c r="A2691" s="11">
        <f>IF(KECAMATAN!A2691="","",KECAMATAN!A2691)</f>
        <v/>
      </c>
      <c r="B2691" s="12">
        <f>IF(KECAMATAN!B2691="","",KECAMATAN!B2691)</f>
        <v/>
      </c>
      <c r="C2691" s="12">
        <f>IF(KECAMATAN!C2691="","",KECAMATAN!C2691)</f>
        <v/>
      </c>
      <c r="D2691" s="12">
        <f>IF(KECAMATAN!D2691="","",KECAMATAN!D2691)</f>
        <v/>
      </c>
      <c r="E2691" s="13">
        <f>IF(KECAMATAN!E2691="","",KECAMATAN!E2691)</f>
        <v/>
      </c>
      <c r="F2691" s="13">
        <f>IF(KECAMATAN!F2691="","",KECAMATAN!F2691)</f>
        <v/>
      </c>
      <c r="G2691" s="13">
        <f>IF(KECAMATAN!G2691="","",KECAMATAN!G2691)</f>
        <v/>
      </c>
      <c r="H2691" s="14">
        <f>IF(KECAMATAN!H2691="","",KECAMATAN!H2691)</f>
        <v/>
      </c>
      <c r="I2691" s="15">
        <f>IF(KECAMATAN!I2691="","",KECAMATAN!I2691)</f>
        <v/>
      </c>
    </row>
    <row r="2692">
      <c r="A2692" s="11">
        <f>IF(KECAMATAN!A2692="","",KECAMATAN!A2692)</f>
        <v/>
      </c>
      <c r="B2692" s="12">
        <f>IF(KECAMATAN!B2692="","",KECAMATAN!B2692)</f>
        <v/>
      </c>
      <c r="C2692" s="12">
        <f>IF(KECAMATAN!C2692="","",KECAMATAN!C2692)</f>
        <v/>
      </c>
      <c r="D2692" s="12">
        <f>IF(KECAMATAN!D2692="","",KECAMATAN!D2692)</f>
        <v/>
      </c>
      <c r="E2692" s="13">
        <f>IF(KECAMATAN!E2692="","",KECAMATAN!E2692)</f>
        <v/>
      </c>
      <c r="F2692" s="13">
        <f>IF(KECAMATAN!F2692="","",KECAMATAN!F2692)</f>
        <v/>
      </c>
      <c r="G2692" s="13">
        <f>IF(KECAMATAN!G2692="","",KECAMATAN!G2692)</f>
        <v/>
      </c>
      <c r="H2692" s="14">
        <f>IF(KECAMATAN!H2692="","",KECAMATAN!H2692)</f>
        <v/>
      </c>
      <c r="I2692" s="15">
        <f>IF(KECAMATAN!I2692="","",KECAMATAN!I2692)</f>
        <v/>
      </c>
    </row>
    <row r="2693">
      <c r="A2693" s="11">
        <f>IF(KECAMATAN!A2693="","",KECAMATAN!A2693)</f>
        <v/>
      </c>
      <c r="B2693" s="12">
        <f>IF(KECAMATAN!B2693="","",KECAMATAN!B2693)</f>
        <v/>
      </c>
      <c r="C2693" s="12">
        <f>IF(KECAMATAN!C2693="","",KECAMATAN!C2693)</f>
        <v/>
      </c>
      <c r="D2693" s="12">
        <f>IF(KECAMATAN!D2693="","",KECAMATAN!D2693)</f>
        <v/>
      </c>
      <c r="E2693" s="13">
        <f>IF(KECAMATAN!E2693="","",KECAMATAN!E2693)</f>
        <v/>
      </c>
      <c r="F2693" s="13">
        <f>IF(KECAMATAN!F2693="","",KECAMATAN!F2693)</f>
        <v/>
      </c>
      <c r="G2693" s="13">
        <f>IF(KECAMATAN!G2693="","",KECAMATAN!G2693)</f>
        <v/>
      </c>
      <c r="H2693" s="14">
        <f>IF(KECAMATAN!H2693="","",KECAMATAN!H2693)</f>
        <v/>
      </c>
      <c r="I2693" s="15">
        <f>IF(KECAMATAN!I2693="","",KECAMATAN!I2693)</f>
        <v/>
      </c>
    </row>
    <row r="2694">
      <c r="A2694" s="11">
        <f>IF(KECAMATAN!A2694="","",KECAMATAN!A2694)</f>
        <v/>
      </c>
      <c r="B2694" s="12">
        <f>IF(KECAMATAN!B2694="","",KECAMATAN!B2694)</f>
        <v/>
      </c>
      <c r="C2694" s="12">
        <f>IF(KECAMATAN!C2694="","",KECAMATAN!C2694)</f>
        <v/>
      </c>
      <c r="D2694" s="12">
        <f>IF(KECAMATAN!D2694="","",KECAMATAN!D2694)</f>
        <v/>
      </c>
      <c r="E2694" s="13">
        <f>IF(KECAMATAN!E2694="","",KECAMATAN!E2694)</f>
        <v/>
      </c>
      <c r="F2694" s="13">
        <f>IF(KECAMATAN!F2694="","",KECAMATAN!F2694)</f>
        <v/>
      </c>
      <c r="G2694" s="13">
        <f>IF(KECAMATAN!G2694="","",KECAMATAN!G2694)</f>
        <v/>
      </c>
      <c r="H2694" s="14">
        <f>IF(KECAMATAN!H2694="","",KECAMATAN!H2694)</f>
        <v/>
      </c>
      <c r="I2694" s="15">
        <f>IF(KECAMATAN!I2694="","",KECAMATAN!I2694)</f>
        <v/>
      </c>
    </row>
    <row r="2695">
      <c r="A2695" s="11">
        <f>IF(KECAMATAN!A2695="","",KECAMATAN!A2695)</f>
        <v/>
      </c>
      <c r="B2695" s="12">
        <f>IF(KECAMATAN!B2695="","",KECAMATAN!B2695)</f>
        <v/>
      </c>
      <c r="C2695" s="12">
        <f>IF(KECAMATAN!C2695="","",KECAMATAN!C2695)</f>
        <v/>
      </c>
      <c r="D2695" s="12">
        <f>IF(KECAMATAN!D2695="","",KECAMATAN!D2695)</f>
        <v/>
      </c>
      <c r="E2695" s="13">
        <f>IF(KECAMATAN!E2695="","",KECAMATAN!E2695)</f>
        <v/>
      </c>
      <c r="F2695" s="13">
        <f>IF(KECAMATAN!F2695="","",KECAMATAN!F2695)</f>
        <v/>
      </c>
      <c r="G2695" s="13">
        <f>IF(KECAMATAN!G2695="","",KECAMATAN!G2695)</f>
        <v/>
      </c>
      <c r="H2695" s="14">
        <f>IF(KECAMATAN!H2695="","",KECAMATAN!H2695)</f>
        <v/>
      </c>
      <c r="I2695" s="15">
        <f>IF(KECAMATAN!I2695="","",KECAMATAN!I2695)</f>
        <v/>
      </c>
    </row>
    <row r="2696">
      <c r="A2696" s="11">
        <f>IF(KECAMATAN!A2696="","",KECAMATAN!A2696)</f>
        <v/>
      </c>
      <c r="B2696" s="12">
        <f>IF(KECAMATAN!B2696="","",KECAMATAN!B2696)</f>
        <v/>
      </c>
      <c r="C2696" s="12">
        <f>IF(KECAMATAN!C2696="","",KECAMATAN!C2696)</f>
        <v/>
      </c>
      <c r="D2696" s="12">
        <f>IF(KECAMATAN!D2696="","",KECAMATAN!D2696)</f>
        <v/>
      </c>
      <c r="E2696" s="13">
        <f>IF(KECAMATAN!E2696="","",KECAMATAN!E2696)</f>
        <v/>
      </c>
      <c r="F2696" s="13">
        <f>IF(KECAMATAN!F2696="","",KECAMATAN!F2696)</f>
        <v/>
      </c>
      <c r="G2696" s="13">
        <f>IF(KECAMATAN!G2696="","",KECAMATAN!G2696)</f>
        <v/>
      </c>
      <c r="H2696" s="14">
        <f>IF(KECAMATAN!H2696="","",KECAMATAN!H2696)</f>
        <v/>
      </c>
      <c r="I2696" s="15">
        <f>IF(KECAMATAN!I2696="","",KECAMATAN!I2696)</f>
        <v/>
      </c>
    </row>
    <row r="2697">
      <c r="A2697" s="11">
        <f>IF(KECAMATAN!A2697="","",KECAMATAN!A2697)</f>
        <v/>
      </c>
      <c r="B2697" s="12">
        <f>IF(KECAMATAN!B2697="","",KECAMATAN!B2697)</f>
        <v/>
      </c>
      <c r="C2697" s="12">
        <f>IF(KECAMATAN!C2697="","",KECAMATAN!C2697)</f>
        <v/>
      </c>
      <c r="D2697" s="12">
        <f>IF(KECAMATAN!D2697="","",KECAMATAN!D2697)</f>
        <v/>
      </c>
      <c r="E2697" s="13">
        <f>IF(KECAMATAN!E2697="","",KECAMATAN!E2697)</f>
        <v/>
      </c>
      <c r="F2697" s="13">
        <f>IF(KECAMATAN!F2697="","",KECAMATAN!F2697)</f>
        <v/>
      </c>
      <c r="G2697" s="13">
        <f>IF(KECAMATAN!G2697="","",KECAMATAN!G2697)</f>
        <v/>
      </c>
      <c r="H2697" s="14">
        <f>IF(KECAMATAN!H2697="","",KECAMATAN!H2697)</f>
        <v/>
      </c>
      <c r="I2697" s="15">
        <f>IF(KECAMATAN!I2697="","",KECAMATAN!I2697)</f>
        <v/>
      </c>
    </row>
    <row r="2698">
      <c r="A2698" s="11">
        <f>IF(KECAMATAN!A2698="","",KECAMATAN!A2698)</f>
        <v/>
      </c>
      <c r="B2698" s="12">
        <f>IF(KECAMATAN!B2698="","",KECAMATAN!B2698)</f>
        <v/>
      </c>
      <c r="C2698" s="12">
        <f>IF(KECAMATAN!C2698="","",KECAMATAN!C2698)</f>
        <v/>
      </c>
      <c r="D2698" s="12">
        <f>IF(KECAMATAN!D2698="","",KECAMATAN!D2698)</f>
        <v/>
      </c>
      <c r="E2698" s="13">
        <f>IF(KECAMATAN!E2698="","",KECAMATAN!E2698)</f>
        <v/>
      </c>
      <c r="F2698" s="13">
        <f>IF(KECAMATAN!F2698="","",KECAMATAN!F2698)</f>
        <v/>
      </c>
      <c r="G2698" s="13">
        <f>IF(KECAMATAN!G2698="","",KECAMATAN!G2698)</f>
        <v/>
      </c>
      <c r="H2698" s="14">
        <f>IF(KECAMATAN!H2698="","",KECAMATAN!H2698)</f>
        <v/>
      </c>
      <c r="I2698" s="15">
        <f>IF(KECAMATAN!I2698="","",KECAMATAN!I2698)</f>
        <v/>
      </c>
    </row>
    <row r="2699">
      <c r="A2699" s="11">
        <f>IF(KECAMATAN!A2699="","",KECAMATAN!A2699)</f>
        <v/>
      </c>
      <c r="B2699" s="12">
        <f>IF(KECAMATAN!B2699="","",KECAMATAN!B2699)</f>
        <v/>
      </c>
      <c r="C2699" s="12">
        <f>IF(KECAMATAN!C2699="","",KECAMATAN!C2699)</f>
        <v/>
      </c>
      <c r="D2699" s="12">
        <f>IF(KECAMATAN!D2699="","",KECAMATAN!D2699)</f>
        <v/>
      </c>
      <c r="E2699" s="13">
        <f>IF(KECAMATAN!E2699="","",KECAMATAN!E2699)</f>
        <v/>
      </c>
      <c r="F2699" s="13">
        <f>IF(KECAMATAN!F2699="","",KECAMATAN!F2699)</f>
        <v/>
      </c>
      <c r="G2699" s="13">
        <f>IF(KECAMATAN!G2699="","",KECAMATAN!G2699)</f>
        <v/>
      </c>
      <c r="H2699" s="14">
        <f>IF(KECAMATAN!H2699="","",KECAMATAN!H2699)</f>
        <v/>
      </c>
      <c r="I2699" s="15">
        <f>IF(KECAMATAN!I2699="","",KECAMATAN!I2699)</f>
        <v/>
      </c>
    </row>
    <row r="2700">
      <c r="A2700" s="11">
        <f>IF(KECAMATAN!A2700="","",KECAMATAN!A2700)</f>
        <v/>
      </c>
      <c r="B2700" s="12">
        <f>IF(KECAMATAN!B2700="","",KECAMATAN!B2700)</f>
        <v/>
      </c>
      <c r="C2700" s="12">
        <f>IF(KECAMATAN!C2700="","",KECAMATAN!C2700)</f>
        <v/>
      </c>
      <c r="D2700" s="12">
        <f>IF(KECAMATAN!D2700="","",KECAMATAN!D2700)</f>
        <v/>
      </c>
      <c r="E2700" s="13">
        <f>IF(KECAMATAN!E2700="","",KECAMATAN!E2700)</f>
        <v/>
      </c>
      <c r="F2700" s="13">
        <f>IF(KECAMATAN!F2700="","",KECAMATAN!F2700)</f>
        <v/>
      </c>
      <c r="G2700" s="13">
        <f>IF(KECAMATAN!G2700="","",KECAMATAN!G2700)</f>
        <v/>
      </c>
      <c r="H2700" s="14">
        <f>IF(KECAMATAN!H2700="","",KECAMATAN!H2700)</f>
        <v/>
      </c>
      <c r="I2700" s="15">
        <f>IF(KECAMATAN!I2700="","",KECAMATAN!I2700)</f>
        <v/>
      </c>
    </row>
    <row r="2701">
      <c r="A2701" s="11">
        <f>IF(KECAMATAN!A2701="","",KECAMATAN!A2701)</f>
        <v/>
      </c>
      <c r="B2701" s="12">
        <f>IF(KECAMATAN!B2701="","",KECAMATAN!B2701)</f>
        <v/>
      </c>
      <c r="C2701" s="12">
        <f>IF(KECAMATAN!C2701="","",KECAMATAN!C2701)</f>
        <v/>
      </c>
      <c r="D2701" s="12">
        <f>IF(KECAMATAN!D2701="","",KECAMATAN!D2701)</f>
        <v/>
      </c>
      <c r="E2701" s="13">
        <f>IF(KECAMATAN!E2701="","",KECAMATAN!E2701)</f>
        <v/>
      </c>
      <c r="F2701" s="13">
        <f>IF(KECAMATAN!F2701="","",KECAMATAN!F2701)</f>
        <v/>
      </c>
      <c r="G2701" s="13">
        <f>IF(KECAMATAN!G2701="","",KECAMATAN!G2701)</f>
        <v/>
      </c>
      <c r="H2701" s="14">
        <f>IF(KECAMATAN!H2701="","",KECAMATAN!H2701)</f>
        <v/>
      </c>
      <c r="I2701" s="15">
        <f>IF(KECAMATAN!I2701="","",KECAMATAN!I2701)</f>
        <v/>
      </c>
    </row>
    <row r="2702">
      <c r="A2702" s="11">
        <f>IF(KECAMATAN!A2702="","",KECAMATAN!A2702)</f>
        <v/>
      </c>
      <c r="B2702" s="12">
        <f>IF(KECAMATAN!B2702="","",KECAMATAN!B2702)</f>
        <v/>
      </c>
      <c r="C2702" s="12">
        <f>IF(KECAMATAN!C2702="","",KECAMATAN!C2702)</f>
        <v/>
      </c>
      <c r="D2702" s="12">
        <f>IF(KECAMATAN!D2702="","",KECAMATAN!D2702)</f>
        <v/>
      </c>
      <c r="E2702" s="13">
        <f>IF(KECAMATAN!E2702="","",KECAMATAN!E2702)</f>
        <v/>
      </c>
      <c r="F2702" s="13">
        <f>IF(KECAMATAN!F2702="","",KECAMATAN!F2702)</f>
        <v/>
      </c>
      <c r="G2702" s="13">
        <f>IF(KECAMATAN!G2702="","",KECAMATAN!G2702)</f>
        <v/>
      </c>
      <c r="H2702" s="14">
        <f>IF(KECAMATAN!H2702="","",KECAMATAN!H2702)</f>
        <v/>
      </c>
      <c r="I2702" s="15">
        <f>IF(KECAMATAN!I2702="","",KECAMATAN!I2702)</f>
        <v/>
      </c>
    </row>
    <row r="2703">
      <c r="A2703" s="11">
        <f>IF(KECAMATAN!A2703="","",KECAMATAN!A2703)</f>
        <v/>
      </c>
      <c r="B2703" s="12">
        <f>IF(KECAMATAN!B2703="","",KECAMATAN!B2703)</f>
        <v/>
      </c>
      <c r="C2703" s="12">
        <f>IF(KECAMATAN!C2703="","",KECAMATAN!C2703)</f>
        <v/>
      </c>
      <c r="D2703" s="12">
        <f>IF(KECAMATAN!D2703="","",KECAMATAN!D2703)</f>
        <v/>
      </c>
      <c r="E2703" s="13">
        <f>IF(KECAMATAN!E2703="","",KECAMATAN!E2703)</f>
        <v/>
      </c>
      <c r="F2703" s="13">
        <f>IF(KECAMATAN!F2703="","",KECAMATAN!F2703)</f>
        <v/>
      </c>
      <c r="G2703" s="13">
        <f>IF(KECAMATAN!G2703="","",KECAMATAN!G2703)</f>
        <v/>
      </c>
      <c r="H2703" s="14">
        <f>IF(KECAMATAN!H2703="","",KECAMATAN!H2703)</f>
        <v/>
      </c>
      <c r="I2703" s="15">
        <f>IF(KECAMATAN!I2703="","",KECAMATAN!I2703)</f>
        <v/>
      </c>
    </row>
    <row r="2704">
      <c r="A2704" s="11">
        <f>IF(KECAMATAN!A2704="","",KECAMATAN!A2704)</f>
        <v/>
      </c>
      <c r="B2704" s="12">
        <f>IF(KECAMATAN!B2704="","",KECAMATAN!B2704)</f>
        <v/>
      </c>
      <c r="C2704" s="12">
        <f>IF(KECAMATAN!C2704="","",KECAMATAN!C2704)</f>
        <v/>
      </c>
      <c r="D2704" s="12">
        <f>IF(KECAMATAN!D2704="","",KECAMATAN!D2704)</f>
        <v/>
      </c>
      <c r="E2704" s="13">
        <f>IF(KECAMATAN!E2704="","",KECAMATAN!E2704)</f>
        <v/>
      </c>
      <c r="F2704" s="13">
        <f>IF(KECAMATAN!F2704="","",KECAMATAN!F2704)</f>
        <v/>
      </c>
      <c r="G2704" s="13">
        <f>IF(KECAMATAN!G2704="","",KECAMATAN!G2704)</f>
        <v/>
      </c>
      <c r="H2704" s="14">
        <f>IF(KECAMATAN!H2704="","",KECAMATAN!H2704)</f>
        <v/>
      </c>
      <c r="I2704" s="15">
        <f>IF(KECAMATAN!I2704="","",KECAMATAN!I2704)</f>
        <v/>
      </c>
    </row>
    <row r="2705">
      <c r="A2705" s="11">
        <f>IF(KECAMATAN!A2705="","",KECAMATAN!A2705)</f>
        <v/>
      </c>
      <c r="B2705" s="12">
        <f>IF(KECAMATAN!B2705="","",KECAMATAN!B2705)</f>
        <v/>
      </c>
      <c r="C2705" s="12">
        <f>IF(KECAMATAN!C2705="","",KECAMATAN!C2705)</f>
        <v/>
      </c>
      <c r="D2705" s="12">
        <f>IF(KECAMATAN!D2705="","",KECAMATAN!D2705)</f>
        <v/>
      </c>
      <c r="E2705" s="13">
        <f>IF(KECAMATAN!E2705="","",KECAMATAN!E2705)</f>
        <v/>
      </c>
      <c r="F2705" s="13">
        <f>IF(KECAMATAN!F2705="","",KECAMATAN!F2705)</f>
        <v/>
      </c>
      <c r="G2705" s="13">
        <f>IF(KECAMATAN!G2705="","",KECAMATAN!G2705)</f>
        <v/>
      </c>
      <c r="H2705" s="14">
        <f>IF(KECAMATAN!H2705="","",KECAMATAN!H2705)</f>
        <v/>
      </c>
      <c r="I2705" s="15">
        <f>IF(KECAMATAN!I2705="","",KECAMATAN!I2705)</f>
        <v/>
      </c>
    </row>
    <row r="2706">
      <c r="A2706" s="11">
        <f>IF(KECAMATAN!A2706="","",KECAMATAN!A2706)</f>
        <v/>
      </c>
      <c r="B2706" s="12">
        <f>IF(KECAMATAN!B2706="","",KECAMATAN!B2706)</f>
        <v/>
      </c>
      <c r="C2706" s="12">
        <f>IF(KECAMATAN!C2706="","",KECAMATAN!C2706)</f>
        <v/>
      </c>
      <c r="D2706" s="12">
        <f>IF(KECAMATAN!D2706="","",KECAMATAN!D2706)</f>
        <v/>
      </c>
      <c r="E2706" s="13">
        <f>IF(KECAMATAN!E2706="","",KECAMATAN!E2706)</f>
        <v/>
      </c>
      <c r="F2706" s="13">
        <f>IF(KECAMATAN!F2706="","",KECAMATAN!F2706)</f>
        <v/>
      </c>
      <c r="G2706" s="13">
        <f>IF(KECAMATAN!G2706="","",KECAMATAN!G2706)</f>
        <v/>
      </c>
      <c r="H2706" s="14">
        <f>IF(KECAMATAN!H2706="","",KECAMATAN!H2706)</f>
        <v/>
      </c>
      <c r="I2706" s="15">
        <f>IF(KECAMATAN!I2706="","",KECAMATAN!I2706)</f>
        <v/>
      </c>
    </row>
    <row r="2707">
      <c r="A2707" s="11">
        <f>IF(KECAMATAN!A2707="","",KECAMATAN!A2707)</f>
        <v/>
      </c>
      <c r="B2707" s="12">
        <f>IF(KECAMATAN!B2707="","",KECAMATAN!B2707)</f>
        <v/>
      </c>
      <c r="C2707" s="12">
        <f>IF(KECAMATAN!C2707="","",KECAMATAN!C2707)</f>
        <v/>
      </c>
      <c r="D2707" s="12">
        <f>IF(KECAMATAN!D2707="","",KECAMATAN!D2707)</f>
        <v/>
      </c>
      <c r="E2707" s="13">
        <f>IF(KECAMATAN!E2707="","",KECAMATAN!E2707)</f>
        <v/>
      </c>
      <c r="F2707" s="13">
        <f>IF(KECAMATAN!F2707="","",KECAMATAN!F2707)</f>
        <v/>
      </c>
      <c r="G2707" s="13">
        <f>IF(KECAMATAN!G2707="","",KECAMATAN!G2707)</f>
        <v/>
      </c>
      <c r="H2707" s="14">
        <f>IF(KECAMATAN!H2707="","",KECAMATAN!H2707)</f>
        <v/>
      </c>
      <c r="I2707" s="15">
        <f>IF(KECAMATAN!I2707="","",KECAMATAN!I2707)</f>
        <v/>
      </c>
    </row>
    <row r="2708">
      <c r="A2708" s="11">
        <f>IF(KECAMATAN!A2708="","",KECAMATAN!A2708)</f>
        <v/>
      </c>
      <c r="B2708" s="12">
        <f>IF(KECAMATAN!B2708="","",KECAMATAN!B2708)</f>
        <v/>
      </c>
      <c r="C2708" s="12">
        <f>IF(KECAMATAN!C2708="","",KECAMATAN!C2708)</f>
        <v/>
      </c>
      <c r="D2708" s="12">
        <f>IF(KECAMATAN!D2708="","",KECAMATAN!D2708)</f>
        <v/>
      </c>
      <c r="E2708" s="13">
        <f>IF(KECAMATAN!E2708="","",KECAMATAN!E2708)</f>
        <v/>
      </c>
      <c r="F2708" s="13">
        <f>IF(KECAMATAN!F2708="","",KECAMATAN!F2708)</f>
        <v/>
      </c>
      <c r="G2708" s="13">
        <f>IF(KECAMATAN!G2708="","",KECAMATAN!G2708)</f>
        <v/>
      </c>
      <c r="H2708" s="14">
        <f>IF(KECAMATAN!H2708="","",KECAMATAN!H2708)</f>
        <v/>
      </c>
      <c r="I2708" s="15">
        <f>IF(KECAMATAN!I2708="","",KECAMATAN!I2708)</f>
        <v/>
      </c>
    </row>
    <row r="2709">
      <c r="A2709" s="11">
        <f>IF(KECAMATAN!A2709="","",KECAMATAN!A2709)</f>
        <v/>
      </c>
      <c r="B2709" s="12">
        <f>IF(KECAMATAN!B2709="","",KECAMATAN!B2709)</f>
        <v/>
      </c>
      <c r="C2709" s="12">
        <f>IF(KECAMATAN!C2709="","",KECAMATAN!C2709)</f>
        <v/>
      </c>
      <c r="D2709" s="12">
        <f>IF(KECAMATAN!D2709="","",KECAMATAN!D2709)</f>
        <v/>
      </c>
      <c r="E2709" s="13">
        <f>IF(KECAMATAN!E2709="","",KECAMATAN!E2709)</f>
        <v/>
      </c>
      <c r="F2709" s="13">
        <f>IF(KECAMATAN!F2709="","",KECAMATAN!F2709)</f>
        <v/>
      </c>
      <c r="G2709" s="13">
        <f>IF(KECAMATAN!G2709="","",KECAMATAN!G2709)</f>
        <v/>
      </c>
      <c r="H2709" s="14">
        <f>IF(KECAMATAN!H2709="","",KECAMATAN!H2709)</f>
        <v/>
      </c>
      <c r="I2709" s="15">
        <f>IF(KECAMATAN!I2709="","",KECAMATAN!I2709)</f>
        <v/>
      </c>
    </row>
    <row r="2710">
      <c r="A2710" s="11">
        <f>IF(KECAMATAN!A2710="","",KECAMATAN!A2710)</f>
        <v/>
      </c>
      <c r="B2710" s="12">
        <f>IF(KECAMATAN!B2710="","",KECAMATAN!B2710)</f>
        <v/>
      </c>
      <c r="C2710" s="12">
        <f>IF(KECAMATAN!C2710="","",KECAMATAN!C2710)</f>
        <v/>
      </c>
      <c r="D2710" s="12">
        <f>IF(KECAMATAN!D2710="","",KECAMATAN!D2710)</f>
        <v/>
      </c>
      <c r="E2710" s="13">
        <f>IF(KECAMATAN!E2710="","",KECAMATAN!E2710)</f>
        <v/>
      </c>
      <c r="F2710" s="13">
        <f>IF(KECAMATAN!F2710="","",KECAMATAN!F2710)</f>
        <v/>
      </c>
      <c r="G2710" s="13">
        <f>IF(KECAMATAN!G2710="","",KECAMATAN!G2710)</f>
        <v/>
      </c>
      <c r="H2710" s="14">
        <f>IF(KECAMATAN!H2710="","",KECAMATAN!H2710)</f>
        <v/>
      </c>
      <c r="I2710" s="15">
        <f>IF(KECAMATAN!I2710="","",KECAMATAN!I2710)</f>
        <v/>
      </c>
    </row>
    <row r="2711">
      <c r="A2711" s="11">
        <f>IF(KECAMATAN!A2711="","",KECAMATAN!A2711)</f>
        <v/>
      </c>
      <c r="B2711" s="12">
        <f>IF(KECAMATAN!B2711="","",KECAMATAN!B2711)</f>
        <v/>
      </c>
      <c r="C2711" s="12">
        <f>IF(KECAMATAN!C2711="","",KECAMATAN!C2711)</f>
        <v/>
      </c>
      <c r="D2711" s="12">
        <f>IF(KECAMATAN!D2711="","",KECAMATAN!D2711)</f>
        <v/>
      </c>
      <c r="E2711" s="13">
        <f>IF(KECAMATAN!E2711="","",KECAMATAN!E2711)</f>
        <v/>
      </c>
      <c r="F2711" s="13">
        <f>IF(KECAMATAN!F2711="","",KECAMATAN!F2711)</f>
        <v/>
      </c>
      <c r="G2711" s="13">
        <f>IF(KECAMATAN!G2711="","",KECAMATAN!G2711)</f>
        <v/>
      </c>
      <c r="H2711" s="14">
        <f>IF(KECAMATAN!H2711="","",KECAMATAN!H2711)</f>
        <v/>
      </c>
      <c r="I2711" s="15">
        <f>IF(KECAMATAN!I2711="","",KECAMATAN!I2711)</f>
        <v/>
      </c>
    </row>
    <row r="2712">
      <c r="A2712" s="11">
        <f>IF(KECAMATAN!A2712="","",KECAMATAN!A2712)</f>
        <v/>
      </c>
      <c r="B2712" s="12">
        <f>IF(KECAMATAN!B2712="","",KECAMATAN!B2712)</f>
        <v/>
      </c>
      <c r="C2712" s="12">
        <f>IF(KECAMATAN!C2712="","",KECAMATAN!C2712)</f>
        <v/>
      </c>
      <c r="D2712" s="12">
        <f>IF(KECAMATAN!D2712="","",KECAMATAN!D2712)</f>
        <v/>
      </c>
      <c r="E2712" s="13">
        <f>IF(KECAMATAN!E2712="","",KECAMATAN!E2712)</f>
        <v/>
      </c>
      <c r="F2712" s="13">
        <f>IF(KECAMATAN!F2712="","",KECAMATAN!F2712)</f>
        <v/>
      </c>
      <c r="G2712" s="13">
        <f>IF(KECAMATAN!G2712="","",KECAMATAN!G2712)</f>
        <v/>
      </c>
      <c r="H2712" s="14">
        <f>IF(KECAMATAN!H2712="","",KECAMATAN!H2712)</f>
        <v/>
      </c>
      <c r="I2712" s="15">
        <f>IF(KECAMATAN!I2712="","",KECAMATAN!I2712)</f>
        <v/>
      </c>
    </row>
    <row r="2713">
      <c r="A2713" s="11">
        <f>IF(KECAMATAN!A2713="","",KECAMATAN!A2713)</f>
        <v/>
      </c>
      <c r="B2713" s="12">
        <f>IF(KECAMATAN!B2713="","",KECAMATAN!B2713)</f>
        <v/>
      </c>
      <c r="C2713" s="12">
        <f>IF(KECAMATAN!C2713="","",KECAMATAN!C2713)</f>
        <v/>
      </c>
      <c r="D2713" s="12">
        <f>IF(KECAMATAN!D2713="","",KECAMATAN!D2713)</f>
        <v/>
      </c>
      <c r="E2713" s="13">
        <f>IF(KECAMATAN!E2713="","",KECAMATAN!E2713)</f>
        <v/>
      </c>
      <c r="F2713" s="13">
        <f>IF(KECAMATAN!F2713="","",KECAMATAN!F2713)</f>
        <v/>
      </c>
      <c r="G2713" s="13">
        <f>IF(KECAMATAN!G2713="","",KECAMATAN!G2713)</f>
        <v/>
      </c>
      <c r="H2713" s="14">
        <f>IF(KECAMATAN!H2713="","",KECAMATAN!H2713)</f>
        <v/>
      </c>
      <c r="I2713" s="15">
        <f>IF(KECAMATAN!I2713="","",KECAMATAN!I2713)</f>
        <v/>
      </c>
    </row>
    <row r="2714">
      <c r="A2714" s="11">
        <f>IF(KECAMATAN!A2714="","",KECAMATAN!A2714)</f>
        <v/>
      </c>
      <c r="B2714" s="12">
        <f>IF(KECAMATAN!B2714="","",KECAMATAN!B2714)</f>
        <v/>
      </c>
      <c r="C2714" s="12">
        <f>IF(KECAMATAN!C2714="","",KECAMATAN!C2714)</f>
        <v/>
      </c>
      <c r="D2714" s="12">
        <f>IF(KECAMATAN!D2714="","",KECAMATAN!D2714)</f>
        <v/>
      </c>
      <c r="E2714" s="13">
        <f>IF(KECAMATAN!E2714="","",KECAMATAN!E2714)</f>
        <v/>
      </c>
      <c r="F2714" s="13">
        <f>IF(KECAMATAN!F2714="","",KECAMATAN!F2714)</f>
        <v/>
      </c>
      <c r="G2714" s="13">
        <f>IF(KECAMATAN!G2714="","",KECAMATAN!G2714)</f>
        <v/>
      </c>
      <c r="H2714" s="14">
        <f>IF(KECAMATAN!H2714="","",KECAMATAN!H2714)</f>
        <v/>
      </c>
      <c r="I2714" s="15">
        <f>IF(KECAMATAN!I2714="","",KECAMATAN!I2714)</f>
        <v/>
      </c>
    </row>
    <row r="2715">
      <c r="A2715" s="11">
        <f>IF(KECAMATAN!A2715="","",KECAMATAN!A2715)</f>
        <v/>
      </c>
      <c r="B2715" s="12">
        <f>IF(KECAMATAN!B2715="","",KECAMATAN!B2715)</f>
        <v/>
      </c>
      <c r="C2715" s="12">
        <f>IF(KECAMATAN!C2715="","",KECAMATAN!C2715)</f>
        <v/>
      </c>
      <c r="D2715" s="12">
        <f>IF(KECAMATAN!D2715="","",KECAMATAN!D2715)</f>
        <v/>
      </c>
      <c r="E2715" s="13">
        <f>IF(KECAMATAN!E2715="","",KECAMATAN!E2715)</f>
        <v/>
      </c>
      <c r="F2715" s="13">
        <f>IF(KECAMATAN!F2715="","",KECAMATAN!F2715)</f>
        <v/>
      </c>
      <c r="G2715" s="13">
        <f>IF(KECAMATAN!G2715="","",KECAMATAN!G2715)</f>
        <v/>
      </c>
      <c r="H2715" s="14">
        <f>IF(KECAMATAN!H2715="","",KECAMATAN!H2715)</f>
        <v/>
      </c>
      <c r="I2715" s="15">
        <f>IF(KECAMATAN!I2715="","",KECAMATAN!I2715)</f>
        <v/>
      </c>
    </row>
    <row r="2716">
      <c r="A2716" s="11">
        <f>IF(KECAMATAN!A2716="","",KECAMATAN!A2716)</f>
        <v/>
      </c>
      <c r="B2716" s="12">
        <f>IF(KECAMATAN!B2716="","",KECAMATAN!B2716)</f>
        <v/>
      </c>
      <c r="C2716" s="12">
        <f>IF(KECAMATAN!C2716="","",KECAMATAN!C2716)</f>
        <v/>
      </c>
      <c r="D2716" s="12">
        <f>IF(KECAMATAN!D2716="","",KECAMATAN!D2716)</f>
        <v/>
      </c>
      <c r="E2716" s="13">
        <f>IF(KECAMATAN!E2716="","",KECAMATAN!E2716)</f>
        <v/>
      </c>
      <c r="F2716" s="13">
        <f>IF(KECAMATAN!F2716="","",KECAMATAN!F2716)</f>
        <v/>
      </c>
      <c r="G2716" s="13">
        <f>IF(KECAMATAN!G2716="","",KECAMATAN!G2716)</f>
        <v/>
      </c>
      <c r="H2716" s="14">
        <f>IF(KECAMATAN!H2716="","",KECAMATAN!H2716)</f>
        <v/>
      </c>
      <c r="I2716" s="15">
        <f>IF(KECAMATAN!I2716="","",KECAMATAN!I2716)</f>
        <v/>
      </c>
    </row>
    <row r="2717">
      <c r="A2717" s="11">
        <f>IF(KECAMATAN!A2717="","",KECAMATAN!A2717)</f>
        <v/>
      </c>
      <c r="B2717" s="12">
        <f>IF(KECAMATAN!B2717="","",KECAMATAN!B2717)</f>
        <v/>
      </c>
      <c r="C2717" s="12">
        <f>IF(KECAMATAN!C2717="","",KECAMATAN!C2717)</f>
        <v/>
      </c>
      <c r="D2717" s="12">
        <f>IF(KECAMATAN!D2717="","",KECAMATAN!D2717)</f>
        <v/>
      </c>
      <c r="E2717" s="13">
        <f>IF(KECAMATAN!E2717="","",KECAMATAN!E2717)</f>
        <v/>
      </c>
      <c r="F2717" s="13">
        <f>IF(KECAMATAN!F2717="","",KECAMATAN!F2717)</f>
        <v/>
      </c>
      <c r="G2717" s="13">
        <f>IF(KECAMATAN!G2717="","",KECAMATAN!G2717)</f>
        <v/>
      </c>
      <c r="H2717" s="14">
        <f>IF(KECAMATAN!H2717="","",KECAMATAN!H2717)</f>
        <v/>
      </c>
      <c r="I2717" s="15">
        <f>IF(KECAMATAN!I2717="","",KECAMATAN!I2717)</f>
        <v/>
      </c>
    </row>
    <row r="2718">
      <c r="A2718" s="11">
        <f>IF(KECAMATAN!A2718="","",KECAMATAN!A2718)</f>
        <v/>
      </c>
      <c r="B2718" s="12">
        <f>IF(KECAMATAN!B2718="","",KECAMATAN!B2718)</f>
        <v/>
      </c>
      <c r="C2718" s="12">
        <f>IF(KECAMATAN!C2718="","",KECAMATAN!C2718)</f>
        <v/>
      </c>
      <c r="D2718" s="12">
        <f>IF(KECAMATAN!D2718="","",KECAMATAN!D2718)</f>
        <v/>
      </c>
      <c r="E2718" s="13">
        <f>IF(KECAMATAN!E2718="","",KECAMATAN!E2718)</f>
        <v/>
      </c>
      <c r="F2718" s="13">
        <f>IF(KECAMATAN!F2718="","",KECAMATAN!F2718)</f>
        <v/>
      </c>
      <c r="G2718" s="13">
        <f>IF(KECAMATAN!G2718="","",KECAMATAN!G2718)</f>
        <v/>
      </c>
      <c r="H2718" s="14">
        <f>IF(KECAMATAN!H2718="","",KECAMATAN!H2718)</f>
        <v/>
      </c>
      <c r="I2718" s="15">
        <f>IF(KECAMATAN!I2718="","",KECAMATAN!I2718)</f>
        <v/>
      </c>
    </row>
    <row r="2719">
      <c r="A2719" s="11">
        <f>IF(KECAMATAN!A2719="","",KECAMATAN!A2719)</f>
        <v/>
      </c>
      <c r="B2719" s="12">
        <f>IF(KECAMATAN!B2719="","",KECAMATAN!B2719)</f>
        <v/>
      </c>
      <c r="C2719" s="12">
        <f>IF(KECAMATAN!C2719="","",KECAMATAN!C2719)</f>
        <v/>
      </c>
      <c r="D2719" s="12">
        <f>IF(KECAMATAN!D2719="","",KECAMATAN!D2719)</f>
        <v/>
      </c>
      <c r="E2719" s="13">
        <f>IF(KECAMATAN!E2719="","",KECAMATAN!E2719)</f>
        <v/>
      </c>
      <c r="F2719" s="13">
        <f>IF(KECAMATAN!F2719="","",KECAMATAN!F2719)</f>
        <v/>
      </c>
      <c r="G2719" s="13">
        <f>IF(KECAMATAN!G2719="","",KECAMATAN!G2719)</f>
        <v/>
      </c>
      <c r="H2719" s="14">
        <f>IF(KECAMATAN!H2719="","",KECAMATAN!H2719)</f>
        <v/>
      </c>
      <c r="I2719" s="15">
        <f>IF(KECAMATAN!I2719="","",KECAMATAN!I2719)</f>
        <v/>
      </c>
    </row>
    <row r="2720">
      <c r="A2720" s="11">
        <f>IF(KECAMATAN!A2720="","",KECAMATAN!A2720)</f>
        <v/>
      </c>
      <c r="B2720" s="12">
        <f>IF(KECAMATAN!B2720="","",KECAMATAN!B2720)</f>
        <v/>
      </c>
      <c r="C2720" s="12">
        <f>IF(KECAMATAN!C2720="","",KECAMATAN!C2720)</f>
        <v/>
      </c>
      <c r="D2720" s="12">
        <f>IF(KECAMATAN!D2720="","",KECAMATAN!D2720)</f>
        <v/>
      </c>
      <c r="E2720" s="13">
        <f>IF(KECAMATAN!E2720="","",KECAMATAN!E2720)</f>
        <v/>
      </c>
      <c r="F2720" s="13">
        <f>IF(KECAMATAN!F2720="","",KECAMATAN!F2720)</f>
        <v/>
      </c>
      <c r="G2720" s="13">
        <f>IF(KECAMATAN!G2720="","",KECAMATAN!G2720)</f>
        <v/>
      </c>
      <c r="H2720" s="14">
        <f>IF(KECAMATAN!H2720="","",KECAMATAN!H2720)</f>
        <v/>
      </c>
      <c r="I2720" s="15">
        <f>IF(KECAMATAN!I2720="","",KECAMATAN!I2720)</f>
        <v/>
      </c>
    </row>
    <row r="2721">
      <c r="A2721" s="11">
        <f>IF(KECAMATAN!A2721="","",KECAMATAN!A2721)</f>
        <v/>
      </c>
      <c r="B2721" s="12">
        <f>IF(KECAMATAN!B2721="","",KECAMATAN!B2721)</f>
        <v/>
      </c>
      <c r="C2721" s="12">
        <f>IF(KECAMATAN!C2721="","",KECAMATAN!C2721)</f>
        <v/>
      </c>
      <c r="D2721" s="12">
        <f>IF(KECAMATAN!D2721="","",KECAMATAN!D2721)</f>
        <v/>
      </c>
      <c r="E2721" s="13">
        <f>IF(KECAMATAN!E2721="","",KECAMATAN!E2721)</f>
        <v/>
      </c>
      <c r="F2721" s="13">
        <f>IF(KECAMATAN!F2721="","",KECAMATAN!F2721)</f>
        <v/>
      </c>
      <c r="G2721" s="13">
        <f>IF(KECAMATAN!G2721="","",KECAMATAN!G2721)</f>
        <v/>
      </c>
      <c r="H2721" s="14">
        <f>IF(KECAMATAN!H2721="","",KECAMATAN!H2721)</f>
        <v/>
      </c>
      <c r="I2721" s="15">
        <f>IF(KECAMATAN!I2721="","",KECAMATAN!I2721)</f>
        <v/>
      </c>
    </row>
    <row r="2722">
      <c r="A2722" s="11">
        <f>IF(KECAMATAN!A2722="","",KECAMATAN!A2722)</f>
        <v/>
      </c>
      <c r="B2722" s="12">
        <f>IF(KECAMATAN!B2722="","",KECAMATAN!B2722)</f>
        <v/>
      </c>
      <c r="C2722" s="12">
        <f>IF(KECAMATAN!C2722="","",KECAMATAN!C2722)</f>
        <v/>
      </c>
      <c r="D2722" s="12">
        <f>IF(KECAMATAN!D2722="","",KECAMATAN!D2722)</f>
        <v/>
      </c>
      <c r="E2722" s="13">
        <f>IF(KECAMATAN!E2722="","",KECAMATAN!E2722)</f>
        <v/>
      </c>
      <c r="F2722" s="13">
        <f>IF(KECAMATAN!F2722="","",KECAMATAN!F2722)</f>
        <v/>
      </c>
      <c r="G2722" s="13">
        <f>IF(KECAMATAN!G2722="","",KECAMATAN!G2722)</f>
        <v/>
      </c>
      <c r="H2722" s="14">
        <f>IF(KECAMATAN!H2722="","",KECAMATAN!H2722)</f>
        <v/>
      </c>
      <c r="I2722" s="15">
        <f>IF(KECAMATAN!I2722="","",KECAMATAN!I2722)</f>
        <v/>
      </c>
    </row>
    <row r="2723">
      <c r="A2723" s="11">
        <f>IF(KECAMATAN!A2723="","",KECAMATAN!A2723)</f>
        <v/>
      </c>
      <c r="B2723" s="12">
        <f>IF(KECAMATAN!B2723="","",KECAMATAN!B2723)</f>
        <v/>
      </c>
      <c r="C2723" s="12">
        <f>IF(KECAMATAN!C2723="","",KECAMATAN!C2723)</f>
        <v/>
      </c>
      <c r="D2723" s="12">
        <f>IF(KECAMATAN!D2723="","",KECAMATAN!D2723)</f>
        <v/>
      </c>
      <c r="E2723" s="13">
        <f>IF(KECAMATAN!E2723="","",KECAMATAN!E2723)</f>
        <v/>
      </c>
      <c r="F2723" s="13">
        <f>IF(KECAMATAN!F2723="","",KECAMATAN!F2723)</f>
        <v/>
      </c>
      <c r="G2723" s="13">
        <f>IF(KECAMATAN!G2723="","",KECAMATAN!G2723)</f>
        <v/>
      </c>
      <c r="H2723" s="14">
        <f>IF(KECAMATAN!H2723="","",KECAMATAN!H2723)</f>
        <v/>
      </c>
      <c r="I2723" s="15">
        <f>IF(KECAMATAN!I2723="","",KECAMATAN!I2723)</f>
        <v/>
      </c>
    </row>
    <row r="2724">
      <c r="A2724" s="11">
        <f>IF(KECAMATAN!A2724="","",KECAMATAN!A2724)</f>
        <v/>
      </c>
      <c r="B2724" s="12">
        <f>IF(KECAMATAN!B2724="","",KECAMATAN!B2724)</f>
        <v/>
      </c>
      <c r="C2724" s="12">
        <f>IF(KECAMATAN!C2724="","",KECAMATAN!C2724)</f>
        <v/>
      </c>
      <c r="D2724" s="12">
        <f>IF(KECAMATAN!D2724="","",KECAMATAN!D2724)</f>
        <v/>
      </c>
      <c r="E2724" s="13">
        <f>IF(KECAMATAN!E2724="","",KECAMATAN!E2724)</f>
        <v/>
      </c>
      <c r="F2724" s="13">
        <f>IF(KECAMATAN!F2724="","",KECAMATAN!F2724)</f>
        <v/>
      </c>
      <c r="G2724" s="13">
        <f>IF(KECAMATAN!G2724="","",KECAMATAN!G2724)</f>
        <v/>
      </c>
      <c r="H2724" s="14">
        <f>IF(KECAMATAN!H2724="","",KECAMATAN!H2724)</f>
        <v/>
      </c>
      <c r="I2724" s="15">
        <f>IF(KECAMATAN!I2724="","",KECAMATAN!I2724)</f>
        <v/>
      </c>
    </row>
    <row r="2725">
      <c r="A2725" s="11">
        <f>IF(KECAMATAN!A2725="","",KECAMATAN!A2725)</f>
        <v/>
      </c>
      <c r="B2725" s="12">
        <f>IF(KECAMATAN!B2725="","",KECAMATAN!B2725)</f>
        <v/>
      </c>
      <c r="C2725" s="12">
        <f>IF(KECAMATAN!C2725="","",KECAMATAN!C2725)</f>
        <v/>
      </c>
      <c r="D2725" s="12">
        <f>IF(KECAMATAN!D2725="","",KECAMATAN!D2725)</f>
        <v/>
      </c>
      <c r="E2725" s="13">
        <f>IF(KECAMATAN!E2725="","",KECAMATAN!E2725)</f>
        <v/>
      </c>
      <c r="F2725" s="13">
        <f>IF(KECAMATAN!F2725="","",KECAMATAN!F2725)</f>
        <v/>
      </c>
      <c r="G2725" s="13">
        <f>IF(KECAMATAN!G2725="","",KECAMATAN!G2725)</f>
        <v/>
      </c>
      <c r="H2725" s="14">
        <f>IF(KECAMATAN!H2725="","",KECAMATAN!H2725)</f>
        <v/>
      </c>
      <c r="I2725" s="15">
        <f>IF(KECAMATAN!I2725="","",KECAMATAN!I2725)</f>
        <v/>
      </c>
    </row>
    <row r="2726">
      <c r="A2726" s="11">
        <f>IF(KECAMATAN!A2726="","",KECAMATAN!A2726)</f>
        <v/>
      </c>
      <c r="B2726" s="12">
        <f>IF(KECAMATAN!B2726="","",KECAMATAN!B2726)</f>
        <v/>
      </c>
      <c r="C2726" s="12">
        <f>IF(KECAMATAN!C2726="","",KECAMATAN!C2726)</f>
        <v/>
      </c>
      <c r="D2726" s="12">
        <f>IF(KECAMATAN!D2726="","",KECAMATAN!D2726)</f>
        <v/>
      </c>
      <c r="E2726" s="13">
        <f>IF(KECAMATAN!E2726="","",KECAMATAN!E2726)</f>
        <v/>
      </c>
      <c r="F2726" s="13">
        <f>IF(KECAMATAN!F2726="","",KECAMATAN!F2726)</f>
        <v/>
      </c>
      <c r="G2726" s="13">
        <f>IF(KECAMATAN!G2726="","",KECAMATAN!G2726)</f>
        <v/>
      </c>
      <c r="H2726" s="14">
        <f>IF(KECAMATAN!H2726="","",KECAMATAN!H2726)</f>
        <v/>
      </c>
      <c r="I2726" s="15">
        <f>IF(KECAMATAN!I2726="","",KECAMATAN!I2726)</f>
        <v/>
      </c>
    </row>
    <row r="2727">
      <c r="A2727" s="11">
        <f>IF(KECAMATAN!A2727="","",KECAMATAN!A2727)</f>
        <v/>
      </c>
      <c r="B2727" s="12">
        <f>IF(KECAMATAN!B2727="","",KECAMATAN!B2727)</f>
        <v/>
      </c>
      <c r="C2727" s="12">
        <f>IF(KECAMATAN!C2727="","",KECAMATAN!C2727)</f>
        <v/>
      </c>
      <c r="D2727" s="12">
        <f>IF(KECAMATAN!D2727="","",KECAMATAN!D2727)</f>
        <v/>
      </c>
      <c r="E2727" s="13">
        <f>IF(KECAMATAN!E2727="","",KECAMATAN!E2727)</f>
        <v/>
      </c>
      <c r="F2727" s="13">
        <f>IF(KECAMATAN!F2727="","",KECAMATAN!F2727)</f>
        <v/>
      </c>
      <c r="G2727" s="13">
        <f>IF(KECAMATAN!G2727="","",KECAMATAN!G2727)</f>
        <v/>
      </c>
      <c r="H2727" s="14">
        <f>IF(KECAMATAN!H2727="","",KECAMATAN!H2727)</f>
        <v/>
      </c>
      <c r="I2727" s="15">
        <f>IF(KECAMATAN!I2727="","",KECAMATAN!I2727)</f>
        <v/>
      </c>
    </row>
    <row r="2728">
      <c r="A2728" s="11">
        <f>IF(KECAMATAN!A2728="","",KECAMATAN!A2728)</f>
        <v/>
      </c>
      <c r="B2728" s="12">
        <f>IF(KECAMATAN!B2728="","",KECAMATAN!B2728)</f>
        <v/>
      </c>
      <c r="C2728" s="12">
        <f>IF(KECAMATAN!C2728="","",KECAMATAN!C2728)</f>
        <v/>
      </c>
      <c r="D2728" s="12">
        <f>IF(KECAMATAN!D2728="","",KECAMATAN!D2728)</f>
        <v/>
      </c>
      <c r="E2728" s="13">
        <f>IF(KECAMATAN!E2728="","",KECAMATAN!E2728)</f>
        <v/>
      </c>
      <c r="F2728" s="13">
        <f>IF(KECAMATAN!F2728="","",KECAMATAN!F2728)</f>
        <v/>
      </c>
      <c r="G2728" s="13">
        <f>IF(KECAMATAN!G2728="","",KECAMATAN!G2728)</f>
        <v/>
      </c>
      <c r="H2728" s="14">
        <f>IF(KECAMATAN!H2728="","",KECAMATAN!H2728)</f>
        <v/>
      </c>
      <c r="I2728" s="15">
        <f>IF(KECAMATAN!I2728="","",KECAMATAN!I2728)</f>
        <v/>
      </c>
    </row>
    <row r="2729">
      <c r="A2729" s="11">
        <f>IF(KECAMATAN!A2729="","",KECAMATAN!A2729)</f>
        <v/>
      </c>
      <c r="B2729" s="12">
        <f>IF(KECAMATAN!B2729="","",KECAMATAN!B2729)</f>
        <v/>
      </c>
      <c r="C2729" s="12">
        <f>IF(KECAMATAN!C2729="","",KECAMATAN!C2729)</f>
        <v/>
      </c>
      <c r="D2729" s="12">
        <f>IF(KECAMATAN!D2729="","",KECAMATAN!D2729)</f>
        <v/>
      </c>
      <c r="E2729" s="13">
        <f>IF(KECAMATAN!E2729="","",KECAMATAN!E2729)</f>
        <v/>
      </c>
      <c r="F2729" s="13">
        <f>IF(KECAMATAN!F2729="","",KECAMATAN!F2729)</f>
        <v/>
      </c>
      <c r="G2729" s="13">
        <f>IF(KECAMATAN!G2729="","",KECAMATAN!G2729)</f>
        <v/>
      </c>
      <c r="H2729" s="14">
        <f>IF(KECAMATAN!H2729="","",KECAMATAN!H2729)</f>
        <v/>
      </c>
      <c r="I2729" s="15">
        <f>IF(KECAMATAN!I2729="","",KECAMATAN!I2729)</f>
        <v/>
      </c>
    </row>
    <row r="2730">
      <c r="A2730" s="11">
        <f>IF(KECAMATAN!A2730="","",KECAMATAN!A2730)</f>
        <v/>
      </c>
      <c r="B2730" s="12">
        <f>IF(KECAMATAN!B2730="","",KECAMATAN!B2730)</f>
        <v/>
      </c>
      <c r="C2730" s="12">
        <f>IF(KECAMATAN!C2730="","",KECAMATAN!C2730)</f>
        <v/>
      </c>
      <c r="D2730" s="12">
        <f>IF(KECAMATAN!D2730="","",KECAMATAN!D2730)</f>
        <v/>
      </c>
      <c r="E2730" s="13">
        <f>IF(KECAMATAN!E2730="","",KECAMATAN!E2730)</f>
        <v/>
      </c>
      <c r="F2730" s="13">
        <f>IF(KECAMATAN!F2730="","",KECAMATAN!F2730)</f>
        <v/>
      </c>
      <c r="G2730" s="13">
        <f>IF(KECAMATAN!G2730="","",KECAMATAN!G2730)</f>
        <v/>
      </c>
      <c r="H2730" s="14">
        <f>IF(KECAMATAN!H2730="","",KECAMATAN!H2730)</f>
        <v/>
      </c>
      <c r="I2730" s="15">
        <f>IF(KECAMATAN!I2730="","",KECAMATAN!I2730)</f>
        <v/>
      </c>
    </row>
    <row r="2731">
      <c r="A2731" s="11">
        <f>IF(KECAMATAN!A2731="","",KECAMATAN!A2731)</f>
        <v/>
      </c>
      <c r="B2731" s="12">
        <f>IF(KECAMATAN!B2731="","",KECAMATAN!B2731)</f>
        <v/>
      </c>
      <c r="C2731" s="12">
        <f>IF(KECAMATAN!C2731="","",KECAMATAN!C2731)</f>
        <v/>
      </c>
      <c r="D2731" s="12">
        <f>IF(KECAMATAN!D2731="","",KECAMATAN!D2731)</f>
        <v/>
      </c>
      <c r="E2731" s="13">
        <f>IF(KECAMATAN!E2731="","",KECAMATAN!E2731)</f>
        <v/>
      </c>
      <c r="F2731" s="13">
        <f>IF(KECAMATAN!F2731="","",KECAMATAN!F2731)</f>
        <v/>
      </c>
      <c r="G2731" s="13">
        <f>IF(KECAMATAN!G2731="","",KECAMATAN!G2731)</f>
        <v/>
      </c>
      <c r="H2731" s="14">
        <f>IF(KECAMATAN!H2731="","",KECAMATAN!H2731)</f>
        <v/>
      </c>
      <c r="I2731" s="15">
        <f>IF(KECAMATAN!I2731="","",KECAMATAN!I2731)</f>
        <v/>
      </c>
    </row>
    <row r="2732">
      <c r="A2732" s="11">
        <f>IF(KECAMATAN!A2732="","",KECAMATAN!A2732)</f>
        <v/>
      </c>
      <c r="B2732" s="12">
        <f>IF(KECAMATAN!B2732="","",KECAMATAN!B2732)</f>
        <v/>
      </c>
      <c r="C2732" s="12">
        <f>IF(KECAMATAN!C2732="","",KECAMATAN!C2732)</f>
        <v/>
      </c>
      <c r="D2732" s="12">
        <f>IF(KECAMATAN!D2732="","",KECAMATAN!D2732)</f>
        <v/>
      </c>
      <c r="E2732" s="13">
        <f>IF(KECAMATAN!E2732="","",KECAMATAN!E2732)</f>
        <v/>
      </c>
      <c r="F2732" s="13">
        <f>IF(KECAMATAN!F2732="","",KECAMATAN!F2732)</f>
        <v/>
      </c>
      <c r="G2732" s="13">
        <f>IF(KECAMATAN!G2732="","",KECAMATAN!G2732)</f>
        <v/>
      </c>
      <c r="H2732" s="14">
        <f>IF(KECAMATAN!H2732="","",KECAMATAN!H2732)</f>
        <v/>
      </c>
      <c r="I2732" s="15">
        <f>IF(KECAMATAN!I2732="","",KECAMATAN!I2732)</f>
        <v/>
      </c>
    </row>
    <row r="2733">
      <c r="A2733" s="11">
        <f>IF(KECAMATAN!A2733="","",KECAMATAN!A2733)</f>
        <v/>
      </c>
      <c r="B2733" s="12">
        <f>IF(KECAMATAN!B2733="","",KECAMATAN!B2733)</f>
        <v/>
      </c>
      <c r="C2733" s="12">
        <f>IF(KECAMATAN!C2733="","",KECAMATAN!C2733)</f>
        <v/>
      </c>
      <c r="D2733" s="12">
        <f>IF(KECAMATAN!D2733="","",KECAMATAN!D2733)</f>
        <v/>
      </c>
      <c r="E2733" s="13">
        <f>IF(KECAMATAN!E2733="","",KECAMATAN!E2733)</f>
        <v/>
      </c>
      <c r="F2733" s="13">
        <f>IF(KECAMATAN!F2733="","",KECAMATAN!F2733)</f>
        <v/>
      </c>
      <c r="G2733" s="13">
        <f>IF(KECAMATAN!G2733="","",KECAMATAN!G2733)</f>
        <v/>
      </c>
      <c r="H2733" s="14">
        <f>IF(KECAMATAN!H2733="","",KECAMATAN!H2733)</f>
        <v/>
      </c>
      <c r="I2733" s="15">
        <f>IF(KECAMATAN!I2733="","",KECAMATAN!I2733)</f>
        <v/>
      </c>
    </row>
    <row r="2734">
      <c r="A2734" s="11">
        <f>IF(KECAMATAN!A2734="","",KECAMATAN!A2734)</f>
        <v/>
      </c>
      <c r="B2734" s="12">
        <f>IF(KECAMATAN!B2734="","",KECAMATAN!B2734)</f>
        <v/>
      </c>
      <c r="C2734" s="12">
        <f>IF(KECAMATAN!C2734="","",KECAMATAN!C2734)</f>
        <v/>
      </c>
      <c r="D2734" s="12">
        <f>IF(KECAMATAN!D2734="","",KECAMATAN!D2734)</f>
        <v/>
      </c>
      <c r="E2734" s="13">
        <f>IF(KECAMATAN!E2734="","",KECAMATAN!E2734)</f>
        <v/>
      </c>
      <c r="F2734" s="13">
        <f>IF(KECAMATAN!F2734="","",KECAMATAN!F2734)</f>
        <v/>
      </c>
      <c r="G2734" s="13">
        <f>IF(KECAMATAN!G2734="","",KECAMATAN!G2734)</f>
        <v/>
      </c>
      <c r="H2734" s="14">
        <f>IF(KECAMATAN!H2734="","",KECAMATAN!H2734)</f>
        <v/>
      </c>
      <c r="I2734" s="15">
        <f>IF(KECAMATAN!I2734="","",KECAMATAN!I2734)</f>
        <v/>
      </c>
    </row>
    <row r="2735">
      <c r="A2735" s="11">
        <f>IF(KECAMATAN!A2735="","",KECAMATAN!A2735)</f>
        <v/>
      </c>
      <c r="B2735" s="12">
        <f>IF(KECAMATAN!B2735="","",KECAMATAN!B2735)</f>
        <v/>
      </c>
      <c r="C2735" s="12">
        <f>IF(KECAMATAN!C2735="","",KECAMATAN!C2735)</f>
        <v/>
      </c>
      <c r="D2735" s="12">
        <f>IF(KECAMATAN!D2735="","",KECAMATAN!D2735)</f>
        <v/>
      </c>
      <c r="E2735" s="13">
        <f>IF(KECAMATAN!E2735="","",KECAMATAN!E2735)</f>
        <v/>
      </c>
      <c r="F2735" s="13">
        <f>IF(KECAMATAN!F2735="","",KECAMATAN!F2735)</f>
        <v/>
      </c>
      <c r="G2735" s="13">
        <f>IF(KECAMATAN!G2735="","",KECAMATAN!G2735)</f>
        <v/>
      </c>
      <c r="H2735" s="14">
        <f>IF(KECAMATAN!H2735="","",KECAMATAN!H2735)</f>
        <v/>
      </c>
      <c r="I2735" s="15">
        <f>IF(KECAMATAN!I2735="","",KECAMATAN!I2735)</f>
        <v/>
      </c>
    </row>
    <row r="2736">
      <c r="A2736" s="11">
        <f>IF(KECAMATAN!A2736="","",KECAMATAN!A2736)</f>
        <v/>
      </c>
      <c r="B2736" s="12">
        <f>IF(KECAMATAN!B2736="","",KECAMATAN!B2736)</f>
        <v/>
      </c>
      <c r="C2736" s="12">
        <f>IF(KECAMATAN!C2736="","",KECAMATAN!C2736)</f>
        <v/>
      </c>
      <c r="D2736" s="12">
        <f>IF(KECAMATAN!D2736="","",KECAMATAN!D2736)</f>
        <v/>
      </c>
      <c r="E2736" s="13">
        <f>IF(KECAMATAN!E2736="","",KECAMATAN!E2736)</f>
        <v/>
      </c>
      <c r="F2736" s="13">
        <f>IF(KECAMATAN!F2736="","",KECAMATAN!F2736)</f>
        <v/>
      </c>
      <c r="G2736" s="13">
        <f>IF(KECAMATAN!G2736="","",KECAMATAN!G2736)</f>
        <v/>
      </c>
      <c r="H2736" s="14">
        <f>IF(KECAMATAN!H2736="","",KECAMATAN!H2736)</f>
        <v/>
      </c>
      <c r="I2736" s="15">
        <f>IF(KECAMATAN!I2736="","",KECAMATAN!I2736)</f>
        <v/>
      </c>
    </row>
    <row r="2737">
      <c r="A2737" s="11">
        <f>IF(KECAMATAN!A2737="","",KECAMATAN!A2737)</f>
        <v/>
      </c>
      <c r="B2737" s="12">
        <f>IF(KECAMATAN!B2737="","",KECAMATAN!B2737)</f>
        <v/>
      </c>
      <c r="C2737" s="12">
        <f>IF(KECAMATAN!C2737="","",KECAMATAN!C2737)</f>
        <v/>
      </c>
      <c r="D2737" s="12">
        <f>IF(KECAMATAN!D2737="","",KECAMATAN!D2737)</f>
        <v/>
      </c>
      <c r="E2737" s="13">
        <f>IF(KECAMATAN!E2737="","",KECAMATAN!E2737)</f>
        <v/>
      </c>
      <c r="F2737" s="13">
        <f>IF(KECAMATAN!F2737="","",KECAMATAN!F2737)</f>
        <v/>
      </c>
      <c r="G2737" s="13">
        <f>IF(KECAMATAN!G2737="","",KECAMATAN!G2737)</f>
        <v/>
      </c>
      <c r="H2737" s="14">
        <f>IF(KECAMATAN!H2737="","",KECAMATAN!H2737)</f>
        <v/>
      </c>
      <c r="I2737" s="15">
        <f>IF(KECAMATAN!I2737="","",KECAMATAN!I2737)</f>
        <v/>
      </c>
    </row>
    <row r="2738">
      <c r="A2738" s="11">
        <f>IF(KECAMATAN!A2738="","",KECAMATAN!A2738)</f>
        <v/>
      </c>
      <c r="B2738" s="12">
        <f>IF(KECAMATAN!B2738="","",KECAMATAN!B2738)</f>
        <v/>
      </c>
      <c r="C2738" s="12">
        <f>IF(KECAMATAN!C2738="","",KECAMATAN!C2738)</f>
        <v/>
      </c>
      <c r="D2738" s="12">
        <f>IF(KECAMATAN!D2738="","",KECAMATAN!D2738)</f>
        <v/>
      </c>
      <c r="E2738" s="13">
        <f>IF(KECAMATAN!E2738="","",KECAMATAN!E2738)</f>
        <v/>
      </c>
      <c r="F2738" s="13">
        <f>IF(KECAMATAN!F2738="","",KECAMATAN!F2738)</f>
        <v/>
      </c>
      <c r="G2738" s="13">
        <f>IF(KECAMATAN!G2738="","",KECAMATAN!G2738)</f>
        <v/>
      </c>
      <c r="H2738" s="14">
        <f>IF(KECAMATAN!H2738="","",KECAMATAN!H2738)</f>
        <v/>
      </c>
      <c r="I2738" s="15">
        <f>IF(KECAMATAN!I2738="","",KECAMATAN!I2738)</f>
        <v/>
      </c>
    </row>
    <row r="2739">
      <c r="A2739" s="11">
        <f>IF(KECAMATAN!A2739="","",KECAMATAN!A2739)</f>
        <v/>
      </c>
      <c r="B2739" s="12">
        <f>IF(KECAMATAN!B2739="","",KECAMATAN!B2739)</f>
        <v/>
      </c>
      <c r="C2739" s="12">
        <f>IF(KECAMATAN!C2739="","",KECAMATAN!C2739)</f>
        <v/>
      </c>
      <c r="D2739" s="12">
        <f>IF(KECAMATAN!D2739="","",KECAMATAN!D2739)</f>
        <v/>
      </c>
      <c r="E2739" s="13">
        <f>IF(KECAMATAN!E2739="","",KECAMATAN!E2739)</f>
        <v/>
      </c>
      <c r="F2739" s="13">
        <f>IF(KECAMATAN!F2739="","",KECAMATAN!F2739)</f>
        <v/>
      </c>
      <c r="G2739" s="13">
        <f>IF(KECAMATAN!G2739="","",KECAMATAN!G2739)</f>
        <v/>
      </c>
      <c r="H2739" s="14">
        <f>IF(KECAMATAN!H2739="","",KECAMATAN!H2739)</f>
        <v/>
      </c>
      <c r="I2739" s="15">
        <f>IF(KECAMATAN!I2739="","",KECAMATAN!I2739)</f>
        <v/>
      </c>
    </row>
    <row r="2740">
      <c r="A2740" s="11">
        <f>IF(KECAMATAN!A2740="","",KECAMATAN!A2740)</f>
        <v/>
      </c>
      <c r="B2740" s="12">
        <f>IF(KECAMATAN!B2740="","",KECAMATAN!B2740)</f>
        <v/>
      </c>
      <c r="C2740" s="12">
        <f>IF(KECAMATAN!C2740="","",KECAMATAN!C2740)</f>
        <v/>
      </c>
      <c r="D2740" s="12">
        <f>IF(KECAMATAN!D2740="","",KECAMATAN!D2740)</f>
        <v/>
      </c>
      <c r="E2740" s="13">
        <f>IF(KECAMATAN!E2740="","",KECAMATAN!E2740)</f>
        <v/>
      </c>
      <c r="F2740" s="13">
        <f>IF(KECAMATAN!F2740="","",KECAMATAN!F2740)</f>
        <v/>
      </c>
      <c r="G2740" s="13">
        <f>IF(KECAMATAN!G2740="","",KECAMATAN!G2740)</f>
        <v/>
      </c>
      <c r="H2740" s="14">
        <f>IF(KECAMATAN!H2740="","",KECAMATAN!H2740)</f>
        <v/>
      </c>
      <c r="I2740" s="15">
        <f>IF(KECAMATAN!I2740="","",KECAMATAN!I2740)</f>
        <v/>
      </c>
    </row>
    <row r="2741">
      <c r="A2741" s="11">
        <f>IF(KECAMATAN!A2741="","",KECAMATAN!A2741)</f>
        <v/>
      </c>
      <c r="B2741" s="12">
        <f>IF(KECAMATAN!B2741="","",KECAMATAN!B2741)</f>
        <v/>
      </c>
      <c r="C2741" s="12">
        <f>IF(KECAMATAN!C2741="","",KECAMATAN!C2741)</f>
        <v/>
      </c>
      <c r="D2741" s="12">
        <f>IF(KECAMATAN!D2741="","",KECAMATAN!D2741)</f>
        <v/>
      </c>
      <c r="E2741" s="13">
        <f>IF(KECAMATAN!E2741="","",KECAMATAN!E2741)</f>
        <v/>
      </c>
      <c r="F2741" s="13">
        <f>IF(KECAMATAN!F2741="","",KECAMATAN!F2741)</f>
        <v/>
      </c>
      <c r="G2741" s="13">
        <f>IF(KECAMATAN!G2741="","",KECAMATAN!G2741)</f>
        <v/>
      </c>
      <c r="H2741" s="14">
        <f>IF(KECAMATAN!H2741="","",KECAMATAN!H2741)</f>
        <v/>
      </c>
      <c r="I2741" s="15">
        <f>IF(KECAMATAN!I2741="","",KECAMATAN!I2741)</f>
        <v/>
      </c>
    </row>
    <row r="2742">
      <c r="A2742" s="11">
        <f>IF(KECAMATAN!A2742="","",KECAMATAN!A2742)</f>
        <v/>
      </c>
      <c r="B2742" s="12">
        <f>IF(KECAMATAN!B2742="","",KECAMATAN!B2742)</f>
        <v/>
      </c>
      <c r="C2742" s="12">
        <f>IF(KECAMATAN!C2742="","",KECAMATAN!C2742)</f>
        <v/>
      </c>
      <c r="D2742" s="12">
        <f>IF(KECAMATAN!D2742="","",KECAMATAN!D2742)</f>
        <v/>
      </c>
      <c r="E2742" s="13">
        <f>IF(KECAMATAN!E2742="","",KECAMATAN!E2742)</f>
        <v/>
      </c>
      <c r="F2742" s="13">
        <f>IF(KECAMATAN!F2742="","",KECAMATAN!F2742)</f>
        <v/>
      </c>
      <c r="G2742" s="13">
        <f>IF(KECAMATAN!G2742="","",KECAMATAN!G2742)</f>
        <v/>
      </c>
      <c r="H2742" s="14">
        <f>IF(KECAMATAN!H2742="","",KECAMATAN!H2742)</f>
        <v/>
      </c>
      <c r="I2742" s="15">
        <f>IF(KECAMATAN!I2742="","",KECAMATAN!I2742)</f>
        <v/>
      </c>
    </row>
    <row r="2743">
      <c r="A2743" s="11">
        <f>IF(KECAMATAN!A2743="","",KECAMATAN!A2743)</f>
        <v/>
      </c>
      <c r="B2743" s="12">
        <f>IF(KECAMATAN!B2743="","",KECAMATAN!B2743)</f>
        <v/>
      </c>
      <c r="C2743" s="12">
        <f>IF(KECAMATAN!C2743="","",KECAMATAN!C2743)</f>
        <v/>
      </c>
      <c r="D2743" s="12">
        <f>IF(KECAMATAN!D2743="","",KECAMATAN!D2743)</f>
        <v/>
      </c>
      <c r="E2743" s="13">
        <f>IF(KECAMATAN!E2743="","",KECAMATAN!E2743)</f>
        <v/>
      </c>
      <c r="F2743" s="13">
        <f>IF(KECAMATAN!F2743="","",KECAMATAN!F2743)</f>
        <v/>
      </c>
      <c r="G2743" s="13">
        <f>IF(KECAMATAN!G2743="","",KECAMATAN!G2743)</f>
        <v/>
      </c>
      <c r="H2743" s="14">
        <f>IF(KECAMATAN!H2743="","",KECAMATAN!H2743)</f>
        <v/>
      </c>
      <c r="I2743" s="15">
        <f>IF(KECAMATAN!I2743="","",KECAMATAN!I2743)</f>
        <v/>
      </c>
    </row>
    <row r="2744">
      <c r="A2744" s="11">
        <f>IF(KECAMATAN!A2744="","",KECAMATAN!A2744)</f>
        <v/>
      </c>
      <c r="B2744" s="12">
        <f>IF(KECAMATAN!B2744="","",KECAMATAN!B2744)</f>
        <v/>
      </c>
      <c r="C2744" s="12">
        <f>IF(KECAMATAN!C2744="","",KECAMATAN!C2744)</f>
        <v/>
      </c>
      <c r="D2744" s="12">
        <f>IF(KECAMATAN!D2744="","",KECAMATAN!D2744)</f>
        <v/>
      </c>
      <c r="E2744" s="13">
        <f>IF(KECAMATAN!E2744="","",KECAMATAN!E2744)</f>
        <v/>
      </c>
      <c r="F2744" s="13">
        <f>IF(KECAMATAN!F2744="","",KECAMATAN!F2744)</f>
        <v/>
      </c>
      <c r="G2744" s="13">
        <f>IF(KECAMATAN!G2744="","",KECAMATAN!G2744)</f>
        <v/>
      </c>
      <c r="H2744" s="14">
        <f>IF(KECAMATAN!H2744="","",KECAMATAN!H2744)</f>
        <v/>
      </c>
      <c r="I2744" s="15">
        <f>IF(KECAMATAN!I2744="","",KECAMATAN!I2744)</f>
        <v/>
      </c>
    </row>
    <row r="2745">
      <c r="A2745" s="11">
        <f>IF(KECAMATAN!A2745="","",KECAMATAN!A2745)</f>
        <v/>
      </c>
      <c r="B2745" s="12">
        <f>IF(KECAMATAN!B2745="","",KECAMATAN!B2745)</f>
        <v/>
      </c>
      <c r="C2745" s="12">
        <f>IF(KECAMATAN!C2745="","",KECAMATAN!C2745)</f>
        <v/>
      </c>
      <c r="D2745" s="12">
        <f>IF(KECAMATAN!D2745="","",KECAMATAN!D2745)</f>
        <v/>
      </c>
      <c r="E2745" s="13">
        <f>IF(KECAMATAN!E2745="","",KECAMATAN!E2745)</f>
        <v/>
      </c>
      <c r="F2745" s="13">
        <f>IF(KECAMATAN!F2745="","",KECAMATAN!F2745)</f>
        <v/>
      </c>
      <c r="G2745" s="13">
        <f>IF(KECAMATAN!G2745="","",KECAMATAN!G2745)</f>
        <v/>
      </c>
      <c r="H2745" s="14">
        <f>IF(KECAMATAN!H2745="","",KECAMATAN!H2745)</f>
        <v/>
      </c>
      <c r="I2745" s="15">
        <f>IF(KECAMATAN!I2745="","",KECAMATAN!I2745)</f>
        <v/>
      </c>
    </row>
    <row r="2746">
      <c r="A2746" s="11">
        <f>IF(KECAMATAN!A2746="","",KECAMATAN!A2746)</f>
        <v/>
      </c>
      <c r="B2746" s="12">
        <f>IF(KECAMATAN!B2746="","",KECAMATAN!B2746)</f>
        <v/>
      </c>
      <c r="C2746" s="12">
        <f>IF(KECAMATAN!C2746="","",KECAMATAN!C2746)</f>
        <v/>
      </c>
      <c r="D2746" s="12">
        <f>IF(KECAMATAN!D2746="","",KECAMATAN!D2746)</f>
        <v/>
      </c>
      <c r="E2746" s="13">
        <f>IF(KECAMATAN!E2746="","",KECAMATAN!E2746)</f>
        <v/>
      </c>
      <c r="F2746" s="13">
        <f>IF(KECAMATAN!F2746="","",KECAMATAN!F2746)</f>
        <v/>
      </c>
      <c r="G2746" s="13">
        <f>IF(KECAMATAN!G2746="","",KECAMATAN!G2746)</f>
        <v/>
      </c>
      <c r="H2746" s="14">
        <f>IF(KECAMATAN!H2746="","",KECAMATAN!H2746)</f>
        <v/>
      </c>
      <c r="I2746" s="15">
        <f>IF(KECAMATAN!I2746="","",KECAMATAN!I2746)</f>
        <v/>
      </c>
    </row>
    <row r="2747">
      <c r="A2747" s="11">
        <f>IF(KECAMATAN!A2747="","",KECAMATAN!A2747)</f>
        <v/>
      </c>
      <c r="B2747" s="12">
        <f>IF(KECAMATAN!B2747="","",KECAMATAN!B2747)</f>
        <v/>
      </c>
      <c r="C2747" s="12">
        <f>IF(KECAMATAN!C2747="","",KECAMATAN!C2747)</f>
        <v/>
      </c>
      <c r="D2747" s="12">
        <f>IF(KECAMATAN!D2747="","",KECAMATAN!D2747)</f>
        <v/>
      </c>
      <c r="E2747" s="13">
        <f>IF(KECAMATAN!E2747="","",KECAMATAN!E2747)</f>
        <v/>
      </c>
      <c r="F2747" s="13">
        <f>IF(KECAMATAN!F2747="","",KECAMATAN!F2747)</f>
        <v/>
      </c>
      <c r="G2747" s="13">
        <f>IF(KECAMATAN!G2747="","",KECAMATAN!G2747)</f>
        <v/>
      </c>
      <c r="H2747" s="14">
        <f>IF(KECAMATAN!H2747="","",KECAMATAN!H2747)</f>
        <v/>
      </c>
      <c r="I2747" s="15">
        <f>IF(KECAMATAN!I2747="","",KECAMATAN!I2747)</f>
        <v/>
      </c>
    </row>
    <row r="2748">
      <c r="A2748" s="11">
        <f>IF(KECAMATAN!A2748="","",KECAMATAN!A2748)</f>
        <v/>
      </c>
      <c r="B2748" s="12">
        <f>IF(KECAMATAN!B2748="","",KECAMATAN!B2748)</f>
        <v/>
      </c>
      <c r="C2748" s="12">
        <f>IF(KECAMATAN!C2748="","",KECAMATAN!C2748)</f>
        <v/>
      </c>
      <c r="D2748" s="12">
        <f>IF(KECAMATAN!D2748="","",KECAMATAN!D2748)</f>
        <v/>
      </c>
      <c r="E2748" s="13">
        <f>IF(KECAMATAN!E2748="","",KECAMATAN!E2748)</f>
        <v/>
      </c>
      <c r="F2748" s="13">
        <f>IF(KECAMATAN!F2748="","",KECAMATAN!F2748)</f>
        <v/>
      </c>
      <c r="G2748" s="13">
        <f>IF(KECAMATAN!G2748="","",KECAMATAN!G2748)</f>
        <v/>
      </c>
      <c r="H2748" s="14">
        <f>IF(KECAMATAN!H2748="","",KECAMATAN!H2748)</f>
        <v/>
      </c>
      <c r="I2748" s="15">
        <f>IF(KECAMATAN!I2748="","",KECAMATAN!I2748)</f>
        <v/>
      </c>
    </row>
    <row r="2749">
      <c r="A2749" s="11">
        <f>IF(KECAMATAN!A2749="","",KECAMATAN!A2749)</f>
        <v/>
      </c>
      <c r="B2749" s="12">
        <f>IF(KECAMATAN!B2749="","",KECAMATAN!B2749)</f>
        <v/>
      </c>
      <c r="C2749" s="12">
        <f>IF(KECAMATAN!C2749="","",KECAMATAN!C2749)</f>
        <v/>
      </c>
      <c r="D2749" s="12">
        <f>IF(KECAMATAN!D2749="","",KECAMATAN!D2749)</f>
        <v/>
      </c>
      <c r="E2749" s="13">
        <f>IF(KECAMATAN!E2749="","",KECAMATAN!E2749)</f>
        <v/>
      </c>
      <c r="F2749" s="13">
        <f>IF(KECAMATAN!F2749="","",KECAMATAN!F2749)</f>
        <v/>
      </c>
      <c r="G2749" s="13">
        <f>IF(KECAMATAN!G2749="","",KECAMATAN!G2749)</f>
        <v/>
      </c>
      <c r="H2749" s="14">
        <f>IF(KECAMATAN!H2749="","",KECAMATAN!H2749)</f>
        <v/>
      </c>
      <c r="I2749" s="15">
        <f>IF(KECAMATAN!I2749="","",KECAMATAN!I2749)</f>
        <v/>
      </c>
    </row>
    <row r="2750">
      <c r="A2750" s="11">
        <f>IF(KECAMATAN!A2750="","",KECAMATAN!A2750)</f>
        <v/>
      </c>
      <c r="B2750" s="12">
        <f>IF(KECAMATAN!B2750="","",KECAMATAN!B2750)</f>
        <v/>
      </c>
      <c r="C2750" s="12">
        <f>IF(KECAMATAN!C2750="","",KECAMATAN!C2750)</f>
        <v/>
      </c>
      <c r="D2750" s="12">
        <f>IF(KECAMATAN!D2750="","",KECAMATAN!D2750)</f>
        <v/>
      </c>
      <c r="E2750" s="13">
        <f>IF(KECAMATAN!E2750="","",KECAMATAN!E2750)</f>
        <v/>
      </c>
      <c r="F2750" s="13">
        <f>IF(KECAMATAN!F2750="","",KECAMATAN!F2750)</f>
        <v/>
      </c>
      <c r="G2750" s="13">
        <f>IF(KECAMATAN!G2750="","",KECAMATAN!G2750)</f>
        <v/>
      </c>
      <c r="H2750" s="14">
        <f>IF(KECAMATAN!H2750="","",KECAMATAN!H2750)</f>
        <v/>
      </c>
      <c r="I2750" s="15">
        <f>IF(KECAMATAN!I2750="","",KECAMATAN!I2750)</f>
        <v/>
      </c>
    </row>
    <row r="2751">
      <c r="A2751" s="11">
        <f>IF(KECAMATAN!A2751="","",KECAMATAN!A2751)</f>
        <v/>
      </c>
      <c r="B2751" s="12">
        <f>IF(KECAMATAN!B2751="","",KECAMATAN!B2751)</f>
        <v/>
      </c>
      <c r="C2751" s="12">
        <f>IF(KECAMATAN!C2751="","",KECAMATAN!C2751)</f>
        <v/>
      </c>
      <c r="D2751" s="12">
        <f>IF(KECAMATAN!D2751="","",KECAMATAN!D2751)</f>
        <v/>
      </c>
      <c r="E2751" s="13">
        <f>IF(KECAMATAN!E2751="","",KECAMATAN!E2751)</f>
        <v/>
      </c>
      <c r="F2751" s="13">
        <f>IF(KECAMATAN!F2751="","",KECAMATAN!F2751)</f>
        <v/>
      </c>
      <c r="G2751" s="13">
        <f>IF(KECAMATAN!G2751="","",KECAMATAN!G2751)</f>
        <v/>
      </c>
      <c r="H2751" s="14">
        <f>IF(KECAMATAN!H2751="","",KECAMATAN!H2751)</f>
        <v/>
      </c>
      <c r="I2751" s="15">
        <f>IF(KECAMATAN!I2751="","",KECAMATAN!I2751)</f>
        <v/>
      </c>
    </row>
    <row r="2752">
      <c r="A2752" s="11">
        <f>IF(KECAMATAN!A2752="","",KECAMATAN!A2752)</f>
        <v/>
      </c>
      <c r="B2752" s="12">
        <f>IF(KECAMATAN!B2752="","",KECAMATAN!B2752)</f>
        <v/>
      </c>
      <c r="C2752" s="12">
        <f>IF(KECAMATAN!C2752="","",KECAMATAN!C2752)</f>
        <v/>
      </c>
      <c r="D2752" s="12">
        <f>IF(KECAMATAN!D2752="","",KECAMATAN!D2752)</f>
        <v/>
      </c>
      <c r="E2752" s="13">
        <f>IF(KECAMATAN!E2752="","",KECAMATAN!E2752)</f>
        <v/>
      </c>
      <c r="F2752" s="13">
        <f>IF(KECAMATAN!F2752="","",KECAMATAN!F2752)</f>
        <v/>
      </c>
      <c r="G2752" s="13">
        <f>IF(KECAMATAN!G2752="","",KECAMATAN!G2752)</f>
        <v/>
      </c>
      <c r="H2752" s="14">
        <f>IF(KECAMATAN!H2752="","",KECAMATAN!H2752)</f>
        <v/>
      </c>
      <c r="I2752" s="15">
        <f>IF(KECAMATAN!I2752="","",KECAMATAN!I2752)</f>
        <v/>
      </c>
    </row>
    <row r="2753">
      <c r="A2753" s="11">
        <f>IF(KECAMATAN!A2753="","",KECAMATAN!A2753)</f>
        <v/>
      </c>
      <c r="B2753" s="12">
        <f>IF(KECAMATAN!B2753="","",KECAMATAN!B2753)</f>
        <v/>
      </c>
      <c r="C2753" s="12">
        <f>IF(KECAMATAN!C2753="","",KECAMATAN!C2753)</f>
        <v/>
      </c>
      <c r="D2753" s="12">
        <f>IF(KECAMATAN!D2753="","",KECAMATAN!D2753)</f>
        <v/>
      </c>
      <c r="E2753" s="13">
        <f>IF(KECAMATAN!E2753="","",KECAMATAN!E2753)</f>
        <v/>
      </c>
      <c r="F2753" s="13">
        <f>IF(KECAMATAN!F2753="","",KECAMATAN!F2753)</f>
        <v/>
      </c>
      <c r="G2753" s="13">
        <f>IF(KECAMATAN!G2753="","",KECAMATAN!G2753)</f>
        <v/>
      </c>
      <c r="H2753" s="14">
        <f>IF(KECAMATAN!H2753="","",KECAMATAN!H2753)</f>
        <v/>
      </c>
      <c r="I2753" s="15">
        <f>IF(KECAMATAN!I2753="","",KECAMATAN!I2753)</f>
        <v/>
      </c>
    </row>
    <row r="2754">
      <c r="A2754" s="11">
        <f>IF(KECAMATAN!A2754="","",KECAMATAN!A2754)</f>
        <v/>
      </c>
      <c r="B2754" s="12">
        <f>IF(KECAMATAN!B2754="","",KECAMATAN!B2754)</f>
        <v/>
      </c>
      <c r="C2754" s="12">
        <f>IF(KECAMATAN!C2754="","",KECAMATAN!C2754)</f>
        <v/>
      </c>
      <c r="D2754" s="12">
        <f>IF(KECAMATAN!D2754="","",KECAMATAN!D2754)</f>
        <v/>
      </c>
      <c r="E2754" s="13">
        <f>IF(KECAMATAN!E2754="","",KECAMATAN!E2754)</f>
        <v/>
      </c>
      <c r="F2754" s="13">
        <f>IF(KECAMATAN!F2754="","",KECAMATAN!F2754)</f>
        <v/>
      </c>
      <c r="G2754" s="13">
        <f>IF(KECAMATAN!G2754="","",KECAMATAN!G2754)</f>
        <v/>
      </c>
      <c r="H2754" s="14">
        <f>IF(KECAMATAN!H2754="","",KECAMATAN!H2754)</f>
        <v/>
      </c>
      <c r="I2754" s="15">
        <f>IF(KECAMATAN!I2754="","",KECAMATAN!I2754)</f>
        <v/>
      </c>
    </row>
    <row r="2755">
      <c r="A2755" s="11">
        <f>IF(KECAMATAN!A2755="","",KECAMATAN!A2755)</f>
        <v/>
      </c>
      <c r="B2755" s="12">
        <f>IF(KECAMATAN!B2755="","",KECAMATAN!B2755)</f>
        <v/>
      </c>
      <c r="C2755" s="12">
        <f>IF(KECAMATAN!C2755="","",KECAMATAN!C2755)</f>
        <v/>
      </c>
      <c r="D2755" s="12">
        <f>IF(KECAMATAN!D2755="","",KECAMATAN!D2755)</f>
        <v/>
      </c>
      <c r="E2755" s="13">
        <f>IF(KECAMATAN!E2755="","",KECAMATAN!E2755)</f>
        <v/>
      </c>
      <c r="F2755" s="13">
        <f>IF(KECAMATAN!F2755="","",KECAMATAN!F2755)</f>
        <v/>
      </c>
      <c r="G2755" s="13">
        <f>IF(KECAMATAN!G2755="","",KECAMATAN!G2755)</f>
        <v/>
      </c>
      <c r="H2755" s="14">
        <f>IF(KECAMATAN!H2755="","",KECAMATAN!H2755)</f>
        <v/>
      </c>
      <c r="I2755" s="15">
        <f>IF(KECAMATAN!I2755="","",KECAMATAN!I2755)</f>
        <v/>
      </c>
    </row>
    <row r="2756">
      <c r="A2756" s="11">
        <f>IF(KECAMATAN!A2756="","",KECAMATAN!A2756)</f>
        <v/>
      </c>
      <c r="B2756" s="12">
        <f>IF(KECAMATAN!B2756="","",KECAMATAN!B2756)</f>
        <v/>
      </c>
      <c r="C2756" s="12">
        <f>IF(KECAMATAN!C2756="","",KECAMATAN!C2756)</f>
        <v/>
      </c>
      <c r="D2756" s="12">
        <f>IF(KECAMATAN!D2756="","",KECAMATAN!D2756)</f>
        <v/>
      </c>
      <c r="E2756" s="13">
        <f>IF(KECAMATAN!E2756="","",KECAMATAN!E2756)</f>
        <v/>
      </c>
      <c r="F2756" s="13">
        <f>IF(KECAMATAN!F2756="","",KECAMATAN!F2756)</f>
        <v/>
      </c>
      <c r="G2756" s="13">
        <f>IF(KECAMATAN!G2756="","",KECAMATAN!G2756)</f>
        <v/>
      </c>
      <c r="H2756" s="14">
        <f>IF(KECAMATAN!H2756="","",KECAMATAN!H2756)</f>
        <v/>
      </c>
      <c r="I2756" s="15">
        <f>IF(KECAMATAN!I2756="","",KECAMATAN!I2756)</f>
        <v/>
      </c>
    </row>
    <row r="2757">
      <c r="A2757" s="11">
        <f>IF(KECAMATAN!A2757="","",KECAMATAN!A2757)</f>
        <v/>
      </c>
      <c r="B2757" s="12">
        <f>IF(KECAMATAN!B2757="","",KECAMATAN!B2757)</f>
        <v/>
      </c>
      <c r="C2757" s="12">
        <f>IF(KECAMATAN!C2757="","",KECAMATAN!C2757)</f>
        <v/>
      </c>
      <c r="D2757" s="12">
        <f>IF(KECAMATAN!D2757="","",KECAMATAN!D2757)</f>
        <v/>
      </c>
      <c r="E2757" s="13">
        <f>IF(KECAMATAN!E2757="","",KECAMATAN!E2757)</f>
        <v/>
      </c>
      <c r="F2757" s="13">
        <f>IF(KECAMATAN!F2757="","",KECAMATAN!F2757)</f>
        <v/>
      </c>
      <c r="G2757" s="13">
        <f>IF(KECAMATAN!G2757="","",KECAMATAN!G2757)</f>
        <v/>
      </c>
      <c r="H2757" s="14">
        <f>IF(KECAMATAN!H2757="","",KECAMATAN!H2757)</f>
        <v/>
      </c>
      <c r="I2757" s="15">
        <f>IF(KECAMATAN!I2757="","",KECAMATAN!I2757)</f>
        <v/>
      </c>
    </row>
    <row r="2758">
      <c r="A2758" s="11">
        <f>IF(KECAMATAN!A2758="","",KECAMATAN!A2758)</f>
        <v/>
      </c>
      <c r="B2758" s="12">
        <f>IF(KECAMATAN!B2758="","",KECAMATAN!B2758)</f>
        <v/>
      </c>
      <c r="C2758" s="12">
        <f>IF(KECAMATAN!C2758="","",KECAMATAN!C2758)</f>
        <v/>
      </c>
      <c r="D2758" s="12">
        <f>IF(KECAMATAN!D2758="","",KECAMATAN!D2758)</f>
        <v/>
      </c>
      <c r="E2758" s="13">
        <f>IF(KECAMATAN!E2758="","",KECAMATAN!E2758)</f>
        <v/>
      </c>
      <c r="F2758" s="13">
        <f>IF(KECAMATAN!F2758="","",KECAMATAN!F2758)</f>
        <v/>
      </c>
      <c r="G2758" s="13">
        <f>IF(KECAMATAN!G2758="","",KECAMATAN!G2758)</f>
        <v/>
      </c>
      <c r="H2758" s="14">
        <f>IF(KECAMATAN!H2758="","",KECAMATAN!H2758)</f>
        <v/>
      </c>
      <c r="I2758" s="15">
        <f>IF(KECAMATAN!I2758="","",KECAMATAN!I2758)</f>
        <v/>
      </c>
    </row>
    <row r="2759">
      <c r="A2759" s="11">
        <f>IF(KECAMATAN!A2759="","",KECAMATAN!A2759)</f>
        <v/>
      </c>
      <c r="B2759" s="12">
        <f>IF(KECAMATAN!B2759="","",KECAMATAN!B2759)</f>
        <v/>
      </c>
      <c r="C2759" s="12">
        <f>IF(KECAMATAN!C2759="","",KECAMATAN!C2759)</f>
        <v/>
      </c>
      <c r="D2759" s="12">
        <f>IF(KECAMATAN!D2759="","",KECAMATAN!D2759)</f>
        <v/>
      </c>
      <c r="E2759" s="13">
        <f>IF(KECAMATAN!E2759="","",KECAMATAN!E2759)</f>
        <v/>
      </c>
      <c r="F2759" s="13">
        <f>IF(KECAMATAN!F2759="","",KECAMATAN!F2759)</f>
        <v/>
      </c>
      <c r="G2759" s="13">
        <f>IF(KECAMATAN!G2759="","",KECAMATAN!G2759)</f>
        <v/>
      </c>
      <c r="H2759" s="14">
        <f>IF(KECAMATAN!H2759="","",KECAMATAN!H2759)</f>
        <v/>
      </c>
      <c r="I2759" s="15">
        <f>IF(KECAMATAN!I2759="","",KECAMATAN!I2759)</f>
        <v/>
      </c>
    </row>
    <row r="2760">
      <c r="A2760" s="11">
        <f>IF(KECAMATAN!A2760="","",KECAMATAN!A2760)</f>
        <v/>
      </c>
      <c r="B2760" s="12">
        <f>IF(KECAMATAN!B2760="","",KECAMATAN!B2760)</f>
        <v/>
      </c>
      <c r="C2760" s="12">
        <f>IF(KECAMATAN!C2760="","",KECAMATAN!C2760)</f>
        <v/>
      </c>
      <c r="D2760" s="12">
        <f>IF(KECAMATAN!D2760="","",KECAMATAN!D2760)</f>
        <v/>
      </c>
      <c r="E2760" s="13">
        <f>IF(KECAMATAN!E2760="","",KECAMATAN!E2760)</f>
        <v/>
      </c>
      <c r="F2760" s="13">
        <f>IF(KECAMATAN!F2760="","",KECAMATAN!F2760)</f>
        <v/>
      </c>
      <c r="G2760" s="13">
        <f>IF(KECAMATAN!G2760="","",KECAMATAN!G2760)</f>
        <v/>
      </c>
      <c r="H2760" s="14">
        <f>IF(KECAMATAN!H2760="","",KECAMATAN!H2760)</f>
        <v/>
      </c>
      <c r="I2760" s="15">
        <f>IF(KECAMATAN!I2760="","",KECAMATAN!I2760)</f>
        <v/>
      </c>
    </row>
    <row r="2761">
      <c r="A2761" s="11">
        <f>IF(KECAMATAN!A2761="","",KECAMATAN!A2761)</f>
        <v/>
      </c>
      <c r="B2761" s="12">
        <f>IF(KECAMATAN!B2761="","",KECAMATAN!B2761)</f>
        <v/>
      </c>
      <c r="C2761" s="12">
        <f>IF(KECAMATAN!C2761="","",KECAMATAN!C2761)</f>
        <v/>
      </c>
      <c r="D2761" s="12">
        <f>IF(KECAMATAN!D2761="","",KECAMATAN!D2761)</f>
        <v/>
      </c>
      <c r="E2761" s="13">
        <f>IF(KECAMATAN!E2761="","",KECAMATAN!E2761)</f>
        <v/>
      </c>
      <c r="F2761" s="13">
        <f>IF(KECAMATAN!F2761="","",KECAMATAN!F2761)</f>
        <v/>
      </c>
      <c r="G2761" s="13">
        <f>IF(KECAMATAN!G2761="","",KECAMATAN!G2761)</f>
        <v/>
      </c>
      <c r="H2761" s="14">
        <f>IF(KECAMATAN!H2761="","",KECAMATAN!H2761)</f>
        <v/>
      </c>
      <c r="I2761" s="15">
        <f>IF(KECAMATAN!I2761="","",KECAMATAN!I2761)</f>
        <v/>
      </c>
    </row>
    <row r="2762">
      <c r="A2762" s="11">
        <f>IF(KECAMATAN!A2762="","",KECAMATAN!A2762)</f>
        <v/>
      </c>
      <c r="B2762" s="12">
        <f>IF(KECAMATAN!B2762="","",KECAMATAN!B2762)</f>
        <v/>
      </c>
      <c r="C2762" s="12">
        <f>IF(KECAMATAN!C2762="","",KECAMATAN!C2762)</f>
        <v/>
      </c>
      <c r="D2762" s="12">
        <f>IF(KECAMATAN!D2762="","",KECAMATAN!D2762)</f>
        <v/>
      </c>
      <c r="E2762" s="13">
        <f>IF(KECAMATAN!E2762="","",KECAMATAN!E2762)</f>
        <v/>
      </c>
      <c r="F2762" s="13">
        <f>IF(KECAMATAN!F2762="","",KECAMATAN!F2762)</f>
        <v/>
      </c>
      <c r="G2762" s="13">
        <f>IF(KECAMATAN!G2762="","",KECAMATAN!G2762)</f>
        <v/>
      </c>
      <c r="H2762" s="14">
        <f>IF(KECAMATAN!H2762="","",KECAMATAN!H2762)</f>
        <v/>
      </c>
      <c r="I2762" s="15">
        <f>IF(KECAMATAN!I2762="","",KECAMATAN!I2762)</f>
        <v/>
      </c>
    </row>
    <row r="2763">
      <c r="A2763" s="11">
        <f>IF(KECAMATAN!A2763="","",KECAMATAN!A2763)</f>
        <v/>
      </c>
      <c r="B2763" s="12">
        <f>IF(KECAMATAN!B2763="","",KECAMATAN!B2763)</f>
        <v/>
      </c>
      <c r="C2763" s="12">
        <f>IF(KECAMATAN!C2763="","",KECAMATAN!C2763)</f>
        <v/>
      </c>
      <c r="D2763" s="12">
        <f>IF(KECAMATAN!D2763="","",KECAMATAN!D2763)</f>
        <v/>
      </c>
      <c r="E2763" s="13">
        <f>IF(KECAMATAN!E2763="","",KECAMATAN!E2763)</f>
        <v/>
      </c>
      <c r="F2763" s="13">
        <f>IF(KECAMATAN!F2763="","",KECAMATAN!F2763)</f>
        <v/>
      </c>
      <c r="G2763" s="13">
        <f>IF(KECAMATAN!G2763="","",KECAMATAN!G2763)</f>
        <v/>
      </c>
      <c r="H2763" s="14">
        <f>IF(KECAMATAN!H2763="","",KECAMATAN!H2763)</f>
        <v/>
      </c>
      <c r="I2763" s="15">
        <f>IF(KECAMATAN!I2763="","",KECAMATAN!I2763)</f>
        <v/>
      </c>
    </row>
    <row r="2764">
      <c r="A2764" s="11">
        <f>IF(KECAMATAN!A2764="","",KECAMATAN!A2764)</f>
        <v/>
      </c>
      <c r="B2764" s="12">
        <f>IF(KECAMATAN!B2764="","",KECAMATAN!B2764)</f>
        <v/>
      </c>
      <c r="C2764" s="12">
        <f>IF(KECAMATAN!C2764="","",KECAMATAN!C2764)</f>
        <v/>
      </c>
      <c r="D2764" s="12">
        <f>IF(KECAMATAN!D2764="","",KECAMATAN!D2764)</f>
        <v/>
      </c>
      <c r="E2764" s="13">
        <f>IF(KECAMATAN!E2764="","",KECAMATAN!E2764)</f>
        <v/>
      </c>
      <c r="F2764" s="13">
        <f>IF(KECAMATAN!F2764="","",KECAMATAN!F2764)</f>
        <v/>
      </c>
      <c r="G2764" s="13">
        <f>IF(KECAMATAN!G2764="","",KECAMATAN!G2764)</f>
        <v/>
      </c>
      <c r="H2764" s="14">
        <f>IF(KECAMATAN!H2764="","",KECAMATAN!H2764)</f>
        <v/>
      </c>
      <c r="I2764" s="15">
        <f>IF(KECAMATAN!I2764="","",KECAMATAN!I2764)</f>
        <v/>
      </c>
    </row>
    <row r="2765">
      <c r="A2765" s="11">
        <f>IF(KECAMATAN!A2765="","",KECAMATAN!A2765)</f>
        <v/>
      </c>
      <c r="B2765" s="12">
        <f>IF(KECAMATAN!B2765="","",KECAMATAN!B2765)</f>
        <v/>
      </c>
      <c r="C2765" s="12">
        <f>IF(KECAMATAN!C2765="","",KECAMATAN!C2765)</f>
        <v/>
      </c>
      <c r="D2765" s="12">
        <f>IF(KECAMATAN!D2765="","",KECAMATAN!D2765)</f>
        <v/>
      </c>
      <c r="E2765" s="13">
        <f>IF(KECAMATAN!E2765="","",KECAMATAN!E2765)</f>
        <v/>
      </c>
      <c r="F2765" s="13">
        <f>IF(KECAMATAN!F2765="","",KECAMATAN!F2765)</f>
        <v/>
      </c>
      <c r="G2765" s="13">
        <f>IF(KECAMATAN!G2765="","",KECAMATAN!G2765)</f>
        <v/>
      </c>
      <c r="H2765" s="14">
        <f>IF(KECAMATAN!H2765="","",KECAMATAN!H2765)</f>
        <v/>
      </c>
      <c r="I2765" s="15">
        <f>IF(KECAMATAN!I2765="","",KECAMATAN!I2765)</f>
        <v/>
      </c>
    </row>
    <row r="2766">
      <c r="A2766" s="11">
        <f>IF(KECAMATAN!A2766="","",KECAMATAN!A2766)</f>
        <v/>
      </c>
      <c r="B2766" s="12">
        <f>IF(KECAMATAN!B2766="","",KECAMATAN!B2766)</f>
        <v/>
      </c>
      <c r="C2766" s="12">
        <f>IF(KECAMATAN!C2766="","",KECAMATAN!C2766)</f>
        <v/>
      </c>
      <c r="D2766" s="12">
        <f>IF(KECAMATAN!D2766="","",KECAMATAN!D2766)</f>
        <v/>
      </c>
      <c r="E2766" s="13">
        <f>IF(KECAMATAN!E2766="","",KECAMATAN!E2766)</f>
        <v/>
      </c>
      <c r="F2766" s="13">
        <f>IF(KECAMATAN!F2766="","",KECAMATAN!F2766)</f>
        <v/>
      </c>
      <c r="G2766" s="13">
        <f>IF(KECAMATAN!G2766="","",KECAMATAN!G2766)</f>
        <v/>
      </c>
      <c r="H2766" s="14">
        <f>IF(KECAMATAN!H2766="","",KECAMATAN!H2766)</f>
        <v/>
      </c>
      <c r="I2766" s="15">
        <f>IF(KECAMATAN!I2766="","",KECAMATAN!I2766)</f>
        <v/>
      </c>
    </row>
    <row r="2767">
      <c r="A2767" s="11">
        <f>IF(KECAMATAN!A2767="","",KECAMATAN!A2767)</f>
        <v/>
      </c>
      <c r="B2767" s="12">
        <f>IF(KECAMATAN!B2767="","",KECAMATAN!B2767)</f>
        <v/>
      </c>
      <c r="C2767" s="12">
        <f>IF(KECAMATAN!C2767="","",KECAMATAN!C2767)</f>
        <v/>
      </c>
      <c r="D2767" s="12">
        <f>IF(KECAMATAN!D2767="","",KECAMATAN!D2767)</f>
        <v/>
      </c>
      <c r="E2767" s="13">
        <f>IF(KECAMATAN!E2767="","",KECAMATAN!E2767)</f>
        <v/>
      </c>
      <c r="F2767" s="13">
        <f>IF(KECAMATAN!F2767="","",KECAMATAN!F2767)</f>
        <v/>
      </c>
      <c r="G2767" s="13">
        <f>IF(KECAMATAN!G2767="","",KECAMATAN!G2767)</f>
        <v/>
      </c>
      <c r="H2767" s="14">
        <f>IF(KECAMATAN!H2767="","",KECAMATAN!H2767)</f>
        <v/>
      </c>
      <c r="I2767" s="15">
        <f>IF(KECAMATAN!I2767="","",KECAMATAN!I2767)</f>
        <v/>
      </c>
    </row>
    <row r="2768">
      <c r="A2768" s="11">
        <f>IF(KECAMATAN!A2768="","",KECAMATAN!A2768)</f>
        <v/>
      </c>
      <c r="B2768" s="12">
        <f>IF(KECAMATAN!B2768="","",KECAMATAN!B2768)</f>
        <v/>
      </c>
      <c r="C2768" s="12">
        <f>IF(KECAMATAN!C2768="","",KECAMATAN!C2768)</f>
        <v/>
      </c>
      <c r="D2768" s="12">
        <f>IF(KECAMATAN!D2768="","",KECAMATAN!D2768)</f>
        <v/>
      </c>
      <c r="E2768" s="13">
        <f>IF(KECAMATAN!E2768="","",KECAMATAN!E2768)</f>
        <v/>
      </c>
      <c r="F2768" s="13">
        <f>IF(KECAMATAN!F2768="","",KECAMATAN!F2768)</f>
        <v/>
      </c>
      <c r="G2768" s="13">
        <f>IF(KECAMATAN!G2768="","",KECAMATAN!G2768)</f>
        <v/>
      </c>
      <c r="H2768" s="14">
        <f>IF(KECAMATAN!H2768="","",KECAMATAN!H2768)</f>
        <v/>
      </c>
      <c r="I2768" s="15">
        <f>IF(KECAMATAN!I2768="","",KECAMATAN!I2768)</f>
        <v/>
      </c>
    </row>
    <row r="2769">
      <c r="A2769" s="11">
        <f>IF(KECAMATAN!A2769="","",KECAMATAN!A2769)</f>
        <v/>
      </c>
      <c r="B2769" s="12">
        <f>IF(KECAMATAN!B2769="","",KECAMATAN!B2769)</f>
        <v/>
      </c>
      <c r="C2769" s="12">
        <f>IF(KECAMATAN!C2769="","",KECAMATAN!C2769)</f>
        <v/>
      </c>
      <c r="D2769" s="12">
        <f>IF(KECAMATAN!D2769="","",KECAMATAN!D2769)</f>
        <v/>
      </c>
      <c r="E2769" s="13">
        <f>IF(KECAMATAN!E2769="","",KECAMATAN!E2769)</f>
        <v/>
      </c>
      <c r="F2769" s="13">
        <f>IF(KECAMATAN!F2769="","",KECAMATAN!F2769)</f>
        <v/>
      </c>
      <c r="G2769" s="13">
        <f>IF(KECAMATAN!G2769="","",KECAMATAN!G2769)</f>
        <v/>
      </c>
      <c r="H2769" s="14">
        <f>IF(KECAMATAN!H2769="","",KECAMATAN!H2769)</f>
        <v/>
      </c>
      <c r="I2769" s="15">
        <f>IF(KECAMATAN!I2769="","",KECAMATAN!I2769)</f>
        <v/>
      </c>
    </row>
    <row r="2770">
      <c r="A2770" s="11">
        <f>IF(KECAMATAN!A2770="","",KECAMATAN!A2770)</f>
        <v/>
      </c>
      <c r="B2770" s="12">
        <f>IF(KECAMATAN!B2770="","",KECAMATAN!B2770)</f>
        <v/>
      </c>
      <c r="C2770" s="12">
        <f>IF(KECAMATAN!C2770="","",KECAMATAN!C2770)</f>
        <v/>
      </c>
      <c r="D2770" s="12">
        <f>IF(KECAMATAN!D2770="","",KECAMATAN!D2770)</f>
        <v/>
      </c>
      <c r="E2770" s="13">
        <f>IF(KECAMATAN!E2770="","",KECAMATAN!E2770)</f>
        <v/>
      </c>
      <c r="F2770" s="13">
        <f>IF(KECAMATAN!F2770="","",KECAMATAN!F2770)</f>
        <v/>
      </c>
      <c r="G2770" s="13">
        <f>IF(KECAMATAN!G2770="","",KECAMATAN!G2770)</f>
        <v/>
      </c>
      <c r="H2770" s="14">
        <f>IF(KECAMATAN!H2770="","",KECAMATAN!H2770)</f>
        <v/>
      </c>
      <c r="I2770" s="15">
        <f>IF(KECAMATAN!I2770="","",KECAMATAN!I2770)</f>
        <v/>
      </c>
    </row>
    <row r="2771">
      <c r="A2771" s="11">
        <f>IF(KECAMATAN!A2771="","",KECAMATAN!A2771)</f>
        <v/>
      </c>
      <c r="B2771" s="12">
        <f>IF(KECAMATAN!B2771="","",KECAMATAN!B2771)</f>
        <v/>
      </c>
      <c r="C2771" s="12">
        <f>IF(KECAMATAN!C2771="","",KECAMATAN!C2771)</f>
        <v/>
      </c>
      <c r="D2771" s="12">
        <f>IF(KECAMATAN!D2771="","",KECAMATAN!D2771)</f>
        <v/>
      </c>
      <c r="E2771" s="13">
        <f>IF(KECAMATAN!E2771="","",KECAMATAN!E2771)</f>
        <v/>
      </c>
      <c r="F2771" s="13">
        <f>IF(KECAMATAN!F2771="","",KECAMATAN!F2771)</f>
        <v/>
      </c>
      <c r="G2771" s="13">
        <f>IF(KECAMATAN!G2771="","",KECAMATAN!G2771)</f>
        <v/>
      </c>
      <c r="H2771" s="14">
        <f>IF(KECAMATAN!H2771="","",KECAMATAN!H2771)</f>
        <v/>
      </c>
      <c r="I2771" s="15">
        <f>IF(KECAMATAN!I2771="","",KECAMATAN!I2771)</f>
        <v/>
      </c>
    </row>
    <row r="2772">
      <c r="A2772" s="11">
        <f>IF(KECAMATAN!A2772="","",KECAMATAN!A2772)</f>
        <v/>
      </c>
      <c r="B2772" s="12">
        <f>IF(KECAMATAN!B2772="","",KECAMATAN!B2772)</f>
        <v/>
      </c>
      <c r="C2772" s="12">
        <f>IF(KECAMATAN!C2772="","",KECAMATAN!C2772)</f>
        <v/>
      </c>
      <c r="D2772" s="12">
        <f>IF(KECAMATAN!D2772="","",KECAMATAN!D2772)</f>
        <v/>
      </c>
      <c r="E2772" s="13">
        <f>IF(KECAMATAN!E2772="","",KECAMATAN!E2772)</f>
        <v/>
      </c>
      <c r="F2772" s="13">
        <f>IF(KECAMATAN!F2772="","",KECAMATAN!F2772)</f>
        <v/>
      </c>
      <c r="G2772" s="13">
        <f>IF(KECAMATAN!G2772="","",KECAMATAN!G2772)</f>
        <v/>
      </c>
      <c r="H2772" s="14">
        <f>IF(KECAMATAN!H2772="","",KECAMATAN!H2772)</f>
        <v/>
      </c>
      <c r="I2772" s="15">
        <f>IF(KECAMATAN!I2772="","",KECAMATAN!I2772)</f>
        <v/>
      </c>
    </row>
    <row r="2773">
      <c r="A2773" s="11">
        <f>IF(KECAMATAN!A2773="","",KECAMATAN!A2773)</f>
        <v/>
      </c>
      <c r="B2773" s="12">
        <f>IF(KECAMATAN!B2773="","",KECAMATAN!B2773)</f>
        <v/>
      </c>
      <c r="C2773" s="12">
        <f>IF(KECAMATAN!C2773="","",KECAMATAN!C2773)</f>
        <v/>
      </c>
      <c r="D2773" s="12">
        <f>IF(KECAMATAN!D2773="","",KECAMATAN!D2773)</f>
        <v/>
      </c>
      <c r="E2773" s="13">
        <f>IF(KECAMATAN!E2773="","",KECAMATAN!E2773)</f>
        <v/>
      </c>
      <c r="F2773" s="13">
        <f>IF(KECAMATAN!F2773="","",KECAMATAN!F2773)</f>
        <v/>
      </c>
      <c r="G2773" s="13">
        <f>IF(KECAMATAN!G2773="","",KECAMATAN!G2773)</f>
        <v/>
      </c>
      <c r="H2773" s="14">
        <f>IF(KECAMATAN!H2773="","",KECAMATAN!H2773)</f>
        <v/>
      </c>
      <c r="I2773" s="15">
        <f>IF(KECAMATAN!I2773="","",KECAMATAN!I2773)</f>
        <v/>
      </c>
    </row>
    <row r="2774">
      <c r="A2774" s="11">
        <f>IF(KECAMATAN!A2774="","",KECAMATAN!A2774)</f>
        <v/>
      </c>
      <c r="B2774" s="12">
        <f>IF(KECAMATAN!B2774="","",KECAMATAN!B2774)</f>
        <v/>
      </c>
      <c r="C2774" s="12">
        <f>IF(KECAMATAN!C2774="","",KECAMATAN!C2774)</f>
        <v/>
      </c>
      <c r="D2774" s="12">
        <f>IF(KECAMATAN!D2774="","",KECAMATAN!D2774)</f>
        <v/>
      </c>
      <c r="E2774" s="13">
        <f>IF(KECAMATAN!E2774="","",KECAMATAN!E2774)</f>
        <v/>
      </c>
      <c r="F2774" s="13">
        <f>IF(KECAMATAN!F2774="","",KECAMATAN!F2774)</f>
        <v/>
      </c>
      <c r="G2774" s="13">
        <f>IF(KECAMATAN!G2774="","",KECAMATAN!G2774)</f>
        <v/>
      </c>
      <c r="H2774" s="14">
        <f>IF(KECAMATAN!H2774="","",KECAMATAN!H2774)</f>
        <v/>
      </c>
      <c r="I2774" s="15">
        <f>IF(KECAMATAN!I2774="","",KECAMATAN!I2774)</f>
        <v/>
      </c>
    </row>
    <row r="2775">
      <c r="A2775" s="11">
        <f>IF(KECAMATAN!A2775="","",KECAMATAN!A2775)</f>
        <v/>
      </c>
      <c r="B2775" s="12">
        <f>IF(KECAMATAN!B2775="","",KECAMATAN!B2775)</f>
        <v/>
      </c>
      <c r="C2775" s="12">
        <f>IF(KECAMATAN!C2775="","",KECAMATAN!C2775)</f>
        <v/>
      </c>
      <c r="D2775" s="12">
        <f>IF(KECAMATAN!D2775="","",KECAMATAN!D2775)</f>
        <v/>
      </c>
      <c r="E2775" s="13">
        <f>IF(KECAMATAN!E2775="","",KECAMATAN!E2775)</f>
        <v/>
      </c>
      <c r="F2775" s="13">
        <f>IF(KECAMATAN!F2775="","",KECAMATAN!F2775)</f>
        <v/>
      </c>
      <c r="G2775" s="13">
        <f>IF(KECAMATAN!G2775="","",KECAMATAN!G2775)</f>
        <v/>
      </c>
      <c r="H2775" s="14">
        <f>IF(KECAMATAN!H2775="","",KECAMATAN!H2775)</f>
        <v/>
      </c>
      <c r="I2775" s="15">
        <f>IF(KECAMATAN!I2775="","",KECAMATAN!I2775)</f>
        <v/>
      </c>
    </row>
    <row r="2776">
      <c r="A2776" s="11">
        <f>IF(KECAMATAN!A2776="","",KECAMATAN!A2776)</f>
        <v/>
      </c>
      <c r="B2776" s="12">
        <f>IF(KECAMATAN!B2776="","",KECAMATAN!B2776)</f>
        <v/>
      </c>
      <c r="C2776" s="12">
        <f>IF(KECAMATAN!C2776="","",KECAMATAN!C2776)</f>
        <v/>
      </c>
      <c r="D2776" s="12">
        <f>IF(KECAMATAN!D2776="","",KECAMATAN!D2776)</f>
        <v/>
      </c>
      <c r="E2776" s="13">
        <f>IF(KECAMATAN!E2776="","",KECAMATAN!E2776)</f>
        <v/>
      </c>
      <c r="F2776" s="13">
        <f>IF(KECAMATAN!F2776="","",KECAMATAN!F2776)</f>
        <v/>
      </c>
      <c r="G2776" s="13">
        <f>IF(KECAMATAN!G2776="","",KECAMATAN!G2776)</f>
        <v/>
      </c>
      <c r="H2776" s="14">
        <f>IF(KECAMATAN!H2776="","",KECAMATAN!H2776)</f>
        <v/>
      </c>
      <c r="I2776" s="15">
        <f>IF(KECAMATAN!I2776="","",KECAMATAN!I2776)</f>
        <v/>
      </c>
    </row>
    <row r="2777">
      <c r="A2777" s="11">
        <f>IF(KECAMATAN!A2777="","",KECAMATAN!A2777)</f>
        <v/>
      </c>
      <c r="B2777" s="12">
        <f>IF(KECAMATAN!B2777="","",KECAMATAN!B2777)</f>
        <v/>
      </c>
      <c r="C2777" s="12">
        <f>IF(KECAMATAN!C2777="","",KECAMATAN!C2777)</f>
        <v/>
      </c>
      <c r="D2777" s="12">
        <f>IF(KECAMATAN!D2777="","",KECAMATAN!D2777)</f>
        <v/>
      </c>
      <c r="E2777" s="13">
        <f>IF(KECAMATAN!E2777="","",KECAMATAN!E2777)</f>
        <v/>
      </c>
      <c r="F2777" s="13">
        <f>IF(KECAMATAN!F2777="","",KECAMATAN!F2777)</f>
        <v/>
      </c>
      <c r="G2777" s="13">
        <f>IF(KECAMATAN!G2777="","",KECAMATAN!G2777)</f>
        <v/>
      </c>
      <c r="H2777" s="14">
        <f>IF(KECAMATAN!H2777="","",KECAMATAN!H2777)</f>
        <v/>
      </c>
      <c r="I2777" s="15">
        <f>IF(KECAMATAN!I2777="","",KECAMATAN!I2777)</f>
        <v/>
      </c>
    </row>
    <row r="2778">
      <c r="A2778" s="11">
        <f>IF(KECAMATAN!A2778="","",KECAMATAN!A2778)</f>
        <v/>
      </c>
      <c r="B2778" s="12">
        <f>IF(KECAMATAN!B2778="","",KECAMATAN!B2778)</f>
        <v/>
      </c>
      <c r="C2778" s="12">
        <f>IF(KECAMATAN!C2778="","",KECAMATAN!C2778)</f>
        <v/>
      </c>
      <c r="D2778" s="12">
        <f>IF(KECAMATAN!D2778="","",KECAMATAN!D2778)</f>
        <v/>
      </c>
      <c r="E2778" s="13">
        <f>IF(KECAMATAN!E2778="","",KECAMATAN!E2778)</f>
        <v/>
      </c>
      <c r="F2778" s="13">
        <f>IF(KECAMATAN!F2778="","",KECAMATAN!F2778)</f>
        <v/>
      </c>
      <c r="G2778" s="13">
        <f>IF(KECAMATAN!G2778="","",KECAMATAN!G2778)</f>
        <v/>
      </c>
      <c r="H2778" s="14">
        <f>IF(KECAMATAN!H2778="","",KECAMATAN!H2778)</f>
        <v/>
      </c>
      <c r="I2778" s="15">
        <f>IF(KECAMATAN!I2778="","",KECAMATAN!I2778)</f>
        <v/>
      </c>
    </row>
    <row r="2779">
      <c r="A2779" s="11">
        <f>IF(KECAMATAN!A2779="","",KECAMATAN!A2779)</f>
        <v/>
      </c>
      <c r="B2779" s="12">
        <f>IF(KECAMATAN!B2779="","",KECAMATAN!B2779)</f>
        <v/>
      </c>
      <c r="C2779" s="12">
        <f>IF(KECAMATAN!C2779="","",KECAMATAN!C2779)</f>
        <v/>
      </c>
      <c r="D2779" s="12">
        <f>IF(KECAMATAN!D2779="","",KECAMATAN!D2779)</f>
        <v/>
      </c>
      <c r="E2779" s="13">
        <f>IF(KECAMATAN!E2779="","",KECAMATAN!E2779)</f>
        <v/>
      </c>
      <c r="F2779" s="13">
        <f>IF(KECAMATAN!F2779="","",KECAMATAN!F2779)</f>
        <v/>
      </c>
      <c r="G2779" s="13">
        <f>IF(KECAMATAN!G2779="","",KECAMATAN!G2779)</f>
        <v/>
      </c>
      <c r="H2779" s="14">
        <f>IF(KECAMATAN!H2779="","",KECAMATAN!H2779)</f>
        <v/>
      </c>
      <c r="I2779" s="15">
        <f>IF(KECAMATAN!I2779="","",KECAMATAN!I2779)</f>
        <v/>
      </c>
    </row>
    <row r="2780">
      <c r="A2780" s="11">
        <f>IF(KECAMATAN!A2780="","",KECAMATAN!A2780)</f>
        <v/>
      </c>
      <c r="B2780" s="12">
        <f>IF(KECAMATAN!B2780="","",KECAMATAN!B2780)</f>
        <v/>
      </c>
      <c r="C2780" s="12">
        <f>IF(KECAMATAN!C2780="","",KECAMATAN!C2780)</f>
        <v/>
      </c>
      <c r="D2780" s="12">
        <f>IF(KECAMATAN!D2780="","",KECAMATAN!D2780)</f>
        <v/>
      </c>
      <c r="E2780" s="13">
        <f>IF(KECAMATAN!E2780="","",KECAMATAN!E2780)</f>
        <v/>
      </c>
      <c r="F2780" s="13">
        <f>IF(KECAMATAN!F2780="","",KECAMATAN!F2780)</f>
        <v/>
      </c>
      <c r="G2780" s="13">
        <f>IF(KECAMATAN!G2780="","",KECAMATAN!G2780)</f>
        <v/>
      </c>
      <c r="H2780" s="14">
        <f>IF(KECAMATAN!H2780="","",KECAMATAN!H2780)</f>
        <v/>
      </c>
      <c r="I2780" s="15">
        <f>IF(KECAMATAN!I2780="","",KECAMATAN!I2780)</f>
        <v/>
      </c>
    </row>
    <row r="2781">
      <c r="A2781" s="11">
        <f>IF(KECAMATAN!A2781="","",KECAMATAN!A2781)</f>
        <v/>
      </c>
      <c r="B2781" s="12">
        <f>IF(KECAMATAN!B2781="","",KECAMATAN!B2781)</f>
        <v/>
      </c>
      <c r="C2781" s="12">
        <f>IF(KECAMATAN!C2781="","",KECAMATAN!C2781)</f>
        <v/>
      </c>
      <c r="D2781" s="12">
        <f>IF(KECAMATAN!D2781="","",KECAMATAN!D2781)</f>
        <v/>
      </c>
      <c r="E2781" s="13">
        <f>IF(KECAMATAN!E2781="","",KECAMATAN!E2781)</f>
        <v/>
      </c>
      <c r="F2781" s="13">
        <f>IF(KECAMATAN!F2781="","",KECAMATAN!F2781)</f>
        <v/>
      </c>
      <c r="G2781" s="13">
        <f>IF(KECAMATAN!G2781="","",KECAMATAN!G2781)</f>
        <v/>
      </c>
      <c r="H2781" s="14">
        <f>IF(KECAMATAN!H2781="","",KECAMATAN!H2781)</f>
        <v/>
      </c>
      <c r="I2781" s="15">
        <f>IF(KECAMATAN!I2781="","",KECAMATAN!I2781)</f>
        <v/>
      </c>
    </row>
    <row r="2782">
      <c r="A2782" s="11">
        <f>IF(KECAMATAN!A2782="","",KECAMATAN!A2782)</f>
        <v/>
      </c>
      <c r="B2782" s="12">
        <f>IF(KECAMATAN!B2782="","",KECAMATAN!B2782)</f>
        <v/>
      </c>
      <c r="C2782" s="12">
        <f>IF(KECAMATAN!C2782="","",KECAMATAN!C2782)</f>
        <v/>
      </c>
      <c r="D2782" s="12">
        <f>IF(KECAMATAN!D2782="","",KECAMATAN!D2782)</f>
        <v/>
      </c>
      <c r="E2782" s="13">
        <f>IF(KECAMATAN!E2782="","",KECAMATAN!E2782)</f>
        <v/>
      </c>
      <c r="F2782" s="13">
        <f>IF(KECAMATAN!F2782="","",KECAMATAN!F2782)</f>
        <v/>
      </c>
      <c r="G2782" s="13">
        <f>IF(KECAMATAN!G2782="","",KECAMATAN!G2782)</f>
        <v/>
      </c>
      <c r="H2782" s="14">
        <f>IF(KECAMATAN!H2782="","",KECAMATAN!H2782)</f>
        <v/>
      </c>
      <c r="I2782" s="15">
        <f>IF(KECAMATAN!I2782="","",KECAMATAN!I2782)</f>
        <v/>
      </c>
    </row>
    <row r="2783">
      <c r="A2783" s="11">
        <f>IF(KECAMATAN!A2783="","",KECAMATAN!A2783)</f>
        <v/>
      </c>
      <c r="B2783" s="12">
        <f>IF(KECAMATAN!B2783="","",KECAMATAN!B2783)</f>
        <v/>
      </c>
      <c r="C2783" s="12">
        <f>IF(KECAMATAN!C2783="","",KECAMATAN!C2783)</f>
        <v/>
      </c>
      <c r="D2783" s="12">
        <f>IF(KECAMATAN!D2783="","",KECAMATAN!D2783)</f>
        <v/>
      </c>
      <c r="E2783" s="13">
        <f>IF(KECAMATAN!E2783="","",KECAMATAN!E2783)</f>
        <v/>
      </c>
      <c r="F2783" s="13">
        <f>IF(KECAMATAN!F2783="","",KECAMATAN!F2783)</f>
        <v/>
      </c>
      <c r="G2783" s="13">
        <f>IF(KECAMATAN!G2783="","",KECAMATAN!G2783)</f>
        <v/>
      </c>
      <c r="H2783" s="14">
        <f>IF(KECAMATAN!H2783="","",KECAMATAN!H2783)</f>
        <v/>
      </c>
      <c r="I2783" s="15">
        <f>IF(KECAMATAN!I2783="","",KECAMATAN!I2783)</f>
        <v/>
      </c>
    </row>
    <row r="2784">
      <c r="A2784" s="11">
        <f>IF(KECAMATAN!A2784="","",KECAMATAN!A2784)</f>
        <v/>
      </c>
      <c r="B2784" s="12">
        <f>IF(KECAMATAN!B2784="","",KECAMATAN!B2784)</f>
        <v/>
      </c>
      <c r="C2784" s="12">
        <f>IF(KECAMATAN!C2784="","",KECAMATAN!C2784)</f>
        <v/>
      </c>
      <c r="D2784" s="12">
        <f>IF(KECAMATAN!D2784="","",KECAMATAN!D2784)</f>
        <v/>
      </c>
      <c r="E2784" s="13">
        <f>IF(KECAMATAN!E2784="","",KECAMATAN!E2784)</f>
        <v/>
      </c>
      <c r="F2784" s="13">
        <f>IF(KECAMATAN!F2784="","",KECAMATAN!F2784)</f>
        <v/>
      </c>
      <c r="G2784" s="13">
        <f>IF(KECAMATAN!G2784="","",KECAMATAN!G2784)</f>
        <v/>
      </c>
      <c r="H2784" s="14">
        <f>IF(KECAMATAN!H2784="","",KECAMATAN!H2784)</f>
        <v/>
      </c>
      <c r="I2784" s="15">
        <f>IF(KECAMATAN!I2784="","",KECAMATAN!I2784)</f>
        <v/>
      </c>
    </row>
    <row r="2785">
      <c r="A2785" s="11">
        <f>IF(KECAMATAN!A2785="","",KECAMATAN!A2785)</f>
        <v/>
      </c>
      <c r="B2785" s="12">
        <f>IF(KECAMATAN!B2785="","",KECAMATAN!B2785)</f>
        <v/>
      </c>
      <c r="C2785" s="12">
        <f>IF(KECAMATAN!C2785="","",KECAMATAN!C2785)</f>
        <v/>
      </c>
      <c r="D2785" s="12">
        <f>IF(KECAMATAN!D2785="","",KECAMATAN!D2785)</f>
        <v/>
      </c>
      <c r="E2785" s="13">
        <f>IF(KECAMATAN!E2785="","",KECAMATAN!E2785)</f>
        <v/>
      </c>
      <c r="F2785" s="13">
        <f>IF(KECAMATAN!F2785="","",KECAMATAN!F2785)</f>
        <v/>
      </c>
      <c r="G2785" s="13">
        <f>IF(KECAMATAN!G2785="","",KECAMATAN!G2785)</f>
        <v/>
      </c>
      <c r="H2785" s="14">
        <f>IF(KECAMATAN!H2785="","",KECAMATAN!H2785)</f>
        <v/>
      </c>
      <c r="I2785" s="15">
        <f>IF(KECAMATAN!I2785="","",KECAMATAN!I2785)</f>
        <v/>
      </c>
    </row>
    <row r="2786">
      <c r="A2786" s="11">
        <f>IF(KECAMATAN!A2786="","",KECAMATAN!A2786)</f>
        <v/>
      </c>
      <c r="B2786" s="12">
        <f>IF(KECAMATAN!B2786="","",KECAMATAN!B2786)</f>
        <v/>
      </c>
      <c r="C2786" s="12">
        <f>IF(KECAMATAN!C2786="","",KECAMATAN!C2786)</f>
        <v/>
      </c>
      <c r="D2786" s="12">
        <f>IF(KECAMATAN!D2786="","",KECAMATAN!D2786)</f>
        <v/>
      </c>
      <c r="E2786" s="13">
        <f>IF(KECAMATAN!E2786="","",KECAMATAN!E2786)</f>
        <v/>
      </c>
      <c r="F2786" s="13">
        <f>IF(KECAMATAN!F2786="","",KECAMATAN!F2786)</f>
        <v/>
      </c>
      <c r="G2786" s="13">
        <f>IF(KECAMATAN!G2786="","",KECAMATAN!G2786)</f>
        <v/>
      </c>
      <c r="H2786" s="14">
        <f>IF(KECAMATAN!H2786="","",KECAMATAN!H2786)</f>
        <v/>
      </c>
      <c r="I2786" s="15">
        <f>IF(KECAMATAN!I2786="","",KECAMATAN!I2786)</f>
        <v/>
      </c>
    </row>
    <row r="2787">
      <c r="A2787" s="11">
        <f>IF(KECAMATAN!A2787="","",KECAMATAN!A2787)</f>
        <v/>
      </c>
      <c r="B2787" s="12">
        <f>IF(KECAMATAN!B2787="","",KECAMATAN!B2787)</f>
        <v/>
      </c>
      <c r="C2787" s="12">
        <f>IF(KECAMATAN!C2787="","",KECAMATAN!C2787)</f>
        <v/>
      </c>
      <c r="D2787" s="12">
        <f>IF(KECAMATAN!D2787="","",KECAMATAN!D2787)</f>
        <v/>
      </c>
      <c r="E2787" s="13">
        <f>IF(KECAMATAN!E2787="","",KECAMATAN!E2787)</f>
        <v/>
      </c>
      <c r="F2787" s="13">
        <f>IF(KECAMATAN!F2787="","",KECAMATAN!F2787)</f>
        <v/>
      </c>
      <c r="G2787" s="13">
        <f>IF(KECAMATAN!G2787="","",KECAMATAN!G2787)</f>
        <v/>
      </c>
      <c r="H2787" s="14">
        <f>IF(KECAMATAN!H2787="","",KECAMATAN!H2787)</f>
        <v/>
      </c>
      <c r="I2787" s="15">
        <f>IF(KECAMATAN!I2787="","",KECAMATAN!I2787)</f>
        <v/>
      </c>
    </row>
    <row r="2788">
      <c r="A2788" s="11">
        <f>IF(KECAMATAN!A2788="","",KECAMATAN!A2788)</f>
        <v/>
      </c>
      <c r="B2788" s="12">
        <f>IF(KECAMATAN!B2788="","",KECAMATAN!B2788)</f>
        <v/>
      </c>
      <c r="C2788" s="12">
        <f>IF(KECAMATAN!C2788="","",KECAMATAN!C2788)</f>
        <v/>
      </c>
      <c r="D2788" s="12">
        <f>IF(KECAMATAN!D2788="","",KECAMATAN!D2788)</f>
        <v/>
      </c>
      <c r="E2788" s="13">
        <f>IF(KECAMATAN!E2788="","",KECAMATAN!E2788)</f>
        <v/>
      </c>
      <c r="F2788" s="13">
        <f>IF(KECAMATAN!F2788="","",KECAMATAN!F2788)</f>
        <v/>
      </c>
      <c r="G2788" s="13">
        <f>IF(KECAMATAN!G2788="","",KECAMATAN!G2788)</f>
        <v/>
      </c>
      <c r="H2788" s="14">
        <f>IF(KECAMATAN!H2788="","",KECAMATAN!H2788)</f>
        <v/>
      </c>
      <c r="I2788" s="15">
        <f>IF(KECAMATAN!I2788="","",KECAMATAN!I2788)</f>
        <v/>
      </c>
    </row>
    <row r="2789">
      <c r="A2789" s="11">
        <f>IF(KECAMATAN!A2789="","",KECAMATAN!A2789)</f>
        <v/>
      </c>
      <c r="B2789" s="12">
        <f>IF(KECAMATAN!B2789="","",KECAMATAN!B2789)</f>
        <v/>
      </c>
      <c r="C2789" s="12">
        <f>IF(KECAMATAN!C2789="","",KECAMATAN!C2789)</f>
        <v/>
      </c>
      <c r="D2789" s="12">
        <f>IF(KECAMATAN!D2789="","",KECAMATAN!D2789)</f>
        <v/>
      </c>
      <c r="E2789" s="13">
        <f>IF(KECAMATAN!E2789="","",KECAMATAN!E2789)</f>
        <v/>
      </c>
      <c r="F2789" s="13">
        <f>IF(KECAMATAN!F2789="","",KECAMATAN!F2789)</f>
        <v/>
      </c>
      <c r="G2789" s="13">
        <f>IF(KECAMATAN!G2789="","",KECAMATAN!G2789)</f>
        <v/>
      </c>
      <c r="H2789" s="14">
        <f>IF(KECAMATAN!H2789="","",KECAMATAN!H2789)</f>
        <v/>
      </c>
      <c r="I2789" s="15">
        <f>IF(KECAMATAN!I2789="","",KECAMATAN!I2789)</f>
        <v/>
      </c>
    </row>
    <row r="2790">
      <c r="A2790" s="11">
        <f>IF(KECAMATAN!A2790="","",KECAMATAN!A2790)</f>
        <v/>
      </c>
      <c r="B2790" s="12">
        <f>IF(KECAMATAN!B2790="","",KECAMATAN!B2790)</f>
        <v/>
      </c>
      <c r="C2790" s="12">
        <f>IF(KECAMATAN!C2790="","",KECAMATAN!C2790)</f>
        <v/>
      </c>
      <c r="D2790" s="12">
        <f>IF(KECAMATAN!D2790="","",KECAMATAN!D2790)</f>
        <v/>
      </c>
      <c r="E2790" s="13">
        <f>IF(KECAMATAN!E2790="","",KECAMATAN!E2790)</f>
        <v/>
      </c>
      <c r="F2790" s="13">
        <f>IF(KECAMATAN!F2790="","",KECAMATAN!F2790)</f>
        <v/>
      </c>
      <c r="G2790" s="13">
        <f>IF(KECAMATAN!G2790="","",KECAMATAN!G2790)</f>
        <v/>
      </c>
      <c r="H2790" s="14">
        <f>IF(KECAMATAN!H2790="","",KECAMATAN!H2790)</f>
        <v/>
      </c>
      <c r="I2790" s="15">
        <f>IF(KECAMATAN!I2790="","",KECAMATAN!I2790)</f>
        <v/>
      </c>
    </row>
    <row r="2791">
      <c r="A2791" s="11">
        <f>IF(KECAMATAN!A2791="","",KECAMATAN!A2791)</f>
        <v/>
      </c>
      <c r="B2791" s="12">
        <f>IF(KECAMATAN!B2791="","",KECAMATAN!B2791)</f>
        <v/>
      </c>
      <c r="C2791" s="12">
        <f>IF(KECAMATAN!C2791="","",KECAMATAN!C2791)</f>
        <v/>
      </c>
      <c r="D2791" s="12">
        <f>IF(KECAMATAN!D2791="","",KECAMATAN!D2791)</f>
        <v/>
      </c>
      <c r="E2791" s="13">
        <f>IF(KECAMATAN!E2791="","",KECAMATAN!E2791)</f>
        <v/>
      </c>
      <c r="F2791" s="13">
        <f>IF(KECAMATAN!F2791="","",KECAMATAN!F2791)</f>
        <v/>
      </c>
      <c r="G2791" s="13">
        <f>IF(KECAMATAN!G2791="","",KECAMATAN!G2791)</f>
        <v/>
      </c>
      <c r="H2791" s="14">
        <f>IF(KECAMATAN!H2791="","",KECAMATAN!H2791)</f>
        <v/>
      </c>
      <c r="I2791" s="15">
        <f>IF(KECAMATAN!I2791="","",KECAMATAN!I2791)</f>
        <v/>
      </c>
    </row>
    <row r="2792">
      <c r="A2792" s="11">
        <f>IF(KECAMATAN!A2792="","",KECAMATAN!A2792)</f>
        <v/>
      </c>
      <c r="B2792" s="12">
        <f>IF(KECAMATAN!B2792="","",KECAMATAN!B2792)</f>
        <v/>
      </c>
      <c r="C2792" s="12">
        <f>IF(KECAMATAN!C2792="","",KECAMATAN!C2792)</f>
        <v/>
      </c>
      <c r="D2792" s="12">
        <f>IF(KECAMATAN!D2792="","",KECAMATAN!D2792)</f>
        <v/>
      </c>
      <c r="E2792" s="13">
        <f>IF(KECAMATAN!E2792="","",KECAMATAN!E2792)</f>
        <v/>
      </c>
      <c r="F2792" s="13">
        <f>IF(KECAMATAN!F2792="","",KECAMATAN!F2792)</f>
        <v/>
      </c>
      <c r="G2792" s="13">
        <f>IF(KECAMATAN!G2792="","",KECAMATAN!G2792)</f>
        <v/>
      </c>
      <c r="H2792" s="14">
        <f>IF(KECAMATAN!H2792="","",KECAMATAN!H2792)</f>
        <v/>
      </c>
      <c r="I2792" s="15">
        <f>IF(KECAMATAN!I2792="","",KECAMATAN!I2792)</f>
        <v/>
      </c>
    </row>
    <row r="2793">
      <c r="A2793" s="11">
        <f>IF(KECAMATAN!A2793="","",KECAMATAN!A2793)</f>
        <v/>
      </c>
      <c r="B2793" s="12">
        <f>IF(KECAMATAN!B2793="","",KECAMATAN!B2793)</f>
        <v/>
      </c>
      <c r="C2793" s="12">
        <f>IF(KECAMATAN!C2793="","",KECAMATAN!C2793)</f>
        <v/>
      </c>
      <c r="D2793" s="12">
        <f>IF(KECAMATAN!D2793="","",KECAMATAN!D2793)</f>
        <v/>
      </c>
      <c r="E2793" s="13">
        <f>IF(KECAMATAN!E2793="","",KECAMATAN!E2793)</f>
        <v/>
      </c>
      <c r="F2793" s="13">
        <f>IF(KECAMATAN!F2793="","",KECAMATAN!F2793)</f>
        <v/>
      </c>
      <c r="G2793" s="13">
        <f>IF(KECAMATAN!G2793="","",KECAMATAN!G2793)</f>
        <v/>
      </c>
      <c r="H2793" s="14">
        <f>IF(KECAMATAN!H2793="","",KECAMATAN!H2793)</f>
        <v/>
      </c>
      <c r="I2793" s="15">
        <f>IF(KECAMATAN!I2793="","",KECAMATAN!I2793)</f>
        <v/>
      </c>
    </row>
    <row r="2794">
      <c r="A2794" s="11">
        <f>IF(KECAMATAN!A2794="","",KECAMATAN!A2794)</f>
        <v/>
      </c>
      <c r="B2794" s="12">
        <f>IF(KECAMATAN!B2794="","",KECAMATAN!B2794)</f>
        <v/>
      </c>
      <c r="C2794" s="12">
        <f>IF(KECAMATAN!C2794="","",KECAMATAN!C2794)</f>
        <v/>
      </c>
      <c r="D2794" s="12">
        <f>IF(KECAMATAN!D2794="","",KECAMATAN!D2794)</f>
        <v/>
      </c>
      <c r="E2794" s="13">
        <f>IF(KECAMATAN!E2794="","",KECAMATAN!E2794)</f>
        <v/>
      </c>
      <c r="F2794" s="13">
        <f>IF(KECAMATAN!F2794="","",KECAMATAN!F2794)</f>
        <v/>
      </c>
      <c r="G2794" s="13">
        <f>IF(KECAMATAN!G2794="","",KECAMATAN!G2794)</f>
        <v/>
      </c>
      <c r="H2794" s="14">
        <f>IF(KECAMATAN!H2794="","",KECAMATAN!H2794)</f>
        <v/>
      </c>
      <c r="I2794" s="15">
        <f>IF(KECAMATAN!I2794="","",KECAMATAN!I2794)</f>
        <v/>
      </c>
    </row>
    <row r="2795">
      <c r="A2795" s="11">
        <f>IF(KECAMATAN!A2795="","",KECAMATAN!A2795)</f>
        <v/>
      </c>
      <c r="B2795" s="12">
        <f>IF(KECAMATAN!B2795="","",KECAMATAN!B2795)</f>
        <v/>
      </c>
      <c r="C2795" s="12">
        <f>IF(KECAMATAN!C2795="","",KECAMATAN!C2795)</f>
        <v/>
      </c>
      <c r="D2795" s="12">
        <f>IF(KECAMATAN!D2795="","",KECAMATAN!D2795)</f>
        <v/>
      </c>
      <c r="E2795" s="13">
        <f>IF(KECAMATAN!E2795="","",KECAMATAN!E2795)</f>
        <v/>
      </c>
      <c r="F2795" s="13">
        <f>IF(KECAMATAN!F2795="","",KECAMATAN!F2795)</f>
        <v/>
      </c>
      <c r="G2795" s="13">
        <f>IF(KECAMATAN!G2795="","",KECAMATAN!G2795)</f>
        <v/>
      </c>
      <c r="H2795" s="14">
        <f>IF(KECAMATAN!H2795="","",KECAMATAN!H2795)</f>
        <v/>
      </c>
      <c r="I2795" s="15">
        <f>IF(KECAMATAN!I2795="","",KECAMATAN!I2795)</f>
        <v/>
      </c>
    </row>
    <row r="2796">
      <c r="A2796" s="11">
        <f>IF(KECAMATAN!A2796="","",KECAMATAN!A2796)</f>
        <v/>
      </c>
      <c r="B2796" s="12">
        <f>IF(KECAMATAN!B2796="","",KECAMATAN!B2796)</f>
        <v/>
      </c>
      <c r="C2796" s="12">
        <f>IF(KECAMATAN!C2796="","",KECAMATAN!C2796)</f>
        <v/>
      </c>
      <c r="D2796" s="12">
        <f>IF(KECAMATAN!D2796="","",KECAMATAN!D2796)</f>
        <v/>
      </c>
      <c r="E2796" s="13">
        <f>IF(KECAMATAN!E2796="","",KECAMATAN!E2796)</f>
        <v/>
      </c>
      <c r="F2796" s="13">
        <f>IF(KECAMATAN!F2796="","",KECAMATAN!F2796)</f>
        <v/>
      </c>
      <c r="G2796" s="13">
        <f>IF(KECAMATAN!G2796="","",KECAMATAN!G2796)</f>
        <v/>
      </c>
      <c r="H2796" s="14">
        <f>IF(KECAMATAN!H2796="","",KECAMATAN!H2796)</f>
        <v/>
      </c>
      <c r="I2796" s="15">
        <f>IF(KECAMATAN!I2796="","",KECAMATAN!I2796)</f>
        <v/>
      </c>
    </row>
    <row r="2797">
      <c r="A2797" s="11">
        <f>IF(KECAMATAN!A2797="","",KECAMATAN!A2797)</f>
        <v/>
      </c>
      <c r="B2797" s="12">
        <f>IF(KECAMATAN!B2797="","",KECAMATAN!B2797)</f>
        <v/>
      </c>
      <c r="C2797" s="12">
        <f>IF(KECAMATAN!C2797="","",KECAMATAN!C2797)</f>
        <v/>
      </c>
      <c r="D2797" s="12">
        <f>IF(KECAMATAN!D2797="","",KECAMATAN!D2797)</f>
        <v/>
      </c>
      <c r="E2797" s="13">
        <f>IF(KECAMATAN!E2797="","",KECAMATAN!E2797)</f>
        <v/>
      </c>
      <c r="F2797" s="13">
        <f>IF(KECAMATAN!F2797="","",KECAMATAN!F2797)</f>
        <v/>
      </c>
      <c r="G2797" s="13">
        <f>IF(KECAMATAN!G2797="","",KECAMATAN!G2797)</f>
        <v/>
      </c>
      <c r="H2797" s="14">
        <f>IF(KECAMATAN!H2797="","",KECAMATAN!H2797)</f>
        <v/>
      </c>
      <c r="I2797" s="15">
        <f>IF(KECAMATAN!I2797="","",KECAMATAN!I2797)</f>
        <v/>
      </c>
    </row>
    <row r="2798">
      <c r="A2798" s="11">
        <f>IF(KECAMATAN!A2798="","",KECAMATAN!A2798)</f>
        <v/>
      </c>
      <c r="B2798" s="12">
        <f>IF(KECAMATAN!B2798="","",KECAMATAN!B2798)</f>
        <v/>
      </c>
      <c r="C2798" s="12">
        <f>IF(KECAMATAN!C2798="","",KECAMATAN!C2798)</f>
        <v/>
      </c>
      <c r="D2798" s="12">
        <f>IF(KECAMATAN!D2798="","",KECAMATAN!D2798)</f>
        <v/>
      </c>
      <c r="E2798" s="13">
        <f>IF(KECAMATAN!E2798="","",KECAMATAN!E2798)</f>
        <v/>
      </c>
      <c r="F2798" s="13">
        <f>IF(KECAMATAN!F2798="","",KECAMATAN!F2798)</f>
        <v/>
      </c>
      <c r="G2798" s="13">
        <f>IF(KECAMATAN!G2798="","",KECAMATAN!G2798)</f>
        <v/>
      </c>
      <c r="H2798" s="14">
        <f>IF(KECAMATAN!H2798="","",KECAMATAN!H2798)</f>
        <v/>
      </c>
      <c r="I2798" s="15">
        <f>IF(KECAMATAN!I2798="","",KECAMATAN!I2798)</f>
        <v/>
      </c>
    </row>
    <row r="2799">
      <c r="A2799" s="11">
        <f>IF(KECAMATAN!A2799="","",KECAMATAN!A2799)</f>
        <v/>
      </c>
      <c r="B2799" s="12">
        <f>IF(KECAMATAN!B2799="","",KECAMATAN!B2799)</f>
        <v/>
      </c>
      <c r="C2799" s="12">
        <f>IF(KECAMATAN!C2799="","",KECAMATAN!C2799)</f>
        <v/>
      </c>
      <c r="D2799" s="12">
        <f>IF(KECAMATAN!D2799="","",KECAMATAN!D2799)</f>
        <v/>
      </c>
      <c r="E2799" s="13">
        <f>IF(KECAMATAN!E2799="","",KECAMATAN!E2799)</f>
        <v/>
      </c>
      <c r="F2799" s="13">
        <f>IF(KECAMATAN!F2799="","",KECAMATAN!F2799)</f>
        <v/>
      </c>
      <c r="G2799" s="13">
        <f>IF(KECAMATAN!G2799="","",KECAMATAN!G2799)</f>
        <v/>
      </c>
      <c r="H2799" s="14">
        <f>IF(KECAMATAN!H2799="","",KECAMATAN!H2799)</f>
        <v/>
      </c>
      <c r="I2799" s="15">
        <f>IF(KECAMATAN!I2799="","",KECAMATAN!I2799)</f>
        <v/>
      </c>
    </row>
    <row r="2800">
      <c r="A2800" s="11">
        <f>IF(KECAMATAN!A2800="","",KECAMATAN!A2800)</f>
        <v/>
      </c>
      <c r="B2800" s="12">
        <f>IF(KECAMATAN!B2800="","",KECAMATAN!B2800)</f>
        <v/>
      </c>
      <c r="C2800" s="12">
        <f>IF(KECAMATAN!C2800="","",KECAMATAN!C2800)</f>
        <v/>
      </c>
      <c r="D2800" s="12">
        <f>IF(KECAMATAN!D2800="","",KECAMATAN!D2800)</f>
        <v/>
      </c>
      <c r="E2800" s="13">
        <f>IF(KECAMATAN!E2800="","",KECAMATAN!E2800)</f>
        <v/>
      </c>
      <c r="F2800" s="13">
        <f>IF(KECAMATAN!F2800="","",KECAMATAN!F2800)</f>
        <v/>
      </c>
      <c r="G2800" s="13">
        <f>IF(KECAMATAN!G2800="","",KECAMATAN!G2800)</f>
        <v/>
      </c>
      <c r="H2800" s="14">
        <f>IF(KECAMATAN!H2800="","",KECAMATAN!H2800)</f>
        <v/>
      </c>
      <c r="I2800" s="15">
        <f>IF(KECAMATAN!I2800="","",KECAMATAN!I2800)</f>
        <v/>
      </c>
    </row>
    <row r="2801">
      <c r="A2801" s="11">
        <f>IF(KECAMATAN!A2801="","",KECAMATAN!A2801)</f>
        <v/>
      </c>
      <c r="B2801" s="12">
        <f>IF(KECAMATAN!B2801="","",KECAMATAN!B2801)</f>
        <v/>
      </c>
      <c r="C2801" s="12">
        <f>IF(KECAMATAN!C2801="","",KECAMATAN!C2801)</f>
        <v/>
      </c>
      <c r="D2801" s="12">
        <f>IF(KECAMATAN!D2801="","",KECAMATAN!D2801)</f>
        <v/>
      </c>
      <c r="E2801" s="13">
        <f>IF(KECAMATAN!E2801="","",KECAMATAN!E2801)</f>
        <v/>
      </c>
      <c r="F2801" s="13">
        <f>IF(KECAMATAN!F2801="","",KECAMATAN!F2801)</f>
        <v/>
      </c>
      <c r="G2801" s="13">
        <f>IF(KECAMATAN!G2801="","",KECAMATAN!G2801)</f>
        <v/>
      </c>
      <c r="H2801" s="14">
        <f>IF(KECAMATAN!H2801="","",KECAMATAN!H2801)</f>
        <v/>
      </c>
      <c r="I2801" s="15">
        <f>IF(KECAMATAN!I2801="","",KECAMATAN!I2801)</f>
        <v/>
      </c>
    </row>
    <row r="2802">
      <c r="A2802" s="11">
        <f>IF(KECAMATAN!A2802="","",KECAMATAN!A2802)</f>
        <v/>
      </c>
      <c r="B2802" s="12">
        <f>IF(KECAMATAN!B2802="","",KECAMATAN!B2802)</f>
        <v/>
      </c>
      <c r="C2802" s="12">
        <f>IF(KECAMATAN!C2802="","",KECAMATAN!C2802)</f>
        <v/>
      </c>
      <c r="D2802" s="12">
        <f>IF(KECAMATAN!D2802="","",KECAMATAN!D2802)</f>
        <v/>
      </c>
      <c r="E2802" s="13">
        <f>IF(KECAMATAN!E2802="","",KECAMATAN!E2802)</f>
        <v/>
      </c>
      <c r="F2802" s="13">
        <f>IF(KECAMATAN!F2802="","",KECAMATAN!F2802)</f>
        <v/>
      </c>
      <c r="G2802" s="13">
        <f>IF(KECAMATAN!G2802="","",KECAMATAN!G2802)</f>
        <v/>
      </c>
      <c r="H2802" s="14">
        <f>IF(KECAMATAN!H2802="","",KECAMATAN!H2802)</f>
        <v/>
      </c>
      <c r="I2802" s="15">
        <f>IF(KECAMATAN!I2802="","",KECAMATAN!I2802)</f>
        <v/>
      </c>
    </row>
    <row r="2803">
      <c r="A2803" s="11">
        <f>IF(KECAMATAN!A2803="","",KECAMATAN!A2803)</f>
        <v/>
      </c>
      <c r="B2803" s="12">
        <f>IF(KECAMATAN!B2803="","",KECAMATAN!B2803)</f>
        <v/>
      </c>
      <c r="C2803" s="12">
        <f>IF(KECAMATAN!C2803="","",KECAMATAN!C2803)</f>
        <v/>
      </c>
      <c r="D2803" s="12">
        <f>IF(KECAMATAN!D2803="","",KECAMATAN!D2803)</f>
        <v/>
      </c>
      <c r="E2803" s="13">
        <f>IF(KECAMATAN!E2803="","",KECAMATAN!E2803)</f>
        <v/>
      </c>
      <c r="F2803" s="13">
        <f>IF(KECAMATAN!F2803="","",KECAMATAN!F2803)</f>
        <v/>
      </c>
      <c r="G2803" s="13">
        <f>IF(KECAMATAN!G2803="","",KECAMATAN!G2803)</f>
        <v/>
      </c>
      <c r="H2803" s="14">
        <f>IF(KECAMATAN!H2803="","",KECAMATAN!H2803)</f>
        <v/>
      </c>
      <c r="I2803" s="15">
        <f>IF(KECAMATAN!I2803="","",KECAMATAN!I2803)</f>
        <v/>
      </c>
    </row>
    <row r="2804">
      <c r="A2804" s="11">
        <f>IF(KECAMATAN!A2804="","",KECAMATAN!A2804)</f>
        <v/>
      </c>
      <c r="B2804" s="12">
        <f>IF(KECAMATAN!B2804="","",KECAMATAN!B2804)</f>
        <v/>
      </c>
      <c r="C2804" s="12">
        <f>IF(KECAMATAN!C2804="","",KECAMATAN!C2804)</f>
        <v/>
      </c>
      <c r="D2804" s="12">
        <f>IF(KECAMATAN!D2804="","",KECAMATAN!D2804)</f>
        <v/>
      </c>
      <c r="E2804" s="13">
        <f>IF(KECAMATAN!E2804="","",KECAMATAN!E2804)</f>
        <v/>
      </c>
      <c r="F2804" s="13">
        <f>IF(KECAMATAN!F2804="","",KECAMATAN!F2804)</f>
        <v/>
      </c>
      <c r="G2804" s="13">
        <f>IF(KECAMATAN!G2804="","",KECAMATAN!G2804)</f>
        <v/>
      </c>
      <c r="H2804" s="14">
        <f>IF(KECAMATAN!H2804="","",KECAMATAN!H2804)</f>
        <v/>
      </c>
      <c r="I2804" s="15">
        <f>IF(KECAMATAN!I2804="","",KECAMATAN!I2804)</f>
        <v/>
      </c>
    </row>
    <row r="2805">
      <c r="A2805" s="11">
        <f>IF(KECAMATAN!A2805="","",KECAMATAN!A2805)</f>
        <v/>
      </c>
      <c r="B2805" s="12">
        <f>IF(KECAMATAN!B2805="","",KECAMATAN!B2805)</f>
        <v/>
      </c>
      <c r="C2805" s="12">
        <f>IF(KECAMATAN!C2805="","",KECAMATAN!C2805)</f>
        <v/>
      </c>
      <c r="D2805" s="12">
        <f>IF(KECAMATAN!D2805="","",KECAMATAN!D2805)</f>
        <v/>
      </c>
      <c r="E2805" s="13">
        <f>IF(KECAMATAN!E2805="","",KECAMATAN!E2805)</f>
        <v/>
      </c>
      <c r="F2805" s="13">
        <f>IF(KECAMATAN!F2805="","",KECAMATAN!F2805)</f>
        <v/>
      </c>
      <c r="G2805" s="13">
        <f>IF(KECAMATAN!G2805="","",KECAMATAN!G2805)</f>
        <v/>
      </c>
      <c r="H2805" s="14">
        <f>IF(KECAMATAN!H2805="","",KECAMATAN!H2805)</f>
        <v/>
      </c>
      <c r="I2805" s="15">
        <f>IF(KECAMATAN!I2805="","",KECAMATAN!I2805)</f>
        <v/>
      </c>
    </row>
    <row r="2806">
      <c r="A2806" s="11">
        <f>IF(KECAMATAN!A2806="","",KECAMATAN!A2806)</f>
        <v/>
      </c>
      <c r="B2806" s="12">
        <f>IF(KECAMATAN!B2806="","",KECAMATAN!B2806)</f>
        <v/>
      </c>
      <c r="C2806" s="12">
        <f>IF(KECAMATAN!C2806="","",KECAMATAN!C2806)</f>
        <v/>
      </c>
      <c r="D2806" s="12">
        <f>IF(KECAMATAN!D2806="","",KECAMATAN!D2806)</f>
        <v/>
      </c>
      <c r="E2806" s="13">
        <f>IF(KECAMATAN!E2806="","",KECAMATAN!E2806)</f>
        <v/>
      </c>
      <c r="F2806" s="13">
        <f>IF(KECAMATAN!F2806="","",KECAMATAN!F2806)</f>
        <v/>
      </c>
      <c r="G2806" s="13">
        <f>IF(KECAMATAN!G2806="","",KECAMATAN!G2806)</f>
        <v/>
      </c>
      <c r="H2806" s="14">
        <f>IF(KECAMATAN!H2806="","",KECAMATAN!H2806)</f>
        <v/>
      </c>
      <c r="I2806" s="15">
        <f>IF(KECAMATAN!I2806="","",KECAMATAN!I2806)</f>
        <v/>
      </c>
    </row>
    <row r="2807">
      <c r="A2807" s="11">
        <f>IF(KECAMATAN!A2807="","",KECAMATAN!A2807)</f>
        <v/>
      </c>
      <c r="B2807" s="12">
        <f>IF(KECAMATAN!B2807="","",KECAMATAN!B2807)</f>
        <v/>
      </c>
      <c r="C2807" s="12">
        <f>IF(KECAMATAN!C2807="","",KECAMATAN!C2807)</f>
        <v/>
      </c>
      <c r="D2807" s="12">
        <f>IF(KECAMATAN!D2807="","",KECAMATAN!D2807)</f>
        <v/>
      </c>
      <c r="E2807" s="13">
        <f>IF(KECAMATAN!E2807="","",KECAMATAN!E2807)</f>
        <v/>
      </c>
      <c r="F2807" s="13">
        <f>IF(KECAMATAN!F2807="","",KECAMATAN!F2807)</f>
        <v/>
      </c>
      <c r="G2807" s="13">
        <f>IF(KECAMATAN!G2807="","",KECAMATAN!G2807)</f>
        <v/>
      </c>
      <c r="H2807" s="14">
        <f>IF(KECAMATAN!H2807="","",KECAMATAN!H2807)</f>
        <v/>
      </c>
      <c r="I2807" s="15">
        <f>IF(KECAMATAN!I2807="","",KECAMATAN!I2807)</f>
        <v/>
      </c>
    </row>
    <row r="2808">
      <c r="A2808" s="11">
        <f>IF(KECAMATAN!A2808="","",KECAMATAN!A2808)</f>
        <v/>
      </c>
      <c r="B2808" s="12">
        <f>IF(KECAMATAN!B2808="","",KECAMATAN!B2808)</f>
        <v/>
      </c>
      <c r="C2808" s="12">
        <f>IF(KECAMATAN!C2808="","",KECAMATAN!C2808)</f>
        <v/>
      </c>
      <c r="D2808" s="12">
        <f>IF(KECAMATAN!D2808="","",KECAMATAN!D2808)</f>
        <v/>
      </c>
      <c r="E2808" s="13">
        <f>IF(KECAMATAN!E2808="","",KECAMATAN!E2808)</f>
        <v/>
      </c>
      <c r="F2808" s="13">
        <f>IF(KECAMATAN!F2808="","",KECAMATAN!F2808)</f>
        <v/>
      </c>
      <c r="G2808" s="13">
        <f>IF(KECAMATAN!G2808="","",KECAMATAN!G2808)</f>
        <v/>
      </c>
      <c r="H2808" s="14">
        <f>IF(KECAMATAN!H2808="","",KECAMATAN!H2808)</f>
        <v/>
      </c>
      <c r="I2808" s="15">
        <f>IF(KECAMATAN!I2808="","",KECAMATAN!I2808)</f>
        <v/>
      </c>
    </row>
    <row r="2809">
      <c r="A2809" s="11">
        <f>IF(KECAMATAN!A2809="","",KECAMATAN!A2809)</f>
        <v/>
      </c>
      <c r="B2809" s="12">
        <f>IF(KECAMATAN!B2809="","",KECAMATAN!B2809)</f>
        <v/>
      </c>
      <c r="C2809" s="12">
        <f>IF(KECAMATAN!C2809="","",KECAMATAN!C2809)</f>
        <v/>
      </c>
      <c r="D2809" s="12">
        <f>IF(KECAMATAN!D2809="","",KECAMATAN!D2809)</f>
        <v/>
      </c>
      <c r="E2809" s="13">
        <f>IF(KECAMATAN!E2809="","",KECAMATAN!E2809)</f>
        <v/>
      </c>
      <c r="F2809" s="13">
        <f>IF(KECAMATAN!F2809="","",KECAMATAN!F2809)</f>
        <v/>
      </c>
      <c r="G2809" s="13">
        <f>IF(KECAMATAN!G2809="","",KECAMATAN!G2809)</f>
        <v/>
      </c>
      <c r="H2809" s="14">
        <f>IF(KECAMATAN!H2809="","",KECAMATAN!H2809)</f>
        <v/>
      </c>
      <c r="I2809" s="15">
        <f>IF(KECAMATAN!I2809="","",KECAMATAN!I2809)</f>
        <v/>
      </c>
    </row>
    <row r="2810">
      <c r="A2810" s="11">
        <f>IF(KECAMATAN!A2810="","",KECAMATAN!A2810)</f>
        <v/>
      </c>
      <c r="B2810" s="12">
        <f>IF(KECAMATAN!B2810="","",KECAMATAN!B2810)</f>
        <v/>
      </c>
      <c r="C2810" s="12">
        <f>IF(KECAMATAN!C2810="","",KECAMATAN!C2810)</f>
        <v/>
      </c>
      <c r="D2810" s="12">
        <f>IF(KECAMATAN!D2810="","",KECAMATAN!D2810)</f>
        <v/>
      </c>
      <c r="E2810" s="13">
        <f>IF(KECAMATAN!E2810="","",KECAMATAN!E2810)</f>
        <v/>
      </c>
      <c r="F2810" s="13">
        <f>IF(KECAMATAN!F2810="","",KECAMATAN!F2810)</f>
        <v/>
      </c>
      <c r="G2810" s="13">
        <f>IF(KECAMATAN!G2810="","",KECAMATAN!G2810)</f>
        <v/>
      </c>
      <c r="H2810" s="14">
        <f>IF(KECAMATAN!H2810="","",KECAMATAN!H2810)</f>
        <v/>
      </c>
      <c r="I2810" s="15">
        <f>IF(KECAMATAN!I2810="","",KECAMATAN!I2810)</f>
        <v/>
      </c>
    </row>
    <row r="2811">
      <c r="A2811" s="11">
        <f>IF(KECAMATAN!A2811="","",KECAMATAN!A2811)</f>
        <v/>
      </c>
      <c r="B2811" s="12">
        <f>IF(KECAMATAN!B2811="","",KECAMATAN!B2811)</f>
        <v/>
      </c>
      <c r="C2811" s="12">
        <f>IF(KECAMATAN!C2811="","",KECAMATAN!C2811)</f>
        <v/>
      </c>
      <c r="D2811" s="12">
        <f>IF(KECAMATAN!D2811="","",KECAMATAN!D2811)</f>
        <v/>
      </c>
      <c r="E2811" s="13">
        <f>IF(KECAMATAN!E2811="","",KECAMATAN!E2811)</f>
        <v/>
      </c>
      <c r="F2811" s="13">
        <f>IF(KECAMATAN!F2811="","",KECAMATAN!F2811)</f>
        <v/>
      </c>
      <c r="G2811" s="13">
        <f>IF(KECAMATAN!G2811="","",KECAMATAN!G2811)</f>
        <v/>
      </c>
      <c r="H2811" s="14">
        <f>IF(KECAMATAN!H2811="","",KECAMATAN!H2811)</f>
        <v/>
      </c>
      <c r="I2811" s="15">
        <f>IF(KECAMATAN!I2811="","",KECAMATAN!I2811)</f>
        <v/>
      </c>
    </row>
    <row r="2812">
      <c r="A2812" s="11">
        <f>IF(KECAMATAN!A2812="","",KECAMATAN!A2812)</f>
        <v/>
      </c>
      <c r="B2812" s="12">
        <f>IF(KECAMATAN!B2812="","",KECAMATAN!B2812)</f>
        <v/>
      </c>
      <c r="C2812" s="12">
        <f>IF(KECAMATAN!C2812="","",KECAMATAN!C2812)</f>
        <v/>
      </c>
      <c r="D2812" s="12">
        <f>IF(KECAMATAN!D2812="","",KECAMATAN!D2812)</f>
        <v/>
      </c>
      <c r="E2812" s="13">
        <f>IF(KECAMATAN!E2812="","",KECAMATAN!E2812)</f>
        <v/>
      </c>
      <c r="F2812" s="13">
        <f>IF(KECAMATAN!F2812="","",KECAMATAN!F2812)</f>
        <v/>
      </c>
      <c r="G2812" s="13">
        <f>IF(KECAMATAN!G2812="","",KECAMATAN!G2812)</f>
        <v/>
      </c>
      <c r="H2812" s="14">
        <f>IF(KECAMATAN!H2812="","",KECAMATAN!H2812)</f>
        <v/>
      </c>
      <c r="I2812" s="15">
        <f>IF(KECAMATAN!I2812="","",KECAMATAN!I2812)</f>
        <v/>
      </c>
    </row>
    <row r="2813">
      <c r="A2813" s="11">
        <f>IF(KECAMATAN!A2813="","",KECAMATAN!A2813)</f>
        <v/>
      </c>
      <c r="B2813" s="12">
        <f>IF(KECAMATAN!B2813="","",KECAMATAN!B2813)</f>
        <v/>
      </c>
      <c r="C2813" s="12">
        <f>IF(KECAMATAN!C2813="","",KECAMATAN!C2813)</f>
        <v/>
      </c>
      <c r="D2813" s="12">
        <f>IF(KECAMATAN!D2813="","",KECAMATAN!D2813)</f>
        <v/>
      </c>
      <c r="E2813" s="13">
        <f>IF(KECAMATAN!E2813="","",KECAMATAN!E2813)</f>
        <v/>
      </c>
      <c r="F2813" s="13">
        <f>IF(KECAMATAN!F2813="","",KECAMATAN!F2813)</f>
        <v/>
      </c>
      <c r="G2813" s="13">
        <f>IF(KECAMATAN!G2813="","",KECAMATAN!G2813)</f>
        <v/>
      </c>
      <c r="H2813" s="14">
        <f>IF(KECAMATAN!H2813="","",KECAMATAN!H2813)</f>
        <v/>
      </c>
      <c r="I2813" s="15">
        <f>IF(KECAMATAN!I2813="","",KECAMATAN!I2813)</f>
        <v/>
      </c>
    </row>
    <row r="2814">
      <c r="A2814" s="11">
        <f>IF(KECAMATAN!A2814="","",KECAMATAN!A2814)</f>
        <v/>
      </c>
      <c r="B2814" s="12">
        <f>IF(KECAMATAN!B2814="","",KECAMATAN!B2814)</f>
        <v/>
      </c>
      <c r="C2814" s="12">
        <f>IF(KECAMATAN!C2814="","",KECAMATAN!C2814)</f>
        <v/>
      </c>
      <c r="D2814" s="12">
        <f>IF(KECAMATAN!D2814="","",KECAMATAN!D2814)</f>
        <v/>
      </c>
      <c r="E2814" s="13">
        <f>IF(KECAMATAN!E2814="","",KECAMATAN!E2814)</f>
        <v/>
      </c>
      <c r="F2814" s="13">
        <f>IF(KECAMATAN!F2814="","",KECAMATAN!F2814)</f>
        <v/>
      </c>
      <c r="G2814" s="13">
        <f>IF(KECAMATAN!G2814="","",KECAMATAN!G2814)</f>
        <v/>
      </c>
      <c r="H2814" s="14">
        <f>IF(KECAMATAN!H2814="","",KECAMATAN!H2814)</f>
        <v/>
      </c>
      <c r="I2814" s="15">
        <f>IF(KECAMATAN!I2814="","",KECAMATAN!I2814)</f>
        <v/>
      </c>
    </row>
    <row r="2815">
      <c r="A2815" s="11">
        <f>IF(KECAMATAN!A2815="","",KECAMATAN!A2815)</f>
        <v/>
      </c>
      <c r="B2815" s="12">
        <f>IF(KECAMATAN!B2815="","",KECAMATAN!B2815)</f>
        <v/>
      </c>
      <c r="C2815" s="12">
        <f>IF(KECAMATAN!C2815="","",KECAMATAN!C2815)</f>
        <v/>
      </c>
      <c r="D2815" s="12">
        <f>IF(KECAMATAN!D2815="","",KECAMATAN!D2815)</f>
        <v/>
      </c>
      <c r="E2815" s="13">
        <f>IF(KECAMATAN!E2815="","",KECAMATAN!E2815)</f>
        <v/>
      </c>
      <c r="F2815" s="13">
        <f>IF(KECAMATAN!F2815="","",KECAMATAN!F2815)</f>
        <v/>
      </c>
      <c r="G2815" s="13">
        <f>IF(KECAMATAN!G2815="","",KECAMATAN!G2815)</f>
        <v/>
      </c>
      <c r="H2815" s="14">
        <f>IF(KECAMATAN!H2815="","",KECAMATAN!H2815)</f>
        <v/>
      </c>
      <c r="I2815" s="15">
        <f>IF(KECAMATAN!I2815="","",KECAMATAN!I2815)</f>
        <v/>
      </c>
    </row>
    <row r="2816">
      <c r="A2816" s="11">
        <f>IF(KECAMATAN!A2816="","",KECAMATAN!A2816)</f>
        <v/>
      </c>
      <c r="B2816" s="12">
        <f>IF(KECAMATAN!B2816="","",KECAMATAN!B2816)</f>
        <v/>
      </c>
      <c r="C2816" s="12">
        <f>IF(KECAMATAN!C2816="","",KECAMATAN!C2816)</f>
        <v/>
      </c>
      <c r="D2816" s="12">
        <f>IF(KECAMATAN!D2816="","",KECAMATAN!D2816)</f>
        <v/>
      </c>
      <c r="E2816" s="13">
        <f>IF(KECAMATAN!E2816="","",KECAMATAN!E2816)</f>
        <v/>
      </c>
      <c r="F2816" s="13">
        <f>IF(KECAMATAN!F2816="","",KECAMATAN!F2816)</f>
        <v/>
      </c>
      <c r="G2816" s="13">
        <f>IF(KECAMATAN!G2816="","",KECAMATAN!G2816)</f>
        <v/>
      </c>
      <c r="H2816" s="14">
        <f>IF(KECAMATAN!H2816="","",KECAMATAN!H2816)</f>
        <v/>
      </c>
      <c r="I2816" s="15">
        <f>IF(KECAMATAN!I2816="","",KECAMATAN!I2816)</f>
        <v/>
      </c>
    </row>
    <row r="2817">
      <c r="A2817" s="11">
        <f>IF(KECAMATAN!A2817="","",KECAMATAN!A2817)</f>
        <v/>
      </c>
      <c r="B2817" s="12">
        <f>IF(KECAMATAN!B2817="","",KECAMATAN!B2817)</f>
        <v/>
      </c>
      <c r="C2817" s="12">
        <f>IF(KECAMATAN!C2817="","",KECAMATAN!C2817)</f>
        <v/>
      </c>
      <c r="D2817" s="12">
        <f>IF(KECAMATAN!D2817="","",KECAMATAN!D2817)</f>
        <v/>
      </c>
      <c r="E2817" s="13">
        <f>IF(KECAMATAN!E2817="","",KECAMATAN!E2817)</f>
        <v/>
      </c>
      <c r="F2817" s="13">
        <f>IF(KECAMATAN!F2817="","",KECAMATAN!F2817)</f>
        <v/>
      </c>
      <c r="G2817" s="13">
        <f>IF(KECAMATAN!G2817="","",KECAMATAN!G2817)</f>
        <v/>
      </c>
      <c r="H2817" s="14">
        <f>IF(KECAMATAN!H2817="","",KECAMATAN!H2817)</f>
        <v/>
      </c>
      <c r="I2817" s="15">
        <f>IF(KECAMATAN!I2817="","",KECAMATAN!I2817)</f>
        <v/>
      </c>
    </row>
    <row r="2818">
      <c r="A2818" s="11">
        <f>IF(KECAMATAN!A2818="","",KECAMATAN!A2818)</f>
        <v/>
      </c>
      <c r="B2818" s="12">
        <f>IF(KECAMATAN!B2818="","",KECAMATAN!B2818)</f>
        <v/>
      </c>
      <c r="C2818" s="12">
        <f>IF(KECAMATAN!C2818="","",KECAMATAN!C2818)</f>
        <v/>
      </c>
      <c r="D2818" s="12">
        <f>IF(KECAMATAN!D2818="","",KECAMATAN!D2818)</f>
        <v/>
      </c>
      <c r="E2818" s="13">
        <f>IF(KECAMATAN!E2818="","",KECAMATAN!E2818)</f>
        <v/>
      </c>
      <c r="F2818" s="13">
        <f>IF(KECAMATAN!F2818="","",KECAMATAN!F2818)</f>
        <v/>
      </c>
      <c r="G2818" s="13">
        <f>IF(KECAMATAN!G2818="","",KECAMATAN!G2818)</f>
        <v/>
      </c>
      <c r="H2818" s="14">
        <f>IF(KECAMATAN!H2818="","",KECAMATAN!H2818)</f>
        <v/>
      </c>
      <c r="I2818" s="15">
        <f>IF(KECAMATAN!I2818="","",KECAMATAN!I2818)</f>
        <v/>
      </c>
    </row>
    <row r="2819">
      <c r="A2819" s="11">
        <f>IF(KECAMATAN!A2819="","",KECAMATAN!A2819)</f>
        <v/>
      </c>
      <c r="B2819" s="12">
        <f>IF(KECAMATAN!B2819="","",KECAMATAN!B2819)</f>
        <v/>
      </c>
      <c r="C2819" s="12">
        <f>IF(KECAMATAN!C2819="","",KECAMATAN!C2819)</f>
        <v/>
      </c>
      <c r="D2819" s="12">
        <f>IF(KECAMATAN!D2819="","",KECAMATAN!D2819)</f>
        <v/>
      </c>
      <c r="E2819" s="13">
        <f>IF(KECAMATAN!E2819="","",KECAMATAN!E2819)</f>
        <v/>
      </c>
      <c r="F2819" s="13">
        <f>IF(KECAMATAN!F2819="","",KECAMATAN!F2819)</f>
        <v/>
      </c>
      <c r="G2819" s="13">
        <f>IF(KECAMATAN!G2819="","",KECAMATAN!G2819)</f>
        <v/>
      </c>
      <c r="H2819" s="14">
        <f>IF(KECAMATAN!H2819="","",KECAMATAN!H2819)</f>
        <v/>
      </c>
      <c r="I2819" s="15">
        <f>IF(KECAMATAN!I2819="","",KECAMATAN!I2819)</f>
        <v/>
      </c>
    </row>
    <row r="2820">
      <c r="A2820" s="11">
        <f>IF(KECAMATAN!A2820="","",KECAMATAN!A2820)</f>
        <v/>
      </c>
      <c r="B2820" s="12">
        <f>IF(KECAMATAN!B2820="","",KECAMATAN!B2820)</f>
        <v/>
      </c>
      <c r="C2820" s="12">
        <f>IF(KECAMATAN!C2820="","",KECAMATAN!C2820)</f>
        <v/>
      </c>
      <c r="D2820" s="12">
        <f>IF(KECAMATAN!D2820="","",KECAMATAN!D2820)</f>
        <v/>
      </c>
      <c r="E2820" s="13">
        <f>IF(KECAMATAN!E2820="","",KECAMATAN!E2820)</f>
        <v/>
      </c>
      <c r="F2820" s="13">
        <f>IF(KECAMATAN!F2820="","",KECAMATAN!F2820)</f>
        <v/>
      </c>
      <c r="G2820" s="13">
        <f>IF(KECAMATAN!G2820="","",KECAMATAN!G2820)</f>
        <v/>
      </c>
      <c r="H2820" s="14">
        <f>IF(KECAMATAN!H2820="","",KECAMATAN!H2820)</f>
        <v/>
      </c>
      <c r="I2820" s="15">
        <f>IF(KECAMATAN!I2820="","",KECAMATAN!I2820)</f>
        <v/>
      </c>
    </row>
    <row r="2821">
      <c r="A2821" s="11">
        <f>IF(KECAMATAN!A2821="","",KECAMATAN!A2821)</f>
        <v/>
      </c>
      <c r="B2821" s="12">
        <f>IF(KECAMATAN!B2821="","",KECAMATAN!B2821)</f>
        <v/>
      </c>
      <c r="C2821" s="12">
        <f>IF(KECAMATAN!C2821="","",KECAMATAN!C2821)</f>
        <v/>
      </c>
      <c r="D2821" s="12">
        <f>IF(KECAMATAN!D2821="","",KECAMATAN!D2821)</f>
        <v/>
      </c>
      <c r="E2821" s="13">
        <f>IF(KECAMATAN!E2821="","",KECAMATAN!E2821)</f>
        <v/>
      </c>
      <c r="F2821" s="13">
        <f>IF(KECAMATAN!F2821="","",KECAMATAN!F2821)</f>
        <v/>
      </c>
      <c r="G2821" s="13">
        <f>IF(KECAMATAN!G2821="","",KECAMATAN!G2821)</f>
        <v/>
      </c>
      <c r="H2821" s="14">
        <f>IF(KECAMATAN!H2821="","",KECAMATAN!H2821)</f>
        <v/>
      </c>
      <c r="I2821" s="15">
        <f>IF(KECAMATAN!I2821="","",KECAMATAN!I2821)</f>
        <v/>
      </c>
    </row>
    <row r="2822">
      <c r="A2822" s="11">
        <f>IF(KECAMATAN!A2822="","",KECAMATAN!A2822)</f>
        <v/>
      </c>
      <c r="B2822" s="12">
        <f>IF(KECAMATAN!B2822="","",KECAMATAN!B2822)</f>
        <v/>
      </c>
      <c r="C2822" s="12">
        <f>IF(KECAMATAN!C2822="","",KECAMATAN!C2822)</f>
        <v/>
      </c>
      <c r="D2822" s="12">
        <f>IF(KECAMATAN!D2822="","",KECAMATAN!D2822)</f>
        <v/>
      </c>
      <c r="E2822" s="13">
        <f>IF(KECAMATAN!E2822="","",KECAMATAN!E2822)</f>
        <v/>
      </c>
      <c r="F2822" s="13">
        <f>IF(KECAMATAN!F2822="","",KECAMATAN!F2822)</f>
        <v/>
      </c>
      <c r="G2822" s="13">
        <f>IF(KECAMATAN!G2822="","",KECAMATAN!G2822)</f>
        <v/>
      </c>
      <c r="H2822" s="14">
        <f>IF(KECAMATAN!H2822="","",KECAMATAN!H2822)</f>
        <v/>
      </c>
      <c r="I2822" s="15">
        <f>IF(KECAMATAN!I2822="","",KECAMATAN!I2822)</f>
        <v/>
      </c>
    </row>
    <row r="2823">
      <c r="A2823" s="11">
        <f>IF(KECAMATAN!A2823="","",KECAMATAN!A2823)</f>
        <v/>
      </c>
      <c r="B2823" s="12">
        <f>IF(KECAMATAN!B2823="","",KECAMATAN!B2823)</f>
        <v/>
      </c>
      <c r="C2823" s="12">
        <f>IF(KECAMATAN!C2823="","",KECAMATAN!C2823)</f>
        <v/>
      </c>
      <c r="D2823" s="12">
        <f>IF(KECAMATAN!D2823="","",KECAMATAN!D2823)</f>
        <v/>
      </c>
      <c r="E2823" s="13">
        <f>IF(KECAMATAN!E2823="","",KECAMATAN!E2823)</f>
        <v/>
      </c>
      <c r="F2823" s="13">
        <f>IF(KECAMATAN!F2823="","",KECAMATAN!F2823)</f>
        <v/>
      </c>
      <c r="G2823" s="13">
        <f>IF(KECAMATAN!G2823="","",KECAMATAN!G2823)</f>
        <v/>
      </c>
      <c r="H2823" s="14">
        <f>IF(KECAMATAN!H2823="","",KECAMATAN!H2823)</f>
        <v/>
      </c>
      <c r="I2823" s="15">
        <f>IF(KECAMATAN!I2823="","",KECAMATAN!I2823)</f>
        <v/>
      </c>
    </row>
    <row r="2824">
      <c r="A2824" s="11">
        <f>IF(KECAMATAN!A2824="","",KECAMATAN!A2824)</f>
        <v/>
      </c>
      <c r="B2824" s="12">
        <f>IF(KECAMATAN!B2824="","",KECAMATAN!B2824)</f>
        <v/>
      </c>
      <c r="C2824" s="12">
        <f>IF(KECAMATAN!C2824="","",KECAMATAN!C2824)</f>
        <v/>
      </c>
      <c r="D2824" s="12">
        <f>IF(KECAMATAN!D2824="","",KECAMATAN!D2824)</f>
        <v/>
      </c>
      <c r="E2824" s="13">
        <f>IF(KECAMATAN!E2824="","",KECAMATAN!E2824)</f>
        <v/>
      </c>
      <c r="F2824" s="13">
        <f>IF(KECAMATAN!F2824="","",KECAMATAN!F2824)</f>
        <v/>
      </c>
      <c r="G2824" s="13">
        <f>IF(KECAMATAN!G2824="","",KECAMATAN!G2824)</f>
        <v/>
      </c>
      <c r="H2824" s="14">
        <f>IF(KECAMATAN!H2824="","",KECAMATAN!H2824)</f>
        <v/>
      </c>
      <c r="I2824" s="15">
        <f>IF(KECAMATAN!I2824="","",KECAMATAN!I2824)</f>
        <v/>
      </c>
    </row>
    <row r="2825">
      <c r="A2825" s="11">
        <f>IF(KECAMATAN!A2825="","",KECAMATAN!A2825)</f>
        <v/>
      </c>
      <c r="B2825" s="12">
        <f>IF(KECAMATAN!B2825="","",KECAMATAN!B2825)</f>
        <v/>
      </c>
      <c r="C2825" s="12">
        <f>IF(KECAMATAN!C2825="","",KECAMATAN!C2825)</f>
        <v/>
      </c>
      <c r="D2825" s="12">
        <f>IF(KECAMATAN!D2825="","",KECAMATAN!D2825)</f>
        <v/>
      </c>
      <c r="E2825" s="13">
        <f>IF(KECAMATAN!E2825="","",KECAMATAN!E2825)</f>
        <v/>
      </c>
      <c r="F2825" s="13">
        <f>IF(KECAMATAN!F2825="","",KECAMATAN!F2825)</f>
        <v/>
      </c>
      <c r="G2825" s="13">
        <f>IF(KECAMATAN!G2825="","",KECAMATAN!G2825)</f>
        <v/>
      </c>
      <c r="H2825" s="14">
        <f>IF(KECAMATAN!H2825="","",KECAMATAN!H2825)</f>
        <v/>
      </c>
      <c r="I2825" s="15">
        <f>IF(KECAMATAN!I2825="","",KECAMATAN!I2825)</f>
        <v/>
      </c>
    </row>
    <row r="2826">
      <c r="A2826" s="11">
        <f>IF(KECAMATAN!A2826="","",KECAMATAN!A2826)</f>
        <v/>
      </c>
      <c r="B2826" s="12">
        <f>IF(KECAMATAN!B2826="","",KECAMATAN!B2826)</f>
        <v/>
      </c>
      <c r="C2826" s="12">
        <f>IF(KECAMATAN!C2826="","",KECAMATAN!C2826)</f>
        <v/>
      </c>
      <c r="D2826" s="12">
        <f>IF(KECAMATAN!D2826="","",KECAMATAN!D2826)</f>
        <v/>
      </c>
      <c r="E2826" s="13">
        <f>IF(KECAMATAN!E2826="","",KECAMATAN!E2826)</f>
        <v/>
      </c>
      <c r="F2826" s="13">
        <f>IF(KECAMATAN!F2826="","",KECAMATAN!F2826)</f>
        <v/>
      </c>
      <c r="G2826" s="13">
        <f>IF(KECAMATAN!G2826="","",KECAMATAN!G2826)</f>
        <v/>
      </c>
      <c r="H2826" s="14">
        <f>IF(KECAMATAN!H2826="","",KECAMATAN!H2826)</f>
        <v/>
      </c>
      <c r="I2826" s="15">
        <f>IF(KECAMATAN!I2826="","",KECAMATAN!I2826)</f>
        <v/>
      </c>
    </row>
    <row r="2827">
      <c r="A2827" s="11">
        <f>IF(KECAMATAN!A2827="","",KECAMATAN!A2827)</f>
        <v/>
      </c>
      <c r="B2827" s="12">
        <f>IF(KECAMATAN!B2827="","",KECAMATAN!B2827)</f>
        <v/>
      </c>
      <c r="C2827" s="12">
        <f>IF(KECAMATAN!C2827="","",KECAMATAN!C2827)</f>
        <v/>
      </c>
      <c r="D2827" s="12">
        <f>IF(KECAMATAN!D2827="","",KECAMATAN!D2827)</f>
        <v/>
      </c>
      <c r="E2827" s="13">
        <f>IF(KECAMATAN!E2827="","",KECAMATAN!E2827)</f>
        <v/>
      </c>
      <c r="F2827" s="13">
        <f>IF(KECAMATAN!F2827="","",KECAMATAN!F2827)</f>
        <v/>
      </c>
      <c r="G2827" s="13">
        <f>IF(KECAMATAN!G2827="","",KECAMATAN!G2827)</f>
        <v/>
      </c>
      <c r="H2827" s="14">
        <f>IF(KECAMATAN!H2827="","",KECAMATAN!H2827)</f>
        <v/>
      </c>
      <c r="I2827" s="15">
        <f>IF(KECAMATAN!I2827="","",KECAMATAN!I2827)</f>
        <v/>
      </c>
    </row>
    <row r="2828">
      <c r="A2828" s="11">
        <f>IF(KECAMATAN!A2828="","",KECAMATAN!A2828)</f>
        <v/>
      </c>
      <c r="B2828" s="12">
        <f>IF(KECAMATAN!B2828="","",KECAMATAN!B2828)</f>
        <v/>
      </c>
      <c r="C2828" s="12">
        <f>IF(KECAMATAN!C2828="","",KECAMATAN!C2828)</f>
        <v/>
      </c>
      <c r="D2828" s="12">
        <f>IF(KECAMATAN!D2828="","",KECAMATAN!D2828)</f>
        <v/>
      </c>
      <c r="E2828" s="13">
        <f>IF(KECAMATAN!E2828="","",KECAMATAN!E2828)</f>
        <v/>
      </c>
      <c r="F2828" s="13">
        <f>IF(KECAMATAN!F2828="","",KECAMATAN!F2828)</f>
        <v/>
      </c>
      <c r="G2828" s="13">
        <f>IF(KECAMATAN!G2828="","",KECAMATAN!G2828)</f>
        <v/>
      </c>
      <c r="H2828" s="14">
        <f>IF(KECAMATAN!H2828="","",KECAMATAN!H2828)</f>
        <v/>
      </c>
      <c r="I2828" s="15">
        <f>IF(KECAMATAN!I2828="","",KECAMATAN!I2828)</f>
        <v/>
      </c>
    </row>
    <row r="2829">
      <c r="A2829" s="11">
        <f>IF(KECAMATAN!A2829="","",KECAMATAN!A2829)</f>
        <v/>
      </c>
      <c r="B2829" s="12">
        <f>IF(KECAMATAN!B2829="","",KECAMATAN!B2829)</f>
        <v/>
      </c>
      <c r="C2829" s="12">
        <f>IF(KECAMATAN!C2829="","",KECAMATAN!C2829)</f>
        <v/>
      </c>
      <c r="D2829" s="12">
        <f>IF(KECAMATAN!D2829="","",KECAMATAN!D2829)</f>
        <v/>
      </c>
      <c r="E2829" s="13">
        <f>IF(KECAMATAN!E2829="","",KECAMATAN!E2829)</f>
        <v/>
      </c>
      <c r="F2829" s="13">
        <f>IF(KECAMATAN!F2829="","",KECAMATAN!F2829)</f>
        <v/>
      </c>
      <c r="G2829" s="13">
        <f>IF(KECAMATAN!G2829="","",KECAMATAN!G2829)</f>
        <v/>
      </c>
      <c r="H2829" s="14">
        <f>IF(KECAMATAN!H2829="","",KECAMATAN!H2829)</f>
        <v/>
      </c>
      <c r="I2829" s="15">
        <f>IF(KECAMATAN!I2829="","",KECAMATAN!I2829)</f>
        <v/>
      </c>
    </row>
    <row r="2830">
      <c r="A2830" s="11">
        <f>IF(KECAMATAN!A2830="","",KECAMATAN!A2830)</f>
        <v/>
      </c>
      <c r="B2830" s="12">
        <f>IF(KECAMATAN!B2830="","",KECAMATAN!B2830)</f>
        <v/>
      </c>
      <c r="C2830" s="12">
        <f>IF(KECAMATAN!C2830="","",KECAMATAN!C2830)</f>
        <v/>
      </c>
      <c r="D2830" s="12">
        <f>IF(KECAMATAN!D2830="","",KECAMATAN!D2830)</f>
        <v/>
      </c>
      <c r="E2830" s="13">
        <f>IF(KECAMATAN!E2830="","",KECAMATAN!E2830)</f>
        <v/>
      </c>
      <c r="F2830" s="13">
        <f>IF(KECAMATAN!F2830="","",KECAMATAN!F2830)</f>
        <v/>
      </c>
      <c r="G2830" s="13">
        <f>IF(KECAMATAN!G2830="","",KECAMATAN!G2830)</f>
        <v/>
      </c>
      <c r="H2830" s="14">
        <f>IF(KECAMATAN!H2830="","",KECAMATAN!H2830)</f>
        <v/>
      </c>
      <c r="I2830" s="15">
        <f>IF(KECAMATAN!I2830="","",KECAMATAN!I2830)</f>
        <v/>
      </c>
    </row>
    <row r="2831">
      <c r="A2831" s="11">
        <f>IF(KECAMATAN!A2831="","",KECAMATAN!A2831)</f>
        <v/>
      </c>
      <c r="B2831" s="12">
        <f>IF(KECAMATAN!B2831="","",KECAMATAN!B2831)</f>
        <v/>
      </c>
      <c r="C2831" s="12">
        <f>IF(KECAMATAN!C2831="","",KECAMATAN!C2831)</f>
        <v/>
      </c>
      <c r="D2831" s="12">
        <f>IF(KECAMATAN!D2831="","",KECAMATAN!D2831)</f>
        <v/>
      </c>
      <c r="E2831" s="13">
        <f>IF(KECAMATAN!E2831="","",KECAMATAN!E2831)</f>
        <v/>
      </c>
      <c r="F2831" s="13">
        <f>IF(KECAMATAN!F2831="","",KECAMATAN!F2831)</f>
        <v/>
      </c>
      <c r="G2831" s="13">
        <f>IF(KECAMATAN!G2831="","",KECAMATAN!G2831)</f>
        <v/>
      </c>
      <c r="H2831" s="14">
        <f>IF(KECAMATAN!H2831="","",KECAMATAN!H2831)</f>
        <v/>
      </c>
      <c r="I2831" s="15">
        <f>IF(KECAMATAN!I2831="","",KECAMATAN!I2831)</f>
        <v/>
      </c>
    </row>
    <row r="2832">
      <c r="A2832" s="11">
        <f>IF(KECAMATAN!A2832="","",KECAMATAN!A2832)</f>
        <v/>
      </c>
      <c r="B2832" s="12">
        <f>IF(KECAMATAN!B2832="","",KECAMATAN!B2832)</f>
        <v/>
      </c>
      <c r="C2832" s="12">
        <f>IF(KECAMATAN!C2832="","",KECAMATAN!C2832)</f>
        <v/>
      </c>
      <c r="D2832" s="12">
        <f>IF(KECAMATAN!D2832="","",KECAMATAN!D2832)</f>
        <v/>
      </c>
      <c r="E2832" s="13">
        <f>IF(KECAMATAN!E2832="","",KECAMATAN!E2832)</f>
        <v/>
      </c>
      <c r="F2832" s="13">
        <f>IF(KECAMATAN!F2832="","",KECAMATAN!F2832)</f>
        <v/>
      </c>
      <c r="G2832" s="13">
        <f>IF(KECAMATAN!G2832="","",KECAMATAN!G2832)</f>
        <v/>
      </c>
      <c r="H2832" s="14">
        <f>IF(KECAMATAN!H2832="","",KECAMATAN!H2832)</f>
        <v/>
      </c>
      <c r="I2832" s="15">
        <f>IF(KECAMATAN!I2832="","",KECAMATAN!I2832)</f>
        <v/>
      </c>
    </row>
    <row r="2833">
      <c r="A2833" s="11">
        <f>IF(KECAMATAN!A2833="","",KECAMATAN!A2833)</f>
        <v/>
      </c>
      <c r="B2833" s="12">
        <f>IF(KECAMATAN!B2833="","",KECAMATAN!B2833)</f>
        <v/>
      </c>
      <c r="C2833" s="12">
        <f>IF(KECAMATAN!C2833="","",KECAMATAN!C2833)</f>
        <v/>
      </c>
      <c r="D2833" s="12">
        <f>IF(KECAMATAN!D2833="","",KECAMATAN!D2833)</f>
        <v/>
      </c>
      <c r="E2833" s="13">
        <f>IF(KECAMATAN!E2833="","",KECAMATAN!E2833)</f>
        <v/>
      </c>
      <c r="F2833" s="13">
        <f>IF(KECAMATAN!F2833="","",KECAMATAN!F2833)</f>
        <v/>
      </c>
      <c r="G2833" s="13">
        <f>IF(KECAMATAN!G2833="","",KECAMATAN!G2833)</f>
        <v/>
      </c>
      <c r="H2833" s="14">
        <f>IF(KECAMATAN!H2833="","",KECAMATAN!H2833)</f>
        <v/>
      </c>
      <c r="I2833" s="15">
        <f>IF(KECAMATAN!I2833="","",KECAMATAN!I2833)</f>
        <v/>
      </c>
    </row>
    <row r="2834">
      <c r="A2834" s="11">
        <f>IF(KECAMATAN!A2834="","",KECAMATAN!A2834)</f>
        <v/>
      </c>
      <c r="B2834" s="12">
        <f>IF(KECAMATAN!B2834="","",KECAMATAN!B2834)</f>
        <v/>
      </c>
      <c r="C2834" s="12">
        <f>IF(KECAMATAN!C2834="","",KECAMATAN!C2834)</f>
        <v/>
      </c>
      <c r="D2834" s="12">
        <f>IF(KECAMATAN!D2834="","",KECAMATAN!D2834)</f>
        <v/>
      </c>
      <c r="E2834" s="13">
        <f>IF(KECAMATAN!E2834="","",KECAMATAN!E2834)</f>
        <v/>
      </c>
      <c r="F2834" s="13">
        <f>IF(KECAMATAN!F2834="","",KECAMATAN!F2834)</f>
        <v/>
      </c>
      <c r="G2834" s="13">
        <f>IF(KECAMATAN!G2834="","",KECAMATAN!G2834)</f>
        <v/>
      </c>
      <c r="H2834" s="14">
        <f>IF(KECAMATAN!H2834="","",KECAMATAN!H2834)</f>
        <v/>
      </c>
      <c r="I2834" s="15">
        <f>IF(KECAMATAN!I2834="","",KECAMATAN!I2834)</f>
        <v/>
      </c>
    </row>
    <row r="2835">
      <c r="A2835" s="11">
        <f>IF(KECAMATAN!A2835="","",KECAMATAN!A2835)</f>
        <v/>
      </c>
      <c r="B2835" s="12">
        <f>IF(KECAMATAN!B2835="","",KECAMATAN!B2835)</f>
        <v/>
      </c>
      <c r="C2835" s="12">
        <f>IF(KECAMATAN!C2835="","",KECAMATAN!C2835)</f>
        <v/>
      </c>
      <c r="D2835" s="12">
        <f>IF(KECAMATAN!D2835="","",KECAMATAN!D2835)</f>
        <v/>
      </c>
      <c r="E2835" s="13">
        <f>IF(KECAMATAN!E2835="","",KECAMATAN!E2835)</f>
        <v/>
      </c>
      <c r="F2835" s="13">
        <f>IF(KECAMATAN!F2835="","",KECAMATAN!F2835)</f>
        <v/>
      </c>
      <c r="G2835" s="13">
        <f>IF(KECAMATAN!G2835="","",KECAMATAN!G2835)</f>
        <v/>
      </c>
      <c r="H2835" s="14">
        <f>IF(KECAMATAN!H2835="","",KECAMATAN!H2835)</f>
        <v/>
      </c>
      <c r="I2835" s="15">
        <f>IF(KECAMATAN!I2835="","",KECAMATAN!I2835)</f>
        <v/>
      </c>
    </row>
    <row r="2836">
      <c r="A2836" s="11">
        <f>IF(KECAMATAN!A2836="","",KECAMATAN!A2836)</f>
        <v/>
      </c>
      <c r="B2836" s="12">
        <f>IF(KECAMATAN!B2836="","",KECAMATAN!B2836)</f>
        <v/>
      </c>
      <c r="C2836" s="12">
        <f>IF(KECAMATAN!C2836="","",KECAMATAN!C2836)</f>
        <v/>
      </c>
      <c r="D2836" s="12">
        <f>IF(KECAMATAN!D2836="","",KECAMATAN!D2836)</f>
        <v/>
      </c>
      <c r="E2836" s="13">
        <f>IF(KECAMATAN!E2836="","",KECAMATAN!E2836)</f>
        <v/>
      </c>
      <c r="F2836" s="13">
        <f>IF(KECAMATAN!F2836="","",KECAMATAN!F2836)</f>
        <v/>
      </c>
      <c r="G2836" s="13">
        <f>IF(KECAMATAN!G2836="","",KECAMATAN!G2836)</f>
        <v/>
      </c>
      <c r="H2836" s="14">
        <f>IF(KECAMATAN!H2836="","",KECAMATAN!H2836)</f>
        <v/>
      </c>
      <c r="I2836" s="15">
        <f>IF(KECAMATAN!I2836="","",KECAMATAN!I2836)</f>
        <v/>
      </c>
    </row>
    <row r="2837">
      <c r="A2837" s="11">
        <f>IF(KECAMATAN!A2837="","",KECAMATAN!A2837)</f>
        <v/>
      </c>
      <c r="B2837" s="12">
        <f>IF(KECAMATAN!B2837="","",KECAMATAN!B2837)</f>
        <v/>
      </c>
      <c r="C2837" s="12">
        <f>IF(KECAMATAN!C2837="","",KECAMATAN!C2837)</f>
        <v/>
      </c>
      <c r="D2837" s="12">
        <f>IF(KECAMATAN!D2837="","",KECAMATAN!D2837)</f>
        <v/>
      </c>
      <c r="E2837" s="13">
        <f>IF(KECAMATAN!E2837="","",KECAMATAN!E2837)</f>
        <v/>
      </c>
      <c r="F2837" s="13">
        <f>IF(KECAMATAN!F2837="","",KECAMATAN!F2837)</f>
        <v/>
      </c>
      <c r="G2837" s="13">
        <f>IF(KECAMATAN!G2837="","",KECAMATAN!G2837)</f>
        <v/>
      </c>
      <c r="H2837" s="14">
        <f>IF(KECAMATAN!H2837="","",KECAMATAN!H2837)</f>
        <v/>
      </c>
      <c r="I2837" s="15">
        <f>IF(KECAMATAN!I2837="","",KECAMATAN!I2837)</f>
        <v/>
      </c>
    </row>
    <row r="2838">
      <c r="A2838" s="11">
        <f>IF(KECAMATAN!A2838="","",KECAMATAN!A2838)</f>
        <v/>
      </c>
      <c r="B2838" s="12">
        <f>IF(KECAMATAN!B2838="","",KECAMATAN!B2838)</f>
        <v/>
      </c>
      <c r="C2838" s="12">
        <f>IF(KECAMATAN!C2838="","",KECAMATAN!C2838)</f>
        <v/>
      </c>
      <c r="D2838" s="12">
        <f>IF(KECAMATAN!D2838="","",KECAMATAN!D2838)</f>
        <v/>
      </c>
      <c r="E2838" s="13">
        <f>IF(KECAMATAN!E2838="","",KECAMATAN!E2838)</f>
        <v/>
      </c>
      <c r="F2838" s="13">
        <f>IF(KECAMATAN!F2838="","",KECAMATAN!F2838)</f>
        <v/>
      </c>
      <c r="G2838" s="13">
        <f>IF(KECAMATAN!G2838="","",KECAMATAN!G2838)</f>
        <v/>
      </c>
      <c r="H2838" s="14">
        <f>IF(KECAMATAN!H2838="","",KECAMATAN!H2838)</f>
        <v/>
      </c>
      <c r="I2838" s="15">
        <f>IF(KECAMATAN!I2838="","",KECAMATAN!I2838)</f>
        <v/>
      </c>
    </row>
    <row r="2839">
      <c r="A2839" s="11">
        <f>IF(KECAMATAN!A2839="","",KECAMATAN!A2839)</f>
        <v/>
      </c>
      <c r="B2839" s="12">
        <f>IF(KECAMATAN!B2839="","",KECAMATAN!B2839)</f>
        <v/>
      </c>
      <c r="C2839" s="12">
        <f>IF(KECAMATAN!C2839="","",KECAMATAN!C2839)</f>
        <v/>
      </c>
      <c r="D2839" s="12">
        <f>IF(KECAMATAN!D2839="","",KECAMATAN!D2839)</f>
        <v/>
      </c>
      <c r="E2839" s="13">
        <f>IF(KECAMATAN!E2839="","",KECAMATAN!E2839)</f>
        <v/>
      </c>
      <c r="F2839" s="13">
        <f>IF(KECAMATAN!F2839="","",KECAMATAN!F2839)</f>
        <v/>
      </c>
      <c r="G2839" s="13">
        <f>IF(KECAMATAN!G2839="","",KECAMATAN!G2839)</f>
        <v/>
      </c>
      <c r="H2839" s="14">
        <f>IF(KECAMATAN!H2839="","",KECAMATAN!H2839)</f>
        <v/>
      </c>
      <c r="I2839" s="15">
        <f>IF(KECAMATAN!I2839="","",KECAMATAN!I2839)</f>
        <v/>
      </c>
    </row>
    <row r="2840">
      <c r="A2840" s="11">
        <f>IF(KECAMATAN!A2840="","",KECAMATAN!A2840)</f>
        <v/>
      </c>
      <c r="B2840" s="12">
        <f>IF(KECAMATAN!B2840="","",KECAMATAN!B2840)</f>
        <v/>
      </c>
      <c r="C2840" s="12">
        <f>IF(KECAMATAN!C2840="","",KECAMATAN!C2840)</f>
        <v/>
      </c>
      <c r="D2840" s="12">
        <f>IF(KECAMATAN!D2840="","",KECAMATAN!D2840)</f>
        <v/>
      </c>
      <c r="E2840" s="13">
        <f>IF(KECAMATAN!E2840="","",KECAMATAN!E2840)</f>
        <v/>
      </c>
      <c r="F2840" s="13">
        <f>IF(KECAMATAN!F2840="","",KECAMATAN!F2840)</f>
        <v/>
      </c>
      <c r="G2840" s="13">
        <f>IF(KECAMATAN!G2840="","",KECAMATAN!G2840)</f>
        <v/>
      </c>
      <c r="H2840" s="14">
        <f>IF(KECAMATAN!H2840="","",KECAMATAN!H2840)</f>
        <v/>
      </c>
      <c r="I2840" s="15">
        <f>IF(KECAMATAN!I2840="","",KECAMATAN!I2840)</f>
        <v/>
      </c>
    </row>
    <row r="2841">
      <c r="A2841" s="11">
        <f>IF(KECAMATAN!A2841="","",KECAMATAN!A2841)</f>
        <v/>
      </c>
      <c r="B2841" s="12">
        <f>IF(KECAMATAN!B2841="","",KECAMATAN!B2841)</f>
        <v/>
      </c>
      <c r="C2841" s="12">
        <f>IF(KECAMATAN!C2841="","",KECAMATAN!C2841)</f>
        <v/>
      </c>
      <c r="D2841" s="12">
        <f>IF(KECAMATAN!D2841="","",KECAMATAN!D2841)</f>
        <v/>
      </c>
      <c r="E2841" s="13">
        <f>IF(KECAMATAN!E2841="","",KECAMATAN!E2841)</f>
        <v/>
      </c>
      <c r="F2841" s="13">
        <f>IF(KECAMATAN!F2841="","",KECAMATAN!F2841)</f>
        <v/>
      </c>
      <c r="G2841" s="13">
        <f>IF(KECAMATAN!G2841="","",KECAMATAN!G2841)</f>
        <v/>
      </c>
      <c r="H2841" s="14">
        <f>IF(KECAMATAN!H2841="","",KECAMATAN!H2841)</f>
        <v/>
      </c>
      <c r="I2841" s="15">
        <f>IF(KECAMATAN!I2841="","",KECAMATAN!I2841)</f>
        <v/>
      </c>
    </row>
    <row r="2842">
      <c r="A2842" s="11">
        <f>IF(KECAMATAN!A2842="","",KECAMATAN!A2842)</f>
        <v/>
      </c>
      <c r="B2842" s="12">
        <f>IF(KECAMATAN!B2842="","",KECAMATAN!B2842)</f>
        <v/>
      </c>
      <c r="C2842" s="12">
        <f>IF(KECAMATAN!C2842="","",KECAMATAN!C2842)</f>
        <v/>
      </c>
      <c r="D2842" s="12">
        <f>IF(KECAMATAN!D2842="","",KECAMATAN!D2842)</f>
        <v/>
      </c>
      <c r="E2842" s="13">
        <f>IF(KECAMATAN!E2842="","",KECAMATAN!E2842)</f>
        <v/>
      </c>
      <c r="F2842" s="13">
        <f>IF(KECAMATAN!F2842="","",KECAMATAN!F2842)</f>
        <v/>
      </c>
      <c r="G2842" s="13">
        <f>IF(KECAMATAN!G2842="","",KECAMATAN!G2842)</f>
        <v/>
      </c>
      <c r="H2842" s="14">
        <f>IF(KECAMATAN!H2842="","",KECAMATAN!H2842)</f>
        <v/>
      </c>
      <c r="I2842" s="15">
        <f>IF(KECAMATAN!I2842="","",KECAMATAN!I2842)</f>
        <v/>
      </c>
    </row>
    <row r="2843">
      <c r="A2843" s="11">
        <f>IF(KECAMATAN!A2843="","",KECAMATAN!A2843)</f>
        <v/>
      </c>
      <c r="B2843" s="12">
        <f>IF(KECAMATAN!B2843="","",KECAMATAN!B2843)</f>
        <v/>
      </c>
      <c r="C2843" s="12">
        <f>IF(KECAMATAN!C2843="","",KECAMATAN!C2843)</f>
        <v/>
      </c>
      <c r="D2843" s="12">
        <f>IF(KECAMATAN!D2843="","",KECAMATAN!D2843)</f>
        <v/>
      </c>
      <c r="E2843" s="13">
        <f>IF(KECAMATAN!E2843="","",KECAMATAN!E2843)</f>
        <v/>
      </c>
      <c r="F2843" s="13">
        <f>IF(KECAMATAN!F2843="","",KECAMATAN!F2843)</f>
        <v/>
      </c>
      <c r="G2843" s="13">
        <f>IF(KECAMATAN!G2843="","",KECAMATAN!G2843)</f>
        <v/>
      </c>
      <c r="H2843" s="14">
        <f>IF(KECAMATAN!H2843="","",KECAMATAN!H2843)</f>
        <v/>
      </c>
      <c r="I2843" s="15">
        <f>IF(KECAMATAN!I2843="","",KECAMATAN!I2843)</f>
        <v/>
      </c>
    </row>
    <row r="2844">
      <c r="A2844" s="11">
        <f>IF(KECAMATAN!A2844="","",KECAMATAN!A2844)</f>
        <v/>
      </c>
      <c r="B2844" s="12">
        <f>IF(KECAMATAN!B2844="","",KECAMATAN!B2844)</f>
        <v/>
      </c>
      <c r="C2844" s="12">
        <f>IF(KECAMATAN!C2844="","",KECAMATAN!C2844)</f>
        <v/>
      </c>
      <c r="D2844" s="12">
        <f>IF(KECAMATAN!D2844="","",KECAMATAN!D2844)</f>
        <v/>
      </c>
      <c r="E2844" s="13">
        <f>IF(KECAMATAN!E2844="","",KECAMATAN!E2844)</f>
        <v/>
      </c>
      <c r="F2844" s="13">
        <f>IF(KECAMATAN!F2844="","",KECAMATAN!F2844)</f>
        <v/>
      </c>
      <c r="G2844" s="13">
        <f>IF(KECAMATAN!G2844="","",KECAMATAN!G2844)</f>
        <v/>
      </c>
      <c r="H2844" s="14">
        <f>IF(KECAMATAN!H2844="","",KECAMATAN!H2844)</f>
        <v/>
      </c>
      <c r="I2844" s="15">
        <f>IF(KECAMATAN!I2844="","",KECAMATAN!I2844)</f>
        <v/>
      </c>
    </row>
    <row r="2845">
      <c r="A2845" s="11">
        <f>IF(KECAMATAN!A2845="","",KECAMATAN!A2845)</f>
        <v/>
      </c>
      <c r="B2845" s="12">
        <f>IF(KECAMATAN!B2845="","",KECAMATAN!B2845)</f>
        <v/>
      </c>
      <c r="C2845" s="12">
        <f>IF(KECAMATAN!C2845="","",KECAMATAN!C2845)</f>
        <v/>
      </c>
      <c r="D2845" s="12">
        <f>IF(KECAMATAN!D2845="","",KECAMATAN!D2845)</f>
        <v/>
      </c>
      <c r="E2845" s="13">
        <f>IF(KECAMATAN!E2845="","",KECAMATAN!E2845)</f>
        <v/>
      </c>
      <c r="F2845" s="13">
        <f>IF(KECAMATAN!F2845="","",KECAMATAN!F2845)</f>
        <v/>
      </c>
      <c r="G2845" s="13">
        <f>IF(KECAMATAN!G2845="","",KECAMATAN!G2845)</f>
        <v/>
      </c>
      <c r="H2845" s="14">
        <f>IF(KECAMATAN!H2845="","",KECAMATAN!H2845)</f>
        <v/>
      </c>
      <c r="I2845" s="15">
        <f>IF(KECAMATAN!I2845="","",KECAMATAN!I2845)</f>
        <v/>
      </c>
    </row>
    <row r="2846">
      <c r="A2846" s="11">
        <f>IF(KECAMATAN!A2846="","",KECAMATAN!A2846)</f>
        <v/>
      </c>
      <c r="B2846" s="12">
        <f>IF(KECAMATAN!B2846="","",KECAMATAN!B2846)</f>
        <v/>
      </c>
      <c r="C2846" s="12">
        <f>IF(KECAMATAN!C2846="","",KECAMATAN!C2846)</f>
        <v/>
      </c>
      <c r="D2846" s="12">
        <f>IF(KECAMATAN!D2846="","",KECAMATAN!D2846)</f>
        <v/>
      </c>
      <c r="E2846" s="13">
        <f>IF(KECAMATAN!E2846="","",KECAMATAN!E2846)</f>
        <v/>
      </c>
      <c r="F2846" s="13">
        <f>IF(KECAMATAN!F2846="","",KECAMATAN!F2846)</f>
        <v/>
      </c>
      <c r="G2846" s="13">
        <f>IF(KECAMATAN!G2846="","",KECAMATAN!G2846)</f>
        <v/>
      </c>
      <c r="H2846" s="14">
        <f>IF(KECAMATAN!H2846="","",KECAMATAN!H2846)</f>
        <v/>
      </c>
      <c r="I2846" s="15">
        <f>IF(KECAMATAN!I2846="","",KECAMATAN!I2846)</f>
        <v/>
      </c>
    </row>
    <row r="2847">
      <c r="A2847" s="11">
        <f>IF(KECAMATAN!A2847="","",KECAMATAN!A2847)</f>
        <v/>
      </c>
      <c r="B2847" s="12">
        <f>IF(KECAMATAN!B2847="","",KECAMATAN!B2847)</f>
        <v/>
      </c>
      <c r="C2847" s="12">
        <f>IF(KECAMATAN!C2847="","",KECAMATAN!C2847)</f>
        <v/>
      </c>
      <c r="D2847" s="12">
        <f>IF(KECAMATAN!D2847="","",KECAMATAN!D2847)</f>
        <v/>
      </c>
      <c r="E2847" s="13">
        <f>IF(KECAMATAN!E2847="","",KECAMATAN!E2847)</f>
        <v/>
      </c>
      <c r="F2847" s="13">
        <f>IF(KECAMATAN!F2847="","",KECAMATAN!F2847)</f>
        <v/>
      </c>
      <c r="G2847" s="13">
        <f>IF(KECAMATAN!G2847="","",KECAMATAN!G2847)</f>
        <v/>
      </c>
      <c r="H2847" s="14">
        <f>IF(KECAMATAN!H2847="","",KECAMATAN!H2847)</f>
        <v/>
      </c>
      <c r="I2847" s="15">
        <f>IF(KECAMATAN!I2847="","",KECAMATAN!I2847)</f>
        <v/>
      </c>
    </row>
    <row r="2848">
      <c r="A2848" s="11">
        <f>IF(KECAMATAN!A2848="","",KECAMATAN!A2848)</f>
        <v/>
      </c>
      <c r="B2848" s="12">
        <f>IF(KECAMATAN!B2848="","",KECAMATAN!B2848)</f>
        <v/>
      </c>
      <c r="C2848" s="12">
        <f>IF(KECAMATAN!C2848="","",KECAMATAN!C2848)</f>
        <v/>
      </c>
      <c r="D2848" s="12">
        <f>IF(KECAMATAN!D2848="","",KECAMATAN!D2848)</f>
        <v/>
      </c>
      <c r="E2848" s="13">
        <f>IF(KECAMATAN!E2848="","",KECAMATAN!E2848)</f>
        <v/>
      </c>
      <c r="F2848" s="13">
        <f>IF(KECAMATAN!F2848="","",KECAMATAN!F2848)</f>
        <v/>
      </c>
      <c r="G2848" s="13">
        <f>IF(KECAMATAN!G2848="","",KECAMATAN!G2848)</f>
        <v/>
      </c>
      <c r="H2848" s="14">
        <f>IF(KECAMATAN!H2848="","",KECAMATAN!H2848)</f>
        <v/>
      </c>
      <c r="I2848" s="15">
        <f>IF(KECAMATAN!I2848="","",KECAMATAN!I2848)</f>
        <v/>
      </c>
    </row>
    <row r="2849">
      <c r="A2849" s="11">
        <f>IF(KECAMATAN!A2849="","",KECAMATAN!A2849)</f>
        <v/>
      </c>
      <c r="B2849" s="12">
        <f>IF(KECAMATAN!B2849="","",KECAMATAN!B2849)</f>
        <v/>
      </c>
      <c r="C2849" s="12">
        <f>IF(KECAMATAN!C2849="","",KECAMATAN!C2849)</f>
        <v/>
      </c>
      <c r="D2849" s="12">
        <f>IF(KECAMATAN!D2849="","",KECAMATAN!D2849)</f>
        <v/>
      </c>
      <c r="E2849" s="13">
        <f>IF(KECAMATAN!E2849="","",KECAMATAN!E2849)</f>
        <v/>
      </c>
      <c r="F2849" s="13">
        <f>IF(KECAMATAN!F2849="","",KECAMATAN!F2849)</f>
        <v/>
      </c>
      <c r="G2849" s="13">
        <f>IF(KECAMATAN!G2849="","",KECAMATAN!G2849)</f>
        <v/>
      </c>
      <c r="H2849" s="14">
        <f>IF(KECAMATAN!H2849="","",KECAMATAN!H2849)</f>
        <v/>
      </c>
      <c r="I2849" s="15">
        <f>IF(KECAMATAN!I2849="","",KECAMATAN!I2849)</f>
        <v/>
      </c>
    </row>
    <row r="2850">
      <c r="A2850" s="11">
        <f>IF(KECAMATAN!A2850="","",KECAMATAN!A2850)</f>
        <v/>
      </c>
      <c r="B2850" s="12">
        <f>IF(KECAMATAN!B2850="","",KECAMATAN!B2850)</f>
        <v/>
      </c>
      <c r="C2850" s="12">
        <f>IF(KECAMATAN!C2850="","",KECAMATAN!C2850)</f>
        <v/>
      </c>
      <c r="D2850" s="12">
        <f>IF(KECAMATAN!D2850="","",KECAMATAN!D2850)</f>
        <v/>
      </c>
      <c r="E2850" s="13">
        <f>IF(KECAMATAN!E2850="","",KECAMATAN!E2850)</f>
        <v/>
      </c>
      <c r="F2850" s="13">
        <f>IF(KECAMATAN!F2850="","",KECAMATAN!F2850)</f>
        <v/>
      </c>
      <c r="G2850" s="13">
        <f>IF(KECAMATAN!G2850="","",KECAMATAN!G2850)</f>
        <v/>
      </c>
      <c r="H2850" s="14">
        <f>IF(KECAMATAN!H2850="","",KECAMATAN!H2850)</f>
        <v/>
      </c>
      <c r="I2850" s="15">
        <f>IF(KECAMATAN!I2850="","",KECAMATAN!I2850)</f>
        <v/>
      </c>
    </row>
    <row r="2851">
      <c r="A2851" s="11">
        <f>IF(KECAMATAN!A2851="","",KECAMATAN!A2851)</f>
        <v/>
      </c>
      <c r="B2851" s="12">
        <f>IF(KECAMATAN!B2851="","",KECAMATAN!B2851)</f>
        <v/>
      </c>
      <c r="C2851" s="12">
        <f>IF(KECAMATAN!C2851="","",KECAMATAN!C2851)</f>
        <v/>
      </c>
      <c r="D2851" s="12">
        <f>IF(KECAMATAN!D2851="","",KECAMATAN!D2851)</f>
        <v/>
      </c>
      <c r="E2851" s="13">
        <f>IF(KECAMATAN!E2851="","",KECAMATAN!E2851)</f>
        <v/>
      </c>
      <c r="F2851" s="13">
        <f>IF(KECAMATAN!F2851="","",KECAMATAN!F2851)</f>
        <v/>
      </c>
      <c r="G2851" s="13">
        <f>IF(KECAMATAN!G2851="","",KECAMATAN!G2851)</f>
        <v/>
      </c>
      <c r="H2851" s="14">
        <f>IF(KECAMATAN!H2851="","",KECAMATAN!H2851)</f>
        <v/>
      </c>
      <c r="I2851" s="15">
        <f>IF(KECAMATAN!I2851="","",KECAMATAN!I2851)</f>
        <v/>
      </c>
    </row>
    <row r="2852">
      <c r="A2852" s="11">
        <f>IF(KECAMATAN!A2852="","",KECAMATAN!A2852)</f>
        <v/>
      </c>
      <c r="B2852" s="12">
        <f>IF(KECAMATAN!B2852="","",KECAMATAN!B2852)</f>
        <v/>
      </c>
      <c r="C2852" s="12">
        <f>IF(KECAMATAN!C2852="","",KECAMATAN!C2852)</f>
        <v/>
      </c>
      <c r="D2852" s="12">
        <f>IF(KECAMATAN!D2852="","",KECAMATAN!D2852)</f>
        <v/>
      </c>
      <c r="E2852" s="13">
        <f>IF(KECAMATAN!E2852="","",KECAMATAN!E2852)</f>
        <v/>
      </c>
      <c r="F2852" s="13">
        <f>IF(KECAMATAN!F2852="","",KECAMATAN!F2852)</f>
        <v/>
      </c>
      <c r="G2852" s="13">
        <f>IF(KECAMATAN!G2852="","",KECAMATAN!G2852)</f>
        <v/>
      </c>
      <c r="H2852" s="14">
        <f>IF(KECAMATAN!H2852="","",KECAMATAN!H2852)</f>
        <v/>
      </c>
      <c r="I2852" s="15">
        <f>IF(KECAMATAN!I2852="","",KECAMATAN!I2852)</f>
        <v/>
      </c>
    </row>
    <row r="2853">
      <c r="A2853" s="11">
        <f>IF(KECAMATAN!A2853="","",KECAMATAN!A2853)</f>
        <v/>
      </c>
      <c r="B2853" s="12">
        <f>IF(KECAMATAN!B2853="","",KECAMATAN!B2853)</f>
        <v/>
      </c>
      <c r="C2853" s="12">
        <f>IF(KECAMATAN!C2853="","",KECAMATAN!C2853)</f>
        <v/>
      </c>
      <c r="D2853" s="12">
        <f>IF(KECAMATAN!D2853="","",KECAMATAN!D2853)</f>
        <v/>
      </c>
      <c r="E2853" s="13">
        <f>IF(KECAMATAN!E2853="","",KECAMATAN!E2853)</f>
        <v/>
      </c>
      <c r="F2853" s="13">
        <f>IF(KECAMATAN!F2853="","",KECAMATAN!F2853)</f>
        <v/>
      </c>
      <c r="G2853" s="13">
        <f>IF(KECAMATAN!G2853="","",KECAMATAN!G2853)</f>
        <v/>
      </c>
      <c r="H2853" s="14">
        <f>IF(KECAMATAN!H2853="","",KECAMATAN!H2853)</f>
        <v/>
      </c>
      <c r="I2853" s="15">
        <f>IF(KECAMATAN!I2853="","",KECAMATAN!I2853)</f>
        <v/>
      </c>
    </row>
    <row r="2854">
      <c r="A2854" s="11">
        <f>IF(KECAMATAN!A2854="","",KECAMATAN!A2854)</f>
        <v/>
      </c>
      <c r="B2854" s="12">
        <f>IF(KECAMATAN!B2854="","",KECAMATAN!B2854)</f>
        <v/>
      </c>
      <c r="C2854" s="12">
        <f>IF(KECAMATAN!C2854="","",KECAMATAN!C2854)</f>
        <v/>
      </c>
      <c r="D2854" s="12">
        <f>IF(KECAMATAN!D2854="","",KECAMATAN!D2854)</f>
        <v/>
      </c>
      <c r="E2854" s="13">
        <f>IF(KECAMATAN!E2854="","",KECAMATAN!E2854)</f>
        <v/>
      </c>
      <c r="F2854" s="13">
        <f>IF(KECAMATAN!F2854="","",KECAMATAN!F2854)</f>
        <v/>
      </c>
      <c r="G2854" s="13">
        <f>IF(KECAMATAN!G2854="","",KECAMATAN!G2854)</f>
        <v/>
      </c>
      <c r="H2854" s="14">
        <f>IF(KECAMATAN!H2854="","",KECAMATAN!H2854)</f>
        <v/>
      </c>
      <c r="I2854" s="15">
        <f>IF(KECAMATAN!I2854="","",KECAMATAN!I2854)</f>
        <v/>
      </c>
    </row>
    <row r="2855">
      <c r="A2855" s="11">
        <f>IF(KECAMATAN!A2855="","",KECAMATAN!A2855)</f>
        <v/>
      </c>
      <c r="B2855" s="12">
        <f>IF(KECAMATAN!B2855="","",KECAMATAN!B2855)</f>
        <v/>
      </c>
      <c r="C2855" s="12">
        <f>IF(KECAMATAN!C2855="","",KECAMATAN!C2855)</f>
        <v/>
      </c>
      <c r="D2855" s="12">
        <f>IF(KECAMATAN!D2855="","",KECAMATAN!D2855)</f>
        <v/>
      </c>
      <c r="E2855" s="13">
        <f>IF(KECAMATAN!E2855="","",KECAMATAN!E2855)</f>
        <v/>
      </c>
      <c r="F2855" s="13">
        <f>IF(KECAMATAN!F2855="","",KECAMATAN!F2855)</f>
        <v/>
      </c>
      <c r="G2855" s="13">
        <f>IF(KECAMATAN!G2855="","",KECAMATAN!G2855)</f>
        <v/>
      </c>
      <c r="H2855" s="14">
        <f>IF(KECAMATAN!H2855="","",KECAMATAN!H2855)</f>
        <v/>
      </c>
      <c r="I2855" s="15">
        <f>IF(KECAMATAN!I2855="","",KECAMATAN!I2855)</f>
        <v/>
      </c>
    </row>
    <row r="2856">
      <c r="A2856" s="11">
        <f>IF(KECAMATAN!A2856="","",KECAMATAN!A2856)</f>
        <v/>
      </c>
      <c r="B2856" s="12">
        <f>IF(KECAMATAN!B2856="","",KECAMATAN!B2856)</f>
        <v/>
      </c>
      <c r="C2856" s="12">
        <f>IF(KECAMATAN!C2856="","",KECAMATAN!C2856)</f>
        <v/>
      </c>
      <c r="D2856" s="12">
        <f>IF(KECAMATAN!D2856="","",KECAMATAN!D2856)</f>
        <v/>
      </c>
      <c r="E2856" s="13">
        <f>IF(KECAMATAN!E2856="","",KECAMATAN!E2856)</f>
        <v/>
      </c>
      <c r="F2856" s="13">
        <f>IF(KECAMATAN!F2856="","",KECAMATAN!F2856)</f>
        <v/>
      </c>
      <c r="G2856" s="13">
        <f>IF(KECAMATAN!G2856="","",KECAMATAN!G2856)</f>
        <v/>
      </c>
      <c r="H2856" s="14">
        <f>IF(KECAMATAN!H2856="","",KECAMATAN!H2856)</f>
        <v/>
      </c>
      <c r="I2856" s="15">
        <f>IF(KECAMATAN!I2856="","",KECAMATAN!I2856)</f>
        <v/>
      </c>
    </row>
    <row r="2857">
      <c r="A2857" s="11">
        <f>IF(KECAMATAN!A2857="","",KECAMATAN!A2857)</f>
        <v/>
      </c>
      <c r="B2857" s="12">
        <f>IF(KECAMATAN!B2857="","",KECAMATAN!B2857)</f>
        <v/>
      </c>
      <c r="C2857" s="12">
        <f>IF(KECAMATAN!C2857="","",KECAMATAN!C2857)</f>
        <v/>
      </c>
      <c r="D2857" s="12">
        <f>IF(KECAMATAN!D2857="","",KECAMATAN!D2857)</f>
        <v/>
      </c>
      <c r="E2857" s="13">
        <f>IF(KECAMATAN!E2857="","",KECAMATAN!E2857)</f>
        <v/>
      </c>
      <c r="F2857" s="13">
        <f>IF(KECAMATAN!F2857="","",KECAMATAN!F2857)</f>
        <v/>
      </c>
      <c r="G2857" s="13">
        <f>IF(KECAMATAN!G2857="","",KECAMATAN!G2857)</f>
        <v/>
      </c>
      <c r="H2857" s="14">
        <f>IF(KECAMATAN!H2857="","",KECAMATAN!H2857)</f>
        <v/>
      </c>
      <c r="I2857" s="15">
        <f>IF(KECAMATAN!I2857="","",KECAMATAN!I2857)</f>
        <v/>
      </c>
    </row>
    <row r="2858">
      <c r="A2858" s="11">
        <f>IF(KECAMATAN!A2858="","",KECAMATAN!A2858)</f>
        <v/>
      </c>
      <c r="B2858" s="12">
        <f>IF(KECAMATAN!B2858="","",KECAMATAN!B2858)</f>
        <v/>
      </c>
      <c r="C2858" s="12">
        <f>IF(KECAMATAN!C2858="","",KECAMATAN!C2858)</f>
        <v/>
      </c>
      <c r="D2858" s="12">
        <f>IF(KECAMATAN!D2858="","",KECAMATAN!D2858)</f>
        <v/>
      </c>
      <c r="E2858" s="13">
        <f>IF(KECAMATAN!E2858="","",KECAMATAN!E2858)</f>
        <v/>
      </c>
      <c r="F2858" s="13">
        <f>IF(KECAMATAN!F2858="","",KECAMATAN!F2858)</f>
        <v/>
      </c>
      <c r="G2858" s="13">
        <f>IF(KECAMATAN!G2858="","",KECAMATAN!G2858)</f>
        <v/>
      </c>
      <c r="H2858" s="14">
        <f>IF(KECAMATAN!H2858="","",KECAMATAN!H2858)</f>
        <v/>
      </c>
      <c r="I2858" s="15">
        <f>IF(KECAMATAN!I2858="","",KECAMATAN!I2858)</f>
        <v/>
      </c>
    </row>
    <row r="2859">
      <c r="A2859" s="11">
        <f>IF(KECAMATAN!A2859="","",KECAMATAN!A2859)</f>
        <v/>
      </c>
      <c r="B2859" s="12">
        <f>IF(KECAMATAN!B2859="","",KECAMATAN!B2859)</f>
        <v/>
      </c>
      <c r="C2859" s="12">
        <f>IF(KECAMATAN!C2859="","",KECAMATAN!C2859)</f>
        <v/>
      </c>
      <c r="D2859" s="12">
        <f>IF(KECAMATAN!D2859="","",KECAMATAN!D2859)</f>
        <v/>
      </c>
      <c r="E2859" s="13">
        <f>IF(KECAMATAN!E2859="","",KECAMATAN!E2859)</f>
        <v/>
      </c>
      <c r="F2859" s="13">
        <f>IF(KECAMATAN!F2859="","",KECAMATAN!F2859)</f>
        <v/>
      </c>
      <c r="G2859" s="13">
        <f>IF(KECAMATAN!G2859="","",KECAMATAN!G2859)</f>
        <v/>
      </c>
      <c r="H2859" s="14">
        <f>IF(KECAMATAN!H2859="","",KECAMATAN!H2859)</f>
        <v/>
      </c>
      <c r="I2859" s="15">
        <f>IF(KECAMATAN!I2859="","",KECAMATAN!I2859)</f>
        <v/>
      </c>
    </row>
    <row r="2860">
      <c r="A2860" s="11">
        <f>IF(KECAMATAN!A2860="","",KECAMATAN!A2860)</f>
        <v/>
      </c>
      <c r="B2860" s="12">
        <f>IF(KECAMATAN!B2860="","",KECAMATAN!B2860)</f>
        <v/>
      </c>
      <c r="C2860" s="12">
        <f>IF(KECAMATAN!C2860="","",KECAMATAN!C2860)</f>
        <v/>
      </c>
      <c r="D2860" s="12">
        <f>IF(KECAMATAN!D2860="","",KECAMATAN!D2860)</f>
        <v/>
      </c>
      <c r="E2860" s="13">
        <f>IF(KECAMATAN!E2860="","",KECAMATAN!E2860)</f>
        <v/>
      </c>
      <c r="F2860" s="13">
        <f>IF(KECAMATAN!F2860="","",KECAMATAN!F2860)</f>
        <v/>
      </c>
      <c r="G2860" s="13">
        <f>IF(KECAMATAN!G2860="","",KECAMATAN!G2860)</f>
        <v/>
      </c>
      <c r="H2860" s="14">
        <f>IF(KECAMATAN!H2860="","",KECAMATAN!H2860)</f>
        <v/>
      </c>
      <c r="I2860" s="15">
        <f>IF(KECAMATAN!I2860="","",KECAMATAN!I2860)</f>
        <v/>
      </c>
    </row>
    <row r="2861">
      <c r="A2861" s="11">
        <f>IF(KECAMATAN!A2861="","",KECAMATAN!A2861)</f>
        <v/>
      </c>
      <c r="B2861" s="12">
        <f>IF(KECAMATAN!B2861="","",KECAMATAN!B2861)</f>
        <v/>
      </c>
      <c r="C2861" s="12">
        <f>IF(KECAMATAN!C2861="","",KECAMATAN!C2861)</f>
        <v/>
      </c>
      <c r="D2861" s="12">
        <f>IF(KECAMATAN!D2861="","",KECAMATAN!D2861)</f>
        <v/>
      </c>
      <c r="E2861" s="13">
        <f>IF(KECAMATAN!E2861="","",KECAMATAN!E2861)</f>
        <v/>
      </c>
      <c r="F2861" s="13">
        <f>IF(KECAMATAN!F2861="","",KECAMATAN!F2861)</f>
        <v/>
      </c>
      <c r="G2861" s="13">
        <f>IF(KECAMATAN!G2861="","",KECAMATAN!G2861)</f>
        <v/>
      </c>
      <c r="H2861" s="14">
        <f>IF(KECAMATAN!H2861="","",KECAMATAN!H2861)</f>
        <v/>
      </c>
      <c r="I2861" s="15">
        <f>IF(KECAMATAN!I2861="","",KECAMATAN!I2861)</f>
        <v/>
      </c>
    </row>
    <row r="2862">
      <c r="A2862" s="11">
        <f>IF(KECAMATAN!A2862="","",KECAMATAN!A2862)</f>
        <v/>
      </c>
      <c r="B2862" s="12">
        <f>IF(KECAMATAN!B2862="","",KECAMATAN!B2862)</f>
        <v/>
      </c>
      <c r="C2862" s="12">
        <f>IF(KECAMATAN!C2862="","",KECAMATAN!C2862)</f>
        <v/>
      </c>
      <c r="D2862" s="12">
        <f>IF(KECAMATAN!D2862="","",KECAMATAN!D2862)</f>
        <v/>
      </c>
      <c r="E2862" s="13">
        <f>IF(KECAMATAN!E2862="","",KECAMATAN!E2862)</f>
        <v/>
      </c>
      <c r="F2862" s="13">
        <f>IF(KECAMATAN!F2862="","",KECAMATAN!F2862)</f>
        <v/>
      </c>
      <c r="G2862" s="13">
        <f>IF(KECAMATAN!G2862="","",KECAMATAN!G2862)</f>
        <v/>
      </c>
      <c r="H2862" s="14">
        <f>IF(KECAMATAN!H2862="","",KECAMATAN!H2862)</f>
        <v/>
      </c>
      <c r="I2862" s="15">
        <f>IF(KECAMATAN!I2862="","",KECAMATAN!I2862)</f>
        <v/>
      </c>
    </row>
    <row r="2863">
      <c r="A2863" s="11">
        <f>IF(KECAMATAN!A2863="","",KECAMATAN!A2863)</f>
        <v/>
      </c>
      <c r="B2863" s="12">
        <f>IF(KECAMATAN!B2863="","",KECAMATAN!B2863)</f>
        <v/>
      </c>
      <c r="C2863" s="12">
        <f>IF(KECAMATAN!C2863="","",KECAMATAN!C2863)</f>
        <v/>
      </c>
      <c r="D2863" s="12">
        <f>IF(KECAMATAN!D2863="","",KECAMATAN!D2863)</f>
        <v/>
      </c>
      <c r="E2863" s="13">
        <f>IF(KECAMATAN!E2863="","",KECAMATAN!E2863)</f>
        <v/>
      </c>
      <c r="F2863" s="13">
        <f>IF(KECAMATAN!F2863="","",KECAMATAN!F2863)</f>
        <v/>
      </c>
      <c r="G2863" s="13">
        <f>IF(KECAMATAN!G2863="","",KECAMATAN!G2863)</f>
        <v/>
      </c>
      <c r="H2863" s="14">
        <f>IF(KECAMATAN!H2863="","",KECAMATAN!H2863)</f>
        <v/>
      </c>
      <c r="I2863" s="15">
        <f>IF(KECAMATAN!I2863="","",KECAMATAN!I2863)</f>
        <v/>
      </c>
    </row>
    <row r="2864">
      <c r="A2864" s="11">
        <f>IF(KECAMATAN!A2864="","",KECAMATAN!A2864)</f>
        <v/>
      </c>
      <c r="B2864" s="12">
        <f>IF(KECAMATAN!B2864="","",KECAMATAN!B2864)</f>
        <v/>
      </c>
      <c r="C2864" s="12">
        <f>IF(KECAMATAN!C2864="","",KECAMATAN!C2864)</f>
        <v/>
      </c>
      <c r="D2864" s="12">
        <f>IF(KECAMATAN!D2864="","",KECAMATAN!D2864)</f>
        <v/>
      </c>
      <c r="E2864" s="13">
        <f>IF(KECAMATAN!E2864="","",KECAMATAN!E2864)</f>
        <v/>
      </c>
      <c r="F2864" s="13">
        <f>IF(KECAMATAN!F2864="","",KECAMATAN!F2864)</f>
        <v/>
      </c>
      <c r="G2864" s="13">
        <f>IF(KECAMATAN!G2864="","",KECAMATAN!G2864)</f>
        <v/>
      </c>
      <c r="H2864" s="14">
        <f>IF(KECAMATAN!H2864="","",KECAMATAN!H2864)</f>
        <v/>
      </c>
      <c r="I2864" s="15">
        <f>IF(KECAMATAN!I2864="","",KECAMATAN!I2864)</f>
        <v/>
      </c>
    </row>
    <row r="2865">
      <c r="A2865" s="11">
        <f>IF(KECAMATAN!A2865="","",KECAMATAN!A2865)</f>
        <v/>
      </c>
      <c r="B2865" s="12">
        <f>IF(KECAMATAN!B2865="","",KECAMATAN!B2865)</f>
        <v/>
      </c>
      <c r="C2865" s="12">
        <f>IF(KECAMATAN!C2865="","",KECAMATAN!C2865)</f>
        <v/>
      </c>
      <c r="D2865" s="12">
        <f>IF(KECAMATAN!D2865="","",KECAMATAN!D2865)</f>
        <v/>
      </c>
      <c r="E2865" s="13">
        <f>IF(KECAMATAN!E2865="","",KECAMATAN!E2865)</f>
        <v/>
      </c>
      <c r="F2865" s="13">
        <f>IF(KECAMATAN!F2865="","",KECAMATAN!F2865)</f>
        <v/>
      </c>
      <c r="G2865" s="13">
        <f>IF(KECAMATAN!G2865="","",KECAMATAN!G2865)</f>
        <v/>
      </c>
      <c r="H2865" s="14">
        <f>IF(KECAMATAN!H2865="","",KECAMATAN!H2865)</f>
        <v/>
      </c>
      <c r="I2865" s="15">
        <f>IF(KECAMATAN!I2865="","",KECAMATAN!I2865)</f>
        <v/>
      </c>
    </row>
    <row r="2866">
      <c r="A2866" s="11">
        <f>IF(KECAMATAN!A2866="","",KECAMATAN!A2866)</f>
        <v/>
      </c>
      <c r="B2866" s="12">
        <f>IF(KECAMATAN!B2866="","",KECAMATAN!B2866)</f>
        <v/>
      </c>
      <c r="C2866" s="12">
        <f>IF(KECAMATAN!C2866="","",KECAMATAN!C2866)</f>
        <v/>
      </c>
      <c r="D2866" s="12">
        <f>IF(KECAMATAN!D2866="","",KECAMATAN!D2866)</f>
        <v/>
      </c>
      <c r="E2866" s="13">
        <f>IF(KECAMATAN!E2866="","",KECAMATAN!E2866)</f>
        <v/>
      </c>
      <c r="F2866" s="13">
        <f>IF(KECAMATAN!F2866="","",KECAMATAN!F2866)</f>
        <v/>
      </c>
      <c r="G2866" s="13">
        <f>IF(KECAMATAN!G2866="","",KECAMATAN!G2866)</f>
        <v/>
      </c>
      <c r="H2866" s="14">
        <f>IF(KECAMATAN!H2866="","",KECAMATAN!H2866)</f>
        <v/>
      </c>
      <c r="I2866" s="15">
        <f>IF(KECAMATAN!I2866="","",KECAMATAN!I2866)</f>
        <v/>
      </c>
    </row>
    <row r="2867">
      <c r="A2867" s="11">
        <f>IF(KECAMATAN!A2867="","",KECAMATAN!A2867)</f>
        <v/>
      </c>
      <c r="B2867" s="12">
        <f>IF(KECAMATAN!B2867="","",KECAMATAN!B2867)</f>
        <v/>
      </c>
      <c r="C2867" s="12">
        <f>IF(KECAMATAN!C2867="","",KECAMATAN!C2867)</f>
        <v/>
      </c>
      <c r="D2867" s="12">
        <f>IF(KECAMATAN!D2867="","",KECAMATAN!D2867)</f>
        <v/>
      </c>
      <c r="E2867" s="13">
        <f>IF(KECAMATAN!E2867="","",KECAMATAN!E2867)</f>
        <v/>
      </c>
      <c r="F2867" s="13">
        <f>IF(KECAMATAN!F2867="","",KECAMATAN!F2867)</f>
        <v/>
      </c>
      <c r="G2867" s="13">
        <f>IF(KECAMATAN!G2867="","",KECAMATAN!G2867)</f>
        <v/>
      </c>
      <c r="H2867" s="14">
        <f>IF(KECAMATAN!H2867="","",KECAMATAN!H2867)</f>
        <v/>
      </c>
      <c r="I2867" s="15">
        <f>IF(KECAMATAN!I2867="","",KECAMATAN!I2867)</f>
        <v/>
      </c>
    </row>
    <row r="2868">
      <c r="A2868" s="11">
        <f>IF(KECAMATAN!A2868="","",KECAMATAN!A2868)</f>
        <v/>
      </c>
      <c r="B2868" s="12">
        <f>IF(KECAMATAN!B2868="","",KECAMATAN!B2868)</f>
        <v/>
      </c>
      <c r="C2868" s="12">
        <f>IF(KECAMATAN!C2868="","",KECAMATAN!C2868)</f>
        <v/>
      </c>
      <c r="D2868" s="12">
        <f>IF(KECAMATAN!D2868="","",KECAMATAN!D2868)</f>
        <v/>
      </c>
      <c r="E2868" s="13">
        <f>IF(KECAMATAN!E2868="","",KECAMATAN!E2868)</f>
        <v/>
      </c>
      <c r="F2868" s="13">
        <f>IF(KECAMATAN!F2868="","",KECAMATAN!F2868)</f>
        <v/>
      </c>
      <c r="G2868" s="13">
        <f>IF(KECAMATAN!G2868="","",KECAMATAN!G2868)</f>
        <v/>
      </c>
      <c r="H2868" s="14">
        <f>IF(KECAMATAN!H2868="","",KECAMATAN!H2868)</f>
        <v/>
      </c>
      <c r="I2868" s="15">
        <f>IF(KECAMATAN!I2868="","",KECAMATAN!I2868)</f>
        <v/>
      </c>
    </row>
    <row r="2869">
      <c r="A2869" s="11">
        <f>IF(KECAMATAN!A2869="","",KECAMATAN!A2869)</f>
        <v/>
      </c>
      <c r="B2869" s="12">
        <f>IF(KECAMATAN!B2869="","",KECAMATAN!B2869)</f>
        <v/>
      </c>
      <c r="C2869" s="12">
        <f>IF(KECAMATAN!C2869="","",KECAMATAN!C2869)</f>
        <v/>
      </c>
      <c r="D2869" s="12">
        <f>IF(KECAMATAN!D2869="","",KECAMATAN!D2869)</f>
        <v/>
      </c>
      <c r="E2869" s="13">
        <f>IF(KECAMATAN!E2869="","",KECAMATAN!E2869)</f>
        <v/>
      </c>
      <c r="F2869" s="13">
        <f>IF(KECAMATAN!F2869="","",KECAMATAN!F2869)</f>
        <v/>
      </c>
      <c r="G2869" s="13">
        <f>IF(KECAMATAN!G2869="","",KECAMATAN!G2869)</f>
        <v/>
      </c>
      <c r="H2869" s="14">
        <f>IF(KECAMATAN!H2869="","",KECAMATAN!H2869)</f>
        <v/>
      </c>
      <c r="I2869" s="15">
        <f>IF(KECAMATAN!I2869="","",KECAMATAN!I2869)</f>
        <v/>
      </c>
    </row>
    <row r="2870">
      <c r="A2870" s="11">
        <f>IF(KECAMATAN!A2870="","",KECAMATAN!A2870)</f>
        <v/>
      </c>
      <c r="B2870" s="12">
        <f>IF(KECAMATAN!B2870="","",KECAMATAN!B2870)</f>
        <v/>
      </c>
      <c r="C2870" s="12">
        <f>IF(KECAMATAN!C2870="","",KECAMATAN!C2870)</f>
        <v/>
      </c>
      <c r="D2870" s="12">
        <f>IF(KECAMATAN!D2870="","",KECAMATAN!D2870)</f>
        <v/>
      </c>
      <c r="E2870" s="13">
        <f>IF(KECAMATAN!E2870="","",KECAMATAN!E2870)</f>
        <v/>
      </c>
      <c r="F2870" s="13">
        <f>IF(KECAMATAN!F2870="","",KECAMATAN!F2870)</f>
        <v/>
      </c>
      <c r="G2870" s="13">
        <f>IF(KECAMATAN!G2870="","",KECAMATAN!G2870)</f>
        <v/>
      </c>
      <c r="H2870" s="14">
        <f>IF(KECAMATAN!H2870="","",KECAMATAN!H2870)</f>
        <v/>
      </c>
      <c r="I2870" s="15">
        <f>IF(KECAMATAN!I2870="","",KECAMATAN!I2870)</f>
        <v/>
      </c>
    </row>
    <row r="2871">
      <c r="A2871" s="11">
        <f>IF(KECAMATAN!A2871="","",KECAMATAN!A2871)</f>
        <v/>
      </c>
      <c r="B2871" s="12">
        <f>IF(KECAMATAN!B2871="","",KECAMATAN!B2871)</f>
        <v/>
      </c>
      <c r="C2871" s="12">
        <f>IF(KECAMATAN!C2871="","",KECAMATAN!C2871)</f>
        <v/>
      </c>
      <c r="D2871" s="12">
        <f>IF(KECAMATAN!D2871="","",KECAMATAN!D2871)</f>
        <v/>
      </c>
      <c r="E2871" s="13">
        <f>IF(KECAMATAN!E2871="","",KECAMATAN!E2871)</f>
        <v/>
      </c>
      <c r="F2871" s="13">
        <f>IF(KECAMATAN!F2871="","",KECAMATAN!F2871)</f>
        <v/>
      </c>
      <c r="G2871" s="13">
        <f>IF(KECAMATAN!G2871="","",KECAMATAN!G2871)</f>
        <v/>
      </c>
      <c r="H2871" s="14">
        <f>IF(KECAMATAN!H2871="","",KECAMATAN!H2871)</f>
        <v/>
      </c>
      <c r="I2871" s="15">
        <f>IF(KECAMATAN!I2871="","",KECAMATAN!I2871)</f>
        <v/>
      </c>
    </row>
    <row r="2872">
      <c r="A2872" s="11">
        <f>IF(KECAMATAN!A2872="","",KECAMATAN!A2872)</f>
        <v/>
      </c>
      <c r="B2872" s="12">
        <f>IF(KECAMATAN!B2872="","",KECAMATAN!B2872)</f>
        <v/>
      </c>
      <c r="C2872" s="12">
        <f>IF(KECAMATAN!C2872="","",KECAMATAN!C2872)</f>
        <v/>
      </c>
      <c r="D2872" s="12">
        <f>IF(KECAMATAN!D2872="","",KECAMATAN!D2872)</f>
        <v/>
      </c>
      <c r="E2872" s="13">
        <f>IF(KECAMATAN!E2872="","",KECAMATAN!E2872)</f>
        <v/>
      </c>
      <c r="F2872" s="13">
        <f>IF(KECAMATAN!F2872="","",KECAMATAN!F2872)</f>
        <v/>
      </c>
      <c r="G2872" s="13">
        <f>IF(KECAMATAN!G2872="","",KECAMATAN!G2872)</f>
        <v/>
      </c>
      <c r="H2872" s="14">
        <f>IF(KECAMATAN!H2872="","",KECAMATAN!H2872)</f>
        <v/>
      </c>
      <c r="I2872" s="15">
        <f>IF(KECAMATAN!I2872="","",KECAMATAN!I2872)</f>
        <v/>
      </c>
    </row>
    <row r="2873">
      <c r="A2873" s="11">
        <f>IF(KECAMATAN!A2873="","",KECAMATAN!A2873)</f>
        <v/>
      </c>
      <c r="B2873" s="12">
        <f>IF(KECAMATAN!B2873="","",KECAMATAN!B2873)</f>
        <v/>
      </c>
      <c r="C2873" s="12">
        <f>IF(KECAMATAN!C2873="","",KECAMATAN!C2873)</f>
        <v/>
      </c>
      <c r="D2873" s="12">
        <f>IF(KECAMATAN!D2873="","",KECAMATAN!D2873)</f>
        <v/>
      </c>
      <c r="E2873" s="13">
        <f>IF(KECAMATAN!E2873="","",KECAMATAN!E2873)</f>
        <v/>
      </c>
      <c r="F2873" s="13">
        <f>IF(KECAMATAN!F2873="","",KECAMATAN!F2873)</f>
        <v/>
      </c>
      <c r="G2873" s="13">
        <f>IF(KECAMATAN!G2873="","",KECAMATAN!G2873)</f>
        <v/>
      </c>
      <c r="H2873" s="14">
        <f>IF(KECAMATAN!H2873="","",KECAMATAN!H2873)</f>
        <v/>
      </c>
      <c r="I2873" s="15">
        <f>IF(KECAMATAN!I2873="","",KECAMATAN!I2873)</f>
        <v/>
      </c>
    </row>
    <row r="2874">
      <c r="A2874" s="11">
        <f>IF(KECAMATAN!A2874="","",KECAMATAN!A2874)</f>
        <v/>
      </c>
      <c r="B2874" s="12">
        <f>IF(KECAMATAN!B2874="","",KECAMATAN!B2874)</f>
        <v/>
      </c>
      <c r="C2874" s="12">
        <f>IF(KECAMATAN!C2874="","",KECAMATAN!C2874)</f>
        <v/>
      </c>
      <c r="D2874" s="12">
        <f>IF(KECAMATAN!D2874="","",KECAMATAN!D2874)</f>
        <v/>
      </c>
      <c r="E2874" s="13">
        <f>IF(KECAMATAN!E2874="","",KECAMATAN!E2874)</f>
        <v/>
      </c>
      <c r="F2874" s="13">
        <f>IF(KECAMATAN!F2874="","",KECAMATAN!F2874)</f>
        <v/>
      </c>
      <c r="G2874" s="13">
        <f>IF(KECAMATAN!G2874="","",KECAMATAN!G2874)</f>
        <v/>
      </c>
      <c r="H2874" s="14">
        <f>IF(KECAMATAN!H2874="","",KECAMATAN!H2874)</f>
        <v/>
      </c>
      <c r="I2874" s="15">
        <f>IF(KECAMATAN!I2874="","",KECAMATAN!I2874)</f>
        <v/>
      </c>
    </row>
    <row r="2875">
      <c r="A2875" s="11">
        <f>IF(KECAMATAN!A2875="","",KECAMATAN!A2875)</f>
        <v/>
      </c>
      <c r="B2875" s="12">
        <f>IF(KECAMATAN!B2875="","",KECAMATAN!B2875)</f>
        <v/>
      </c>
      <c r="C2875" s="12">
        <f>IF(KECAMATAN!C2875="","",KECAMATAN!C2875)</f>
        <v/>
      </c>
      <c r="D2875" s="12">
        <f>IF(KECAMATAN!D2875="","",KECAMATAN!D2875)</f>
        <v/>
      </c>
      <c r="E2875" s="13">
        <f>IF(KECAMATAN!E2875="","",KECAMATAN!E2875)</f>
        <v/>
      </c>
      <c r="F2875" s="13">
        <f>IF(KECAMATAN!F2875="","",KECAMATAN!F2875)</f>
        <v/>
      </c>
      <c r="G2875" s="13">
        <f>IF(KECAMATAN!G2875="","",KECAMATAN!G2875)</f>
        <v/>
      </c>
      <c r="H2875" s="14">
        <f>IF(KECAMATAN!H2875="","",KECAMATAN!H2875)</f>
        <v/>
      </c>
      <c r="I2875" s="15">
        <f>IF(KECAMATAN!I2875="","",KECAMATAN!I2875)</f>
        <v/>
      </c>
    </row>
    <row r="2876">
      <c r="A2876" s="11">
        <f>IF(KECAMATAN!A2876="","",KECAMATAN!A2876)</f>
        <v/>
      </c>
      <c r="B2876" s="12">
        <f>IF(KECAMATAN!B2876="","",KECAMATAN!B2876)</f>
        <v/>
      </c>
      <c r="C2876" s="12">
        <f>IF(KECAMATAN!C2876="","",KECAMATAN!C2876)</f>
        <v/>
      </c>
      <c r="D2876" s="12">
        <f>IF(KECAMATAN!D2876="","",KECAMATAN!D2876)</f>
        <v/>
      </c>
      <c r="E2876" s="13">
        <f>IF(KECAMATAN!E2876="","",KECAMATAN!E2876)</f>
        <v/>
      </c>
      <c r="F2876" s="13">
        <f>IF(KECAMATAN!F2876="","",KECAMATAN!F2876)</f>
        <v/>
      </c>
      <c r="G2876" s="13">
        <f>IF(KECAMATAN!G2876="","",KECAMATAN!G2876)</f>
        <v/>
      </c>
      <c r="H2876" s="14">
        <f>IF(KECAMATAN!H2876="","",KECAMATAN!H2876)</f>
        <v/>
      </c>
      <c r="I2876" s="15">
        <f>IF(KECAMATAN!I2876="","",KECAMATAN!I2876)</f>
        <v/>
      </c>
    </row>
    <row r="2877">
      <c r="A2877" s="11">
        <f>IF(KECAMATAN!A2877="","",KECAMATAN!A2877)</f>
        <v/>
      </c>
      <c r="B2877" s="12">
        <f>IF(KECAMATAN!B2877="","",KECAMATAN!B2877)</f>
        <v/>
      </c>
      <c r="C2877" s="12">
        <f>IF(KECAMATAN!C2877="","",KECAMATAN!C2877)</f>
        <v/>
      </c>
      <c r="D2877" s="12">
        <f>IF(KECAMATAN!D2877="","",KECAMATAN!D2877)</f>
        <v/>
      </c>
      <c r="E2877" s="13">
        <f>IF(KECAMATAN!E2877="","",KECAMATAN!E2877)</f>
        <v/>
      </c>
      <c r="F2877" s="13">
        <f>IF(KECAMATAN!F2877="","",KECAMATAN!F2877)</f>
        <v/>
      </c>
      <c r="G2877" s="13">
        <f>IF(KECAMATAN!G2877="","",KECAMATAN!G2877)</f>
        <v/>
      </c>
      <c r="H2877" s="14">
        <f>IF(KECAMATAN!H2877="","",KECAMATAN!H2877)</f>
        <v/>
      </c>
      <c r="I2877" s="15">
        <f>IF(KECAMATAN!I2877="","",KECAMATAN!I2877)</f>
        <v/>
      </c>
    </row>
    <row r="2878">
      <c r="A2878" s="11">
        <f>IF(KECAMATAN!A2878="","",KECAMATAN!A2878)</f>
        <v/>
      </c>
      <c r="B2878" s="12">
        <f>IF(KECAMATAN!B2878="","",KECAMATAN!B2878)</f>
        <v/>
      </c>
      <c r="C2878" s="12">
        <f>IF(KECAMATAN!C2878="","",KECAMATAN!C2878)</f>
        <v/>
      </c>
      <c r="D2878" s="12">
        <f>IF(KECAMATAN!D2878="","",KECAMATAN!D2878)</f>
        <v/>
      </c>
      <c r="E2878" s="13">
        <f>IF(KECAMATAN!E2878="","",KECAMATAN!E2878)</f>
        <v/>
      </c>
      <c r="F2878" s="13">
        <f>IF(KECAMATAN!F2878="","",KECAMATAN!F2878)</f>
        <v/>
      </c>
      <c r="G2878" s="13">
        <f>IF(KECAMATAN!G2878="","",KECAMATAN!G2878)</f>
        <v/>
      </c>
      <c r="H2878" s="14">
        <f>IF(KECAMATAN!H2878="","",KECAMATAN!H2878)</f>
        <v/>
      </c>
      <c r="I2878" s="15">
        <f>IF(KECAMATAN!I2878="","",KECAMATAN!I2878)</f>
        <v/>
      </c>
    </row>
    <row r="2879">
      <c r="A2879" s="11">
        <f>IF(KECAMATAN!A2879="","",KECAMATAN!A2879)</f>
        <v/>
      </c>
      <c r="B2879" s="12">
        <f>IF(KECAMATAN!B2879="","",KECAMATAN!B2879)</f>
        <v/>
      </c>
      <c r="C2879" s="12">
        <f>IF(KECAMATAN!C2879="","",KECAMATAN!C2879)</f>
        <v/>
      </c>
      <c r="D2879" s="12">
        <f>IF(KECAMATAN!D2879="","",KECAMATAN!D2879)</f>
        <v/>
      </c>
      <c r="E2879" s="13">
        <f>IF(KECAMATAN!E2879="","",KECAMATAN!E2879)</f>
        <v/>
      </c>
      <c r="F2879" s="13">
        <f>IF(KECAMATAN!F2879="","",KECAMATAN!F2879)</f>
        <v/>
      </c>
      <c r="G2879" s="13">
        <f>IF(KECAMATAN!G2879="","",KECAMATAN!G2879)</f>
        <v/>
      </c>
      <c r="H2879" s="14">
        <f>IF(KECAMATAN!H2879="","",KECAMATAN!H2879)</f>
        <v/>
      </c>
      <c r="I2879" s="15">
        <f>IF(KECAMATAN!I2879="","",KECAMATAN!I2879)</f>
        <v/>
      </c>
    </row>
    <row r="2880">
      <c r="A2880" s="11">
        <f>IF(KECAMATAN!A2880="","",KECAMATAN!A2880)</f>
        <v/>
      </c>
      <c r="B2880" s="12">
        <f>IF(KECAMATAN!B2880="","",KECAMATAN!B2880)</f>
        <v/>
      </c>
      <c r="C2880" s="12">
        <f>IF(KECAMATAN!C2880="","",KECAMATAN!C2880)</f>
        <v/>
      </c>
      <c r="D2880" s="12">
        <f>IF(KECAMATAN!D2880="","",KECAMATAN!D2880)</f>
        <v/>
      </c>
      <c r="E2880" s="13">
        <f>IF(KECAMATAN!E2880="","",KECAMATAN!E2880)</f>
        <v/>
      </c>
      <c r="F2880" s="13">
        <f>IF(KECAMATAN!F2880="","",KECAMATAN!F2880)</f>
        <v/>
      </c>
      <c r="G2880" s="13">
        <f>IF(KECAMATAN!G2880="","",KECAMATAN!G2880)</f>
        <v/>
      </c>
      <c r="H2880" s="14">
        <f>IF(KECAMATAN!H2880="","",KECAMATAN!H2880)</f>
        <v/>
      </c>
      <c r="I2880" s="15">
        <f>IF(KECAMATAN!I2880="","",KECAMATAN!I2880)</f>
        <v/>
      </c>
    </row>
    <row r="2881">
      <c r="A2881" s="11">
        <f>IF(KECAMATAN!A2881="","",KECAMATAN!A2881)</f>
        <v/>
      </c>
      <c r="B2881" s="12">
        <f>IF(KECAMATAN!B2881="","",KECAMATAN!B2881)</f>
        <v/>
      </c>
      <c r="C2881" s="12">
        <f>IF(KECAMATAN!C2881="","",KECAMATAN!C2881)</f>
        <v/>
      </c>
      <c r="D2881" s="12">
        <f>IF(KECAMATAN!D2881="","",KECAMATAN!D2881)</f>
        <v/>
      </c>
      <c r="E2881" s="13">
        <f>IF(KECAMATAN!E2881="","",KECAMATAN!E2881)</f>
        <v/>
      </c>
      <c r="F2881" s="13">
        <f>IF(KECAMATAN!F2881="","",KECAMATAN!F2881)</f>
        <v/>
      </c>
      <c r="G2881" s="13">
        <f>IF(KECAMATAN!G2881="","",KECAMATAN!G2881)</f>
        <v/>
      </c>
      <c r="H2881" s="14">
        <f>IF(KECAMATAN!H2881="","",KECAMATAN!H2881)</f>
        <v/>
      </c>
      <c r="I2881" s="15">
        <f>IF(KECAMATAN!I2881="","",KECAMATAN!I2881)</f>
        <v/>
      </c>
    </row>
    <row r="2882">
      <c r="A2882" s="11">
        <f>IF(KECAMATAN!A2882="","",KECAMATAN!A2882)</f>
        <v/>
      </c>
      <c r="B2882" s="12">
        <f>IF(KECAMATAN!B2882="","",KECAMATAN!B2882)</f>
        <v/>
      </c>
      <c r="C2882" s="12">
        <f>IF(KECAMATAN!C2882="","",KECAMATAN!C2882)</f>
        <v/>
      </c>
      <c r="D2882" s="12">
        <f>IF(KECAMATAN!D2882="","",KECAMATAN!D2882)</f>
        <v/>
      </c>
      <c r="E2882" s="13">
        <f>IF(KECAMATAN!E2882="","",KECAMATAN!E2882)</f>
        <v/>
      </c>
      <c r="F2882" s="13">
        <f>IF(KECAMATAN!F2882="","",KECAMATAN!F2882)</f>
        <v/>
      </c>
      <c r="G2882" s="13">
        <f>IF(KECAMATAN!G2882="","",KECAMATAN!G2882)</f>
        <v/>
      </c>
      <c r="H2882" s="14">
        <f>IF(KECAMATAN!H2882="","",KECAMATAN!H2882)</f>
        <v/>
      </c>
      <c r="I2882" s="15">
        <f>IF(KECAMATAN!I2882="","",KECAMATAN!I2882)</f>
        <v/>
      </c>
    </row>
    <row r="2883">
      <c r="A2883" s="11">
        <f>IF(KECAMATAN!A2883="","",KECAMATAN!A2883)</f>
        <v/>
      </c>
      <c r="B2883" s="12">
        <f>IF(KECAMATAN!B2883="","",KECAMATAN!B2883)</f>
        <v/>
      </c>
      <c r="C2883" s="12">
        <f>IF(KECAMATAN!C2883="","",KECAMATAN!C2883)</f>
        <v/>
      </c>
      <c r="D2883" s="12">
        <f>IF(KECAMATAN!D2883="","",KECAMATAN!D2883)</f>
        <v/>
      </c>
      <c r="E2883" s="13">
        <f>IF(KECAMATAN!E2883="","",KECAMATAN!E2883)</f>
        <v/>
      </c>
      <c r="F2883" s="13">
        <f>IF(KECAMATAN!F2883="","",KECAMATAN!F2883)</f>
        <v/>
      </c>
      <c r="G2883" s="13">
        <f>IF(KECAMATAN!G2883="","",KECAMATAN!G2883)</f>
        <v/>
      </c>
      <c r="H2883" s="14">
        <f>IF(KECAMATAN!H2883="","",KECAMATAN!H2883)</f>
        <v/>
      </c>
      <c r="I2883" s="15">
        <f>IF(KECAMATAN!I2883="","",KECAMATAN!I2883)</f>
        <v/>
      </c>
    </row>
    <row r="2884">
      <c r="A2884" s="11">
        <f>IF(KECAMATAN!A2884="","",KECAMATAN!A2884)</f>
        <v/>
      </c>
      <c r="B2884" s="12">
        <f>IF(KECAMATAN!B2884="","",KECAMATAN!B2884)</f>
        <v/>
      </c>
      <c r="C2884" s="12">
        <f>IF(KECAMATAN!C2884="","",KECAMATAN!C2884)</f>
        <v/>
      </c>
      <c r="D2884" s="12">
        <f>IF(KECAMATAN!D2884="","",KECAMATAN!D2884)</f>
        <v/>
      </c>
      <c r="E2884" s="13">
        <f>IF(KECAMATAN!E2884="","",KECAMATAN!E2884)</f>
        <v/>
      </c>
      <c r="F2884" s="13">
        <f>IF(KECAMATAN!F2884="","",KECAMATAN!F2884)</f>
        <v/>
      </c>
      <c r="G2884" s="13">
        <f>IF(KECAMATAN!G2884="","",KECAMATAN!G2884)</f>
        <v/>
      </c>
      <c r="H2884" s="14">
        <f>IF(KECAMATAN!H2884="","",KECAMATAN!H2884)</f>
        <v/>
      </c>
      <c r="I2884" s="15">
        <f>IF(KECAMATAN!I2884="","",KECAMATAN!I2884)</f>
        <v/>
      </c>
    </row>
    <row r="2885">
      <c r="A2885" s="11">
        <f>IF(KECAMATAN!A2885="","",KECAMATAN!A2885)</f>
        <v/>
      </c>
      <c r="B2885" s="12">
        <f>IF(KECAMATAN!B2885="","",KECAMATAN!B2885)</f>
        <v/>
      </c>
      <c r="C2885" s="12">
        <f>IF(KECAMATAN!C2885="","",KECAMATAN!C2885)</f>
        <v/>
      </c>
      <c r="D2885" s="12">
        <f>IF(KECAMATAN!D2885="","",KECAMATAN!D2885)</f>
        <v/>
      </c>
      <c r="E2885" s="13">
        <f>IF(KECAMATAN!E2885="","",KECAMATAN!E2885)</f>
        <v/>
      </c>
      <c r="F2885" s="13">
        <f>IF(KECAMATAN!F2885="","",KECAMATAN!F2885)</f>
        <v/>
      </c>
      <c r="G2885" s="13">
        <f>IF(KECAMATAN!G2885="","",KECAMATAN!G2885)</f>
        <v/>
      </c>
      <c r="H2885" s="14">
        <f>IF(KECAMATAN!H2885="","",KECAMATAN!H2885)</f>
        <v/>
      </c>
      <c r="I2885" s="15">
        <f>IF(KECAMATAN!I2885="","",KECAMATAN!I2885)</f>
        <v/>
      </c>
    </row>
    <row r="2886">
      <c r="A2886" s="11">
        <f>IF(KECAMATAN!A2886="","",KECAMATAN!A2886)</f>
        <v/>
      </c>
      <c r="B2886" s="12">
        <f>IF(KECAMATAN!B2886="","",KECAMATAN!B2886)</f>
        <v/>
      </c>
      <c r="C2886" s="12">
        <f>IF(KECAMATAN!C2886="","",KECAMATAN!C2886)</f>
        <v/>
      </c>
      <c r="D2886" s="12">
        <f>IF(KECAMATAN!D2886="","",KECAMATAN!D2886)</f>
        <v/>
      </c>
      <c r="E2886" s="13">
        <f>IF(KECAMATAN!E2886="","",KECAMATAN!E2886)</f>
        <v/>
      </c>
      <c r="F2886" s="13">
        <f>IF(KECAMATAN!F2886="","",KECAMATAN!F2886)</f>
        <v/>
      </c>
      <c r="G2886" s="13">
        <f>IF(KECAMATAN!G2886="","",KECAMATAN!G2886)</f>
        <v/>
      </c>
      <c r="H2886" s="14">
        <f>IF(KECAMATAN!H2886="","",KECAMATAN!H2886)</f>
        <v/>
      </c>
      <c r="I2886" s="15">
        <f>IF(KECAMATAN!I2886="","",KECAMATAN!I2886)</f>
        <v/>
      </c>
    </row>
    <row r="2887">
      <c r="A2887" s="11">
        <f>IF(KECAMATAN!A2887="","",KECAMATAN!A2887)</f>
        <v/>
      </c>
      <c r="B2887" s="12">
        <f>IF(KECAMATAN!B2887="","",KECAMATAN!B2887)</f>
        <v/>
      </c>
      <c r="C2887" s="12">
        <f>IF(KECAMATAN!C2887="","",KECAMATAN!C2887)</f>
        <v/>
      </c>
      <c r="D2887" s="12">
        <f>IF(KECAMATAN!D2887="","",KECAMATAN!D2887)</f>
        <v/>
      </c>
      <c r="E2887" s="13">
        <f>IF(KECAMATAN!E2887="","",KECAMATAN!E2887)</f>
        <v/>
      </c>
      <c r="F2887" s="13">
        <f>IF(KECAMATAN!F2887="","",KECAMATAN!F2887)</f>
        <v/>
      </c>
      <c r="G2887" s="13">
        <f>IF(KECAMATAN!G2887="","",KECAMATAN!G2887)</f>
        <v/>
      </c>
      <c r="H2887" s="14">
        <f>IF(KECAMATAN!H2887="","",KECAMATAN!H2887)</f>
        <v/>
      </c>
      <c r="I2887" s="15">
        <f>IF(KECAMATAN!I2887="","",KECAMATAN!I2887)</f>
        <v/>
      </c>
    </row>
    <row r="2888">
      <c r="A2888" s="11">
        <f>IF(KECAMATAN!A2888="","",KECAMATAN!A2888)</f>
        <v/>
      </c>
      <c r="B2888" s="12">
        <f>IF(KECAMATAN!B2888="","",KECAMATAN!B2888)</f>
        <v/>
      </c>
      <c r="C2888" s="12">
        <f>IF(KECAMATAN!C2888="","",KECAMATAN!C2888)</f>
        <v/>
      </c>
      <c r="D2888" s="12">
        <f>IF(KECAMATAN!D2888="","",KECAMATAN!D2888)</f>
        <v/>
      </c>
      <c r="E2888" s="13">
        <f>IF(KECAMATAN!E2888="","",KECAMATAN!E2888)</f>
        <v/>
      </c>
      <c r="F2888" s="13">
        <f>IF(KECAMATAN!F2888="","",KECAMATAN!F2888)</f>
        <v/>
      </c>
      <c r="G2888" s="13">
        <f>IF(KECAMATAN!G2888="","",KECAMATAN!G2888)</f>
        <v/>
      </c>
      <c r="H2888" s="14">
        <f>IF(KECAMATAN!H2888="","",KECAMATAN!H2888)</f>
        <v/>
      </c>
      <c r="I2888" s="15">
        <f>IF(KECAMATAN!I2888="","",KECAMATAN!I2888)</f>
        <v/>
      </c>
    </row>
    <row r="2889">
      <c r="A2889" s="11">
        <f>IF(KECAMATAN!A2889="","",KECAMATAN!A2889)</f>
        <v/>
      </c>
      <c r="B2889" s="12">
        <f>IF(KECAMATAN!B2889="","",KECAMATAN!B2889)</f>
        <v/>
      </c>
      <c r="C2889" s="12">
        <f>IF(KECAMATAN!C2889="","",KECAMATAN!C2889)</f>
        <v/>
      </c>
      <c r="D2889" s="12">
        <f>IF(KECAMATAN!D2889="","",KECAMATAN!D2889)</f>
        <v/>
      </c>
      <c r="E2889" s="13">
        <f>IF(KECAMATAN!E2889="","",KECAMATAN!E2889)</f>
        <v/>
      </c>
      <c r="F2889" s="13">
        <f>IF(KECAMATAN!F2889="","",KECAMATAN!F2889)</f>
        <v/>
      </c>
      <c r="G2889" s="13">
        <f>IF(KECAMATAN!G2889="","",KECAMATAN!G2889)</f>
        <v/>
      </c>
      <c r="H2889" s="14">
        <f>IF(KECAMATAN!H2889="","",KECAMATAN!H2889)</f>
        <v/>
      </c>
      <c r="I2889" s="15">
        <f>IF(KECAMATAN!I2889="","",KECAMATAN!I2889)</f>
        <v/>
      </c>
    </row>
    <row r="2890">
      <c r="A2890" s="11">
        <f>IF(KECAMATAN!A2890="","",KECAMATAN!A2890)</f>
        <v/>
      </c>
      <c r="B2890" s="12">
        <f>IF(KECAMATAN!B2890="","",KECAMATAN!B2890)</f>
        <v/>
      </c>
      <c r="C2890" s="12">
        <f>IF(KECAMATAN!C2890="","",KECAMATAN!C2890)</f>
        <v/>
      </c>
      <c r="D2890" s="12">
        <f>IF(KECAMATAN!D2890="","",KECAMATAN!D2890)</f>
        <v/>
      </c>
      <c r="E2890" s="13">
        <f>IF(KECAMATAN!E2890="","",KECAMATAN!E2890)</f>
        <v/>
      </c>
      <c r="F2890" s="13">
        <f>IF(KECAMATAN!F2890="","",KECAMATAN!F2890)</f>
        <v/>
      </c>
      <c r="G2890" s="13">
        <f>IF(KECAMATAN!G2890="","",KECAMATAN!G2890)</f>
        <v/>
      </c>
      <c r="H2890" s="14">
        <f>IF(KECAMATAN!H2890="","",KECAMATAN!H2890)</f>
        <v/>
      </c>
      <c r="I2890" s="15">
        <f>IF(KECAMATAN!I2890="","",KECAMATAN!I2890)</f>
        <v/>
      </c>
    </row>
    <row r="2891">
      <c r="A2891" s="11">
        <f>IF(KECAMATAN!A2891="","",KECAMATAN!A2891)</f>
        <v/>
      </c>
      <c r="B2891" s="12">
        <f>IF(KECAMATAN!B2891="","",KECAMATAN!B2891)</f>
        <v/>
      </c>
      <c r="C2891" s="12">
        <f>IF(KECAMATAN!C2891="","",KECAMATAN!C2891)</f>
        <v/>
      </c>
      <c r="D2891" s="12">
        <f>IF(KECAMATAN!D2891="","",KECAMATAN!D2891)</f>
        <v/>
      </c>
      <c r="E2891" s="13">
        <f>IF(KECAMATAN!E2891="","",KECAMATAN!E2891)</f>
        <v/>
      </c>
      <c r="F2891" s="13">
        <f>IF(KECAMATAN!F2891="","",KECAMATAN!F2891)</f>
        <v/>
      </c>
      <c r="G2891" s="13">
        <f>IF(KECAMATAN!G2891="","",KECAMATAN!G2891)</f>
        <v/>
      </c>
      <c r="H2891" s="14">
        <f>IF(KECAMATAN!H2891="","",KECAMATAN!H2891)</f>
        <v/>
      </c>
      <c r="I2891" s="15">
        <f>IF(KECAMATAN!I2891="","",KECAMATAN!I2891)</f>
        <v/>
      </c>
    </row>
    <row r="2892">
      <c r="A2892" s="11">
        <f>IF(KECAMATAN!A2892="","",KECAMATAN!A2892)</f>
        <v/>
      </c>
      <c r="B2892" s="12">
        <f>IF(KECAMATAN!B2892="","",KECAMATAN!B2892)</f>
        <v/>
      </c>
      <c r="C2892" s="12">
        <f>IF(KECAMATAN!C2892="","",KECAMATAN!C2892)</f>
        <v/>
      </c>
      <c r="D2892" s="12">
        <f>IF(KECAMATAN!D2892="","",KECAMATAN!D2892)</f>
        <v/>
      </c>
      <c r="E2892" s="13">
        <f>IF(KECAMATAN!E2892="","",KECAMATAN!E2892)</f>
        <v/>
      </c>
      <c r="F2892" s="13">
        <f>IF(KECAMATAN!F2892="","",KECAMATAN!F2892)</f>
        <v/>
      </c>
      <c r="G2892" s="13">
        <f>IF(KECAMATAN!G2892="","",KECAMATAN!G2892)</f>
        <v/>
      </c>
      <c r="H2892" s="14">
        <f>IF(KECAMATAN!H2892="","",KECAMATAN!H2892)</f>
        <v/>
      </c>
      <c r="I2892" s="15">
        <f>IF(KECAMATAN!I2892="","",KECAMATAN!I2892)</f>
        <v/>
      </c>
    </row>
    <row r="2893">
      <c r="A2893" s="11">
        <f>IF(KECAMATAN!A2893="","",KECAMATAN!A2893)</f>
        <v/>
      </c>
      <c r="B2893" s="12">
        <f>IF(KECAMATAN!B2893="","",KECAMATAN!B2893)</f>
        <v/>
      </c>
      <c r="C2893" s="12">
        <f>IF(KECAMATAN!C2893="","",KECAMATAN!C2893)</f>
        <v/>
      </c>
      <c r="D2893" s="12">
        <f>IF(KECAMATAN!D2893="","",KECAMATAN!D2893)</f>
        <v/>
      </c>
      <c r="E2893" s="13">
        <f>IF(KECAMATAN!E2893="","",KECAMATAN!E2893)</f>
        <v/>
      </c>
      <c r="F2893" s="13">
        <f>IF(KECAMATAN!F2893="","",KECAMATAN!F2893)</f>
        <v/>
      </c>
      <c r="G2893" s="13">
        <f>IF(KECAMATAN!G2893="","",KECAMATAN!G2893)</f>
        <v/>
      </c>
      <c r="H2893" s="14">
        <f>IF(KECAMATAN!H2893="","",KECAMATAN!H2893)</f>
        <v/>
      </c>
      <c r="I2893" s="15">
        <f>IF(KECAMATAN!I2893="","",KECAMATAN!I2893)</f>
        <v/>
      </c>
    </row>
    <row r="2894">
      <c r="A2894" s="11">
        <f>IF(KECAMATAN!A2894="","",KECAMATAN!A2894)</f>
        <v/>
      </c>
      <c r="B2894" s="12">
        <f>IF(KECAMATAN!B2894="","",KECAMATAN!B2894)</f>
        <v/>
      </c>
      <c r="C2894" s="12">
        <f>IF(KECAMATAN!C2894="","",KECAMATAN!C2894)</f>
        <v/>
      </c>
      <c r="D2894" s="12">
        <f>IF(KECAMATAN!D2894="","",KECAMATAN!D2894)</f>
        <v/>
      </c>
      <c r="E2894" s="13">
        <f>IF(KECAMATAN!E2894="","",KECAMATAN!E2894)</f>
        <v/>
      </c>
      <c r="F2894" s="13">
        <f>IF(KECAMATAN!F2894="","",KECAMATAN!F2894)</f>
        <v/>
      </c>
      <c r="G2894" s="13">
        <f>IF(KECAMATAN!G2894="","",KECAMATAN!G2894)</f>
        <v/>
      </c>
      <c r="H2894" s="14">
        <f>IF(KECAMATAN!H2894="","",KECAMATAN!H2894)</f>
        <v/>
      </c>
      <c r="I2894" s="15">
        <f>IF(KECAMATAN!I2894="","",KECAMATAN!I2894)</f>
        <v/>
      </c>
    </row>
    <row r="2895">
      <c r="A2895" s="11">
        <f>IF(KECAMATAN!A2895="","",KECAMATAN!A2895)</f>
        <v/>
      </c>
      <c r="B2895" s="12">
        <f>IF(KECAMATAN!B2895="","",KECAMATAN!B2895)</f>
        <v/>
      </c>
      <c r="C2895" s="12">
        <f>IF(KECAMATAN!C2895="","",KECAMATAN!C2895)</f>
        <v/>
      </c>
      <c r="D2895" s="12">
        <f>IF(KECAMATAN!D2895="","",KECAMATAN!D2895)</f>
        <v/>
      </c>
      <c r="E2895" s="13">
        <f>IF(KECAMATAN!E2895="","",KECAMATAN!E2895)</f>
        <v/>
      </c>
      <c r="F2895" s="13">
        <f>IF(KECAMATAN!F2895="","",KECAMATAN!F2895)</f>
        <v/>
      </c>
      <c r="G2895" s="13">
        <f>IF(KECAMATAN!G2895="","",KECAMATAN!G2895)</f>
        <v/>
      </c>
      <c r="H2895" s="14">
        <f>IF(KECAMATAN!H2895="","",KECAMATAN!H2895)</f>
        <v/>
      </c>
      <c r="I2895" s="15">
        <f>IF(KECAMATAN!I2895="","",KECAMATAN!I2895)</f>
        <v/>
      </c>
    </row>
    <row r="2896">
      <c r="A2896" s="11">
        <f>IF(KECAMATAN!A2896="","",KECAMATAN!A2896)</f>
        <v/>
      </c>
      <c r="B2896" s="12">
        <f>IF(KECAMATAN!B2896="","",KECAMATAN!B2896)</f>
        <v/>
      </c>
      <c r="C2896" s="12">
        <f>IF(KECAMATAN!C2896="","",KECAMATAN!C2896)</f>
        <v/>
      </c>
      <c r="D2896" s="12">
        <f>IF(KECAMATAN!D2896="","",KECAMATAN!D2896)</f>
        <v/>
      </c>
      <c r="E2896" s="13">
        <f>IF(KECAMATAN!E2896="","",KECAMATAN!E2896)</f>
        <v/>
      </c>
      <c r="F2896" s="13">
        <f>IF(KECAMATAN!F2896="","",KECAMATAN!F2896)</f>
        <v/>
      </c>
      <c r="G2896" s="13">
        <f>IF(KECAMATAN!G2896="","",KECAMATAN!G2896)</f>
        <v/>
      </c>
      <c r="H2896" s="14">
        <f>IF(KECAMATAN!H2896="","",KECAMATAN!H2896)</f>
        <v/>
      </c>
      <c r="I2896" s="15">
        <f>IF(KECAMATAN!I2896="","",KECAMATAN!I2896)</f>
        <v/>
      </c>
    </row>
    <row r="2897">
      <c r="A2897" s="11">
        <f>IF(KECAMATAN!A2897="","",KECAMATAN!A2897)</f>
        <v/>
      </c>
      <c r="B2897" s="12">
        <f>IF(KECAMATAN!B2897="","",KECAMATAN!B2897)</f>
        <v/>
      </c>
      <c r="C2897" s="12">
        <f>IF(KECAMATAN!C2897="","",KECAMATAN!C2897)</f>
        <v/>
      </c>
      <c r="D2897" s="12">
        <f>IF(KECAMATAN!D2897="","",KECAMATAN!D2897)</f>
        <v/>
      </c>
      <c r="E2897" s="13">
        <f>IF(KECAMATAN!E2897="","",KECAMATAN!E2897)</f>
        <v/>
      </c>
      <c r="F2897" s="13">
        <f>IF(KECAMATAN!F2897="","",KECAMATAN!F2897)</f>
        <v/>
      </c>
      <c r="G2897" s="13">
        <f>IF(KECAMATAN!G2897="","",KECAMATAN!G2897)</f>
        <v/>
      </c>
      <c r="H2897" s="14">
        <f>IF(KECAMATAN!H2897="","",KECAMATAN!H2897)</f>
        <v/>
      </c>
      <c r="I2897" s="15">
        <f>IF(KECAMATAN!I2897="","",KECAMATAN!I2897)</f>
        <v/>
      </c>
    </row>
    <row r="2898">
      <c r="A2898" s="11">
        <f>IF(KECAMATAN!A2898="","",KECAMATAN!A2898)</f>
        <v/>
      </c>
      <c r="B2898" s="12">
        <f>IF(KECAMATAN!B2898="","",KECAMATAN!B2898)</f>
        <v/>
      </c>
      <c r="C2898" s="12">
        <f>IF(KECAMATAN!C2898="","",KECAMATAN!C2898)</f>
        <v/>
      </c>
      <c r="D2898" s="12">
        <f>IF(KECAMATAN!D2898="","",KECAMATAN!D2898)</f>
        <v/>
      </c>
      <c r="E2898" s="13">
        <f>IF(KECAMATAN!E2898="","",KECAMATAN!E2898)</f>
        <v/>
      </c>
      <c r="F2898" s="13">
        <f>IF(KECAMATAN!F2898="","",KECAMATAN!F2898)</f>
        <v/>
      </c>
      <c r="G2898" s="13">
        <f>IF(KECAMATAN!G2898="","",KECAMATAN!G2898)</f>
        <v/>
      </c>
      <c r="H2898" s="14">
        <f>IF(KECAMATAN!H2898="","",KECAMATAN!H2898)</f>
        <v/>
      </c>
      <c r="I2898" s="15">
        <f>IF(KECAMATAN!I2898="","",KECAMATAN!I2898)</f>
        <v/>
      </c>
    </row>
    <row r="2899">
      <c r="A2899" s="11">
        <f>IF(KECAMATAN!A2899="","",KECAMATAN!A2899)</f>
        <v/>
      </c>
      <c r="B2899" s="12">
        <f>IF(KECAMATAN!B2899="","",KECAMATAN!B2899)</f>
        <v/>
      </c>
      <c r="C2899" s="12">
        <f>IF(KECAMATAN!C2899="","",KECAMATAN!C2899)</f>
        <v/>
      </c>
      <c r="D2899" s="12">
        <f>IF(KECAMATAN!D2899="","",KECAMATAN!D2899)</f>
        <v/>
      </c>
      <c r="E2899" s="13">
        <f>IF(KECAMATAN!E2899="","",KECAMATAN!E2899)</f>
        <v/>
      </c>
      <c r="F2899" s="13">
        <f>IF(KECAMATAN!F2899="","",KECAMATAN!F2899)</f>
        <v/>
      </c>
      <c r="G2899" s="13">
        <f>IF(KECAMATAN!G2899="","",KECAMATAN!G2899)</f>
        <v/>
      </c>
      <c r="H2899" s="14">
        <f>IF(KECAMATAN!H2899="","",KECAMATAN!H2899)</f>
        <v/>
      </c>
      <c r="I2899" s="15">
        <f>IF(KECAMATAN!I2899="","",KECAMATAN!I2899)</f>
        <v/>
      </c>
    </row>
    <row r="2900">
      <c r="A2900" s="11">
        <f>IF(KECAMATAN!A2900="","",KECAMATAN!A2900)</f>
        <v/>
      </c>
      <c r="B2900" s="12">
        <f>IF(KECAMATAN!B2900="","",KECAMATAN!B2900)</f>
        <v/>
      </c>
      <c r="C2900" s="12">
        <f>IF(KECAMATAN!C2900="","",KECAMATAN!C2900)</f>
        <v/>
      </c>
      <c r="D2900" s="12">
        <f>IF(KECAMATAN!D2900="","",KECAMATAN!D2900)</f>
        <v/>
      </c>
      <c r="E2900" s="13">
        <f>IF(KECAMATAN!E2900="","",KECAMATAN!E2900)</f>
        <v/>
      </c>
      <c r="F2900" s="13">
        <f>IF(KECAMATAN!F2900="","",KECAMATAN!F2900)</f>
        <v/>
      </c>
      <c r="G2900" s="13">
        <f>IF(KECAMATAN!G2900="","",KECAMATAN!G2900)</f>
        <v/>
      </c>
      <c r="H2900" s="14">
        <f>IF(KECAMATAN!H2900="","",KECAMATAN!H2900)</f>
        <v/>
      </c>
      <c r="I2900" s="15">
        <f>IF(KECAMATAN!I2900="","",KECAMATAN!I2900)</f>
        <v/>
      </c>
    </row>
    <row r="2901">
      <c r="A2901" s="11">
        <f>IF(KECAMATAN!A2901="","",KECAMATAN!A2901)</f>
        <v/>
      </c>
      <c r="B2901" s="12">
        <f>IF(KECAMATAN!B2901="","",KECAMATAN!B2901)</f>
        <v/>
      </c>
      <c r="C2901" s="12">
        <f>IF(KECAMATAN!C2901="","",KECAMATAN!C2901)</f>
        <v/>
      </c>
      <c r="D2901" s="12">
        <f>IF(KECAMATAN!D2901="","",KECAMATAN!D2901)</f>
        <v/>
      </c>
      <c r="E2901" s="13">
        <f>IF(KECAMATAN!E2901="","",KECAMATAN!E2901)</f>
        <v/>
      </c>
      <c r="F2901" s="13">
        <f>IF(KECAMATAN!F2901="","",KECAMATAN!F2901)</f>
        <v/>
      </c>
      <c r="G2901" s="13">
        <f>IF(KECAMATAN!G2901="","",KECAMATAN!G2901)</f>
        <v/>
      </c>
      <c r="H2901" s="14">
        <f>IF(KECAMATAN!H2901="","",KECAMATAN!H2901)</f>
        <v/>
      </c>
      <c r="I2901" s="15">
        <f>IF(KECAMATAN!I2901="","",KECAMATAN!I2901)</f>
        <v/>
      </c>
    </row>
    <row r="2902">
      <c r="A2902" s="11">
        <f>IF(KECAMATAN!A2902="","",KECAMATAN!A2902)</f>
        <v/>
      </c>
      <c r="B2902" s="12">
        <f>IF(KECAMATAN!B2902="","",KECAMATAN!B2902)</f>
        <v/>
      </c>
      <c r="C2902" s="12">
        <f>IF(KECAMATAN!C2902="","",KECAMATAN!C2902)</f>
        <v/>
      </c>
      <c r="D2902" s="12">
        <f>IF(KECAMATAN!D2902="","",KECAMATAN!D2902)</f>
        <v/>
      </c>
      <c r="E2902" s="13">
        <f>IF(KECAMATAN!E2902="","",KECAMATAN!E2902)</f>
        <v/>
      </c>
      <c r="F2902" s="13">
        <f>IF(KECAMATAN!F2902="","",KECAMATAN!F2902)</f>
        <v/>
      </c>
      <c r="G2902" s="13">
        <f>IF(KECAMATAN!G2902="","",KECAMATAN!G2902)</f>
        <v/>
      </c>
      <c r="H2902" s="14">
        <f>IF(KECAMATAN!H2902="","",KECAMATAN!H2902)</f>
        <v/>
      </c>
      <c r="I2902" s="15">
        <f>IF(KECAMATAN!I2902="","",KECAMATAN!I2902)</f>
        <v/>
      </c>
    </row>
    <row r="2903">
      <c r="A2903" s="11">
        <f>IF(KECAMATAN!A2903="","",KECAMATAN!A2903)</f>
        <v/>
      </c>
      <c r="B2903" s="12">
        <f>IF(KECAMATAN!B2903="","",KECAMATAN!B2903)</f>
        <v/>
      </c>
      <c r="C2903" s="12">
        <f>IF(KECAMATAN!C2903="","",KECAMATAN!C2903)</f>
        <v/>
      </c>
      <c r="D2903" s="12">
        <f>IF(KECAMATAN!D2903="","",KECAMATAN!D2903)</f>
        <v/>
      </c>
      <c r="E2903" s="13">
        <f>IF(KECAMATAN!E2903="","",KECAMATAN!E2903)</f>
        <v/>
      </c>
      <c r="F2903" s="13">
        <f>IF(KECAMATAN!F2903="","",KECAMATAN!F2903)</f>
        <v/>
      </c>
      <c r="G2903" s="13">
        <f>IF(KECAMATAN!G2903="","",KECAMATAN!G2903)</f>
        <v/>
      </c>
      <c r="H2903" s="14">
        <f>IF(KECAMATAN!H2903="","",KECAMATAN!H2903)</f>
        <v/>
      </c>
      <c r="I2903" s="15">
        <f>IF(KECAMATAN!I2903="","",KECAMATAN!I2903)</f>
        <v/>
      </c>
    </row>
    <row r="2904">
      <c r="A2904" s="11">
        <f>IF(KECAMATAN!A2904="","",KECAMATAN!A2904)</f>
        <v/>
      </c>
      <c r="B2904" s="12">
        <f>IF(KECAMATAN!B2904="","",KECAMATAN!B2904)</f>
        <v/>
      </c>
      <c r="C2904" s="12">
        <f>IF(KECAMATAN!C2904="","",KECAMATAN!C2904)</f>
        <v/>
      </c>
      <c r="D2904" s="12">
        <f>IF(KECAMATAN!D2904="","",KECAMATAN!D2904)</f>
        <v/>
      </c>
      <c r="E2904" s="13">
        <f>IF(KECAMATAN!E2904="","",KECAMATAN!E2904)</f>
        <v/>
      </c>
      <c r="F2904" s="13">
        <f>IF(KECAMATAN!F2904="","",KECAMATAN!F2904)</f>
        <v/>
      </c>
      <c r="G2904" s="13">
        <f>IF(KECAMATAN!G2904="","",KECAMATAN!G2904)</f>
        <v/>
      </c>
      <c r="H2904" s="14">
        <f>IF(KECAMATAN!H2904="","",KECAMATAN!H2904)</f>
        <v/>
      </c>
      <c r="I2904" s="15">
        <f>IF(KECAMATAN!I2904="","",KECAMATAN!I2904)</f>
        <v/>
      </c>
    </row>
    <row r="2905">
      <c r="A2905" s="11">
        <f>IF(KECAMATAN!A2905="","",KECAMATAN!A2905)</f>
        <v/>
      </c>
      <c r="B2905" s="12">
        <f>IF(KECAMATAN!B2905="","",KECAMATAN!B2905)</f>
        <v/>
      </c>
      <c r="C2905" s="12">
        <f>IF(KECAMATAN!C2905="","",KECAMATAN!C2905)</f>
        <v/>
      </c>
      <c r="D2905" s="12">
        <f>IF(KECAMATAN!D2905="","",KECAMATAN!D2905)</f>
        <v/>
      </c>
      <c r="E2905" s="13">
        <f>IF(KECAMATAN!E2905="","",KECAMATAN!E2905)</f>
        <v/>
      </c>
      <c r="F2905" s="13">
        <f>IF(KECAMATAN!F2905="","",KECAMATAN!F2905)</f>
        <v/>
      </c>
      <c r="G2905" s="13">
        <f>IF(KECAMATAN!G2905="","",KECAMATAN!G2905)</f>
        <v/>
      </c>
      <c r="H2905" s="14">
        <f>IF(KECAMATAN!H2905="","",KECAMATAN!H2905)</f>
        <v/>
      </c>
      <c r="I2905" s="15">
        <f>IF(KECAMATAN!I2905="","",KECAMATAN!I2905)</f>
        <v/>
      </c>
    </row>
    <row r="2906">
      <c r="A2906" s="11">
        <f>IF(KECAMATAN!A2906="","",KECAMATAN!A2906)</f>
        <v/>
      </c>
      <c r="B2906" s="12">
        <f>IF(KECAMATAN!B2906="","",KECAMATAN!B2906)</f>
        <v/>
      </c>
      <c r="C2906" s="12">
        <f>IF(KECAMATAN!C2906="","",KECAMATAN!C2906)</f>
        <v/>
      </c>
      <c r="D2906" s="12">
        <f>IF(KECAMATAN!D2906="","",KECAMATAN!D2906)</f>
        <v/>
      </c>
      <c r="E2906" s="13">
        <f>IF(KECAMATAN!E2906="","",KECAMATAN!E2906)</f>
        <v/>
      </c>
      <c r="F2906" s="13">
        <f>IF(KECAMATAN!F2906="","",KECAMATAN!F2906)</f>
        <v/>
      </c>
      <c r="G2906" s="13">
        <f>IF(KECAMATAN!G2906="","",KECAMATAN!G2906)</f>
        <v/>
      </c>
      <c r="H2906" s="14">
        <f>IF(KECAMATAN!H2906="","",KECAMATAN!H2906)</f>
        <v/>
      </c>
      <c r="I2906" s="15">
        <f>IF(KECAMATAN!I2906="","",KECAMATAN!I2906)</f>
        <v/>
      </c>
    </row>
    <row r="2907">
      <c r="A2907" s="11">
        <f>IF(KECAMATAN!A2907="","",KECAMATAN!A2907)</f>
        <v/>
      </c>
      <c r="B2907" s="12">
        <f>IF(KECAMATAN!B2907="","",KECAMATAN!B2907)</f>
        <v/>
      </c>
      <c r="C2907" s="12">
        <f>IF(KECAMATAN!C2907="","",KECAMATAN!C2907)</f>
        <v/>
      </c>
      <c r="D2907" s="12">
        <f>IF(KECAMATAN!D2907="","",KECAMATAN!D2907)</f>
        <v/>
      </c>
      <c r="E2907" s="13">
        <f>IF(KECAMATAN!E2907="","",KECAMATAN!E2907)</f>
        <v/>
      </c>
      <c r="F2907" s="13">
        <f>IF(KECAMATAN!F2907="","",KECAMATAN!F2907)</f>
        <v/>
      </c>
      <c r="G2907" s="13">
        <f>IF(KECAMATAN!G2907="","",KECAMATAN!G2907)</f>
        <v/>
      </c>
      <c r="H2907" s="14">
        <f>IF(KECAMATAN!H2907="","",KECAMATAN!H2907)</f>
        <v/>
      </c>
      <c r="I2907" s="15">
        <f>IF(KECAMATAN!I2907="","",KECAMATAN!I2907)</f>
        <v/>
      </c>
    </row>
    <row r="2908">
      <c r="A2908" s="11">
        <f>IF(KECAMATAN!A2908="","",KECAMATAN!A2908)</f>
        <v/>
      </c>
      <c r="B2908" s="12">
        <f>IF(KECAMATAN!B2908="","",KECAMATAN!B2908)</f>
        <v/>
      </c>
      <c r="C2908" s="12">
        <f>IF(KECAMATAN!C2908="","",KECAMATAN!C2908)</f>
        <v/>
      </c>
      <c r="D2908" s="12">
        <f>IF(KECAMATAN!D2908="","",KECAMATAN!D2908)</f>
        <v/>
      </c>
      <c r="E2908" s="13">
        <f>IF(KECAMATAN!E2908="","",KECAMATAN!E2908)</f>
        <v/>
      </c>
      <c r="F2908" s="13">
        <f>IF(KECAMATAN!F2908="","",KECAMATAN!F2908)</f>
        <v/>
      </c>
      <c r="G2908" s="13">
        <f>IF(KECAMATAN!G2908="","",KECAMATAN!G2908)</f>
        <v/>
      </c>
      <c r="H2908" s="14">
        <f>IF(KECAMATAN!H2908="","",KECAMATAN!H2908)</f>
        <v/>
      </c>
      <c r="I2908" s="15">
        <f>IF(KECAMATAN!I2908="","",KECAMATAN!I2908)</f>
        <v/>
      </c>
    </row>
    <row r="2909">
      <c r="A2909" s="11">
        <f>IF(KECAMATAN!A2909="","",KECAMATAN!A2909)</f>
        <v/>
      </c>
      <c r="B2909" s="12">
        <f>IF(KECAMATAN!B2909="","",KECAMATAN!B2909)</f>
        <v/>
      </c>
      <c r="C2909" s="12">
        <f>IF(KECAMATAN!C2909="","",KECAMATAN!C2909)</f>
        <v/>
      </c>
      <c r="D2909" s="12">
        <f>IF(KECAMATAN!D2909="","",KECAMATAN!D2909)</f>
        <v/>
      </c>
      <c r="E2909" s="13">
        <f>IF(KECAMATAN!E2909="","",KECAMATAN!E2909)</f>
        <v/>
      </c>
      <c r="F2909" s="13">
        <f>IF(KECAMATAN!F2909="","",KECAMATAN!F2909)</f>
        <v/>
      </c>
      <c r="G2909" s="13">
        <f>IF(KECAMATAN!G2909="","",KECAMATAN!G2909)</f>
        <v/>
      </c>
      <c r="H2909" s="14">
        <f>IF(KECAMATAN!H2909="","",KECAMATAN!H2909)</f>
        <v/>
      </c>
      <c r="I2909" s="15">
        <f>IF(KECAMATAN!I2909="","",KECAMATAN!I2909)</f>
        <v/>
      </c>
    </row>
    <row r="2910">
      <c r="A2910" s="11">
        <f>IF(KECAMATAN!A2910="","",KECAMATAN!A2910)</f>
        <v/>
      </c>
      <c r="B2910" s="12">
        <f>IF(KECAMATAN!B2910="","",KECAMATAN!B2910)</f>
        <v/>
      </c>
      <c r="C2910" s="12">
        <f>IF(KECAMATAN!C2910="","",KECAMATAN!C2910)</f>
        <v/>
      </c>
      <c r="D2910" s="12">
        <f>IF(KECAMATAN!D2910="","",KECAMATAN!D2910)</f>
        <v/>
      </c>
      <c r="E2910" s="13">
        <f>IF(KECAMATAN!E2910="","",KECAMATAN!E2910)</f>
        <v/>
      </c>
      <c r="F2910" s="13">
        <f>IF(KECAMATAN!F2910="","",KECAMATAN!F2910)</f>
        <v/>
      </c>
      <c r="G2910" s="13">
        <f>IF(KECAMATAN!G2910="","",KECAMATAN!G2910)</f>
        <v/>
      </c>
      <c r="H2910" s="14">
        <f>IF(KECAMATAN!H2910="","",KECAMATAN!H2910)</f>
        <v/>
      </c>
      <c r="I2910" s="15">
        <f>IF(KECAMATAN!I2910="","",KECAMATAN!I2910)</f>
        <v/>
      </c>
    </row>
    <row r="2911">
      <c r="A2911" s="11">
        <f>IF(KECAMATAN!A2911="","",KECAMATAN!A2911)</f>
        <v/>
      </c>
      <c r="B2911" s="12">
        <f>IF(KECAMATAN!B2911="","",KECAMATAN!B2911)</f>
        <v/>
      </c>
      <c r="C2911" s="12">
        <f>IF(KECAMATAN!C2911="","",KECAMATAN!C2911)</f>
        <v/>
      </c>
      <c r="D2911" s="12">
        <f>IF(KECAMATAN!D2911="","",KECAMATAN!D2911)</f>
        <v/>
      </c>
      <c r="E2911" s="13">
        <f>IF(KECAMATAN!E2911="","",KECAMATAN!E2911)</f>
        <v/>
      </c>
      <c r="F2911" s="13">
        <f>IF(KECAMATAN!F2911="","",KECAMATAN!F2911)</f>
        <v/>
      </c>
      <c r="G2911" s="13">
        <f>IF(KECAMATAN!G2911="","",KECAMATAN!G2911)</f>
        <v/>
      </c>
      <c r="H2911" s="14">
        <f>IF(KECAMATAN!H2911="","",KECAMATAN!H2911)</f>
        <v/>
      </c>
      <c r="I2911" s="15">
        <f>IF(KECAMATAN!I2911="","",KECAMATAN!I2911)</f>
        <v/>
      </c>
    </row>
    <row r="2912">
      <c r="A2912" s="11">
        <f>IF(KECAMATAN!A2912="","",KECAMATAN!A2912)</f>
        <v/>
      </c>
      <c r="B2912" s="12">
        <f>IF(KECAMATAN!B2912="","",KECAMATAN!B2912)</f>
        <v/>
      </c>
      <c r="C2912" s="12">
        <f>IF(KECAMATAN!C2912="","",KECAMATAN!C2912)</f>
        <v/>
      </c>
      <c r="D2912" s="12">
        <f>IF(KECAMATAN!D2912="","",KECAMATAN!D2912)</f>
        <v/>
      </c>
      <c r="E2912" s="13">
        <f>IF(KECAMATAN!E2912="","",KECAMATAN!E2912)</f>
        <v/>
      </c>
      <c r="F2912" s="13">
        <f>IF(KECAMATAN!F2912="","",KECAMATAN!F2912)</f>
        <v/>
      </c>
      <c r="G2912" s="13">
        <f>IF(KECAMATAN!G2912="","",KECAMATAN!G2912)</f>
        <v/>
      </c>
      <c r="H2912" s="14">
        <f>IF(KECAMATAN!H2912="","",KECAMATAN!H2912)</f>
        <v/>
      </c>
      <c r="I2912" s="15">
        <f>IF(KECAMATAN!I2912="","",KECAMATAN!I2912)</f>
        <v/>
      </c>
    </row>
    <row r="2913">
      <c r="A2913" s="11">
        <f>IF(KECAMATAN!A2913="","",KECAMATAN!A2913)</f>
        <v/>
      </c>
      <c r="B2913" s="12">
        <f>IF(KECAMATAN!B2913="","",KECAMATAN!B2913)</f>
        <v/>
      </c>
      <c r="C2913" s="12">
        <f>IF(KECAMATAN!C2913="","",KECAMATAN!C2913)</f>
        <v/>
      </c>
      <c r="D2913" s="12">
        <f>IF(KECAMATAN!D2913="","",KECAMATAN!D2913)</f>
        <v/>
      </c>
      <c r="E2913" s="13">
        <f>IF(KECAMATAN!E2913="","",KECAMATAN!E2913)</f>
        <v/>
      </c>
      <c r="F2913" s="13">
        <f>IF(KECAMATAN!F2913="","",KECAMATAN!F2913)</f>
        <v/>
      </c>
      <c r="G2913" s="13">
        <f>IF(KECAMATAN!G2913="","",KECAMATAN!G2913)</f>
        <v/>
      </c>
      <c r="H2913" s="14">
        <f>IF(KECAMATAN!H2913="","",KECAMATAN!H2913)</f>
        <v/>
      </c>
      <c r="I2913" s="15">
        <f>IF(KECAMATAN!I2913="","",KECAMATAN!I2913)</f>
        <v/>
      </c>
    </row>
    <row r="2914">
      <c r="A2914" s="11">
        <f>IF(KECAMATAN!A2914="","",KECAMATAN!A2914)</f>
        <v/>
      </c>
      <c r="B2914" s="12">
        <f>IF(KECAMATAN!B2914="","",KECAMATAN!B2914)</f>
        <v/>
      </c>
      <c r="C2914" s="12">
        <f>IF(KECAMATAN!C2914="","",KECAMATAN!C2914)</f>
        <v/>
      </c>
      <c r="D2914" s="12">
        <f>IF(KECAMATAN!D2914="","",KECAMATAN!D2914)</f>
        <v/>
      </c>
      <c r="E2914" s="13">
        <f>IF(KECAMATAN!E2914="","",KECAMATAN!E2914)</f>
        <v/>
      </c>
      <c r="F2914" s="13">
        <f>IF(KECAMATAN!F2914="","",KECAMATAN!F2914)</f>
        <v/>
      </c>
      <c r="G2914" s="13">
        <f>IF(KECAMATAN!G2914="","",KECAMATAN!G2914)</f>
        <v/>
      </c>
      <c r="H2914" s="14">
        <f>IF(KECAMATAN!H2914="","",KECAMATAN!H2914)</f>
        <v/>
      </c>
      <c r="I2914" s="15">
        <f>IF(KECAMATAN!I2914="","",KECAMATAN!I2914)</f>
        <v/>
      </c>
    </row>
    <row r="2915">
      <c r="A2915" s="11">
        <f>IF(KECAMATAN!A2915="","",KECAMATAN!A2915)</f>
        <v/>
      </c>
      <c r="B2915" s="12">
        <f>IF(KECAMATAN!B2915="","",KECAMATAN!B2915)</f>
        <v/>
      </c>
      <c r="C2915" s="12">
        <f>IF(KECAMATAN!C2915="","",KECAMATAN!C2915)</f>
        <v/>
      </c>
      <c r="D2915" s="12">
        <f>IF(KECAMATAN!D2915="","",KECAMATAN!D2915)</f>
        <v/>
      </c>
      <c r="E2915" s="13">
        <f>IF(KECAMATAN!E2915="","",KECAMATAN!E2915)</f>
        <v/>
      </c>
      <c r="F2915" s="13">
        <f>IF(KECAMATAN!F2915="","",KECAMATAN!F2915)</f>
        <v/>
      </c>
      <c r="G2915" s="13">
        <f>IF(KECAMATAN!G2915="","",KECAMATAN!G2915)</f>
        <v/>
      </c>
      <c r="H2915" s="14">
        <f>IF(KECAMATAN!H2915="","",KECAMATAN!H2915)</f>
        <v/>
      </c>
      <c r="I2915" s="15">
        <f>IF(KECAMATAN!I2915="","",KECAMATAN!I2915)</f>
        <v/>
      </c>
    </row>
    <row r="2916">
      <c r="A2916" s="11">
        <f>IF(KECAMATAN!A2916="","",KECAMATAN!A2916)</f>
        <v/>
      </c>
      <c r="B2916" s="12">
        <f>IF(KECAMATAN!B2916="","",KECAMATAN!B2916)</f>
        <v/>
      </c>
      <c r="C2916" s="12">
        <f>IF(KECAMATAN!C2916="","",KECAMATAN!C2916)</f>
        <v/>
      </c>
      <c r="D2916" s="12">
        <f>IF(KECAMATAN!D2916="","",KECAMATAN!D2916)</f>
        <v/>
      </c>
      <c r="E2916" s="13">
        <f>IF(KECAMATAN!E2916="","",KECAMATAN!E2916)</f>
        <v/>
      </c>
      <c r="F2916" s="13">
        <f>IF(KECAMATAN!F2916="","",KECAMATAN!F2916)</f>
        <v/>
      </c>
      <c r="G2916" s="13">
        <f>IF(KECAMATAN!G2916="","",KECAMATAN!G2916)</f>
        <v/>
      </c>
      <c r="H2916" s="14">
        <f>IF(KECAMATAN!H2916="","",KECAMATAN!H2916)</f>
        <v/>
      </c>
      <c r="I2916" s="15">
        <f>IF(KECAMATAN!I2916="","",KECAMATAN!I2916)</f>
        <v/>
      </c>
    </row>
    <row r="2917">
      <c r="A2917" s="11">
        <f>IF(KECAMATAN!A2917="","",KECAMATAN!A2917)</f>
        <v/>
      </c>
      <c r="B2917" s="12">
        <f>IF(KECAMATAN!B2917="","",KECAMATAN!B2917)</f>
        <v/>
      </c>
      <c r="C2917" s="12">
        <f>IF(KECAMATAN!C2917="","",KECAMATAN!C2917)</f>
        <v/>
      </c>
      <c r="D2917" s="12">
        <f>IF(KECAMATAN!D2917="","",KECAMATAN!D2917)</f>
        <v/>
      </c>
      <c r="E2917" s="13">
        <f>IF(KECAMATAN!E2917="","",KECAMATAN!E2917)</f>
        <v/>
      </c>
      <c r="F2917" s="13">
        <f>IF(KECAMATAN!F2917="","",KECAMATAN!F2917)</f>
        <v/>
      </c>
      <c r="G2917" s="13">
        <f>IF(KECAMATAN!G2917="","",KECAMATAN!G2917)</f>
        <v/>
      </c>
      <c r="H2917" s="14">
        <f>IF(KECAMATAN!H2917="","",KECAMATAN!H2917)</f>
        <v/>
      </c>
      <c r="I2917" s="15">
        <f>IF(KECAMATAN!I2917="","",KECAMATAN!I2917)</f>
        <v/>
      </c>
    </row>
    <row r="2918">
      <c r="A2918" s="11">
        <f>IF(KECAMATAN!A2918="","",KECAMATAN!A2918)</f>
        <v/>
      </c>
      <c r="B2918" s="12">
        <f>IF(KECAMATAN!B2918="","",KECAMATAN!B2918)</f>
        <v/>
      </c>
      <c r="C2918" s="12">
        <f>IF(KECAMATAN!C2918="","",KECAMATAN!C2918)</f>
        <v/>
      </c>
      <c r="D2918" s="12">
        <f>IF(KECAMATAN!D2918="","",KECAMATAN!D2918)</f>
        <v/>
      </c>
      <c r="E2918" s="13">
        <f>IF(KECAMATAN!E2918="","",KECAMATAN!E2918)</f>
        <v/>
      </c>
      <c r="F2918" s="13">
        <f>IF(KECAMATAN!F2918="","",KECAMATAN!F2918)</f>
        <v/>
      </c>
      <c r="G2918" s="13">
        <f>IF(KECAMATAN!G2918="","",KECAMATAN!G2918)</f>
        <v/>
      </c>
      <c r="H2918" s="14">
        <f>IF(KECAMATAN!H2918="","",KECAMATAN!H2918)</f>
        <v/>
      </c>
      <c r="I2918" s="15">
        <f>IF(KECAMATAN!I2918="","",KECAMATAN!I2918)</f>
        <v/>
      </c>
    </row>
    <row r="2919">
      <c r="A2919" s="11">
        <f>IF(KECAMATAN!A2919="","",KECAMATAN!A2919)</f>
        <v/>
      </c>
      <c r="B2919" s="12">
        <f>IF(KECAMATAN!B2919="","",KECAMATAN!B2919)</f>
        <v/>
      </c>
      <c r="C2919" s="12">
        <f>IF(KECAMATAN!C2919="","",KECAMATAN!C2919)</f>
        <v/>
      </c>
      <c r="D2919" s="12">
        <f>IF(KECAMATAN!D2919="","",KECAMATAN!D2919)</f>
        <v/>
      </c>
      <c r="E2919" s="13">
        <f>IF(KECAMATAN!E2919="","",KECAMATAN!E2919)</f>
        <v/>
      </c>
      <c r="F2919" s="13">
        <f>IF(KECAMATAN!F2919="","",KECAMATAN!F2919)</f>
        <v/>
      </c>
      <c r="G2919" s="13">
        <f>IF(KECAMATAN!G2919="","",KECAMATAN!G2919)</f>
        <v/>
      </c>
      <c r="H2919" s="14">
        <f>IF(KECAMATAN!H2919="","",KECAMATAN!H2919)</f>
        <v/>
      </c>
      <c r="I2919" s="15">
        <f>IF(KECAMATAN!I2919="","",KECAMATAN!I2919)</f>
        <v/>
      </c>
    </row>
    <row r="2920">
      <c r="A2920" s="11">
        <f>IF(KECAMATAN!A2920="","",KECAMATAN!A2920)</f>
        <v/>
      </c>
      <c r="B2920" s="12">
        <f>IF(KECAMATAN!B2920="","",KECAMATAN!B2920)</f>
        <v/>
      </c>
      <c r="C2920" s="12">
        <f>IF(KECAMATAN!C2920="","",KECAMATAN!C2920)</f>
        <v/>
      </c>
      <c r="D2920" s="12">
        <f>IF(KECAMATAN!D2920="","",KECAMATAN!D2920)</f>
        <v/>
      </c>
      <c r="E2920" s="13">
        <f>IF(KECAMATAN!E2920="","",KECAMATAN!E2920)</f>
        <v/>
      </c>
      <c r="F2920" s="13">
        <f>IF(KECAMATAN!F2920="","",KECAMATAN!F2920)</f>
        <v/>
      </c>
      <c r="G2920" s="13">
        <f>IF(KECAMATAN!G2920="","",KECAMATAN!G2920)</f>
        <v/>
      </c>
      <c r="H2920" s="14">
        <f>IF(KECAMATAN!H2920="","",KECAMATAN!H2920)</f>
        <v/>
      </c>
      <c r="I2920" s="15">
        <f>IF(KECAMATAN!I2920="","",KECAMATAN!I2920)</f>
        <v/>
      </c>
    </row>
    <row r="2921">
      <c r="A2921" s="11">
        <f>IF(KECAMATAN!A2921="","",KECAMATAN!A2921)</f>
        <v/>
      </c>
      <c r="B2921" s="12">
        <f>IF(KECAMATAN!B2921="","",KECAMATAN!B2921)</f>
        <v/>
      </c>
      <c r="C2921" s="12">
        <f>IF(KECAMATAN!C2921="","",KECAMATAN!C2921)</f>
        <v/>
      </c>
      <c r="D2921" s="12">
        <f>IF(KECAMATAN!D2921="","",KECAMATAN!D2921)</f>
        <v/>
      </c>
      <c r="E2921" s="13">
        <f>IF(KECAMATAN!E2921="","",KECAMATAN!E2921)</f>
        <v/>
      </c>
      <c r="F2921" s="13">
        <f>IF(KECAMATAN!F2921="","",KECAMATAN!F2921)</f>
        <v/>
      </c>
      <c r="G2921" s="13">
        <f>IF(KECAMATAN!G2921="","",KECAMATAN!G2921)</f>
        <v/>
      </c>
      <c r="H2921" s="14">
        <f>IF(KECAMATAN!H2921="","",KECAMATAN!H2921)</f>
        <v/>
      </c>
      <c r="I2921" s="15">
        <f>IF(KECAMATAN!I2921="","",KECAMATAN!I2921)</f>
        <v/>
      </c>
    </row>
    <row r="2922">
      <c r="A2922" s="11">
        <f>IF(KECAMATAN!A2922="","",KECAMATAN!A2922)</f>
        <v/>
      </c>
      <c r="B2922" s="12">
        <f>IF(KECAMATAN!B2922="","",KECAMATAN!B2922)</f>
        <v/>
      </c>
      <c r="C2922" s="12">
        <f>IF(KECAMATAN!C2922="","",KECAMATAN!C2922)</f>
        <v/>
      </c>
      <c r="D2922" s="12">
        <f>IF(KECAMATAN!D2922="","",KECAMATAN!D2922)</f>
        <v/>
      </c>
      <c r="E2922" s="13">
        <f>IF(KECAMATAN!E2922="","",KECAMATAN!E2922)</f>
        <v/>
      </c>
      <c r="F2922" s="13">
        <f>IF(KECAMATAN!F2922="","",KECAMATAN!F2922)</f>
        <v/>
      </c>
      <c r="G2922" s="13">
        <f>IF(KECAMATAN!G2922="","",KECAMATAN!G2922)</f>
        <v/>
      </c>
      <c r="H2922" s="14">
        <f>IF(KECAMATAN!H2922="","",KECAMATAN!H2922)</f>
        <v/>
      </c>
      <c r="I2922" s="15">
        <f>IF(KECAMATAN!I2922="","",KECAMATAN!I2922)</f>
        <v/>
      </c>
    </row>
    <row r="2923">
      <c r="A2923" s="11">
        <f>IF(KECAMATAN!A2923="","",KECAMATAN!A2923)</f>
        <v/>
      </c>
      <c r="B2923" s="12">
        <f>IF(KECAMATAN!B2923="","",KECAMATAN!B2923)</f>
        <v/>
      </c>
      <c r="C2923" s="12">
        <f>IF(KECAMATAN!C2923="","",KECAMATAN!C2923)</f>
        <v/>
      </c>
      <c r="D2923" s="12">
        <f>IF(KECAMATAN!D2923="","",KECAMATAN!D2923)</f>
        <v/>
      </c>
      <c r="E2923" s="13">
        <f>IF(KECAMATAN!E2923="","",KECAMATAN!E2923)</f>
        <v/>
      </c>
      <c r="F2923" s="13">
        <f>IF(KECAMATAN!F2923="","",KECAMATAN!F2923)</f>
        <v/>
      </c>
      <c r="G2923" s="13">
        <f>IF(KECAMATAN!G2923="","",KECAMATAN!G2923)</f>
        <v/>
      </c>
      <c r="H2923" s="14">
        <f>IF(KECAMATAN!H2923="","",KECAMATAN!H2923)</f>
        <v/>
      </c>
      <c r="I2923" s="15">
        <f>IF(KECAMATAN!I2923="","",KECAMATAN!I2923)</f>
        <v/>
      </c>
    </row>
    <row r="2924">
      <c r="A2924" s="11">
        <f>IF(KECAMATAN!A2924="","",KECAMATAN!A2924)</f>
        <v/>
      </c>
      <c r="B2924" s="12">
        <f>IF(KECAMATAN!B2924="","",KECAMATAN!B2924)</f>
        <v/>
      </c>
      <c r="C2924" s="12">
        <f>IF(KECAMATAN!C2924="","",KECAMATAN!C2924)</f>
        <v/>
      </c>
      <c r="D2924" s="12">
        <f>IF(KECAMATAN!D2924="","",KECAMATAN!D2924)</f>
        <v/>
      </c>
      <c r="E2924" s="13">
        <f>IF(KECAMATAN!E2924="","",KECAMATAN!E2924)</f>
        <v/>
      </c>
      <c r="F2924" s="13">
        <f>IF(KECAMATAN!F2924="","",KECAMATAN!F2924)</f>
        <v/>
      </c>
      <c r="G2924" s="13">
        <f>IF(KECAMATAN!G2924="","",KECAMATAN!G2924)</f>
        <v/>
      </c>
      <c r="H2924" s="14">
        <f>IF(KECAMATAN!H2924="","",KECAMATAN!H2924)</f>
        <v/>
      </c>
      <c r="I2924" s="15">
        <f>IF(KECAMATAN!I2924="","",KECAMATAN!I2924)</f>
        <v/>
      </c>
    </row>
    <row r="2925">
      <c r="A2925" s="11">
        <f>IF(KECAMATAN!A2925="","",KECAMATAN!A2925)</f>
        <v/>
      </c>
      <c r="B2925" s="12">
        <f>IF(KECAMATAN!B2925="","",KECAMATAN!B2925)</f>
        <v/>
      </c>
      <c r="C2925" s="12">
        <f>IF(KECAMATAN!C2925="","",KECAMATAN!C2925)</f>
        <v/>
      </c>
      <c r="D2925" s="12">
        <f>IF(KECAMATAN!D2925="","",KECAMATAN!D2925)</f>
        <v/>
      </c>
      <c r="E2925" s="13">
        <f>IF(KECAMATAN!E2925="","",KECAMATAN!E2925)</f>
        <v/>
      </c>
      <c r="F2925" s="13">
        <f>IF(KECAMATAN!F2925="","",KECAMATAN!F2925)</f>
        <v/>
      </c>
      <c r="G2925" s="13">
        <f>IF(KECAMATAN!G2925="","",KECAMATAN!G2925)</f>
        <v/>
      </c>
      <c r="H2925" s="14">
        <f>IF(KECAMATAN!H2925="","",KECAMATAN!H2925)</f>
        <v/>
      </c>
      <c r="I2925" s="15">
        <f>IF(KECAMATAN!I2925="","",KECAMATAN!I2925)</f>
        <v/>
      </c>
    </row>
    <row r="2926">
      <c r="A2926" s="11">
        <f>IF(KECAMATAN!A2926="","",KECAMATAN!A2926)</f>
        <v/>
      </c>
      <c r="B2926" s="12">
        <f>IF(KECAMATAN!B2926="","",KECAMATAN!B2926)</f>
        <v/>
      </c>
      <c r="C2926" s="12">
        <f>IF(KECAMATAN!C2926="","",KECAMATAN!C2926)</f>
        <v/>
      </c>
      <c r="D2926" s="12">
        <f>IF(KECAMATAN!D2926="","",KECAMATAN!D2926)</f>
        <v/>
      </c>
      <c r="E2926" s="13">
        <f>IF(KECAMATAN!E2926="","",KECAMATAN!E2926)</f>
        <v/>
      </c>
      <c r="F2926" s="13">
        <f>IF(KECAMATAN!F2926="","",KECAMATAN!F2926)</f>
        <v/>
      </c>
      <c r="G2926" s="13">
        <f>IF(KECAMATAN!G2926="","",KECAMATAN!G2926)</f>
        <v/>
      </c>
      <c r="H2926" s="14">
        <f>IF(KECAMATAN!H2926="","",KECAMATAN!H2926)</f>
        <v/>
      </c>
      <c r="I2926" s="15">
        <f>IF(KECAMATAN!I2926="","",KECAMATAN!I2926)</f>
        <v/>
      </c>
    </row>
    <row r="2927">
      <c r="A2927" s="11">
        <f>IF(KECAMATAN!A2927="","",KECAMATAN!A2927)</f>
        <v/>
      </c>
      <c r="B2927" s="12">
        <f>IF(KECAMATAN!B2927="","",KECAMATAN!B2927)</f>
        <v/>
      </c>
      <c r="C2927" s="12">
        <f>IF(KECAMATAN!C2927="","",KECAMATAN!C2927)</f>
        <v/>
      </c>
      <c r="D2927" s="12">
        <f>IF(KECAMATAN!D2927="","",KECAMATAN!D2927)</f>
        <v/>
      </c>
      <c r="E2927" s="13">
        <f>IF(KECAMATAN!E2927="","",KECAMATAN!E2927)</f>
        <v/>
      </c>
      <c r="F2927" s="13">
        <f>IF(KECAMATAN!F2927="","",KECAMATAN!F2927)</f>
        <v/>
      </c>
      <c r="G2927" s="13">
        <f>IF(KECAMATAN!G2927="","",KECAMATAN!G2927)</f>
        <v/>
      </c>
      <c r="H2927" s="14">
        <f>IF(KECAMATAN!H2927="","",KECAMATAN!H2927)</f>
        <v/>
      </c>
      <c r="I2927" s="15">
        <f>IF(KECAMATAN!I2927="","",KECAMATAN!I2927)</f>
        <v/>
      </c>
    </row>
    <row r="2928">
      <c r="A2928" s="11">
        <f>IF(KECAMATAN!A2928="","",KECAMATAN!A2928)</f>
        <v/>
      </c>
      <c r="B2928" s="12">
        <f>IF(KECAMATAN!B2928="","",KECAMATAN!B2928)</f>
        <v/>
      </c>
      <c r="C2928" s="12">
        <f>IF(KECAMATAN!C2928="","",KECAMATAN!C2928)</f>
        <v/>
      </c>
      <c r="D2928" s="12">
        <f>IF(KECAMATAN!D2928="","",KECAMATAN!D2928)</f>
        <v/>
      </c>
      <c r="E2928" s="13">
        <f>IF(KECAMATAN!E2928="","",KECAMATAN!E2928)</f>
        <v/>
      </c>
      <c r="F2928" s="13">
        <f>IF(KECAMATAN!F2928="","",KECAMATAN!F2928)</f>
        <v/>
      </c>
      <c r="G2928" s="13">
        <f>IF(KECAMATAN!G2928="","",KECAMATAN!G2928)</f>
        <v/>
      </c>
      <c r="H2928" s="14">
        <f>IF(KECAMATAN!H2928="","",KECAMATAN!H2928)</f>
        <v/>
      </c>
      <c r="I2928" s="15">
        <f>IF(KECAMATAN!I2928="","",KECAMATAN!I2928)</f>
        <v/>
      </c>
    </row>
    <row r="2929">
      <c r="A2929" s="11">
        <f>IF(KECAMATAN!A2929="","",KECAMATAN!A2929)</f>
        <v/>
      </c>
      <c r="B2929" s="12">
        <f>IF(KECAMATAN!B2929="","",KECAMATAN!B2929)</f>
        <v/>
      </c>
      <c r="C2929" s="12">
        <f>IF(KECAMATAN!C2929="","",KECAMATAN!C2929)</f>
        <v/>
      </c>
      <c r="D2929" s="12">
        <f>IF(KECAMATAN!D2929="","",KECAMATAN!D2929)</f>
        <v/>
      </c>
      <c r="E2929" s="13">
        <f>IF(KECAMATAN!E2929="","",KECAMATAN!E2929)</f>
        <v/>
      </c>
      <c r="F2929" s="13">
        <f>IF(KECAMATAN!F2929="","",KECAMATAN!F2929)</f>
        <v/>
      </c>
      <c r="G2929" s="13">
        <f>IF(KECAMATAN!G2929="","",KECAMATAN!G2929)</f>
        <v/>
      </c>
      <c r="H2929" s="14">
        <f>IF(KECAMATAN!H2929="","",KECAMATAN!H2929)</f>
        <v/>
      </c>
      <c r="I2929" s="15">
        <f>IF(KECAMATAN!I2929="","",KECAMATAN!I2929)</f>
        <v/>
      </c>
    </row>
    <row r="2930">
      <c r="A2930" s="11">
        <f>IF(KECAMATAN!A2930="","",KECAMATAN!A2930)</f>
        <v/>
      </c>
      <c r="B2930" s="12">
        <f>IF(KECAMATAN!B2930="","",KECAMATAN!B2930)</f>
        <v/>
      </c>
      <c r="C2930" s="12">
        <f>IF(KECAMATAN!C2930="","",KECAMATAN!C2930)</f>
        <v/>
      </c>
      <c r="D2930" s="12">
        <f>IF(KECAMATAN!D2930="","",KECAMATAN!D2930)</f>
        <v/>
      </c>
      <c r="E2930" s="13">
        <f>IF(KECAMATAN!E2930="","",KECAMATAN!E2930)</f>
        <v/>
      </c>
      <c r="F2930" s="13">
        <f>IF(KECAMATAN!F2930="","",KECAMATAN!F2930)</f>
        <v/>
      </c>
      <c r="G2930" s="13">
        <f>IF(KECAMATAN!G2930="","",KECAMATAN!G2930)</f>
        <v/>
      </c>
      <c r="H2930" s="14">
        <f>IF(KECAMATAN!H2930="","",KECAMATAN!H2930)</f>
        <v/>
      </c>
      <c r="I2930" s="15">
        <f>IF(KECAMATAN!I2930="","",KECAMATAN!I2930)</f>
        <v/>
      </c>
    </row>
    <row r="2931">
      <c r="A2931" s="11">
        <f>IF(KECAMATAN!A2931="","",KECAMATAN!A2931)</f>
        <v/>
      </c>
      <c r="B2931" s="12">
        <f>IF(KECAMATAN!B2931="","",KECAMATAN!B2931)</f>
        <v/>
      </c>
      <c r="C2931" s="12">
        <f>IF(KECAMATAN!C2931="","",KECAMATAN!C2931)</f>
        <v/>
      </c>
      <c r="D2931" s="12">
        <f>IF(KECAMATAN!D2931="","",KECAMATAN!D2931)</f>
        <v/>
      </c>
      <c r="E2931" s="13">
        <f>IF(KECAMATAN!E2931="","",KECAMATAN!E2931)</f>
        <v/>
      </c>
      <c r="F2931" s="13">
        <f>IF(KECAMATAN!F2931="","",KECAMATAN!F2931)</f>
        <v/>
      </c>
      <c r="G2931" s="13">
        <f>IF(KECAMATAN!G2931="","",KECAMATAN!G2931)</f>
        <v/>
      </c>
      <c r="H2931" s="14">
        <f>IF(KECAMATAN!H2931="","",KECAMATAN!H2931)</f>
        <v/>
      </c>
      <c r="I2931" s="15">
        <f>IF(KECAMATAN!I2931="","",KECAMATAN!I2931)</f>
        <v/>
      </c>
    </row>
    <row r="2932">
      <c r="A2932" s="11">
        <f>IF(KECAMATAN!A2932="","",KECAMATAN!A2932)</f>
        <v/>
      </c>
      <c r="B2932" s="12">
        <f>IF(KECAMATAN!B2932="","",KECAMATAN!B2932)</f>
        <v/>
      </c>
      <c r="C2932" s="12">
        <f>IF(KECAMATAN!C2932="","",KECAMATAN!C2932)</f>
        <v/>
      </c>
      <c r="D2932" s="12">
        <f>IF(KECAMATAN!D2932="","",KECAMATAN!D2932)</f>
        <v/>
      </c>
      <c r="E2932" s="13">
        <f>IF(KECAMATAN!E2932="","",KECAMATAN!E2932)</f>
        <v/>
      </c>
      <c r="F2932" s="13">
        <f>IF(KECAMATAN!F2932="","",KECAMATAN!F2932)</f>
        <v/>
      </c>
      <c r="G2932" s="13">
        <f>IF(KECAMATAN!G2932="","",KECAMATAN!G2932)</f>
        <v/>
      </c>
      <c r="H2932" s="14">
        <f>IF(KECAMATAN!H2932="","",KECAMATAN!H2932)</f>
        <v/>
      </c>
      <c r="I2932" s="15">
        <f>IF(KECAMATAN!I2932="","",KECAMATAN!I2932)</f>
        <v/>
      </c>
    </row>
    <row r="2933">
      <c r="A2933" s="11">
        <f>IF(KECAMATAN!A2933="","",KECAMATAN!A2933)</f>
        <v/>
      </c>
      <c r="B2933" s="12">
        <f>IF(KECAMATAN!B2933="","",KECAMATAN!B2933)</f>
        <v/>
      </c>
      <c r="C2933" s="12">
        <f>IF(KECAMATAN!C2933="","",KECAMATAN!C2933)</f>
        <v/>
      </c>
      <c r="D2933" s="12">
        <f>IF(KECAMATAN!D2933="","",KECAMATAN!D2933)</f>
        <v/>
      </c>
      <c r="E2933" s="13">
        <f>IF(KECAMATAN!E2933="","",KECAMATAN!E2933)</f>
        <v/>
      </c>
      <c r="F2933" s="13">
        <f>IF(KECAMATAN!F2933="","",KECAMATAN!F2933)</f>
        <v/>
      </c>
      <c r="G2933" s="13">
        <f>IF(KECAMATAN!G2933="","",KECAMATAN!G2933)</f>
        <v/>
      </c>
      <c r="H2933" s="14">
        <f>IF(KECAMATAN!H2933="","",KECAMATAN!H2933)</f>
        <v/>
      </c>
      <c r="I2933" s="15">
        <f>IF(KECAMATAN!I2933="","",KECAMATAN!I2933)</f>
        <v/>
      </c>
    </row>
    <row r="2934">
      <c r="A2934" s="11">
        <f>IF(KECAMATAN!A2934="","",KECAMATAN!A2934)</f>
        <v/>
      </c>
      <c r="B2934" s="12">
        <f>IF(KECAMATAN!B2934="","",KECAMATAN!B2934)</f>
        <v/>
      </c>
      <c r="C2934" s="12">
        <f>IF(KECAMATAN!C2934="","",KECAMATAN!C2934)</f>
        <v/>
      </c>
      <c r="D2934" s="12">
        <f>IF(KECAMATAN!D2934="","",KECAMATAN!D2934)</f>
        <v/>
      </c>
      <c r="E2934" s="13">
        <f>IF(KECAMATAN!E2934="","",KECAMATAN!E2934)</f>
        <v/>
      </c>
      <c r="F2934" s="13">
        <f>IF(KECAMATAN!F2934="","",KECAMATAN!F2934)</f>
        <v/>
      </c>
      <c r="G2934" s="13">
        <f>IF(KECAMATAN!G2934="","",KECAMATAN!G2934)</f>
        <v/>
      </c>
      <c r="H2934" s="14">
        <f>IF(KECAMATAN!H2934="","",KECAMATAN!H2934)</f>
        <v/>
      </c>
      <c r="I2934" s="15">
        <f>IF(KECAMATAN!I2934="","",KECAMATAN!I2934)</f>
        <v/>
      </c>
    </row>
    <row r="2935">
      <c r="A2935" s="11">
        <f>IF(KECAMATAN!A2935="","",KECAMATAN!A2935)</f>
        <v/>
      </c>
      <c r="B2935" s="12">
        <f>IF(KECAMATAN!B2935="","",KECAMATAN!B2935)</f>
        <v/>
      </c>
      <c r="C2935" s="12">
        <f>IF(KECAMATAN!C2935="","",KECAMATAN!C2935)</f>
        <v/>
      </c>
      <c r="D2935" s="12">
        <f>IF(KECAMATAN!D2935="","",KECAMATAN!D2935)</f>
        <v/>
      </c>
      <c r="E2935" s="13">
        <f>IF(KECAMATAN!E2935="","",KECAMATAN!E2935)</f>
        <v/>
      </c>
      <c r="F2935" s="13">
        <f>IF(KECAMATAN!F2935="","",KECAMATAN!F2935)</f>
        <v/>
      </c>
      <c r="G2935" s="13">
        <f>IF(KECAMATAN!G2935="","",KECAMATAN!G2935)</f>
        <v/>
      </c>
      <c r="H2935" s="14">
        <f>IF(KECAMATAN!H2935="","",KECAMATAN!H2935)</f>
        <v/>
      </c>
      <c r="I2935" s="15">
        <f>IF(KECAMATAN!I2935="","",KECAMATAN!I2935)</f>
        <v/>
      </c>
    </row>
    <row r="2936">
      <c r="A2936" s="11">
        <f>IF(KECAMATAN!A2936="","",KECAMATAN!A2936)</f>
        <v/>
      </c>
      <c r="B2936" s="12">
        <f>IF(KECAMATAN!B2936="","",KECAMATAN!B2936)</f>
        <v/>
      </c>
      <c r="C2936" s="12">
        <f>IF(KECAMATAN!C2936="","",KECAMATAN!C2936)</f>
        <v/>
      </c>
      <c r="D2936" s="12">
        <f>IF(KECAMATAN!D2936="","",KECAMATAN!D2936)</f>
        <v/>
      </c>
      <c r="E2936" s="13">
        <f>IF(KECAMATAN!E2936="","",KECAMATAN!E2936)</f>
        <v/>
      </c>
      <c r="F2936" s="13">
        <f>IF(KECAMATAN!F2936="","",KECAMATAN!F2936)</f>
        <v/>
      </c>
      <c r="G2936" s="13">
        <f>IF(KECAMATAN!G2936="","",KECAMATAN!G2936)</f>
        <v/>
      </c>
      <c r="H2936" s="14">
        <f>IF(KECAMATAN!H2936="","",KECAMATAN!H2936)</f>
        <v/>
      </c>
      <c r="I2936" s="15">
        <f>IF(KECAMATAN!I2936="","",KECAMATAN!I2936)</f>
        <v/>
      </c>
    </row>
    <row r="2937">
      <c r="A2937" s="11">
        <f>IF(KECAMATAN!A2937="","",KECAMATAN!A2937)</f>
        <v/>
      </c>
      <c r="B2937" s="12">
        <f>IF(KECAMATAN!B2937="","",KECAMATAN!B2937)</f>
        <v/>
      </c>
      <c r="C2937" s="12">
        <f>IF(KECAMATAN!C2937="","",KECAMATAN!C2937)</f>
        <v/>
      </c>
      <c r="D2937" s="12">
        <f>IF(KECAMATAN!D2937="","",KECAMATAN!D2937)</f>
        <v/>
      </c>
      <c r="E2937" s="13">
        <f>IF(KECAMATAN!E2937="","",KECAMATAN!E2937)</f>
        <v/>
      </c>
      <c r="F2937" s="13">
        <f>IF(KECAMATAN!F2937="","",KECAMATAN!F2937)</f>
        <v/>
      </c>
      <c r="G2937" s="13">
        <f>IF(KECAMATAN!G2937="","",KECAMATAN!G2937)</f>
        <v/>
      </c>
      <c r="H2937" s="14">
        <f>IF(KECAMATAN!H2937="","",KECAMATAN!H2937)</f>
        <v/>
      </c>
      <c r="I2937" s="15">
        <f>IF(KECAMATAN!I2937="","",KECAMATAN!I2937)</f>
        <v/>
      </c>
    </row>
    <row r="2938">
      <c r="A2938" s="11">
        <f>IF(KECAMATAN!A2938="","",KECAMATAN!A2938)</f>
        <v/>
      </c>
      <c r="B2938" s="12">
        <f>IF(KECAMATAN!B2938="","",KECAMATAN!B2938)</f>
        <v/>
      </c>
      <c r="C2938" s="12">
        <f>IF(KECAMATAN!C2938="","",KECAMATAN!C2938)</f>
        <v/>
      </c>
      <c r="D2938" s="12">
        <f>IF(KECAMATAN!D2938="","",KECAMATAN!D2938)</f>
        <v/>
      </c>
      <c r="E2938" s="13">
        <f>IF(KECAMATAN!E2938="","",KECAMATAN!E2938)</f>
        <v/>
      </c>
      <c r="F2938" s="13">
        <f>IF(KECAMATAN!F2938="","",KECAMATAN!F2938)</f>
        <v/>
      </c>
      <c r="G2938" s="13">
        <f>IF(KECAMATAN!G2938="","",KECAMATAN!G2938)</f>
        <v/>
      </c>
      <c r="H2938" s="14">
        <f>IF(KECAMATAN!H2938="","",KECAMATAN!H2938)</f>
        <v/>
      </c>
      <c r="I2938" s="15">
        <f>IF(KECAMATAN!I2938="","",KECAMATAN!I2938)</f>
        <v/>
      </c>
    </row>
    <row r="2939">
      <c r="A2939" s="11">
        <f>IF(KECAMATAN!A2939="","",KECAMATAN!A2939)</f>
        <v/>
      </c>
      <c r="B2939" s="12">
        <f>IF(KECAMATAN!B2939="","",KECAMATAN!B2939)</f>
        <v/>
      </c>
      <c r="C2939" s="12">
        <f>IF(KECAMATAN!C2939="","",KECAMATAN!C2939)</f>
        <v/>
      </c>
      <c r="D2939" s="12">
        <f>IF(KECAMATAN!D2939="","",KECAMATAN!D2939)</f>
        <v/>
      </c>
      <c r="E2939" s="13">
        <f>IF(KECAMATAN!E2939="","",KECAMATAN!E2939)</f>
        <v/>
      </c>
      <c r="F2939" s="13">
        <f>IF(KECAMATAN!F2939="","",KECAMATAN!F2939)</f>
        <v/>
      </c>
      <c r="G2939" s="13">
        <f>IF(KECAMATAN!G2939="","",KECAMATAN!G2939)</f>
        <v/>
      </c>
      <c r="H2939" s="14">
        <f>IF(KECAMATAN!H2939="","",KECAMATAN!H2939)</f>
        <v/>
      </c>
      <c r="I2939" s="15">
        <f>IF(KECAMATAN!I2939="","",KECAMATAN!I2939)</f>
        <v/>
      </c>
    </row>
    <row r="2940">
      <c r="A2940" s="11">
        <f>IF(KECAMATAN!A2940="","",KECAMATAN!A2940)</f>
        <v/>
      </c>
      <c r="B2940" s="12">
        <f>IF(KECAMATAN!B2940="","",KECAMATAN!B2940)</f>
        <v/>
      </c>
      <c r="C2940" s="12">
        <f>IF(KECAMATAN!C2940="","",KECAMATAN!C2940)</f>
        <v/>
      </c>
      <c r="D2940" s="12">
        <f>IF(KECAMATAN!D2940="","",KECAMATAN!D2940)</f>
        <v/>
      </c>
      <c r="E2940" s="13">
        <f>IF(KECAMATAN!E2940="","",KECAMATAN!E2940)</f>
        <v/>
      </c>
      <c r="F2940" s="13">
        <f>IF(KECAMATAN!F2940="","",KECAMATAN!F2940)</f>
        <v/>
      </c>
      <c r="G2940" s="13">
        <f>IF(KECAMATAN!G2940="","",KECAMATAN!G2940)</f>
        <v/>
      </c>
      <c r="H2940" s="14">
        <f>IF(KECAMATAN!H2940="","",KECAMATAN!H2940)</f>
        <v/>
      </c>
      <c r="I2940" s="15">
        <f>IF(KECAMATAN!I2940="","",KECAMATAN!I2940)</f>
        <v/>
      </c>
    </row>
    <row r="2941">
      <c r="A2941" s="11">
        <f>IF(KECAMATAN!A2941="","",KECAMATAN!A2941)</f>
        <v/>
      </c>
      <c r="B2941" s="12">
        <f>IF(KECAMATAN!B2941="","",KECAMATAN!B2941)</f>
        <v/>
      </c>
      <c r="C2941" s="12">
        <f>IF(KECAMATAN!C2941="","",KECAMATAN!C2941)</f>
        <v/>
      </c>
      <c r="D2941" s="12">
        <f>IF(KECAMATAN!D2941="","",KECAMATAN!D2941)</f>
        <v/>
      </c>
      <c r="E2941" s="13">
        <f>IF(KECAMATAN!E2941="","",KECAMATAN!E2941)</f>
        <v/>
      </c>
      <c r="F2941" s="13">
        <f>IF(KECAMATAN!F2941="","",KECAMATAN!F2941)</f>
        <v/>
      </c>
      <c r="G2941" s="13">
        <f>IF(KECAMATAN!G2941="","",KECAMATAN!G2941)</f>
        <v/>
      </c>
      <c r="H2941" s="14">
        <f>IF(KECAMATAN!H2941="","",KECAMATAN!H2941)</f>
        <v/>
      </c>
      <c r="I2941" s="15">
        <f>IF(KECAMATAN!I2941="","",KECAMATAN!I2941)</f>
        <v/>
      </c>
    </row>
    <row r="2942">
      <c r="A2942" s="11">
        <f>IF(KECAMATAN!A2942="","",KECAMATAN!A2942)</f>
        <v/>
      </c>
      <c r="B2942" s="12">
        <f>IF(KECAMATAN!B2942="","",KECAMATAN!B2942)</f>
        <v/>
      </c>
      <c r="C2942" s="12">
        <f>IF(KECAMATAN!C2942="","",KECAMATAN!C2942)</f>
        <v/>
      </c>
      <c r="D2942" s="12">
        <f>IF(KECAMATAN!D2942="","",KECAMATAN!D2942)</f>
        <v/>
      </c>
      <c r="E2942" s="13">
        <f>IF(KECAMATAN!E2942="","",KECAMATAN!E2942)</f>
        <v/>
      </c>
      <c r="F2942" s="13">
        <f>IF(KECAMATAN!F2942="","",KECAMATAN!F2942)</f>
        <v/>
      </c>
      <c r="G2942" s="13">
        <f>IF(KECAMATAN!G2942="","",KECAMATAN!G2942)</f>
        <v/>
      </c>
      <c r="H2942" s="14">
        <f>IF(KECAMATAN!H2942="","",KECAMATAN!H2942)</f>
        <v/>
      </c>
      <c r="I2942" s="15">
        <f>IF(KECAMATAN!I2942="","",KECAMATAN!I2942)</f>
        <v/>
      </c>
    </row>
    <row r="2943">
      <c r="A2943" s="11">
        <f>IF(KECAMATAN!A2943="","",KECAMATAN!A2943)</f>
        <v/>
      </c>
      <c r="B2943" s="12">
        <f>IF(KECAMATAN!B2943="","",KECAMATAN!B2943)</f>
        <v/>
      </c>
      <c r="C2943" s="12">
        <f>IF(KECAMATAN!C2943="","",KECAMATAN!C2943)</f>
        <v/>
      </c>
      <c r="D2943" s="12">
        <f>IF(KECAMATAN!D2943="","",KECAMATAN!D2943)</f>
        <v/>
      </c>
      <c r="E2943" s="13">
        <f>IF(KECAMATAN!E2943="","",KECAMATAN!E2943)</f>
        <v/>
      </c>
      <c r="F2943" s="13">
        <f>IF(KECAMATAN!F2943="","",KECAMATAN!F2943)</f>
        <v/>
      </c>
      <c r="G2943" s="13">
        <f>IF(KECAMATAN!G2943="","",KECAMATAN!G2943)</f>
        <v/>
      </c>
      <c r="H2943" s="14">
        <f>IF(KECAMATAN!H2943="","",KECAMATAN!H2943)</f>
        <v/>
      </c>
      <c r="I2943" s="15">
        <f>IF(KECAMATAN!I2943="","",KECAMATAN!I2943)</f>
        <v/>
      </c>
    </row>
    <row r="2944">
      <c r="A2944" s="11">
        <f>IF(KECAMATAN!A2944="","",KECAMATAN!A2944)</f>
        <v/>
      </c>
      <c r="B2944" s="12">
        <f>IF(KECAMATAN!B2944="","",KECAMATAN!B2944)</f>
        <v/>
      </c>
      <c r="C2944" s="12">
        <f>IF(KECAMATAN!C2944="","",KECAMATAN!C2944)</f>
        <v/>
      </c>
      <c r="D2944" s="12">
        <f>IF(KECAMATAN!D2944="","",KECAMATAN!D2944)</f>
        <v/>
      </c>
      <c r="E2944" s="13">
        <f>IF(KECAMATAN!E2944="","",KECAMATAN!E2944)</f>
        <v/>
      </c>
      <c r="F2944" s="13">
        <f>IF(KECAMATAN!F2944="","",KECAMATAN!F2944)</f>
        <v/>
      </c>
      <c r="G2944" s="13">
        <f>IF(KECAMATAN!G2944="","",KECAMATAN!G2944)</f>
        <v/>
      </c>
      <c r="H2944" s="14">
        <f>IF(KECAMATAN!H2944="","",KECAMATAN!H2944)</f>
        <v/>
      </c>
      <c r="I2944" s="15">
        <f>IF(KECAMATAN!I2944="","",KECAMATAN!I2944)</f>
        <v/>
      </c>
    </row>
    <row r="2945">
      <c r="A2945" s="11">
        <f>IF(KECAMATAN!A2945="","",KECAMATAN!A2945)</f>
        <v/>
      </c>
      <c r="B2945" s="12">
        <f>IF(KECAMATAN!B2945="","",KECAMATAN!B2945)</f>
        <v/>
      </c>
      <c r="C2945" s="12">
        <f>IF(KECAMATAN!C2945="","",KECAMATAN!C2945)</f>
        <v/>
      </c>
      <c r="D2945" s="12">
        <f>IF(KECAMATAN!D2945="","",KECAMATAN!D2945)</f>
        <v/>
      </c>
      <c r="E2945" s="13">
        <f>IF(KECAMATAN!E2945="","",KECAMATAN!E2945)</f>
        <v/>
      </c>
      <c r="F2945" s="13">
        <f>IF(KECAMATAN!F2945="","",KECAMATAN!F2945)</f>
        <v/>
      </c>
      <c r="G2945" s="13">
        <f>IF(KECAMATAN!G2945="","",KECAMATAN!G2945)</f>
        <v/>
      </c>
      <c r="H2945" s="14">
        <f>IF(KECAMATAN!H2945="","",KECAMATAN!H2945)</f>
        <v/>
      </c>
      <c r="I2945" s="15">
        <f>IF(KECAMATAN!I2945="","",KECAMATAN!I2945)</f>
        <v/>
      </c>
    </row>
    <row r="2946">
      <c r="A2946" s="11">
        <f>IF(KECAMATAN!A2946="","",KECAMATAN!A2946)</f>
        <v/>
      </c>
      <c r="B2946" s="12">
        <f>IF(KECAMATAN!B2946="","",KECAMATAN!B2946)</f>
        <v/>
      </c>
      <c r="C2946" s="12">
        <f>IF(KECAMATAN!C2946="","",KECAMATAN!C2946)</f>
        <v/>
      </c>
      <c r="D2946" s="12">
        <f>IF(KECAMATAN!D2946="","",KECAMATAN!D2946)</f>
        <v/>
      </c>
      <c r="E2946" s="13">
        <f>IF(KECAMATAN!E2946="","",KECAMATAN!E2946)</f>
        <v/>
      </c>
      <c r="F2946" s="13">
        <f>IF(KECAMATAN!F2946="","",KECAMATAN!F2946)</f>
        <v/>
      </c>
      <c r="G2946" s="13">
        <f>IF(KECAMATAN!G2946="","",KECAMATAN!G2946)</f>
        <v/>
      </c>
      <c r="H2946" s="14">
        <f>IF(KECAMATAN!H2946="","",KECAMATAN!H2946)</f>
        <v/>
      </c>
      <c r="I2946" s="15">
        <f>IF(KECAMATAN!I2946="","",KECAMATAN!I2946)</f>
        <v/>
      </c>
    </row>
    <row r="2947">
      <c r="A2947" s="11">
        <f>IF(KECAMATAN!A2947="","",KECAMATAN!A2947)</f>
        <v/>
      </c>
      <c r="B2947" s="12">
        <f>IF(KECAMATAN!B2947="","",KECAMATAN!B2947)</f>
        <v/>
      </c>
      <c r="C2947" s="12">
        <f>IF(KECAMATAN!C2947="","",KECAMATAN!C2947)</f>
        <v/>
      </c>
      <c r="D2947" s="12">
        <f>IF(KECAMATAN!D2947="","",KECAMATAN!D2947)</f>
        <v/>
      </c>
      <c r="E2947" s="13">
        <f>IF(KECAMATAN!E2947="","",KECAMATAN!E2947)</f>
        <v/>
      </c>
      <c r="F2947" s="13">
        <f>IF(KECAMATAN!F2947="","",KECAMATAN!F2947)</f>
        <v/>
      </c>
      <c r="G2947" s="13">
        <f>IF(KECAMATAN!G2947="","",KECAMATAN!G2947)</f>
        <v/>
      </c>
      <c r="H2947" s="14">
        <f>IF(KECAMATAN!H2947="","",KECAMATAN!H2947)</f>
        <v/>
      </c>
      <c r="I2947" s="15">
        <f>IF(KECAMATAN!I2947="","",KECAMATAN!I2947)</f>
        <v/>
      </c>
    </row>
    <row r="2948">
      <c r="A2948" s="11">
        <f>IF(KECAMATAN!A2948="","",KECAMATAN!A2948)</f>
        <v/>
      </c>
      <c r="B2948" s="12">
        <f>IF(KECAMATAN!B2948="","",KECAMATAN!B2948)</f>
        <v/>
      </c>
      <c r="C2948" s="12">
        <f>IF(KECAMATAN!C2948="","",KECAMATAN!C2948)</f>
        <v/>
      </c>
      <c r="D2948" s="12">
        <f>IF(KECAMATAN!D2948="","",KECAMATAN!D2948)</f>
        <v/>
      </c>
      <c r="E2948" s="13">
        <f>IF(KECAMATAN!E2948="","",KECAMATAN!E2948)</f>
        <v/>
      </c>
      <c r="F2948" s="13">
        <f>IF(KECAMATAN!F2948="","",KECAMATAN!F2948)</f>
        <v/>
      </c>
      <c r="G2948" s="13">
        <f>IF(KECAMATAN!G2948="","",KECAMATAN!G2948)</f>
        <v/>
      </c>
      <c r="H2948" s="14">
        <f>IF(KECAMATAN!H2948="","",KECAMATAN!H2948)</f>
        <v/>
      </c>
      <c r="I2948" s="15">
        <f>IF(KECAMATAN!I2948="","",KECAMATAN!I2948)</f>
        <v/>
      </c>
    </row>
    <row r="2949">
      <c r="A2949" s="11">
        <f>IF(KECAMATAN!A2949="","",KECAMATAN!A2949)</f>
        <v/>
      </c>
      <c r="B2949" s="12">
        <f>IF(KECAMATAN!B2949="","",KECAMATAN!B2949)</f>
        <v/>
      </c>
      <c r="C2949" s="12">
        <f>IF(KECAMATAN!C2949="","",KECAMATAN!C2949)</f>
        <v/>
      </c>
      <c r="D2949" s="12">
        <f>IF(KECAMATAN!D2949="","",KECAMATAN!D2949)</f>
        <v/>
      </c>
      <c r="E2949" s="13">
        <f>IF(KECAMATAN!E2949="","",KECAMATAN!E2949)</f>
        <v/>
      </c>
      <c r="F2949" s="13">
        <f>IF(KECAMATAN!F2949="","",KECAMATAN!F2949)</f>
        <v/>
      </c>
      <c r="G2949" s="13">
        <f>IF(KECAMATAN!G2949="","",KECAMATAN!G2949)</f>
        <v/>
      </c>
      <c r="H2949" s="14">
        <f>IF(KECAMATAN!H2949="","",KECAMATAN!H2949)</f>
        <v/>
      </c>
      <c r="I2949" s="15">
        <f>IF(KECAMATAN!I2949="","",KECAMATAN!I2949)</f>
        <v/>
      </c>
    </row>
    <row r="2950">
      <c r="A2950" s="11">
        <f>IF(KECAMATAN!A2950="","",KECAMATAN!A2950)</f>
        <v/>
      </c>
      <c r="B2950" s="12">
        <f>IF(KECAMATAN!B2950="","",KECAMATAN!B2950)</f>
        <v/>
      </c>
      <c r="C2950" s="12">
        <f>IF(KECAMATAN!C2950="","",KECAMATAN!C2950)</f>
        <v/>
      </c>
      <c r="D2950" s="12">
        <f>IF(KECAMATAN!D2950="","",KECAMATAN!D2950)</f>
        <v/>
      </c>
      <c r="E2950" s="13">
        <f>IF(KECAMATAN!E2950="","",KECAMATAN!E2950)</f>
        <v/>
      </c>
      <c r="F2950" s="13">
        <f>IF(KECAMATAN!F2950="","",KECAMATAN!F2950)</f>
        <v/>
      </c>
      <c r="G2950" s="13">
        <f>IF(KECAMATAN!G2950="","",KECAMATAN!G2950)</f>
        <v/>
      </c>
      <c r="H2950" s="14">
        <f>IF(KECAMATAN!H2950="","",KECAMATAN!H2950)</f>
        <v/>
      </c>
      <c r="I2950" s="15">
        <f>IF(KECAMATAN!I2950="","",KECAMATAN!I2950)</f>
        <v/>
      </c>
    </row>
    <row r="2951">
      <c r="A2951" s="11">
        <f>IF(KECAMATAN!A2951="","",KECAMATAN!A2951)</f>
        <v/>
      </c>
      <c r="B2951" s="12">
        <f>IF(KECAMATAN!B2951="","",KECAMATAN!B2951)</f>
        <v/>
      </c>
      <c r="C2951" s="12">
        <f>IF(KECAMATAN!C2951="","",KECAMATAN!C2951)</f>
        <v/>
      </c>
      <c r="D2951" s="12">
        <f>IF(KECAMATAN!D2951="","",KECAMATAN!D2951)</f>
        <v/>
      </c>
      <c r="E2951" s="13">
        <f>IF(KECAMATAN!E2951="","",KECAMATAN!E2951)</f>
        <v/>
      </c>
      <c r="F2951" s="13">
        <f>IF(KECAMATAN!F2951="","",KECAMATAN!F2951)</f>
        <v/>
      </c>
      <c r="G2951" s="13">
        <f>IF(KECAMATAN!G2951="","",KECAMATAN!G2951)</f>
        <v/>
      </c>
      <c r="H2951" s="14">
        <f>IF(KECAMATAN!H2951="","",KECAMATAN!H2951)</f>
        <v/>
      </c>
      <c r="I2951" s="15">
        <f>IF(KECAMATAN!I2951="","",KECAMATAN!I2951)</f>
        <v/>
      </c>
    </row>
    <row r="2952">
      <c r="A2952" s="11">
        <f>IF(KECAMATAN!A2952="","",KECAMATAN!A2952)</f>
        <v/>
      </c>
      <c r="B2952" s="12">
        <f>IF(KECAMATAN!B2952="","",KECAMATAN!B2952)</f>
        <v/>
      </c>
      <c r="C2952" s="12">
        <f>IF(KECAMATAN!C2952="","",KECAMATAN!C2952)</f>
        <v/>
      </c>
      <c r="D2952" s="12">
        <f>IF(KECAMATAN!D2952="","",KECAMATAN!D2952)</f>
        <v/>
      </c>
      <c r="E2952" s="13">
        <f>IF(KECAMATAN!E2952="","",KECAMATAN!E2952)</f>
        <v/>
      </c>
      <c r="F2952" s="13">
        <f>IF(KECAMATAN!F2952="","",KECAMATAN!F2952)</f>
        <v/>
      </c>
      <c r="G2952" s="13">
        <f>IF(KECAMATAN!G2952="","",KECAMATAN!G2952)</f>
        <v/>
      </c>
      <c r="H2952" s="14">
        <f>IF(KECAMATAN!H2952="","",KECAMATAN!H2952)</f>
        <v/>
      </c>
      <c r="I2952" s="15">
        <f>IF(KECAMATAN!I2952="","",KECAMATAN!I2952)</f>
        <v/>
      </c>
    </row>
    <row r="2953">
      <c r="A2953" s="11">
        <f>IF(KECAMATAN!A2953="","",KECAMATAN!A2953)</f>
        <v/>
      </c>
      <c r="B2953" s="12">
        <f>IF(KECAMATAN!B2953="","",KECAMATAN!B2953)</f>
        <v/>
      </c>
      <c r="C2953" s="12">
        <f>IF(KECAMATAN!C2953="","",KECAMATAN!C2953)</f>
        <v/>
      </c>
      <c r="D2953" s="12">
        <f>IF(KECAMATAN!D2953="","",KECAMATAN!D2953)</f>
        <v/>
      </c>
      <c r="E2953" s="13">
        <f>IF(KECAMATAN!E2953="","",KECAMATAN!E2953)</f>
        <v/>
      </c>
      <c r="F2953" s="13">
        <f>IF(KECAMATAN!F2953="","",KECAMATAN!F2953)</f>
        <v/>
      </c>
      <c r="G2953" s="13">
        <f>IF(KECAMATAN!G2953="","",KECAMATAN!G2953)</f>
        <v/>
      </c>
      <c r="H2953" s="14">
        <f>IF(KECAMATAN!H2953="","",KECAMATAN!H2953)</f>
        <v/>
      </c>
      <c r="I2953" s="15">
        <f>IF(KECAMATAN!I2953="","",KECAMATAN!I2953)</f>
        <v/>
      </c>
    </row>
    <row r="2954">
      <c r="A2954" s="11">
        <f>IF(KECAMATAN!A2954="","",KECAMATAN!A2954)</f>
        <v/>
      </c>
      <c r="B2954" s="12">
        <f>IF(KECAMATAN!B2954="","",KECAMATAN!B2954)</f>
        <v/>
      </c>
      <c r="C2954" s="12">
        <f>IF(KECAMATAN!C2954="","",KECAMATAN!C2954)</f>
        <v/>
      </c>
      <c r="D2954" s="12">
        <f>IF(KECAMATAN!D2954="","",KECAMATAN!D2954)</f>
        <v/>
      </c>
      <c r="E2954" s="13">
        <f>IF(KECAMATAN!E2954="","",KECAMATAN!E2954)</f>
        <v/>
      </c>
      <c r="F2954" s="13">
        <f>IF(KECAMATAN!F2954="","",KECAMATAN!F2954)</f>
        <v/>
      </c>
      <c r="G2954" s="13">
        <f>IF(KECAMATAN!G2954="","",KECAMATAN!G2954)</f>
        <v/>
      </c>
      <c r="H2954" s="14">
        <f>IF(KECAMATAN!H2954="","",KECAMATAN!H2954)</f>
        <v/>
      </c>
      <c r="I2954" s="15">
        <f>IF(KECAMATAN!I2954="","",KECAMATAN!I2954)</f>
        <v/>
      </c>
    </row>
    <row r="2955">
      <c r="A2955" s="11">
        <f>IF(KECAMATAN!A2955="","",KECAMATAN!A2955)</f>
        <v/>
      </c>
      <c r="B2955" s="12">
        <f>IF(KECAMATAN!B2955="","",KECAMATAN!B2955)</f>
        <v/>
      </c>
      <c r="C2955" s="12">
        <f>IF(KECAMATAN!C2955="","",KECAMATAN!C2955)</f>
        <v/>
      </c>
      <c r="D2955" s="12">
        <f>IF(KECAMATAN!D2955="","",KECAMATAN!D2955)</f>
        <v/>
      </c>
      <c r="E2955" s="13">
        <f>IF(KECAMATAN!E2955="","",KECAMATAN!E2955)</f>
        <v/>
      </c>
      <c r="F2955" s="13">
        <f>IF(KECAMATAN!F2955="","",KECAMATAN!F2955)</f>
        <v/>
      </c>
      <c r="G2955" s="13">
        <f>IF(KECAMATAN!G2955="","",KECAMATAN!G2955)</f>
        <v/>
      </c>
      <c r="H2955" s="14">
        <f>IF(KECAMATAN!H2955="","",KECAMATAN!H2955)</f>
        <v/>
      </c>
      <c r="I2955" s="15">
        <f>IF(KECAMATAN!I2955="","",KECAMATAN!I2955)</f>
        <v/>
      </c>
    </row>
    <row r="2956">
      <c r="A2956" s="11">
        <f>IF(KECAMATAN!A2956="","",KECAMATAN!A2956)</f>
        <v/>
      </c>
      <c r="B2956" s="12">
        <f>IF(KECAMATAN!B2956="","",KECAMATAN!B2956)</f>
        <v/>
      </c>
      <c r="C2956" s="12">
        <f>IF(KECAMATAN!C2956="","",KECAMATAN!C2956)</f>
        <v/>
      </c>
      <c r="D2956" s="12">
        <f>IF(KECAMATAN!D2956="","",KECAMATAN!D2956)</f>
        <v/>
      </c>
      <c r="E2956" s="13">
        <f>IF(KECAMATAN!E2956="","",KECAMATAN!E2956)</f>
        <v/>
      </c>
      <c r="F2956" s="13">
        <f>IF(KECAMATAN!F2956="","",KECAMATAN!F2956)</f>
        <v/>
      </c>
      <c r="G2956" s="13">
        <f>IF(KECAMATAN!G2956="","",KECAMATAN!G2956)</f>
        <v/>
      </c>
      <c r="H2956" s="14">
        <f>IF(KECAMATAN!H2956="","",KECAMATAN!H2956)</f>
        <v/>
      </c>
      <c r="I2956" s="15">
        <f>IF(KECAMATAN!I2956="","",KECAMATAN!I2956)</f>
        <v/>
      </c>
    </row>
    <row r="2957">
      <c r="A2957" s="11">
        <f>IF(KECAMATAN!A2957="","",KECAMATAN!A2957)</f>
        <v/>
      </c>
      <c r="B2957" s="12">
        <f>IF(KECAMATAN!B2957="","",KECAMATAN!B2957)</f>
        <v/>
      </c>
      <c r="C2957" s="12">
        <f>IF(KECAMATAN!C2957="","",KECAMATAN!C2957)</f>
        <v/>
      </c>
      <c r="D2957" s="12">
        <f>IF(KECAMATAN!D2957="","",KECAMATAN!D2957)</f>
        <v/>
      </c>
      <c r="E2957" s="13">
        <f>IF(KECAMATAN!E2957="","",KECAMATAN!E2957)</f>
        <v/>
      </c>
      <c r="F2957" s="13">
        <f>IF(KECAMATAN!F2957="","",KECAMATAN!F2957)</f>
        <v/>
      </c>
      <c r="G2957" s="13">
        <f>IF(KECAMATAN!G2957="","",KECAMATAN!G2957)</f>
        <v/>
      </c>
      <c r="H2957" s="14">
        <f>IF(KECAMATAN!H2957="","",KECAMATAN!H2957)</f>
        <v/>
      </c>
      <c r="I2957" s="15">
        <f>IF(KECAMATAN!I2957="","",KECAMATAN!I2957)</f>
        <v/>
      </c>
    </row>
    <row r="2958">
      <c r="A2958" s="11">
        <f>IF(KECAMATAN!A2958="","",KECAMATAN!A2958)</f>
        <v/>
      </c>
      <c r="B2958" s="12">
        <f>IF(KECAMATAN!B2958="","",KECAMATAN!B2958)</f>
        <v/>
      </c>
      <c r="C2958" s="12">
        <f>IF(KECAMATAN!C2958="","",KECAMATAN!C2958)</f>
        <v/>
      </c>
      <c r="D2958" s="12">
        <f>IF(KECAMATAN!D2958="","",KECAMATAN!D2958)</f>
        <v/>
      </c>
      <c r="E2958" s="13">
        <f>IF(KECAMATAN!E2958="","",KECAMATAN!E2958)</f>
        <v/>
      </c>
      <c r="F2958" s="13">
        <f>IF(KECAMATAN!F2958="","",KECAMATAN!F2958)</f>
        <v/>
      </c>
      <c r="G2958" s="13">
        <f>IF(KECAMATAN!G2958="","",KECAMATAN!G2958)</f>
        <v/>
      </c>
      <c r="H2958" s="14">
        <f>IF(KECAMATAN!H2958="","",KECAMATAN!H2958)</f>
        <v/>
      </c>
      <c r="I2958" s="15">
        <f>IF(KECAMATAN!I2958="","",KECAMATAN!I2958)</f>
        <v/>
      </c>
    </row>
    <row r="2959">
      <c r="A2959" s="11">
        <f>IF(KECAMATAN!A2959="","",KECAMATAN!A2959)</f>
        <v/>
      </c>
      <c r="B2959" s="12">
        <f>IF(KECAMATAN!B2959="","",KECAMATAN!B2959)</f>
        <v/>
      </c>
      <c r="C2959" s="12">
        <f>IF(KECAMATAN!C2959="","",KECAMATAN!C2959)</f>
        <v/>
      </c>
      <c r="D2959" s="12">
        <f>IF(KECAMATAN!D2959="","",KECAMATAN!D2959)</f>
        <v/>
      </c>
      <c r="E2959" s="13">
        <f>IF(KECAMATAN!E2959="","",KECAMATAN!E2959)</f>
        <v/>
      </c>
      <c r="F2959" s="13">
        <f>IF(KECAMATAN!F2959="","",KECAMATAN!F2959)</f>
        <v/>
      </c>
      <c r="G2959" s="13">
        <f>IF(KECAMATAN!G2959="","",KECAMATAN!G2959)</f>
        <v/>
      </c>
      <c r="H2959" s="14">
        <f>IF(KECAMATAN!H2959="","",KECAMATAN!H2959)</f>
        <v/>
      </c>
      <c r="I2959" s="15">
        <f>IF(KECAMATAN!I2959="","",KECAMATAN!I2959)</f>
        <v/>
      </c>
    </row>
    <row r="2960">
      <c r="A2960" s="11">
        <f>IF(KECAMATAN!A2960="","",KECAMATAN!A2960)</f>
        <v/>
      </c>
      <c r="B2960" s="12">
        <f>IF(KECAMATAN!B2960="","",KECAMATAN!B2960)</f>
        <v/>
      </c>
      <c r="C2960" s="12">
        <f>IF(KECAMATAN!C2960="","",KECAMATAN!C2960)</f>
        <v/>
      </c>
      <c r="D2960" s="12">
        <f>IF(KECAMATAN!D2960="","",KECAMATAN!D2960)</f>
        <v/>
      </c>
      <c r="E2960" s="13">
        <f>IF(KECAMATAN!E2960="","",KECAMATAN!E2960)</f>
        <v/>
      </c>
      <c r="F2960" s="13">
        <f>IF(KECAMATAN!F2960="","",KECAMATAN!F2960)</f>
        <v/>
      </c>
      <c r="G2960" s="13">
        <f>IF(KECAMATAN!G2960="","",KECAMATAN!G2960)</f>
        <v/>
      </c>
      <c r="H2960" s="14">
        <f>IF(KECAMATAN!H2960="","",KECAMATAN!H2960)</f>
        <v/>
      </c>
      <c r="I2960" s="15">
        <f>IF(KECAMATAN!I2960="","",KECAMATAN!I2960)</f>
        <v/>
      </c>
    </row>
    <row r="2961">
      <c r="A2961" s="11">
        <f>IF(KECAMATAN!A2961="","",KECAMATAN!A2961)</f>
        <v/>
      </c>
      <c r="B2961" s="12">
        <f>IF(KECAMATAN!B2961="","",KECAMATAN!B2961)</f>
        <v/>
      </c>
      <c r="C2961" s="12">
        <f>IF(KECAMATAN!C2961="","",KECAMATAN!C2961)</f>
        <v/>
      </c>
      <c r="D2961" s="12">
        <f>IF(KECAMATAN!D2961="","",KECAMATAN!D2961)</f>
        <v/>
      </c>
      <c r="E2961" s="13">
        <f>IF(KECAMATAN!E2961="","",KECAMATAN!E2961)</f>
        <v/>
      </c>
      <c r="F2961" s="13">
        <f>IF(KECAMATAN!F2961="","",KECAMATAN!F2961)</f>
        <v/>
      </c>
      <c r="G2961" s="13">
        <f>IF(KECAMATAN!G2961="","",KECAMATAN!G2961)</f>
        <v/>
      </c>
      <c r="H2961" s="14">
        <f>IF(KECAMATAN!H2961="","",KECAMATAN!H2961)</f>
        <v/>
      </c>
      <c r="I2961" s="15">
        <f>IF(KECAMATAN!I2961="","",KECAMATAN!I2961)</f>
        <v/>
      </c>
    </row>
    <row r="2962">
      <c r="A2962" s="11">
        <f>IF(KECAMATAN!A2962="","",KECAMATAN!A2962)</f>
        <v/>
      </c>
      <c r="B2962" s="12">
        <f>IF(KECAMATAN!B2962="","",KECAMATAN!B2962)</f>
        <v/>
      </c>
      <c r="C2962" s="12">
        <f>IF(KECAMATAN!C2962="","",KECAMATAN!C2962)</f>
        <v/>
      </c>
      <c r="D2962" s="12">
        <f>IF(KECAMATAN!D2962="","",KECAMATAN!D2962)</f>
        <v/>
      </c>
      <c r="E2962" s="13">
        <f>IF(KECAMATAN!E2962="","",KECAMATAN!E2962)</f>
        <v/>
      </c>
      <c r="F2962" s="13">
        <f>IF(KECAMATAN!F2962="","",KECAMATAN!F2962)</f>
        <v/>
      </c>
      <c r="G2962" s="13">
        <f>IF(KECAMATAN!G2962="","",KECAMATAN!G2962)</f>
        <v/>
      </c>
      <c r="H2962" s="14">
        <f>IF(KECAMATAN!H2962="","",KECAMATAN!H2962)</f>
        <v/>
      </c>
      <c r="I2962" s="15">
        <f>IF(KECAMATAN!I2962="","",KECAMATAN!I2962)</f>
        <v/>
      </c>
    </row>
    <row r="2963">
      <c r="A2963" s="11">
        <f>IF(KECAMATAN!A2963="","",KECAMATAN!A2963)</f>
        <v/>
      </c>
      <c r="B2963" s="12">
        <f>IF(KECAMATAN!B2963="","",KECAMATAN!B2963)</f>
        <v/>
      </c>
      <c r="C2963" s="12">
        <f>IF(KECAMATAN!C2963="","",KECAMATAN!C2963)</f>
        <v/>
      </c>
      <c r="D2963" s="12">
        <f>IF(KECAMATAN!D2963="","",KECAMATAN!D2963)</f>
        <v/>
      </c>
      <c r="E2963" s="13">
        <f>IF(KECAMATAN!E2963="","",KECAMATAN!E2963)</f>
        <v/>
      </c>
      <c r="F2963" s="13">
        <f>IF(KECAMATAN!F2963="","",KECAMATAN!F2963)</f>
        <v/>
      </c>
      <c r="G2963" s="13">
        <f>IF(KECAMATAN!G2963="","",KECAMATAN!G2963)</f>
        <v/>
      </c>
      <c r="H2963" s="14">
        <f>IF(KECAMATAN!H2963="","",KECAMATAN!H2963)</f>
        <v/>
      </c>
      <c r="I2963" s="15">
        <f>IF(KECAMATAN!I2963="","",KECAMATAN!I2963)</f>
        <v/>
      </c>
    </row>
    <row r="2964">
      <c r="A2964" s="11">
        <f>IF(KECAMATAN!A2964="","",KECAMATAN!A2964)</f>
        <v/>
      </c>
      <c r="B2964" s="12">
        <f>IF(KECAMATAN!B2964="","",KECAMATAN!B2964)</f>
        <v/>
      </c>
      <c r="C2964" s="12">
        <f>IF(KECAMATAN!C2964="","",KECAMATAN!C2964)</f>
        <v/>
      </c>
      <c r="D2964" s="12">
        <f>IF(KECAMATAN!D2964="","",KECAMATAN!D2964)</f>
        <v/>
      </c>
      <c r="E2964" s="13">
        <f>IF(KECAMATAN!E2964="","",KECAMATAN!E2964)</f>
        <v/>
      </c>
      <c r="F2964" s="13">
        <f>IF(KECAMATAN!F2964="","",KECAMATAN!F2964)</f>
        <v/>
      </c>
      <c r="G2964" s="13">
        <f>IF(KECAMATAN!G2964="","",KECAMATAN!G2964)</f>
        <v/>
      </c>
      <c r="H2964" s="14">
        <f>IF(KECAMATAN!H2964="","",KECAMATAN!H2964)</f>
        <v/>
      </c>
      <c r="I2964" s="15">
        <f>IF(KECAMATAN!I2964="","",KECAMATAN!I2964)</f>
        <v/>
      </c>
    </row>
    <row r="2965">
      <c r="A2965" s="11">
        <f>IF(KECAMATAN!A2965="","",KECAMATAN!A2965)</f>
        <v/>
      </c>
      <c r="B2965" s="12">
        <f>IF(KECAMATAN!B2965="","",KECAMATAN!B2965)</f>
        <v/>
      </c>
      <c r="C2965" s="12">
        <f>IF(KECAMATAN!C2965="","",KECAMATAN!C2965)</f>
        <v/>
      </c>
      <c r="D2965" s="12">
        <f>IF(KECAMATAN!D2965="","",KECAMATAN!D2965)</f>
        <v/>
      </c>
      <c r="E2965" s="13">
        <f>IF(KECAMATAN!E2965="","",KECAMATAN!E2965)</f>
        <v/>
      </c>
      <c r="F2965" s="13">
        <f>IF(KECAMATAN!F2965="","",KECAMATAN!F2965)</f>
        <v/>
      </c>
      <c r="G2965" s="13">
        <f>IF(KECAMATAN!G2965="","",KECAMATAN!G2965)</f>
        <v/>
      </c>
      <c r="H2965" s="14">
        <f>IF(KECAMATAN!H2965="","",KECAMATAN!H2965)</f>
        <v/>
      </c>
      <c r="I2965" s="15">
        <f>IF(KECAMATAN!I2965="","",KECAMATAN!I2965)</f>
        <v/>
      </c>
    </row>
    <row r="2966">
      <c r="A2966" s="11">
        <f>IF(KECAMATAN!A2966="","",KECAMATAN!A2966)</f>
        <v/>
      </c>
      <c r="B2966" s="12">
        <f>IF(KECAMATAN!B2966="","",KECAMATAN!B2966)</f>
        <v/>
      </c>
      <c r="C2966" s="12">
        <f>IF(KECAMATAN!C2966="","",KECAMATAN!C2966)</f>
        <v/>
      </c>
      <c r="D2966" s="12">
        <f>IF(KECAMATAN!D2966="","",KECAMATAN!D2966)</f>
        <v/>
      </c>
      <c r="E2966" s="13">
        <f>IF(KECAMATAN!E2966="","",KECAMATAN!E2966)</f>
        <v/>
      </c>
      <c r="F2966" s="13">
        <f>IF(KECAMATAN!F2966="","",KECAMATAN!F2966)</f>
        <v/>
      </c>
      <c r="G2966" s="13">
        <f>IF(KECAMATAN!G2966="","",KECAMATAN!G2966)</f>
        <v/>
      </c>
      <c r="H2966" s="14">
        <f>IF(KECAMATAN!H2966="","",KECAMATAN!H2966)</f>
        <v/>
      </c>
      <c r="I2966" s="15">
        <f>IF(KECAMATAN!I2966="","",KECAMATAN!I2966)</f>
        <v/>
      </c>
    </row>
    <row r="2967">
      <c r="A2967" s="11">
        <f>IF(KECAMATAN!A2967="","",KECAMATAN!A2967)</f>
        <v/>
      </c>
      <c r="B2967" s="12">
        <f>IF(KECAMATAN!B2967="","",KECAMATAN!B2967)</f>
        <v/>
      </c>
      <c r="C2967" s="12">
        <f>IF(KECAMATAN!C2967="","",KECAMATAN!C2967)</f>
        <v/>
      </c>
      <c r="D2967" s="12">
        <f>IF(KECAMATAN!D2967="","",KECAMATAN!D2967)</f>
        <v/>
      </c>
      <c r="E2967" s="13">
        <f>IF(KECAMATAN!E2967="","",KECAMATAN!E2967)</f>
        <v/>
      </c>
      <c r="F2967" s="13">
        <f>IF(KECAMATAN!F2967="","",KECAMATAN!F2967)</f>
        <v/>
      </c>
      <c r="G2967" s="13">
        <f>IF(KECAMATAN!G2967="","",KECAMATAN!G2967)</f>
        <v/>
      </c>
      <c r="H2967" s="14">
        <f>IF(KECAMATAN!H2967="","",KECAMATAN!H2967)</f>
        <v/>
      </c>
      <c r="I2967" s="15">
        <f>IF(KECAMATAN!I2967="","",KECAMATAN!I2967)</f>
        <v/>
      </c>
    </row>
    <row r="2968">
      <c r="A2968" s="11">
        <f>IF(KECAMATAN!A2968="","",KECAMATAN!A2968)</f>
        <v/>
      </c>
      <c r="B2968" s="12">
        <f>IF(KECAMATAN!B2968="","",KECAMATAN!B2968)</f>
        <v/>
      </c>
      <c r="C2968" s="12">
        <f>IF(KECAMATAN!C2968="","",KECAMATAN!C2968)</f>
        <v/>
      </c>
      <c r="D2968" s="12">
        <f>IF(KECAMATAN!D2968="","",KECAMATAN!D2968)</f>
        <v/>
      </c>
      <c r="E2968" s="13">
        <f>IF(KECAMATAN!E2968="","",KECAMATAN!E2968)</f>
        <v/>
      </c>
      <c r="F2968" s="13">
        <f>IF(KECAMATAN!F2968="","",KECAMATAN!F2968)</f>
        <v/>
      </c>
      <c r="G2968" s="13">
        <f>IF(KECAMATAN!G2968="","",KECAMATAN!G2968)</f>
        <v/>
      </c>
      <c r="H2968" s="14">
        <f>IF(KECAMATAN!H2968="","",KECAMATAN!H2968)</f>
        <v/>
      </c>
      <c r="I2968" s="15">
        <f>IF(KECAMATAN!I2968="","",KECAMATAN!I2968)</f>
        <v/>
      </c>
    </row>
    <row r="2969">
      <c r="A2969" s="11">
        <f>IF(KECAMATAN!A2969="","",KECAMATAN!A2969)</f>
        <v/>
      </c>
      <c r="B2969" s="12">
        <f>IF(KECAMATAN!B2969="","",KECAMATAN!B2969)</f>
        <v/>
      </c>
      <c r="C2969" s="12">
        <f>IF(KECAMATAN!C2969="","",KECAMATAN!C2969)</f>
        <v/>
      </c>
      <c r="D2969" s="12">
        <f>IF(KECAMATAN!D2969="","",KECAMATAN!D2969)</f>
        <v/>
      </c>
      <c r="E2969" s="13">
        <f>IF(KECAMATAN!E2969="","",KECAMATAN!E2969)</f>
        <v/>
      </c>
      <c r="F2969" s="13">
        <f>IF(KECAMATAN!F2969="","",KECAMATAN!F2969)</f>
        <v/>
      </c>
      <c r="G2969" s="13">
        <f>IF(KECAMATAN!G2969="","",KECAMATAN!G2969)</f>
        <v/>
      </c>
      <c r="H2969" s="14">
        <f>IF(KECAMATAN!H2969="","",KECAMATAN!H2969)</f>
        <v/>
      </c>
      <c r="I2969" s="15">
        <f>IF(KECAMATAN!I2969="","",KECAMATAN!I2969)</f>
        <v/>
      </c>
    </row>
    <row r="2970">
      <c r="A2970" s="11">
        <f>IF(KECAMATAN!A2970="","",KECAMATAN!A2970)</f>
        <v/>
      </c>
      <c r="B2970" s="12">
        <f>IF(KECAMATAN!B2970="","",KECAMATAN!B2970)</f>
        <v/>
      </c>
      <c r="C2970" s="12">
        <f>IF(KECAMATAN!C2970="","",KECAMATAN!C2970)</f>
        <v/>
      </c>
      <c r="D2970" s="12">
        <f>IF(KECAMATAN!D2970="","",KECAMATAN!D2970)</f>
        <v/>
      </c>
      <c r="E2970" s="13">
        <f>IF(KECAMATAN!E2970="","",KECAMATAN!E2970)</f>
        <v/>
      </c>
      <c r="F2970" s="13">
        <f>IF(KECAMATAN!F2970="","",KECAMATAN!F2970)</f>
        <v/>
      </c>
      <c r="G2970" s="13">
        <f>IF(KECAMATAN!G2970="","",KECAMATAN!G2970)</f>
        <v/>
      </c>
      <c r="H2970" s="14">
        <f>IF(KECAMATAN!H2970="","",KECAMATAN!H2970)</f>
        <v/>
      </c>
      <c r="I2970" s="15">
        <f>IF(KECAMATAN!I2970="","",KECAMATAN!I2970)</f>
        <v/>
      </c>
    </row>
    <row r="2971">
      <c r="A2971" s="11">
        <f>IF(KECAMATAN!A2971="","",KECAMATAN!A2971)</f>
        <v/>
      </c>
      <c r="B2971" s="12">
        <f>IF(KECAMATAN!B2971="","",KECAMATAN!B2971)</f>
        <v/>
      </c>
      <c r="C2971" s="12">
        <f>IF(KECAMATAN!C2971="","",KECAMATAN!C2971)</f>
        <v/>
      </c>
      <c r="D2971" s="12">
        <f>IF(KECAMATAN!D2971="","",KECAMATAN!D2971)</f>
        <v/>
      </c>
      <c r="E2971" s="13">
        <f>IF(KECAMATAN!E2971="","",KECAMATAN!E2971)</f>
        <v/>
      </c>
      <c r="F2971" s="13">
        <f>IF(KECAMATAN!F2971="","",KECAMATAN!F2971)</f>
        <v/>
      </c>
      <c r="G2971" s="13">
        <f>IF(KECAMATAN!G2971="","",KECAMATAN!G2971)</f>
        <v/>
      </c>
      <c r="H2971" s="14">
        <f>IF(KECAMATAN!H2971="","",KECAMATAN!H2971)</f>
        <v/>
      </c>
      <c r="I2971" s="15">
        <f>IF(KECAMATAN!I2971="","",KECAMATAN!I2971)</f>
        <v/>
      </c>
    </row>
    <row r="2972">
      <c r="A2972" s="11">
        <f>IF(KECAMATAN!A2972="","",KECAMATAN!A2972)</f>
        <v/>
      </c>
      <c r="B2972" s="12">
        <f>IF(KECAMATAN!B2972="","",KECAMATAN!B2972)</f>
        <v/>
      </c>
      <c r="C2972" s="12">
        <f>IF(KECAMATAN!C2972="","",KECAMATAN!C2972)</f>
        <v/>
      </c>
      <c r="D2972" s="12">
        <f>IF(KECAMATAN!D2972="","",KECAMATAN!D2972)</f>
        <v/>
      </c>
      <c r="E2972" s="13">
        <f>IF(KECAMATAN!E2972="","",KECAMATAN!E2972)</f>
        <v/>
      </c>
      <c r="F2972" s="13">
        <f>IF(KECAMATAN!F2972="","",KECAMATAN!F2972)</f>
        <v/>
      </c>
      <c r="G2972" s="13">
        <f>IF(KECAMATAN!G2972="","",KECAMATAN!G2972)</f>
        <v/>
      </c>
      <c r="H2972" s="14">
        <f>IF(KECAMATAN!H2972="","",KECAMATAN!H2972)</f>
        <v/>
      </c>
      <c r="I2972" s="15">
        <f>IF(KECAMATAN!I2972="","",KECAMATAN!I2972)</f>
        <v/>
      </c>
    </row>
    <row r="2973">
      <c r="A2973" s="11">
        <f>IF(KECAMATAN!A2973="","",KECAMATAN!A2973)</f>
        <v/>
      </c>
      <c r="B2973" s="12">
        <f>IF(KECAMATAN!B2973="","",KECAMATAN!B2973)</f>
        <v/>
      </c>
      <c r="C2973" s="12">
        <f>IF(KECAMATAN!C2973="","",KECAMATAN!C2973)</f>
        <v/>
      </c>
      <c r="D2973" s="12">
        <f>IF(KECAMATAN!D2973="","",KECAMATAN!D2973)</f>
        <v/>
      </c>
      <c r="E2973" s="13">
        <f>IF(KECAMATAN!E2973="","",KECAMATAN!E2973)</f>
        <v/>
      </c>
      <c r="F2973" s="13">
        <f>IF(KECAMATAN!F2973="","",KECAMATAN!F2973)</f>
        <v/>
      </c>
      <c r="G2973" s="13">
        <f>IF(KECAMATAN!G2973="","",KECAMATAN!G2973)</f>
        <v/>
      </c>
      <c r="H2973" s="14">
        <f>IF(KECAMATAN!H2973="","",KECAMATAN!H2973)</f>
        <v/>
      </c>
      <c r="I2973" s="15">
        <f>IF(KECAMATAN!I2973="","",KECAMATAN!I2973)</f>
        <v/>
      </c>
    </row>
    <row r="2974">
      <c r="A2974" s="11">
        <f>IF(KECAMATAN!A2974="","",KECAMATAN!A2974)</f>
        <v/>
      </c>
      <c r="B2974" s="12">
        <f>IF(KECAMATAN!B2974="","",KECAMATAN!B2974)</f>
        <v/>
      </c>
      <c r="C2974" s="12">
        <f>IF(KECAMATAN!C2974="","",KECAMATAN!C2974)</f>
        <v/>
      </c>
      <c r="D2974" s="12">
        <f>IF(KECAMATAN!D2974="","",KECAMATAN!D2974)</f>
        <v/>
      </c>
      <c r="E2974" s="13">
        <f>IF(KECAMATAN!E2974="","",KECAMATAN!E2974)</f>
        <v/>
      </c>
      <c r="F2974" s="13">
        <f>IF(KECAMATAN!F2974="","",KECAMATAN!F2974)</f>
        <v/>
      </c>
      <c r="G2974" s="13">
        <f>IF(KECAMATAN!G2974="","",KECAMATAN!G2974)</f>
        <v/>
      </c>
      <c r="H2974" s="14">
        <f>IF(KECAMATAN!H2974="","",KECAMATAN!H2974)</f>
        <v/>
      </c>
      <c r="I2974" s="15">
        <f>IF(KECAMATAN!I2974="","",KECAMATAN!I2974)</f>
        <v/>
      </c>
    </row>
    <row r="2975">
      <c r="A2975" s="11">
        <f>IF(KECAMATAN!A2975="","",KECAMATAN!A2975)</f>
        <v/>
      </c>
      <c r="B2975" s="12">
        <f>IF(KECAMATAN!B2975="","",KECAMATAN!B2975)</f>
        <v/>
      </c>
      <c r="C2975" s="12">
        <f>IF(KECAMATAN!C2975="","",KECAMATAN!C2975)</f>
        <v/>
      </c>
      <c r="D2975" s="12">
        <f>IF(KECAMATAN!D2975="","",KECAMATAN!D2975)</f>
        <v/>
      </c>
      <c r="E2975" s="13">
        <f>IF(KECAMATAN!E2975="","",KECAMATAN!E2975)</f>
        <v/>
      </c>
      <c r="F2975" s="13">
        <f>IF(KECAMATAN!F2975="","",KECAMATAN!F2975)</f>
        <v/>
      </c>
      <c r="G2975" s="13">
        <f>IF(KECAMATAN!G2975="","",KECAMATAN!G2975)</f>
        <v/>
      </c>
      <c r="H2975" s="14">
        <f>IF(KECAMATAN!H2975="","",KECAMATAN!H2975)</f>
        <v/>
      </c>
      <c r="I2975" s="15">
        <f>IF(KECAMATAN!I2975="","",KECAMATAN!I2975)</f>
        <v/>
      </c>
    </row>
    <row r="2976">
      <c r="A2976" s="11">
        <f>IF(KECAMATAN!A2976="","",KECAMATAN!A2976)</f>
        <v/>
      </c>
      <c r="B2976" s="12">
        <f>IF(KECAMATAN!B2976="","",KECAMATAN!B2976)</f>
        <v/>
      </c>
      <c r="C2976" s="12">
        <f>IF(KECAMATAN!C2976="","",KECAMATAN!C2976)</f>
        <v/>
      </c>
      <c r="D2976" s="12">
        <f>IF(KECAMATAN!D2976="","",KECAMATAN!D2976)</f>
        <v/>
      </c>
      <c r="E2976" s="13">
        <f>IF(KECAMATAN!E2976="","",KECAMATAN!E2976)</f>
        <v/>
      </c>
      <c r="F2976" s="13">
        <f>IF(KECAMATAN!F2976="","",KECAMATAN!F2976)</f>
        <v/>
      </c>
      <c r="G2976" s="13">
        <f>IF(KECAMATAN!G2976="","",KECAMATAN!G2976)</f>
        <v/>
      </c>
      <c r="H2976" s="14">
        <f>IF(KECAMATAN!H2976="","",KECAMATAN!H2976)</f>
        <v/>
      </c>
      <c r="I2976" s="15">
        <f>IF(KECAMATAN!I2976="","",KECAMATAN!I2976)</f>
        <v/>
      </c>
    </row>
    <row r="2977">
      <c r="A2977" s="11">
        <f>IF(KECAMATAN!A2977="","",KECAMATAN!A2977)</f>
        <v/>
      </c>
      <c r="B2977" s="12">
        <f>IF(KECAMATAN!B2977="","",KECAMATAN!B2977)</f>
        <v/>
      </c>
      <c r="C2977" s="12">
        <f>IF(KECAMATAN!C2977="","",KECAMATAN!C2977)</f>
        <v/>
      </c>
      <c r="D2977" s="12">
        <f>IF(KECAMATAN!D2977="","",KECAMATAN!D2977)</f>
        <v/>
      </c>
      <c r="E2977" s="13">
        <f>IF(KECAMATAN!E2977="","",KECAMATAN!E2977)</f>
        <v/>
      </c>
      <c r="F2977" s="13">
        <f>IF(KECAMATAN!F2977="","",KECAMATAN!F2977)</f>
        <v/>
      </c>
      <c r="G2977" s="13">
        <f>IF(KECAMATAN!G2977="","",KECAMATAN!G2977)</f>
        <v/>
      </c>
      <c r="H2977" s="14">
        <f>IF(KECAMATAN!H2977="","",KECAMATAN!H2977)</f>
        <v/>
      </c>
      <c r="I2977" s="15">
        <f>IF(KECAMATAN!I2977="","",KECAMATAN!I2977)</f>
        <v/>
      </c>
    </row>
    <row r="2978">
      <c r="A2978" s="11">
        <f>IF(KECAMATAN!A2978="","",KECAMATAN!A2978)</f>
        <v/>
      </c>
      <c r="B2978" s="12">
        <f>IF(KECAMATAN!B2978="","",KECAMATAN!B2978)</f>
        <v/>
      </c>
      <c r="C2978" s="12">
        <f>IF(KECAMATAN!C2978="","",KECAMATAN!C2978)</f>
        <v/>
      </c>
      <c r="D2978" s="12">
        <f>IF(KECAMATAN!D2978="","",KECAMATAN!D2978)</f>
        <v/>
      </c>
      <c r="E2978" s="13">
        <f>IF(KECAMATAN!E2978="","",KECAMATAN!E2978)</f>
        <v/>
      </c>
      <c r="F2978" s="13">
        <f>IF(KECAMATAN!F2978="","",KECAMATAN!F2978)</f>
        <v/>
      </c>
      <c r="G2978" s="13">
        <f>IF(KECAMATAN!G2978="","",KECAMATAN!G2978)</f>
        <v/>
      </c>
      <c r="H2978" s="14">
        <f>IF(KECAMATAN!H2978="","",KECAMATAN!H2978)</f>
        <v/>
      </c>
      <c r="I2978" s="15">
        <f>IF(KECAMATAN!I2978="","",KECAMATAN!I2978)</f>
        <v/>
      </c>
    </row>
    <row r="2979">
      <c r="A2979" s="11">
        <f>IF(KECAMATAN!A2979="","",KECAMATAN!A2979)</f>
        <v/>
      </c>
      <c r="B2979" s="12">
        <f>IF(KECAMATAN!B2979="","",KECAMATAN!B2979)</f>
        <v/>
      </c>
      <c r="C2979" s="12">
        <f>IF(KECAMATAN!C2979="","",KECAMATAN!C2979)</f>
        <v/>
      </c>
      <c r="D2979" s="12">
        <f>IF(KECAMATAN!D2979="","",KECAMATAN!D2979)</f>
        <v/>
      </c>
      <c r="E2979" s="13">
        <f>IF(KECAMATAN!E2979="","",KECAMATAN!E2979)</f>
        <v/>
      </c>
      <c r="F2979" s="13">
        <f>IF(KECAMATAN!F2979="","",KECAMATAN!F2979)</f>
        <v/>
      </c>
      <c r="G2979" s="13">
        <f>IF(KECAMATAN!G2979="","",KECAMATAN!G2979)</f>
        <v/>
      </c>
      <c r="H2979" s="14">
        <f>IF(KECAMATAN!H2979="","",KECAMATAN!H2979)</f>
        <v/>
      </c>
      <c r="I2979" s="15">
        <f>IF(KECAMATAN!I2979="","",KECAMATAN!I2979)</f>
        <v/>
      </c>
    </row>
    <row r="2980">
      <c r="A2980" s="11">
        <f>IF(KECAMATAN!A2980="","",KECAMATAN!A2980)</f>
        <v/>
      </c>
      <c r="B2980" s="12">
        <f>IF(KECAMATAN!B2980="","",KECAMATAN!B2980)</f>
        <v/>
      </c>
      <c r="C2980" s="12">
        <f>IF(KECAMATAN!C2980="","",KECAMATAN!C2980)</f>
        <v/>
      </c>
      <c r="D2980" s="12">
        <f>IF(KECAMATAN!D2980="","",KECAMATAN!D2980)</f>
        <v/>
      </c>
      <c r="E2980" s="13">
        <f>IF(KECAMATAN!E2980="","",KECAMATAN!E2980)</f>
        <v/>
      </c>
      <c r="F2980" s="13">
        <f>IF(KECAMATAN!F2980="","",KECAMATAN!F2980)</f>
        <v/>
      </c>
      <c r="G2980" s="13">
        <f>IF(KECAMATAN!G2980="","",KECAMATAN!G2980)</f>
        <v/>
      </c>
      <c r="H2980" s="14">
        <f>IF(KECAMATAN!H2980="","",KECAMATAN!H2980)</f>
        <v/>
      </c>
      <c r="I2980" s="15">
        <f>IF(KECAMATAN!I2980="","",KECAMATAN!I2980)</f>
        <v/>
      </c>
    </row>
    <row r="2981">
      <c r="A2981" s="11">
        <f>IF(KECAMATAN!A2981="","",KECAMATAN!A2981)</f>
        <v/>
      </c>
      <c r="B2981" s="12">
        <f>IF(KECAMATAN!B2981="","",KECAMATAN!B2981)</f>
        <v/>
      </c>
      <c r="C2981" s="12">
        <f>IF(KECAMATAN!C2981="","",KECAMATAN!C2981)</f>
        <v/>
      </c>
      <c r="D2981" s="12">
        <f>IF(KECAMATAN!D2981="","",KECAMATAN!D2981)</f>
        <v/>
      </c>
      <c r="E2981" s="13">
        <f>IF(KECAMATAN!E2981="","",KECAMATAN!E2981)</f>
        <v/>
      </c>
      <c r="F2981" s="13">
        <f>IF(KECAMATAN!F2981="","",KECAMATAN!F2981)</f>
        <v/>
      </c>
      <c r="G2981" s="13">
        <f>IF(KECAMATAN!G2981="","",KECAMATAN!G2981)</f>
        <v/>
      </c>
      <c r="H2981" s="14">
        <f>IF(KECAMATAN!H2981="","",KECAMATAN!H2981)</f>
        <v/>
      </c>
      <c r="I2981" s="15">
        <f>IF(KECAMATAN!I2981="","",KECAMATAN!I2981)</f>
        <v/>
      </c>
    </row>
    <row r="2982">
      <c r="A2982" s="11">
        <f>IF(KECAMATAN!A2982="","",KECAMATAN!A2982)</f>
        <v/>
      </c>
      <c r="B2982" s="12">
        <f>IF(KECAMATAN!B2982="","",KECAMATAN!B2982)</f>
        <v/>
      </c>
      <c r="C2982" s="12">
        <f>IF(KECAMATAN!C2982="","",KECAMATAN!C2982)</f>
        <v/>
      </c>
      <c r="D2982" s="12">
        <f>IF(KECAMATAN!D2982="","",KECAMATAN!D2982)</f>
        <v/>
      </c>
      <c r="E2982" s="13">
        <f>IF(KECAMATAN!E2982="","",KECAMATAN!E2982)</f>
        <v/>
      </c>
      <c r="F2982" s="13">
        <f>IF(KECAMATAN!F2982="","",KECAMATAN!F2982)</f>
        <v/>
      </c>
      <c r="G2982" s="13">
        <f>IF(KECAMATAN!G2982="","",KECAMATAN!G2982)</f>
        <v/>
      </c>
      <c r="H2982" s="14">
        <f>IF(KECAMATAN!H2982="","",KECAMATAN!H2982)</f>
        <v/>
      </c>
      <c r="I2982" s="15">
        <f>IF(KECAMATAN!I2982="","",KECAMATAN!I2982)</f>
        <v/>
      </c>
    </row>
    <row r="2983">
      <c r="A2983" s="11">
        <f>IF(KECAMATAN!A2983="","",KECAMATAN!A2983)</f>
        <v/>
      </c>
      <c r="B2983" s="12">
        <f>IF(KECAMATAN!B2983="","",KECAMATAN!B2983)</f>
        <v/>
      </c>
      <c r="C2983" s="12">
        <f>IF(KECAMATAN!C2983="","",KECAMATAN!C2983)</f>
        <v/>
      </c>
      <c r="D2983" s="12">
        <f>IF(KECAMATAN!D2983="","",KECAMATAN!D2983)</f>
        <v/>
      </c>
      <c r="E2983" s="13">
        <f>IF(KECAMATAN!E2983="","",KECAMATAN!E2983)</f>
        <v/>
      </c>
      <c r="F2983" s="13">
        <f>IF(KECAMATAN!F2983="","",KECAMATAN!F2983)</f>
        <v/>
      </c>
      <c r="G2983" s="13">
        <f>IF(KECAMATAN!G2983="","",KECAMATAN!G2983)</f>
        <v/>
      </c>
      <c r="H2983" s="14">
        <f>IF(KECAMATAN!H2983="","",KECAMATAN!H2983)</f>
        <v/>
      </c>
      <c r="I2983" s="15">
        <f>IF(KECAMATAN!I2983="","",KECAMATAN!I2983)</f>
        <v/>
      </c>
    </row>
    <row r="2984">
      <c r="A2984" s="11">
        <f>IF(KECAMATAN!A2984="","",KECAMATAN!A2984)</f>
        <v/>
      </c>
      <c r="B2984" s="12">
        <f>IF(KECAMATAN!B2984="","",KECAMATAN!B2984)</f>
        <v/>
      </c>
      <c r="C2984" s="12">
        <f>IF(KECAMATAN!C2984="","",KECAMATAN!C2984)</f>
        <v/>
      </c>
      <c r="D2984" s="12">
        <f>IF(KECAMATAN!D2984="","",KECAMATAN!D2984)</f>
        <v/>
      </c>
      <c r="E2984" s="13">
        <f>IF(KECAMATAN!E2984="","",KECAMATAN!E2984)</f>
        <v/>
      </c>
      <c r="F2984" s="13">
        <f>IF(KECAMATAN!F2984="","",KECAMATAN!F2984)</f>
        <v/>
      </c>
      <c r="G2984" s="13">
        <f>IF(KECAMATAN!G2984="","",KECAMATAN!G2984)</f>
        <v/>
      </c>
      <c r="H2984" s="14">
        <f>IF(KECAMATAN!H2984="","",KECAMATAN!H2984)</f>
        <v/>
      </c>
      <c r="I2984" s="15">
        <f>IF(KECAMATAN!I2984="","",KECAMATAN!I2984)</f>
        <v/>
      </c>
    </row>
    <row r="2985">
      <c r="A2985" s="11">
        <f>IF(KECAMATAN!A2985="","",KECAMATAN!A2985)</f>
        <v/>
      </c>
      <c r="B2985" s="12">
        <f>IF(KECAMATAN!B2985="","",KECAMATAN!B2985)</f>
        <v/>
      </c>
      <c r="C2985" s="12">
        <f>IF(KECAMATAN!C2985="","",KECAMATAN!C2985)</f>
        <v/>
      </c>
      <c r="D2985" s="12">
        <f>IF(KECAMATAN!D2985="","",KECAMATAN!D2985)</f>
        <v/>
      </c>
      <c r="E2985" s="13">
        <f>IF(KECAMATAN!E2985="","",KECAMATAN!E2985)</f>
        <v/>
      </c>
      <c r="F2985" s="13">
        <f>IF(KECAMATAN!F2985="","",KECAMATAN!F2985)</f>
        <v/>
      </c>
      <c r="G2985" s="13">
        <f>IF(KECAMATAN!G2985="","",KECAMATAN!G2985)</f>
        <v/>
      </c>
      <c r="H2985" s="14">
        <f>IF(KECAMATAN!H2985="","",KECAMATAN!H2985)</f>
        <v/>
      </c>
      <c r="I2985" s="15">
        <f>IF(KECAMATAN!I2985="","",KECAMATAN!I2985)</f>
        <v/>
      </c>
    </row>
    <row r="2986">
      <c r="A2986" s="11">
        <f>IF(KECAMATAN!A2986="","",KECAMATAN!A2986)</f>
        <v/>
      </c>
      <c r="B2986" s="12">
        <f>IF(KECAMATAN!B2986="","",KECAMATAN!B2986)</f>
        <v/>
      </c>
      <c r="C2986" s="12">
        <f>IF(KECAMATAN!C2986="","",KECAMATAN!C2986)</f>
        <v/>
      </c>
      <c r="D2986" s="12">
        <f>IF(KECAMATAN!D2986="","",KECAMATAN!D2986)</f>
        <v/>
      </c>
      <c r="E2986" s="13">
        <f>IF(KECAMATAN!E2986="","",KECAMATAN!E2986)</f>
        <v/>
      </c>
      <c r="F2986" s="13">
        <f>IF(KECAMATAN!F2986="","",KECAMATAN!F2986)</f>
        <v/>
      </c>
      <c r="G2986" s="13">
        <f>IF(KECAMATAN!G2986="","",KECAMATAN!G2986)</f>
        <v/>
      </c>
      <c r="H2986" s="14">
        <f>IF(KECAMATAN!H2986="","",KECAMATAN!H2986)</f>
        <v/>
      </c>
      <c r="I2986" s="15">
        <f>IF(KECAMATAN!I2986="","",KECAMATAN!I2986)</f>
        <v/>
      </c>
    </row>
    <row r="2987">
      <c r="A2987" s="11">
        <f>IF(KECAMATAN!A2987="","",KECAMATAN!A2987)</f>
        <v/>
      </c>
      <c r="B2987" s="12">
        <f>IF(KECAMATAN!B2987="","",KECAMATAN!B2987)</f>
        <v/>
      </c>
      <c r="C2987" s="12">
        <f>IF(KECAMATAN!C2987="","",KECAMATAN!C2987)</f>
        <v/>
      </c>
      <c r="D2987" s="12">
        <f>IF(KECAMATAN!D2987="","",KECAMATAN!D2987)</f>
        <v/>
      </c>
      <c r="E2987" s="13">
        <f>IF(KECAMATAN!E2987="","",KECAMATAN!E2987)</f>
        <v/>
      </c>
      <c r="F2987" s="13">
        <f>IF(KECAMATAN!F2987="","",KECAMATAN!F2987)</f>
        <v/>
      </c>
      <c r="G2987" s="13">
        <f>IF(KECAMATAN!G2987="","",KECAMATAN!G2987)</f>
        <v/>
      </c>
      <c r="H2987" s="14">
        <f>IF(KECAMATAN!H2987="","",KECAMATAN!H2987)</f>
        <v/>
      </c>
      <c r="I2987" s="15">
        <f>IF(KECAMATAN!I2987="","",KECAMATAN!I2987)</f>
        <v/>
      </c>
    </row>
    <row r="2988">
      <c r="A2988" s="11">
        <f>IF(KECAMATAN!A2988="","",KECAMATAN!A2988)</f>
        <v/>
      </c>
      <c r="B2988" s="12">
        <f>IF(KECAMATAN!B2988="","",KECAMATAN!B2988)</f>
        <v/>
      </c>
      <c r="C2988" s="12">
        <f>IF(KECAMATAN!C2988="","",KECAMATAN!C2988)</f>
        <v/>
      </c>
      <c r="D2988" s="12">
        <f>IF(KECAMATAN!D2988="","",KECAMATAN!D2988)</f>
        <v/>
      </c>
      <c r="E2988" s="13">
        <f>IF(KECAMATAN!E2988="","",KECAMATAN!E2988)</f>
        <v/>
      </c>
      <c r="F2988" s="13">
        <f>IF(KECAMATAN!F2988="","",KECAMATAN!F2988)</f>
        <v/>
      </c>
      <c r="G2988" s="13">
        <f>IF(KECAMATAN!G2988="","",KECAMATAN!G2988)</f>
        <v/>
      </c>
      <c r="H2988" s="14">
        <f>IF(KECAMATAN!H2988="","",KECAMATAN!H2988)</f>
        <v/>
      </c>
      <c r="I2988" s="15">
        <f>IF(KECAMATAN!I2988="","",KECAMATAN!I2988)</f>
        <v/>
      </c>
    </row>
    <row r="2989">
      <c r="A2989" s="11">
        <f>IF(KECAMATAN!A2989="","",KECAMATAN!A2989)</f>
        <v/>
      </c>
      <c r="B2989" s="12">
        <f>IF(KECAMATAN!B2989="","",KECAMATAN!B2989)</f>
        <v/>
      </c>
      <c r="C2989" s="12">
        <f>IF(KECAMATAN!C2989="","",KECAMATAN!C2989)</f>
        <v/>
      </c>
      <c r="D2989" s="12">
        <f>IF(KECAMATAN!D2989="","",KECAMATAN!D2989)</f>
        <v/>
      </c>
      <c r="E2989" s="13">
        <f>IF(KECAMATAN!E2989="","",KECAMATAN!E2989)</f>
        <v/>
      </c>
      <c r="F2989" s="13">
        <f>IF(KECAMATAN!F2989="","",KECAMATAN!F2989)</f>
        <v/>
      </c>
      <c r="G2989" s="13">
        <f>IF(KECAMATAN!G2989="","",KECAMATAN!G2989)</f>
        <v/>
      </c>
      <c r="H2989" s="14">
        <f>IF(KECAMATAN!H2989="","",KECAMATAN!H2989)</f>
        <v/>
      </c>
      <c r="I2989" s="15">
        <f>IF(KECAMATAN!I2989="","",KECAMATAN!I2989)</f>
        <v/>
      </c>
    </row>
    <row r="2990">
      <c r="A2990" s="11">
        <f>IF(KECAMATAN!A2990="","",KECAMATAN!A2990)</f>
        <v/>
      </c>
      <c r="B2990" s="12">
        <f>IF(KECAMATAN!B2990="","",KECAMATAN!B2990)</f>
        <v/>
      </c>
      <c r="C2990" s="12">
        <f>IF(KECAMATAN!C2990="","",KECAMATAN!C2990)</f>
        <v/>
      </c>
      <c r="D2990" s="12">
        <f>IF(KECAMATAN!D2990="","",KECAMATAN!D2990)</f>
        <v/>
      </c>
      <c r="E2990" s="13">
        <f>IF(KECAMATAN!E2990="","",KECAMATAN!E2990)</f>
        <v/>
      </c>
      <c r="F2990" s="13">
        <f>IF(KECAMATAN!F2990="","",KECAMATAN!F2990)</f>
        <v/>
      </c>
      <c r="G2990" s="13">
        <f>IF(KECAMATAN!G2990="","",KECAMATAN!G2990)</f>
        <v/>
      </c>
      <c r="H2990" s="14">
        <f>IF(KECAMATAN!H2990="","",KECAMATAN!H2990)</f>
        <v/>
      </c>
      <c r="I2990" s="15">
        <f>IF(KECAMATAN!I2990="","",KECAMATAN!I2990)</f>
        <v/>
      </c>
    </row>
    <row r="2991">
      <c r="A2991" s="11">
        <f>IF(KECAMATAN!A2991="","",KECAMATAN!A2991)</f>
        <v/>
      </c>
      <c r="B2991" s="12">
        <f>IF(KECAMATAN!B2991="","",KECAMATAN!B2991)</f>
        <v/>
      </c>
      <c r="C2991" s="12">
        <f>IF(KECAMATAN!C2991="","",KECAMATAN!C2991)</f>
        <v/>
      </c>
      <c r="D2991" s="12">
        <f>IF(KECAMATAN!D2991="","",KECAMATAN!D2991)</f>
        <v/>
      </c>
      <c r="E2991" s="13">
        <f>IF(KECAMATAN!E2991="","",KECAMATAN!E2991)</f>
        <v/>
      </c>
      <c r="F2991" s="13">
        <f>IF(KECAMATAN!F2991="","",KECAMATAN!F2991)</f>
        <v/>
      </c>
      <c r="G2991" s="13">
        <f>IF(KECAMATAN!G2991="","",KECAMATAN!G2991)</f>
        <v/>
      </c>
      <c r="H2991" s="14">
        <f>IF(KECAMATAN!H2991="","",KECAMATAN!H2991)</f>
        <v/>
      </c>
      <c r="I2991" s="15">
        <f>IF(KECAMATAN!I2991="","",KECAMATAN!I2991)</f>
        <v/>
      </c>
    </row>
    <row r="2992">
      <c r="A2992" s="11">
        <f>IF(KECAMATAN!A2992="","",KECAMATAN!A2992)</f>
        <v/>
      </c>
      <c r="B2992" s="12">
        <f>IF(KECAMATAN!B2992="","",KECAMATAN!B2992)</f>
        <v/>
      </c>
      <c r="C2992" s="12">
        <f>IF(KECAMATAN!C2992="","",KECAMATAN!C2992)</f>
        <v/>
      </c>
      <c r="D2992" s="12">
        <f>IF(KECAMATAN!D2992="","",KECAMATAN!D2992)</f>
        <v/>
      </c>
      <c r="E2992" s="13">
        <f>IF(KECAMATAN!E2992="","",KECAMATAN!E2992)</f>
        <v/>
      </c>
      <c r="F2992" s="13">
        <f>IF(KECAMATAN!F2992="","",KECAMATAN!F2992)</f>
        <v/>
      </c>
      <c r="G2992" s="13">
        <f>IF(KECAMATAN!G2992="","",KECAMATAN!G2992)</f>
        <v/>
      </c>
      <c r="H2992" s="14">
        <f>IF(KECAMATAN!H2992="","",KECAMATAN!H2992)</f>
        <v/>
      </c>
      <c r="I2992" s="15">
        <f>IF(KECAMATAN!I2992="","",KECAMATAN!I2992)</f>
        <v/>
      </c>
    </row>
    <row r="2993">
      <c r="A2993" s="11">
        <f>IF(KECAMATAN!A2993="","",KECAMATAN!A2993)</f>
        <v/>
      </c>
      <c r="B2993" s="12">
        <f>IF(KECAMATAN!B2993="","",KECAMATAN!B2993)</f>
        <v/>
      </c>
      <c r="C2993" s="12">
        <f>IF(KECAMATAN!C2993="","",KECAMATAN!C2993)</f>
        <v/>
      </c>
      <c r="D2993" s="12">
        <f>IF(KECAMATAN!D2993="","",KECAMATAN!D2993)</f>
        <v/>
      </c>
      <c r="E2993" s="13">
        <f>IF(KECAMATAN!E2993="","",KECAMATAN!E2993)</f>
        <v/>
      </c>
      <c r="F2993" s="13">
        <f>IF(KECAMATAN!F2993="","",KECAMATAN!F2993)</f>
        <v/>
      </c>
      <c r="G2993" s="13">
        <f>IF(KECAMATAN!G2993="","",KECAMATAN!G2993)</f>
        <v/>
      </c>
      <c r="H2993" s="14">
        <f>IF(KECAMATAN!H2993="","",KECAMATAN!H2993)</f>
        <v/>
      </c>
      <c r="I2993" s="15">
        <f>IF(KECAMATAN!I2993="","",KECAMATAN!I2993)</f>
        <v/>
      </c>
    </row>
    <row r="2994">
      <c r="A2994" s="11">
        <f>IF(KECAMATAN!A2994="","",KECAMATAN!A2994)</f>
        <v/>
      </c>
      <c r="B2994" s="12">
        <f>IF(KECAMATAN!B2994="","",KECAMATAN!B2994)</f>
        <v/>
      </c>
      <c r="C2994" s="12">
        <f>IF(KECAMATAN!C2994="","",KECAMATAN!C2994)</f>
        <v/>
      </c>
      <c r="D2994" s="12">
        <f>IF(KECAMATAN!D2994="","",KECAMATAN!D2994)</f>
        <v/>
      </c>
      <c r="E2994" s="13">
        <f>IF(KECAMATAN!E2994="","",KECAMATAN!E2994)</f>
        <v/>
      </c>
      <c r="F2994" s="13">
        <f>IF(KECAMATAN!F2994="","",KECAMATAN!F2994)</f>
        <v/>
      </c>
      <c r="G2994" s="13">
        <f>IF(KECAMATAN!G2994="","",KECAMATAN!G2994)</f>
        <v/>
      </c>
      <c r="H2994" s="14">
        <f>IF(KECAMATAN!H2994="","",KECAMATAN!H2994)</f>
        <v/>
      </c>
      <c r="I2994" s="15">
        <f>IF(KECAMATAN!I2994="","",KECAMATAN!I2994)</f>
        <v/>
      </c>
    </row>
    <row r="2995">
      <c r="A2995" s="11">
        <f>IF(KECAMATAN!A2995="","",KECAMATAN!A2995)</f>
        <v/>
      </c>
      <c r="B2995" s="12">
        <f>IF(KECAMATAN!B2995="","",KECAMATAN!B2995)</f>
        <v/>
      </c>
      <c r="C2995" s="12">
        <f>IF(KECAMATAN!C2995="","",KECAMATAN!C2995)</f>
        <v/>
      </c>
      <c r="D2995" s="12">
        <f>IF(KECAMATAN!D2995="","",KECAMATAN!D2995)</f>
        <v/>
      </c>
      <c r="E2995" s="13">
        <f>IF(KECAMATAN!E2995="","",KECAMATAN!E2995)</f>
        <v/>
      </c>
      <c r="F2995" s="13">
        <f>IF(KECAMATAN!F2995="","",KECAMATAN!F2995)</f>
        <v/>
      </c>
      <c r="G2995" s="13">
        <f>IF(KECAMATAN!G2995="","",KECAMATAN!G2995)</f>
        <v/>
      </c>
      <c r="H2995" s="14">
        <f>IF(KECAMATAN!H2995="","",KECAMATAN!H2995)</f>
        <v/>
      </c>
      <c r="I2995" s="15">
        <f>IF(KECAMATAN!I2995="","",KECAMATAN!I2995)</f>
        <v/>
      </c>
    </row>
    <row r="2996">
      <c r="A2996" s="11">
        <f>IF(KECAMATAN!A2996="","",KECAMATAN!A2996)</f>
        <v/>
      </c>
      <c r="B2996" s="12">
        <f>IF(KECAMATAN!B2996="","",KECAMATAN!B2996)</f>
        <v/>
      </c>
      <c r="C2996" s="12">
        <f>IF(KECAMATAN!C2996="","",KECAMATAN!C2996)</f>
        <v/>
      </c>
      <c r="D2996" s="12">
        <f>IF(KECAMATAN!D2996="","",KECAMATAN!D2996)</f>
        <v/>
      </c>
      <c r="E2996" s="13">
        <f>IF(KECAMATAN!E2996="","",KECAMATAN!E2996)</f>
        <v/>
      </c>
      <c r="F2996" s="13">
        <f>IF(KECAMATAN!F2996="","",KECAMATAN!F2996)</f>
        <v/>
      </c>
      <c r="G2996" s="13">
        <f>IF(KECAMATAN!G2996="","",KECAMATAN!G2996)</f>
        <v/>
      </c>
      <c r="H2996" s="14">
        <f>IF(KECAMATAN!H2996="","",KECAMATAN!H2996)</f>
        <v/>
      </c>
      <c r="I2996" s="15">
        <f>IF(KECAMATAN!I2996="","",KECAMATAN!I2996)</f>
        <v/>
      </c>
    </row>
    <row r="2997">
      <c r="A2997" s="11">
        <f>IF(KECAMATAN!A2997="","",KECAMATAN!A2997)</f>
        <v/>
      </c>
      <c r="B2997" s="12">
        <f>IF(KECAMATAN!B2997="","",KECAMATAN!B2997)</f>
        <v/>
      </c>
      <c r="C2997" s="12">
        <f>IF(KECAMATAN!C2997="","",KECAMATAN!C2997)</f>
        <v/>
      </c>
      <c r="D2997" s="12">
        <f>IF(KECAMATAN!D2997="","",KECAMATAN!D2997)</f>
        <v/>
      </c>
      <c r="E2997" s="13">
        <f>IF(KECAMATAN!E2997="","",KECAMATAN!E2997)</f>
        <v/>
      </c>
      <c r="F2997" s="13">
        <f>IF(KECAMATAN!F2997="","",KECAMATAN!F2997)</f>
        <v/>
      </c>
      <c r="G2997" s="13">
        <f>IF(KECAMATAN!G2997="","",KECAMATAN!G2997)</f>
        <v/>
      </c>
      <c r="H2997" s="14">
        <f>IF(KECAMATAN!H2997="","",KECAMATAN!H2997)</f>
        <v/>
      </c>
      <c r="I2997" s="15">
        <f>IF(KECAMATAN!I2997="","",KECAMATAN!I2997)</f>
        <v/>
      </c>
    </row>
    <row r="2998">
      <c r="A2998" s="11">
        <f>IF(KECAMATAN!A2998="","",KECAMATAN!A2998)</f>
        <v/>
      </c>
      <c r="B2998" s="12">
        <f>IF(KECAMATAN!B2998="","",KECAMATAN!B2998)</f>
        <v/>
      </c>
      <c r="C2998" s="12">
        <f>IF(KECAMATAN!C2998="","",KECAMATAN!C2998)</f>
        <v/>
      </c>
      <c r="D2998" s="12">
        <f>IF(KECAMATAN!D2998="","",KECAMATAN!D2998)</f>
        <v/>
      </c>
      <c r="E2998" s="13">
        <f>IF(KECAMATAN!E2998="","",KECAMATAN!E2998)</f>
        <v/>
      </c>
      <c r="F2998" s="13">
        <f>IF(KECAMATAN!F2998="","",KECAMATAN!F2998)</f>
        <v/>
      </c>
      <c r="G2998" s="13">
        <f>IF(KECAMATAN!G2998="","",KECAMATAN!G2998)</f>
        <v/>
      </c>
      <c r="H2998" s="14">
        <f>IF(KECAMATAN!H2998="","",KECAMATAN!H2998)</f>
        <v/>
      </c>
      <c r="I2998" s="15">
        <f>IF(KECAMATAN!I2998="","",KECAMATAN!I2998)</f>
        <v/>
      </c>
    </row>
    <row r="2999">
      <c r="A2999" s="11">
        <f>IF(KECAMATAN!A2999="","",KECAMATAN!A2999)</f>
        <v/>
      </c>
      <c r="B2999" s="12">
        <f>IF(KECAMATAN!B2999="","",KECAMATAN!B2999)</f>
        <v/>
      </c>
      <c r="C2999" s="12">
        <f>IF(KECAMATAN!C2999="","",KECAMATAN!C2999)</f>
        <v/>
      </c>
      <c r="D2999" s="12">
        <f>IF(KECAMATAN!D2999="","",KECAMATAN!D2999)</f>
        <v/>
      </c>
      <c r="E2999" s="13">
        <f>IF(KECAMATAN!E2999="","",KECAMATAN!E2999)</f>
        <v/>
      </c>
      <c r="F2999" s="13">
        <f>IF(KECAMATAN!F2999="","",KECAMATAN!F2999)</f>
        <v/>
      </c>
      <c r="G2999" s="13">
        <f>IF(KECAMATAN!G2999="","",KECAMATAN!G2999)</f>
        <v/>
      </c>
      <c r="H2999" s="14">
        <f>IF(KECAMATAN!H2999="","",KECAMATAN!H2999)</f>
        <v/>
      </c>
      <c r="I2999" s="15">
        <f>IF(KECAMATAN!I2999="","",KECAMATAN!I2999)</f>
        <v/>
      </c>
    </row>
    <row r="3000">
      <c r="A3000" s="11">
        <f>IF(KECAMATAN!A3000="","",KECAMATAN!A3000)</f>
        <v/>
      </c>
      <c r="B3000" s="12">
        <f>IF(KECAMATAN!B3000="","",KECAMATAN!B3000)</f>
        <v/>
      </c>
      <c r="C3000" s="12">
        <f>IF(KECAMATAN!C3000="","",KECAMATAN!C3000)</f>
        <v/>
      </c>
      <c r="D3000" s="12">
        <f>IF(KECAMATAN!D3000="","",KECAMATAN!D3000)</f>
        <v/>
      </c>
      <c r="E3000" s="13">
        <f>IF(KECAMATAN!E3000="","",KECAMATAN!E3000)</f>
        <v/>
      </c>
      <c r="F3000" s="13">
        <f>IF(KECAMATAN!F3000="","",KECAMATAN!F3000)</f>
        <v/>
      </c>
      <c r="G3000" s="13">
        <f>IF(KECAMATAN!G3000="","",KECAMATAN!G3000)</f>
        <v/>
      </c>
      <c r="H3000" s="14">
        <f>IF(KECAMATAN!H3000="","",KECAMATAN!H3000)</f>
        <v/>
      </c>
      <c r="I3000" s="15">
        <f>IF(KECAMATAN!I3000="","",KECAMATAN!I3000)</f>
        <v/>
      </c>
    </row>
    <row r="3001">
      <c r="A3001" s="11">
        <f>IF(KECAMATAN!A3001="","",KECAMATAN!A3001)</f>
        <v/>
      </c>
      <c r="B3001" s="12">
        <f>IF(KECAMATAN!B3001="","",KECAMATAN!B3001)</f>
        <v/>
      </c>
      <c r="C3001" s="12">
        <f>IF(KECAMATAN!C3001="","",KECAMATAN!C3001)</f>
        <v/>
      </c>
      <c r="D3001" s="12">
        <f>IF(KECAMATAN!D3001="","",KECAMATAN!D3001)</f>
        <v/>
      </c>
      <c r="E3001" s="13">
        <f>IF(KECAMATAN!E3001="","",KECAMATAN!E3001)</f>
        <v/>
      </c>
      <c r="F3001" s="13">
        <f>IF(KECAMATAN!F3001="","",KECAMATAN!F3001)</f>
        <v/>
      </c>
      <c r="G3001" s="13">
        <f>IF(KECAMATAN!G3001="","",KECAMATAN!G3001)</f>
        <v/>
      </c>
      <c r="H3001" s="14">
        <f>IF(KECAMATAN!H3001="","",KECAMATAN!H3001)</f>
        <v/>
      </c>
      <c r="I3001" s="15">
        <f>IF(KECAMATAN!I3001="","",KECAMATAN!I3001)</f>
        <v/>
      </c>
    </row>
    <row r="3002">
      <c r="A3002" s="11">
        <f>IF(KECAMATAN!A3002="","",KECAMATAN!A3002)</f>
        <v/>
      </c>
      <c r="B3002" s="12">
        <f>IF(KECAMATAN!B3002="","",KECAMATAN!B3002)</f>
        <v/>
      </c>
      <c r="C3002" s="12">
        <f>IF(KECAMATAN!C3002="","",KECAMATAN!C3002)</f>
        <v/>
      </c>
      <c r="D3002" s="12">
        <f>IF(KECAMATAN!D3002="","",KECAMATAN!D3002)</f>
        <v/>
      </c>
      <c r="E3002" s="13">
        <f>IF(KECAMATAN!E3002="","",KECAMATAN!E3002)</f>
        <v/>
      </c>
      <c r="F3002" s="13">
        <f>IF(KECAMATAN!F3002="","",KECAMATAN!F3002)</f>
        <v/>
      </c>
      <c r="G3002" s="13">
        <f>IF(KECAMATAN!G3002="","",KECAMATAN!G3002)</f>
        <v/>
      </c>
      <c r="H3002" s="14">
        <f>IF(KECAMATAN!H3002="","",KECAMATAN!H3002)</f>
        <v/>
      </c>
      <c r="I3002" s="15">
        <f>IF(KECAMATAN!I3002="","",KECAMATAN!I3002)</f>
        <v/>
      </c>
    </row>
    <row r="3003">
      <c r="A3003" s="11">
        <f>IF(KECAMATAN!A3003="","",KECAMATAN!A3003)</f>
        <v/>
      </c>
      <c r="B3003" s="12">
        <f>IF(KECAMATAN!B3003="","",KECAMATAN!B3003)</f>
        <v/>
      </c>
      <c r="C3003" s="12">
        <f>IF(KECAMATAN!C3003="","",KECAMATAN!C3003)</f>
        <v/>
      </c>
      <c r="D3003" s="12">
        <f>IF(KECAMATAN!D3003="","",KECAMATAN!D3003)</f>
        <v/>
      </c>
      <c r="E3003" s="13">
        <f>IF(KECAMATAN!E3003="","",KECAMATAN!E3003)</f>
        <v/>
      </c>
      <c r="F3003" s="13">
        <f>IF(KECAMATAN!F3003="","",KECAMATAN!F3003)</f>
        <v/>
      </c>
      <c r="G3003" s="13">
        <f>IF(KECAMATAN!G3003="","",KECAMATAN!G3003)</f>
        <v/>
      </c>
      <c r="H3003" s="14">
        <f>IF(KECAMATAN!H3003="","",KECAMATAN!H3003)</f>
        <v/>
      </c>
      <c r="I3003" s="15">
        <f>IF(KECAMATAN!I3003="","",KECAMATAN!I3003)</f>
        <v/>
      </c>
    </row>
    <row r="3004">
      <c r="A3004" s="11">
        <f>IF(KECAMATAN!A3004="","",KECAMATAN!A3004)</f>
        <v/>
      </c>
      <c r="B3004" s="12">
        <f>IF(KECAMATAN!B3004="","",KECAMATAN!B3004)</f>
        <v/>
      </c>
      <c r="C3004" s="12">
        <f>IF(KECAMATAN!C3004="","",KECAMATAN!C3004)</f>
        <v/>
      </c>
      <c r="D3004" s="12">
        <f>IF(KECAMATAN!D3004="","",KECAMATAN!D3004)</f>
        <v/>
      </c>
      <c r="E3004" s="13">
        <f>IF(KECAMATAN!E3004="","",KECAMATAN!E3004)</f>
        <v/>
      </c>
      <c r="F3004" s="13">
        <f>IF(KECAMATAN!F3004="","",KECAMATAN!F3004)</f>
        <v/>
      </c>
      <c r="G3004" s="13">
        <f>IF(KECAMATAN!G3004="","",KECAMATAN!G3004)</f>
        <v/>
      </c>
      <c r="H3004" s="14">
        <f>IF(KECAMATAN!H3004="","",KECAMATAN!H3004)</f>
        <v/>
      </c>
      <c r="I3004" s="15">
        <f>IF(KECAMATAN!I3004="","",KECAMATAN!I3004)</f>
        <v/>
      </c>
    </row>
    <row r="3005">
      <c r="A3005" s="11">
        <f>IF(KECAMATAN!A3005="","",KECAMATAN!A3005)</f>
        <v/>
      </c>
      <c r="B3005" s="12">
        <f>IF(KECAMATAN!B3005="","",KECAMATAN!B3005)</f>
        <v/>
      </c>
      <c r="C3005" s="12">
        <f>IF(KECAMATAN!C3005="","",KECAMATAN!C3005)</f>
        <v/>
      </c>
      <c r="D3005" s="12">
        <f>IF(KECAMATAN!D3005="","",KECAMATAN!D3005)</f>
        <v/>
      </c>
      <c r="E3005" s="13">
        <f>IF(KECAMATAN!E3005="","",KECAMATAN!E3005)</f>
        <v/>
      </c>
      <c r="F3005" s="13">
        <f>IF(KECAMATAN!F3005="","",KECAMATAN!F3005)</f>
        <v/>
      </c>
      <c r="G3005" s="13">
        <f>IF(KECAMATAN!G3005="","",KECAMATAN!G3005)</f>
        <v/>
      </c>
      <c r="H3005" s="14">
        <f>IF(KECAMATAN!H3005="","",KECAMATAN!H3005)</f>
        <v/>
      </c>
      <c r="I3005" s="15">
        <f>IF(KECAMATAN!I3005="","",KECAMATAN!I3005)</f>
        <v/>
      </c>
    </row>
    <row r="3006">
      <c r="A3006" s="11">
        <f>IF(KECAMATAN!A3006="","",KECAMATAN!A3006)</f>
        <v/>
      </c>
      <c r="B3006" s="12">
        <f>IF(KECAMATAN!B3006="","",KECAMATAN!B3006)</f>
        <v/>
      </c>
      <c r="C3006" s="12">
        <f>IF(KECAMATAN!C3006="","",KECAMATAN!C3006)</f>
        <v/>
      </c>
      <c r="D3006" s="12">
        <f>IF(KECAMATAN!D3006="","",KECAMATAN!D3006)</f>
        <v/>
      </c>
      <c r="E3006" s="13">
        <f>IF(KECAMATAN!E3006="","",KECAMATAN!E3006)</f>
        <v/>
      </c>
      <c r="F3006" s="13">
        <f>IF(KECAMATAN!F3006="","",KECAMATAN!F3006)</f>
        <v/>
      </c>
      <c r="G3006" s="13">
        <f>IF(KECAMATAN!G3006="","",KECAMATAN!G3006)</f>
        <v/>
      </c>
      <c r="H3006" s="14">
        <f>IF(KECAMATAN!H3006="","",KECAMATAN!H3006)</f>
        <v/>
      </c>
      <c r="I3006" s="15">
        <f>IF(KECAMATAN!I3006="","",KECAMATAN!I3006)</f>
        <v/>
      </c>
    </row>
    <row r="3007">
      <c r="A3007" s="11">
        <f>IF(KECAMATAN!A3007="","",KECAMATAN!A3007)</f>
        <v/>
      </c>
      <c r="B3007" s="12">
        <f>IF(KECAMATAN!B3007="","",KECAMATAN!B3007)</f>
        <v/>
      </c>
      <c r="C3007" s="12">
        <f>IF(KECAMATAN!C3007="","",KECAMATAN!C3007)</f>
        <v/>
      </c>
      <c r="D3007" s="12">
        <f>IF(KECAMATAN!D3007="","",KECAMATAN!D3007)</f>
        <v/>
      </c>
      <c r="E3007" s="13">
        <f>IF(KECAMATAN!E3007="","",KECAMATAN!E3007)</f>
        <v/>
      </c>
      <c r="F3007" s="13">
        <f>IF(KECAMATAN!F3007="","",KECAMATAN!F3007)</f>
        <v/>
      </c>
      <c r="G3007" s="13">
        <f>IF(KECAMATAN!G3007="","",KECAMATAN!G3007)</f>
        <v/>
      </c>
      <c r="H3007" s="14">
        <f>IF(KECAMATAN!H3007="","",KECAMATAN!H3007)</f>
        <v/>
      </c>
      <c r="I3007" s="15">
        <f>IF(KECAMATAN!I3007="","",KECAMATAN!I3007)</f>
        <v/>
      </c>
    </row>
    <row r="3008">
      <c r="A3008" s="11">
        <f>IF(KECAMATAN!A3008="","",KECAMATAN!A3008)</f>
        <v/>
      </c>
      <c r="B3008" s="12">
        <f>IF(KECAMATAN!B3008="","",KECAMATAN!B3008)</f>
        <v/>
      </c>
      <c r="C3008" s="12">
        <f>IF(KECAMATAN!C3008="","",KECAMATAN!C3008)</f>
        <v/>
      </c>
      <c r="D3008" s="12">
        <f>IF(KECAMATAN!D3008="","",KECAMATAN!D3008)</f>
        <v/>
      </c>
      <c r="E3008" s="13">
        <f>IF(KECAMATAN!E3008="","",KECAMATAN!E3008)</f>
        <v/>
      </c>
      <c r="F3008" s="13">
        <f>IF(KECAMATAN!F3008="","",KECAMATAN!F3008)</f>
        <v/>
      </c>
      <c r="G3008" s="13">
        <f>IF(KECAMATAN!G3008="","",KECAMATAN!G3008)</f>
        <v/>
      </c>
      <c r="H3008" s="14">
        <f>IF(KECAMATAN!H3008="","",KECAMATAN!H3008)</f>
        <v/>
      </c>
      <c r="I3008" s="15">
        <f>IF(KECAMATAN!I3008="","",KECAMATAN!I3008)</f>
        <v/>
      </c>
    </row>
    <row r="3009">
      <c r="A3009" s="11">
        <f>IF(KECAMATAN!A3009="","",KECAMATAN!A3009)</f>
        <v/>
      </c>
      <c r="B3009" s="12">
        <f>IF(KECAMATAN!B3009="","",KECAMATAN!B3009)</f>
        <v/>
      </c>
      <c r="C3009" s="12">
        <f>IF(KECAMATAN!C3009="","",KECAMATAN!C3009)</f>
        <v/>
      </c>
      <c r="D3009" s="12">
        <f>IF(KECAMATAN!D3009="","",KECAMATAN!D3009)</f>
        <v/>
      </c>
      <c r="E3009" s="13">
        <f>IF(KECAMATAN!E3009="","",KECAMATAN!E3009)</f>
        <v/>
      </c>
      <c r="F3009" s="13">
        <f>IF(KECAMATAN!F3009="","",KECAMATAN!F3009)</f>
        <v/>
      </c>
      <c r="G3009" s="13">
        <f>IF(KECAMATAN!G3009="","",KECAMATAN!G3009)</f>
        <v/>
      </c>
      <c r="H3009" s="14">
        <f>IF(KECAMATAN!H3009="","",KECAMATAN!H3009)</f>
        <v/>
      </c>
      <c r="I3009" s="15">
        <f>IF(KECAMATAN!I3009="","",KECAMATAN!I3009)</f>
        <v/>
      </c>
    </row>
    <row r="3010">
      <c r="A3010" s="11">
        <f>IF(KECAMATAN!A3010="","",KECAMATAN!A3010)</f>
        <v/>
      </c>
      <c r="B3010" s="12">
        <f>IF(KECAMATAN!B3010="","",KECAMATAN!B3010)</f>
        <v/>
      </c>
      <c r="C3010" s="12">
        <f>IF(KECAMATAN!C3010="","",KECAMATAN!C3010)</f>
        <v/>
      </c>
      <c r="D3010" s="12">
        <f>IF(KECAMATAN!D3010="","",KECAMATAN!D3010)</f>
        <v/>
      </c>
      <c r="E3010" s="13">
        <f>IF(KECAMATAN!E3010="","",KECAMATAN!E3010)</f>
        <v/>
      </c>
      <c r="F3010" s="13">
        <f>IF(KECAMATAN!F3010="","",KECAMATAN!F3010)</f>
        <v/>
      </c>
      <c r="G3010" s="13">
        <f>IF(KECAMATAN!G3010="","",KECAMATAN!G3010)</f>
        <v/>
      </c>
      <c r="H3010" s="14">
        <f>IF(KECAMATAN!H3010="","",KECAMATAN!H3010)</f>
        <v/>
      </c>
      <c r="I3010" s="15">
        <f>IF(KECAMATAN!I3010="","",KECAMATAN!I3010)</f>
        <v/>
      </c>
    </row>
    <row r="3011">
      <c r="A3011" s="11">
        <f>IF(KECAMATAN!A3011="","",KECAMATAN!A3011)</f>
        <v/>
      </c>
      <c r="B3011" s="12">
        <f>IF(KECAMATAN!B3011="","",KECAMATAN!B3011)</f>
        <v/>
      </c>
      <c r="C3011" s="12">
        <f>IF(KECAMATAN!C3011="","",KECAMATAN!C3011)</f>
        <v/>
      </c>
      <c r="D3011" s="12">
        <f>IF(KECAMATAN!D3011="","",KECAMATAN!D3011)</f>
        <v/>
      </c>
      <c r="E3011" s="13">
        <f>IF(KECAMATAN!E3011="","",KECAMATAN!E3011)</f>
        <v/>
      </c>
      <c r="F3011" s="13">
        <f>IF(KECAMATAN!F3011="","",KECAMATAN!F3011)</f>
        <v/>
      </c>
      <c r="G3011" s="13">
        <f>IF(KECAMATAN!G3011="","",KECAMATAN!G3011)</f>
        <v/>
      </c>
      <c r="H3011" s="14">
        <f>IF(KECAMATAN!H3011="","",KECAMATAN!H3011)</f>
        <v/>
      </c>
      <c r="I3011" s="15">
        <f>IF(KECAMATAN!I3011="","",KECAMATAN!I3011)</f>
        <v/>
      </c>
    </row>
    <row r="3012">
      <c r="A3012" s="11">
        <f>IF(KECAMATAN!A3012="","",KECAMATAN!A3012)</f>
        <v/>
      </c>
      <c r="B3012" s="12">
        <f>IF(KECAMATAN!B3012="","",KECAMATAN!B3012)</f>
        <v/>
      </c>
      <c r="C3012" s="12">
        <f>IF(KECAMATAN!C3012="","",KECAMATAN!C3012)</f>
        <v/>
      </c>
      <c r="D3012" s="12">
        <f>IF(KECAMATAN!D3012="","",KECAMATAN!D3012)</f>
        <v/>
      </c>
      <c r="E3012" s="13">
        <f>IF(KECAMATAN!E3012="","",KECAMATAN!E3012)</f>
        <v/>
      </c>
      <c r="F3012" s="13">
        <f>IF(KECAMATAN!F3012="","",KECAMATAN!F3012)</f>
        <v/>
      </c>
      <c r="G3012" s="13">
        <f>IF(KECAMATAN!G3012="","",KECAMATAN!G3012)</f>
        <v/>
      </c>
      <c r="H3012" s="14">
        <f>IF(KECAMATAN!H3012="","",KECAMATAN!H3012)</f>
        <v/>
      </c>
      <c r="I3012" s="15">
        <f>IF(KECAMATAN!I3012="","",KECAMATAN!I3012)</f>
        <v/>
      </c>
    </row>
    <row r="3013">
      <c r="A3013" s="11">
        <f>IF(KECAMATAN!A3013="","",KECAMATAN!A3013)</f>
        <v/>
      </c>
      <c r="B3013" s="12">
        <f>IF(KECAMATAN!B3013="","",KECAMATAN!B3013)</f>
        <v/>
      </c>
      <c r="C3013" s="12">
        <f>IF(KECAMATAN!C3013="","",KECAMATAN!C3013)</f>
        <v/>
      </c>
      <c r="D3013" s="12">
        <f>IF(KECAMATAN!D3013="","",KECAMATAN!D3013)</f>
        <v/>
      </c>
      <c r="E3013" s="13">
        <f>IF(KECAMATAN!E3013="","",KECAMATAN!E3013)</f>
        <v/>
      </c>
      <c r="F3013" s="13">
        <f>IF(KECAMATAN!F3013="","",KECAMATAN!F3013)</f>
        <v/>
      </c>
      <c r="G3013" s="13">
        <f>IF(KECAMATAN!G3013="","",KECAMATAN!G3013)</f>
        <v/>
      </c>
      <c r="H3013" s="14">
        <f>IF(KECAMATAN!H3013="","",KECAMATAN!H3013)</f>
        <v/>
      </c>
      <c r="I3013" s="15">
        <f>IF(KECAMATAN!I3013="","",KECAMATAN!I3013)</f>
        <v/>
      </c>
    </row>
    <row r="3014">
      <c r="A3014" s="11">
        <f>IF(KECAMATAN!A3014="","",KECAMATAN!A3014)</f>
        <v/>
      </c>
      <c r="B3014" s="12">
        <f>IF(KECAMATAN!B3014="","",KECAMATAN!B3014)</f>
        <v/>
      </c>
      <c r="C3014" s="12">
        <f>IF(KECAMATAN!C3014="","",KECAMATAN!C3014)</f>
        <v/>
      </c>
      <c r="D3014" s="12">
        <f>IF(KECAMATAN!D3014="","",KECAMATAN!D3014)</f>
        <v/>
      </c>
      <c r="E3014" s="13">
        <f>IF(KECAMATAN!E3014="","",KECAMATAN!E3014)</f>
        <v/>
      </c>
      <c r="F3014" s="13">
        <f>IF(KECAMATAN!F3014="","",KECAMATAN!F3014)</f>
        <v/>
      </c>
      <c r="G3014" s="13">
        <f>IF(KECAMATAN!G3014="","",KECAMATAN!G3014)</f>
        <v/>
      </c>
      <c r="H3014" s="14">
        <f>IF(KECAMATAN!H3014="","",KECAMATAN!H3014)</f>
        <v/>
      </c>
      <c r="I3014" s="15">
        <f>IF(KECAMATAN!I3014="","",KECAMATAN!I3014)</f>
        <v/>
      </c>
    </row>
    <row r="3015">
      <c r="A3015" s="11">
        <f>IF(KECAMATAN!A3015="","",KECAMATAN!A3015)</f>
        <v/>
      </c>
      <c r="B3015" s="12">
        <f>IF(KECAMATAN!B3015="","",KECAMATAN!B3015)</f>
        <v/>
      </c>
      <c r="C3015" s="12">
        <f>IF(KECAMATAN!C3015="","",KECAMATAN!C3015)</f>
        <v/>
      </c>
      <c r="D3015" s="12">
        <f>IF(KECAMATAN!D3015="","",KECAMATAN!D3015)</f>
        <v/>
      </c>
      <c r="E3015" s="13">
        <f>IF(KECAMATAN!E3015="","",KECAMATAN!E3015)</f>
        <v/>
      </c>
      <c r="F3015" s="13">
        <f>IF(KECAMATAN!F3015="","",KECAMATAN!F3015)</f>
        <v/>
      </c>
      <c r="G3015" s="13">
        <f>IF(KECAMATAN!G3015="","",KECAMATAN!G3015)</f>
        <v/>
      </c>
      <c r="H3015" s="14">
        <f>IF(KECAMATAN!H3015="","",KECAMATAN!H3015)</f>
        <v/>
      </c>
      <c r="I3015" s="15">
        <f>IF(KECAMATAN!I3015="","",KECAMATAN!I3015)</f>
        <v/>
      </c>
    </row>
    <row r="3016">
      <c r="A3016" s="11">
        <f>IF(KECAMATAN!A3016="","",KECAMATAN!A3016)</f>
        <v/>
      </c>
      <c r="B3016" s="12">
        <f>IF(KECAMATAN!B3016="","",KECAMATAN!B3016)</f>
        <v/>
      </c>
      <c r="C3016" s="12">
        <f>IF(KECAMATAN!C3016="","",KECAMATAN!C3016)</f>
        <v/>
      </c>
      <c r="D3016" s="12">
        <f>IF(KECAMATAN!D3016="","",KECAMATAN!D3016)</f>
        <v/>
      </c>
      <c r="E3016" s="13">
        <f>IF(KECAMATAN!E3016="","",KECAMATAN!E3016)</f>
        <v/>
      </c>
      <c r="F3016" s="13">
        <f>IF(KECAMATAN!F3016="","",KECAMATAN!F3016)</f>
        <v/>
      </c>
      <c r="G3016" s="13">
        <f>IF(KECAMATAN!G3016="","",KECAMATAN!G3016)</f>
        <v/>
      </c>
      <c r="H3016" s="14">
        <f>IF(KECAMATAN!H3016="","",KECAMATAN!H3016)</f>
        <v/>
      </c>
      <c r="I3016" s="15">
        <f>IF(KECAMATAN!I3016="","",KECAMATAN!I3016)</f>
        <v/>
      </c>
    </row>
    <row r="3017">
      <c r="A3017" s="11">
        <f>IF(KECAMATAN!A3017="","",KECAMATAN!A3017)</f>
        <v/>
      </c>
      <c r="B3017" s="12">
        <f>IF(KECAMATAN!B3017="","",KECAMATAN!B3017)</f>
        <v/>
      </c>
      <c r="C3017" s="12">
        <f>IF(KECAMATAN!C3017="","",KECAMATAN!C3017)</f>
        <v/>
      </c>
      <c r="D3017" s="12">
        <f>IF(KECAMATAN!D3017="","",KECAMATAN!D3017)</f>
        <v/>
      </c>
      <c r="E3017" s="13">
        <f>IF(KECAMATAN!E3017="","",KECAMATAN!E3017)</f>
        <v/>
      </c>
      <c r="F3017" s="13">
        <f>IF(KECAMATAN!F3017="","",KECAMATAN!F3017)</f>
        <v/>
      </c>
      <c r="G3017" s="13">
        <f>IF(KECAMATAN!G3017="","",KECAMATAN!G3017)</f>
        <v/>
      </c>
      <c r="H3017" s="14">
        <f>IF(KECAMATAN!H3017="","",KECAMATAN!H3017)</f>
        <v/>
      </c>
      <c r="I3017" s="15">
        <f>IF(KECAMATAN!I3017="","",KECAMATAN!I3017)</f>
        <v/>
      </c>
    </row>
    <row r="3018">
      <c r="A3018" s="11">
        <f>IF(KECAMATAN!A3018="","",KECAMATAN!A3018)</f>
        <v/>
      </c>
      <c r="B3018" s="12">
        <f>IF(KECAMATAN!B3018="","",KECAMATAN!B3018)</f>
        <v/>
      </c>
      <c r="C3018" s="12">
        <f>IF(KECAMATAN!C3018="","",KECAMATAN!C3018)</f>
        <v/>
      </c>
      <c r="D3018" s="12">
        <f>IF(KECAMATAN!D3018="","",KECAMATAN!D3018)</f>
        <v/>
      </c>
      <c r="E3018" s="13">
        <f>IF(KECAMATAN!E3018="","",KECAMATAN!E3018)</f>
        <v/>
      </c>
      <c r="F3018" s="13">
        <f>IF(KECAMATAN!F3018="","",KECAMATAN!F3018)</f>
        <v/>
      </c>
      <c r="G3018" s="13">
        <f>IF(KECAMATAN!G3018="","",KECAMATAN!G3018)</f>
        <v/>
      </c>
      <c r="H3018" s="14">
        <f>IF(KECAMATAN!H3018="","",KECAMATAN!H3018)</f>
        <v/>
      </c>
      <c r="I3018" s="15">
        <f>IF(KECAMATAN!I3018="","",KECAMATAN!I3018)</f>
        <v/>
      </c>
    </row>
    <row r="3019">
      <c r="A3019" s="11">
        <f>IF(KECAMATAN!A3019="","",KECAMATAN!A3019)</f>
        <v/>
      </c>
      <c r="B3019" s="12">
        <f>IF(KECAMATAN!B3019="","",KECAMATAN!B3019)</f>
        <v/>
      </c>
      <c r="C3019" s="12">
        <f>IF(KECAMATAN!C3019="","",KECAMATAN!C3019)</f>
        <v/>
      </c>
      <c r="D3019" s="12">
        <f>IF(KECAMATAN!D3019="","",KECAMATAN!D3019)</f>
        <v/>
      </c>
      <c r="E3019" s="13">
        <f>IF(KECAMATAN!E3019="","",KECAMATAN!E3019)</f>
        <v/>
      </c>
      <c r="F3019" s="13">
        <f>IF(KECAMATAN!F3019="","",KECAMATAN!F3019)</f>
        <v/>
      </c>
      <c r="G3019" s="13">
        <f>IF(KECAMATAN!G3019="","",KECAMATAN!G3019)</f>
        <v/>
      </c>
      <c r="H3019" s="14">
        <f>IF(KECAMATAN!H3019="","",KECAMATAN!H3019)</f>
        <v/>
      </c>
      <c r="I3019" s="15">
        <f>IF(KECAMATAN!I3019="","",KECAMATAN!I3019)</f>
        <v/>
      </c>
    </row>
    <row r="3020">
      <c r="A3020" s="11">
        <f>IF(KECAMATAN!A3020="","",KECAMATAN!A3020)</f>
        <v/>
      </c>
      <c r="B3020" s="12">
        <f>IF(KECAMATAN!B3020="","",KECAMATAN!B3020)</f>
        <v/>
      </c>
      <c r="C3020" s="12">
        <f>IF(KECAMATAN!C3020="","",KECAMATAN!C3020)</f>
        <v/>
      </c>
      <c r="D3020" s="12">
        <f>IF(KECAMATAN!D3020="","",KECAMATAN!D3020)</f>
        <v/>
      </c>
      <c r="E3020" s="13">
        <f>IF(KECAMATAN!E3020="","",KECAMATAN!E3020)</f>
        <v/>
      </c>
      <c r="F3020" s="13">
        <f>IF(KECAMATAN!F3020="","",KECAMATAN!F3020)</f>
        <v/>
      </c>
      <c r="G3020" s="13">
        <f>IF(KECAMATAN!G3020="","",KECAMATAN!G3020)</f>
        <v/>
      </c>
      <c r="H3020" s="14">
        <f>IF(KECAMATAN!H3020="","",KECAMATAN!H3020)</f>
        <v/>
      </c>
      <c r="I3020" s="15">
        <f>IF(KECAMATAN!I3020="","",KECAMATAN!I3020)</f>
        <v/>
      </c>
    </row>
    <row r="3021">
      <c r="A3021" s="11">
        <f>IF(KECAMATAN!A3021="","",KECAMATAN!A3021)</f>
        <v/>
      </c>
      <c r="B3021" s="12">
        <f>IF(KECAMATAN!B3021="","",KECAMATAN!B3021)</f>
        <v/>
      </c>
      <c r="C3021" s="12">
        <f>IF(KECAMATAN!C3021="","",KECAMATAN!C3021)</f>
        <v/>
      </c>
      <c r="D3021" s="12">
        <f>IF(KECAMATAN!D3021="","",KECAMATAN!D3021)</f>
        <v/>
      </c>
      <c r="E3021" s="13">
        <f>IF(KECAMATAN!E3021="","",KECAMATAN!E3021)</f>
        <v/>
      </c>
      <c r="F3021" s="13">
        <f>IF(KECAMATAN!F3021="","",KECAMATAN!F3021)</f>
        <v/>
      </c>
      <c r="G3021" s="13">
        <f>IF(KECAMATAN!G3021="","",KECAMATAN!G3021)</f>
        <v/>
      </c>
      <c r="H3021" s="14">
        <f>IF(KECAMATAN!H3021="","",KECAMATAN!H3021)</f>
        <v/>
      </c>
      <c r="I3021" s="15">
        <f>IF(KECAMATAN!I3021="","",KECAMATAN!I3021)</f>
        <v/>
      </c>
    </row>
    <row r="3022">
      <c r="A3022" s="11">
        <f>IF(KECAMATAN!A3022="","",KECAMATAN!A3022)</f>
        <v/>
      </c>
      <c r="B3022" s="12">
        <f>IF(KECAMATAN!B3022="","",KECAMATAN!B3022)</f>
        <v/>
      </c>
      <c r="C3022" s="12">
        <f>IF(KECAMATAN!C3022="","",KECAMATAN!C3022)</f>
        <v/>
      </c>
      <c r="D3022" s="12">
        <f>IF(KECAMATAN!D3022="","",KECAMATAN!D3022)</f>
        <v/>
      </c>
      <c r="E3022" s="13">
        <f>IF(KECAMATAN!E3022="","",KECAMATAN!E3022)</f>
        <v/>
      </c>
      <c r="F3022" s="13">
        <f>IF(KECAMATAN!F3022="","",KECAMATAN!F3022)</f>
        <v/>
      </c>
      <c r="G3022" s="13">
        <f>IF(KECAMATAN!G3022="","",KECAMATAN!G3022)</f>
        <v/>
      </c>
      <c r="H3022" s="14">
        <f>IF(KECAMATAN!H3022="","",KECAMATAN!H3022)</f>
        <v/>
      </c>
      <c r="I3022" s="15">
        <f>IF(KECAMATAN!I3022="","",KECAMATAN!I3022)</f>
        <v/>
      </c>
    </row>
    <row r="3023">
      <c r="A3023" s="11">
        <f>IF(KECAMATAN!A3023="","",KECAMATAN!A3023)</f>
        <v/>
      </c>
      <c r="B3023" s="12">
        <f>IF(KECAMATAN!B3023="","",KECAMATAN!B3023)</f>
        <v/>
      </c>
      <c r="C3023" s="12">
        <f>IF(KECAMATAN!C3023="","",KECAMATAN!C3023)</f>
        <v/>
      </c>
      <c r="D3023" s="12">
        <f>IF(KECAMATAN!D3023="","",KECAMATAN!D3023)</f>
        <v/>
      </c>
      <c r="E3023" s="13">
        <f>IF(KECAMATAN!E3023="","",KECAMATAN!E3023)</f>
        <v/>
      </c>
      <c r="F3023" s="13">
        <f>IF(KECAMATAN!F3023="","",KECAMATAN!F3023)</f>
        <v/>
      </c>
      <c r="G3023" s="13">
        <f>IF(KECAMATAN!G3023="","",KECAMATAN!G3023)</f>
        <v/>
      </c>
      <c r="H3023" s="14">
        <f>IF(KECAMATAN!H3023="","",KECAMATAN!H3023)</f>
        <v/>
      </c>
      <c r="I3023" s="15">
        <f>IF(KECAMATAN!I3023="","",KECAMATAN!I3023)</f>
        <v/>
      </c>
    </row>
    <row r="3024">
      <c r="A3024" s="11">
        <f>IF(KECAMATAN!A3024="","",KECAMATAN!A3024)</f>
        <v/>
      </c>
      <c r="B3024" s="12">
        <f>IF(KECAMATAN!B3024="","",KECAMATAN!B3024)</f>
        <v/>
      </c>
      <c r="C3024" s="12">
        <f>IF(KECAMATAN!C3024="","",KECAMATAN!C3024)</f>
        <v/>
      </c>
      <c r="D3024" s="12">
        <f>IF(KECAMATAN!D3024="","",KECAMATAN!D3024)</f>
        <v/>
      </c>
      <c r="E3024" s="13">
        <f>IF(KECAMATAN!E3024="","",KECAMATAN!E3024)</f>
        <v/>
      </c>
      <c r="F3024" s="13">
        <f>IF(KECAMATAN!F3024="","",KECAMATAN!F3024)</f>
        <v/>
      </c>
      <c r="G3024" s="13">
        <f>IF(KECAMATAN!G3024="","",KECAMATAN!G3024)</f>
        <v/>
      </c>
      <c r="H3024" s="14">
        <f>IF(KECAMATAN!H3024="","",KECAMATAN!H3024)</f>
        <v/>
      </c>
      <c r="I3024" s="15">
        <f>IF(KECAMATAN!I3024="","",KECAMATAN!I3024)</f>
        <v/>
      </c>
    </row>
    <row r="3025">
      <c r="A3025" s="11">
        <f>IF(KECAMATAN!A3025="","",KECAMATAN!A3025)</f>
        <v/>
      </c>
      <c r="B3025" s="12">
        <f>IF(KECAMATAN!B3025="","",KECAMATAN!B3025)</f>
        <v/>
      </c>
      <c r="C3025" s="12">
        <f>IF(KECAMATAN!C3025="","",KECAMATAN!C3025)</f>
        <v/>
      </c>
      <c r="D3025" s="12">
        <f>IF(KECAMATAN!D3025="","",KECAMATAN!D3025)</f>
        <v/>
      </c>
      <c r="E3025" s="13">
        <f>IF(KECAMATAN!E3025="","",KECAMATAN!E3025)</f>
        <v/>
      </c>
      <c r="F3025" s="13">
        <f>IF(KECAMATAN!F3025="","",KECAMATAN!F3025)</f>
        <v/>
      </c>
      <c r="G3025" s="13">
        <f>IF(KECAMATAN!G3025="","",KECAMATAN!G3025)</f>
        <v/>
      </c>
      <c r="H3025" s="14">
        <f>IF(KECAMATAN!H3025="","",KECAMATAN!H3025)</f>
        <v/>
      </c>
      <c r="I3025" s="15">
        <f>IF(KECAMATAN!I3025="","",KECAMATAN!I3025)</f>
        <v/>
      </c>
    </row>
    <row r="3026">
      <c r="A3026" s="11">
        <f>IF(KECAMATAN!A3026="","",KECAMATAN!A3026)</f>
        <v/>
      </c>
      <c r="B3026" s="12">
        <f>IF(KECAMATAN!B3026="","",KECAMATAN!B3026)</f>
        <v/>
      </c>
      <c r="C3026" s="12">
        <f>IF(KECAMATAN!C3026="","",KECAMATAN!C3026)</f>
        <v/>
      </c>
      <c r="D3026" s="12">
        <f>IF(KECAMATAN!D3026="","",KECAMATAN!D3026)</f>
        <v/>
      </c>
      <c r="E3026" s="13">
        <f>IF(KECAMATAN!E3026="","",KECAMATAN!E3026)</f>
        <v/>
      </c>
      <c r="F3026" s="13">
        <f>IF(KECAMATAN!F3026="","",KECAMATAN!F3026)</f>
        <v/>
      </c>
      <c r="G3026" s="13">
        <f>IF(KECAMATAN!G3026="","",KECAMATAN!G3026)</f>
        <v/>
      </c>
      <c r="H3026" s="14">
        <f>IF(KECAMATAN!H3026="","",KECAMATAN!H3026)</f>
        <v/>
      </c>
      <c r="I3026" s="15">
        <f>IF(KECAMATAN!I3026="","",KECAMATAN!I3026)</f>
        <v/>
      </c>
    </row>
    <row r="3027">
      <c r="A3027" s="11">
        <f>IF(KECAMATAN!A3027="","",KECAMATAN!A3027)</f>
        <v/>
      </c>
      <c r="B3027" s="12">
        <f>IF(KECAMATAN!B3027="","",KECAMATAN!B3027)</f>
        <v/>
      </c>
      <c r="C3027" s="12">
        <f>IF(KECAMATAN!C3027="","",KECAMATAN!C3027)</f>
        <v/>
      </c>
      <c r="D3027" s="12">
        <f>IF(KECAMATAN!D3027="","",KECAMATAN!D3027)</f>
        <v/>
      </c>
      <c r="E3027" s="13">
        <f>IF(KECAMATAN!E3027="","",KECAMATAN!E3027)</f>
        <v/>
      </c>
      <c r="F3027" s="13">
        <f>IF(KECAMATAN!F3027="","",KECAMATAN!F3027)</f>
        <v/>
      </c>
      <c r="G3027" s="13">
        <f>IF(KECAMATAN!G3027="","",KECAMATAN!G3027)</f>
        <v/>
      </c>
      <c r="H3027" s="14">
        <f>IF(KECAMATAN!H3027="","",KECAMATAN!H3027)</f>
        <v/>
      </c>
      <c r="I3027" s="15">
        <f>IF(KECAMATAN!I3027="","",KECAMATAN!I3027)</f>
        <v/>
      </c>
    </row>
    <row r="3028">
      <c r="A3028" s="11">
        <f>IF(KECAMATAN!A3028="","",KECAMATAN!A3028)</f>
        <v/>
      </c>
      <c r="B3028" s="12">
        <f>IF(KECAMATAN!B3028="","",KECAMATAN!B3028)</f>
        <v/>
      </c>
      <c r="C3028" s="12">
        <f>IF(KECAMATAN!C3028="","",KECAMATAN!C3028)</f>
        <v/>
      </c>
      <c r="D3028" s="12">
        <f>IF(KECAMATAN!D3028="","",KECAMATAN!D3028)</f>
        <v/>
      </c>
      <c r="E3028" s="13">
        <f>IF(KECAMATAN!E3028="","",KECAMATAN!E3028)</f>
        <v/>
      </c>
      <c r="F3028" s="13">
        <f>IF(KECAMATAN!F3028="","",KECAMATAN!F3028)</f>
        <v/>
      </c>
      <c r="G3028" s="13">
        <f>IF(KECAMATAN!G3028="","",KECAMATAN!G3028)</f>
        <v/>
      </c>
      <c r="H3028" s="14">
        <f>IF(KECAMATAN!H3028="","",KECAMATAN!H3028)</f>
        <v/>
      </c>
      <c r="I3028" s="15">
        <f>IF(KECAMATAN!I3028="","",KECAMATAN!I3028)</f>
        <v/>
      </c>
    </row>
    <row r="3029">
      <c r="A3029" s="11">
        <f>IF(KECAMATAN!A3029="","",KECAMATAN!A3029)</f>
        <v/>
      </c>
      <c r="B3029" s="12">
        <f>IF(KECAMATAN!B3029="","",KECAMATAN!B3029)</f>
        <v/>
      </c>
      <c r="C3029" s="12">
        <f>IF(KECAMATAN!C3029="","",KECAMATAN!C3029)</f>
        <v/>
      </c>
      <c r="D3029" s="12">
        <f>IF(KECAMATAN!D3029="","",KECAMATAN!D3029)</f>
        <v/>
      </c>
      <c r="E3029" s="13">
        <f>IF(KECAMATAN!E3029="","",KECAMATAN!E3029)</f>
        <v/>
      </c>
      <c r="F3029" s="13">
        <f>IF(KECAMATAN!F3029="","",KECAMATAN!F3029)</f>
        <v/>
      </c>
      <c r="G3029" s="13">
        <f>IF(KECAMATAN!G3029="","",KECAMATAN!G3029)</f>
        <v/>
      </c>
      <c r="H3029" s="14">
        <f>IF(KECAMATAN!H3029="","",KECAMATAN!H3029)</f>
        <v/>
      </c>
      <c r="I3029" s="15">
        <f>IF(KECAMATAN!I3029="","",KECAMATAN!I3029)</f>
        <v/>
      </c>
    </row>
    <row r="3030">
      <c r="A3030" s="11">
        <f>IF(KECAMATAN!A3030="","",KECAMATAN!A3030)</f>
        <v/>
      </c>
      <c r="B3030" s="12">
        <f>IF(KECAMATAN!B3030="","",KECAMATAN!B3030)</f>
        <v/>
      </c>
      <c r="C3030" s="12">
        <f>IF(KECAMATAN!C3030="","",KECAMATAN!C3030)</f>
        <v/>
      </c>
      <c r="D3030" s="12">
        <f>IF(KECAMATAN!D3030="","",KECAMATAN!D3030)</f>
        <v/>
      </c>
      <c r="E3030" s="13">
        <f>IF(KECAMATAN!E3030="","",KECAMATAN!E3030)</f>
        <v/>
      </c>
      <c r="F3030" s="13">
        <f>IF(KECAMATAN!F3030="","",KECAMATAN!F3030)</f>
        <v/>
      </c>
      <c r="G3030" s="13">
        <f>IF(KECAMATAN!G3030="","",KECAMATAN!G3030)</f>
        <v/>
      </c>
      <c r="H3030" s="14">
        <f>IF(KECAMATAN!H3030="","",KECAMATAN!H3030)</f>
        <v/>
      </c>
      <c r="I3030" s="15">
        <f>IF(KECAMATAN!I3030="","",KECAMATAN!I3030)</f>
        <v/>
      </c>
    </row>
    <row r="3031">
      <c r="A3031" s="11">
        <f>IF(KECAMATAN!A3031="","",KECAMATAN!A3031)</f>
        <v/>
      </c>
      <c r="B3031" s="12">
        <f>IF(KECAMATAN!B3031="","",KECAMATAN!B3031)</f>
        <v/>
      </c>
      <c r="C3031" s="12">
        <f>IF(KECAMATAN!C3031="","",KECAMATAN!C3031)</f>
        <v/>
      </c>
      <c r="D3031" s="12">
        <f>IF(KECAMATAN!D3031="","",KECAMATAN!D3031)</f>
        <v/>
      </c>
      <c r="E3031" s="13">
        <f>IF(KECAMATAN!E3031="","",KECAMATAN!E3031)</f>
        <v/>
      </c>
      <c r="F3031" s="13">
        <f>IF(KECAMATAN!F3031="","",KECAMATAN!F3031)</f>
        <v/>
      </c>
      <c r="G3031" s="13">
        <f>IF(KECAMATAN!G3031="","",KECAMATAN!G3031)</f>
        <v/>
      </c>
      <c r="H3031" s="14">
        <f>IF(KECAMATAN!H3031="","",KECAMATAN!H3031)</f>
        <v/>
      </c>
      <c r="I3031" s="15">
        <f>IF(KECAMATAN!I3031="","",KECAMATAN!I3031)</f>
        <v/>
      </c>
    </row>
    <row r="3032">
      <c r="A3032" s="11">
        <f>IF(KECAMATAN!A3032="","",KECAMATAN!A3032)</f>
        <v/>
      </c>
      <c r="B3032" s="12">
        <f>IF(KECAMATAN!B3032="","",KECAMATAN!B3032)</f>
        <v/>
      </c>
      <c r="C3032" s="12">
        <f>IF(KECAMATAN!C3032="","",KECAMATAN!C3032)</f>
        <v/>
      </c>
      <c r="D3032" s="12">
        <f>IF(KECAMATAN!D3032="","",KECAMATAN!D3032)</f>
        <v/>
      </c>
      <c r="E3032" s="13">
        <f>IF(KECAMATAN!E3032="","",KECAMATAN!E3032)</f>
        <v/>
      </c>
      <c r="F3032" s="13">
        <f>IF(KECAMATAN!F3032="","",KECAMATAN!F3032)</f>
        <v/>
      </c>
      <c r="G3032" s="13">
        <f>IF(KECAMATAN!G3032="","",KECAMATAN!G3032)</f>
        <v/>
      </c>
      <c r="H3032" s="14">
        <f>IF(KECAMATAN!H3032="","",KECAMATAN!H3032)</f>
        <v/>
      </c>
      <c r="I3032" s="15">
        <f>IF(KECAMATAN!I3032="","",KECAMATAN!I3032)</f>
        <v/>
      </c>
    </row>
    <row r="3033">
      <c r="A3033" s="11">
        <f>IF(KECAMATAN!A3033="","",KECAMATAN!A3033)</f>
        <v/>
      </c>
      <c r="B3033" s="12">
        <f>IF(KECAMATAN!B3033="","",KECAMATAN!B3033)</f>
        <v/>
      </c>
      <c r="C3033" s="12">
        <f>IF(KECAMATAN!C3033="","",KECAMATAN!C3033)</f>
        <v/>
      </c>
      <c r="D3033" s="12">
        <f>IF(KECAMATAN!D3033="","",KECAMATAN!D3033)</f>
        <v/>
      </c>
      <c r="E3033" s="13">
        <f>IF(KECAMATAN!E3033="","",KECAMATAN!E3033)</f>
        <v/>
      </c>
      <c r="F3033" s="13">
        <f>IF(KECAMATAN!F3033="","",KECAMATAN!F3033)</f>
        <v/>
      </c>
      <c r="G3033" s="13">
        <f>IF(KECAMATAN!G3033="","",KECAMATAN!G3033)</f>
        <v/>
      </c>
      <c r="H3033" s="14">
        <f>IF(KECAMATAN!H3033="","",KECAMATAN!H3033)</f>
        <v/>
      </c>
      <c r="I3033" s="15">
        <f>IF(KECAMATAN!I3033="","",KECAMATAN!I3033)</f>
        <v/>
      </c>
    </row>
    <row r="3034">
      <c r="A3034" s="11">
        <f>IF(KECAMATAN!A3034="","",KECAMATAN!A3034)</f>
        <v/>
      </c>
      <c r="B3034" s="12">
        <f>IF(KECAMATAN!B3034="","",KECAMATAN!B3034)</f>
        <v/>
      </c>
      <c r="C3034" s="12">
        <f>IF(KECAMATAN!C3034="","",KECAMATAN!C3034)</f>
        <v/>
      </c>
      <c r="D3034" s="12">
        <f>IF(KECAMATAN!D3034="","",KECAMATAN!D3034)</f>
        <v/>
      </c>
      <c r="E3034" s="13">
        <f>IF(KECAMATAN!E3034="","",KECAMATAN!E3034)</f>
        <v/>
      </c>
      <c r="F3034" s="13">
        <f>IF(KECAMATAN!F3034="","",KECAMATAN!F3034)</f>
        <v/>
      </c>
      <c r="G3034" s="13">
        <f>IF(KECAMATAN!G3034="","",KECAMATAN!G3034)</f>
        <v/>
      </c>
      <c r="H3034" s="14">
        <f>IF(KECAMATAN!H3034="","",KECAMATAN!H3034)</f>
        <v/>
      </c>
      <c r="I3034" s="15">
        <f>IF(KECAMATAN!I3034="","",KECAMATAN!I3034)</f>
        <v/>
      </c>
    </row>
    <row r="3035">
      <c r="A3035" s="11">
        <f>IF(KECAMATAN!A3035="","",KECAMATAN!A3035)</f>
        <v/>
      </c>
      <c r="B3035" s="12">
        <f>IF(KECAMATAN!B3035="","",KECAMATAN!B3035)</f>
        <v/>
      </c>
      <c r="C3035" s="12">
        <f>IF(KECAMATAN!C3035="","",KECAMATAN!C3035)</f>
        <v/>
      </c>
      <c r="D3035" s="12">
        <f>IF(KECAMATAN!D3035="","",KECAMATAN!D3035)</f>
        <v/>
      </c>
      <c r="E3035" s="13">
        <f>IF(KECAMATAN!E3035="","",KECAMATAN!E3035)</f>
        <v/>
      </c>
      <c r="F3035" s="13">
        <f>IF(KECAMATAN!F3035="","",KECAMATAN!F3035)</f>
        <v/>
      </c>
      <c r="G3035" s="13">
        <f>IF(KECAMATAN!G3035="","",KECAMATAN!G3035)</f>
        <v/>
      </c>
      <c r="H3035" s="14">
        <f>IF(KECAMATAN!H3035="","",KECAMATAN!H3035)</f>
        <v/>
      </c>
      <c r="I3035" s="15">
        <f>IF(KECAMATAN!I3035="","",KECAMATAN!I3035)</f>
        <v/>
      </c>
    </row>
    <row r="3036">
      <c r="A3036" s="11">
        <f>IF(KECAMATAN!A3036="","",KECAMATAN!A3036)</f>
        <v/>
      </c>
      <c r="B3036" s="12">
        <f>IF(KECAMATAN!B3036="","",KECAMATAN!B3036)</f>
        <v/>
      </c>
      <c r="C3036" s="12">
        <f>IF(KECAMATAN!C3036="","",KECAMATAN!C3036)</f>
        <v/>
      </c>
      <c r="D3036" s="12">
        <f>IF(KECAMATAN!D3036="","",KECAMATAN!D3036)</f>
        <v/>
      </c>
      <c r="E3036" s="13">
        <f>IF(KECAMATAN!E3036="","",KECAMATAN!E3036)</f>
        <v/>
      </c>
      <c r="F3036" s="13">
        <f>IF(KECAMATAN!F3036="","",KECAMATAN!F3036)</f>
        <v/>
      </c>
      <c r="G3036" s="13">
        <f>IF(KECAMATAN!G3036="","",KECAMATAN!G3036)</f>
        <v/>
      </c>
      <c r="H3036" s="14">
        <f>IF(KECAMATAN!H3036="","",KECAMATAN!H3036)</f>
        <v/>
      </c>
      <c r="I3036" s="15">
        <f>IF(KECAMATAN!I3036="","",KECAMATAN!I3036)</f>
        <v/>
      </c>
    </row>
    <row r="3037">
      <c r="A3037" s="11">
        <f>IF(KECAMATAN!A3037="","",KECAMATAN!A3037)</f>
        <v/>
      </c>
      <c r="B3037" s="12">
        <f>IF(KECAMATAN!B3037="","",KECAMATAN!B3037)</f>
        <v/>
      </c>
      <c r="C3037" s="12">
        <f>IF(KECAMATAN!C3037="","",KECAMATAN!C3037)</f>
        <v/>
      </c>
      <c r="D3037" s="12">
        <f>IF(KECAMATAN!D3037="","",KECAMATAN!D3037)</f>
        <v/>
      </c>
      <c r="E3037" s="13">
        <f>IF(KECAMATAN!E3037="","",KECAMATAN!E3037)</f>
        <v/>
      </c>
      <c r="F3037" s="13">
        <f>IF(KECAMATAN!F3037="","",KECAMATAN!F3037)</f>
        <v/>
      </c>
      <c r="G3037" s="13">
        <f>IF(KECAMATAN!G3037="","",KECAMATAN!G3037)</f>
        <v/>
      </c>
      <c r="H3037" s="14">
        <f>IF(KECAMATAN!H3037="","",KECAMATAN!H3037)</f>
        <v/>
      </c>
      <c r="I3037" s="15">
        <f>IF(KECAMATAN!I3037="","",KECAMATAN!I3037)</f>
        <v/>
      </c>
    </row>
    <row r="3038">
      <c r="A3038" s="11">
        <f>IF(KECAMATAN!A3038="","",KECAMATAN!A3038)</f>
        <v/>
      </c>
      <c r="B3038" s="12">
        <f>IF(KECAMATAN!B3038="","",KECAMATAN!B3038)</f>
        <v/>
      </c>
      <c r="C3038" s="12">
        <f>IF(KECAMATAN!C3038="","",KECAMATAN!C3038)</f>
        <v/>
      </c>
      <c r="D3038" s="12">
        <f>IF(KECAMATAN!D3038="","",KECAMATAN!D3038)</f>
        <v/>
      </c>
      <c r="E3038" s="13">
        <f>IF(KECAMATAN!E3038="","",KECAMATAN!E3038)</f>
        <v/>
      </c>
      <c r="F3038" s="13">
        <f>IF(KECAMATAN!F3038="","",KECAMATAN!F3038)</f>
        <v/>
      </c>
      <c r="G3038" s="13">
        <f>IF(KECAMATAN!G3038="","",KECAMATAN!G3038)</f>
        <v/>
      </c>
      <c r="H3038" s="14">
        <f>IF(KECAMATAN!H3038="","",KECAMATAN!H3038)</f>
        <v/>
      </c>
      <c r="I3038" s="15">
        <f>IF(KECAMATAN!I3038="","",KECAMATAN!I3038)</f>
        <v/>
      </c>
    </row>
    <row r="3039">
      <c r="A3039" s="11">
        <f>IF(KECAMATAN!A3039="","",KECAMATAN!A3039)</f>
        <v/>
      </c>
      <c r="B3039" s="12">
        <f>IF(KECAMATAN!B3039="","",KECAMATAN!B3039)</f>
        <v/>
      </c>
      <c r="C3039" s="12">
        <f>IF(KECAMATAN!C3039="","",KECAMATAN!C3039)</f>
        <v/>
      </c>
      <c r="D3039" s="12">
        <f>IF(KECAMATAN!D3039="","",KECAMATAN!D3039)</f>
        <v/>
      </c>
      <c r="E3039" s="13">
        <f>IF(KECAMATAN!E3039="","",KECAMATAN!E3039)</f>
        <v/>
      </c>
      <c r="F3039" s="13">
        <f>IF(KECAMATAN!F3039="","",KECAMATAN!F3039)</f>
        <v/>
      </c>
      <c r="G3039" s="13">
        <f>IF(KECAMATAN!G3039="","",KECAMATAN!G3039)</f>
        <v/>
      </c>
      <c r="H3039" s="14">
        <f>IF(KECAMATAN!H3039="","",KECAMATAN!H3039)</f>
        <v/>
      </c>
      <c r="I3039" s="15">
        <f>IF(KECAMATAN!I3039="","",KECAMATAN!I3039)</f>
        <v/>
      </c>
    </row>
    <row r="3040">
      <c r="A3040" s="11">
        <f>IF(KECAMATAN!A3040="","",KECAMATAN!A3040)</f>
        <v/>
      </c>
      <c r="B3040" s="12">
        <f>IF(KECAMATAN!B3040="","",KECAMATAN!B3040)</f>
        <v/>
      </c>
      <c r="C3040" s="12">
        <f>IF(KECAMATAN!C3040="","",KECAMATAN!C3040)</f>
        <v/>
      </c>
      <c r="D3040" s="12">
        <f>IF(KECAMATAN!D3040="","",KECAMATAN!D3040)</f>
        <v/>
      </c>
      <c r="E3040" s="13">
        <f>IF(KECAMATAN!E3040="","",KECAMATAN!E3040)</f>
        <v/>
      </c>
      <c r="F3040" s="13">
        <f>IF(KECAMATAN!F3040="","",KECAMATAN!F3040)</f>
        <v/>
      </c>
      <c r="G3040" s="13">
        <f>IF(KECAMATAN!G3040="","",KECAMATAN!G3040)</f>
        <v/>
      </c>
      <c r="H3040" s="14">
        <f>IF(KECAMATAN!H3040="","",KECAMATAN!H3040)</f>
        <v/>
      </c>
      <c r="I3040" s="15">
        <f>IF(KECAMATAN!I3040="","",KECAMATAN!I3040)</f>
        <v/>
      </c>
    </row>
    <row r="3041">
      <c r="A3041" s="11">
        <f>IF(KECAMATAN!A3041="","",KECAMATAN!A3041)</f>
        <v/>
      </c>
      <c r="B3041" s="12">
        <f>IF(KECAMATAN!B3041="","",KECAMATAN!B3041)</f>
        <v/>
      </c>
      <c r="C3041" s="12">
        <f>IF(KECAMATAN!C3041="","",KECAMATAN!C3041)</f>
        <v/>
      </c>
      <c r="D3041" s="12">
        <f>IF(KECAMATAN!D3041="","",KECAMATAN!D3041)</f>
        <v/>
      </c>
      <c r="E3041" s="13">
        <f>IF(KECAMATAN!E3041="","",KECAMATAN!E3041)</f>
        <v/>
      </c>
      <c r="F3041" s="13">
        <f>IF(KECAMATAN!F3041="","",KECAMATAN!F3041)</f>
        <v/>
      </c>
      <c r="G3041" s="13">
        <f>IF(KECAMATAN!G3041="","",KECAMATAN!G3041)</f>
        <v/>
      </c>
      <c r="H3041" s="14">
        <f>IF(KECAMATAN!H3041="","",KECAMATAN!H3041)</f>
        <v/>
      </c>
      <c r="I3041" s="15">
        <f>IF(KECAMATAN!I3041="","",KECAMATAN!I3041)</f>
        <v/>
      </c>
    </row>
    <row r="3042">
      <c r="A3042" s="11">
        <f>IF(KECAMATAN!A3042="","",KECAMATAN!A3042)</f>
        <v/>
      </c>
      <c r="B3042" s="12">
        <f>IF(KECAMATAN!B3042="","",KECAMATAN!B3042)</f>
        <v/>
      </c>
      <c r="C3042" s="12">
        <f>IF(KECAMATAN!C3042="","",KECAMATAN!C3042)</f>
        <v/>
      </c>
      <c r="D3042" s="12">
        <f>IF(KECAMATAN!D3042="","",KECAMATAN!D3042)</f>
        <v/>
      </c>
      <c r="E3042" s="13">
        <f>IF(KECAMATAN!E3042="","",KECAMATAN!E3042)</f>
        <v/>
      </c>
      <c r="F3042" s="13">
        <f>IF(KECAMATAN!F3042="","",KECAMATAN!F3042)</f>
        <v/>
      </c>
      <c r="G3042" s="13">
        <f>IF(KECAMATAN!G3042="","",KECAMATAN!G3042)</f>
        <v/>
      </c>
      <c r="H3042" s="14">
        <f>IF(KECAMATAN!H3042="","",KECAMATAN!H3042)</f>
        <v/>
      </c>
      <c r="I3042" s="15">
        <f>IF(KECAMATAN!I3042="","",KECAMATAN!I3042)</f>
        <v/>
      </c>
    </row>
    <row r="3043">
      <c r="A3043" s="11">
        <f>IF(KECAMATAN!A3043="","",KECAMATAN!A3043)</f>
        <v/>
      </c>
      <c r="B3043" s="12">
        <f>IF(KECAMATAN!B3043="","",KECAMATAN!B3043)</f>
        <v/>
      </c>
      <c r="C3043" s="12">
        <f>IF(KECAMATAN!C3043="","",KECAMATAN!C3043)</f>
        <v/>
      </c>
      <c r="D3043" s="12">
        <f>IF(KECAMATAN!D3043="","",KECAMATAN!D3043)</f>
        <v/>
      </c>
      <c r="E3043" s="13">
        <f>IF(KECAMATAN!E3043="","",KECAMATAN!E3043)</f>
        <v/>
      </c>
      <c r="F3043" s="13">
        <f>IF(KECAMATAN!F3043="","",KECAMATAN!F3043)</f>
        <v/>
      </c>
      <c r="G3043" s="13">
        <f>IF(KECAMATAN!G3043="","",KECAMATAN!G3043)</f>
        <v/>
      </c>
      <c r="H3043" s="14">
        <f>IF(KECAMATAN!H3043="","",KECAMATAN!H3043)</f>
        <v/>
      </c>
      <c r="I3043" s="15">
        <f>IF(KECAMATAN!I3043="","",KECAMATAN!I3043)</f>
        <v/>
      </c>
    </row>
    <row r="3044">
      <c r="A3044" s="11">
        <f>IF(KECAMATAN!A3044="","",KECAMATAN!A3044)</f>
        <v/>
      </c>
      <c r="B3044" s="12">
        <f>IF(KECAMATAN!B3044="","",KECAMATAN!B3044)</f>
        <v/>
      </c>
      <c r="C3044" s="12">
        <f>IF(KECAMATAN!C3044="","",KECAMATAN!C3044)</f>
        <v/>
      </c>
      <c r="D3044" s="12">
        <f>IF(KECAMATAN!D3044="","",KECAMATAN!D3044)</f>
        <v/>
      </c>
      <c r="E3044" s="13">
        <f>IF(KECAMATAN!E3044="","",KECAMATAN!E3044)</f>
        <v/>
      </c>
      <c r="F3044" s="13">
        <f>IF(KECAMATAN!F3044="","",KECAMATAN!F3044)</f>
        <v/>
      </c>
      <c r="G3044" s="13">
        <f>IF(KECAMATAN!G3044="","",KECAMATAN!G3044)</f>
        <v/>
      </c>
      <c r="H3044" s="14">
        <f>IF(KECAMATAN!H3044="","",KECAMATAN!H3044)</f>
        <v/>
      </c>
      <c r="I3044" s="15">
        <f>IF(KECAMATAN!I3044="","",KECAMATAN!I3044)</f>
        <v/>
      </c>
    </row>
    <row r="3045">
      <c r="A3045" s="11">
        <f>IF(KECAMATAN!A3045="","",KECAMATAN!A3045)</f>
        <v/>
      </c>
      <c r="B3045" s="12">
        <f>IF(KECAMATAN!B3045="","",KECAMATAN!B3045)</f>
        <v/>
      </c>
      <c r="C3045" s="12">
        <f>IF(KECAMATAN!C3045="","",KECAMATAN!C3045)</f>
        <v/>
      </c>
      <c r="D3045" s="12">
        <f>IF(KECAMATAN!D3045="","",KECAMATAN!D3045)</f>
        <v/>
      </c>
      <c r="E3045" s="13">
        <f>IF(KECAMATAN!E3045="","",KECAMATAN!E3045)</f>
        <v/>
      </c>
      <c r="F3045" s="13">
        <f>IF(KECAMATAN!F3045="","",KECAMATAN!F3045)</f>
        <v/>
      </c>
      <c r="G3045" s="13">
        <f>IF(KECAMATAN!G3045="","",KECAMATAN!G3045)</f>
        <v/>
      </c>
      <c r="H3045" s="14">
        <f>IF(KECAMATAN!H3045="","",KECAMATAN!H3045)</f>
        <v/>
      </c>
      <c r="I3045" s="15">
        <f>IF(KECAMATAN!I3045="","",KECAMATAN!I3045)</f>
        <v/>
      </c>
    </row>
    <row r="3046">
      <c r="A3046" s="11">
        <f>IF(KECAMATAN!A3046="","",KECAMATAN!A3046)</f>
        <v/>
      </c>
      <c r="B3046" s="12">
        <f>IF(KECAMATAN!B3046="","",KECAMATAN!B3046)</f>
        <v/>
      </c>
      <c r="C3046" s="12">
        <f>IF(KECAMATAN!C3046="","",KECAMATAN!C3046)</f>
        <v/>
      </c>
      <c r="D3046" s="12">
        <f>IF(KECAMATAN!D3046="","",KECAMATAN!D3046)</f>
        <v/>
      </c>
      <c r="E3046" s="13">
        <f>IF(KECAMATAN!E3046="","",KECAMATAN!E3046)</f>
        <v/>
      </c>
      <c r="F3046" s="13">
        <f>IF(KECAMATAN!F3046="","",KECAMATAN!F3046)</f>
        <v/>
      </c>
      <c r="G3046" s="13">
        <f>IF(KECAMATAN!G3046="","",KECAMATAN!G3046)</f>
        <v/>
      </c>
      <c r="H3046" s="14">
        <f>IF(KECAMATAN!H3046="","",KECAMATAN!H3046)</f>
        <v/>
      </c>
      <c r="I3046" s="15">
        <f>IF(KECAMATAN!I3046="","",KECAMATAN!I3046)</f>
        <v/>
      </c>
    </row>
    <row r="3047">
      <c r="A3047" s="11">
        <f>IF(KECAMATAN!A3047="","",KECAMATAN!A3047)</f>
        <v/>
      </c>
      <c r="B3047" s="12">
        <f>IF(KECAMATAN!B3047="","",KECAMATAN!B3047)</f>
        <v/>
      </c>
      <c r="C3047" s="12">
        <f>IF(KECAMATAN!C3047="","",KECAMATAN!C3047)</f>
        <v/>
      </c>
      <c r="D3047" s="12">
        <f>IF(KECAMATAN!D3047="","",KECAMATAN!D3047)</f>
        <v/>
      </c>
      <c r="E3047" s="13">
        <f>IF(KECAMATAN!E3047="","",KECAMATAN!E3047)</f>
        <v/>
      </c>
      <c r="F3047" s="13">
        <f>IF(KECAMATAN!F3047="","",KECAMATAN!F3047)</f>
        <v/>
      </c>
      <c r="G3047" s="13">
        <f>IF(KECAMATAN!G3047="","",KECAMATAN!G3047)</f>
        <v/>
      </c>
      <c r="H3047" s="14">
        <f>IF(KECAMATAN!H3047="","",KECAMATAN!H3047)</f>
        <v/>
      </c>
      <c r="I3047" s="15">
        <f>IF(KECAMATAN!I3047="","",KECAMATAN!I3047)</f>
        <v/>
      </c>
    </row>
    <row r="3048">
      <c r="A3048" s="11">
        <f>IF(KECAMATAN!A3048="","",KECAMATAN!A3048)</f>
        <v/>
      </c>
      <c r="B3048" s="12">
        <f>IF(KECAMATAN!B3048="","",KECAMATAN!B3048)</f>
        <v/>
      </c>
      <c r="C3048" s="12">
        <f>IF(KECAMATAN!C3048="","",KECAMATAN!C3048)</f>
        <v/>
      </c>
      <c r="D3048" s="12">
        <f>IF(KECAMATAN!D3048="","",KECAMATAN!D3048)</f>
        <v/>
      </c>
      <c r="E3048" s="13">
        <f>IF(KECAMATAN!E3048="","",KECAMATAN!E3048)</f>
        <v/>
      </c>
      <c r="F3048" s="13">
        <f>IF(KECAMATAN!F3048="","",KECAMATAN!F3048)</f>
        <v/>
      </c>
      <c r="G3048" s="13">
        <f>IF(KECAMATAN!G3048="","",KECAMATAN!G3048)</f>
        <v/>
      </c>
      <c r="H3048" s="14">
        <f>IF(KECAMATAN!H3048="","",KECAMATAN!H3048)</f>
        <v/>
      </c>
      <c r="I3048" s="15">
        <f>IF(KECAMATAN!I3048="","",KECAMATAN!I3048)</f>
        <v/>
      </c>
    </row>
    <row r="3049">
      <c r="A3049" s="11">
        <f>IF(KECAMATAN!A3049="","",KECAMATAN!A3049)</f>
        <v/>
      </c>
      <c r="B3049" s="12">
        <f>IF(KECAMATAN!B3049="","",KECAMATAN!B3049)</f>
        <v/>
      </c>
      <c r="C3049" s="12">
        <f>IF(KECAMATAN!C3049="","",KECAMATAN!C3049)</f>
        <v/>
      </c>
      <c r="D3049" s="12">
        <f>IF(KECAMATAN!D3049="","",KECAMATAN!D3049)</f>
        <v/>
      </c>
      <c r="E3049" s="13">
        <f>IF(KECAMATAN!E3049="","",KECAMATAN!E3049)</f>
        <v/>
      </c>
      <c r="F3049" s="13">
        <f>IF(KECAMATAN!F3049="","",KECAMATAN!F3049)</f>
        <v/>
      </c>
      <c r="G3049" s="13">
        <f>IF(KECAMATAN!G3049="","",KECAMATAN!G3049)</f>
        <v/>
      </c>
      <c r="H3049" s="14">
        <f>IF(KECAMATAN!H3049="","",KECAMATAN!H3049)</f>
        <v/>
      </c>
      <c r="I3049" s="15">
        <f>IF(KECAMATAN!I3049="","",KECAMATAN!I3049)</f>
        <v/>
      </c>
    </row>
    <row r="3050">
      <c r="A3050" s="11">
        <f>IF(KECAMATAN!A3050="","",KECAMATAN!A3050)</f>
        <v/>
      </c>
      <c r="B3050" s="12">
        <f>IF(KECAMATAN!B3050="","",KECAMATAN!B3050)</f>
        <v/>
      </c>
      <c r="C3050" s="12">
        <f>IF(KECAMATAN!C3050="","",KECAMATAN!C3050)</f>
        <v/>
      </c>
      <c r="D3050" s="12">
        <f>IF(KECAMATAN!D3050="","",KECAMATAN!D3050)</f>
        <v/>
      </c>
      <c r="E3050" s="13">
        <f>IF(KECAMATAN!E3050="","",KECAMATAN!E3050)</f>
        <v/>
      </c>
      <c r="F3050" s="13">
        <f>IF(KECAMATAN!F3050="","",KECAMATAN!F3050)</f>
        <v/>
      </c>
      <c r="G3050" s="13">
        <f>IF(KECAMATAN!G3050="","",KECAMATAN!G3050)</f>
        <v/>
      </c>
      <c r="H3050" s="14">
        <f>IF(KECAMATAN!H3050="","",KECAMATAN!H3050)</f>
        <v/>
      </c>
      <c r="I3050" s="15">
        <f>IF(KECAMATAN!I3050="","",KECAMATAN!I3050)</f>
        <v/>
      </c>
    </row>
    <row r="3051">
      <c r="A3051" s="11">
        <f>IF(KECAMATAN!A3051="","",KECAMATAN!A3051)</f>
        <v/>
      </c>
      <c r="B3051" s="12">
        <f>IF(KECAMATAN!B3051="","",KECAMATAN!B3051)</f>
        <v/>
      </c>
      <c r="C3051" s="12">
        <f>IF(KECAMATAN!C3051="","",KECAMATAN!C3051)</f>
        <v/>
      </c>
      <c r="D3051" s="12">
        <f>IF(KECAMATAN!D3051="","",KECAMATAN!D3051)</f>
        <v/>
      </c>
      <c r="E3051" s="13">
        <f>IF(KECAMATAN!E3051="","",KECAMATAN!E3051)</f>
        <v/>
      </c>
      <c r="F3051" s="13">
        <f>IF(KECAMATAN!F3051="","",KECAMATAN!F3051)</f>
        <v/>
      </c>
      <c r="G3051" s="13">
        <f>IF(KECAMATAN!G3051="","",KECAMATAN!G3051)</f>
        <v/>
      </c>
      <c r="H3051" s="14">
        <f>IF(KECAMATAN!H3051="","",KECAMATAN!H3051)</f>
        <v/>
      </c>
      <c r="I3051" s="15">
        <f>IF(KECAMATAN!I3051="","",KECAMATAN!I3051)</f>
        <v/>
      </c>
    </row>
    <row r="3052">
      <c r="A3052" s="11">
        <f>IF(KECAMATAN!A3052="","",KECAMATAN!A3052)</f>
        <v/>
      </c>
      <c r="B3052" s="12">
        <f>IF(KECAMATAN!B3052="","",KECAMATAN!B3052)</f>
        <v/>
      </c>
      <c r="C3052" s="12">
        <f>IF(KECAMATAN!C3052="","",KECAMATAN!C3052)</f>
        <v/>
      </c>
      <c r="D3052" s="12">
        <f>IF(KECAMATAN!D3052="","",KECAMATAN!D3052)</f>
        <v/>
      </c>
      <c r="E3052" s="13">
        <f>IF(KECAMATAN!E3052="","",KECAMATAN!E3052)</f>
        <v/>
      </c>
      <c r="F3052" s="13">
        <f>IF(KECAMATAN!F3052="","",KECAMATAN!F3052)</f>
        <v/>
      </c>
      <c r="G3052" s="13">
        <f>IF(KECAMATAN!G3052="","",KECAMATAN!G3052)</f>
        <v/>
      </c>
      <c r="H3052" s="14">
        <f>IF(KECAMATAN!H3052="","",KECAMATAN!H3052)</f>
        <v/>
      </c>
      <c r="I3052" s="15">
        <f>IF(KECAMATAN!I3052="","",KECAMATAN!I3052)</f>
        <v/>
      </c>
    </row>
    <row r="3053">
      <c r="A3053" s="11">
        <f>IF(KECAMATAN!A3053="","",KECAMATAN!A3053)</f>
        <v/>
      </c>
      <c r="B3053" s="12">
        <f>IF(KECAMATAN!B3053="","",KECAMATAN!B3053)</f>
        <v/>
      </c>
      <c r="C3053" s="12">
        <f>IF(KECAMATAN!C3053="","",KECAMATAN!C3053)</f>
        <v/>
      </c>
      <c r="D3053" s="12">
        <f>IF(KECAMATAN!D3053="","",KECAMATAN!D3053)</f>
        <v/>
      </c>
      <c r="E3053" s="13">
        <f>IF(KECAMATAN!E3053="","",KECAMATAN!E3053)</f>
        <v/>
      </c>
      <c r="F3053" s="13">
        <f>IF(KECAMATAN!F3053="","",KECAMATAN!F3053)</f>
        <v/>
      </c>
      <c r="G3053" s="13">
        <f>IF(KECAMATAN!G3053="","",KECAMATAN!G3053)</f>
        <v/>
      </c>
      <c r="H3053" s="14">
        <f>IF(KECAMATAN!H3053="","",KECAMATAN!H3053)</f>
        <v/>
      </c>
      <c r="I3053" s="15">
        <f>IF(KECAMATAN!I3053="","",KECAMATAN!I3053)</f>
        <v/>
      </c>
    </row>
    <row r="3054">
      <c r="A3054" s="11">
        <f>IF(KECAMATAN!A3054="","",KECAMATAN!A3054)</f>
        <v/>
      </c>
      <c r="B3054" s="12">
        <f>IF(KECAMATAN!B3054="","",KECAMATAN!B3054)</f>
        <v/>
      </c>
      <c r="C3054" s="12">
        <f>IF(KECAMATAN!C3054="","",KECAMATAN!C3054)</f>
        <v/>
      </c>
      <c r="D3054" s="12">
        <f>IF(KECAMATAN!D3054="","",KECAMATAN!D3054)</f>
        <v/>
      </c>
      <c r="E3054" s="13">
        <f>IF(KECAMATAN!E3054="","",KECAMATAN!E3054)</f>
        <v/>
      </c>
      <c r="F3054" s="13">
        <f>IF(KECAMATAN!F3054="","",KECAMATAN!F3054)</f>
        <v/>
      </c>
      <c r="G3054" s="13">
        <f>IF(KECAMATAN!G3054="","",KECAMATAN!G3054)</f>
        <v/>
      </c>
      <c r="H3054" s="14">
        <f>IF(KECAMATAN!H3054="","",KECAMATAN!H3054)</f>
        <v/>
      </c>
      <c r="I3054" s="15">
        <f>IF(KECAMATAN!I3054="","",KECAMATAN!I3054)</f>
        <v/>
      </c>
    </row>
    <row r="3055">
      <c r="A3055" s="11">
        <f>IF(KECAMATAN!A3055="","",KECAMATAN!A3055)</f>
        <v/>
      </c>
      <c r="B3055" s="12">
        <f>IF(KECAMATAN!B3055="","",KECAMATAN!B3055)</f>
        <v/>
      </c>
      <c r="C3055" s="12">
        <f>IF(KECAMATAN!C3055="","",KECAMATAN!C3055)</f>
        <v/>
      </c>
      <c r="D3055" s="12">
        <f>IF(KECAMATAN!D3055="","",KECAMATAN!D3055)</f>
        <v/>
      </c>
      <c r="E3055" s="13">
        <f>IF(KECAMATAN!E3055="","",KECAMATAN!E3055)</f>
        <v/>
      </c>
      <c r="F3055" s="13">
        <f>IF(KECAMATAN!F3055="","",KECAMATAN!F3055)</f>
        <v/>
      </c>
      <c r="G3055" s="13">
        <f>IF(KECAMATAN!G3055="","",KECAMATAN!G3055)</f>
        <v/>
      </c>
      <c r="H3055" s="14">
        <f>IF(KECAMATAN!H3055="","",KECAMATAN!H3055)</f>
        <v/>
      </c>
      <c r="I3055" s="15">
        <f>IF(KECAMATAN!I3055="","",KECAMATAN!I3055)</f>
        <v/>
      </c>
    </row>
    <row r="3056">
      <c r="A3056" s="11">
        <f>IF(KECAMATAN!A3056="","",KECAMATAN!A3056)</f>
        <v/>
      </c>
      <c r="B3056" s="12">
        <f>IF(KECAMATAN!B3056="","",KECAMATAN!B3056)</f>
        <v/>
      </c>
      <c r="C3056" s="12">
        <f>IF(KECAMATAN!C3056="","",KECAMATAN!C3056)</f>
        <v/>
      </c>
      <c r="D3056" s="12">
        <f>IF(KECAMATAN!D3056="","",KECAMATAN!D3056)</f>
        <v/>
      </c>
      <c r="E3056" s="13">
        <f>IF(KECAMATAN!E3056="","",KECAMATAN!E3056)</f>
        <v/>
      </c>
      <c r="F3056" s="13">
        <f>IF(KECAMATAN!F3056="","",KECAMATAN!F3056)</f>
        <v/>
      </c>
      <c r="G3056" s="13">
        <f>IF(KECAMATAN!G3056="","",KECAMATAN!G3056)</f>
        <v/>
      </c>
      <c r="H3056" s="14">
        <f>IF(KECAMATAN!H3056="","",KECAMATAN!H3056)</f>
        <v/>
      </c>
      <c r="I3056" s="15">
        <f>IF(KECAMATAN!I3056="","",KECAMATAN!I3056)</f>
        <v/>
      </c>
    </row>
    <row r="3057">
      <c r="A3057" s="11">
        <f>IF(KECAMATAN!A3057="","",KECAMATAN!A3057)</f>
        <v/>
      </c>
      <c r="B3057" s="12">
        <f>IF(KECAMATAN!B3057="","",KECAMATAN!B3057)</f>
        <v/>
      </c>
      <c r="C3057" s="12">
        <f>IF(KECAMATAN!C3057="","",KECAMATAN!C3057)</f>
        <v/>
      </c>
      <c r="D3057" s="12">
        <f>IF(KECAMATAN!D3057="","",KECAMATAN!D3057)</f>
        <v/>
      </c>
      <c r="E3057" s="13">
        <f>IF(KECAMATAN!E3057="","",KECAMATAN!E3057)</f>
        <v/>
      </c>
      <c r="F3057" s="13">
        <f>IF(KECAMATAN!F3057="","",KECAMATAN!F3057)</f>
        <v/>
      </c>
      <c r="G3057" s="13">
        <f>IF(KECAMATAN!G3057="","",KECAMATAN!G3057)</f>
        <v/>
      </c>
      <c r="H3057" s="14">
        <f>IF(KECAMATAN!H3057="","",KECAMATAN!H3057)</f>
        <v/>
      </c>
      <c r="I3057" s="15">
        <f>IF(KECAMATAN!I3057="","",KECAMATAN!I3057)</f>
        <v/>
      </c>
    </row>
    <row r="3058">
      <c r="A3058" s="11">
        <f>IF(KECAMATAN!A3058="","",KECAMATAN!A3058)</f>
        <v/>
      </c>
      <c r="B3058" s="12">
        <f>IF(KECAMATAN!B3058="","",KECAMATAN!B3058)</f>
        <v/>
      </c>
      <c r="C3058" s="12">
        <f>IF(KECAMATAN!C3058="","",KECAMATAN!C3058)</f>
        <v/>
      </c>
      <c r="D3058" s="12">
        <f>IF(KECAMATAN!D3058="","",KECAMATAN!D3058)</f>
        <v/>
      </c>
      <c r="E3058" s="13">
        <f>IF(KECAMATAN!E3058="","",KECAMATAN!E3058)</f>
        <v/>
      </c>
      <c r="F3058" s="13">
        <f>IF(KECAMATAN!F3058="","",KECAMATAN!F3058)</f>
        <v/>
      </c>
      <c r="G3058" s="13">
        <f>IF(KECAMATAN!G3058="","",KECAMATAN!G3058)</f>
        <v/>
      </c>
      <c r="H3058" s="14">
        <f>IF(KECAMATAN!H3058="","",KECAMATAN!H3058)</f>
        <v/>
      </c>
      <c r="I3058" s="15">
        <f>IF(KECAMATAN!I3058="","",KECAMATAN!I3058)</f>
        <v/>
      </c>
    </row>
    <row r="3059">
      <c r="A3059" s="11">
        <f>IF(KECAMATAN!A3059="","",KECAMATAN!A3059)</f>
        <v/>
      </c>
      <c r="B3059" s="12">
        <f>IF(KECAMATAN!B3059="","",KECAMATAN!B3059)</f>
        <v/>
      </c>
      <c r="C3059" s="12">
        <f>IF(KECAMATAN!C3059="","",KECAMATAN!C3059)</f>
        <v/>
      </c>
      <c r="D3059" s="12">
        <f>IF(KECAMATAN!D3059="","",KECAMATAN!D3059)</f>
        <v/>
      </c>
      <c r="E3059" s="13">
        <f>IF(KECAMATAN!E3059="","",KECAMATAN!E3059)</f>
        <v/>
      </c>
      <c r="F3059" s="13">
        <f>IF(KECAMATAN!F3059="","",KECAMATAN!F3059)</f>
        <v/>
      </c>
      <c r="G3059" s="13">
        <f>IF(KECAMATAN!G3059="","",KECAMATAN!G3059)</f>
        <v/>
      </c>
      <c r="H3059" s="14">
        <f>IF(KECAMATAN!H3059="","",KECAMATAN!H3059)</f>
        <v/>
      </c>
      <c r="I3059" s="15">
        <f>IF(KECAMATAN!I3059="","",KECAMATAN!I3059)</f>
        <v/>
      </c>
    </row>
    <row r="3060">
      <c r="A3060" s="11">
        <f>IF(KECAMATAN!A3060="","",KECAMATAN!A3060)</f>
        <v/>
      </c>
      <c r="B3060" s="12">
        <f>IF(KECAMATAN!B3060="","",KECAMATAN!B3060)</f>
        <v/>
      </c>
      <c r="C3060" s="12">
        <f>IF(KECAMATAN!C3060="","",KECAMATAN!C3060)</f>
        <v/>
      </c>
      <c r="D3060" s="12">
        <f>IF(KECAMATAN!D3060="","",KECAMATAN!D3060)</f>
        <v/>
      </c>
      <c r="E3060" s="13">
        <f>IF(KECAMATAN!E3060="","",KECAMATAN!E3060)</f>
        <v/>
      </c>
      <c r="F3060" s="13">
        <f>IF(KECAMATAN!F3060="","",KECAMATAN!F3060)</f>
        <v/>
      </c>
      <c r="G3060" s="13">
        <f>IF(KECAMATAN!G3060="","",KECAMATAN!G3060)</f>
        <v/>
      </c>
      <c r="H3060" s="14">
        <f>IF(KECAMATAN!H3060="","",KECAMATAN!H3060)</f>
        <v/>
      </c>
      <c r="I3060" s="15">
        <f>IF(KECAMATAN!I3060="","",KECAMATAN!I3060)</f>
        <v/>
      </c>
    </row>
    <row r="3061">
      <c r="A3061" s="11">
        <f>IF(KECAMATAN!A3061="","",KECAMATAN!A3061)</f>
        <v/>
      </c>
      <c r="B3061" s="12">
        <f>IF(KECAMATAN!B3061="","",KECAMATAN!B3061)</f>
        <v/>
      </c>
      <c r="C3061" s="12">
        <f>IF(KECAMATAN!C3061="","",KECAMATAN!C3061)</f>
        <v/>
      </c>
      <c r="D3061" s="12">
        <f>IF(KECAMATAN!D3061="","",KECAMATAN!D3061)</f>
        <v/>
      </c>
      <c r="E3061" s="13">
        <f>IF(KECAMATAN!E3061="","",KECAMATAN!E3061)</f>
        <v/>
      </c>
      <c r="F3061" s="13">
        <f>IF(KECAMATAN!F3061="","",KECAMATAN!F3061)</f>
        <v/>
      </c>
      <c r="G3061" s="13">
        <f>IF(KECAMATAN!G3061="","",KECAMATAN!G3061)</f>
        <v/>
      </c>
      <c r="H3061" s="14">
        <f>IF(KECAMATAN!H3061="","",KECAMATAN!H3061)</f>
        <v/>
      </c>
      <c r="I3061" s="15">
        <f>IF(KECAMATAN!I3061="","",KECAMATAN!I3061)</f>
        <v/>
      </c>
    </row>
    <row r="3062">
      <c r="A3062" s="11">
        <f>IF(KECAMATAN!A3062="","",KECAMATAN!A3062)</f>
        <v/>
      </c>
      <c r="B3062" s="12">
        <f>IF(KECAMATAN!B3062="","",KECAMATAN!B3062)</f>
        <v/>
      </c>
      <c r="C3062" s="12">
        <f>IF(KECAMATAN!C3062="","",KECAMATAN!C3062)</f>
        <v/>
      </c>
      <c r="D3062" s="12">
        <f>IF(KECAMATAN!D3062="","",KECAMATAN!D3062)</f>
        <v/>
      </c>
      <c r="E3062" s="13">
        <f>IF(KECAMATAN!E3062="","",KECAMATAN!E3062)</f>
        <v/>
      </c>
      <c r="F3062" s="13">
        <f>IF(KECAMATAN!F3062="","",KECAMATAN!F3062)</f>
        <v/>
      </c>
      <c r="G3062" s="13">
        <f>IF(KECAMATAN!G3062="","",KECAMATAN!G3062)</f>
        <v/>
      </c>
      <c r="H3062" s="14">
        <f>IF(KECAMATAN!H3062="","",KECAMATAN!H3062)</f>
        <v/>
      </c>
      <c r="I3062" s="15">
        <f>IF(KECAMATAN!I3062="","",KECAMATAN!I3062)</f>
        <v/>
      </c>
    </row>
    <row r="3063">
      <c r="A3063" s="11">
        <f>IF(KECAMATAN!A3063="","",KECAMATAN!A3063)</f>
        <v/>
      </c>
      <c r="B3063" s="12">
        <f>IF(KECAMATAN!B3063="","",KECAMATAN!B3063)</f>
        <v/>
      </c>
      <c r="C3063" s="12">
        <f>IF(KECAMATAN!C3063="","",KECAMATAN!C3063)</f>
        <v/>
      </c>
      <c r="D3063" s="12">
        <f>IF(KECAMATAN!D3063="","",KECAMATAN!D3063)</f>
        <v/>
      </c>
      <c r="E3063" s="13">
        <f>IF(KECAMATAN!E3063="","",KECAMATAN!E3063)</f>
        <v/>
      </c>
      <c r="F3063" s="13">
        <f>IF(KECAMATAN!F3063="","",KECAMATAN!F3063)</f>
        <v/>
      </c>
      <c r="G3063" s="13">
        <f>IF(KECAMATAN!G3063="","",KECAMATAN!G3063)</f>
        <v/>
      </c>
      <c r="H3063" s="14">
        <f>IF(KECAMATAN!H3063="","",KECAMATAN!H3063)</f>
        <v/>
      </c>
      <c r="I3063" s="15">
        <f>IF(KECAMATAN!I3063="","",KECAMATAN!I3063)</f>
        <v/>
      </c>
    </row>
    <row r="3064">
      <c r="A3064" s="11">
        <f>IF(KECAMATAN!A3064="","",KECAMATAN!A3064)</f>
        <v/>
      </c>
      <c r="B3064" s="12">
        <f>IF(KECAMATAN!B3064="","",KECAMATAN!B3064)</f>
        <v/>
      </c>
      <c r="C3064" s="12">
        <f>IF(KECAMATAN!C3064="","",KECAMATAN!C3064)</f>
        <v/>
      </c>
      <c r="D3064" s="12">
        <f>IF(KECAMATAN!D3064="","",KECAMATAN!D3064)</f>
        <v/>
      </c>
      <c r="E3064" s="13">
        <f>IF(KECAMATAN!E3064="","",KECAMATAN!E3064)</f>
        <v/>
      </c>
      <c r="F3064" s="13">
        <f>IF(KECAMATAN!F3064="","",KECAMATAN!F3064)</f>
        <v/>
      </c>
      <c r="G3064" s="13">
        <f>IF(KECAMATAN!G3064="","",KECAMATAN!G3064)</f>
        <v/>
      </c>
      <c r="H3064" s="14">
        <f>IF(KECAMATAN!H3064="","",KECAMATAN!H3064)</f>
        <v/>
      </c>
      <c r="I3064" s="15">
        <f>IF(KECAMATAN!I3064="","",KECAMATAN!I3064)</f>
        <v/>
      </c>
    </row>
    <row r="3065">
      <c r="A3065" s="11">
        <f>IF(KECAMATAN!A3065="","",KECAMATAN!A3065)</f>
        <v/>
      </c>
      <c r="B3065" s="12">
        <f>IF(KECAMATAN!B3065="","",KECAMATAN!B3065)</f>
        <v/>
      </c>
      <c r="C3065" s="12">
        <f>IF(KECAMATAN!C3065="","",KECAMATAN!C3065)</f>
        <v/>
      </c>
      <c r="D3065" s="12">
        <f>IF(KECAMATAN!D3065="","",KECAMATAN!D3065)</f>
        <v/>
      </c>
      <c r="E3065" s="13">
        <f>IF(KECAMATAN!E3065="","",KECAMATAN!E3065)</f>
        <v/>
      </c>
      <c r="F3065" s="13">
        <f>IF(KECAMATAN!F3065="","",KECAMATAN!F3065)</f>
        <v/>
      </c>
      <c r="G3065" s="13">
        <f>IF(KECAMATAN!G3065="","",KECAMATAN!G3065)</f>
        <v/>
      </c>
      <c r="H3065" s="14">
        <f>IF(KECAMATAN!H3065="","",KECAMATAN!H3065)</f>
        <v/>
      </c>
      <c r="I3065" s="15">
        <f>IF(KECAMATAN!I3065="","",KECAMATAN!I3065)</f>
        <v/>
      </c>
    </row>
    <row r="3066">
      <c r="A3066" s="11">
        <f>IF(KECAMATAN!A3066="","",KECAMATAN!A3066)</f>
        <v/>
      </c>
      <c r="B3066" s="12">
        <f>IF(KECAMATAN!B3066="","",KECAMATAN!B3066)</f>
        <v/>
      </c>
      <c r="C3066" s="12">
        <f>IF(KECAMATAN!C3066="","",KECAMATAN!C3066)</f>
        <v/>
      </c>
      <c r="D3066" s="12">
        <f>IF(KECAMATAN!D3066="","",KECAMATAN!D3066)</f>
        <v/>
      </c>
      <c r="E3066" s="13">
        <f>IF(KECAMATAN!E3066="","",KECAMATAN!E3066)</f>
        <v/>
      </c>
      <c r="F3066" s="13">
        <f>IF(KECAMATAN!F3066="","",KECAMATAN!F3066)</f>
        <v/>
      </c>
      <c r="G3066" s="13">
        <f>IF(KECAMATAN!G3066="","",KECAMATAN!G3066)</f>
        <v/>
      </c>
      <c r="H3066" s="14">
        <f>IF(KECAMATAN!H3066="","",KECAMATAN!H3066)</f>
        <v/>
      </c>
      <c r="I3066" s="15">
        <f>IF(KECAMATAN!I3066="","",KECAMATAN!I3066)</f>
        <v/>
      </c>
    </row>
    <row r="3067">
      <c r="A3067" s="11">
        <f>IF(KECAMATAN!A3067="","",KECAMATAN!A3067)</f>
        <v/>
      </c>
      <c r="B3067" s="12">
        <f>IF(KECAMATAN!B3067="","",KECAMATAN!B3067)</f>
        <v/>
      </c>
      <c r="C3067" s="12">
        <f>IF(KECAMATAN!C3067="","",KECAMATAN!C3067)</f>
        <v/>
      </c>
      <c r="D3067" s="12">
        <f>IF(KECAMATAN!D3067="","",KECAMATAN!D3067)</f>
        <v/>
      </c>
      <c r="E3067" s="13">
        <f>IF(KECAMATAN!E3067="","",KECAMATAN!E3067)</f>
        <v/>
      </c>
      <c r="F3067" s="13">
        <f>IF(KECAMATAN!F3067="","",KECAMATAN!F3067)</f>
        <v/>
      </c>
      <c r="G3067" s="13">
        <f>IF(KECAMATAN!G3067="","",KECAMATAN!G3067)</f>
        <v/>
      </c>
      <c r="H3067" s="14">
        <f>IF(KECAMATAN!H3067="","",KECAMATAN!H3067)</f>
        <v/>
      </c>
      <c r="I3067" s="15">
        <f>IF(KECAMATAN!I3067="","",KECAMATAN!I3067)</f>
        <v/>
      </c>
    </row>
    <row r="3068">
      <c r="A3068" s="11">
        <f>IF(KECAMATAN!A3068="","",KECAMATAN!A3068)</f>
        <v/>
      </c>
      <c r="B3068" s="12">
        <f>IF(KECAMATAN!B3068="","",KECAMATAN!B3068)</f>
        <v/>
      </c>
      <c r="C3068" s="12">
        <f>IF(KECAMATAN!C3068="","",KECAMATAN!C3068)</f>
        <v/>
      </c>
      <c r="D3068" s="12">
        <f>IF(KECAMATAN!D3068="","",KECAMATAN!D3068)</f>
        <v/>
      </c>
      <c r="E3068" s="13">
        <f>IF(KECAMATAN!E3068="","",KECAMATAN!E3068)</f>
        <v/>
      </c>
      <c r="F3068" s="13">
        <f>IF(KECAMATAN!F3068="","",KECAMATAN!F3068)</f>
        <v/>
      </c>
      <c r="G3068" s="13">
        <f>IF(KECAMATAN!G3068="","",KECAMATAN!G3068)</f>
        <v/>
      </c>
      <c r="H3068" s="14">
        <f>IF(KECAMATAN!H3068="","",KECAMATAN!H3068)</f>
        <v/>
      </c>
      <c r="I3068" s="15">
        <f>IF(KECAMATAN!I3068="","",KECAMATAN!I3068)</f>
        <v/>
      </c>
    </row>
    <row r="3069">
      <c r="A3069" s="11">
        <f>IF(KECAMATAN!A3069="","",KECAMATAN!A3069)</f>
        <v/>
      </c>
      <c r="B3069" s="12">
        <f>IF(KECAMATAN!B3069="","",KECAMATAN!B3069)</f>
        <v/>
      </c>
      <c r="C3069" s="12">
        <f>IF(KECAMATAN!C3069="","",KECAMATAN!C3069)</f>
        <v/>
      </c>
      <c r="D3069" s="12">
        <f>IF(KECAMATAN!D3069="","",KECAMATAN!D3069)</f>
        <v/>
      </c>
      <c r="E3069" s="13">
        <f>IF(KECAMATAN!E3069="","",KECAMATAN!E3069)</f>
        <v/>
      </c>
      <c r="F3069" s="13">
        <f>IF(KECAMATAN!F3069="","",KECAMATAN!F3069)</f>
        <v/>
      </c>
      <c r="G3069" s="13">
        <f>IF(KECAMATAN!G3069="","",KECAMATAN!G3069)</f>
        <v/>
      </c>
      <c r="H3069" s="14">
        <f>IF(KECAMATAN!H3069="","",KECAMATAN!H3069)</f>
        <v/>
      </c>
      <c r="I3069" s="15">
        <f>IF(KECAMATAN!I3069="","",KECAMATAN!I3069)</f>
        <v/>
      </c>
    </row>
    <row r="3070">
      <c r="A3070" s="11">
        <f>IF(KECAMATAN!A3070="","",KECAMATAN!A3070)</f>
        <v/>
      </c>
      <c r="B3070" s="12">
        <f>IF(KECAMATAN!B3070="","",KECAMATAN!B3070)</f>
        <v/>
      </c>
      <c r="C3070" s="12">
        <f>IF(KECAMATAN!C3070="","",KECAMATAN!C3070)</f>
        <v/>
      </c>
      <c r="D3070" s="12">
        <f>IF(KECAMATAN!D3070="","",KECAMATAN!D3070)</f>
        <v/>
      </c>
      <c r="E3070" s="13">
        <f>IF(KECAMATAN!E3070="","",KECAMATAN!E3070)</f>
        <v/>
      </c>
      <c r="F3070" s="13">
        <f>IF(KECAMATAN!F3070="","",KECAMATAN!F3070)</f>
        <v/>
      </c>
      <c r="G3070" s="13">
        <f>IF(KECAMATAN!G3070="","",KECAMATAN!G3070)</f>
        <v/>
      </c>
      <c r="H3070" s="14">
        <f>IF(KECAMATAN!H3070="","",KECAMATAN!H3070)</f>
        <v/>
      </c>
      <c r="I3070" s="15">
        <f>IF(KECAMATAN!I3070="","",KECAMATAN!I3070)</f>
        <v/>
      </c>
    </row>
    <row r="3071">
      <c r="A3071" s="11">
        <f>IF(KECAMATAN!A3071="","",KECAMATAN!A3071)</f>
        <v/>
      </c>
      <c r="B3071" s="12">
        <f>IF(KECAMATAN!B3071="","",KECAMATAN!B3071)</f>
        <v/>
      </c>
      <c r="C3071" s="12">
        <f>IF(KECAMATAN!C3071="","",KECAMATAN!C3071)</f>
        <v/>
      </c>
      <c r="D3071" s="12">
        <f>IF(KECAMATAN!D3071="","",KECAMATAN!D3071)</f>
        <v/>
      </c>
      <c r="E3071" s="13">
        <f>IF(KECAMATAN!E3071="","",KECAMATAN!E3071)</f>
        <v/>
      </c>
      <c r="F3071" s="13">
        <f>IF(KECAMATAN!F3071="","",KECAMATAN!F3071)</f>
        <v/>
      </c>
      <c r="G3071" s="13">
        <f>IF(KECAMATAN!G3071="","",KECAMATAN!G3071)</f>
        <v/>
      </c>
      <c r="H3071" s="14">
        <f>IF(KECAMATAN!H3071="","",KECAMATAN!H3071)</f>
        <v/>
      </c>
      <c r="I3071" s="15">
        <f>IF(KECAMATAN!I3071="","",KECAMATAN!I3071)</f>
        <v/>
      </c>
    </row>
    <row r="3072">
      <c r="A3072" s="11">
        <f>IF(KECAMATAN!A3072="","",KECAMATAN!A3072)</f>
        <v/>
      </c>
      <c r="B3072" s="12">
        <f>IF(KECAMATAN!B3072="","",KECAMATAN!B3072)</f>
        <v/>
      </c>
      <c r="C3072" s="12">
        <f>IF(KECAMATAN!C3072="","",KECAMATAN!C3072)</f>
        <v/>
      </c>
      <c r="D3072" s="12">
        <f>IF(KECAMATAN!D3072="","",KECAMATAN!D3072)</f>
        <v/>
      </c>
      <c r="E3072" s="13">
        <f>IF(KECAMATAN!E3072="","",KECAMATAN!E3072)</f>
        <v/>
      </c>
      <c r="F3072" s="13">
        <f>IF(KECAMATAN!F3072="","",KECAMATAN!F3072)</f>
        <v/>
      </c>
      <c r="G3072" s="13">
        <f>IF(KECAMATAN!G3072="","",KECAMATAN!G3072)</f>
        <v/>
      </c>
      <c r="H3072" s="14">
        <f>IF(KECAMATAN!H3072="","",KECAMATAN!H3072)</f>
        <v/>
      </c>
      <c r="I3072" s="15">
        <f>IF(KECAMATAN!I3072="","",KECAMATAN!I3072)</f>
        <v/>
      </c>
    </row>
    <row r="3073">
      <c r="A3073" s="11">
        <f>IF(KECAMATAN!A3073="","",KECAMATAN!A3073)</f>
        <v/>
      </c>
      <c r="B3073" s="12">
        <f>IF(KECAMATAN!B3073="","",KECAMATAN!B3073)</f>
        <v/>
      </c>
      <c r="C3073" s="12">
        <f>IF(KECAMATAN!C3073="","",KECAMATAN!C3073)</f>
        <v/>
      </c>
      <c r="D3073" s="12">
        <f>IF(KECAMATAN!D3073="","",KECAMATAN!D3073)</f>
        <v/>
      </c>
      <c r="E3073" s="13">
        <f>IF(KECAMATAN!E3073="","",KECAMATAN!E3073)</f>
        <v/>
      </c>
      <c r="F3073" s="13">
        <f>IF(KECAMATAN!F3073="","",KECAMATAN!F3073)</f>
        <v/>
      </c>
      <c r="G3073" s="13">
        <f>IF(KECAMATAN!G3073="","",KECAMATAN!G3073)</f>
        <v/>
      </c>
      <c r="H3073" s="14">
        <f>IF(KECAMATAN!H3073="","",KECAMATAN!H3073)</f>
        <v/>
      </c>
      <c r="I3073" s="15">
        <f>IF(KECAMATAN!I3073="","",KECAMATAN!I3073)</f>
        <v/>
      </c>
    </row>
    <row r="3074">
      <c r="A3074" s="11">
        <f>IF(KECAMATAN!A3074="","",KECAMATAN!A3074)</f>
        <v/>
      </c>
      <c r="B3074" s="12">
        <f>IF(KECAMATAN!B3074="","",KECAMATAN!B3074)</f>
        <v/>
      </c>
      <c r="C3074" s="12">
        <f>IF(KECAMATAN!C3074="","",KECAMATAN!C3074)</f>
        <v/>
      </c>
      <c r="D3074" s="12">
        <f>IF(KECAMATAN!D3074="","",KECAMATAN!D3074)</f>
        <v/>
      </c>
      <c r="E3074" s="13">
        <f>IF(KECAMATAN!E3074="","",KECAMATAN!E3074)</f>
        <v/>
      </c>
      <c r="F3074" s="13">
        <f>IF(KECAMATAN!F3074="","",KECAMATAN!F3074)</f>
        <v/>
      </c>
      <c r="G3074" s="13">
        <f>IF(KECAMATAN!G3074="","",KECAMATAN!G3074)</f>
        <v/>
      </c>
      <c r="H3074" s="14">
        <f>IF(KECAMATAN!H3074="","",KECAMATAN!H3074)</f>
        <v/>
      </c>
      <c r="I3074" s="15">
        <f>IF(KECAMATAN!I3074="","",KECAMATAN!I3074)</f>
        <v/>
      </c>
    </row>
    <row r="3075">
      <c r="A3075" s="11">
        <f>IF(KECAMATAN!A3075="","",KECAMATAN!A3075)</f>
        <v/>
      </c>
      <c r="B3075" s="12">
        <f>IF(KECAMATAN!B3075="","",KECAMATAN!B3075)</f>
        <v/>
      </c>
      <c r="C3075" s="12">
        <f>IF(KECAMATAN!C3075="","",KECAMATAN!C3075)</f>
        <v/>
      </c>
      <c r="D3075" s="12">
        <f>IF(KECAMATAN!D3075="","",KECAMATAN!D3075)</f>
        <v/>
      </c>
      <c r="E3075" s="13">
        <f>IF(KECAMATAN!E3075="","",KECAMATAN!E3075)</f>
        <v/>
      </c>
      <c r="F3075" s="13">
        <f>IF(KECAMATAN!F3075="","",KECAMATAN!F3075)</f>
        <v/>
      </c>
      <c r="G3075" s="13">
        <f>IF(KECAMATAN!G3075="","",KECAMATAN!G3075)</f>
        <v/>
      </c>
      <c r="H3075" s="14">
        <f>IF(KECAMATAN!H3075="","",KECAMATAN!H3075)</f>
        <v/>
      </c>
      <c r="I3075" s="15">
        <f>IF(KECAMATAN!I3075="","",KECAMATAN!I3075)</f>
        <v/>
      </c>
    </row>
    <row r="3076">
      <c r="A3076" s="11">
        <f>IF(KECAMATAN!A3076="","",KECAMATAN!A3076)</f>
        <v/>
      </c>
      <c r="B3076" s="12">
        <f>IF(KECAMATAN!B3076="","",KECAMATAN!B3076)</f>
        <v/>
      </c>
      <c r="C3076" s="12">
        <f>IF(KECAMATAN!C3076="","",KECAMATAN!C3076)</f>
        <v/>
      </c>
      <c r="D3076" s="12">
        <f>IF(KECAMATAN!D3076="","",KECAMATAN!D3076)</f>
        <v/>
      </c>
      <c r="E3076" s="13">
        <f>IF(KECAMATAN!E3076="","",KECAMATAN!E3076)</f>
        <v/>
      </c>
      <c r="F3076" s="13">
        <f>IF(KECAMATAN!F3076="","",KECAMATAN!F3076)</f>
        <v/>
      </c>
      <c r="G3076" s="13">
        <f>IF(KECAMATAN!G3076="","",KECAMATAN!G3076)</f>
        <v/>
      </c>
      <c r="H3076" s="14">
        <f>IF(KECAMATAN!H3076="","",KECAMATAN!H3076)</f>
        <v/>
      </c>
      <c r="I3076" s="15">
        <f>IF(KECAMATAN!I3076="","",KECAMATAN!I3076)</f>
        <v/>
      </c>
    </row>
    <row r="3077">
      <c r="A3077" s="11">
        <f>IF(KECAMATAN!A3077="","",KECAMATAN!A3077)</f>
        <v/>
      </c>
      <c r="B3077" s="12">
        <f>IF(KECAMATAN!B3077="","",KECAMATAN!B3077)</f>
        <v/>
      </c>
      <c r="C3077" s="12">
        <f>IF(KECAMATAN!C3077="","",KECAMATAN!C3077)</f>
        <v/>
      </c>
      <c r="D3077" s="12">
        <f>IF(KECAMATAN!D3077="","",KECAMATAN!D3077)</f>
        <v/>
      </c>
      <c r="E3077" s="13">
        <f>IF(KECAMATAN!E3077="","",KECAMATAN!E3077)</f>
        <v/>
      </c>
      <c r="F3077" s="13">
        <f>IF(KECAMATAN!F3077="","",KECAMATAN!F3077)</f>
        <v/>
      </c>
      <c r="G3077" s="13">
        <f>IF(KECAMATAN!G3077="","",KECAMATAN!G3077)</f>
        <v/>
      </c>
      <c r="H3077" s="14">
        <f>IF(KECAMATAN!H3077="","",KECAMATAN!H3077)</f>
        <v/>
      </c>
      <c r="I3077" s="15">
        <f>IF(KECAMATAN!I3077="","",KECAMATAN!I3077)</f>
        <v/>
      </c>
    </row>
    <row r="3078">
      <c r="A3078" s="11">
        <f>IF(KECAMATAN!A3078="","",KECAMATAN!A3078)</f>
        <v/>
      </c>
      <c r="B3078" s="12">
        <f>IF(KECAMATAN!B3078="","",KECAMATAN!B3078)</f>
        <v/>
      </c>
      <c r="C3078" s="12">
        <f>IF(KECAMATAN!C3078="","",KECAMATAN!C3078)</f>
        <v/>
      </c>
      <c r="D3078" s="12">
        <f>IF(KECAMATAN!D3078="","",KECAMATAN!D3078)</f>
        <v/>
      </c>
      <c r="E3078" s="13">
        <f>IF(KECAMATAN!E3078="","",KECAMATAN!E3078)</f>
        <v/>
      </c>
      <c r="F3078" s="13">
        <f>IF(KECAMATAN!F3078="","",KECAMATAN!F3078)</f>
        <v/>
      </c>
      <c r="G3078" s="13">
        <f>IF(KECAMATAN!G3078="","",KECAMATAN!G3078)</f>
        <v/>
      </c>
      <c r="H3078" s="14">
        <f>IF(KECAMATAN!H3078="","",KECAMATAN!H3078)</f>
        <v/>
      </c>
      <c r="I3078" s="15">
        <f>IF(KECAMATAN!I3078="","",KECAMATAN!I3078)</f>
        <v/>
      </c>
    </row>
    <row r="3079">
      <c r="A3079" s="11">
        <f>IF(KECAMATAN!A3079="","",KECAMATAN!A3079)</f>
        <v/>
      </c>
      <c r="B3079" s="12">
        <f>IF(KECAMATAN!B3079="","",KECAMATAN!B3079)</f>
        <v/>
      </c>
      <c r="C3079" s="12">
        <f>IF(KECAMATAN!C3079="","",KECAMATAN!C3079)</f>
        <v/>
      </c>
      <c r="D3079" s="12">
        <f>IF(KECAMATAN!D3079="","",KECAMATAN!D3079)</f>
        <v/>
      </c>
      <c r="E3079" s="13">
        <f>IF(KECAMATAN!E3079="","",KECAMATAN!E3079)</f>
        <v/>
      </c>
      <c r="F3079" s="13">
        <f>IF(KECAMATAN!F3079="","",KECAMATAN!F3079)</f>
        <v/>
      </c>
      <c r="G3079" s="13">
        <f>IF(KECAMATAN!G3079="","",KECAMATAN!G3079)</f>
        <v/>
      </c>
      <c r="H3079" s="14">
        <f>IF(KECAMATAN!H3079="","",KECAMATAN!H3079)</f>
        <v/>
      </c>
      <c r="I3079" s="15">
        <f>IF(KECAMATAN!I3079="","",KECAMATAN!I3079)</f>
        <v/>
      </c>
    </row>
    <row r="3080">
      <c r="A3080" s="11">
        <f>IF(KECAMATAN!A3080="","",KECAMATAN!A3080)</f>
        <v/>
      </c>
      <c r="B3080" s="12">
        <f>IF(KECAMATAN!B3080="","",KECAMATAN!B3080)</f>
        <v/>
      </c>
      <c r="C3080" s="12">
        <f>IF(KECAMATAN!C3080="","",KECAMATAN!C3080)</f>
        <v/>
      </c>
      <c r="D3080" s="12">
        <f>IF(KECAMATAN!D3080="","",KECAMATAN!D3080)</f>
        <v/>
      </c>
      <c r="E3080" s="13">
        <f>IF(KECAMATAN!E3080="","",KECAMATAN!E3080)</f>
        <v/>
      </c>
      <c r="F3080" s="13">
        <f>IF(KECAMATAN!F3080="","",KECAMATAN!F3080)</f>
        <v/>
      </c>
      <c r="G3080" s="13">
        <f>IF(KECAMATAN!G3080="","",KECAMATAN!G3080)</f>
        <v/>
      </c>
      <c r="H3080" s="14">
        <f>IF(KECAMATAN!H3080="","",KECAMATAN!H3080)</f>
        <v/>
      </c>
      <c r="I3080" s="15">
        <f>IF(KECAMATAN!I3080="","",KECAMATAN!I3080)</f>
        <v/>
      </c>
    </row>
    <row r="3081">
      <c r="A3081" s="11">
        <f>IF(KECAMATAN!A3081="","",KECAMATAN!A3081)</f>
        <v/>
      </c>
      <c r="B3081" s="12">
        <f>IF(KECAMATAN!B3081="","",KECAMATAN!B3081)</f>
        <v/>
      </c>
      <c r="C3081" s="12">
        <f>IF(KECAMATAN!C3081="","",KECAMATAN!C3081)</f>
        <v/>
      </c>
      <c r="D3081" s="12">
        <f>IF(KECAMATAN!D3081="","",KECAMATAN!D3081)</f>
        <v/>
      </c>
      <c r="E3081" s="13">
        <f>IF(KECAMATAN!E3081="","",KECAMATAN!E3081)</f>
        <v/>
      </c>
      <c r="F3081" s="13">
        <f>IF(KECAMATAN!F3081="","",KECAMATAN!F3081)</f>
        <v/>
      </c>
      <c r="G3081" s="13">
        <f>IF(KECAMATAN!G3081="","",KECAMATAN!G3081)</f>
        <v/>
      </c>
      <c r="H3081" s="14">
        <f>IF(KECAMATAN!H3081="","",KECAMATAN!H3081)</f>
        <v/>
      </c>
      <c r="I3081" s="15">
        <f>IF(KECAMATAN!I3081="","",KECAMATAN!I3081)</f>
        <v/>
      </c>
    </row>
    <row r="3082">
      <c r="A3082" s="11">
        <f>IF(KECAMATAN!A3082="","",KECAMATAN!A3082)</f>
        <v/>
      </c>
      <c r="B3082" s="12">
        <f>IF(KECAMATAN!B3082="","",KECAMATAN!B3082)</f>
        <v/>
      </c>
      <c r="C3082" s="12">
        <f>IF(KECAMATAN!C3082="","",KECAMATAN!C3082)</f>
        <v/>
      </c>
      <c r="D3082" s="12">
        <f>IF(KECAMATAN!D3082="","",KECAMATAN!D3082)</f>
        <v/>
      </c>
      <c r="E3082" s="13">
        <f>IF(KECAMATAN!E3082="","",KECAMATAN!E3082)</f>
        <v/>
      </c>
      <c r="F3082" s="13">
        <f>IF(KECAMATAN!F3082="","",KECAMATAN!F3082)</f>
        <v/>
      </c>
      <c r="G3082" s="13">
        <f>IF(KECAMATAN!G3082="","",KECAMATAN!G3082)</f>
        <v/>
      </c>
      <c r="H3082" s="14">
        <f>IF(KECAMATAN!H3082="","",KECAMATAN!H3082)</f>
        <v/>
      </c>
      <c r="I3082" s="15">
        <f>IF(KECAMATAN!I3082="","",KECAMATAN!I3082)</f>
        <v/>
      </c>
    </row>
    <row r="3083">
      <c r="A3083" s="11">
        <f>IF(KECAMATAN!A3083="","",KECAMATAN!A3083)</f>
        <v/>
      </c>
      <c r="B3083" s="12">
        <f>IF(KECAMATAN!B3083="","",KECAMATAN!B3083)</f>
        <v/>
      </c>
      <c r="C3083" s="12">
        <f>IF(KECAMATAN!C3083="","",KECAMATAN!C3083)</f>
        <v/>
      </c>
      <c r="D3083" s="12">
        <f>IF(KECAMATAN!D3083="","",KECAMATAN!D3083)</f>
        <v/>
      </c>
      <c r="E3083" s="13">
        <f>IF(KECAMATAN!E3083="","",KECAMATAN!E3083)</f>
        <v/>
      </c>
      <c r="F3083" s="13">
        <f>IF(KECAMATAN!F3083="","",KECAMATAN!F3083)</f>
        <v/>
      </c>
      <c r="G3083" s="13">
        <f>IF(KECAMATAN!G3083="","",KECAMATAN!G3083)</f>
        <v/>
      </c>
      <c r="H3083" s="14">
        <f>IF(KECAMATAN!H3083="","",KECAMATAN!H3083)</f>
        <v/>
      </c>
      <c r="I3083" s="15">
        <f>IF(KECAMATAN!I3083="","",KECAMATAN!I3083)</f>
        <v/>
      </c>
    </row>
    <row r="3084">
      <c r="A3084" s="11">
        <f>IF(KECAMATAN!A3084="","",KECAMATAN!A3084)</f>
        <v/>
      </c>
      <c r="B3084" s="12">
        <f>IF(KECAMATAN!B3084="","",KECAMATAN!B3084)</f>
        <v/>
      </c>
      <c r="C3084" s="12">
        <f>IF(KECAMATAN!C3084="","",KECAMATAN!C3084)</f>
        <v/>
      </c>
      <c r="D3084" s="12">
        <f>IF(KECAMATAN!D3084="","",KECAMATAN!D3084)</f>
        <v/>
      </c>
      <c r="E3084" s="13">
        <f>IF(KECAMATAN!E3084="","",KECAMATAN!E3084)</f>
        <v/>
      </c>
      <c r="F3084" s="13">
        <f>IF(KECAMATAN!F3084="","",KECAMATAN!F3084)</f>
        <v/>
      </c>
      <c r="G3084" s="13">
        <f>IF(KECAMATAN!G3084="","",KECAMATAN!G3084)</f>
        <v/>
      </c>
      <c r="H3084" s="14">
        <f>IF(KECAMATAN!H3084="","",KECAMATAN!H3084)</f>
        <v/>
      </c>
      <c r="I3084" s="15">
        <f>IF(KECAMATAN!I3084="","",KECAMATAN!I3084)</f>
        <v/>
      </c>
    </row>
    <row r="3085">
      <c r="A3085" s="11">
        <f>IF(KECAMATAN!A3085="","",KECAMATAN!A3085)</f>
        <v/>
      </c>
      <c r="B3085" s="12">
        <f>IF(KECAMATAN!B3085="","",KECAMATAN!B3085)</f>
        <v/>
      </c>
      <c r="C3085" s="12">
        <f>IF(KECAMATAN!C3085="","",KECAMATAN!C3085)</f>
        <v/>
      </c>
      <c r="D3085" s="12">
        <f>IF(KECAMATAN!D3085="","",KECAMATAN!D3085)</f>
        <v/>
      </c>
      <c r="E3085" s="13">
        <f>IF(KECAMATAN!E3085="","",KECAMATAN!E3085)</f>
        <v/>
      </c>
      <c r="F3085" s="13">
        <f>IF(KECAMATAN!F3085="","",KECAMATAN!F3085)</f>
        <v/>
      </c>
      <c r="G3085" s="13">
        <f>IF(KECAMATAN!G3085="","",KECAMATAN!G3085)</f>
        <v/>
      </c>
      <c r="H3085" s="14">
        <f>IF(KECAMATAN!H3085="","",KECAMATAN!H3085)</f>
        <v/>
      </c>
      <c r="I3085" s="15">
        <f>IF(KECAMATAN!I3085="","",KECAMATAN!I3085)</f>
        <v/>
      </c>
    </row>
    <row r="3086">
      <c r="A3086" s="11">
        <f>IF(KECAMATAN!A3086="","",KECAMATAN!A3086)</f>
        <v/>
      </c>
      <c r="B3086" s="12">
        <f>IF(KECAMATAN!B3086="","",KECAMATAN!B3086)</f>
        <v/>
      </c>
      <c r="C3086" s="12">
        <f>IF(KECAMATAN!C3086="","",KECAMATAN!C3086)</f>
        <v/>
      </c>
      <c r="D3086" s="12">
        <f>IF(KECAMATAN!D3086="","",KECAMATAN!D3086)</f>
        <v/>
      </c>
      <c r="E3086" s="13">
        <f>IF(KECAMATAN!E3086="","",KECAMATAN!E3086)</f>
        <v/>
      </c>
      <c r="F3086" s="13">
        <f>IF(KECAMATAN!F3086="","",KECAMATAN!F3086)</f>
        <v/>
      </c>
      <c r="G3086" s="13">
        <f>IF(KECAMATAN!G3086="","",KECAMATAN!G3086)</f>
        <v/>
      </c>
      <c r="H3086" s="14">
        <f>IF(KECAMATAN!H3086="","",KECAMATAN!H3086)</f>
        <v/>
      </c>
      <c r="I3086" s="15">
        <f>IF(KECAMATAN!I3086="","",KECAMATAN!I3086)</f>
        <v/>
      </c>
    </row>
    <row r="3087">
      <c r="A3087" s="11">
        <f>IF(KECAMATAN!A3087="","",KECAMATAN!A3087)</f>
        <v/>
      </c>
      <c r="B3087" s="12">
        <f>IF(KECAMATAN!B3087="","",KECAMATAN!B3087)</f>
        <v/>
      </c>
      <c r="C3087" s="12">
        <f>IF(KECAMATAN!C3087="","",KECAMATAN!C3087)</f>
        <v/>
      </c>
      <c r="D3087" s="12">
        <f>IF(KECAMATAN!D3087="","",KECAMATAN!D3087)</f>
        <v/>
      </c>
      <c r="E3087" s="13">
        <f>IF(KECAMATAN!E3087="","",KECAMATAN!E3087)</f>
        <v/>
      </c>
      <c r="F3087" s="13">
        <f>IF(KECAMATAN!F3087="","",KECAMATAN!F3087)</f>
        <v/>
      </c>
      <c r="G3087" s="13">
        <f>IF(KECAMATAN!G3087="","",KECAMATAN!G3087)</f>
        <v/>
      </c>
      <c r="H3087" s="14">
        <f>IF(KECAMATAN!H3087="","",KECAMATAN!H3087)</f>
        <v/>
      </c>
      <c r="I3087" s="15">
        <f>IF(KECAMATAN!I3087="","",KECAMATAN!I3087)</f>
        <v/>
      </c>
    </row>
    <row r="3088">
      <c r="A3088" s="11">
        <f>IF(KECAMATAN!A3088="","",KECAMATAN!A3088)</f>
        <v/>
      </c>
      <c r="B3088" s="12">
        <f>IF(KECAMATAN!B3088="","",KECAMATAN!B3088)</f>
        <v/>
      </c>
      <c r="C3088" s="12">
        <f>IF(KECAMATAN!C3088="","",KECAMATAN!C3088)</f>
        <v/>
      </c>
      <c r="D3088" s="12">
        <f>IF(KECAMATAN!D3088="","",KECAMATAN!D3088)</f>
        <v/>
      </c>
      <c r="E3088" s="13">
        <f>IF(KECAMATAN!E3088="","",KECAMATAN!E3088)</f>
        <v/>
      </c>
      <c r="F3088" s="13">
        <f>IF(KECAMATAN!F3088="","",KECAMATAN!F3088)</f>
        <v/>
      </c>
      <c r="G3088" s="13">
        <f>IF(KECAMATAN!G3088="","",KECAMATAN!G3088)</f>
        <v/>
      </c>
      <c r="H3088" s="14">
        <f>IF(KECAMATAN!H3088="","",KECAMATAN!H3088)</f>
        <v/>
      </c>
      <c r="I3088" s="15">
        <f>IF(KECAMATAN!I3088="","",KECAMATAN!I3088)</f>
        <v/>
      </c>
    </row>
    <row r="3089">
      <c r="A3089" s="11">
        <f>IF(KECAMATAN!A3089="","",KECAMATAN!A3089)</f>
        <v/>
      </c>
      <c r="B3089" s="12">
        <f>IF(KECAMATAN!B3089="","",KECAMATAN!B3089)</f>
        <v/>
      </c>
      <c r="C3089" s="12">
        <f>IF(KECAMATAN!C3089="","",KECAMATAN!C3089)</f>
        <v/>
      </c>
      <c r="D3089" s="12">
        <f>IF(KECAMATAN!D3089="","",KECAMATAN!D3089)</f>
        <v/>
      </c>
      <c r="E3089" s="13">
        <f>IF(KECAMATAN!E3089="","",KECAMATAN!E3089)</f>
        <v/>
      </c>
      <c r="F3089" s="13">
        <f>IF(KECAMATAN!F3089="","",KECAMATAN!F3089)</f>
        <v/>
      </c>
      <c r="G3089" s="13">
        <f>IF(KECAMATAN!G3089="","",KECAMATAN!G3089)</f>
        <v/>
      </c>
      <c r="H3089" s="14">
        <f>IF(KECAMATAN!H3089="","",KECAMATAN!H3089)</f>
        <v/>
      </c>
      <c r="I3089" s="15">
        <f>IF(KECAMATAN!I3089="","",KECAMATAN!I3089)</f>
        <v/>
      </c>
    </row>
    <row r="3090">
      <c r="A3090" s="11">
        <f>IF(KECAMATAN!A3090="","",KECAMATAN!A3090)</f>
        <v/>
      </c>
      <c r="B3090" s="12">
        <f>IF(KECAMATAN!B3090="","",KECAMATAN!B3090)</f>
        <v/>
      </c>
      <c r="C3090" s="12">
        <f>IF(KECAMATAN!C3090="","",KECAMATAN!C3090)</f>
        <v/>
      </c>
      <c r="D3090" s="12">
        <f>IF(KECAMATAN!D3090="","",KECAMATAN!D3090)</f>
        <v/>
      </c>
      <c r="E3090" s="13">
        <f>IF(KECAMATAN!E3090="","",KECAMATAN!E3090)</f>
        <v/>
      </c>
      <c r="F3090" s="13">
        <f>IF(KECAMATAN!F3090="","",KECAMATAN!F3090)</f>
        <v/>
      </c>
      <c r="G3090" s="13">
        <f>IF(KECAMATAN!G3090="","",KECAMATAN!G3090)</f>
        <v/>
      </c>
      <c r="H3090" s="14">
        <f>IF(KECAMATAN!H3090="","",KECAMATAN!H3090)</f>
        <v/>
      </c>
      <c r="I3090" s="15">
        <f>IF(KECAMATAN!I3090="","",KECAMATAN!I3090)</f>
        <v/>
      </c>
    </row>
    <row r="3091">
      <c r="A3091" s="11">
        <f>IF(KECAMATAN!A3091="","",KECAMATAN!A3091)</f>
        <v/>
      </c>
      <c r="B3091" s="12">
        <f>IF(KECAMATAN!B3091="","",KECAMATAN!B3091)</f>
        <v/>
      </c>
      <c r="C3091" s="12">
        <f>IF(KECAMATAN!C3091="","",KECAMATAN!C3091)</f>
        <v/>
      </c>
      <c r="D3091" s="12">
        <f>IF(KECAMATAN!D3091="","",KECAMATAN!D3091)</f>
        <v/>
      </c>
      <c r="E3091" s="13">
        <f>IF(KECAMATAN!E3091="","",KECAMATAN!E3091)</f>
        <v/>
      </c>
      <c r="F3091" s="13">
        <f>IF(KECAMATAN!F3091="","",KECAMATAN!F3091)</f>
        <v/>
      </c>
      <c r="G3091" s="13">
        <f>IF(KECAMATAN!G3091="","",KECAMATAN!G3091)</f>
        <v/>
      </c>
      <c r="H3091" s="14">
        <f>IF(KECAMATAN!H3091="","",KECAMATAN!H3091)</f>
        <v/>
      </c>
      <c r="I3091" s="15">
        <f>IF(KECAMATAN!I3091="","",KECAMATAN!I3091)</f>
        <v/>
      </c>
    </row>
    <row r="3092">
      <c r="A3092" s="11">
        <f>IF(KECAMATAN!A3092="","",KECAMATAN!A3092)</f>
        <v/>
      </c>
      <c r="B3092" s="12">
        <f>IF(KECAMATAN!B3092="","",KECAMATAN!B3092)</f>
        <v/>
      </c>
      <c r="C3092" s="12">
        <f>IF(KECAMATAN!C3092="","",KECAMATAN!C3092)</f>
        <v/>
      </c>
      <c r="D3092" s="12">
        <f>IF(KECAMATAN!D3092="","",KECAMATAN!D3092)</f>
        <v/>
      </c>
      <c r="E3092" s="13">
        <f>IF(KECAMATAN!E3092="","",KECAMATAN!E3092)</f>
        <v/>
      </c>
      <c r="F3092" s="13">
        <f>IF(KECAMATAN!F3092="","",KECAMATAN!F3092)</f>
        <v/>
      </c>
      <c r="G3092" s="13">
        <f>IF(KECAMATAN!G3092="","",KECAMATAN!G3092)</f>
        <v/>
      </c>
      <c r="H3092" s="14">
        <f>IF(KECAMATAN!H3092="","",KECAMATAN!H3092)</f>
        <v/>
      </c>
      <c r="I3092" s="15">
        <f>IF(KECAMATAN!I3092="","",KECAMATAN!I3092)</f>
        <v/>
      </c>
    </row>
    <row r="3093">
      <c r="A3093" s="11">
        <f>IF(KECAMATAN!A3093="","",KECAMATAN!A3093)</f>
        <v/>
      </c>
      <c r="B3093" s="12">
        <f>IF(KECAMATAN!B3093="","",KECAMATAN!B3093)</f>
        <v/>
      </c>
      <c r="C3093" s="12">
        <f>IF(KECAMATAN!C3093="","",KECAMATAN!C3093)</f>
        <v/>
      </c>
      <c r="D3093" s="12">
        <f>IF(KECAMATAN!D3093="","",KECAMATAN!D3093)</f>
        <v/>
      </c>
      <c r="E3093" s="13">
        <f>IF(KECAMATAN!E3093="","",KECAMATAN!E3093)</f>
        <v/>
      </c>
      <c r="F3093" s="13">
        <f>IF(KECAMATAN!F3093="","",KECAMATAN!F3093)</f>
        <v/>
      </c>
      <c r="G3093" s="13">
        <f>IF(KECAMATAN!G3093="","",KECAMATAN!G3093)</f>
        <v/>
      </c>
      <c r="H3093" s="14">
        <f>IF(KECAMATAN!H3093="","",KECAMATAN!H3093)</f>
        <v/>
      </c>
      <c r="I3093" s="15">
        <f>IF(KECAMATAN!I3093="","",KECAMATAN!I3093)</f>
        <v/>
      </c>
    </row>
    <row r="3094">
      <c r="A3094" s="11">
        <f>IF(KECAMATAN!A3094="","",KECAMATAN!A3094)</f>
        <v/>
      </c>
      <c r="B3094" s="12">
        <f>IF(KECAMATAN!B3094="","",KECAMATAN!B3094)</f>
        <v/>
      </c>
      <c r="C3094" s="12">
        <f>IF(KECAMATAN!C3094="","",KECAMATAN!C3094)</f>
        <v/>
      </c>
      <c r="D3094" s="12">
        <f>IF(KECAMATAN!D3094="","",KECAMATAN!D3094)</f>
        <v/>
      </c>
      <c r="E3094" s="13">
        <f>IF(KECAMATAN!E3094="","",KECAMATAN!E3094)</f>
        <v/>
      </c>
      <c r="F3094" s="13">
        <f>IF(KECAMATAN!F3094="","",KECAMATAN!F3094)</f>
        <v/>
      </c>
      <c r="G3094" s="13">
        <f>IF(KECAMATAN!G3094="","",KECAMATAN!G3094)</f>
        <v/>
      </c>
      <c r="H3094" s="14">
        <f>IF(KECAMATAN!H3094="","",KECAMATAN!H3094)</f>
        <v/>
      </c>
      <c r="I3094" s="15">
        <f>IF(KECAMATAN!I3094="","",KECAMATAN!I3094)</f>
        <v/>
      </c>
    </row>
    <row r="3095">
      <c r="A3095" s="11">
        <f>IF(KECAMATAN!A3095="","",KECAMATAN!A3095)</f>
        <v/>
      </c>
      <c r="B3095" s="12">
        <f>IF(KECAMATAN!B3095="","",KECAMATAN!B3095)</f>
        <v/>
      </c>
      <c r="C3095" s="12">
        <f>IF(KECAMATAN!C3095="","",KECAMATAN!C3095)</f>
        <v/>
      </c>
      <c r="D3095" s="12">
        <f>IF(KECAMATAN!D3095="","",KECAMATAN!D3095)</f>
        <v/>
      </c>
      <c r="E3095" s="13">
        <f>IF(KECAMATAN!E3095="","",KECAMATAN!E3095)</f>
        <v/>
      </c>
      <c r="F3095" s="13">
        <f>IF(KECAMATAN!F3095="","",KECAMATAN!F3095)</f>
        <v/>
      </c>
      <c r="G3095" s="13">
        <f>IF(KECAMATAN!G3095="","",KECAMATAN!G3095)</f>
        <v/>
      </c>
      <c r="H3095" s="14">
        <f>IF(KECAMATAN!H3095="","",KECAMATAN!H3095)</f>
        <v/>
      </c>
      <c r="I3095" s="15">
        <f>IF(KECAMATAN!I3095="","",KECAMATAN!I3095)</f>
        <v/>
      </c>
    </row>
    <row r="3096">
      <c r="A3096" s="11">
        <f>IF(KECAMATAN!A3096="","",KECAMATAN!A3096)</f>
        <v/>
      </c>
      <c r="B3096" s="12">
        <f>IF(KECAMATAN!B3096="","",KECAMATAN!B3096)</f>
        <v/>
      </c>
      <c r="C3096" s="12">
        <f>IF(KECAMATAN!C3096="","",KECAMATAN!C3096)</f>
        <v/>
      </c>
      <c r="D3096" s="12">
        <f>IF(KECAMATAN!D3096="","",KECAMATAN!D3096)</f>
        <v/>
      </c>
      <c r="E3096" s="13">
        <f>IF(KECAMATAN!E3096="","",KECAMATAN!E3096)</f>
        <v/>
      </c>
      <c r="F3096" s="13">
        <f>IF(KECAMATAN!F3096="","",KECAMATAN!F3096)</f>
        <v/>
      </c>
      <c r="G3096" s="13">
        <f>IF(KECAMATAN!G3096="","",KECAMATAN!G3096)</f>
        <v/>
      </c>
      <c r="H3096" s="14">
        <f>IF(KECAMATAN!H3096="","",KECAMATAN!H3096)</f>
        <v/>
      </c>
      <c r="I3096" s="15">
        <f>IF(KECAMATAN!I3096="","",KECAMATAN!I3096)</f>
        <v/>
      </c>
    </row>
    <row r="3097">
      <c r="A3097" s="11">
        <f>IF(KECAMATAN!A3097="","",KECAMATAN!A3097)</f>
        <v/>
      </c>
      <c r="B3097" s="12">
        <f>IF(KECAMATAN!B3097="","",KECAMATAN!B3097)</f>
        <v/>
      </c>
      <c r="C3097" s="12">
        <f>IF(KECAMATAN!C3097="","",KECAMATAN!C3097)</f>
        <v/>
      </c>
      <c r="D3097" s="12">
        <f>IF(KECAMATAN!D3097="","",KECAMATAN!D3097)</f>
        <v/>
      </c>
      <c r="E3097" s="13">
        <f>IF(KECAMATAN!E3097="","",KECAMATAN!E3097)</f>
        <v/>
      </c>
      <c r="F3097" s="13">
        <f>IF(KECAMATAN!F3097="","",KECAMATAN!F3097)</f>
        <v/>
      </c>
      <c r="G3097" s="13">
        <f>IF(KECAMATAN!G3097="","",KECAMATAN!G3097)</f>
        <v/>
      </c>
      <c r="H3097" s="14">
        <f>IF(KECAMATAN!H3097="","",KECAMATAN!H3097)</f>
        <v/>
      </c>
      <c r="I3097" s="15">
        <f>IF(KECAMATAN!I3097="","",KECAMATAN!I3097)</f>
        <v/>
      </c>
    </row>
    <row r="3098">
      <c r="A3098" s="11">
        <f>IF(KECAMATAN!A3098="","",KECAMATAN!A3098)</f>
        <v/>
      </c>
      <c r="B3098" s="12">
        <f>IF(KECAMATAN!B3098="","",KECAMATAN!B3098)</f>
        <v/>
      </c>
      <c r="C3098" s="12">
        <f>IF(KECAMATAN!C3098="","",KECAMATAN!C3098)</f>
        <v/>
      </c>
      <c r="D3098" s="12">
        <f>IF(KECAMATAN!D3098="","",KECAMATAN!D3098)</f>
        <v/>
      </c>
      <c r="E3098" s="13">
        <f>IF(KECAMATAN!E3098="","",KECAMATAN!E3098)</f>
        <v/>
      </c>
      <c r="F3098" s="13">
        <f>IF(KECAMATAN!F3098="","",KECAMATAN!F3098)</f>
        <v/>
      </c>
      <c r="G3098" s="13">
        <f>IF(KECAMATAN!G3098="","",KECAMATAN!G3098)</f>
        <v/>
      </c>
      <c r="H3098" s="14">
        <f>IF(KECAMATAN!H3098="","",KECAMATAN!H3098)</f>
        <v/>
      </c>
      <c r="I3098" s="15">
        <f>IF(KECAMATAN!I3098="","",KECAMATAN!I3098)</f>
        <v/>
      </c>
    </row>
    <row r="3099">
      <c r="A3099" s="11">
        <f>IF(KECAMATAN!A3099="","",KECAMATAN!A3099)</f>
        <v/>
      </c>
      <c r="B3099" s="12">
        <f>IF(KECAMATAN!B3099="","",KECAMATAN!B3099)</f>
        <v/>
      </c>
      <c r="C3099" s="12">
        <f>IF(KECAMATAN!C3099="","",KECAMATAN!C3099)</f>
        <v/>
      </c>
      <c r="D3099" s="12">
        <f>IF(KECAMATAN!D3099="","",KECAMATAN!D3099)</f>
        <v/>
      </c>
      <c r="E3099" s="13">
        <f>IF(KECAMATAN!E3099="","",KECAMATAN!E3099)</f>
        <v/>
      </c>
      <c r="F3099" s="13">
        <f>IF(KECAMATAN!F3099="","",KECAMATAN!F3099)</f>
        <v/>
      </c>
      <c r="G3099" s="13">
        <f>IF(KECAMATAN!G3099="","",KECAMATAN!G3099)</f>
        <v/>
      </c>
      <c r="H3099" s="14">
        <f>IF(KECAMATAN!H3099="","",KECAMATAN!H3099)</f>
        <v/>
      </c>
      <c r="I3099" s="15">
        <f>IF(KECAMATAN!I3099="","",KECAMATAN!I3099)</f>
        <v/>
      </c>
    </row>
    <row r="3100">
      <c r="A3100" s="11">
        <f>IF(KECAMATAN!A3100="","",KECAMATAN!A3100)</f>
        <v/>
      </c>
      <c r="B3100" s="12">
        <f>IF(KECAMATAN!B3100="","",KECAMATAN!B3100)</f>
        <v/>
      </c>
      <c r="C3100" s="12">
        <f>IF(KECAMATAN!C3100="","",KECAMATAN!C3100)</f>
        <v/>
      </c>
      <c r="D3100" s="12">
        <f>IF(KECAMATAN!D3100="","",KECAMATAN!D3100)</f>
        <v/>
      </c>
      <c r="E3100" s="13">
        <f>IF(KECAMATAN!E3100="","",KECAMATAN!E3100)</f>
        <v/>
      </c>
      <c r="F3100" s="13">
        <f>IF(KECAMATAN!F3100="","",KECAMATAN!F3100)</f>
        <v/>
      </c>
      <c r="G3100" s="13">
        <f>IF(KECAMATAN!G3100="","",KECAMATAN!G3100)</f>
        <v/>
      </c>
      <c r="H3100" s="14">
        <f>IF(KECAMATAN!H3100="","",KECAMATAN!H3100)</f>
        <v/>
      </c>
      <c r="I3100" s="15">
        <f>IF(KECAMATAN!I3100="","",KECAMATAN!I3100)</f>
        <v/>
      </c>
    </row>
    <row r="3101">
      <c r="A3101" s="11">
        <f>IF(KECAMATAN!A3101="","",KECAMATAN!A3101)</f>
        <v/>
      </c>
      <c r="B3101" s="12">
        <f>IF(KECAMATAN!B3101="","",KECAMATAN!B3101)</f>
        <v/>
      </c>
      <c r="C3101" s="12">
        <f>IF(KECAMATAN!C3101="","",KECAMATAN!C3101)</f>
        <v/>
      </c>
      <c r="D3101" s="12">
        <f>IF(KECAMATAN!D3101="","",KECAMATAN!D3101)</f>
        <v/>
      </c>
      <c r="E3101" s="13">
        <f>IF(KECAMATAN!E3101="","",KECAMATAN!E3101)</f>
        <v/>
      </c>
      <c r="F3101" s="13">
        <f>IF(KECAMATAN!F3101="","",KECAMATAN!F3101)</f>
        <v/>
      </c>
      <c r="G3101" s="13">
        <f>IF(KECAMATAN!G3101="","",KECAMATAN!G3101)</f>
        <v/>
      </c>
      <c r="H3101" s="14">
        <f>IF(KECAMATAN!H3101="","",KECAMATAN!H3101)</f>
        <v/>
      </c>
      <c r="I3101" s="15">
        <f>IF(KECAMATAN!I3101="","",KECAMATAN!I3101)</f>
        <v/>
      </c>
    </row>
    <row r="3102">
      <c r="A3102" s="11">
        <f>IF(KECAMATAN!A3102="","",KECAMATAN!A3102)</f>
        <v/>
      </c>
      <c r="B3102" s="12">
        <f>IF(KECAMATAN!B3102="","",KECAMATAN!B3102)</f>
        <v/>
      </c>
      <c r="C3102" s="12">
        <f>IF(KECAMATAN!C3102="","",KECAMATAN!C3102)</f>
        <v/>
      </c>
      <c r="D3102" s="12">
        <f>IF(KECAMATAN!D3102="","",KECAMATAN!D3102)</f>
        <v/>
      </c>
      <c r="E3102" s="13">
        <f>IF(KECAMATAN!E3102="","",KECAMATAN!E3102)</f>
        <v/>
      </c>
      <c r="F3102" s="13">
        <f>IF(KECAMATAN!F3102="","",KECAMATAN!F3102)</f>
        <v/>
      </c>
      <c r="G3102" s="13">
        <f>IF(KECAMATAN!G3102="","",KECAMATAN!G3102)</f>
        <v/>
      </c>
      <c r="H3102" s="14">
        <f>IF(KECAMATAN!H3102="","",KECAMATAN!H3102)</f>
        <v/>
      </c>
      <c r="I3102" s="15">
        <f>IF(KECAMATAN!I3102="","",KECAMATAN!I3102)</f>
        <v/>
      </c>
    </row>
    <row r="3103">
      <c r="A3103" s="11">
        <f>IF(KECAMATAN!A3103="","",KECAMATAN!A3103)</f>
        <v/>
      </c>
      <c r="B3103" s="12">
        <f>IF(KECAMATAN!B3103="","",KECAMATAN!B3103)</f>
        <v/>
      </c>
      <c r="C3103" s="12">
        <f>IF(KECAMATAN!C3103="","",KECAMATAN!C3103)</f>
        <v/>
      </c>
      <c r="D3103" s="12">
        <f>IF(KECAMATAN!D3103="","",KECAMATAN!D3103)</f>
        <v/>
      </c>
      <c r="E3103" s="13">
        <f>IF(KECAMATAN!E3103="","",KECAMATAN!E3103)</f>
        <v/>
      </c>
      <c r="F3103" s="13">
        <f>IF(KECAMATAN!F3103="","",KECAMATAN!F3103)</f>
        <v/>
      </c>
      <c r="G3103" s="13">
        <f>IF(KECAMATAN!G3103="","",KECAMATAN!G3103)</f>
        <v/>
      </c>
      <c r="H3103" s="14">
        <f>IF(KECAMATAN!H3103="","",KECAMATAN!H3103)</f>
        <v/>
      </c>
      <c r="I3103" s="15">
        <f>IF(KECAMATAN!I3103="","",KECAMATAN!I3103)</f>
        <v/>
      </c>
    </row>
    <row r="3104">
      <c r="A3104" s="11">
        <f>IF(KECAMATAN!A3104="","",KECAMATAN!A3104)</f>
        <v/>
      </c>
      <c r="B3104" s="12">
        <f>IF(KECAMATAN!B3104="","",KECAMATAN!B3104)</f>
        <v/>
      </c>
      <c r="C3104" s="12">
        <f>IF(KECAMATAN!C3104="","",KECAMATAN!C3104)</f>
        <v/>
      </c>
      <c r="D3104" s="12">
        <f>IF(KECAMATAN!D3104="","",KECAMATAN!D3104)</f>
        <v/>
      </c>
      <c r="E3104" s="13">
        <f>IF(KECAMATAN!E3104="","",KECAMATAN!E3104)</f>
        <v/>
      </c>
      <c r="F3104" s="13">
        <f>IF(KECAMATAN!F3104="","",KECAMATAN!F3104)</f>
        <v/>
      </c>
      <c r="G3104" s="13">
        <f>IF(KECAMATAN!G3104="","",KECAMATAN!G3104)</f>
        <v/>
      </c>
      <c r="H3104" s="14">
        <f>IF(KECAMATAN!H3104="","",KECAMATAN!H3104)</f>
        <v/>
      </c>
      <c r="I3104" s="15">
        <f>IF(KECAMATAN!I3104="","",KECAMATAN!I3104)</f>
        <v/>
      </c>
    </row>
    <row r="3105">
      <c r="A3105" s="11">
        <f>IF(KECAMATAN!A3105="","",KECAMATAN!A3105)</f>
        <v/>
      </c>
      <c r="B3105" s="12">
        <f>IF(KECAMATAN!B3105="","",KECAMATAN!B3105)</f>
        <v/>
      </c>
      <c r="C3105" s="12">
        <f>IF(KECAMATAN!C3105="","",KECAMATAN!C3105)</f>
        <v/>
      </c>
      <c r="D3105" s="12">
        <f>IF(KECAMATAN!D3105="","",KECAMATAN!D3105)</f>
        <v/>
      </c>
      <c r="E3105" s="13">
        <f>IF(KECAMATAN!E3105="","",KECAMATAN!E3105)</f>
        <v/>
      </c>
      <c r="F3105" s="13">
        <f>IF(KECAMATAN!F3105="","",KECAMATAN!F3105)</f>
        <v/>
      </c>
      <c r="G3105" s="13">
        <f>IF(KECAMATAN!G3105="","",KECAMATAN!G3105)</f>
        <v/>
      </c>
      <c r="H3105" s="14">
        <f>IF(KECAMATAN!H3105="","",KECAMATAN!H3105)</f>
        <v/>
      </c>
      <c r="I3105" s="15">
        <f>IF(KECAMATAN!I3105="","",KECAMATAN!I3105)</f>
        <v/>
      </c>
    </row>
    <row r="3106">
      <c r="A3106" s="11">
        <f>IF(KECAMATAN!A3106="","",KECAMATAN!A3106)</f>
        <v/>
      </c>
      <c r="B3106" s="12">
        <f>IF(KECAMATAN!B3106="","",KECAMATAN!B3106)</f>
        <v/>
      </c>
      <c r="C3106" s="12">
        <f>IF(KECAMATAN!C3106="","",KECAMATAN!C3106)</f>
        <v/>
      </c>
      <c r="D3106" s="12">
        <f>IF(KECAMATAN!D3106="","",KECAMATAN!D3106)</f>
        <v/>
      </c>
      <c r="E3106" s="13">
        <f>IF(KECAMATAN!E3106="","",KECAMATAN!E3106)</f>
        <v/>
      </c>
      <c r="F3106" s="13">
        <f>IF(KECAMATAN!F3106="","",KECAMATAN!F3106)</f>
        <v/>
      </c>
      <c r="G3106" s="13">
        <f>IF(KECAMATAN!G3106="","",KECAMATAN!G3106)</f>
        <v/>
      </c>
      <c r="H3106" s="14">
        <f>IF(KECAMATAN!H3106="","",KECAMATAN!H3106)</f>
        <v/>
      </c>
      <c r="I3106" s="15">
        <f>IF(KECAMATAN!I3106="","",KECAMATAN!I3106)</f>
        <v/>
      </c>
    </row>
    <row r="3107">
      <c r="A3107" s="11">
        <f>IF(KECAMATAN!A3107="","",KECAMATAN!A3107)</f>
        <v/>
      </c>
      <c r="B3107" s="12">
        <f>IF(KECAMATAN!B3107="","",KECAMATAN!B3107)</f>
        <v/>
      </c>
      <c r="C3107" s="12">
        <f>IF(KECAMATAN!C3107="","",KECAMATAN!C3107)</f>
        <v/>
      </c>
      <c r="D3107" s="12">
        <f>IF(KECAMATAN!D3107="","",KECAMATAN!D3107)</f>
        <v/>
      </c>
      <c r="E3107" s="13">
        <f>IF(KECAMATAN!E3107="","",KECAMATAN!E3107)</f>
        <v/>
      </c>
      <c r="F3107" s="13">
        <f>IF(KECAMATAN!F3107="","",KECAMATAN!F3107)</f>
        <v/>
      </c>
      <c r="G3107" s="13">
        <f>IF(KECAMATAN!G3107="","",KECAMATAN!G3107)</f>
        <v/>
      </c>
      <c r="H3107" s="14">
        <f>IF(KECAMATAN!H3107="","",KECAMATAN!H3107)</f>
        <v/>
      </c>
      <c r="I3107" s="15">
        <f>IF(KECAMATAN!I3107="","",KECAMATAN!I3107)</f>
        <v/>
      </c>
    </row>
    <row r="3108">
      <c r="A3108" s="11">
        <f>IF(KECAMATAN!A3108="","",KECAMATAN!A3108)</f>
        <v/>
      </c>
      <c r="B3108" s="12">
        <f>IF(KECAMATAN!B3108="","",KECAMATAN!B3108)</f>
        <v/>
      </c>
      <c r="C3108" s="12">
        <f>IF(KECAMATAN!C3108="","",KECAMATAN!C3108)</f>
        <v/>
      </c>
      <c r="D3108" s="12">
        <f>IF(KECAMATAN!D3108="","",KECAMATAN!D3108)</f>
        <v/>
      </c>
      <c r="E3108" s="13">
        <f>IF(KECAMATAN!E3108="","",KECAMATAN!E3108)</f>
        <v/>
      </c>
      <c r="F3108" s="13">
        <f>IF(KECAMATAN!F3108="","",KECAMATAN!F3108)</f>
        <v/>
      </c>
      <c r="G3108" s="13">
        <f>IF(KECAMATAN!G3108="","",KECAMATAN!G3108)</f>
        <v/>
      </c>
      <c r="H3108" s="14">
        <f>IF(KECAMATAN!H3108="","",KECAMATAN!H3108)</f>
        <v/>
      </c>
      <c r="I3108" s="15">
        <f>IF(KECAMATAN!I3108="","",KECAMATAN!I3108)</f>
        <v/>
      </c>
    </row>
    <row r="3109">
      <c r="A3109" s="11">
        <f>IF(KECAMATAN!A3109="","",KECAMATAN!A3109)</f>
        <v/>
      </c>
      <c r="B3109" s="12">
        <f>IF(KECAMATAN!B3109="","",KECAMATAN!B3109)</f>
        <v/>
      </c>
      <c r="C3109" s="12">
        <f>IF(KECAMATAN!C3109="","",KECAMATAN!C3109)</f>
        <v/>
      </c>
      <c r="D3109" s="12">
        <f>IF(KECAMATAN!D3109="","",KECAMATAN!D3109)</f>
        <v/>
      </c>
      <c r="E3109" s="13">
        <f>IF(KECAMATAN!E3109="","",KECAMATAN!E3109)</f>
        <v/>
      </c>
      <c r="F3109" s="13">
        <f>IF(KECAMATAN!F3109="","",KECAMATAN!F3109)</f>
        <v/>
      </c>
      <c r="G3109" s="13">
        <f>IF(KECAMATAN!G3109="","",KECAMATAN!G3109)</f>
        <v/>
      </c>
      <c r="H3109" s="14">
        <f>IF(KECAMATAN!H3109="","",KECAMATAN!H3109)</f>
        <v/>
      </c>
      <c r="I3109" s="15">
        <f>IF(KECAMATAN!I3109="","",KECAMATAN!I3109)</f>
        <v/>
      </c>
    </row>
    <row r="3110">
      <c r="A3110" s="11">
        <f>IF(KECAMATAN!A3110="","",KECAMATAN!A3110)</f>
        <v/>
      </c>
      <c r="B3110" s="12">
        <f>IF(KECAMATAN!B3110="","",KECAMATAN!B3110)</f>
        <v/>
      </c>
      <c r="C3110" s="12">
        <f>IF(KECAMATAN!C3110="","",KECAMATAN!C3110)</f>
        <v/>
      </c>
      <c r="D3110" s="12">
        <f>IF(KECAMATAN!D3110="","",KECAMATAN!D3110)</f>
        <v/>
      </c>
      <c r="E3110" s="13">
        <f>IF(KECAMATAN!E3110="","",KECAMATAN!E3110)</f>
        <v/>
      </c>
      <c r="F3110" s="13">
        <f>IF(KECAMATAN!F3110="","",KECAMATAN!F3110)</f>
        <v/>
      </c>
      <c r="G3110" s="13">
        <f>IF(KECAMATAN!G3110="","",KECAMATAN!G3110)</f>
        <v/>
      </c>
      <c r="H3110" s="14">
        <f>IF(KECAMATAN!H3110="","",KECAMATAN!H3110)</f>
        <v/>
      </c>
      <c r="I3110" s="15">
        <f>IF(KECAMATAN!I3110="","",KECAMATAN!I3110)</f>
        <v/>
      </c>
    </row>
    <row r="3111">
      <c r="A3111" s="11">
        <f>IF(KECAMATAN!A3111="","",KECAMATAN!A3111)</f>
        <v/>
      </c>
      <c r="B3111" s="12">
        <f>IF(KECAMATAN!B3111="","",KECAMATAN!B3111)</f>
        <v/>
      </c>
      <c r="C3111" s="12">
        <f>IF(KECAMATAN!C3111="","",KECAMATAN!C3111)</f>
        <v/>
      </c>
      <c r="D3111" s="12">
        <f>IF(KECAMATAN!D3111="","",KECAMATAN!D3111)</f>
        <v/>
      </c>
      <c r="E3111" s="13">
        <f>IF(KECAMATAN!E3111="","",KECAMATAN!E3111)</f>
        <v/>
      </c>
      <c r="F3111" s="13">
        <f>IF(KECAMATAN!F3111="","",KECAMATAN!F3111)</f>
        <v/>
      </c>
      <c r="G3111" s="13">
        <f>IF(KECAMATAN!G3111="","",KECAMATAN!G3111)</f>
        <v/>
      </c>
      <c r="H3111" s="14">
        <f>IF(KECAMATAN!H3111="","",KECAMATAN!H3111)</f>
        <v/>
      </c>
      <c r="I3111" s="15">
        <f>IF(KECAMATAN!I3111="","",KECAMATAN!I3111)</f>
        <v/>
      </c>
    </row>
    <row r="3112">
      <c r="A3112" s="11">
        <f>IF(KECAMATAN!A3112="","",KECAMATAN!A3112)</f>
        <v/>
      </c>
      <c r="B3112" s="12">
        <f>IF(KECAMATAN!B3112="","",KECAMATAN!B3112)</f>
        <v/>
      </c>
      <c r="C3112" s="12">
        <f>IF(KECAMATAN!C3112="","",KECAMATAN!C3112)</f>
        <v/>
      </c>
      <c r="D3112" s="12">
        <f>IF(KECAMATAN!D3112="","",KECAMATAN!D3112)</f>
        <v/>
      </c>
      <c r="E3112" s="13">
        <f>IF(KECAMATAN!E3112="","",KECAMATAN!E3112)</f>
        <v/>
      </c>
      <c r="F3112" s="13">
        <f>IF(KECAMATAN!F3112="","",KECAMATAN!F3112)</f>
        <v/>
      </c>
      <c r="G3112" s="13">
        <f>IF(KECAMATAN!G3112="","",KECAMATAN!G3112)</f>
        <v/>
      </c>
      <c r="H3112" s="14">
        <f>IF(KECAMATAN!H3112="","",KECAMATAN!H3112)</f>
        <v/>
      </c>
      <c r="I3112" s="15">
        <f>IF(KECAMATAN!I3112="","",KECAMATAN!I3112)</f>
        <v/>
      </c>
    </row>
    <row r="3113">
      <c r="A3113" s="11">
        <f>IF(KECAMATAN!A3113="","",KECAMATAN!A3113)</f>
        <v/>
      </c>
      <c r="B3113" s="12">
        <f>IF(KECAMATAN!B3113="","",KECAMATAN!B3113)</f>
        <v/>
      </c>
      <c r="C3113" s="12">
        <f>IF(KECAMATAN!C3113="","",KECAMATAN!C3113)</f>
        <v/>
      </c>
      <c r="D3113" s="12">
        <f>IF(KECAMATAN!D3113="","",KECAMATAN!D3113)</f>
        <v/>
      </c>
      <c r="E3113" s="13">
        <f>IF(KECAMATAN!E3113="","",KECAMATAN!E3113)</f>
        <v/>
      </c>
      <c r="F3113" s="13">
        <f>IF(KECAMATAN!F3113="","",KECAMATAN!F3113)</f>
        <v/>
      </c>
      <c r="G3113" s="13">
        <f>IF(KECAMATAN!G3113="","",KECAMATAN!G3113)</f>
        <v/>
      </c>
      <c r="H3113" s="14">
        <f>IF(KECAMATAN!H3113="","",KECAMATAN!H3113)</f>
        <v/>
      </c>
      <c r="I3113" s="15">
        <f>IF(KECAMATAN!I3113="","",KECAMATAN!I3113)</f>
        <v/>
      </c>
    </row>
    <row r="3114">
      <c r="A3114" s="11">
        <f>IF(KECAMATAN!A3114="","",KECAMATAN!A3114)</f>
        <v/>
      </c>
      <c r="B3114" s="12">
        <f>IF(KECAMATAN!B3114="","",KECAMATAN!B3114)</f>
        <v/>
      </c>
      <c r="C3114" s="12">
        <f>IF(KECAMATAN!C3114="","",KECAMATAN!C3114)</f>
        <v/>
      </c>
      <c r="D3114" s="12">
        <f>IF(KECAMATAN!D3114="","",KECAMATAN!D3114)</f>
        <v/>
      </c>
      <c r="E3114" s="13">
        <f>IF(KECAMATAN!E3114="","",KECAMATAN!E3114)</f>
        <v/>
      </c>
      <c r="F3114" s="13">
        <f>IF(KECAMATAN!F3114="","",KECAMATAN!F3114)</f>
        <v/>
      </c>
      <c r="G3114" s="13">
        <f>IF(KECAMATAN!G3114="","",KECAMATAN!G3114)</f>
        <v/>
      </c>
      <c r="H3114" s="14">
        <f>IF(KECAMATAN!H3114="","",KECAMATAN!H3114)</f>
        <v/>
      </c>
      <c r="I3114" s="15">
        <f>IF(KECAMATAN!I3114="","",KECAMATAN!I3114)</f>
        <v/>
      </c>
    </row>
    <row r="3115">
      <c r="A3115" s="11">
        <f>IF(KECAMATAN!A3115="","",KECAMATAN!A3115)</f>
        <v/>
      </c>
      <c r="B3115" s="12">
        <f>IF(KECAMATAN!B3115="","",KECAMATAN!B3115)</f>
        <v/>
      </c>
      <c r="C3115" s="12">
        <f>IF(KECAMATAN!C3115="","",KECAMATAN!C3115)</f>
        <v/>
      </c>
      <c r="D3115" s="12">
        <f>IF(KECAMATAN!D3115="","",KECAMATAN!D3115)</f>
        <v/>
      </c>
      <c r="E3115" s="13">
        <f>IF(KECAMATAN!E3115="","",KECAMATAN!E3115)</f>
        <v/>
      </c>
      <c r="F3115" s="13">
        <f>IF(KECAMATAN!F3115="","",KECAMATAN!F3115)</f>
        <v/>
      </c>
      <c r="G3115" s="13">
        <f>IF(KECAMATAN!G3115="","",KECAMATAN!G3115)</f>
        <v/>
      </c>
      <c r="H3115" s="14">
        <f>IF(KECAMATAN!H3115="","",KECAMATAN!H3115)</f>
        <v/>
      </c>
      <c r="I3115" s="15">
        <f>IF(KECAMATAN!I3115="","",KECAMATAN!I3115)</f>
        <v/>
      </c>
    </row>
    <row r="3116">
      <c r="A3116" s="11">
        <f>IF(KECAMATAN!A3116="","",KECAMATAN!A3116)</f>
        <v/>
      </c>
      <c r="B3116" s="12">
        <f>IF(KECAMATAN!B3116="","",KECAMATAN!B3116)</f>
        <v/>
      </c>
      <c r="C3116" s="12">
        <f>IF(KECAMATAN!C3116="","",KECAMATAN!C3116)</f>
        <v/>
      </c>
      <c r="D3116" s="12">
        <f>IF(KECAMATAN!D3116="","",KECAMATAN!D3116)</f>
        <v/>
      </c>
      <c r="E3116" s="13">
        <f>IF(KECAMATAN!E3116="","",KECAMATAN!E3116)</f>
        <v/>
      </c>
      <c r="F3116" s="13">
        <f>IF(KECAMATAN!F3116="","",KECAMATAN!F3116)</f>
        <v/>
      </c>
      <c r="G3116" s="13">
        <f>IF(KECAMATAN!G3116="","",KECAMATAN!G3116)</f>
        <v/>
      </c>
      <c r="H3116" s="14">
        <f>IF(KECAMATAN!H3116="","",KECAMATAN!H3116)</f>
        <v/>
      </c>
      <c r="I3116" s="15">
        <f>IF(KECAMATAN!I3116="","",KECAMATAN!I3116)</f>
        <v/>
      </c>
    </row>
    <row r="3117">
      <c r="A3117" s="11">
        <f>IF(KECAMATAN!A3117="","",KECAMATAN!A3117)</f>
        <v/>
      </c>
      <c r="B3117" s="12">
        <f>IF(KECAMATAN!B3117="","",KECAMATAN!B3117)</f>
        <v/>
      </c>
      <c r="C3117" s="12">
        <f>IF(KECAMATAN!C3117="","",KECAMATAN!C3117)</f>
        <v/>
      </c>
      <c r="D3117" s="12">
        <f>IF(KECAMATAN!D3117="","",KECAMATAN!D3117)</f>
        <v/>
      </c>
      <c r="E3117" s="13">
        <f>IF(KECAMATAN!E3117="","",KECAMATAN!E3117)</f>
        <v/>
      </c>
      <c r="F3117" s="13">
        <f>IF(KECAMATAN!F3117="","",KECAMATAN!F3117)</f>
        <v/>
      </c>
      <c r="G3117" s="13">
        <f>IF(KECAMATAN!G3117="","",KECAMATAN!G3117)</f>
        <v/>
      </c>
      <c r="H3117" s="14">
        <f>IF(KECAMATAN!H3117="","",KECAMATAN!H3117)</f>
        <v/>
      </c>
      <c r="I3117" s="15">
        <f>IF(KECAMATAN!I3117="","",KECAMATAN!I3117)</f>
        <v/>
      </c>
    </row>
    <row r="3118">
      <c r="A3118" s="11">
        <f>IF(KECAMATAN!A3118="","",KECAMATAN!A3118)</f>
        <v/>
      </c>
      <c r="B3118" s="12">
        <f>IF(KECAMATAN!B3118="","",KECAMATAN!B3118)</f>
        <v/>
      </c>
      <c r="C3118" s="12">
        <f>IF(KECAMATAN!C3118="","",KECAMATAN!C3118)</f>
        <v/>
      </c>
      <c r="D3118" s="12">
        <f>IF(KECAMATAN!D3118="","",KECAMATAN!D3118)</f>
        <v/>
      </c>
      <c r="E3118" s="13">
        <f>IF(KECAMATAN!E3118="","",KECAMATAN!E3118)</f>
        <v/>
      </c>
      <c r="F3118" s="13">
        <f>IF(KECAMATAN!F3118="","",KECAMATAN!F3118)</f>
        <v/>
      </c>
      <c r="G3118" s="13">
        <f>IF(KECAMATAN!G3118="","",KECAMATAN!G3118)</f>
        <v/>
      </c>
      <c r="H3118" s="14">
        <f>IF(KECAMATAN!H3118="","",KECAMATAN!H3118)</f>
        <v/>
      </c>
      <c r="I3118" s="15">
        <f>IF(KECAMATAN!I3118="","",KECAMATAN!I3118)</f>
        <v/>
      </c>
    </row>
    <row r="3119">
      <c r="A3119" s="11">
        <f>IF(KECAMATAN!A3119="","",KECAMATAN!A3119)</f>
        <v/>
      </c>
      <c r="B3119" s="12">
        <f>IF(KECAMATAN!B3119="","",KECAMATAN!B3119)</f>
        <v/>
      </c>
      <c r="C3119" s="12">
        <f>IF(KECAMATAN!C3119="","",KECAMATAN!C3119)</f>
        <v/>
      </c>
      <c r="D3119" s="12">
        <f>IF(KECAMATAN!D3119="","",KECAMATAN!D3119)</f>
        <v/>
      </c>
      <c r="E3119" s="13">
        <f>IF(KECAMATAN!E3119="","",KECAMATAN!E3119)</f>
        <v/>
      </c>
      <c r="F3119" s="13">
        <f>IF(KECAMATAN!F3119="","",KECAMATAN!F3119)</f>
        <v/>
      </c>
      <c r="G3119" s="13">
        <f>IF(KECAMATAN!G3119="","",KECAMATAN!G3119)</f>
        <v/>
      </c>
      <c r="H3119" s="14">
        <f>IF(KECAMATAN!H3119="","",KECAMATAN!H3119)</f>
        <v/>
      </c>
      <c r="I3119" s="15">
        <f>IF(KECAMATAN!I3119="","",KECAMATAN!I3119)</f>
        <v/>
      </c>
    </row>
    <row r="3120">
      <c r="A3120" s="11">
        <f>IF(KECAMATAN!A3120="","",KECAMATAN!A3120)</f>
        <v/>
      </c>
      <c r="B3120" s="12">
        <f>IF(KECAMATAN!B3120="","",KECAMATAN!B3120)</f>
        <v/>
      </c>
      <c r="C3120" s="12">
        <f>IF(KECAMATAN!C3120="","",KECAMATAN!C3120)</f>
        <v/>
      </c>
      <c r="D3120" s="12">
        <f>IF(KECAMATAN!D3120="","",KECAMATAN!D3120)</f>
        <v/>
      </c>
      <c r="E3120" s="13">
        <f>IF(KECAMATAN!E3120="","",KECAMATAN!E3120)</f>
        <v/>
      </c>
      <c r="F3120" s="13">
        <f>IF(KECAMATAN!F3120="","",KECAMATAN!F3120)</f>
        <v/>
      </c>
      <c r="G3120" s="13">
        <f>IF(KECAMATAN!G3120="","",KECAMATAN!G3120)</f>
        <v/>
      </c>
      <c r="H3120" s="14">
        <f>IF(KECAMATAN!H3120="","",KECAMATAN!H3120)</f>
        <v/>
      </c>
      <c r="I3120" s="15">
        <f>IF(KECAMATAN!I3120="","",KECAMATAN!I3120)</f>
        <v/>
      </c>
    </row>
    <row r="3121">
      <c r="A3121" s="11">
        <f>IF(KECAMATAN!A3121="","",KECAMATAN!A3121)</f>
        <v/>
      </c>
      <c r="B3121" s="12">
        <f>IF(KECAMATAN!B3121="","",KECAMATAN!B3121)</f>
        <v/>
      </c>
      <c r="C3121" s="12">
        <f>IF(KECAMATAN!C3121="","",KECAMATAN!C3121)</f>
        <v/>
      </c>
      <c r="D3121" s="12">
        <f>IF(KECAMATAN!D3121="","",KECAMATAN!D3121)</f>
        <v/>
      </c>
      <c r="E3121" s="13">
        <f>IF(KECAMATAN!E3121="","",KECAMATAN!E3121)</f>
        <v/>
      </c>
      <c r="F3121" s="13">
        <f>IF(KECAMATAN!F3121="","",KECAMATAN!F3121)</f>
        <v/>
      </c>
      <c r="G3121" s="13">
        <f>IF(KECAMATAN!G3121="","",KECAMATAN!G3121)</f>
        <v/>
      </c>
      <c r="H3121" s="14">
        <f>IF(KECAMATAN!H3121="","",KECAMATAN!H3121)</f>
        <v/>
      </c>
      <c r="I3121" s="15">
        <f>IF(KECAMATAN!I3121="","",KECAMATAN!I3121)</f>
        <v/>
      </c>
    </row>
    <row r="3122">
      <c r="A3122" s="11">
        <f>IF(KECAMATAN!A3122="","",KECAMATAN!A3122)</f>
        <v/>
      </c>
      <c r="B3122" s="12">
        <f>IF(KECAMATAN!B3122="","",KECAMATAN!B3122)</f>
        <v/>
      </c>
      <c r="C3122" s="12">
        <f>IF(KECAMATAN!C3122="","",KECAMATAN!C3122)</f>
        <v/>
      </c>
      <c r="D3122" s="12">
        <f>IF(KECAMATAN!D3122="","",KECAMATAN!D3122)</f>
        <v/>
      </c>
      <c r="E3122" s="13">
        <f>IF(KECAMATAN!E3122="","",KECAMATAN!E3122)</f>
        <v/>
      </c>
      <c r="F3122" s="13">
        <f>IF(KECAMATAN!F3122="","",KECAMATAN!F3122)</f>
        <v/>
      </c>
      <c r="G3122" s="13">
        <f>IF(KECAMATAN!G3122="","",KECAMATAN!G3122)</f>
        <v/>
      </c>
      <c r="H3122" s="14">
        <f>IF(KECAMATAN!H3122="","",KECAMATAN!H3122)</f>
        <v/>
      </c>
      <c r="I3122" s="15">
        <f>IF(KECAMATAN!I3122="","",KECAMATAN!I3122)</f>
        <v/>
      </c>
    </row>
    <row r="3123">
      <c r="A3123" s="11">
        <f>IF(KECAMATAN!A3123="","",KECAMATAN!A3123)</f>
        <v/>
      </c>
      <c r="B3123" s="12">
        <f>IF(KECAMATAN!B3123="","",KECAMATAN!B3123)</f>
        <v/>
      </c>
      <c r="C3123" s="12">
        <f>IF(KECAMATAN!C3123="","",KECAMATAN!C3123)</f>
        <v/>
      </c>
      <c r="D3123" s="12">
        <f>IF(KECAMATAN!D3123="","",KECAMATAN!D3123)</f>
        <v/>
      </c>
      <c r="E3123" s="13">
        <f>IF(KECAMATAN!E3123="","",KECAMATAN!E3123)</f>
        <v/>
      </c>
      <c r="F3123" s="13">
        <f>IF(KECAMATAN!F3123="","",KECAMATAN!F3123)</f>
        <v/>
      </c>
      <c r="G3123" s="13">
        <f>IF(KECAMATAN!G3123="","",KECAMATAN!G3123)</f>
        <v/>
      </c>
      <c r="H3123" s="14">
        <f>IF(KECAMATAN!H3123="","",KECAMATAN!H3123)</f>
        <v/>
      </c>
      <c r="I3123" s="15">
        <f>IF(KECAMATAN!I3123="","",KECAMATAN!I3123)</f>
        <v/>
      </c>
    </row>
    <row r="3124">
      <c r="A3124" s="11">
        <f>IF(KECAMATAN!A3124="","",KECAMATAN!A3124)</f>
        <v/>
      </c>
      <c r="B3124" s="12">
        <f>IF(KECAMATAN!B3124="","",KECAMATAN!B3124)</f>
        <v/>
      </c>
      <c r="C3124" s="12">
        <f>IF(KECAMATAN!C3124="","",KECAMATAN!C3124)</f>
        <v/>
      </c>
      <c r="D3124" s="12">
        <f>IF(KECAMATAN!D3124="","",KECAMATAN!D3124)</f>
        <v/>
      </c>
      <c r="E3124" s="13">
        <f>IF(KECAMATAN!E3124="","",KECAMATAN!E3124)</f>
        <v/>
      </c>
      <c r="F3124" s="13">
        <f>IF(KECAMATAN!F3124="","",KECAMATAN!F3124)</f>
        <v/>
      </c>
      <c r="G3124" s="13">
        <f>IF(KECAMATAN!G3124="","",KECAMATAN!G3124)</f>
        <v/>
      </c>
      <c r="H3124" s="14">
        <f>IF(KECAMATAN!H3124="","",KECAMATAN!H3124)</f>
        <v/>
      </c>
      <c r="I3124" s="15">
        <f>IF(KECAMATAN!I3124="","",KECAMATAN!I3124)</f>
        <v/>
      </c>
    </row>
    <row r="3125">
      <c r="A3125" s="11">
        <f>IF(KECAMATAN!A3125="","",KECAMATAN!A3125)</f>
        <v/>
      </c>
      <c r="B3125" s="12">
        <f>IF(KECAMATAN!B3125="","",KECAMATAN!B3125)</f>
        <v/>
      </c>
      <c r="C3125" s="12">
        <f>IF(KECAMATAN!C3125="","",KECAMATAN!C3125)</f>
        <v/>
      </c>
      <c r="D3125" s="12">
        <f>IF(KECAMATAN!D3125="","",KECAMATAN!D3125)</f>
        <v/>
      </c>
      <c r="E3125" s="13">
        <f>IF(KECAMATAN!E3125="","",KECAMATAN!E3125)</f>
        <v/>
      </c>
      <c r="F3125" s="13">
        <f>IF(KECAMATAN!F3125="","",KECAMATAN!F3125)</f>
        <v/>
      </c>
      <c r="G3125" s="13">
        <f>IF(KECAMATAN!G3125="","",KECAMATAN!G3125)</f>
        <v/>
      </c>
      <c r="H3125" s="14">
        <f>IF(KECAMATAN!H3125="","",KECAMATAN!H3125)</f>
        <v/>
      </c>
      <c r="I3125" s="15">
        <f>IF(KECAMATAN!I3125="","",KECAMATAN!I3125)</f>
        <v/>
      </c>
    </row>
    <row r="3126">
      <c r="A3126" s="11">
        <f>IF(KECAMATAN!A3126="","",KECAMATAN!A3126)</f>
        <v/>
      </c>
      <c r="B3126" s="12">
        <f>IF(KECAMATAN!B3126="","",KECAMATAN!B3126)</f>
        <v/>
      </c>
      <c r="C3126" s="12">
        <f>IF(KECAMATAN!C3126="","",KECAMATAN!C3126)</f>
        <v/>
      </c>
      <c r="D3126" s="12">
        <f>IF(KECAMATAN!D3126="","",KECAMATAN!D3126)</f>
        <v/>
      </c>
      <c r="E3126" s="13">
        <f>IF(KECAMATAN!E3126="","",KECAMATAN!E3126)</f>
        <v/>
      </c>
      <c r="F3126" s="13">
        <f>IF(KECAMATAN!F3126="","",KECAMATAN!F3126)</f>
        <v/>
      </c>
      <c r="G3126" s="13">
        <f>IF(KECAMATAN!G3126="","",KECAMATAN!G3126)</f>
        <v/>
      </c>
      <c r="H3126" s="14">
        <f>IF(KECAMATAN!H3126="","",KECAMATAN!H3126)</f>
        <v/>
      </c>
      <c r="I3126" s="15">
        <f>IF(KECAMATAN!I3126="","",KECAMATAN!I3126)</f>
        <v/>
      </c>
    </row>
    <row r="3127">
      <c r="A3127" s="11">
        <f>IF(KECAMATAN!A3127="","",KECAMATAN!A3127)</f>
        <v/>
      </c>
      <c r="B3127" s="12">
        <f>IF(KECAMATAN!B3127="","",KECAMATAN!B3127)</f>
        <v/>
      </c>
      <c r="C3127" s="12">
        <f>IF(KECAMATAN!C3127="","",KECAMATAN!C3127)</f>
        <v/>
      </c>
      <c r="D3127" s="12">
        <f>IF(KECAMATAN!D3127="","",KECAMATAN!D3127)</f>
        <v/>
      </c>
      <c r="E3127" s="13">
        <f>IF(KECAMATAN!E3127="","",KECAMATAN!E3127)</f>
        <v/>
      </c>
      <c r="F3127" s="13">
        <f>IF(KECAMATAN!F3127="","",KECAMATAN!F3127)</f>
        <v/>
      </c>
      <c r="G3127" s="13">
        <f>IF(KECAMATAN!G3127="","",KECAMATAN!G3127)</f>
        <v/>
      </c>
      <c r="H3127" s="14">
        <f>IF(KECAMATAN!H3127="","",KECAMATAN!H3127)</f>
        <v/>
      </c>
      <c r="I3127" s="15">
        <f>IF(KECAMATAN!I3127="","",KECAMATAN!I3127)</f>
        <v/>
      </c>
    </row>
    <row r="3128">
      <c r="A3128" s="11">
        <f>IF(KECAMATAN!A3128="","",KECAMATAN!A3128)</f>
        <v/>
      </c>
      <c r="B3128" s="12">
        <f>IF(KECAMATAN!B3128="","",KECAMATAN!B3128)</f>
        <v/>
      </c>
      <c r="C3128" s="12">
        <f>IF(KECAMATAN!C3128="","",KECAMATAN!C3128)</f>
        <v/>
      </c>
      <c r="D3128" s="12">
        <f>IF(KECAMATAN!D3128="","",KECAMATAN!D3128)</f>
        <v/>
      </c>
      <c r="E3128" s="13">
        <f>IF(KECAMATAN!E3128="","",KECAMATAN!E3128)</f>
        <v/>
      </c>
      <c r="F3128" s="13">
        <f>IF(KECAMATAN!F3128="","",KECAMATAN!F3128)</f>
        <v/>
      </c>
      <c r="G3128" s="13">
        <f>IF(KECAMATAN!G3128="","",KECAMATAN!G3128)</f>
        <v/>
      </c>
      <c r="H3128" s="14">
        <f>IF(KECAMATAN!H3128="","",KECAMATAN!H3128)</f>
        <v/>
      </c>
      <c r="I3128" s="15">
        <f>IF(KECAMATAN!I3128="","",KECAMATAN!I3128)</f>
        <v/>
      </c>
    </row>
    <row r="3129">
      <c r="A3129" s="11">
        <f>IF(KECAMATAN!A3129="","",KECAMATAN!A3129)</f>
        <v/>
      </c>
      <c r="B3129" s="12">
        <f>IF(KECAMATAN!B3129="","",KECAMATAN!B3129)</f>
        <v/>
      </c>
      <c r="C3129" s="12">
        <f>IF(KECAMATAN!C3129="","",KECAMATAN!C3129)</f>
        <v/>
      </c>
      <c r="D3129" s="12">
        <f>IF(KECAMATAN!D3129="","",KECAMATAN!D3129)</f>
        <v/>
      </c>
      <c r="E3129" s="13">
        <f>IF(KECAMATAN!E3129="","",KECAMATAN!E3129)</f>
        <v/>
      </c>
      <c r="F3129" s="13">
        <f>IF(KECAMATAN!F3129="","",KECAMATAN!F3129)</f>
        <v/>
      </c>
      <c r="G3129" s="13">
        <f>IF(KECAMATAN!G3129="","",KECAMATAN!G3129)</f>
        <v/>
      </c>
      <c r="H3129" s="14">
        <f>IF(KECAMATAN!H3129="","",KECAMATAN!H3129)</f>
        <v/>
      </c>
      <c r="I3129" s="15">
        <f>IF(KECAMATAN!I3129="","",KECAMATAN!I3129)</f>
        <v/>
      </c>
    </row>
    <row r="3130">
      <c r="A3130" s="11">
        <f>IF(KECAMATAN!A3130="","",KECAMATAN!A3130)</f>
        <v/>
      </c>
      <c r="B3130" s="12">
        <f>IF(KECAMATAN!B3130="","",KECAMATAN!B3130)</f>
        <v/>
      </c>
      <c r="C3130" s="12">
        <f>IF(KECAMATAN!C3130="","",KECAMATAN!C3130)</f>
        <v/>
      </c>
      <c r="D3130" s="12">
        <f>IF(KECAMATAN!D3130="","",KECAMATAN!D3130)</f>
        <v/>
      </c>
      <c r="E3130" s="13">
        <f>IF(KECAMATAN!E3130="","",KECAMATAN!E3130)</f>
        <v/>
      </c>
      <c r="F3130" s="13">
        <f>IF(KECAMATAN!F3130="","",KECAMATAN!F3130)</f>
        <v/>
      </c>
      <c r="G3130" s="13">
        <f>IF(KECAMATAN!G3130="","",KECAMATAN!G3130)</f>
        <v/>
      </c>
      <c r="H3130" s="14">
        <f>IF(KECAMATAN!H3130="","",KECAMATAN!H3130)</f>
        <v/>
      </c>
      <c r="I3130" s="15">
        <f>IF(KECAMATAN!I3130="","",KECAMATAN!I3130)</f>
        <v/>
      </c>
    </row>
    <row r="3131">
      <c r="A3131" s="11">
        <f>IF(KECAMATAN!A3131="","",KECAMATAN!A3131)</f>
        <v/>
      </c>
      <c r="B3131" s="12">
        <f>IF(KECAMATAN!B3131="","",KECAMATAN!B3131)</f>
        <v/>
      </c>
      <c r="C3131" s="12">
        <f>IF(KECAMATAN!C3131="","",KECAMATAN!C3131)</f>
        <v/>
      </c>
      <c r="D3131" s="12">
        <f>IF(KECAMATAN!D3131="","",KECAMATAN!D3131)</f>
        <v/>
      </c>
      <c r="E3131" s="13">
        <f>IF(KECAMATAN!E3131="","",KECAMATAN!E3131)</f>
        <v/>
      </c>
      <c r="F3131" s="13">
        <f>IF(KECAMATAN!F3131="","",KECAMATAN!F3131)</f>
        <v/>
      </c>
      <c r="G3131" s="13">
        <f>IF(KECAMATAN!G3131="","",KECAMATAN!G3131)</f>
        <v/>
      </c>
      <c r="H3131" s="14">
        <f>IF(KECAMATAN!H3131="","",KECAMATAN!H3131)</f>
        <v/>
      </c>
      <c r="I3131" s="15">
        <f>IF(KECAMATAN!I3131="","",KECAMATAN!I3131)</f>
        <v/>
      </c>
    </row>
    <row r="3132">
      <c r="A3132" s="11">
        <f>IF(KECAMATAN!A3132="","",KECAMATAN!A3132)</f>
        <v/>
      </c>
      <c r="B3132" s="12">
        <f>IF(KECAMATAN!B3132="","",KECAMATAN!B3132)</f>
        <v/>
      </c>
      <c r="C3132" s="12">
        <f>IF(KECAMATAN!C3132="","",KECAMATAN!C3132)</f>
        <v/>
      </c>
      <c r="D3132" s="12">
        <f>IF(KECAMATAN!D3132="","",KECAMATAN!D3132)</f>
        <v/>
      </c>
      <c r="E3132" s="13">
        <f>IF(KECAMATAN!E3132="","",KECAMATAN!E3132)</f>
        <v/>
      </c>
      <c r="F3132" s="13">
        <f>IF(KECAMATAN!F3132="","",KECAMATAN!F3132)</f>
        <v/>
      </c>
      <c r="G3132" s="13">
        <f>IF(KECAMATAN!G3132="","",KECAMATAN!G3132)</f>
        <v/>
      </c>
      <c r="H3132" s="14">
        <f>IF(KECAMATAN!H3132="","",KECAMATAN!H3132)</f>
        <v/>
      </c>
      <c r="I3132" s="15">
        <f>IF(KECAMATAN!I3132="","",KECAMATAN!I3132)</f>
        <v/>
      </c>
    </row>
    <row r="3133">
      <c r="A3133" s="11">
        <f>IF(KECAMATAN!A3133="","",KECAMATAN!A3133)</f>
        <v/>
      </c>
      <c r="B3133" s="12">
        <f>IF(KECAMATAN!B3133="","",KECAMATAN!B3133)</f>
        <v/>
      </c>
      <c r="C3133" s="12">
        <f>IF(KECAMATAN!C3133="","",KECAMATAN!C3133)</f>
        <v/>
      </c>
      <c r="D3133" s="12">
        <f>IF(KECAMATAN!D3133="","",KECAMATAN!D3133)</f>
        <v/>
      </c>
      <c r="E3133" s="13">
        <f>IF(KECAMATAN!E3133="","",KECAMATAN!E3133)</f>
        <v/>
      </c>
      <c r="F3133" s="13">
        <f>IF(KECAMATAN!F3133="","",KECAMATAN!F3133)</f>
        <v/>
      </c>
      <c r="G3133" s="13">
        <f>IF(KECAMATAN!G3133="","",KECAMATAN!G3133)</f>
        <v/>
      </c>
      <c r="H3133" s="14">
        <f>IF(KECAMATAN!H3133="","",KECAMATAN!H3133)</f>
        <v/>
      </c>
      <c r="I3133" s="15">
        <f>IF(KECAMATAN!I3133="","",KECAMATAN!I3133)</f>
        <v/>
      </c>
    </row>
    <row r="3134">
      <c r="A3134" s="11">
        <f>IF(KECAMATAN!A3134="","",KECAMATAN!A3134)</f>
        <v/>
      </c>
      <c r="B3134" s="12">
        <f>IF(KECAMATAN!B3134="","",KECAMATAN!B3134)</f>
        <v/>
      </c>
      <c r="C3134" s="12">
        <f>IF(KECAMATAN!C3134="","",KECAMATAN!C3134)</f>
        <v/>
      </c>
      <c r="D3134" s="12">
        <f>IF(KECAMATAN!D3134="","",KECAMATAN!D3134)</f>
        <v/>
      </c>
      <c r="E3134" s="13">
        <f>IF(KECAMATAN!E3134="","",KECAMATAN!E3134)</f>
        <v/>
      </c>
      <c r="F3134" s="13">
        <f>IF(KECAMATAN!F3134="","",KECAMATAN!F3134)</f>
        <v/>
      </c>
      <c r="G3134" s="13">
        <f>IF(KECAMATAN!G3134="","",KECAMATAN!G3134)</f>
        <v/>
      </c>
      <c r="H3134" s="14">
        <f>IF(KECAMATAN!H3134="","",KECAMATAN!H3134)</f>
        <v/>
      </c>
      <c r="I3134" s="15">
        <f>IF(KECAMATAN!I3134="","",KECAMATAN!I3134)</f>
        <v/>
      </c>
    </row>
    <row r="3135">
      <c r="A3135" s="11">
        <f>IF(KECAMATAN!A3135="","",KECAMATAN!A3135)</f>
        <v/>
      </c>
      <c r="B3135" s="12">
        <f>IF(KECAMATAN!B3135="","",KECAMATAN!B3135)</f>
        <v/>
      </c>
      <c r="C3135" s="12">
        <f>IF(KECAMATAN!C3135="","",KECAMATAN!C3135)</f>
        <v/>
      </c>
      <c r="D3135" s="12">
        <f>IF(KECAMATAN!D3135="","",KECAMATAN!D3135)</f>
        <v/>
      </c>
      <c r="E3135" s="13">
        <f>IF(KECAMATAN!E3135="","",KECAMATAN!E3135)</f>
        <v/>
      </c>
      <c r="F3135" s="13">
        <f>IF(KECAMATAN!F3135="","",KECAMATAN!F3135)</f>
        <v/>
      </c>
      <c r="G3135" s="13">
        <f>IF(KECAMATAN!G3135="","",KECAMATAN!G3135)</f>
        <v/>
      </c>
      <c r="H3135" s="14">
        <f>IF(KECAMATAN!H3135="","",KECAMATAN!H3135)</f>
        <v/>
      </c>
      <c r="I3135" s="15">
        <f>IF(KECAMATAN!I3135="","",KECAMATAN!I3135)</f>
        <v/>
      </c>
    </row>
    <row r="3136">
      <c r="A3136" s="11">
        <f>IF(KECAMATAN!A3136="","",KECAMATAN!A3136)</f>
        <v/>
      </c>
      <c r="B3136" s="12">
        <f>IF(KECAMATAN!B3136="","",KECAMATAN!B3136)</f>
        <v/>
      </c>
      <c r="C3136" s="12">
        <f>IF(KECAMATAN!C3136="","",KECAMATAN!C3136)</f>
        <v/>
      </c>
      <c r="D3136" s="12">
        <f>IF(KECAMATAN!D3136="","",KECAMATAN!D3136)</f>
        <v/>
      </c>
      <c r="E3136" s="13">
        <f>IF(KECAMATAN!E3136="","",KECAMATAN!E3136)</f>
        <v/>
      </c>
      <c r="F3136" s="13">
        <f>IF(KECAMATAN!F3136="","",KECAMATAN!F3136)</f>
        <v/>
      </c>
      <c r="G3136" s="13">
        <f>IF(KECAMATAN!G3136="","",KECAMATAN!G3136)</f>
        <v/>
      </c>
      <c r="H3136" s="14">
        <f>IF(KECAMATAN!H3136="","",KECAMATAN!H3136)</f>
        <v/>
      </c>
      <c r="I3136" s="15">
        <f>IF(KECAMATAN!I3136="","",KECAMATAN!I3136)</f>
        <v/>
      </c>
    </row>
    <row r="3137">
      <c r="A3137" s="11">
        <f>IF(KECAMATAN!A3137="","",KECAMATAN!A3137)</f>
        <v/>
      </c>
      <c r="B3137" s="12">
        <f>IF(KECAMATAN!B3137="","",KECAMATAN!B3137)</f>
        <v/>
      </c>
      <c r="C3137" s="12">
        <f>IF(KECAMATAN!C3137="","",KECAMATAN!C3137)</f>
        <v/>
      </c>
      <c r="D3137" s="12">
        <f>IF(KECAMATAN!D3137="","",KECAMATAN!D3137)</f>
        <v/>
      </c>
      <c r="E3137" s="13">
        <f>IF(KECAMATAN!E3137="","",KECAMATAN!E3137)</f>
        <v/>
      </c>
      <c r="F3137" s="13">
        <f>IF(KECAMATAN!F3137="","",KECAMATAN!F3137)</f>
        <v/>
      </c>
      <c r="G3137" s="13">
        <f>IF(KECAMATAN!G3137="","",KECAMATAN!G3137)</f>
        <v/>
      </c>
      <c r="H3137" s="14">
        <f>IF(KECAMATAN!H3137="","",KECAMATAN!H3137)</f>
        <v/>
      </c>
      <c r="I3137" s="15">
        <f>IF(KECAMATAN!I3137="","",KECAMATAN!I3137)</f>
        <v/>
      </c>
    </row>
    <row r="3138">
      <c r="A3138" s="11">
        <f>IF(KECAMATAN!A3138="","",KECAMATAN!A3138)</f>
        <v/>
      </c>
      <c r="B3138" s="12">
        <f>IF(KECAMATAN!B3138="","",KECAMATAN!B3138)</f>
        <v/>
      </c>
      <c r="C3138" s="12">
        <f>IF(KECAMATAN!C3138="","",KECAMATAN!C3138)</f>
        <v/>
      </c>
      <c r="D3138" s="12">
        <f>IF(KECAMATAN!D3138="","",KECAMATAN!D3138)</f>
        <v/>
      </c>
      <c r="E3138" s="13">
        <f>IF(KECAMATAN!E3138="","",KECAMATAN!E3138)</f>
        <v/>
      </c>
      <c r="F3138" s="13">
        <f>IF(KECAMATAN!F3138="","",KECAMATAN!F3138)</f>
        <v/>
      </c>
      <c r="G3138" s="13">
        <f>IF(KECAMATAN!G3138="","",KECAMATAN!G3138)</f>
        <v/>
      </c>
      <c r="H3138" s="14">
        <f>IF(KECAMATAN!H3138="","",KECAMATAN!H3138)</f>
        <v/>
      </c>
      <c r="I3138" s="15">
        <f>IF(KECAMATAN!I3138="","",KECAMATAN!I3138)</f>
        <v/>
      </c>
    </row>
    <row r="3139">
      <c r="A3139" s="11">
        <f>IF(KECAMATAN!A3139="","",KECAMATAN!A3139)</f>
        <v/>
      </c>
      <c r="B3139" s="12">
        <f>IF(KECAMATAN!B3139="","",KECAMATAN!B3139)</f>
        <v/>
      </c>
      <c r="C3139" s="12">
        <f>IF(KECAMATAN!C3139="","",KECAMATAN!C3139)</f>
        <v/>
      </c>
      <c r="D3139" s="12">
        <f>IF(KECAMATAN!D3139="","",KECAMATAN!D3139)</f>
        <v/>
      </c>
      <c r="E3139" s="13">
        <f>IF(KECAMATAN!E3139="","",KECAMATAN!E3139)</f>
        <v/>
      </c>
      <c r="F3139" s="13">
        <f>IF(KECAMATAN!F3139="","",KECAMATAN!F3139)</f>
        <v/>
      </c>
      <c r="G3139" s="13">
        <f>IF(KECAMATAN!G3139="","",KECAMATAN!G3139)</f>
        <v/>
      </c>
      <c r="H3139" s="14">
        <f>IF(KECAMATAN!H3139="","",KECAMATAN!H3139)</f>
        <v/>
      </c>
      <c r="I3139" s="15">
        <f>IF(KECAMATAN!I3139="","",KECAMATAN!I3139)</f>
        <v/>
      </c>
    </row>
    <row r="3140">
      <c r="A3140" s="11">
        <f>IF(KECAMATAN!A3140="","",KECAMATAN!A3140)</f>
        <v/>
      </c>
      <c r="B3140" s="12">
        <f>IF(KECAMATAN!B3140="","",KECAMATAN!B3140)</f>
        <v/>
      </c>
      <c r="C3140" s="12">
        <f>IF(KECAMATAN!C3140="","",KECAMATAN!C3140)</f>
        <v/>
      </c>
      <c r="D3140" s="12">
        <f>IF(KECAMATAN!D3140="","",KECAMATAN!D3140)</f>
        <v/>
      </c>
      <c r="E3140" s="13">
        <f>IF(KECAMATAN!E3140="","",KECAMATAN!E3140)</f>
        <v/>
      </c>
      <c r="F3140" s="13">
        <f>IF(KECAMATAN!F3140="","",KECAMATAN!F3140)</f>
        <v/>
      </c>
      <c r="G3140" s="13">
        <f>IF(KECAMATAN!G3140="","",KECAMATAN!G3140)</f>
        <v/>
      </c>
      <c r="H3140" s="14">
        <f>IF(KECAMATAN!H3140="","",KECAMATAN!H3140)</f>
        <v/>
      </c>
      <c r="I3140" s="15">
        <f>IF(KECAMATAN!I3140="","",KECAMATAN!I3140)</f>
        <v/>
      </c>
    </row>
    <row r="3141">
      <c r="A3141" s="11">
        <f>IF(KECAMATAN!A3141="","",KECAMATAN!A3141)</f>
        <v/>
      </c>
      <c r="B3141" s="12">
        <f>IF(KECAMATAN!B3141="","",KECAMATAN!B3141)</f>
        <v/>
      </c>
      <c r="C3141" s="12">
        <f>IF(KECAMATAN!C3141="","",KECAMATAN!C3141)</f>
        <v/>
      </c>
      <c r="D3141" s="12">
        <f>IF(KECAMATAN!D3141="","",KECAMATAN!D3141)</f>
        <v/>
      </c>
      <c r="E3141" s="13">
        <f>IF(KECAMATAN!E3141="","",KECAMATAN!E3141)</f>
        <v/>
      </c>
      <c r="F3141" s="13">
        <f>IF(KECAMATAN!F3141="","",KECAMATAN!F3141)</f>
        <v/>
      </c>
      <c r="G3141" s="13">
        <f>IF(KECAMATAN!G3141="","",KECAMATAN!G3141)</f>
        <v/>
      </c>
      <c r="H3141" s="14">
        <f>IF(KECAMATAN!H3141="","",KECAMATAN!H3141)</f>
        <v/>
      </c>
      <c r="I3141" s="15">
        <f>IF(KECAMATAN!I3141="","",KECAMATAN!I3141)</f>
        <v/>
      </c>
    </row>
    <row r="3142">
      <c r="A3142" s="11">
        <f>IF(KECAMATAN!A3142="","",KECAMATAN!A3142)</f>
        <v/>
      </c>
      <c r="B3142" s="12">
        <f>IF(KECAMATAN!B3142="","",KECAMATAN!B3142)</f>
        <v/>
      </c>
      <c r="C3142" s="12">
        <f>IF(KECAMATAN!C3142="","",KECAMATAN!C3142)</f>
        <v/>
      </c>
      <c r="D3142" s="12">
        <f>IF(KECAMATAN!D3142="","",KECAMATAN!D3142)</f>
        <v/>
      </c>
      <c r="E3142" s="13">
        <f>IF(KECAMATAN!E3142="","",KECAMATAN!E3142)</f>
        <v/>
      </c>
      <c r="F3142" s="13">
        <f>IF(KECAMATAN!F3142="","",KECAMATAN!F3142)</f>
        <v/>
      </c>
      <c r="G3142" s="13">
        <f>IF(KECAMATAN!G3142="","",KECAMATAN!G3142)</f>
        <v/>
      </c>
      <c r="H3142" s="14">
        <f>IF(KECAMATAN!H3142="","",KECAMATAN!H3142)</f>
        <v/>
      </c>
      <c r="I3142" s="15">
        <f>IF(KECAMATAN!I3142="","",KECAMATAN!I3142)</f>
        <v/>
      </c>
    </row>
    <row r="3143">
      <c r="A3143" s="11">
        <f>IF(KECAMATAN!A3143="","",KECAMATAN!A3143)</f>
        <v/>
      </c>
      <c r="B3143" s="12">
        <f>IF(KECAMATAN!B3143="","",KECAMATAN!B3143)</f>
        <v/>
      </c>
      <c r="C3143" s="12">
        <f>IF(KECAMATAN!C3143="","",KECAMATAN!C3143)</f>
        <v/>
      </c>
      <c r="D3143" s="12">
        <f>IF(KECAMATAN!D3143="","",KECAMATAN!D3143)</f>
        <v/>
      </c>
      <c r="E3143" s="13">
        <f>IF(KECAMATAN!E3143="","",KECAMATAN!E3143)</f>
        <v/>
      </c>
      <c r="F3143" s="13">
        <f>IF(KECAMATAN!F3143="","",KECAMATAN!F3143)</f>
        <v/>
      </c>
      <c r="G3143" s="13">
        <f>IF(KECAMATAN!G3143="","",KECAMATAN!G3143)</f>
        <v/>
      </c>
      <c r="H3143" s="14">
        <f>IF(KECAMATAN!H3143="","",KECAMATAN!H3143)</f>
        <v/>
      </c>
      <c r="I3143" s="15">
        <f>IF(KECAMATAN!I3143="","",KECAMATAN!I3143)</f>
        <v/>
      </c>
    </row>
    <row r="3144">
      <c r="A3144" s="11">
        <f>IF(KECAMATAN!A3144="","",KECAMATAN!A3144)</f>
        <v/>
      </c>
      <c r="B3144" s="12">
        <f>IF(KECAMATAN!B3144="","",KECAMATAN!B3144)</f>
        <v/>
      </c>
      <c r="C3144" s="12">
        <f>IF(KECAMATAN!C3144="","",KECAMATAN!C3144)</f>
        <v/>
      </c>
      <c r="D3144" s="12">
        <f>IF(KECAMATAN!D3144="","",KECAMATAN!D3144)</f>
        <v/>
      </c>
      <c r="E3144" s="13">
        <f>IF(KECAMATAN!E3144="","",KECAMATAN!E3144)</f>
        <v/>
      </c>
      <c r="F3144" s="13">
        <f>IF(KECAMATAN!F3144="","",KECAMATAN!F3144)</f>
        <v/>
      </c>
      <c r="G3144" s="13">
        <f>IF(KECAMATAN!G3144="","",KECAMATAN!G3144)</f>
        <v/>
      </c>
      <c r="H3144" s="14">
        <f>IF(KECAMATAN!H3144="","",KECAMATAN!H3144)</f>
        <v/>
      </c>
      <c r="I3144" s="15">
        <f>IF(KECAMATAN!I3144="","",KECAMATAN!I3144)</f>
        <v/>
      </c>
    </row>
    <row r="3145">
      <c r="A3145" s="11">
        <f>IF(KECAMATAN!A3145="","",KECAMATAN!A3145)</f>
        <v/>
      </c>
      <c r="B3145" s="12">
        <f>IF(KECAMATAN!B3145="","",KECAMATAN!B3145)</f>
        <v/>
      </c>
      <c r="C3145" s="12">
        <f>IF(KECAMATAN!C3145="","",KECAMATAN!C3145)</f>
        <v/>
      </c>
      <c r="D3145" s="12">
        <f>IF(KECAMATAN!D3145="","",KECAMATAN!D3145)</f>
        <v/>
      </c>
      <c r="E3145" s="13">
        <f>IF(KECAMATAN!E3145="","",KECAMATAN!E3145)</f>
        <v/>
      </c>
      <c r="F3145" s="13">
        <f>IF(KECAMATAN!F3145="","",KECAMATAN!F3145)</f>
        <v/>
      </c>
      <c r="G3145" s="13">
        <f>IF(KECAMATAN!G3145="","",KECAMATAN!G3145)</f>
        <v/>
      </c>
      <c r="H3145" s="14">
        <f>IF(KECAMATAN!H3145="","",KECAMATAN!H3145)</f>
        <v/>
      </c>
      <c r="I3145" s="15">
        <f>IF(KECAMATAN!I3145="","",KECAMATAN!I3145)</f>
        <v/>
      </c>
    </row>
    <row r="3146">
      <c r="A3146" s="11">
        <f>IF(KECAMATAN!A3146="","",KECAMATAN!A3146)</f>
        <v/>
      </c>
      <c r="B3146" s="12">
        <f>IF(KECAMATAN!B3146="","",KECAMATAN!B3146)</f>
        <v/>
      </c>
      <c r="C3146" s="12">
        <f>IF(KECAMATAN!C3146="","",KECAMATAN!C3146)</f>
        <v/>
      </c>
      <c r="D3146" s="12">
        <f>IF(KECAMATAN!D3146="","",KECAMATAN!D3146)</f>
        <v/>
      </c>
      <c r="E3146" s="13">
        <f>IF(KECAMATAN!E3146="","",KECAMATAN!E3146)</f>
        <v/>
      </c>
      <c r="F3146" s="13">
        <f>IF(KECAMATAN!F3146="","",KECAMATAN!F3146)</f>
        <v/>
      </c>
      <c r="G3146" s="13">
        <f>IF(KECAMATAN!G3146="","",KECAMATAN!G3146)</f>
        <v/>
      </c>
      <c r="H3146" s="14">
        <f>IF(KECAMATAN!H3146="","",KECAMATAN!H3146)</f>
        <v/>
      </c>
      <c r="I3146" s="15">
        <f>IF(KECAMATAN!I3146="","",KECAMATAN!I3146)</f>
        <v/>
      </c>
    </row>
    <row r="3147">
      <c r="A3147" s="11">
        <f>IF(KECAMATAN!A3147="","",KECAMATAN!A3147)</f>
        <v/>
      </c>
      <c r="B3147" s="12">
        <f>IF(KECAMATAN!B3147="","",KECAMATAN!B3147)</f>
        <v/>
      </c>
      <c r="C3147" s="12">
        <f>IF(KECAMATAN!C3147="","",KECAMATAN!C3147)</f>
        <v/>
      </c>
      <c r="D3147" s="12">
        <f>IF(KECAMATAN!D3147="","",KECAMATAN!D3147)</f>
        <v/>
      </c>
      <c r="E3147" s="13">
        <f>IF(KECAMATAN!E3147="","",KECAMATAN!E3147)</f>
        <v/>
      </c>
      <c r="F3147" s="13">
        <f>IF(KECAMATAN!F3147="","",KECAMATAN!F3147)</f>
        <v/>
      </c>
      <c r="G3147" s="13">
        <f>IF(KECAMATAN!G3147="","",KECAMATAN!G3147)</f>
        <v/>
      </c>
      <c r="H3147" s="14">
        <f>IF(KECAMATAN!H3147="","",KECAMATAN!H3147)</f>
        <v/>
      </c>
      <c r="I3147" s="15">
        <f>IF(KECAMATAN!I3147="","",KECAMATAN!I3147)</f>
        <v/>
      </c>
    </row>
    <row r="3148">
      <c r="A3148" s="11">
        <f>IF(KECAMATAN!A3148="","",KECAMATAN!A3148)</f>
        <v/>
      </c>
      <c r="B3148" s="12">
        <f>IF(KECAMATAN!B3148="","",KECAMATAN!B3148)</f>
        <v/>
      </c>
      <c r="C3148" s="12">
        <f>IF(KECAMATAN!C3148="","",KECAMATAN!C3148)</f>
        <v/>
      </c>
      <c r="D3148" s="12">
        <f>IF(KECAMATAN!D3148="","",KECAMATAN!D3148)</f>
        <v/>
      </c>
      <c r="E3148" s="13">
        <f>IF(KECAMATAN!E3148="","",KECAMATAN!E3148)</f>
        <v/>
      </c>
      <c r="F3148" s="13">
        <f>IF(KECAMATAN!F3148="","",KECAMATAN!F3148)</f>
        <v/>
      </c>
      <c r="G3148" s="13">
        <f>IF(KECAMATAN!G3148="","",KECAMATAN!G3148)</f>
        <v/>
      </c>
      <c r="H3148" s="14">
        <f>IF(KECAMATAN!H3148="","",KECAMATAN!H3148)</f>
        <v/>
      </c>
      <c r="I3148" s="15">
        <f>IF(KECAMATAN!I3148="","",KECAMATAN!I3148)</f>
        <v/>
      </c>
    </row>
    <row r="3149">
      <c r="A3149" s="11">
        <f>IF(KECAMATAN!A3149="","",KECAMATAN!A3149)</f>
        <v/>
      </c>
      <c r="B3149" s="12">
        <f>IF(KECAMATAN!B3149="","",KECAMATAN!B3149)</f>
        <v/>
      </c>
      <c r="C3149" s="12">
        <f>IF(KECAMATAN!C3149="","",KECAMATAN!C3149)</f>
        <v/>
      </c>
      <c r="D3149" s="12">
        <f>IF(KECAMATAN!D3149="","",KECAMATAN!D3149)</f>
        <v/>
      </c>
      <c r="E3149" s="13">
        <f>IF(KECAMATAN!E3149="","",KECAMATAN!E3149)</f>
        <v/>
      </c>
      <c r="F3149" s="13">
        <f>IF(KECAMATAN!F3149="","",KECAMATAN!F3149)</f>
        <v/>
      </c>
      <c r="G3149" s="13">
        <f>IF(KECAMATAN!G3149="","",KECAMATAN!G3149)</f>
        <v/>
      </c>
      <c r="H3149" s="14">
        <f>IF(KECAMATAN!H3149="","",KECAMATAN!H3149)</f>
        <v/>
      </c>
      <c r="I3149" s="15">
        <f>IF(KECAMATAN!I3149="","",KECAMATAN!I3149)</f>
        <v/>
      </c>
    </row>
    <row r="3150">
      <c r="A3150" s="11">
        <f>IF(KECAMATAN!A3150="","",KECAMATAN!A3150)</f>
        <v/>
      </c>
      <c r="B3150" s="12">
        <f>IF(KECAMATAN!B3150="","",KECAMATAN!B3150)</f>
        <v/>
      </c>
      <c r="C3150" s="12">
        <f>IF(KECAMATAN!C3150="","",KECAMATAN!C3150)</f>
        <v/>
      </c>
      <c r="D3150" s="12">
        <f>IF(KECAMATAN!D3150="","",KECAMATAN!D3150)</f>
        <v/>
      </c>
      <c r="E3150" s="13">
        <f>IF(KECAMATAN!E3150="","",KECAMATAN!E3150)</f>
        <v/>
      </c>
      <c r="F3150" s="13">
        <f>IF(KECAMATAN!F3150="","",KECAMATAN!F3150)</f>
        <v/>
      </c>
      <c r="G3150" s="13">
        <f>IF(KECAMATAN!G3150="","",KECAMATAN!G3150)</f>
        <v/>
      </c>
      <c r="H3150" s="14">
        <f>IF(KECAMATAN!H3150="","",KECAMATAN!H3150)</f>
        <v/>
      </c>
      <c r="I3150" s="15">
        <f>IF(KECAMATAN!I3150="","",KECAMATAN!I3150)</f>
        <v/>
      </c>
    </row>
    <row r="3151">
      <c r="A3151" s="11">
        <f>IF(KECAMATAN!A3151="","",KECAMATAN!A3151)</f>
        <v/>
      </c>
      <c r="B3151" s="12">
        <f>IF(KECAMATAN!B3151="","",KECAMATAN!B3151)</f>
        <v/>
      </c>
      <c r="C3151" s="12">
        <f>IF(KECAMATAN!C3151="","",KECAMATAN!C3151)</f>
        <v/>
      </c>
      <c r="D3151" s="12">
        <f>IF(KECAMATAN!D3151="","",KECAMATAN!D3151)</f>
        <v/>
      </c>
      <c r="E3151" s="13">
        <f>IF(KECAMATAN!E3151="","",KECAMATAN!E3151)</f>
        <v/>
      </c>
      <c r="F3151" s="13">
        <f>IF(KECAMATAN!F3151="","",KECAMATAN!F3151)</f>
        <v/>
      </c>
      <c r="G3151" s="13">
        <f>IF(KECAMATAN!G3151="","",KECAMATAN!G3151)</f>
        <v/>
      </c>
      <c r="H3151" s="14">
        <f>IF(KECAMATAN!H3151="","",KECAMATAN!H3151)</f>
        <v/>
      </c>
      <c r="I3151" s="15">
        <f>IF(KECAMATAN!I3151="","",KECAMATAN!I3151)</f>
        <v/>
      </c>
    </row>
    <row r="3152">
      <c r="A3152" s="11">
        <f>IF(KECAMATAN!A3152="","",KECAMATAN!A3152)</f>
        <v/>
      </c>
      <c r="B3152" s="12">
        <f>IF(KECAMATAN!B3152="","",KECAMATAN!B3152)</f>
        <v/>
      </c>
      <c r="C3152" s="12">
        <f>IF(KECAMATAN!C3152="","",KECAMATAN!C3152)</f>
        <v/>
      </c>
      <c r="D3152" s="12">
        <f>IF(KECAMATAN!D3152="","",KECAMATAN!D3152)</f>
        <v/>
      </c>
      <c r="E3152" s="13">
        <f>IF(KECAMATAN!E3152="","",KECAMATAN!E3152)</f>
        <v/>
      </c>
      <c r="F3152" s="13">
        <f>IF(KECAMATAN!F3152="","",KECAMATAN!F3152)</f>
        <v/>
      </c>
      <c r="G3152" s="13">
        <f>IF(KECAMATAN!G3152="","",KECAMATAN!G3152)</f>
        <v/>
      </c>
      <c r="H3152" s="14">
        <f>IF(KECAMATAN!H3152="","",KECAMATAN!H3152)</f>
        <v/>
      </c>
      <c r="I3152" s="15">
        <f>IF(KECAMATAN!I3152="","",KECAMATAN!I3152)</f>
        <v/>
      </c>
    </row>
    <row r="3153">
      <c r="A3153" s="11">
        <f>IF(KECAMATAN!A3153="","",KECAMATAN!A3153)</f>
        <v/>
      </c>
      <c r="B3153" s="12">
        <f>IF(KECAMATAN!B3153="","",KECAMATAN!B3153)</f>
        <v/>
      </c>
      <c r="C3153" s="12">
        <f>IF(KECAMATAN!C3153="","",KECAMATAN!C3153)</f>
        <v/>
      </c>
      <c r="D3153" s="12">
        <f>IF(KECAMATAN!D3153="","",KECAMATAN!D3153)</f>
        <v/>
      </c>
      <c r="E3153" s="13">
        <f>IF(KECAMATAN!E3153="","",KECAMATAN!E3153)</f>
        <v/>
      </c>
      <c r="F3153" s="13">
        <f>IF(KECAMATAN!F3153="","",KECAMATAN!F3153)</f>
        <v/>
      </c>
      <c r="G3153" s="13">
        <f>IF(KECAMATAN!G3153="","",KECAMATAN!G3153)</f>
        <v/>
      </c>
      <c r="H3153" s="14">
        <f>IF(KECAMATAN!H3153="","",KECAMATAN!H3153)</f>
        <v/>
      </c>
      <c r="I3153" s="15">
        <f>IF(KECAMATAN!I3153="","",KECAMATAN!I3153)</f>
        <v/>
      </c>
    </row>
    <row r="3154">
      <c r="A3154" s="11">
        <f>IF(KECAMATAN!A3154="","",KECAMATAN!A3154)</f>
        <v/>
      </c>
      <c r="B3154" s="12">
        <f>IF(KECAMATAN!B3154="","",KECAMATAN!B3154)</f>
        <v/>
      </c>
      <c r="C3154" s="12">
        <f>IF(KECAMATAN!C3154="","",KECAMATAN!C3154)</f>
        <v/>
      </c>
      <c r="D3154" s="12">
        <f>IF(KECAMATAN!D3154="","",KECAMATAN!D3154)</f>
        <v/>
      </c>
      <c r="E3154" s="13">
        <f>IF(KECAMATAN!E3154="","",KECAMATAN!E3154)</f>
        <v/>
      </c>
      <c r="F3154" s="13">
        <f>IF(KECAMATAN!F3154="","",KECAMATAN!F3154)</f>
        <v/>
      </c>
      <c r="G3154" s="13">
        <f>IF(KECAMATAN!G3154="","",KECAMATAN!G3154)</f>
        <v/>
      </c>
      <c r="H3154" s="14">
        <f>IF(KECAMATAN!H3154="","",KECAMATAN!H3154)</f>
        <v/>
      </c>
      <c r="I3154" s="15">
        <f>IF(KECAMATAN!I3154="","",KECAMATAN!I3154)</f>
        <v/>
      </c>
    </row>
    <row r="3155">
      <c r="A3155" s="11">
        <f>IF(KECAMATAN!A3155="","",KECAMATAN!A3155)</f>
        <v/>
      </c>
      <c r="B3155" s="12">
        <f>IF(KECAMATAN!B3155="","",KECAMATAN!B3155)</f>
        <v/>
      </c>
      <c r="C3155" s="12">
        <f>IF(KECAMATAN!C3155="","",KECAMATAN!C3155)</f>
        <v/>
      </c>
      <c r="D3155" s="12">
        <f>IF(KECAMATAN!D3155="","",KECAMATAN!D3155)</f>
        <v/>
      </c>
      <c r="E3155" s="13">
        <f>IF(KECAMATAN!E3155="","",KECAMATAN!E3155)</f>
        <v/>
      </c>
      <c r="F3155" s="13">
        <f>IF(KECAMATAN!F3155="","",KECAMATAN!F3155)</f>
        <v/>
      </c>
      <c r="G3155" s="13">
        <f>IF(KECAMATAN!G3155="","",KECAMATAN!G3155)</f>
        <v/>
      </c>
      <c r="H3155" s="14">
        <f>IF(KECAMATAN!H3155="","",KECAMATAN!H3155)</f>
        <v/>
      </c>
      <c r="I3155" s="15">
        <f>IF(KECAMATAN!I3155="","",KECAMATAN!I3155)</f>
        <v/>
      </c>
    </row>
    <row r="3156">
      <c r="A3156" s="11">
        <f>IF(KECAMATAN!A3156="","",KECAMATAN!A3156)</f>
        <v/>
      </c>
      <c r="B3156" s="12">
        <f>IF(KECAMATAN!B3156="","",KECAMATAN!B3156)</f>
        <v/>
      </c>
      <c r="C3156" s="12">
        <f>IF(KECAMATAN!C3156="","",KECAMATAN!C3156)</f>
        <v/>
      </c>
      <c r="D3156" s="12">
        <f>IF(KECAMATAN!D3156="","",KECAMATAN!D3156)</f>
        <v/>
      </c>
      <c r="E3156" s="13">
        <f>IF(KECAMATAN!E3156="","",KECAMATAN!E3156)</f>
        <v/>
      </c>
      <c r="F3156" s="13">
        <f>IF(KECAMATAN!F3156="","",KECAMATAN!F3156)</f>
        <v/>
      </c>
      <c r="G3156" s="13">
        <f>IF(KECAMATAN!G3156="","",KECAMATAN!G3156)</f>
        <v/>
      </c>
      <c r="H3156" s="14">
        <f>IF(KECAMATAN!H3156="","",KECAMATAN!H3156)</f>
        <v/>
      </c>
      <c r="I3156" s="15">
        <f>IF(KECAMATAN!I3156="","",KECAMATAN!I3156)</f>
        <v/>
      </c>
    </row>
    <row r="3157">
      <c r="A3157" s="11">
        <f>IF(KECAMATAN!A3157="","",KECAMATAN!A3157)</f>
        <v/>
      </c>
      <c r="B3157" s="12">
        <f>IF(KECAMATAN!B3157="","",KECAMATAN!B3157)</f>
        <v/>
      </c>
      <c r="C3157" s="12">
        <f>IF(KECAMATAN!C3157="","",KECAMATAN!C3157)</f>
        <v/>
      </c>
      <c r="D3157" s="12">
        <f>IF(KECAMATAN!D3157="","",KECAMATAN!D3157)</f>
        <v/>
      </c>
      <c r="E3157" s="13">
        <f>IF(KECAMATAN!E3157="","",KECAMATAN!E3157)</f>
        <v/>
      </c>
      <c r="F3157" s="13">
        <f>IF(KECAMATAN!F3157="","",KECAMATAN!F3157)</f>
        <v/>
      </c>
      <c r="G3157" s="13">
        <f>IF(KECAMATAN!G3157="","",KECAMATAN!G3157)</f>
        <v/>
      </c>
      <c r="H3157" s="14">
        <f>IF(KECAMATAN!H3157="","",KECAMATAN!H3157)</f>
        <v/>
      </c>
      <c r="I3157" s="15">
        <f>IF(KECAMATAN!I3157="","",KECAMATAN!I3157)</f>
        <v/>
      </c>
    </row>
    <row r="3158">
      <c r="A3158" s="11">
        <f>IF(KECAMATAN!A3158="","",KECAMATAN!A3158)</f>
        <v/>
      </c>
      <c r="B3158" s="12">
        <f>IF(KECAMATAN!B3158="","",KECAMATAN!B3158)</f>
        <v/>
      </c>
      <c r="C3158" s="12">
        <f>IF(KECAMATAN!C3158="","",KECAMATAN!C3158)</f>
        <v/>
      </c>
      <c r="D3158" s="12">
        <f>IF(KECAMATAN!D3158="","",KECAMATAN!D3158)</f>
        <v/>
      </c>
      <c r="E3158" s="13">
        <f>IF(KECAMATAN!E3158="","",KECAMATAN!E3158)</f>
        <v/>
      </c>
      <c r="F3158" s="13">
        <f>IF(KECAMATAN!F3158="","",KECAMATAN!F3158)</f>
        <v/>
      </c>
      <c r="G3158" s="13">
        <f>IF(KECAMATAN!G3158="","",KECAMATAN!G3158)</f>
        <v/>
      </c>
      <c r="H3158" s="14">
        <f>IF(KECAMATAN!H3158="","",KECAMATAN!H3158)</f>
        <v/>
      </c>
      <c r="I3158" s="15">
        <f>IF(KECAMATAN!I3158="","",KECAMATAN!I3158)</f>
        <v/>
      </c>
    </row>
    <row r="3159">
      <c r="A3159" s="11">
        <f>IF(KECAMATAN!A3159="","",KECAMATAN!A3159)</f>
        <v/>
      </c>
      <c r="B3159" s="12">
        <f>IF(KECAMATAN!B3159="","",KECAMATAN!B3159)</f>
        <v/>
      </c>
      <c r="C3159" s="12">
        <f>IF(KECAMATAN!C3159="","",KECAMATAN!C3159)</f>
        <v/>
      </c>
      <c r="D3159" s="12">
        <f>IF(KECAMATAN!D3159="","",KECAMATAN!D3159)</f>
        <v/>
      </c>
      <c r="E3159" s="13">
        <f>IF(KECAMATAN!E3159="","",KECAMATAN!E3159)</f>
        <v/>
      </c>
      <c r="F3159" s="13">
        <f>IF(KECAMATAN!F3159="","",KECAMATAN!F3159)</f>
        <v/>
      </c>
      <c r="G3159" s="13">
        <f>IF(KECAMATAN!G3159="","",KECAMATAN!G3159)</f>
        <v/>
      </c>
      <c r="H3159" s="14">
        <f>IF(KECAMATAN!H3159="","",KECAMATAN!H3159)</f>
        <v/>
      </c>
      <c r="I3159" s="15">
        <f>IF(KECAMATAN!I3159="","",KECAMATAN!I3159)</f>
        <v/>
      </c>
    </row>
    <row r="3160">
      <c r="A3160" s="11">
        <f>IF(KECAMATAN!A3160="","",KECAMATAN!A3160)</f>
        <v/>
      </c>
      <c r="B3160" s="12">
        <f>IF(KECAMATAN!B3160="","",KECAMATAN!B3160)</f>
        <v/>
      </c>
      <c r="C3160" s="12">
        <f>IF(KECAMATAN!C3160="","",KECAMATAN!C3160)</f>
        <v/>
      </c>
      <c r="D3160" s="12">
        <f>IF(KECAMATAN!D3160="","",KECAMATAN!D3160)</f>
        <v/>
      </c>
      <c r="E3160" s="13">
        <f>IF(KECAMATAN!E3160="","",KECAMATAN!E3160)</f>
        <v/>
      </c>
      <c r="F3160" s="13">
        <f>IF(KECAMATAN!F3160="","",KECAMATAN!F3160)</f>
        <v/>
      </c>
      <c r="G3160" s="13">
        <f>IF(KECAMATAN!G3160="","",KECAMATAN!G3160)</f>
        <v/>
      </c>
      <c r="H3160" s="14">
        <f>IF(KECAMATAN!H3160="","",KECAMATAN!H3160)</f>
        <v/>
      </c>
      <c r="I3160" s="15">
        <f>IF(KECAMATAN!I3160="","",KECAMATAN!I3160)</f>
        <v/>
      </c>
    </row>
    <row r="3161">
      <c r="A3161" s="11">
        <f>IF(KECAMATAN!A3161="","",KECAMATAN!A3161)</f>
        <v/>
      </c>
      <c r="B3161" s="12">
        <f>IF(KECAMATAN!B3161="","",KECAMATAN!B3161)</f>
        <v/>
      </c>
      <c r="C3161" s="12">
        <f>IF(KECAMATAN!C3161="","",KECAMATAN!C3161)</f>
        <v/>
      </c>
      <c r="D3161" s="12">
        <f>IF(KECAMATAN!D3161="","",KECAMATAN!D3161)</f>
        <v/>
      </c>
      <c r="E3161" s="13">
        <f>IF(KECAMATAN!E3161="","",KECAMATAN!E3161)</f>
        <v/>
      </c>
      <c r="F3161" s="13">
        <f>IF(KECAMATAN!F3161="","",KECAMATAN!F3161)</f>
        <v/>
      </c>
      <c r="G3161" s="13">
        <f>IF(KECAMATAN!G3161="","",KECAMATAN!G3161)</f>
        <v/>
      </c>
      <c r="H3161" s="14">
        <f>IF(KECAMATAN!H3161="","",KECAMATAN!H3161)</f>
        <v/>
      </c>
      <c r="I3161" s="15">
        <f>IF(KECAMATAN!I3161="","",KECAMATAN!I3161)</f>
        <v/>
      </c>
    </row>
    <row r="3162">
      <c r="A3162" s="11">
        <f>IF(KECAMATAN!A3162="","",KECAMATAN!A3162)</f>
        <v/>
      </c>
      <c r="B3162" s="12">
        <f>IF(KECAMATAN!B3162="","",KECAMATAN!B3162)</f>
        <v/>
      </c>
      <c r="C3162" s="12">
        <f>IF(KECAMATAN!C3162="","",KECAMATAN!C3162)</f>
        <v/>
      </c>
      <c r="D3162" s="12">
        <f>IF(KECAMATAN!D3162="","",KECAMATAN!D3162)</f>
        <v/>
      </c>
      <c r="E3162" s="13">
        <f>IF(KECAMATAN!E3162="","",KECAMATAN!E3162)</f>
        <v/>
      </c>
      <c r="F3162" s="13">
        <f>IF(KECAMATAN!F3162="","",KECAMATAN!F3162)</f>
        <v/>
      </c>
      <c r="G3162" s="13">
        <f>IF(KECAMATAN!G3162="","",KECAMATAN!G3162)</f>
        <v/>
      </c>
      <c r="H3162" s="14">
        <f>IF(KECAMATAN!H3162="","",KECAMATAN!H3162)</f>
        <v/>
      </c>
      <c r="I3162" s="15">
        <f>IF(KECAMATAN!I3162="","",KECAMATAN!I3162)</f>
        <v/>
      </c>
    </row>
    <row r="3163">
      <c r="A3163" s="11">
        <f>IF(KECAMATAN!A3163="","",KECAMATAN!A3163)</f>
        <v/>
      </c>
      <c r="B3163" s="12">
        <f>IF(KECAMATAN!B3163="","",KECAMATAN!B3163)</f>
        <v/>
      </c>
      <c r="C3163" s="12">
        <f>IF(KECAMATAN!C3163="","",KECAMATAN!C3163)</f>
        <v/>
      </c>
      <c r="D3163" s="12">
        <f>IF(KECAMATAN!D3163="","",KECAMATAN!D3163)</f>
        <v/>
      </c>
      <c r="E3163" s="13">
        <f>IF(KECAMATAN!E3163="","",KECAMATAN!E3163)</f>
        <v/>
      </c>
      <c r="F3163" s="13">
        <f>IF(KECAMATAN!F3163="","",KECAMATAN!F3163)</f>
        <v/>
      </c>
      <c r="G3163" s="13">
        <f>IF(KECAMATAN!G3163="","",KECAMATAN!G3163)</f>
        <v/>
      </c>
      <c r="H3163" s="14">
        <f>IF(KECAMATAN!H3163="","",KECAMATAN!H3163)</f>
        <v/>
      </c>
      <c r="I3163" s="15">
        <f>IF(KECAMATAN!I3163="","",KECAMATAN!I3163)</f>
        <v/>
      </c>
    </row>
    <row r="3164">
      <c r="A3164" s="11">
        <f>IF(KECAMATAN!A3164="","",KECAMATAN!A3164)</f>
        <v/>
      </c>
      <c r="B3164" s="12">
        <f>IF(KECAMATAN!B3164="","",KECAMATAN!B3164)</f>
        <v/>
      </c>
      <c r="C3164" s="12">
        <f>IF(KECAMATAN!C3164="","",KECAMATAN!C3164)</f>
        <v/>
      </c>
      <c r="D3164" s="12">
        <f>IF(KECAMATAN!D3164="","",KECAMATAN!D3164)</f>
        <v/>
      </c>
      <c r="E3164" s="13">
        <f>IF(KECAMATAN!E3164="","",KECAMATAN!E3164)</f>
        <v/>
      </c>
      <c r="F3164" s="13">
        <f>IF(KECAMATAN!F3164="","",KECAMATAN!F3164)</f>
        <v/>
      </c>
      <c r="G3164" s="13">
        <f>IF(KECAMATAN!G3164="","",KECAMATAN!G3164)</f>
        <v/>
      </c>
      <c r="H3164" s="14">
        <f>IF(KECAMATAN!H3164="","",KECAMATAN!H3164)</f>
        <v/>
      </c>
      <c r="I3164" s="15">
        <f>IF(KECAMATAN!I3164="","",KECAMATAN!I3164)</f>
        <v/>
      </c>
    </row>
    <row r="3165">
      <c r="A3165" s="11">
        <f>IF(KECAMATAN!A3165="","",KECAMATAN!A3165)</f>
        <v/>
      </c>
      <c r="B3165" s="12">
        <f>IF(KECAMATAN!B3165="","",KECAMATAN!B3165)</f>
        <v/>
      </c>
      <c r="C3165" s="12">
        <f>IF(KECAMATAN!C3165="","",KECAMATAN!C3165)</f>
        <v/>
      </c>
      <c r="D3165" s="12">
        <f>IF(KECAMATAN!D3165="","",KECAMATAN!D3165)</f>
        <v/>
      </c>
      <c r="E3165" s="13">
        <f>IF(KECAMATAN!E3165="","",KECAMATAN!E3165)</f>
        <v/>
      </c>
      <c r="F3165" s="13">
        <f>IF(KECAMATAN!F3165="","",KECAMATAN!F3165)</f>
        <v/>
      </c>
      <c r="G3165" s="13">
        <f>IF(KECAMATAN!G3165="","",KECAMATAN!G3165)</f>
        <v/>
      </c>
      <c r="H3165" s="14">
        <f>IF(KECAMATAN!H3165="","",KECAMATAN!H3165)</f>
        <v/>
      </c>
      <c r="I3165" s="15">
        <f>IF(KECAMATAN!I3165="","",KECAMATAN!I3165)</f>
        <v/>
      </c>
    </row>
    <row r="3166">
      <c r="A3166" s="11">
        <f>IF(KECAMATAN!A3166="","",KECAMATAN!A3166)</f>
        <v/>
      </c>
      <c r="B3166" s="12">
        <f>IF(KECAMATAN!B3166="","",KECAMATAN!B3166)</f>
        <v/>
      </c>
      <c r="C3166" s="12">
        <f>IF(KECAMATAN!C3166="","",KECAMATAN!C3166)</f>
        <v/>
      </c>
      <c r="D3166" s="12">
        <f>IF(KECAMATAN!D3166="","",KECAMATAN!D3166)</f>
        <v/>
      </c>
      <c r="E3166" s="13">
        <f>IF(KECAMATAN!E3166="","",KECAMATAN!E3166)</f>
        <v/>
      </c>
      <c r="F3166" s="13">
        <f>IF(KECAMATAN!F3166="","",KECAMATAN!F3166)</f>
        <v/>
      </c>
      <c r="G3166" s="13">
        <f>IF(KECAMATAN!G3166="","",KECAMATAN!G3166)</f>
        <v/>
      </c>
      <c r="H3166" s="14">
        <f>IF(KECAMATAN!H3166="","",KECAMATAN!H3166)</f>
        <v/>
      </c>
      <c r="I3166" s="15">
        <f>IF(KECAMATAN!I3166="","",KECAMATAN!I3166)</f>
        <v/>
      </c>
    </row>
    <row r="3167">
      <c r="A3167" s="11">
        <f>IF(KECAMATAN!A3167="","",KECAMATAN!A3167)</f>
        <v/>
      </c>
      <c r="B3167" s="12">
        <f>IF(KECAMATAN!B3167="","",KECAMATAN!B3167)</f>
        <v/>
      </c>
      <c r="C3167" s="12">
        <f>IF(KECAMATAN!C3167="","",KECAMATAN!C3167)</f>
        <v/>
      </c>
      <c r="D3167" s="12">
        <f>IF(KECAMATAN!D3167="","",KECAMATAN!D3167)</f>
        <v/>
      </c>
      <c r="E3167" s="13">
        <f>IF(KECAMATAN!E3167="","",KECAMATAN!E3167)</f>
        <v/>
      </c>
      <c r="F3167" s="13">
        <f>IF(KECAMATAN!F3167="","",KECAMATAN!F3167)</f>
        <v/>
      </c>
      <c r="G3167" s="13">
        <f>IF(KECAMATAN!G3167="","",KECAMATAN!G3167)</f>
        <v/>
      </c>
      <c r="H3167" s="14">
        <f>IF(KECAMATAN!H3167="","",KECAMATAN!H3167)</f>
        <v/>
      </c>
      <c r="I3167" s="15">
        <f>IF(KECAMATAN!I3167="","",KECAMATAN!I3167)</f>
        <v/>
      </c>
    </row>
    <row r="3168">
      <c r="A3168" s="11">
        <f>IF(KECAMATAN!A3168="","",KECAMATAN!A3168)</f>
        <v/>
      </c>
      <c r="B3168" s="12">
        <f>IF(KECAMATAN!B3168="","",KECAMATAN!B3168)</f>
        <v/>
      </c>
      <c r="C3168" s="12">
        <f>IF(KECAMATAN!C3168="","",KECAMATAN!C3168)</f>
        <v/>
      </c>
      <c r="D3168" s="12">
        <f>IF(KECAMATAN!D3168="","",KECAMATAN!D3168)</f>
        <v/>
      </c>
      <c r="E3168" s="13">
        <f>IF(KECAMATAN!E3168="","",KECAMATAN!E3168)</f>
        <v/>
      </c>
      <c r="F3168" s="13">
        <f>IF(KECAMATAN!F3168="","",KECAMATAN!F3168)</f>
        <v/>
      </c>
      <c r="G3168" s="13">
        <f>IF(KECAMATAN!G3168="","",KECAMATAN!G3168)</f>
        <v/>
      </c>
      <c r="H3168" s="14">
        <f>IF(KECAMATAN!H3168="","",KECAMATAN!H3168)</f>
        <v/>
      </c>
      <c r="I3168" s="15">
        <f>IF(KECAMATAN!I3168="","",KECAMATAN!I3168)</f>
        <v/>
      </c>
    </row>
    <row r="3169">
      <c r="A3169" s="11">
        <f>IF(KECAMATAN!A3169="","",KECAMATAN!A3169)</f>
        <v/>
      </c>
      <c r="B3169" s="12">
        <f>IF(KECAMATAN!B3169="","",KECAMATAN!B3169)</f>
        <v/>
      </c>
      <c r="C3169" s="12">
        <f>IF(KECAMATAN!C3169="","",KECAMATAN!C3169)</f>
        <v/>
      </c>
      <c r="D3169" s="12">
        <f>IF(KECAMATAN!D3169="","",KECAMATAN!D3169)</f>
        <v/>
      </c>
      <c r="E3169" s="13">
        <f>IF(KECAMATAN!E3169="","",KECAMATAN!E3169)</f>
        <v/>
      </c>
      <c r="F3169" s="13">
        <f>IF(KECAMATAN!F3169="","",KECAMATAN!F3169)</f>
        <v/>
      </c>
      <c r="G3169" s="13">
        <f>IF(KECAMATAN!G3169="","",KECAMATAN!G3169)</f>
        <v/>
      </c>
      <c r="H3169" s="14">
        <f>IF(KECAMATAN!H3169="","",KECAMATAN!H3169)</f>
        <v/>
      </c>
      <c r="I3169" s="15">
        <f>IF(KECAMATAN!I3169="","",KECAMATAN!I3169)</f>
        <v/>
      </c>
    </row>
    <row r="3170">
      <c r="A3170" s="11">
        <f>IF(KECAMATAN!A3170="","",KECAMATAN!A3170)</f>
        <v/>
      </c>
      <c r="B3170" s="12">
        <f>IF(KECAMATAN!B3170="","",KECAMATAN!B3170)</f>
        <v/>
      </c>
      <c r="C3170" s="12">
        <f>IF(KECAMATAN!C3170="","",KECAMATAN!C3170)</f>
        <v/>
      </c>
      <c r="D3170" s="12">
        <f>IF(KECAMATAN!D3170="","",KECAMATAN!D3170)</f>
        <v/>
      </c>
      <c r="E3170" s="13">
        <f>IF(KECAMATAN!E3170="","",KECAMATAN!E3170)</f>
        <v/>
      </c>
      <c r="F3170" s="13">
        <f>IF(KECAMATAN!F3170="","",KECAMATAN!F3170)</f>
        <v/>
      </c>
      <c r="G3170" s="13">
        <f>IF(KECAMATAN!G3170="","",KECAMATAN!G3170)</f>
        <v/>
      </c>
      <c r="H3170" s="14">
        <f>IF(KECAMATAN!H3170="","",KECAMATAN!H3170)</f>
        <v/>
      </c>
      <c r="I3170" s="15">
        <f>IF(KECAMATAN!I3170="","",KECAMATAN!I3170)</f>
        <v/>
      </c>
    </row>
    <row r="3171">
      <c r="A3171" s="11">
        <f>IF(KECAMATAN!A3171="","",KECAMATAN!A3171)</f>
        <v/>
      </c>
      <c r="B3171" s="12">
        <f>IF(KECAMATAN!B3171="","",KECAMATAN!B3171)</f>
        <v/>
      </c>
      <c r="C3171" s="12">
        <f>IF(KECAMATAN!C3171="","",KECAMATAN!C3171)</f>
        <v/>
      </c>
      <c r="D3171" s="12">
        <f>IF(KECAMATAN!D3171="","",KECAMATAN!D3171)</f>
        <v/>
      </c>
      <c r="E3171" s="13">
        <f>IF(KECAMATAN!E3171="","",KECAMATAN!E3171)</f>
        <v/>
      </c>
      <c r="F3171" s="13">
        <f>IF(KECAMATAN!F3171="","",KECAMATAN!F3171)</f>
        <v/>
      </c>
      <c r="G3171" s="13">
        <f>IF(KECAMATAN!G3171="","",KECAMATAN!G3171)</f>
        <v/>
      </c>
      <c r="H3171" s="14">
        <f>IF(KECAMATAN!H3171="","",KECAMATAN!H3171)</f>
        <v/>
      </c>
      <c r="I3171" s="15">
        <f>IF(KECAMATAN!I3171="","",KECAMATAN!I3171)</f>
        <v/>
      </c>
    </row>
    <row r="3172">
      <c r="A3172" s="11">
        <f>IF(KECAMATAN!A3172="","",KECAMATAN!A3172)</f>
        <v/>
      </c>
      <c r="B3172" s="12">
        <f>IF(KECAMATAN!B3172="","",KECAMATAN!B3172)</f>
        <v/>
      </c>
      <c r="C3172" s="12">
        <f>IF(KECAMATAN!C3172="","",KECAMATAN!C3172)</f>
        <v/>
      </c>
      <c r="D3172" s="12">
        <f>IF(KECAMATAN!D3172="","",KECAMATAN!D3172)</f>
        <v/>
      </c>
      <c r="E3172" s="13">
        <f>IF(KECAMATAN!E3172="","",KECAMATAN!E3172)</f>
        <v/>
      </c>
      <c r="F3172" s="13">
        <f>IF(KECAMATAN!F3172="","",KECAMATAN!F3172)</f>
        <v/>
      </c>
      <c r="G3172" s="13">
        <f>IF(KECAMATAN!G3172="","",KECAMATAN!G3172)</f>
        <v/>
      </c>
      <c r="H3172" s="14">
        <f>IF(KECAMATAN!H3172="","",KECAMATAN!H3172)</f>
        <v/>
      </c>
      <c r="I3172" s="15">
        <f>IF(KECAMATAN!I3172="","",KECAMATAN!I3172)</f>
        <v/>
      </c>
    </row>
    <row r="3173">
      <c r="A3173" s="11">
        <f>IF(KECAMATAN!A3173="","",KECAMATAN!A3173)</f>
        <v/>
      </c>
      <c r="B3173" s="12">
        <f>IF(KECAMATAN!B3173="","",KECAMATAN!B3173)</f>
        <v/>
      </c>
      <c r="C3173" s="12">
        <f>IF(KECAMATAN!C3173="","",KECAMATAN!C3173)</f>
        <v/>
      </c>
      <c r="D3173" s="12">
        <f>IF(KECAMATAN!D3173="","",KECAMATAN!D3173)</f>
        <v/>
      </c>
      <c r="E3173" s="13">
        <f>IF(KECAMATAN!E3173="","",KECAMATAN!E3173)</f>
        <v/>
      </c>
      <c r="F3173" s="13">
        <f>IF(KECAMATAN!F3173="","",KECAMATAN!F3173)</f>
        <v/>
      </c>
      <c r="G3173" s="13">
        <f>IF(KECAMATAN!G3173="","",KECAMATAN!G3173)</f>
        <v/>
      </c>
      <c r="H3173" s="14">
        <f>IF(KECAMATAN!H3173="","",KECAMATAN!H3173)</f>
        <v/>
      </c>
      <c r="I3173" s="15">
        <f>IF(KECAMATAN!I3173="","",KECAMATAN!I3173)</f>
        <v/>
      </c>
    </row>
    <row r="3174">
      <c r="A3174" s="11">
        <f>IF(KECAMATAN!A3174="","",KECAMATAN!A3174)</f>
        <v/>
      </c>
      <c r="B3174" s="12">
        <f>IF(KECAMATAN!B3174="","",KECAMATAN!B3174)</f>
        <v/>
      </c>
      <c r="C3174" s="12">
        <f>IF(KECAMATAN!C3174="","",KECAMATAN!C3174)</f>
        <v/>
      </c>
      <c r="D3174" s="12">
        <f>IF(KECAMATAN!D3174="","",KECAMATAN!D3174)</f>
        <v/>
      </c>
      <c r="E3174" s="13">
        <f>IF(KECAMATAN!E3174="","",KECAMATAN!E3174)</f>
        <v/>
      </c>
      <c r="F3174" s="13">
        <f>IF(KECAMATAN!F3174="","",KECAMATAN!F3174)</f>
        <v/>
      </c>
      <c r="G3174" s="13">
        <f>IF(KECAMATAN!G3174="","",KECAMATAN!G3174)</f>
        <v/>
      </c>
      <c r="H3174" s="14">
        <f>IF(KECAMATAN!H3174="","",KECAMATAN!H3174)</f>
        <v/>
      </c>
      <c r="I3174" s="15">
        <f>IF(KECAMATAN!I3174="","",KECAMATAN!I3174)</f>
        <v/>
      </c>
    </row>
    <row r="3175">
      <c r="A3175" s="11">
        <f>IF(KECAMATAN!A3175="","",KECAMATAN!A3175)</f>
        <v/>
      </c>
      <c r="B3175" s="12">
        <f>IF(KECAMATAN!B3175="","",KECAMATAN!B3175)</f>
        <v/>
      </c>
      <c r="C3175" s="12">
        <f>IF(KECAMATAN!C3175="","",KECAMATAN!C3175)</f>
        <v/>
      </c>
      <c r="D3175" s="12">
        <f>IF(KECAMATAN!D3175="","",KECAMATAN!D3175)</f>
        <v/>
      </c>
      <c r="E3175" s="13">
        <f>IF(KECAMATAN!E3175="","",KECAMATAN!E3175)</f>
        <v/>
      </c>
      <c r="F3175" s="13">
        <f>IF(KECAMATAN!F3175="","",KECAMATAN!F3175)</f>
        <v/>
      </c>
      <c r="G3175" s="13">
        <f>IF(KECAMATAN!G3175="","",KECAMATAN!G3175)</f>
        <v/>
      </c>
      <c r="H3175" s="14">
        <f>IF(KECAMATAN!H3175="","",KECAMATAN!H3175)</f>
        <v/>
      </c>
      <c r="I3175" s="15">
        <f>IF(KECAMATAN!I3175="","",KECAMATAN!I3175)</f>
        <v/>
      </c>
    </row>
    <row r="3176">
      <c r="A3176" s="11">
        <f>IF(KECAMATAN!A3176="","",KECAMATAN!A3176)</f>
        <v/>
      </c>
      <c r="B3176" s="12">
        <f>IF(KECAMATAN!B3176="","",KECAMATAN!B3176)</f>
        <v/>
      </c>
      <c r="C3176" s="12">
        <f>IF(KECAMATAN!C3176="","",KECAMATAN!C3176)</f>
        <v/>
      </c>
      <c r="D3176" s="12">
        <f>IF(KECAMATAN!D3176="","",KECAMATAN!D3176)</f>
        <v/>
      </c>
      <c r="E3176" s="13">
        <f>IF(KECAMATAN!E3176="","",KECAMATAN!E3176)</f>
        <v/>
      </c>
      <c r="F3176" s="13">
        <f>IF(KECAMATAN!F3176="","",KECAMATAN!F3176)</f>
        <v/>
      </c>
      <c r="G3176" s="13">
        <f>IF(KECAMATAN!G3176="","",KECAMATAN!G3176)</f>
        <v/>
      </c>
      <c r="H3176" s="14">
        <f>IF(KECAMATAN!H3176="","",KECAMATAN!H3176)</f>
        <v/>
      </c>
      <c r="I3176" s="15">
        <f>IF(KECAMATAN!I3176="","",KECAMATAN!I3176)</f>
        <v/>
      </c>
    </row>
    <row r="3177">
      <c r="A3177" s="11">
        <f>IF(KECAMATAN!A3177="","",KECAMATAN!A3177)</f>
        <v/>
      </c>
      <c r="B3177" s="12">
        <f>IF(KECAMATAN!B3177="","",KECAMATAN!B3177)</f>
        <v/>
      </c>
      <c r="C3177" s="12">
        <f>IF(KECAMATAN!C3177="","",KECAMATAN!C3177)</f>
        <v/>
      </c>
      <c r="D3177" s="12">
        <f>IF(KECAMATAN!D3177="","",KECAMATAN!D3177)</f>
        <v/>
      </c>
      <c r="E3177" s="13">
        <f>IF(KECAMATAN!E3177="","",KECAMATAN!E3177)</f>
        <v/>
      </c>
      <c r="F3177" s="13">
        <f>IF(KECAMATAN!F3177="","",KECAMATAN!F3177)</f>
        <v/>
      </c>
      <c r="G3177" s="13">
        <f>IF(KECAMATAN!G3177="","",KECAMATAN!G3177)</f>
        <v/>
      </c>
      <c r="H3177" s="14">
        <f>IF(KECAMATAN!H3177="","",KECAMATAN!H3177)</f>
        <v/>
      </c>
      <c r="I3177" s="15">
        <f>IF(KECAMATAN!I3177="","",KECAMATAN!I3177)</f>
        <v/>
      </c>
    </row>
    <row r="3178">
      <c r="A3178" s="11">
        <f>IF(KECAMATAN!A3178="","",KECAMATAN!A3178)</f>
        <v/>
      </c>
      <c r="B3178" s="12">
        <f>IF(KECAMATAN!B3178="","",KECAMATAN!B3178)</f>
        <v/>
      </c>
      <c r="C3178" s="12">
        <f>IF(KECAMATAN!C3178="","",KECAMATAN!C3178)</f>
        <v/>
      </c>
      <c r="D3178" s="12">
        <f>IF(KECAMATAN!D3178="","",KECAMATAN!D3178)</f>
        <v/>
      </c>
      <c r="E3178" s="13">
        <f>IF(KECAMATAN!E3178="","",KECAMATAN!E3178)</f>
        <v/>
      </c>
      <c r="F3178" s="13">
        <f>IF(KECAMATAN!F3178="","",KECAMATAN!F3178)</f>
        <v/>
      </c>
      <c r="G3178" s="13">
        <f>IF(KECAMATAN!G3178="","",KECAMATAN!G3178)</f>
        <v/>
      </c>
      <c r="H3178" s="14">
        <f>IF(KECAMATAN!H3178="","",KECAMATAN!H3178)</f>
        <v/>
      </c>
      <c r="I3178" s="15">
        <f>IF(KECAMATAN!I3178="","",KECAMATAN!I3178)</f>
        <v/>
      </c>
    </row>
    <row r="3179">
      <c r="A3179" s="11">
        <f>IF(KECAMATAN!A3179="","",KECAMATAN!A3179)</f>
        <v/>
      </c>
      <c r="B3179" s="12">
        <f>IF(KECAMATAN!B3179="","",KECAMATAN!B3179)</f>
        <v/>
      </c>
      <c r="C3179" s="12">
        <f>IF(KECAMATAN!C3179="","",KECAMATAN!C3179)</f>
        <v/>
      </c>
      <c r="D3179" s="12">
        <f>IF(KECAMATAN!D3179="","",KECAMATAN!D3179)</f>
        <v/>
      </c>
      <c r="E3179" s="13">
        <f>IF(KECAMATAN!E3179="","",KECAMATAN!E3179)</f>
        <v/>
      </c>
      <c r="F3179" s="13">
        <f>IF(KECAMATAN!F3179="","",KECAMATAN!F3179)</f>
        <v/>
      </c>
      <c r="G3179" s="13">
        <f>IF(KECAMATAN!G3179="","",KECAMATAN!G3179)</f>
        <v/>
      </c>
      <c r="H3179" s="14">
        <f>IF(KECAMATAN!H3179="","",KECAMATAN!H3179)</f>
        <v/>
      </c>
      <c r="I3179" s="15">
        <f>IF(KECAMATAN!I3179="","",KECAMATAN!I3179)</f>
        <v/>
      </c>
    </row>
    <row r="3180">
      <c r="A3180" s="11">
        <f>IF(KECAMATAN!A3180="","",KECAMATAN!A3180)</f>
        <v/>
      </c>
      <c r="B3180" s="12">
        <f>IF(KECAMATAN!B3180="","",KECAMATAN!B3180)</f>
        <v/>
      </c>
      <c r="C3180" s="12">
        <f>IF(KECAMATAN!C3180="","",KECAMATAN!C3180)</f>
        <v/>
      </c>
      <c r="D3180" s="12">
        <f>IF(KECAMATAN!D3180="","",KECAMATAN!D3180)</f>
        <v/>
      </c>
      <c r="E3180" s="13">
        <f>IF(KECAMATAN!E3180="","",KECAMATAN!E3180)</f>
        <v/>
      </c>
      <c r="F3180" s="13">
        <f>IF(KECAMATAN!F3180="","",KECAMATAN!F3180)</f>
        <v/>
      </c>
      <c r="G3180" s="13">
        <f>IF(KECAMATAN!G3180="","",KECAMATAN!G3180)</f>
        <v/>
      </c>
      <c r="H3180" s="14">
        <f>IF(KECAMATAN!H3180="","",KECAMATAN!H3180)</f>
        <v/>
      </c>
      <c r="I3180" s="15">
        <f>IF(KECAMATAN!I3180="","",KECAMATAN!I3180)</f>
        <v/>
      </c>
    </row>
    <row r="3181">
      <c r="A3181" s="11">
        <f>IF(KECAMATAN!A3181="","",KECAMATAN!A3181)</f>
        <v/>
      </c>
      <c r="B3181" s="12">
        <f>IF(KECAMATAN!B3181="","",KECAMATAN!B3181)</f>
        <v/>
      </c>
      <c r="C3181" s="12">
        <f>IF(KECAMATAN!C3181="","",KECAMATAN!C3181)</f>
        <v/>
      </c>
      <c r="D3181" s="12">
        <f>IF(KECAMATAN!D3181="","",KECAMATAN!D3181)</f>
        <v/>
      </c>
      <c r="E3181" s="13">
        <f>IF(KECAMATAN!E3181="","",KECAMATAN!E3181)</f>
        <v/>
      </c>
      <c r="F3181" s="13">
        <f>IF(KECAMATAN!F3181="","",KECAMATAN!F3181)</f>
        <v/>
      </c>
      <c r="G3181" s="13">
        <f>IF(KECAMATAN!G3181="","",KECAMATAN!G3181)</f>
        <v/>
      </c>
      <c r="H3181" s="14">
        <f>IF(KECAMATAN!H3181="","",KECAMATAN!H3181)</f>
        <v/>
      </c>
      <c r="I3181" s="15">
        <f>IF(KECAMATAN!I3181="","",KECAMATAN!I3181)</f>
        <v/>
      </c>
    </row>
    <row r="3182">
      <c r="A3182" s="11">
        <f>IF(KECAMATAN!A3182="","",KECAMATAN!A3182)</f>
        <v/>
      </c>
      <c r="B3182" s="12">
        <f>IF(KECAMATAN!B3182="","",KECAMATAN!B3182)</f>
        <v/>
      </c>
      <c r="C3182" s="12">
        <f>IF(KECAMATAN!C3182="","",KECAMATAN!C3182)</f>
        <v/>
      </c>
      <c r="D3182" s="12">
        <f>IF(KECAMATAN!D3182="","",KECAMATAN!D3182)</f>
        <v/>
      </c>
      <c r="E3182" s="13">
        <f>IF(KECAMATAN!E3182="","",KECAMATAN!E3182)</f>
        <v/>
      </c>
      <c r="F3182" s="13">
        <f>IF(KECAMATAN!F3182="","",KECAMATAN!F3182)</f>
        <v/>
      </c>
      <c r="G3182" s="13">
        <f>IF(KECAMATAN!G3182="","",KECAMATAN!G3182)</f>
        <v/>
      </c>
      <c r="H3182" s="14">
        <f>IF(KECAMATAN!H3182="","",KECAMATAN!H3182)</f>
        <v/>
      </c>
      <c r="I3182" s="15">
        <f>IF(KECAMATAN!I3182="","",KECAMATAN!I3182)</f>
        <v/>
      </c>
    </row>
    <row r="3183">
      <c r="A3183" s="11">
        <f>IF(KECAMATAN!A3183="","",KECAMATAN!A3183)</f>
        <v/>
      </c>
      <c r="B3183" s="12">
        <f>IF(KECAMATAN!B3183="","",KECAMATAN!B3183)</f>
        <v/>
      </c>
      <c r="C3183" s="12">
        <f>IF(KECAMATAN!C3183="","",KECAMATAN!C3183)</f>
        <v/>
      </c>
      <c r="D3183" s="12">
        <f>IF(KECAMATAN!D3183="","",KECAMATAN!D3183)</f>
        <v/>
      </c>
      <c r="E3183" s="13">
        <f>IF(KECAMATAN!E3183="","",KECAMATAN!E3183)</f>
        <v/>
      </c>
      <c r="F3183" s="13">
        <f>IF(KECAMATAN!F3183="","",KECAMATAN!F3183)</f>
        <v/>
      </c>
      <c r="G3183" s="13">
        <f>IF(KECAMATAN!G3183="","",KECAMATAN!G3183)</f>
        <v/>
      </c>
      <c r="H3183" s="14">
        <f>IF(KECAMATAN!H3183="","",KECAMATAN!H3183)</f>
        <v/>
      </c>
      <c r="I3183" s="15">
        <f>IF(KECAMATAN!I3183="","",KECAMATAN!I3183)</f>
        <v/>
      </c>
    </row>
    <row r="3184">
      <c r="A3184" s="11">
        <f>IF(KECAMATAN!A3184="","",KECAMATAN!A3184)</f>
        <v/>
      </c>
      <c r="B3184" s="12">
        <f>IF(KECAMATAN!B3184="","",KECAMATAN!B3184)</f>
        <v/>
      </c>
      <c r="C3184" s="12">
        <f>IF(KECAMATAN!C3184="","",KECAMATAN!C3184)</f>
        <v/>
      </c>
      <c r="D3184" s="12">
        <f>IF(KECAMATAN!D3184="","",KECAMATAN!D3184)</f>
        <v/>
      </c>
      <c r="E3184" s="13">
        <f>IF(KECAMATAN!E3184="","",KECAMATAN!E3184)</f>
        <v/>
      </c>
      <c r="F3184" s="13">
        <f>IF(KECAMATAN!F3184="","",KECAMATAN!F3184)</f>
        <v/>
      </c>
      <c r="G3184" s="13">
        <f>IF(KECAMATAN!G3184="","",KECAMATAN!G3184)</f>
        <v/>
      </c>
      <c r="H3184" s="14">
        <f>IF(KECAMATAN!H3184="","",KECAMATAN!H3184)</f>
        <v/>
      </c>
      <c r="I3184" s="15">
        <f>IF(KECAMATAN!I3184="","",KECAMATAN!I3184)</f>
        <v/>
      </c>
    </row>
    <row r="3185">
      <c r="A3185" s="11">
        <f>IF(KECAMATAN!A3185="","",KECAMATAN!A3185)</f>
        <v/>
      </c>
      <c r="B3185" s="12">
        <f>IF(KECAMATAN!B3185="","",KECAMATAN!B3185)</f>
        <v/>
      </c>
      <c r="C3185" s="12">
        <f>IF(KECAMATAN!C3185="","",KECAMATAN!C3185)</f>
        <v/>
      </c>
      <c r="D3185" s="12">
        <f>IF(KECAMATAN!D3185="","",KECAMATAN!D3185)</f>
        <v/>
      </c>
      <c r="E3185" s="13">
        <f>IF(KECAMATAN!E3185="","",KECAMATAN!E3185)</f>
        <v/>
      </c>
      <c r="F3185" s="13">
        <f>IF(KECAMATAN!F3185="","",KECAMATAN!F3185)</f>
        <v/>
      </c>
      <c r="G3185" s="13">
        <f>IF(KECAMATAN!G3185="","",KECAMATAN!G3185)</f>
        <v/>
      </c>
      <c r="H3185" s="14">
        <f>IF(KECAMATAN!H3185="","",KECAMATAN!H3185)</f>
        <v/>
      </c>
      <c r="I3185" s="15">
        <f>IF(KECAMATAN!I3185="","",KECAMATAN!I3185)</f>
        <v/>
      </c>
    </row>
    <row r="3186">
      <c r="A3186" s="11">
        <f>IF(KECAMATAN!A3186="","",KECAMATAN!A3186)</f>
        <v/>
      </c>
      <c r="B3186" s="12">
        <f>IF(KECAMATAN!B3186="","",KECAMATAN!B3186)</f>
        <v/>
      </c>
      <c r="C3186" s="12">
        <f>IF(KECAMATAN!C3186="","",KECAMATAN!C3186)</f>
        <v/>
      </c>
      <c r="D3186" s="12">
        <f>IF(KECAMATAN!D3186="","",KECAMATAN!D3186)</f>
        <v/>
      </c>
      <c r="E3186" s="13">
        <f>IF(KECAMATAN!E3186="","",KECAMATAN!E3186)</f>
        <v/>
      </c>
      <c r="F3186" s="13">
        <f>IF(KECAMATAN!F3186="","",KECAMATAN!F3186)</f>
        <v/>
      </c>
      <c r="G3186" s="13">
        <f>IF(KECAMATAN!G3186="","",KECAMATAN!G3186)</f>
        <v/>
      </c>
      <c r="H3186" s="14">
        <f>IF(KECAMATAN!H3186="","",KECAMATAN!H3186)</f>
        <v/>
      </c>
      <c r="I3186" s="15">
        <f>IF(KECAMATAN!I3186="","",KECAMATAN!I3186)</f>
        <v/>
      </c>
    </row>
    <row r="3187">
      <c r="A3187" s="11">
        <f>IF(KECAMATAN!A3187="","",KECAMATAN!A3187)</f>
        <v/>
      </c>
      <c r="B3187" s="12">
        <f>IF(KECAMATAN!B3187="","",KECAMATAN!B3187)</f>
        <v/>
      </c>
      <c r="C3187" s="12">
        <f>IF(KECAMATAN!C3187="","",KECAMATAN!C3187)</f>
        <v/>
      </c>
      <c r="D3187" s="12">
        <f>IF(KECAMATAN!D3187="","",KECAMATAN!D3187)</f>
        <v/>
      </c>
      <c r="E3187" s="13">
        <f>IF(KECAMATAN!E3187="","",KECAMATAN!E3187)</f>
        <v/>
      </c>
      <c r="F3187" s="13">
        <f>IF(KECAMATAN!F3187="","",KECAMATAN!F3187)</f>
        <v/>
      </c>
      <c r="G3187" s="13">
        <f>IF(KECAMATAN!G3187="","",KECAMATAN!G3187)</f>
        <v/>
      </c>
      <c r="H3187" s="14">
        <f>IF(KECAMATAN!H3187="","",KECAMATAN!H3187)</f>
        <v/>
      </c>
      <c r="I3187" s="15">
        <f>IF(KECAMATAN!I3187="","",KECAMATAN!I3187)</f>
        <v/>
      </c>
    </row>
    <row r="3188">
      <c r="A3188" s="11">
        <f>IF(KECAMATAN!A3188="","",KECAMATAN!A3188)</f>
        <v/>
      </c>
      <c r="B3188" s="12">
        <f>IF(KECAMATAN!B3188="","",KECAMATAN!B3188)</f>
        <v/>
      </c>
      <c r="C3188" s="12">
        <f>IF(KECAMATAN!C3188="","",KECAMATAN!C3188)</f>
        <v/>
      </c>
      <c r="D3188" s="12">
        <f>IF(KECAMATAN!D3188="","",KECAMATAN!D3188)</f>
        <v/>
      </c>
      <c r="E3188" s="13">
        <f>IF(KECAMATAN!E3188="","",KECAMATAN!E3188)</f>
        <v/>
      </c>
      <c r="F3188" s="13">
        <f>IF(KECAMATAN!F3188="","",KECAMATAN!F3188)</f>
        <v/>
      </c>
      <c r="G3188" s="13">
        <f>IF(KECAMATAN!G3188="","",KECAMATAN!G3188)</f>
        <v/>
      </c>
      <c r="H3188" s="14">
        <f>IF(KECAMATAN!H3188="","",KECAMATAN!H3188)</f>
        <v/>
      </c>
      <c r="I3188" s="15">
        <f>IF(KECAMATAN!I3188="","",KECAMATAN!I3188)</f>
        <v/>
      </c>
    </row>
    <row r="3189">
      <c r="A3189" s="11">
        <f>IF(KECAMATAN!A3189="","",KECAMATAN!A3189)</f>
        <v/>
      </c>
      <c r="B3189" s="12">
        <f>IF(KECAMATAN!B3189="","",KECAMATAN!B3189)</f>
        <v/>
      </c>
      <c r="C3189" s="12">
        <f>IF(KECAMATAN!C3189="","",KECAMATAN!C3189)</f>
        <v/>
      </c>
      <c r="D3189" s="12">
        <f>IF(KECAMATAN!D3189="","",KECAMATAN!D3189)</f>
        <v/>
      </c>
      <c r="E3189" s="13">
        <f>IF(KECAMATAN!E3189="","",KECAMATAN!E3189)</f>
        <v/>
      </c>
      <c r="F3189" s="13">
        <f>IF(KECAMATAN!F3189="","",KECAMATAN!F3189)</f>
        <v/>
      </c>
      <c r="G3189" s="13">
        <f>IF(KECAMATAN!G3189="","",KECAMATAN!G3189)</f>
        <v/>
      </c>
      <c r="H3189" s="14">
        <f>IF(KECAMATAN!H3189="","",KECAMATAN!H3189)</f>
        <v/>
      </c>
      <c r="I3189" s="15">
        <f>IF(KECAMATAN!I3189="","",KECAMATAN!I3189)</f>
        <v/>
      </c>
    </row>
    <row r="3190">
      <c r="A3190" s="11">
        <f>IF(KECAMATAN!A3190="","",KECAMATAN!A3190)</f>
        <v/>
      </c>
      <c r="B3190" s="12">
        <f>IF(KECAMATAN!B3190="","",KECAMATAN!B3190)</f>
        <v/>
      </c>
      <c r="C3190" s="12">
        <f>IF(KECAMATAN!C3190="","",KECAMATAN!C3190)</f>
        <v/>
      </c>
      <c r="D3190" s="12">
        <f>IF(KECAMATAN!D3190="","",KECAMATAN!D3190)</f>
        <v/>
      </c>
      <c r="E3190" s="13">
        <f>IF(KECAMATAN!E3190="","",KECAMATAN!E3190)</f>
        <v/>
      </c>
      <c r="F3190" s="13">
        <f>IF(KECAMATAN!F3190="","",KECAMATAN!F3190)</f>
        <v/>
      </c>
      <c r="G3190" s="13">
        <f>IF(KECAMATAN!G3190="","",KECAMATAN!G3190)</f>
        <v/>
      </c>
      <c r="H3190" s="14">
        <f>IF(KECAMATAN!H3190="","",KECAMATAN!H3190)</f>
        <v/>
      </c>
      <c r="I3190" s="15">
        <f>IF(KECAMATAN!I3190="","",KECAMATAN!I3190)</f>
        <v/>
      </c>
    </row>
    <row r="3191">
      <c r="A3191" s="11">
        <f>IF(KECAMATAN!A3191="","",KECAMATAN!A3191)</f>
        <v/>
      </c>
      <c r="B3191" s="12">
        <f>IF(KECAMATAN!B3191="","",KECAMATAN!B3191)</f>
        <v/>
      </c>
      <c r="C3191" s="12">
        <f>IF(KECAMATAN!C3191="","",KECAMATAN!C3191)</f>
        <v/>
      </c>
      <c r="D3191" s="12">
        <f>IF(KECAMATAN!D3191="","",KECAMATAN!D3191)</f>
        <v/>
      </c>
      <c r="E3191" s="13">
        <f>IF(KECAMATAN!E3191="","",KECAMATAN!E3191)</f>
        <v/>
      </c>
      <c r="F3191" s="13">
        <f>IF(KECAMATAN!F3191="","",KECAMATAN!F3191)</f>
        <v/>
      </c>
      <c r="G3191" s="13">
        <f>IF(KECAMATAN!G3191="","",KECAMATAN!G3191)</f>
        <v/>
      </c>
      <c r="H3191" s="14">
        <f>IF(KECAMATAN!H3191="","",KECAMATAN!H3191)</f>
        <v/>
      </c>
      <c r="I3191" s="15">
        <f>IF(KECAMATAN!I3191="","",KECAMATAN!I3191)</f>
        <v/>
      </c>
    </row>
    <row r="3192">
      <c r="A3192" s="11">
        <f>IF(KECAMATAN!A3192="","",KECAMATAN!A3192)</f>
        <v/>
      </c>
      <c r="B3192" s="12">
        <f>IF(KECAMATAN!B3192="","",KECAMATAN!B3192)</f>
        <v/>
      </c>
      <c r="C3192" s="12">
        <f>IF(KECAMATAN!C3192="","",KECAMATAN!C3192)</f>
        <v/>
      </c>
      <c r="D3192" s="12">
        <f>IF(KECAMATAN!D3192="","",KECAMATAN!D3192)</f>
        <v/>
      </c>
      <c r="E3192" s="13">
        <f>IF(KECAMATAN!E3192="","",KECAMATAN!E3192)</f>
        <v/>
      </c>
      <c r="F3192" s="13">
        <f>IF(KECAMATAN!F3192="","",KECAMATAN!F3192)</f>
        <v/>
      </c>
      <c r="G3192" s="13">
        <f>IF(KECAMATAN!G3192="","",KECAMATAN!G3192)</f>
        <v/>
      </c>
      <c r="H3192" s="14">
        <f>IF(KECAMATAN!H3192="","",KECAMATAN!H3192)</f>
        <v/>
      </c>
      <c r="I3192" s="15">
        <f>IF(KECAMATAN!I3192="","",KECAMATAN!I3192)</f>
        <v/>
      </c>
    </row>
    <row r="3193">
      <c r="A3193" s="11">
        <f>IF(KECAMATAN!A3193="","",KECAMATAN!A3193)</f>
        <v/>
      </c>
      <c r="B3193" s="12">
        <f>IF(KECAMATAN!B3193="","",KECAMATAN!B3193)</f>
        <v/>
      </c>
      <c r="C3193" s="12">
        <f>IF(KECAMATAN!C3193="","",KECAMATAN!C3193)</f>
        <v/>
      </c>
      <c r="D3193" s="12">
        <f>IF(KECAMATAN!D3193="","",KECAMATAN!D3193)</f>
        <v/>
      </c>
      <c r="E3193" s="13">
        <f>IF(KECAMATAN!E3193="","",KECAMATAN!E3193)</f>
        <v/>
      </c>
      <c r="F3193" s="13">
        <f>IF(KECAMATAN!F3193="","",KECAMATAN!F3193)</f>
        <v/>
      </c>
      <c r="G3193" s="13">
        <f>IF(KECAMATAN!G3193="","",KECAMATAN!G3193)</f>
        <v/>
      </c>
      <c r="H3193" s="14">
        <f>IF(KECAMATAN!H3193="","",KECAMATAN!H3193)</f>
        <v/>
      </c>
      <c r="I3193" s="15">
        <f>IF(KECAMATAN!I3193="","",KECAMATAN!I3193)</f>
        <v/>
      </c>
    </row>
    <row r="3194">
      <c r="A3194" s="11">
        <f>IF(KECAMATAN!A3194="","",KECAMATAN!A3194)</f>
        <v/>
      </c>
      <c r="B3194" s="12">
        <f>IF(KECAMATAN!B3194="","",KECAMATAN!B3194)</f>
        <v/>
      </c>
      <c r="C3194" s="12">
        <f>IF(KECAMATAN!C3194="","",KECAMATAN!C3194)</f>
        <v/>
      </c>
      <c r="D3194" s="12">
        <f>IF(KECAMATAN!D3194="","",KECAMATAN!D3194)</f>
        <v/>
      </c>
      <c r="E3194" s="13">
        <f>IF(KECAMATAN!E3194="","",KECAMATAN!E3194)</f>
        <v/>
      </c>
      <c r="F3194" s="13">
        <f>IF(KECAMATAN!F3194="","",KECAMATAN!F3194)</f>
        <v/>
      </c>
      <c r="G3194" s="13">
        <f>IF(KECAMATAN!G3194="","",KECAMATAN!G3194)</f>
        <v/>
      </c>
      <c r="H3194" s="14">
        <f>IF(KECAMATAN!H3194="","",KECAMATAN!H3194)</f>
        <v/>
      </c>
      <c r="I3194" s="15">
        <f>IF(KECAMATAN!I3194="","",KECAMATAN!I3194)</f>
        <v/>
      </c>
    </row>
    <row r="3195">
      <c r="A3195" s="11">
        <f>IF(KECAMATAN!A3195="","",KECAMATAN!A3195)</f>
        <v/>
      </c>
      <c r="B3195" s="12">
        <f>IF(KECAMATAN!B3195="","",KECAMATAN!B3195)</f>
        <v/>
      </c>
      <c r="C3195" s="12">
        <f>IF(KECAMATAN!C3195="","",KECAMATAN!C3195)</f>
        <v/>
      </c>
      <c r="D3195" s="12">
        <f>IF(KECAMATAN!D3195="","",KECAMATAN!D3195)</f>
        <v/>
      </c>
      <c r="E3195" s="13">
        <f>IF(KECAMATAN!E3195="","",KECAMATAN!E3195)</f>
        <v/>
      </c>
      <c r="F3195" s="13">
        <f>IF(KECAMATAN!F3195="","",KECAMATAN!F3195)</f>
        <v/>
      </c>
      <c r="G3195" s="13">
        <f>IF(KECAMATAN!G3195="","",KECAMATAN!G3195)</f>
        <v/>
      </c>
      <c r="H3195" s="14">
        <f>IF(KECAMATAN!H3195="","",KECAMATAN!H3195)</f>
        <v/>
      </c>
      <c r="I3195" s="15">
        <f>IF(KECAMATAN!I3195="","",KECAMATAN!I3195)</f>
        <v/>
      </c>
    </row>
    <row r="3196">
      <c r="A3196" s="11">
        <f>IF(KECAMATAN!A3196="","",KECAMATAN!A3196)</f>
        <v/>
      </c>
      <c r="B3196" s="12">
        <f>IF(KECAMATAN!B3196="","",KECAMATAN!B3196)</f>
        <v/>
      </c>
      <c r="C3196" s="12">
        <f>IF(KECAMATAN!C3196="","",KECAMATAN!C3196)</f>
        <v/>
      </c>
      <c r="D3196" s="12">
        <f>IF(KECAMATAN!D3196="","",KECAMATAN!D3196)</f>
        <v/>
      </c>
      <c r="E3196" s="13">
        <f>IF(KECAMATAN!E3196="","",KECAMATAN!E3196)</f>
        <v/>
      </c>
      <c r="F3196" s="13">
        <f>IF(KECAMATAN!F3196="","",KECAMATAN!F3196)</f>
        <v/>
      </c>
      <c r="G3196" s="13">
        <f>IF(KECAMATAN!G3196="","",KECAMATAN!G3196)</f>
        <v/>
      </c>
      <c r="H3196" s="14">
        <f>IF(KECAMATAN!H3196="","",KECAMATAN!H3196)</f>
        <v/>
      </c>
      <c r="I3196" s="15">
        <f>IF(KECAMATAN!I3196="","",KECAMATAN!I3196)</f>
        <v/>
      </c>
    </row>
    <row r="3197">
      <c r="A3197" s="11">
        <f>IF(KECAMATAN!A3197="","",KECAMATAN!A3197)</f>
        <v/>
      </c>
      <c r="B3197" s="12">
        <f>IF(KECAMATAN!B3197="","",KECAMATAN!B3197)</f>
        <v/>
      </c>
      <c r="C3197" s="12">
        <f>IF(KECAMATAN!C3197="","",KECAMATAN!C3197)</f>
        <v/>
      </c>
      <c r="D3197" s="12">
        <f>IF(KECAMATAN!D3197="","",KECAMATAN!D3197)</f>
        <v/>
      </c>
      <c r="E3197" s="13">
        <f>IF(KECAMATAN!E3197="","",KECAMATAN!E3197)</f>
        <v/>
      </c>
      <c r="F3197" s="13">
        <f>IF(KECAMATAN!F3197="","",KECAMATAN!F3197)</f>
        <v/>
      </c>
      <c r="G3197" s="13">
        <f>IF(KECAMATAN!G3197="","",KECAMATAN!G3197)</f>
        <v/>
      </c>
      <c r="H3197" s="14">
        <f>IF(KECAMATAN!H3197="","",KECAMATAN!H3197)</f>
        <v/>
      </c>
      <c r="I3197" s="15">
        <f>IF(KECAMATAN!I3197="","",KECAMATAN!I3197)</f>
        <v/>
      </c>
    </row>
    <row r="3198">
      <c r="A3198" s="11">
        <f>IF(KECAMATAN!A3198="","",KECAMATAN!A3198)</f>
        <v/>
      </c>
      <c r="B3198" s="12">
        <f>IF(KECAMATAN!B3198="","",KECAMATAN!B3198)</f>
        <v/>
      </c>
      <c r="C3198" s="12">
        <f>IF(KECAMATAN!C3198="","",KECAMATAN!C3198)</f>
        <v/>
      </c>
      <c r="D3198" s="12">
        <f>IF(KECAMATAN!D3198="","",KECAMATAN!D3198)</f>
        <v/>
      </c>
      <c r="E3198" s="13">
        <f>IF(KECAMATAN!E3198="","",KECAMATAN!E3198)</f>
        <v/>
      </c>
      <c r="F3198" s="13">
        <f>IF(KECAMATAN!F3198="","",KECAMATAN!F3198)</f>
        <v/>
      </c>
      <c r="G3198" s="13">
        <f>IF(KECAMATAN!G3198="","",KECAMATAN!G3198)</f>
        <v/>
      </c>
      <c r="H3198" s="14">
        <f>IF(KECAMATAN!H3198="","",KECAMATAN!H3198)</f>
        <v/>
      </c>
      <c r="I3198" s="15">
        <f>IF(KECAMATAN!I3198="","",KECAMATAN!I3198)</f>
        <v/>
      </c>
    </row>
    <row r="3199">
      <c r="A3199" s="11">
        <f>IF(KECAMATAN!A3199="","",KECAMATAN!A3199)</f>
        <v/>
      </c>
      <c r="B3199" s="12">
        <f>IF(KECAMATAN!B3199="","",KECAMATAN!B3199)</f>
        <v/>
      </c>
      <c r="C3199" s="12">
        <f>IF(KECAMATAN!C3199="","",KECAMATAN!C3199)</f>
        <v/>
      </c>
      <c r="D3199" s="12">
        <f>IF(KECAMATAN!D3199="","",KECAMATAN!D3199)</f>
        <v/>
      </c>
      <c r="E3199" s="13">
        <f>IF(KECAMATAN!E3199="","",KECAMATAN!E3199)</f>
        <v/>
      </c>
      <c r="F3199" s="13">
        <f>IF(KECAMATAN!F3199="","",KECAMATAN!F3199)</f>
        <v/>
      </c>
      <c r="G3199" s="13">
        <f>IF(KECAMATAN!G3199="","",KECAMATAN!G3199)</f>
        <v/>
      </c>
      <c r="H3199" s="14">
        <f>IF(KECAMATAN!H3199="","",KECAMATAN!H3199)</f>
        <v/>
      </c>
      <c r="I3199" s="15">
        <f>IF(KECAMATAN!I3199="","",KECAMATAN!I3199)</f>
        <v/>
      </c>
    </row>
    <row r="3200">
      <c r="A3200" s="11">
        <f>IF(KECAMATAN!A3200="","",KECAMATAN!A3200)</f>
        <v/>
      </c>
      <c r="B3200" s="12">
        <f>IF(KECAMATAN!B3200="","",KECAMATAN!B3200)</f>
        <v/>
      </c>
      <c r="C3200" s="12">
        <f>IF(KECAMATAN!C3200="","",KECAMATAN!C3200)</f>
        <v/>
      </c>
      <c r="D3200" s="12">
        <f>IF(KECAMATAN!D3200="","",KECAMATAN!D3200)</f>
        <v/>
      </c>
      <c r="E3200" s="13">
        <f>IF(KECAMATAN!E3200="","",KECAMATAN!E3200)</f>
        <v/>
      </c>
      <c r="F3200" s="13">
        <f>IF(KECAMATAN!F3200="","",KECAMATAN!F3200)</f>
        <v/>
      </c>
      <c r="G3200" s="13">
        <f>IF(KECAMATAN!G3200="","",KECAMATAN!G3200)</f>
        <v/>
      </c>
      <c r="H3200" s="14">
        <f>IF(KECAMATAN!H3200="","",KECAMATAN!H3200)</f>
        <v/>
      </c>
      <c r="I3200" s="15">
        <f>IF(KECAMATAN!I3200="","",KECAMATAN!I3200)</f>
        <v/>
      </c>
    </row>
    <row r="3201">
      <c r="A3201" s="11">
        <f>IF(KECAMATAN!A3201="","",KECAMATAN!A3201)</f>
        <v/>
      </c>
      <c r="B3201" s="12">
        <f>IF(KECAMATAN!B3201="","",KECAMATAN!B3201)</f>
        <v/>
      </c>
      <c r="C3201" s="12">
        <f>IF(KECAMATAN!C3201="","",KECAMATAN!C3201)</f>
        <v/>
      </c>
      <c r="D3201" s="12">
        <f>IF(KECAMATAN!D3201="","",KECAMATAN!D3201)</f>
        <v/>
      </c>
      <c r="E3201" s="13">
        <f>IF(KECAMATAN!E3201="","",KECAMATAN!E3201)</f>
        <v/>
      </c>
      <c r="F3201" s="13">
        <f>IF(KECAMATAN!F3201="","",KECAMATAN!F3201)</f>
        <v/>
      </c>
      <c r="G3201" s="13">
        <f>IF(KECAMATAN!G3201="","",KECAMATAN!G3201)</f>
        <v/>
      </c>
      <c r="H3201" s="14">
        <f>IF(KECAMATAN!H3201="","",KECAMATAN!H3201)</f>
        <v/>
      </c>
      <c r="I3201" s="15">
        <f>IF(KECAMATAN!I3201="","",KECAMATAN!I3201)</f>
        <v/>
      </c>
    </row>
    <row r="3202">
      <c r="A3202" s="11">
        <f>IF(KECAMATAN!A3202="","",KECAMATAN!A3202)</f>
        <v/>
      </c>
      <c r="B3202" s="12">
        <f>IF(KECAMATAN!B3202="","",KECAMATAN!B3202)</f>
        <v/>
      </c>
      <c r="C3202" s="12">
        <f>IF(KECAMATAN!C3202="","",KECAMATAN!C3202)</f>
        <v/>
      </c>
      <c r="D3202" s="12">
        <f>IF(KECAMATAN!D3202="","",KECAMATAN!D3202)</f>
        <v/>
      </c>
      <c r="E3202" s="13">
        <f>IF(KECAMATAN!E3202="","",KECAMATAN!E3202)</f>
        <v/>
      </c>
      <c r="F3202" s="13">
        <f>IF(KECAMATAN!F3202="","",KECAMATAN!F3202)</f>
        <v/>
      </c>
      <c r="G3202" s="13">
        <f>IF(KECAMATAN!G3202="","",KECAMATAN!G3202)</f>
        <v/>
      </c>
      <c r="H3202" s="14">
        <f>IF(KECAMATAN!H3202="","",KECAMATAN!H3202)</f>
        <v/>
      </c>
      <c r="I3202" s="15">
        <f>IF(KECAMATAN!I3202="","",KECAMATAN!I3202)</f>
        <v/>
      </c>
    </row>
    <row r="3203">
      <c r="A3203" s="11">
        <f>IF(KECAMATAN!A3203="","",KECAMATAN!A3203)</f>
        <v/>
      </c>
      <c r="B3203" s="12">
        <f>IF(KECAMATAN!B3203="","",KECAMATAN!B3203)</f>
        <v/>
      </c>
      <c r="C3203" s="12">
        <f>IF(KECAMATAN!C3203="","",KECAMATAN!C3203)</f>
        <v/>
      </c>
      <c r="D3203" s="12">
        <f>IF(KECAMATAN!D3203="","",KECAMATAN!D3203)</f>
        <v/>
      </c>
      <c r="E3203" s="13">
        <f>IF(KECAMATAN!E3203="","",KECAMATAN!E3203)</f>
        <v/>
      </c>
      <c r="F3203" s="13">
        <f>IF(KECAMATAN!F3203="","",KECAMATAN!F3203)</f>
        <v/>
      </c>
      <c r="G3203" s="13">
        <f>IF(KECAMATAN!G3203="","",KECAMATAN!G3203)</f>
        <v/>
      </c>
      <c r="H3203" s="14">
        <f>IF(KECAMATAN!H3203="","",KECAMATAN!H3203)</f>
        <v/>
      </c>
      <c r="I3203" s="15">
        <f>IF(KECAMATAN!I3203="","",KECAMATAN!I3203)</f>
        <v/>
      </c>
    </row>
    <row r="3204">
      <c r="A3204" s="11">
        <f>IF(KECAMATAN!A3204="","",KECAMATAN!A3204)</f>
        <v/>
      </c>
      <c r="B3204" s="12">
        <f>IF(KECAMATAN!B3204="","",KECAMATAN!B3204)</f>
        <v/>
      </c>
      <c r="C3204" s="12">
        <f>IF(KECAMATAN!C3204="","",KECAMATAN!C3204)</f>
        <v/>
      </c>
      <c r="D3204" s="12">
        <f>IF(KECAMATAN!D3204="","",KECAMATAN!D3204)</f>
        <v/>
      </c>
      <c r="E3204" s="13">
        <f>IF(KECAMATAN!E3204="","",KECAMATAN!E3204)</f>
        <v/>
      </c>
      <c r="F3204" s="13">
        <f>IF(KECAMATAN!F3204="","",KECAMATAN!F3204)</f>
        <v/>
      </c>
      <c r="G3204" s="13">
        <f>IF(KECAMATAN!G3204="","",KECAMATAN!G3204)</f>
        <v/>
      </c>
      <c r="H3204" s="14">
        <f>IF(KECAMATAN!H3204="","",KECAMATAN!H3204)</f>
        <v/>
      </c>
      <c r="I3204" s="15">
        <f>IF(KECAMATAN!I3204="","",KECAMATAN!I3204)</f>
        <v/>
      </c>
    </row>
    <row r="3205">
      <c r="A3205" s="11">
        <f>IF(KECAMATAN!A3205="","",KECAMATAN!A3205)</f>
        <v/>
      </c>
      <c r="B3205" s="12">
        <f>IF(KECAMATAN!B3205="","",KECAMATAN!B3205)</f>
        <v/>
      </c>
      <c r="C3205" s="12">
        <f>IF(KECAMATAN!C3205="","",KECAMATAN!C3205)</f>
        <v/>
      </c>
      <c r="D3205" s="12">
        <f>IF(KECAMATAN!D3205="","",KECAMATAN!D3205)</f>
        <v/>
      </c>
      <c r="E3205" s="13">
        <f>IF(KECAMATAN!E3205="","",KECAMATAN!E3205)</f>
        <v/>
      </c>
      <c r="F3205" s="13">
        <f>IF(KECAMATAN!F3205="","",KECAMATAN!F3205)</f>
        <v/>
      </c>
      <c r="G3205" s="13">
        <f>IF(KECAMATAN!G3205="","",KECAMATAN!G3205)</f>
        <v/>
      </c>
      <c r="H3205" s="14">
        <f>IF(KECAMATAN!H3205="","",KECAMATAN!H3205)</f>
        <v/>
      </c>
      <c r="I3205" s="15">
        <f>IF(KECAMATAN!I3205="","",KECAMATAN!I3205)</f>
        <v/>
      </c>
    </row>
    <row r="3206">
      <c r="A3206" s="11">
        <f>IF(KECAMATAN!A3206="","",KECAMATAN!A3206)</f>
        <v/>
      </c>
      <c r="B3206" s="12">
        <f>IF(KECAMATAN!B3206="","",KECAMATAN!B3206)</f>
        <v/>
      </c>
      <c r="C3206" s="12">
        <f>IF(KECAMATAN!C3206="","",KECAMATAN!C3206)</f>
        <v/>
      </c>
      <c r="D3206" s="12">
        <f>IF(KECAMATAN!D3206="","",KECAMATAN!D3206)</f>
        <v/>
      </c>
      <c r="E3206" s="13">
        <f>IF(KECAMATAN!E3206="","",KECAMATAN!E3206)</f>
        <v/>
      </c>
      <c r="F3206" s="13">
        <f>IF(KECAMATAN!F3206="","",KECAMATAN!F3206)</f>
        <v/>
      </c>
      <c r="G3206" s="13">
        <f>IF(KECAMATAN!G3206="","",KECAMATAN!G3206)</f>
        <v/>
      </c>
      <c r="H3206" s="14">
        <f>IF(KECAMATAN!H3206="","",KECAMATAN!H3206)</f>
        <v/>
      </c>
      <c r="I3206" s="15">
        <f>IF(KECAMATAN!I3206="","",KECAMATAN!I3206)</f>
        <v/>
      </c>
    </row>
    <row r="3207">
      <c r="A3207" s="11">
        <f>IF(KECAMATAN!A3207="","",KECAMATAN!A3207)</f>
        <v/>
      </c>
      <c r="B3207" s="12">
        <f>IF(KECAMATAN!B3207="","",KECAMATAN!B3207)</f>
        <v/>
      </c>
      <c r="C3207" s="12">
        <f>IF(KECAMATAN!C3207="","",KECAMATAN!C3207)</f>
        <v/>
      </c>
      <c r="D3207" s="12">
        <f>IF(KECAMATAN!D3207="","",KECAMATAN!D3207)</f>
        <v/>
      </c>
      <c r="E3207" s="13">
        <f>IF(KECAMATAN!E3207="","",KECAMATAN!E3207)</f>
        <v/>
      </c>
      <c r="F3207" s="13">
        <f>IF(KECAMATAN!F3207="","",KECAMATAN!F3207)</f>
        <v/>
      </c>
      <c r="G3207" s="13">
        <f>IF(KECAMATAN!G3207="","",KECAMATAN!G3207)</f>
        <v/>
      </c>
      <c r="H3207" s="14">
        <f>IF(KECAMATAN!H3207="","",KECAMATAN!H3207)</f>
        <v/>
      </c>
      <c r="I3207" s="15">
        <f>IF(KECAMATAN!I3207="","",KECAMATAN!I3207)</f>
        <v/>
      </c>
    </row>
    <row r="3208">
      <c r="A3208" s="11">
        <f>IF(KECAMATAN!A3208="","",KECAMATAN!A3208)</f>
        <v/>
      </c>
      <c r="B3208" s="12">
        <f>IF(KECAMATAN!B3208="","",KECAMATAN!B3208)</f>
        <v/>
      </c>
      <c r="C3208" s="12">
        <f>IF(KECAMATAN!C3208="","",KECAMATAN!C3208)</f>
        <v/>
      </c>
      <c r="D3208" s="12">
        <f>IF(KECAMATAN!D3208="","",KECAMATAN!D3208)</f>
        <v/>
      </c>
      <c r="E3208" s="13">
        <f>IF(KECAMATAN!E3208="","",KECAMATAN!E3208)</f>
        <v/>
      </c>
      <c r="F3208" s="13">
        <f>IF(KECAMATAN!F3208="","",KECAMATAN!F3208)</f>
        <v/>
      </c>
      <c r="G3208" s="13">
        <f>IF(KECAMATAN!G3208="","",KECAMATAN!G3208)</f>
        <v/>
      </c>
      <c r="H3208" s="14">
        <f>IF(KECAMATAN!H3208="","",KECAMATAN!H3208)</f>
        <v/>
      </c>
      <c r="I3208" s="15">
        <f>IF(KECAMATAN!I3208="","",KECAMATAN!I3208)</f>
        <v/>
      </c>
    </row>
    <row r="3209">
      <c r="A3209" s="11">
        <f>IF(KECAMATAN!A3209="","",KECAMATAN!A3209)</f>
        <v/>
      </c>
      <c r="B3209" s="12">
        <f>IF(KECAMATAN!B3209="","",KECAMATAN!B3209)</f>
        <v/>
      </c>
      <c r="C3209" s="12">
        <f>IF(KECAMATAN!C3209="","",KECAMATAN!C3209)</f>
        <v/>
      </c>
      <c r="D3209" s="12">
        <f>IF(KECAMATAN!D3209="","",KECAMATAN!D3209)</f>
        <v/>
      </c>
      <c r="E3209" s="13">
        <f>IF(KECAMATAN!E3209="","",KECAMATAN!E3209)</f>
        <v/>
      </c>
      <c r="F3209" s="13">
        <f>IF(KECAMATAN!F3209="","",KECAMATAN!F3209)</f>
        <v/>
      </c>
      <c r="G3209" s="13">
        <f>IF(KECAMATAN!G3209="","",KECAMATAN!G3209)</f>
        <v/>
      </c>
      <c r="H3209" s="14">
        <f>IF(KECAMATAN!H3209="","",KECAMATAN!H3209)</f>
        <v/>
      </c>
      <c r="I3209" s="15">
        <f>IF(KECAMATAN!I3209="","",KECAMATAN!I3209)</f>
        <v/>
      </c>
    </row>
    <row r="3210">
      <c r="A3210" s="11">
        <f>IF(KECAMATAN!A3210="","",KECAMATAN!A3210)</f>
        <v/>
      </c>
      <c r="B3210" s="12">
        <f>IF(KECAMATAN!B3210="","",KECAMATAN!B3210)</f>
        <v/>
      </c>
      <c r="C3210" s="12">
        <f>IF(KECAMATAN!C3210="","",KECAMATAN!C3210)</f>
        <v/>
      </c>
      <c r="D3210" s="12">
        <f>IF(KECAMATAN!D3210="","",KECAMATAN!D3210)</f>
        <v/>
      </c>
      <c r="E3210" s="13">
        <f>IF(KECAMATAN!E3210="","",KECAMATAN!E3210)</f>
        <v/>
      </c>
      <c r="F3210" s="13">
        <f>IF(KECAMATAN!F3210="","",KECAMATAN!F3210)</f>
        <v/>
      </c>
      <c r="G3210" s="13">
        <f>IF(KECAMATAN!G3210="","",KECAMATAN!G3210)</f>
        <v/>
      </c>
      <c r="H3210" s="14">
        <f>IF(KECAMATAN!H3210="","",KECAMATAN!H3210)</f>
        <v/>
      </c>
      <c r="I3210" s="15">
        <f>IF(KECAMATAN!I3210="","",KECAMATAN!I3210)</f>
        <v/>
      </c>
    </row>
    <row r="3211">
      <c r="A3211" s="11">
        <f>IF(KECAMATAN!A3211="","",KECAMATAN!A3211)</f>
        <v/>
      </c>
      <c r="B3211" s="12">
        <f>IF(KECAMATAN!B3211="","",KECAMATAN!B3211)</f>
        <v/>
      </c>
      <c r="C3211" s="12">
        <f>IF(KECAMATAN!C3211="","",KECAMATAN!C3211)</f>
        <v/>
      </c>
      <c r="D3211" s="12">
        <f>IF(KECAMATAN!D3211="","",KECAMATAN!D3211)</f>
        <v/>
      </c>
      <c r="E3211" s="13">
        <f>IF(KECAMATAN!E3211="","",KECAMATAN!E3211)</f>
        <v/>
      </c>
      <c r="F3211" s="13">
        <f>IF(KECAMATAN!F3211="","",KECAMATAN!F3211)</f>
        <v/>
      </c>
      <c r="G3211" s="13">
        <f>IF(KECAMATAN!G3211="","",KECAMATAN!G3211)</f>
        <v/>
      </c>
      <c r="H3211" s="14">
        <f>IF(KECAMATAN!H3211="","",KECAMATAN!H3211)</f>
        <v/>
      </c>
      <c r="I3211" s="15">
        <f>IF(KECAMATAN!I3211="","",KECAMATAN!I3211)</f>
        <v/>
      </c>
    </row>
    <row r="3212">
      <c r="A3212" s="11">
        <f>IF(KECAMATAN!A3212="","",KECAMATAN!A3212)</f>
        <v/>
      </c>
      <c r="B3212" s="12">
        <f>IF(KECAMATAN!B3212="","",KECAMATAN!B3212)</f>
        <v/>
      </c>
      <c r="C3212" s="12">
        <f>IF(KECAMATAN!C3212="","",KECAMATAN!C3212)</f>
        <v/>
      </c>
      <c r="D3212" s="12">
        <f>IF(KECAMATAN!D3212="","",KECAMATAN!D3212)</f>
        <v/>
      </c>
      <c r="E3212" s="13">
        <f>IF(KECAMATAN!E3212="","",KECAMATAN!E3212)</f>
        <v/>
      </c>
      <c r="F3212" s="13">
        <f>IF(KECAMATAN!F3212="","",KECAMATAN!F3212)</f>
        <v/>
      </c>
      <c r="G3212" s="13">
        <f>IF(KECAMATAN!G3212="","",KECAMATAN!G3212)</f>
        <v/>
      </c>
      <c r="H3212" s="14">
        <f>IF(KECAMATAN!H3212="","",KECAMATAN!H3212)</f>
        <v/>
      </c>
      <c r="I3212" s="15">
        <f>IF(KECAMATAN!I3212="","",KECAMATAN!I3212)</f>
        <v/>
      </c>
    </row>
    <row r="3213">
      <c r="A3213" s="11">
        <f>IF(KECAMATAN!A3213="","",KECAMATAN!A3213)</f>
        <v/>
      </c>
      <c r="B3213" s="12">
        <f>IF(KECAMATAN!B3213="","",KECAMATAN!B3213)</f>
        <v/>
      </c>
      <c r="C3213" s="12">
        <f>IF(KECAMATAN!C3213="","",KECAMATAN!C3213)</f>
        <v/>
      </c>
      <c r="D3213" s="12">
        <f>IF(KECAMATAN!D3213="","",KECAMATAN!D3213)</f>
        <v/>
      </c>
      <c r="E3213" s="13">
        <f>IF(KECAMATAN!E3213="","",KECAMATAN!E3213)</f>
        <v/>
      </c>
      <c r="F3213" s="13">
        <f>IF(KECAMATAN!F3213="","",KECAMATAN!F3213)</f>
        <v/>
      </c>
      <c r="G3213" s="13">
        <f>IF(KECAMATAN!G3213="","",KECAMATAN!G3213)</f>
        <v/>
      </c>
      <c r="H3213" s="14">
        <f>IF(KECAMATAN!H3213="","",KECAMATAN!H3213)</f>
        <v/>
      </c>
      <c r="I3213" s="15">
        <f>IF(KECAMATAN!I3213="","",KECAMATAN!I3213)</f>
        <v/>
      </c>
    </row>
    <row r="3214">
      <c r="A3214" s="11">
        <f>IF(KECAMATAN!A3214="","",KECAMATAN!A3214)</f>
        <v/>
      </c>
      <c r="B3214" s="12">
        <f>IF(KECAMATAN!B3214="","",KECAMATAN!B3214)</f>
        <v/>
      </c>
      <c r="C3214" s="12">
        <f>IF(KECAMATAN!C3214="","",KECAMATAN!C3214)</f>
        <v/>
      </c>
      <c r="D3214" s="12">
        <f>IF(KECAMATAN!D3214="","",KECAMATAN!D3214)</f>
        <v/>
      </c>
      <c r="E3214" s="13">
        <f>IF(KECAMATAN!E3214="","",KECAMATAN!E3214)</f>
        <v/>
      </c>
      <c r="F3214" s="13">
        <f>IF(KECAMATAN!F3214="","",KECAMATAN!F3214)</f>
        <v/>
      </c>
      <c r="G3214" s="13">
        <f>IF(KECAMATAN!G3214="","",KECAMATAN!G3214)</f>
        <v/>
      </c>
      <c r="H3214" s="14">
        <f>IF(KECAMATAN!H3214="","",KECAMATAN!H3214)</f>
        <v/>
      </c>
      <c r="I3214" s="15">
        <f>IF(KECAMATAN!I3214="","",KECAMATAN!I3214)</f>
        <v/>
      </c>
    </row>
    <row r="3215">
      <c r="A3215" s="11">
        <f>IF(KECAMATAN!A3215="","",KECAMATAN!A3215)</f>
        <v/>
      </c>
      <c r="B3215" s="12">
        <f>IF(KECAMATAN!B3215="","",KECAMATAN!B3215)</f>
        <v/>
      </c>
      <c r="C3215" s="12">
        <f>IF(KECAMATAN!C3215="","",KECAMATAN!C3215)</f>
        <v/>
      </c>
      <c r="D3215" s="12">
        <f>IF(KECAMATAN!D3215="","",KECAMATAN!D3215)</f>
        <v/>
      </c>
      <c r="E3215" s="13">
        <f>IF(KECAMATAN!E3215="","",KECAMATAN!E3215)</f>
        <v/>
      </c>
      <c r="F3215" s="13">
        <f>IF(KECAMATAN!F3215="","",KECAMATAN!F3215)</f>
        <v/>
      </c>
      <c r="G3215" s="13">
        <f>IF(KECAMATAN!G3215="","",KECAMATAN!G3215)</f>
        <v/>
      </c>
      <c r="H3215" s="14">
        <f>IF(KECAMATAN!H3215="","",KECAMATAN!H3215)</f>
        <v/>
      </c>
      <c r="I3215" s="15">
        <f>IF(KECAMATAN!I3215="","",KECAMATAN!I3215)</f>
        <v/>
      </c>
    </row>
    <row r="3216">
      <c r="A3216" s="11">
        <f>IF(KECAMATAN!A3216="","",KECAMATAN!A3216)</f>
        <v/>
      </c>
      <c r="B3216" s="12">
        <f>IF(KECAMATAN!B3216="","",KECAMATAN!B3216)</f>
        <v/>
      </c>
      <c r="C3216" s="12">
        <f>IF(KECAMATAN!C3216="","",KECAMATAN!C3216)</f>
        <v/>
      </c>
      <c r="D3216" s="12">
        <f>IF(KECAMATAN!D3216="","",KECAMATAN!D3216)</f>
        <v/>
      </c>
      <c r="E3216" s="13">
        <f>IF(KECAMATAN!E3216="","",KECAMATAN!E3216)</f>
        <v/>
      </c>
      <c r="F3216" s="13">
        <f>IF(KECAMATAN!F3216="","",KECAMATAN!F3216)</f>
        <v/>
      </c>
      <c r="G3216" s="13">
        <f>IF(KECAMATAN!G3216="","",KECAMATAN!G3216)</f>
        <v/>
      </c>
      <c r="H3216" s="14">
        <f>IF(KECAMATAN!H3216="","",KECAMATAN!H3216)</f>
        <v/>
      </c>
      <c r="I3216" s="15">
        <f>IF(KECAMATAN!I3216="","",KECAMATAN!I3216)</f>
        <v/>
      </c>
    </row>
    <row r="3217">
      <c r="A3217" s="11">
        <f>IF(KECAMATAN!A3217="","",KECAMATAN!A3217)</f>
        <v/>
      </c>
      <c r="B3217" s="12">
        <f>IF(KECAMATAN!B3217="","",KECAMATAN!B3217)</f>
        <v/>
      </c>
      <c r="C3217" s="12">
        <f>IF(KECAMATAN!C3217="","",KECAMATAN!C3217)</f>
        <v/>
      </c>
      <c r="D3217" s="12">
        <f>IF(KECAMATAN!D3217="","",KECAMATAN!D3217)</f>
        <v/>
      </c>
      <c r="E3217" s="13">
        <f>IF(KECAMATAN!E3217="","",KECAMATAN!E3217)</f>
        <v/>
      </c>
      <c r="F3217" s="13">
        <f>IF(KECAMATAN!F3217="","",KECAMATAN!F3217)</f>
        <v/>
      </c>
      <c r="G3217" s="13">
        <f>IF(KECAMATAN!G3217="","",KECAMATAN!G3217)</f>
        <v/>
      </c>
      <c r="H3217" s="14">
        <f>IF(KECAMATAN!H3217="","",KECAMATAN!H3217)</f>
        <v/>
      </c>
      <c r="I3217" s="15">
        <f>IF(KECAMATAN!I3217="","",KECAMATAN!I3217)</f>
        <v/>
      </c>
    </row>
    <row r="3218">
      <c r="A3218" s="11">
        <f>IF(KECAMATAN!A3218="","",KECAMATAN!A3218)</f>
        <v/>
      </c>
      <c r="B3218" s="12">
        <f>IF(KECAMATAN!B3218="","",KECAMATAN!B3218)</f>
        <v/>
      </c>
      <c r="C3218" s="12">
        <f>IF(KECAMATAN!C3218="","",KECAMATAN!C3218)</f>
        <v/>
      </c>
      <c r="D3218" s="12">
        <f>IF(KECAMATAN!D3218="","",KECAMATAN!D3218)</f>
        <v/>
      </c>
      <c r="E3218" s="13">
        <f>IF(KECAMATAN!E3218="","",KECAMATAN!E3218)</f>
        <v/>
      </c>
      <c r="F3218" s="13">
        <f>IF(KECAMATAN!F3218="","",KECAMATAN!F3218)</f>
        <v/>
      </c>
      <c r="G3218" s="13">
        <f>IF(KECAMATAN!G3218="","",KECAMATAN!G3218)</f>
        <v/>
      </c>
      <c r="H3218" s="14">
        <f>IF(KECAMATAN!H3218="","",KECAMATAN!H3218)</f>
        <v/>
      </c>
      <c r="I3218" s="15">
        <f>IF(KECAMATAN!I3218="","",KECAMATAN!I3218)</f>
        <v/>
      </c>
    </row>
    <row r="3219">
      <c r="A3219" s="11">
        <f>IF(KECAMATAN!A3219="","",KECAMATAN!A3219)</f>
        <v/>
      </c>
      <c r="B3219" s="12">
        <f>IF(KECAMATAN!B3219="","",KECAMATAN!B3219)</f>
        <v/>
      </c>
      <c r="C3219" s="12">
        <f>IF(KECAMATAN!C3219="","",KECAMATAN!C3219)</f>
        <v/>
      </c>
      <c r="D3219" s="12">
        <f>IF(KECAMATAN!D3219="","",KECAMATAN!D3219)</f>
        <v/>
      </c>
      <c r="E3219" s="13">
        <f>IF(KECAMATAN!E3219="","",KECAMATAN!E3219)</f>
        <v/>
      </c>
      <c r="F3219" s="13">
        <f>IF(KECAMATAN!F3219="","",KECAMATAN!F3219)</f>
        <v/>
      </c>
      <c r="G3219" s="13">
        <f>IF(KECAMATAN!G3219="","",KECAMATAN!G3219)</f>
        <v/>
      </c>
      <c r="H3219" s="14">
        <f>IF(KECAMATAN!H3219="","",KECAMATAN!H3219)</f>
        <v/>
      </c>
      <c r="I3219" s="15">
        <f>IF(KECAMATAN!I3219="","",KECAMATAN!I3219)</f>
        <v/>
      </c>
    </row>
    <row r="3220">
      <c r="A3220" s="11">
        <f>IF(KECAMATAN!A3220="","",KECAMATAN!A3220)</f>
        <v/>
      </c>
      <c r="B3220" s="12">
        <f>IF(KECAMATAN!B3220="","",KECAMATAN!B3220)</f>
        <v/>
      </c>
      <c r="C3220" s="12">
        <f>IF(KECAMATAN!C3220="","",KECAMATAN!C3220)</f>
        <v/>
      </c>
      <c r="D3220" s="12">
        <f>IF(KECAMATAN!D3220="","",KECAMATAN!D3220)</f>
        <v/>
      </c>
      <c r="E3220" s="13">
        <f>IF(KECAMATAN!E3220="","",KECAMATAN!E3220)</f>
        <v/>
      </c>
      <c r="F3220" s="13">
        <f>IF(KECAMATAN!F3220="","",KECAMATAN!F3220)</f>
        <v/>
      </c>
      <c r="G3220" s="13">
        <f>IF(KECAMATAN!G3220="","",KECAMATAN!G3220)</f>
        <v/>
      </c>
      <c r="H3220" s="14">
        <f>IF(KECAMATAN!H3220="","",KECAMATAN!H3220)</f>
        <v/>
      </c>
      <c r="I3220" s="15">
        <f>IF(KECAMATAN!I3220="","",KECAMATAN!I3220)</f>
        <v/>
      </c>
    </row>
    <row r="3221">
      <c r="A3221" s="11">
        <f>IF(KECAMATAN!A3221="","",KECAMATAN!A3221)</f>
        <v/>
      </c>
      <c r="B3221" s="12">
        <f>IF(KECAMATAN!B3221="","",KECAMATAN!B3221)</f>
        <v/>
      </c>
      <c r="C3221" s="12">
        <f>IF(KECAMATAN!C3221="","",KECAMATAN!C3221)</f>
        <v/>
      </c>
      <c r="D3221" s="12">
        <f>IF(KECAMATAN!D3221="","",KECAMATAN!D3221)</f>
        <v/>
      </c>
      <c r="E3221" s="13">
        <f>IF(KECAMATAN!E3221="","",KECAMATAN!E3221)</f>
        <v/>
      </c>
      <c r="F3221" s="13">
        <f>IF(KECAMATAN!F3221="","",KECAMATAN!F3221)</f>
        <v/>
      </c>
      <c r="G3221" s="13">
        <f>IF(KECAMATAN!G3221="","",KECAMATAN!G3221)</f>
        <v/>
      </c>
      <c r="H3221" s="14">
        <f>IF(KECAMATAN!H3221="","",KECAMATAN!H3221)</f>
        <v/>
      </c>
      <c r="I3221" s="15">
        <f>IF(KECAMATAN!I3221="","",KECAMATAN!I3221)</f>
        <v/>
      </c>
    </row>
    <row r="3222">
      <c r="A3222" s="11">
        <f>IF(KECAMATAN!A3222="","",KECAMATAN!A3222)</f>
        <v/>
      </c>
      <c r="B3222" s="12">
        <f>IF(KECAMATAN!B3222="","",KECAMATAN!B3222)</f>
        <v/>
      </c>
      <c r="C3222" s="12">
        <f>IF(KECAMATAN!C3222="","",KECAMATAN!C3222)</f>
        <v/>
      </c>
      <c r="D3222" s="12">
        <f>IF(KECAMATAN!D3222="","",KECAMATAN!D3222)</f>
        <v/>
      </c>
      <c r="E3222" s="13">
        <f>IF(KECAMATAN!E3222="","",KECAMATAN!E3222)</f>
        <v/>
      </c>
      <c r="F3222" s="13">
        <f>IF(KECAMATAN!F3222="","",KECAMATAN!F3222)</f>
        <v/>
      </c>
      <c r="G3222" s="13">
        <f>IF(KECAMATAN!G3222="","",KECAMATAN!G3222)</f>
        <v/>
      </c>
      <c r="H3222" s="14">
        <f>IF(KECAMATAN!H3222="","",KECAMATAN!H3222)</f>
        <v/>
      </c>
      <c r="I3222" s="15">
        <f>IF(KECAMATAN!I3222="","",KECAMATAN!I3222)</f>
        <v/>
      </c>
    </row>
    <row r="3223">
      <c r="A3223" s="11">
        <f>IF(KECAMATAN!A3223="","",KECAMATAN!A3223)</f>
        <v/>
      </c>
      <c r="B3223" s="12">
        <f>IF(KECAMATAN!B3223="","",KECAMATAN!B3223)</f>
        <v/>
      </c>
      <c r="C3223" s="12">
        <f>IF(KECAMATAN!C3223="","",KECAMATAN!C3223)</f>
        <v/>
      </c>
      <c r="D3223" s="12">
        <f>IF(KECAMATAN!D3223="","",KECAMATAN!D3223)</f>
        <v/>
      </c>
      <c r="E3223" s="13">
        <f>IF(KECAMATAN!E3223="","",KECAMATAN!E3223)</f>
        <v/>
      </c>
      <c r="F3223" s="13">
        <f>IF(KECAMATAN!F3223="","",KECAMATAN!F3223)</f>
        <v/>
      </c>
      <c r="G3223" s="13">
        <f>IF(KECAMATAN!G3223="","",KECAMATAN!G3223)</f>
        <v/>
      </c>
      <c r="H3223" s="14">
        <f>IF(KECAMATAN!H3223="","",KECAMATAN!H3223)</f>
        <v/>
      </c>
      <c r="I3223" s="15">
        <f>IF(KECAMATAN!I3223="","",KECAMATAN!I3223)</f>
        <v/>
      </c>
    </row>
    <row r="3224">
      <c r="A3224" s="11">
        <f>IF(KECAMATAN!A3224="","",KECAMATAN!A3224)</f>
        <v/>
      </c>
      <c r="B3224" s="12">
        <f>IF(KECAMATAN!B3224="","",KECAMATAN!B3224)</f>
        <v/>
      </c>
      <c r="C3224" s="12">
        <f>IF(KECAMATAN!C3224="","",KECAMATAN!C3224)</f>
        <v/>
      </c>
      <c r="D3224" s="12">
        <f>IF(KECAMATAN!D3224="","",KECAMATAN!D3224)</f>
        <v/>
      </c>
      <c r="E3224" s="13">
        <f>IF(KECAMATAN!E3224="","",KECAMATAN!E3224)</f>
        <v/>
      </c>
      <c r="F3224" s="13">
        <f>IF(KECAMATAN!F3224="","",KECAMATAN!F3224)</f>
        <v/>
      </c>
      <c r="G3224" s="13">
        <f>IF(KECAMATAN!G3224="","",KECAMATAN!G3224)</f>
        <v/>
      </c>
      <c r="H3224" s="14">
        <f>IF(KECAMATAN!H3224="","",KECAMATAN!H3224)</f>
        <v/>
      </c>
      <c r="I3224" s="15">
        <f>IF(KECAMATAN!I3224="","",KECAMATAN!I3224)</f>
        <v/>
      </c>
    </row>
    <row r="3225">
      <c r="A3225" s="11">
        <f>IF(KECAMATAN!A3225="","",KECAMATAN!A3225)</f>
        <v/>
      </c>
      <c r="B3225" s="12">
        <f>IF(KECAMATAN!B3225="","",KECAMATAN!B3225)</f>
        <v/>
      </c>
      <c r="C3225" s="12">
        <f>IF(KECAMATAN!C3225="","",KECAMATAN!C3225)</f>
        <v/>
      </c>
      <c r="D3225" s="12">
        <f>IF(KECAMATAN!D3225="","",KECAMATAN!D3225)</f>
        <v/>
      </c>
      <c r="E3225" s="13">
        <f>IF(KECAMATAN!E3225="","",KECAMATAN!E3225)</f>
        <v/>
      </c>
      <c r="F3225" s="13">
        <f>IF(KECAMATAN!F3225="","",KECAMATAN!F3225)</f>
        <v/>
      </c>
      <c r="G3225" s="13">
        <f>IF(KECAMATAN!G3225="","",KECAMATAN!G3225)</f>
        <v/>
      </c>
      <c r="H3225" s="14">
        <f>IF(KECAMATAN!H3225="","",KECAMATAN!H3225)</f>
        <v/>
      </c>
      <c r="I3225" s="15">
        <f>IF(KECAMATAN!I3225="","",KECAMATAN!I3225)</f>
        <v/>
      </c>
    </row>
    <row r="3226">
      <c r="A3226" s="11">
        <f>IF(KECAMATAN!A3226="","",KECAMATAN!A3226)</f>
        <v/>
      </c>
      <c r="B3226" s="12">
        <f>IF(KECAMATAN!B3226="","",KECAMATAN!B3226)</f>
        <v/>
      </c>
      <c r="C3226" s="12">
        <f>IF(KECAMATAN!C3226="","",KECAMATAN!C3226)</f>
        <v/>
      </c>
      <c r="D3226" s="12">
        <f>IF(KECAMATAN!D3226="","",KECAMATAN!D3226)</f>
        <v/>
      </c>
      <c r="E3226" s="13">
        <f>IF(KECAMATAN!E3226="","",KECAMATAN!E3226)</f>
        <v/>
      </c>
      <c r="F3226" s="13">
        <f>IF(KECAMATAN!F3226="","",KECAMATAN!F3226)</f>
        <v/>
      </c>
      <c r="G3226" s="13">
        <f>IF(KECAMATAN!G3226="","",KECAMATAN!G3226)</f>
        <v/>
      </c>
      <c r="H3226" s="14">
        <f>IF(KECAMATAN!H3226="","",KECAMATAN!H3226)</f>
        <v/>
      </c>
      <c r="I3226" s="15">
        <f>IF(KECAMATAN!I3226="","",KECAMATAN!I3226)</f>
        <v/>
      </c>
    </row>
    <row r="3227">
      <c r="A3227" s="11">
        <f>IF(KECAMATAN!A3227="","",KECAMATAN!A3227)</f>
        <v/>
      </c>
      <c r="B3227" s="12">
        <f>IF(KECAMATAN!B3227="","",KECAMATAN!B3227)</f>
        <v/>
      </c>
      <c r="C3227" s="12">
        <f>IF(KECAMATAN!C3227="","",KECAMATAN!C3227)</f>
        <v/>
      </c>
      <c r="D3227" s="12">
        <f>IF(KECAMATAN!D3227="","",KECAMATAN!D3227)</f>
        <v/>
      </c>
      <c r="E3227" s="13">
        <f>IF(KECAMATAN!E3227="","",KECAMATAN!E3227)</f>
        <v/>
      </c>
      <c r="F3227" s="13">
        <f>IF(KECAMATAN!F3227="","",KECAMATAN!F3227)</f>
        <v/>
      </c>
      <c r="G3227" s="13">
        <f>IF(KECAMATAN!G3227="","",KECAMATAN!G3227)</f>
        <v/>
      </c>
      <c r="H3227" s="14">
        <f>IF(KECAMATAN!H3227="","",KECAMATAN!H3227)</f>
        <v/>
      </c>
      <c r="I3227" s="15">
        <f>IF(KECAMATAN!I3227="","",KECAMATAN!I3227)</f>
        <v/>
      </c>
    </row>
    <row r="3228">
      <c r="A3228" s="11">
        <f>IF(KECAMATAN!A3228="","",KECAMATAN!A3228)</f>
        <v/>
      </c>
      <c r="B3228" s="12">
        <f>IF(KECAMATAN!B3228="","",KECAMATAN!B3228)</f>
        <v/>
      </c>
      <c r="C3228" s="12">
        <f>IF(KECAMATAN!C3228="","",KECAMATAN!C3228)</f>
        <v/>
      </c>
      <c r="D3228" s="12">
        <f>IF(KECAMATAN!D3228="","",KECAMATAN!D3228)</f>
        <v/>
      </c>
      <c r="E3228" s="13">
        <f>IF(KECAMATAN!E3228="","",KECAMATAN!E3228)</f>
        <v/>
      </c>
      <c r="F3228" s="13">
        <f>IF(KECAMATAN!F3228="","",KECAMATAN!F3228)</f>
        <v/>
      </c>
      <c r="G3228" s="13">
        <f>IF(KECAMATAN!G3228="","",KECAMATAN!G3228)</f>
        <v/>
      </c>
      <c r="H3228" s="14">
        <f>IF(KECAMATAN!H3228="","",KECAMATAN!H3228)</f>
        <v/>
      </c>
      <c r="I3228" s="15">
        <f>IF(KECAMATAN!I3228="","",KECAMATAN!I3228)</f>
        <v/>
      </c>
    </row>
    <row r="3229">
      <c r="A3229" s="11">
        <f>IF(KECAMATAN!A3229="","",KECAMATAN!A3229)</f>
        <v/>
      </c>
      <c r="B3229" s="12">
        <f>IF(KECAMATAN!B3229="","",KECAMATAN!B3229)</f>
        <v/>
      </c>
      <c r="C3229" s="12">
        <f>IF(KECAMATAN!C3229="","",KECAMATAN!C3229)</f>
        <v/>
      </c>
      <c r="D3229" s="12">
        <f>IF(KECAMATAN!D3229="","",KECAMATAN!D3229)</f>
        <v/>
      </c>
      <c r="E3229" s="13">
        <f>IF(KECAMATAN!E3229="","",KECAMATAN!E3229)</f>
        <v/>
      </c>
      <c r="F3229" s="13">
        <f>IF(KECAMATAN!F3229="","",KECAMATAN!F3229)</f>
        <v/>
      </c>
      <c r="G3229" s="13">
        <f>IF(KECAMATAN!G3229="","",KECAMATAN!G3229)</f>
        <v/>
      </c>
      <c r="H3229" s="14">
        <f>IF(KECAMATAN!H3229="","",KECAMATAN!H3229)</f>
        <v/>
      </c>
      <c r="I3229" s="15">
        <f>IF(KECAMATAN!I3229="","",KECAMATAN!I3229)</f>
        <v/>
      </c>
    </row>
    <row r="3230">
      <c r="A3230" s="11">
        <f>IF(KECAMATAN!A3230="","",KECAMATAN!A3230)</f>
        <v/>
      </c>
      <c r="B3230" s="12">
        <f>IF(KECAMATAN!B3230="","",KECAMATAN!B3230)</f>
        <v/>
      </c>
      <c r="C3230" s="12">
        <f>IF(KECAMATAN!C3230="","",KECAMATAN!C3230)</f>
        <v/>
      </c>
      <c r="D3230" s="12">
        <f>IF(KECAMATAN!D3230="","",KECAMATAN!D3230)</f>
        <v/>
      </c>
      <c r="E3230" s="13">
        <f>IF(KECAMATAN!E3230="","",KECAMATAN!E3230)</f>
        <v/>
      </c>
      <c r="F3230" s="13">
        <f>IF(KECAMATAN!F3230="","",KECAMATAN!F3230)</f>
        <v/>
      </c>
      <c r="G3230" s="13">
        <f>IF(KECAMATAN!G3230="","",KECAMATAN!G3230)</f>
        <v/>
      </c>
      <c r="H3230" s="14">
        <f>IF(KECAMATAN!H3230="","",KECAMATAN!H3230)</f>
        <v/>
      </c>
      <c r="I3230" s="15">
        <f>IF(KECAMATAN!I3230="","",KECAMATAN!I3230)</f>
        <v/>
      </c>
    </row>
    <row r="3231">
      <c r="A3231" s="11">
        <f>IF(KECAMATAN!A3231="","",KECAMATAN!A3231)</f>
        <v/>
      </c>
      <c r="B3231" s="12">
        <f>IF(KECAMATAN!B3231="","",KECAMATAN!B3231)</f>
        <v/>
      </c>
      <c r="C3231" s="12">
        <f>IF(KECAMATAN!C3231="","",KECAMATAN!C3231)</f>
        <v/>
      </c>
      <c r="D3231" s="12">
        <f>IF(KECAMATAN!D3231="","",KECAMATAN!D3231)</f>
        <v/>
      </c>
      <c r="E3231" s="13">
        <f>IF(KECAMATAN!E3231="","",KECAMATAN!E3231)</f>
        <v/>
      </c>
      <c r="F3231" s="13">
        <f>IF(KECAMATAN!F3231="","",KECAMATAN!F3231)</f>
        <v/>
      </c>
      <c r="G3231" s="13">
        <f>IF(KECAMATAN!G3231="","",KECAMATAN!G3231)</f>
        <v/>
      </c>
      <c r="H3231" s="14">
        <f>IF(KECAMATAN!H3231="","",KECAMATAN!H3231)</f>
        <v/>
      </c>
      <c r="I3231" s="15">
        <f>IF(KECAMATAN!I3231="","",KECAMATAN!I3231)</f>
        <v/>
      </c>
    </row>
    <row r="3232">
      <c r="A3232" s="11">
        <f>IF(KECAMATAN!A3232="","",KECAMATAN!A3232)</f>
        <v/>
      </c>
      <c r="B3232" s="12">
        <f>IF(KECAMATAN!B3232="","",KECAMATAN!B3232)</f>
        <v/>
      </c>
      <c r="C3232" s="12">
        <f>IF(KECAMATAN!C3232="","",KECAMATAN!C3232)</f>
        <v/>
      </c>
      <c r="D3232" s="12">
        <f>IF(KECAMATAN!D3232="","",KECAMATAN!D3232)</f>
        <v/>
      </c>
      <c r="E3232" s="13">
        <f>IF(KECAMATAN!E3232="","",KECAMATAN!E3232)</f>
        <v/>
      </c>
      <c r="F3232" s="13">
        <f>IF(KECAMATAN!F3232="","",KECAMATAN!F3232)</f>
        <v/>
      </c>
      <c r="G3232" s="13">
        <f>IF(KECAMATAN!G3232="","",KECAMATAN!G3232)</f>
        <v/>
      </c>
      <c r="H3232" s="14">
        <f>IF(KECAMATAN!H3232="","",KECAMATAN!H3232)</f>
        <v/>
      </c>
      <c r="I3232" s="15">
        <f>IF(KECAMATAN!I3232="","",KECAMATAN!I3232)</f>
        <v/>
      </c>
    </row>
    <row r="3233">
      <c r="A3233" s="11">
        <f>IF(KECAMATAN!A3233="","",KECAMATAN!A3233)</f>
        <v/>
      </c>
      <c r="B3233" s="12">
        <f>IF(KECAMATAN!B3233="","",KECAMATAN!B3233)</f>
        <v/>
      </c>
      <c r="C3233" s="12">
        <f>IF(KECAMATAN!C3233="","",KECAMATAN!C3233)</f>
        <v/>
      </c>
      <c r="D3233" s="12">
        <f>IF(KECAMATAN!D3233="","",KECAMATAN!D3233)</f>
        <v/>
      </c>
      <c r="E3233" s="13">
        <f>IF(KECAMATAN!E3233="","",KECAMATAN!E3233)</f>
        <v/>
      </c>
      <c r="F3233" s="13">
        <f>IF(KECAMATAN!F3233="","",KECAMATAN!F3233)</f>
        <v/>
      </c>
      <c r="G3233" s="13">
        <f>IF(KECAMATAN!G3233="","",KECAMATAN!G3233)</f>
        <v/>
      </c>
      <c r="H3233" s="14">
        <f>IF(KECAMATAN!H3233="","",KECAMATAN!H3233)</f>
        <v/>
      </c>
      <c r="I3233" s="15">
        <f>IF(KECAMATAN!I3233="","",KECAMATAN!I3233)</f>
        <v/>
      </c>
    </row>
    <row r="3234">
      <c r="A3234" s="11">
        <f>IF(KECAMATAN!A3234="","",KECAMATAN!A3234)</f>
        <v/>
      </c>
      <c r="B3234" s="12">
        <f>IF(KECAMATAN!B3234="","",KECAMATAN!B3234)</f>
        <v/>
      </c>
      <c r="C3234" s="12">
        <f>IF(KECAMATAN!C3234="","",KECAMATAN!C3234)</f>
        <v/>
      </c>
      <c r="D3234" s="12">
        <f>IF(KECAMATAN!D3234="","",KECAMATAN!D3234)</f>
        <v/>
      </c>
      <c r="E3234" s="13">
        <f>IF(KECAMATAN!E3234="","",KECAMATAN!E3234)</f>
        <v/>
      </c>
      <c r="F3234" s="13">
        <f>IF(KECAMATAN!F3234="","",KECAMATAN!F3234)</f>
        <v/>
      </c>
      <c r="G3234" s="13">
        <f>IF(KECAMATAN!G3234="","",KECAMATAN!G3234)</f>
        <v/>
      </c>
      <c r="H3234" s="14">
        <f>IF(KECAMATAN!H3234="","",KECAMATAN!H3234)</f>
        <v/>
      </c>
      <c r="I3234" s="15">
        <f>IF(KECAMATAN!I3234="","",KECAMATAN!I3234)</f>
        <v/>
      </c>
    </row>
    <row r="3235">
      <c r="A3235" s="11">
        <f>IF(KECAMATAN!A3235="","",KECAMATAN!A3235)</f>
        <v/>
      </c>
      <c r="B3235" s="12">
        <f>IF(KECAMATAN!B3235="","",KECAMATAN!B3235)</f>
        <v/>
      </c>
      <c r="C3235" s="12">
        <f>IF(KECAMATAN!C3235="","",KECAMATAN!C3235)</f>
        <v/>
      </c>
      <c r="D3235" s="12">
        <f>IF(KECAMATAN!D3235="","",KECAMATAN!D3235)</f>
        <v/>
      </c>
      <c r="E3235" s="13">
        <f>IF(KECAMATAN!E3235="","",KECAMATAN!E3235)</f>
        <v/>
      </c>
      <c r="F3235" s="13">
        <f>IF(KECAMATAN!F3235="","",KECAMATAN!F3235)</f>
        <v/>
      </c>
      <c r="G3235" s="13">
        <f>IF(KECAMATAN!G3235="","",KECAMATAN!G3235)</f>
        <v/>
      </c>
      <c r="H3235" s="14">
        <f>IF(KECAMATAN!H3235="","",KECAMATAN!H3235)</f>
        <v/>
      </c>
      <c r="I3235" s="15">
        <f>IF(KECAMATAN!I3235="","",KECAMATAN!I3235)</f>
        <v/>
      </c>
    </row>
    <row r="3236">
      <c r="A3236" s="11">
        <f>IF(KECAMATAN!A3236="","",KECAMATAN!A3236)</f>
        <v/>
      </c>
      <c r="B3236" s="12">
        <f>IF(KECAMATAN!B3236="","",KECAMATAN!B3236)</f>
        <v/>
      </c>
      <c r="C3236" s="12">
        <f>IF(KECAMATAN!C3236="","",KECAMATAN!C3236)</f>
        <v/>
      </c>
      <c r="D3236" s="12">
        <f>IF(KECAMATAN!D3236="","",KECAMATAN!D3236)</f>
        <v/>
      </c>
      <c r="E3236" s="13">
        <f>IF(KECAMATAN!E3236="","",KECAMATAN!E3236)</f>
        <v/>
      </c>
      <c r="F3236" s="13">
        <f>IF(KECAMATAN!F3236="","",KECAMATAN!F3236)</f>
        <v/>
      </c>
      <c r="G3236" s="13">
        <f>IF(KECAMATAN!G3236="","",KECAMATAN!G3236)</f>
        <v/>
      </c>
      <c r="H3236" s="14">
        <f>IF(KECAMATAN!H3236="","",KECAMATAN!H3236)</f>
        <v/>
      </c>
      <c r="I3236" s="15">
        <f>IF(KECAMATAN!I3236="","",KECAMATAN!I3236)</f>
        <v/>
      </c>
    </row>
    <row r="3237">
      <c r="A3237" s="11">
        <f>IF(KECAMATAN!A3237="","",KECAMATAN!A3237)</f>
        <v/>
      </c>
      <c r="B3237" s="12">
        <f>IF(KECAMATAN!B3237="","",KECAMATAN!B3237)</f>
        <v/>
      </c>
      <c r="C3237" s="12">
        <f>IF(KECAMATAN!C3237="","",KECAMATAN!C3237)</f>
        <v/>
      </c>
      <c r="D3237" s="12">
        <f>IF(KECAMATAN!D3237="","",KECAMATAN!D3237)</f>
        <v/>
      </c>
      <c r="E3237" s="13">
        <f>IF(KECAMATAN!E3237="","",KECAMATAN!E3237)</f>
        <v/>
      </c>
      <c r="F3237" s="13">
        <f>IF(KECAMATAN!F3237="","",KECAMATAN!F3237)</f>
        <v/>
      </c>
      <c r="G3237" s="13">
        <f>IF(KECAMATAN!G3237="","",KECAMATAN!G3237)</f>
        <v/>
      </c>
      <c r="H3237" s="14">
        <f>IF(KECAMATAN!H3237="","",KECAMATAN!H3237)</f>
        <v/>
      </c>
      <c r="I3237" s="15">
        <f>IF(KECAMATAN!I3237="","",KECAMATAN!I3237)</f>
        <v/>
      </c>
    </row>
    <row r="3238">
      <c r="A3238" s="11">
        <f>IF(KECAMATAN!A3238="","",KECAMATAN!A3238)</f>
        <v/>
      </c>
      <c r="B3238" s="12">
        <f>IF(KECAMATAN!B3238="","",KECAMATAN!B3238)</f>
        <v/>
      </c>
      <c r="C3238" s="12">
        <f>IF(KECAMATAN!C3238="","",KECAMATAN!C3238)</f>
        <v/>
      </c>
      <c r="D3238" s="12">
        <f>IF(KECAMATAN!D3238="","",KECAMATAN!D3238)</f>
        <v/>
      </c>
      <c r="E3238" s="13">
        <f>IF(KECAMATAN!E3238="","",KECAMATAN!E3238)</f>
        <v/>
      </c>
      <c r="F3238" s="13">
        <f>IF(KECAMATAN!F3238="","",KECAMATAN!F3238)</f>
        <v/>
      </c>
      <c r="G3238" s="13">
        <f>IF(KECAMATAN!G3238="","",KECAMATAN!G3238)</f>
        <v/>
      </c>
      <c r="H3238" s="14">
        <f>IF(KECAMATAN!H3238="","",KECAMATAN!H3238)</f>
        <v/>
      </c>
      <c r="I3238" s="15">
        <f>IF(KECAMATAN!I3238="","",KECAMATAN!I3238)</f>
        <v/>
      </c>
    </row>
    <row r="3239">
      <c r="A3239" s="11">
        <f>IF(KECAMATAN!A3239="","",KECAMATAN!A3239)</f>
        <v/>
      </c>
      <c r="B3239" s="12">
        <f>IF(KECAMATAN!B3239="","",KECAMATAN!B3239)</f>
        <v/>
      </c>
      <c r="C3239" s="12">
        <f>IF(KECAMATAN!C3239="","",KECAMATAN!C3239)</f>
        <v/>
      </c>
      <c r="D3239" s="12">
        <f>IF(KECAMATAN!D3239="","",KECAMATAN!D3239)</f>
        <v/>
      </c>
      <c r="E3239" s="13">
        <f>IF(KECAMATAN!E3239="","",KECAMATAN!E3239)</f>
        <v/>
      </c>
      <c r="F3239" s="13">
        <f>IF(KECAMATAN!F3239="","",KECAMATAN!F3239)</f>
        <v/>
      </c>
      <c r="G3239" s="13">
        <f>IF(KECAMATAN!G3239="","",KECAMATAN!G3239)</f>
        <v/>
      </c>
      <c r="H3239" s="14">
        <f>IF(KECAMATAN!H3239="","",KECAMATAN!H3239)</f>
        <v/>
      </c>
      <c r="I3239" s="15">
        <f>IF(KECAMATAN!I3239="","",KECAMATAN!I3239)</f>
        <v/>
      </c>
    </row>
    <row r="3240">
      <c r="A3240" s="11">
        <f>IF(KECAMATAN!A3240="","",KECAMATAN!A3240)</f>
        <v/>
      </c>
      <c r="B3240" s="12">
        <f>IF(KECAMATAN!B3240="","",KECAMATAN!B3240)</f>
        <v/>
      </c>
      <c r="C3240" s="12">
        <f>IF(KECAMATAN!C3240="","",KECAMATAN!C3240)</f>
        <v/>
      </c>
      <c r="D3240" s="12">
        <f>IF(KECAMATAN!D3240="","",KECAMATAN!D3240)</f>
        <v/>
      </c>
      <c r="E3240" s="13">
        <f>IF(KECAMATAN!E3240="","",KECAMATAN!E3240)</f>
        <v/>
      </c>
      <c r="F3240" s="13">
        <f>IF(KECAMATAN!F3240="","",KECAMATAN!F3240)</f>
        <v/>
      </c>
      <c r="G3240" s="13">
        <f>IF(KECAMATAN!G3240="","",KECAMATAN!G3240)</f>
        <v/>
      </c>
      <c r="H3240" s="14">
        <f>IF(KECAMATAN!H3240="","",KECAMATAN!H3240)</f>
        <v/>
      </c>
      <c r="I3240" s="15">
        <f>IF(KECAMATAN!I3240="","",KECAMATAN!I3240)</f>
        <v/>
      </c>
    </row>
    <row r="3241">
      <c r="A3241" s="11">
        <f>IF(KECAMATAN!A3241="","",KECAMATAN!A3241)</f>
        <v/>
      </c>
      <c r="B3241" s="12">
        <f>IF(KECAMATAN!B3241="","",KECAMATAN!B3241)</f>
        <v/>
      </c>
      <c r="C3241" s="12">
        <f>IF(KECAMATAN!C3241="","",KECAMATAN!C3241)</f>
        <v/>
      </c>
      <c r="D3241" s="12">
        <f>IF(KECAMATAN!D3241="","",KECAMATAN!D3241)</f>
        <v/>
      </c>
      <c r="E3241" s="13">
        <f>IF(KECAMATAN!E3241="","",KECAMATAN!E3241)</f>
        <v/>
      </c>
      <c r="F3241" s="13">
        <f>IF(KECAMATAN!F3241="","",KECAMATAN!F3241)</f>
        <v/>
      </c>
      <c r="G3241" s="13">
        <f>IF(KECAMATAN!G3241="","",KECAMATAN!G3241)</f>
        <v/>
      </c>
      <c r="H3241" s="14">
        <f>IF(KECAMATAN!H3241="","",KECAMATAN!H3241)</f>
        <v/>
      </c>
      <c r="I3241" s="15">
        <f>IF(KECAMATAN!I3241="","",KECAMATAN!I3241)</f>
        <v/>
      </c>
    </row>
    <row r="3242">
      <c r="A3242" s="11">
        <f>IF(KECAMATAN!A3242="","",KECAMATAN!A3242)</f>
        <v/>
      </c>
      <c r="B3242" s="12">
        <f>IF(KECAMATAN!B3242="","",KECAMATAN!B3242)</f>
        <v/>
      </c>
      <c r="C3242" s="12">
        <f>IF(KECAMATAN!C3242="","",KECAMATAN!C3242)</f>
        <v/>
      </c>
      <c r="D3242" s="12">
        <f>IF(KECAMATAN!D3242="","",KECAMATAN!D3242)</f>
        <v/>
      </c>
      <c r="E3242" s="13">
        <f>IF(KECAMATAN!E3242="","",KECAMATAN!E3242)</f>
        <v/>
      </c>
      <c r="F3242" s="13">
        <f>IF(KECAMATAN!F3242="","",KECAMATAN!F3242)</f>
        <v/>
      </c>
      <c r="G3242" s="13">
        <f>IF(KECAMATAN!G3242="","",KECAMATAN!G3242)</f>
        <v/>
      </c>
      <c r="H3242" s="14">
        <f>IF(KECAMATAN!H3242="","",KECAMATAN!H3242)</f>
        <v/>
      </c>
      <c r="I3242" s="15">
        <f>IF(KECAMATAN!I3242="","",KECAMATAN!I3242)</f>
        <v/>
      </c>
    </row>
    <row r="3243">
      <c r="A3243" s="11">
        <f>IF(KECAMATAN!A3243="","",KECAMATAN!A3243)</f>
        <v/>
      </c>
      <c r="B3243" s="12">
        <f>IF(KECAMATAN!B3243="","",KECAMATAN!B3243)</f>
        <v/>
      </c>
      <c r="C3243" s="12">
        <f>IF(KECAMATAN!C3243="","",KECAMATAN!C3243)</f>
        <v/>
      </c>
      <c r="D3243" s="12">
        <f>IF(KECAMATAN!D3243="","",KECAMATAN!D3243)</f>
        <v/>
      </c>
      <c r="E3243" s="13">
        <f>IF(KECAMATAN!E3243="","",KECAMATAN!E3243)</f>
        <v/>
      </c>
      <c r="F3243" s="13">
        <f>IF(KECAMATAN!F3243="","",KECAMATAN!F3243)</f>
        <v/>
      </c>
      <c r="G3243" s="13">
        <f>IF(KECAMATAN!G3243="","",KECAMATAN!G3243)</f>
        <v/>
      </c>
      <c r="H3243" s="14">
        <f>IF(KECAMATAN!H3243="","",KECAMATAN!H3243)</f>
        <v/>
      </c>
      <c r="I3243" s="15">
        <f>IF(KECAMATAN!I3243="","",KECAMATAN!I3243)</f>
        <v/>
      </c>
    </row>
    <row r="3244">
      <c r="A3244" s="11">
        <f>IF(KECAMATAN!A3244="","",KECAMATAN!A3244)</f>
        <v/>
      </c>
      <c r="B3244" s="12">
        <f>IF(KECAMATAN!B3244="","",KECAMATAN!B3244)</f>
        <v/>
      </c>
      <c r="C3244" s="12">
        <f>IF(KECAMATAN!C3244="","",KECAMATAN!C3244)</f>
        <v/>
      </c>
      <c r="D3244" s="12">
        <f>IF(KECAMATAN!D3244="","",KECAMATAN!D3244)</f>
        <v/>
      </c>
      <c r="E3244" s="13">
        <f>IF(KECAMATAN!E3244="","",KECAMATAN!E3244)</f>
        <v/>
      </c>
      <c r="F3244" s="13">
        <f>IF(KECAMATAN!F3244="","",KECAMATAN!F3244)</f>
        <v/>
      </c>
      <c r="G3244" s="13">
        <f>IF(KECAMATAN!G3244="","",KECAMATAN!G3244)</f>
        <v/>
      </c>
      <c r="H3244" s="14">
        <f>IF(KECAMATAN!H3244="","",KECAMATAN!H3244)</f>
        <v/>
      </c>
      <c r="I3244" s="15">
        <f>IF(KECAMATAN!I3244="","",KECAMATAN!I3244)</f>
        <v/>
      </c>
    </row>
    <row r="3245">
      <c r="A3245" s="11">
        <f>IF(KECAMATAN!A3245="","",KECAMATAN!A3245)</f>
        <v/>
      </c>
      <c r="B3245" s="12">
        <f>IF(KECAMATAN!B3245="","",KECAMATAN!B3245)</f>
        <v/>
      </c>
      <c r="C3245" s="12">
        <f>IF(KECAMATAN!C3245="","",KECAMATAN!C3245)</f>
        <v/>
      </c>
      <c r="D3245" s="12">
        <f>IF(KECAMATAN!D3245="","",KECAMATAN!D3245)</f>
        <v/>
      </c>
      <c r="E3245" s="13">
        <f>IF(KECAMATAN!E3245="","",KECAMATAN!E3245)</f>
        <v/>
      </c>
      <c r="F3245" s="13">
        <f>IF(KECAMATAN!F3245="","",KECAMATAN!F3245)</f>
        <v/>
      </c>
      <c r="G3245" s="13">
        <f>IF(KECAMATAN!G3245="","",KECAMATAN!G3245)</f>
        <v/>
      </c>
      <c r="H3245" s="14">
        <f>IF(KECAMATAN!H3245="","",KECAMATAN!H3245)</f>
        <v/>
      </c>
      <c r="I3245" s="15">
        <f>IF(KECAMATAN!I3245="","",KECAMATAN!I3245)</f>
        <v/>
      </c>
    </row>
    <row r="3246">
      <c r="A3246" s="11">
        <f>IF(KECAMATAN!A3246="","",KECAMATAN!A3246)</f>
        <v/>
      </c>
      <c r="B3246" s="12">
        <f>IF(KECAMATAN!B3246="","",KECAMATAN!B3246)</f>
        <v/>
      </c>
      <c r="C3246" s="12">
        <f>IF(KECAMATAN!C3246="","",KECAMATAN!C3246)</f>
        <v/>
      </c>
      <c r="D3246" s="12">
        <f>IF(KECAMATAN!D3246="","",KECAMATAN!D3246)</f>
        <v/>
      </c>
      <c r="E3246" s="13">
        <f>IF(KECAMATAN!E3246="","",KECAMATAN!E3246)</f>
        <v/>
      </c>
      <c r="F3246" s="13">
        <f>IF(KECAMATAN!F3246="","",KECAMATAN!F3246)</f>
        <v/>
      </c>
      <c r="G3246" s="13">
        <f>IF(KECAMATAN!G3246="","",KECAMATAN!G3246)</f>
        <v/>
      </c>
      <c r="H3246" s="14">
        <f>IF(KECAMATAN!H3246="","",KECAMATAN!H3246)</f>
        <v/>
      </c>
      <c r="I3246" s="15">
        <f>IF(KECAMATAN!I3246="","",KECAMATAN!I3246)</f>
        <v/>
      </c>
    </row>
    <row r="3247">
      <c r="A3247" s="11">
        <f>IF(KECAMATAN!A3247="","",KECAMATAN!A3247)</f>
        <v/>
      </c>
      <c r="B3247" s="12">
        <f>IF(KECAMATAN!B3247="","",KECAMATAN!B3247)</f>
        <v/>
      </c>
      <c r="C3247" s="12">
        <f>IF(KECAMATAN!C3247="","",KECAMATAN!C3247)</f>
        <v/>
      </c>
      <c r="D3247" s="12">
        <f>IF(KECAMATAN!D3247="","",KECAMATAN!D3247)</f>
        <v/>
      </c>
      <c r="E3247" s="13">
        <f>IF(KECAMATAN!E3247="","",KECAMATAN!E3247)</f>
        <v/>
      </c>
      <c r="F3247" s="13">
        <f>IF(KECAMATAN!F3247="","",KECAMATAN!F3247)</f>
        <v/>
      </c>
      <c r="G3247" s="13">
        <f>IF(KECAMATAN!G3247="","",KECAMATAN!G3247)</f>
        <v/>
      </c>
      <c r="H3247" s="14">
        <f>IF(KECAMATAN!H3247="","",KECAMATAN!H3247)</f>
        <v/>
      </c>
      <c r="I3247" s="15">
        <f>IF(KECAMATAN!I3247="","",KECAMATAN!I3247)</f>
        <v/>
      </c>
    </row>
    <row r="3248">
      <c r="A3248" s="11">
        <f>IF(KECAMATAN!A3248="","",KECAMATAN!A3248)</f>
        <v/>
      </c>
      <c r="B3248" s="12">
        <f>IF(KECAMATAN!B3248="","",KECAMATAN!B3248)</f>
        <v/>
      </c>
      <c r="C3248" s="12">
        <f>IF(KECAMATAN!C3248="","",KECAMATAN!C3248)</f>
        <v/>
      </c>
      <c r="D3248" s="12">
        <f>IF(KECAMATAN!D3248="","",KECAMATAN!D3248)</f>
        <v/>
      </c>
      <c r="E3248" s="13">
        <f>IF(KECAMATAN!E3248="","",KECAMATAN!E3248)</f>
        <v/>
      </c>
      <c r="F3248" s="13">
        <f>IF(KECAMATAN!F3248="","",KECAMATAN!F3248)</f>
        <v/>
      </c>
      <c r="G3248" s="13">
        <f>IF(KECAMATAN!G3248="","",KECAMATAN!G3248)</f>
        <v/>
      </c>
      <c r="H3248" s="14">
        <f>IF(KECAMATAN!H3248="","",KECAMATAN!H3248)</f>
        <v/>
      </c>
      <c r="I3248" s="15">
        <f>IF(KECAMATAN!I3248="","",KECAMATAN!I3248)</f>
        <v/>
      </c>
    </row>
    <row r="3249">
      <c r="A3249" s="11">
        <f>IF(KECAMATAN!A3249="","",KECAMATAN!A3249)</f>
        <v/>
      </c>
      <c r="B3249" s="12">
        <f>IF(KECAMATAN!B3249="","",KECAMATAN!B3249)</f>
        <v/>
      </c>
      <c r="C3249" s="12">
        <f>IF(KECAMATAN!C3249="","",KECAMATAN!C3249)</f>
        <v/>
      </c>
      <c r="D3249" s="12">
        <f>IF(KECAMATAN!D3249="","",KECAMATAN!D3249)</f>
        <v/>
      </c>
      <c r="E3249" s="13">
        <f>IF(KECAMATAN!E3249="","",KECAMATAN!E3249)</f>
        <v/>
      </c>
      <c r="F3249" s="13">
        <f>IF(KECAMATAN!F3249="","",KECAMATAN!F3249)</f>
        <v/>
      </c>
      <c r="G3249" s="13">
        <f>IF(KECAMATAN!G3249="","",KECAMATAN!G3249)</f>
        <v/>
      </c>
      <c r="H3249" s="14">
        <f>IF(KECAMATAN!H3249="","",KECAMATAN!H3249)</f>
        <v/>
      </c>
      <c r="I3249" s="15">
        <f>IF(KECAMATAN!I3249="","",KECAMATAN!I3249)</f>
        <v/>
      </c>
    </row>
    <row r="3250">
      <c r="A3250" s="11">
        <f>IF(KECAMATAN!A3250="","",KECAMATAN!A3250)</f>
        <v/>
      </c>
      <c r="B3250" s="12">
        <f>IF(KECAMATAN!B3250="","",KECAMATAN!B3250)</f>
        <v/>
      </c>
      <c r="C3250" s="12">
        <f>IF(KECAMATAN!C3250="","",KECAMATAN!C3250)</f>
        <v/>
      </c>
      <c r="D3250" s="12">
        <f>IF(KECAMATAN!D3250="","",KECAMATAN!D3250)</f>
        <v/>
      </c>
      <c r="E3250" s="13">
        <f>IF(KECAMATAN!E3250="","",KECAMATAN!E3250)</f>
        <v/>
      </c>
      <c r="F3250" s="13">
        <f>IF(KECAMATAN!F3250="","",KECAMATAN!F3250)</f>
        <v/>
      </c>
      <c r="G3250" s="13">
        <f>IF(KECAMATAN!G3250="","",KECAMATAN!G3250)</f>
        <v/>
      </c>
      <c r="H3250" s="14">
        <f>IF(KECAMATAN!H3250="","",KECAMATAN!H3250)</f>
        <v/>
      </c>
      <c r="I3250" s="15">
        <f>IF(KECAMATAN!I3250="","",KECAMATAN!I3250)</f>
        <v/>
      </c>
    </row>
    <row r="3251">
      <c r="A3251" s="11">
        <f>IF(KECAMATAN!A3251="","",KECAMATAN!A3251)</f>
        <v/>
      </c>
      <c r="B3251" s="12">
        <f>IF(KECAMATAN!B3251="","",KECAMATAN!B3251)</f>
        <v/>
      </c>
      <c r="C3251" s="12">
        <f>IF(KECAMATAN!C3251="","",KECAMATAN!C3251)</f>
        <v/>
      </c>
      <c r="D3251" s="12">
        <f>IF(KECAMATAN!D3251="","",KECAMATAN!D3251)</f>
        <v/>
      </c>
      <c r="E3251" s="13">
        <f>IF(KECAMATAN!E3251="","",KECAMATAN!E3251)</f>
        <v/>
      </c>
      <c r="F3251" s="13">
        <f>IF(KECAMATAN!F3251="","",KECAMATAN!F3251)</f>
        <v/>
      </c>
      <c r="G3251" s="13">
        <f>IF(KECAMATAN!G3251="","",KECAMATAN!G3251)</f>
        <v/>
      </c>
      <c r="H3251" s="14">
        <f>IF(KECAMATAN!H3251="","",KECAMATAN!H3251)</f>
        <v/>
      </c>
      <c r="I3251" s="15">
        <f>IF(KECAMATAN!I3251="","",KECAMATAN!I3251)</f>
        <v/>
      </c>
    </row>
    <row r="3252">
      <c r="A3252" s="11">
        <f>IF(KECAMATAN!A3252="","",KECAMATAN!A3252)</f>
        <v/>
      </c>
      <c r="B3252" s="12">
        <f>IF(KECAMATAN!B3252="","",KECAMATAN!B3252)</f>
        <v/>
      </c>
      <c r="C3252" s="12">
        <f>IF(KECAMATAN!C3252="","",KECAMATAN!C3252)</f>
        <v/>
      </c>
      <c r="D3252" s="12">
        <f>IF(KECAMATAN!D3252="","",KECAMATAN!D3252)</f>
        <v/>
      </c>
      <c r="E3252" s="13">
        <f>IF(KECAMATAN!E3252="","",KECAMATAN!E3252)</f>
        <v/>
      </c>
      <c r="F3252" s="13">
        <f>IF(KECAMATAN!F3252="","",KECAMATAN!F3252)</f>
        <v/>
      </c>
      <c r="G3252" s="13">
        <f>IF(KECAMATAN!G3252="","",KECAMATAN!G3252)</f>
        <v/>
      </c>
      <c r="H3252" s="14">
        <f>IF(KECAMATAN!H3252="","",KECAMATAN!H3252)</f>
        <v/>
      </c>
      <c r="I3252" s="15">
        <f>IF(KECAMATAN!I3252="","",KECAMATAN!I3252)</f>
        <v/>
      </c>
    </row>
    <row r="3253">
      <c r="A3253" s="11">
        <f>IF(KECAMATAN!A3253="","",KECAMATAN!A3253)</f>
        <v/>
      </c>
      <c r="B3253" s="12">
        <f>IF(KECAMATAN!B3253="","",KECAMATAN!B3253)</f>
        <v/>
      </c>
      <c r="C3253" s="12">
        <f>IF(KECAMATAN!C3253="","",KECAMATAN!C3253)</f>
        <v/>
      </c>
      <c r="D3253" s="12">
        <f>IF(KECAMATAN!D3253="","",KECAMATAN!D3253)</f>
        <v/>
      </c>
      <c r="E3253" s="13">
        <f>IF(KECAMATAN!E3253="","",KECAMATAN!E3253)</f>
        <v/>
      </c>
      <c r="F3253" s="13">
        <f>IF(KECAMATAN!F3253="","",KECAMATAN!F3253)</f>
        <v/>
      </c>
      <c r="G3253" s="13">
        <f>IF(KECAMATAN!G3253="","",KECAMATAN!G3253)</f>
        <v/>
      </c>
      <c r="H3253" s="14">
        <f>IF(KECAMATAN!H3253="","",KECAMATAN!H3253)</f>
        <v/>
      </c>
      <c r="I3253" s="15">
        <f>IF(KECAMATAN!I3253="","",KECAMATAN!I3253)</f>
        <v/>
      </c>
    </row>
    <row r="3254">
      <c r="A3254" s="11">
        <f>IF(KECAMATAN!A3254="","",KECAMATAN!A3254)</f>
        <v/>
      </c>
      <c r="B3254" s="12">
        <f>IF(KECAMATAN!B3254="","",KECAMATAN!B3254)</f>
        <v/>
      </c>
      <c r="C3254" s="12">
        <f>IF(KECAMATAN!C3254="","",KECAMATAN!C3254)</f>
        <v/>
      </c>
      <c r="D3254" s="12">
        <f>IF(KECAMATAN!D3254="","",KECAMATAN!D3254)</f>
        <v/>
      </c>
      <c r="E3254" s="13">
        <f>IF(KECAMATAN!E3254="","",KECAMATAN!E3254)</f>
        <v/>
      </c>
      <c r="F3254" s="13">
        <f>IF(KECAMATAN!F3254="","",KECAMATAN!F3254)</f>
        <v/>
      </c>
      <c r="G3254" s="13">
        <f>IF(KECAMATAN!G3254="","",KECAMATAN!G3254)</f>
        <v/>
      </c>
      <c r="H3254" s="14">
        <f>IF(KECAMATAN!H3254="","",KECAMATAN!H3254)</f>
        <v/>
      </c>
      <c r="I3254" s="15">
        <f>IF(KECAMATAN!I3254="","",KECAMATAN!I3254)</f>
        <v/>
      </c>
    </row>
    <row r="3255">
      <c r="A3255" s="11">
        <f>IF(KECAMATAN!A3255="","",KECAMATAN!A3255)</f>
        <v/>
      </c>
      <c r="B3255" s="12">
        <f>IF(KECAMATAN!B3255="","",KECAMATAN!B3255)</f>
        <v/>
      </c>
      <c r="C3255" s="12">
        <f>IF(KECAMATAN!C3255="","",KECAMATAN!C3255)</f>
        <v/>
      </c>
      <c r="D3255" s="12">
        <f>IF(KECAMATAN!D3255="","",KECAMATAN!D3255)</f>
        <v/>
      </c>
      <c r="E3255" s="13">
        <f>IF(KECAMATAN!E3255="","",KECAMATAN!E3255)</f>
        <v/>
      </c>
      <c r="F3255" s="13">
        <f>IF(KECAMATAN!F3255="","",KECAMATAN!F3255)</f>
        <v/>
      </c>
      <c r="G3255" s="13">
        <f>IF(KECAMATAN!G3255="","",KECAMATAN!G3255)</f>
        <v/>
      </c>
      <c r="H3255" s="14">
        <f>IF(KECAMATAN!H3255="","",KECAMATAN!H3255)</f>
        <v/>
      </c>
      <c r="I3255" s="15">
        <f>IF(KECAMATAN!I3255="","",KECAMATAN!I3255)</f>
        <v/>
      </c>
    </row>
    <row r="3256">
      <c r="A3256" s="11">
        <f>IF(KECAMATAN!A3256="","",KECAMATAN!A3256)</f>
        <v/>
      </c>
      <c r="B3256" s="12">
        <f>IF(KECAMATAN!B3256="","",KECAMATAN!B3256)</f>
        <v/>
      </c>
      <c r="C3256" s="12">
        <f>IF(KECAMATAN!C3256="","",KECAMATAN!C3256)</f>
        <v/>
      </c>
      <c r="D3256" s="12">
        <f>IF(KECAMATAN!D3256="","",KECAMATAN!D3256)</f>
        <v/>
      </c>
      <c r="E3256" s="13">
        <f>IF(KECAMATAN!E3256="","",KECAMATAN!E3256)</f>
        <v/>
      </c>
      <c r="F3256" s="13">
        <f>IF(KECAMATAN!F3256="","",KECAMATAN!F3256)</f>
        <v/>
      </c>
      <c r="G3256" s="13">
        <f>IF(KECAMATAN!G3256="","",KECAMATAN!G3256)</f>
        <v/>
      </c>
      <c r="H3256" s="14">
        <f>IF(KECAMATAN!H3256="","",KECAMATAN!H3256)</f>
        <v/>
      </c>
      <c r="I3256" s="15">
        <f>IF(KECAMATAN!I3256="","",KECAMATAN!I3256)</f>
        <v/>
      </c>
    </row>
    <row r="3257">
      <c r="A3257" s="11">
        <f>IF(KECAMATAN!A3257="","",KECAMATAN!A3257)</f>
        <v/>
      </c>
      <c r="B3257" s="12">
        <f>IF(KECAMATAN!B3257="","",KECAMATAN!B3257)</f>
        <v/>
      </c>
      <c r="C3257" s="12">
        <f>IF(KECAMATAN!C3257="","",KECAMATAN!C3257)</f>
        <v/>
      </c>
      <c r="D3257" s="12">
        <f>IF(KECAMATAN!D3257="","",KECAMATAN!D3257)</f>
        <v/>
      </c>
      <c r="E3257" s="13">
        <f>IF(KECAMATAN!E3257="","",KECAMATAN!E3257)</f>
        <v/>
      </c>
      <c r="F3257" s="13">
        <f>IF(KECAMATAN!F3257="","",KECAMATAN!F3257)</f>
        <v/>
      </c>
      <c r="G3257" s="13">
        <f>IF(KECAMATAN!G3257="","",KECAMATAN!G3257)</f>
        <v/>
      </c>
      <c r="H3257" s="14">
        <f>IF(KECAMATAN!H3257="","",KECAMATAN!H3257)</f>
        <v/>
      </c>
      <c r="I3257" s="15">
        <f>IF(KECAMATAN!I3257="","",KECAMATAN!I3257)</f>
        <v/>
      </c>
    </row>
    <row r="3258">
      <c r="A3258" s="11">
        <f>IF(KECAMATAN!A3258="","",KECAMATAN!A3258)</f>
        <v/>
      </c>
      <c r="B3258" s="12">
        <f>IF(KECAMATAN!B3258="","",KECAMATAN!B3258)</f>
        <v/>
      </c>
      <c r="C3258" s="12">
        <f>IF(KECAMATAN!C3258="","",KECAMATAN!C3258)</f>
        <v/>
      </c>
      <c r="D3258" s="12">
        <f>IF(KECAMATAN!D3258="","",KECAMATAN!D3258)</f>
        <v/>
      </c>
      <c r="E3258" s="13">
        <f>IF(KECAMATAN!E3258="","",KECAMATAN!E3258)</f>
        <v/>
      </c>
      <c r="F3258" s="13">
        <f>IF(KECAMATAN!F3258="","",KECAMATAN!F3258)</f>
        <v/>
      </c>
      <c r="G3258" s="13">
        <f>IF(KECAMATAN!G3258="","",KECAMATAN!G3258)</f>
        <v/>
      </c>
      <c r="H3258" s="14">
        <f>IF(KECAMATAN!H3258="","",KECAMATAN!H3258)</f>
        <v/>
      </c>
      <c r="I3258" s="15">
        <f>IF(KECAMATAN!I3258="","",KECAMATAN!I3258)</f>
        <v/>
      </c>
    </row>
    <row r="3259">
      <c r="A3259" s="11">
        <f>IF(KECAMATAN!A3259="","",KECAMATAN!A3259)</f>
        <v/>
      </c>
      <c r="B3259" s="12">
        <f>IF(KECAMATAN!B3259="","",KECAMATAN!B3259)</f>
        <v/>
      </c>
      <c r="C3259" s="12">
        <f>IF(KECAMATAN!C3259="","",KECAMATAN!C3259)</f>
        <v/>
      </c>
      <c r="D3259" s="12">
        <f>IF(KECAMATAN!D3259="","",KECAMATAN!D3259)</f>
        <v/>
      </c>
      <c r="E3259" s="13">
        <f>IF(KECAMATAN!E3259="","",KECAMATAN!E3259)</f>
        <v/>
      </c>
      <c r="F3259" s="13">
        <f>IF(KECAMATAN!F3259="","",KECAMATAN!F3259)</f>
        <v/>
      </c>
      <c r="G3259" s="13">
        <f>IF(KECAMATAN!G3259="","",KECAMATAN!G3259)</f>
        <v/>
      </c>
      <c r="H3259" s="14">
        <f>IF(KECAMATAN!H3259="","",KECAMATAN!H3259)</f>
        <v/>
      </c>
      <c r="I3259" s="15">
        <f>IF(KECAMATAN!I3259="","",KECAMATAN!I3259)</f>
        <v/>
      </c>
    </row>
    <row r="3260">
      <c r="A3260" s="11">
        <f>IF(KECAMATAN!A3260="","",KECAMATAN!A3260)</f>
        <v/>
      </c>
      <c r="B3260" s="12">
        <f>IF(KECAMATAN!B3260="","",KECAMATAN!B3260)</f>
        <v/>
      </c>
      <c r="C3260" s="12">
        <f>IF(KECAMATAN!C3260="","",KECAMATAN!C3260)</f>
        <v/>
      </c>
      <c r="D3260" s="12">
        <f>IF(KECAMATAN!D3260="","",KECAMATAN!D3260)</f>
        <v/>
      </c>
      <c r="E3260" s="13">
        <f>IF(KECAMATAN!E3260="","",KECAMATAN!E3260)</f>
        <v/>
      </c>
      <c r="F3260" s="13">
        <f>IF(KECAMATAN!F3260="","",KECAMATAN!F3260)</f>
        <v/>
      </c>
      <c r="G3260" s="13">
        <f>IF(KECAMATAN!G3260="","",KECAMATAN!G3260)</f>
        <v/>
      </c>
      <c r="H3260" s="14">
        <f>IF(KECAMATAN!H3260="","",KECAMATAN!H3260)</f>
        <v/>
      </c>
      <c r="I3260" s="15">
        <f>IF(KECAMATAN!I3260="","",KECAMATAN!I3260)</f>
        <v/>
      </c>
    </row>
    <row r="3261">
      <c r="A3261" s="11">
        <f>IF(KECAMATAN!A3261="","",KECAMATAN!A3261)</f>
        <v/>
      </c>
      <c r="B3261" s="12">
        <f>IF(KECAMATAN!B3261="","",KECAMATAN!B3261)</f>
        <v/>
      </c>
      <c r="C3261" s="12">
        <f>IF(KECAMATAN!C3261="","",KECAMATAN!C3261)</f>
        <v/>
      </c>
      <c r="D3261" s="12">
        <f>IF(KECAMATAN!D3261="","",KECAMATAN!D3261)</f>
        <v/>
      </c>
      <c r="E3261" s="13">
        <f>IF(KECAMATAN!E3261="","",KECAMATAN!E3261)</f>
        <v/>
      </c>
      <c r="F3261" s="13">
        <f>IF(KECAMATAN!F3261="","",KECAMATAN!F3261)</f>
        <v/>
      </c>
      <c r="G3261" s="13">
        <f>IF(KECAMATAN!G3261="","",KECAMATAN!G3261)</f>
        <v/>
      </c>
      <c r="H3261" s="14">
        <f>IF(KECAMATAN!H3261="","",KECAMATAN!H3261)</f>
        <v/>
      </c>
      <c r="I3261" s="15">
        <f>IF(KECAMATAN!I3261="","",KECAMATAN!I3261)</f>
        <v/>
      </c>
    </row>
    <row r="3262">
      <c r="A3262" s="11">
        <f>IF(KECAMATAN!A3262="","",KECAMATAN!A3262)</f>
        <v/>
      </c>
      <c r="B3262" s="12">
        <f>IF(KECAMATAN!B3262="","",KECAMATAN!B3262)</f>
        <v/>
      </c>
      <c r="C3262" s="12">
        <f>IF(KECAMATAN!C3262="","",KECAMATAN!C3262)</f>
        <v/>
      </c>
      <c r="D3262" s="12">
        <f>IF(KECAMATAN!D3262="","",KECAMATAN!D3262)</f>
        <v/>
      </c>
      <c r="E3262" s="13">
        <f>IF(KECAMATAN!E3262="","",KECAMATAN!E3262)</f>
        <v/>
      </c>
      <c r="F3262" s="13">
        <f>IF(KECAMATAN!F3262="","",KECAMATAN!F3262)</f>
        <v/>
      </c>
      <c r="G3262" s="13">
        <f>IF(KECAMATAN!G3262="","",KECAMATAN!G3262)</f>
        <v/>
      </c>
      <c r="H3262" s="14">
        <f>IF(KECAMATAN!H3262="","",KECAMATAN!H3262)</f>
        <v/>
      </c>
      <c r="I3262" s="15">
        <f>IF(KECAMATAN!I3262="","",KECAMATAN!I3262)</f>
        <v/>
      </c>
    </row>
    <row r="3263">
      <c r="A3263" s="11">
        <f>IF(KECAMATAN!A3263="","",KECAMATAN!A3263)</f>
        <v/>
      </c>
      <c r="B3263" s="12">
        <f>IF(KECAMATAN!B3263="","",KECAMATAN!B3263)</f>
        <v/>
      </c>
      <c r="C3263" s="12">
        <f>IF(KECAMATAN!C3263="","",KECAMATAN!C3263)</f>
        <v/>
      </c>
      <c r="D3263" s="12">
        <f>IF(KECAMATAN!D3263="","",KECAMATAN!D3263)</f>
        <v/>
      </c>
      <c r="E3263" s="13">
        <f>IF(KECAMATAN!E3263="","",KECAMATAN!E3263)</f>
        <v/>
      </c>
      <c r="F3263" s="13">
        <f>IF(KECAMATAN!F3263="","",KECAMATAN!F3263)</f>
        <v/>
      </c>
      <c r="G3263" s="13">
        <f>IF(KECAMATAN!G3263="","",KECAMATAN!G3263)</f>
        <v/>
      </c>
      <c r="H3263" s="14">
        <f>IF(KECAMATAN!H3263="","",KECAMATAN!H3263)</f>
        <v/>
      </c>
      <c r="I3263" s="15">
        <f>IF(KECAMATAN!I3263="","",KECAMATAN!I3263)</f>
        <v/>
      </c>
    </row>
    <row r="3264">
      <c r="A3264" s="11">
        <f>IF(KECAMATAN!A3264="","",KECAMATAN!A3264)</f>
        <v/>
      </c>
      <c r="B3264" s="12">
        <f>IF(KECAMATAN!B3264="","",KECAMATAN!B3264)</f>
        <v/>
      </c>
      <c r="C3264" s="12">
        <f>IF(KECAMATAN!C3264="","",KECAMATAN!C3264)</f>
        <v/>
      </c>
      <c r="D3264" s="12">
        <f>IF(KECAMATAN!D3264="","",KECAMATAN!D3264)</f>
        <v/>
      </c>
      <c r="E3264" s="13">
        <f>IF(KECAMATAN!E3264="","",KECAMATAN!E3264)</f>
        <v/>
      </c>
      <c r="F3264" s="13">
        <f>IF(KECAMATAN!F3264="","",KECAMATAN!F3264)</f>
        <v/>
      </c>
      <c r="G3264" s="13">
        <f>IF(KECAMATAN!G3264="","",KECAMATAN!G3264)</f>
        <v/>
      </c>
      <c r="H3264" s="14">
        <f>IF(KECAMATAN!H3264="","",KECAMATAN!H3264)</f>
        <v/>
      </c>
      <c r="I3264" s="15">
        <f>IF(KECAMATAN!I3264="","",KECAMATAN!I3264)</f>
        <v/>
      </c>
    </row>
    <row r="3265">
      <c r="A3265" s="11">
        <f>IF(KECAMATAN!A3265="","",KECAMATAN!A3265)</f>
        <v/>
      </c>
      <c r="B3265" s="12">
        <f>IF(KECAMATAN!B3265="","",KECAMATAN!B3265)</f>
        <v/>
      </c>
      <c r="C3265" s="12">
        <f>IF(KECAMATAN!C3265="","",KECAMATAN!C3265)</f>
        <v/>
      </c>
      <c r="D3265" s="12">
        <f>IF(KECAMATAN!D3265="","",KECAMATAN!D3265)</f>
        <v/>
      </c>
      <c r="E3265" s="13">
        <f>IF(KECAMATAN!E3265="","",KECAMATAN!E3265)</f>
        <v/>
      </c>
      <c r="F3265" s="13">
        <f>IF(KECAMATAN!F3265="","",KECAMATAN!F3265)</f>
        <v/>
      </c>
      <c r="G3265" s="13">
        <f>IF(KECAMATAN!G3265="","",KECAMATAN!G3265)</f>
        <v/>
      </c>
      <c r="H3265" s="14">
        <f>IF(KECAMATAN!H3265="","",KECAMATAN!H3265)</f>
        <v/>
      </c>
      <c r="I3265" s="15">
        <f>IF(KECAMATAN!I3265="","",KECAMATAN!I3265)</f>
        <v/>
      </c>
    </row>
    <row r="3266">
      <c r="A3266" s="11">
        <f>IF(KECAMATAN!A3266="","",KECAMATAN!A3266)</f>
        <v/>
      </c>
      <c r="B3266" s="12">
        <f>IF(KECAMATAN!B3266="","",KECAMATAN!B3266)</f>
        <v/>
      </c>
      <c r="C3266" s="12">
        <f>IF(KECAMATAN!C3266="","",KECAMATAN!C3266)</f>
        <v/>
      </c>
      <c r="D3266" s="12">
        <f>IF(KECAMATAN!D3266="","",KECAMATAN!D3266)</f>
        <v/>
      </c>
      <c r="E3266" s="13">
        <f>IF(KECAMATAN!E3266="","",KECAMATAN!E3266)</f>
        <v/>
      </c>
      <c r="F3266" s="13">
        <f>IF(KECAMATAN!F3266="","",KECAMATAN!F3266)</f>
        <v/>
      </c>
      <c r="G3266" s="13">
        <f>IF(KECAMATAN!G3266="","",KECAMATAN!G3266)</f>
        <v/>
      </c>
      <c r="H3266" s="14">
        <f>IF(KECAMATAN!H3266="","",KECAMATAN!H3266)</f>
        <v/>
      </c>
      <c r="I3266" s="15">
        <f>IF(KECAMATAN!I3266="","",KECAMATAN!I3266)</f>
        <v/>
      </c>
    </row>
    <row r="3267">
      <c r="A3267" s="11">
        <f>IF(KECAMATAN!A3267="","",KECAMATAN!A3267)</f>
        <v/>
      </c>
      <c r="B3267" s="12">
        <f>IF(KECAMATAN!B3267="","",KECAMATAN!B3267)</f>
        <v/>
      </c>
      <c r="C3267" s="12">
        <f>IF(KECAMATAN!C3267="","",KECAMATAN!C3267)</f>
        <v/>
      </c>
      <c r="D3267" s="12">
        <f>IF(KECAMATAN!D3267="","",KECAMATAN!D3267)</f>
        <v/>
      </c>
      <c r="E3267" s="13">
        <f>IF(KECAMATAN!E3267="","",KECAMATAN!E3267)</f>
        <v/>
      </c>
      <c r="F3267" s="13">
        <f>IF(KECAMATAN!F3267="","",KECAMATAN!F3267)</f>
        <v/>
      </c>
      <c r="G3267" s="13">
        <f>IF(KECAMATAN!G3267="","",KECAMATAN!G3267)</f>
        <v/>
      </c>
      <c r="H3267" s="14">
        <f>IF(KECAMATAN!H3267="","",KECAMATAN!H3267)</f>
        <v/>
      </c>
      <c r="I3267" s="15">
        <f>IF(KECAMATAN!I3267="","",KECAMATAN!I3267)</f>
        <v/>
      </c>
    </row>
    <row r="3268">
      <c r="A3268" s="11">
        <f>IF(KECAMATAN!A3268="","",KECAMATAN!A3268)</f>
        <v/>
      </c>
      <c r="B3268" s="12">
        <f>IF(KECAMATAN!B3268="","",KECAMATAN!B3268)</f>
        <v/>
      </c>
      <c r="C3268" s="12">
        <f>IF(KECAMATAN!C3268="","",KECAMATAN!C3268)</f>
        <v/>
      </c>
      <c r="D3268" s="12">
        <f>IF(KECAMATAN!D3268="","",KECAMATAN!D3268)</f>
        <v/>
      </c>
      <c r="E3268" s="13">
        <f>IF(KECAMATAN!E3268="","",KECAMATAN!E3268)</f>
        <v/>
      </c>
      <c r="F3268" s="13">
        <f>IF(KECAMATAN!F3268="","",KECAMATAN!F3268)</f>
        <v/>
      </c>
      <c r="G3268" s="13">
        <f>IF(KECAMATAN!G3268="","",KECAMATAN!G3268)</f>
        <v/>
      </c>
      <c r="H3268" s="14">
        <f>IF(KECAMATAN!H3268="","",KECAMATAN!H3268)</f>
        <v/>
      </c>
      <c r="I3268" s="15">
        <f>IF(KECAMATAN!I3268="","",KECAMATAN!I3268)</f>
        <v/>
      </c>
    </row>
    <row r="3269">
      <c r="A3269" s="11">
        <f>IF(KECAMATAN!A3269="","",KECAMATAN!A3269)</f>
        <v/>
      </c>
      <c r="B3269" s="12">
        <f>IF(KECAMATAN!B3269="","",KECAMATAN!B3269)</f>
        <v/>
      </c>
      <c r="C3269" s="12">
        <f>IF(KECAMATAN!C3269="","",KECAMATAN!C3269)</f>
        <v/>
      </c>
      <c r="D3269" s="12">
        <f>IF(KECAMATAN!D3269="","",KECAMATAN!D3269)</f>
        <v/>
      </c>
      <c r="E3269" s="13">
        <f>IF(KECAMATAN!E3269="","",KECAMATAN!E3269)</f>
        <v/>
      </c>
      <c r="F3269" s="13">
        <f>IF(KECAMATAN!F3269="","",KECAMATAN!F3269)</f>
        <v/>
      </c>
      <c r="G3269" s="13">
        <f>IF(KECAMATAN!G3269="","",KECAMATAN!G3269)</f>
        <v/>
      </c>
      <c r="H3269" s="14">
        <f>IF(KECAMATAN!H3269="","",KECAMATAN!H3269)</f>
        <v/>
      </c>
      <c r="I3269" s="15">
        <f>IF(KECAMATAN!I3269="","",KECAMATAN!I3269)</f>
        <v/>
      </c>
    </row>
    <row r="3270">
      <c r="A3270" s="11">
        <f>IF(KECAMATAN!A3270="","",KECAMATAN!A3270)</f>
        <v/>
      </c>
      <c r="B3270" s="12">
        <f>IF(KECAMATAN!B3270="","",KECAMATAN!B3270)</f>
        <v/>
      </c>
      <c r="C3270" s="12">
        <f>IF(KECAMATAN!C3270="","",KECAMATAN!C3270)</f>
        <v/>
      </c>
      <c r="D3270" s="12">
        <f>IF(KECAMATAN!D3270="","",KECAMATAN!D3270)</f>
        <v/>
      </c>
      <c r="E3270" s="13">
        <f>IF(KECAMATAN!E3270="","",KECAMATAN!E3270)</f>
        <v/>
      </c>
      <c r="F3270" s="13">
        <f>IF(KECAMATAN!F3270="","",KECAMATAN!F3270)</f>
        <v/>
      </c>
      <c r="G3270" s="13">
        <f>IF(KECAMATAN!G3270="","",KECAMATAN!G3270)</f>
        <v/>
      </c>
      <c r="H3270" s="14">
        <f>IF(KECAMATAN!H3270="","",KECAMATAN!H3270)</f>
        <v/>
      </c>
      <c r="I3270" s="15">
        <f>IF(KECAMATAN!I3270="","",KECAMATAN!I3270)</f>
        <v/>
      </c>
    </row>
    <row r="3271">
      <c r="A3271" s="11">
        <f>IF(KECAMATAN!A3271="","",KECAMATAN!A3271)</f>
        <v/>
      </c>
      <c r="B3271" s="12">
        <f>IF(KECAMATAN!B3271="","",KECAMATAN!B3271)</f>
        <v/>
      </c>
      <c r="C3271" s="12">
        <f>IF(KECAMATAN!C3271="","",KECAMATAN!C3271)</f>
        <v/>
      </c>
      <c r="D3271" s="12">
        <f>IF(KECAMATAN!D3271="","",KECAMATAN!D3271)</f>
        <v/>
      </c>
      <c r="E3271" s="13">
        <f>IF(KECAMATAN!E3271="","",KECAMATAN!E3271)</f>
        <v/>
      </c>
      <c r="F3271" s="13">
        <f>IF(KECAMATAN!F3271="","",KECAMATAN!F3271)</f>
        <v/>
      </c>
      <c r="G3271" s="13">
        <f>IF(KECAMATAN!G3271="","",KECAMATAN!G3271)</f>
        <v/>
      </c>
      <c r="H3271" s="14">
        <f>IF(KECAMATAN!H3271="","",KECAMATAN!H3271)</f>
        <v/>
      </c>
      <c r="I3271" s="15">
        <f>IF(KECAMATAN!I3271="","",KECAMATAN!I3271)</f>
        <v/>
      </c>
    </row>
    <row r="3272">
      <c r="A3272" s="11">
        <f>IF(KECAMATAN!A3272="","",KECAMATAN!A3272)</f>
        <v/>
      </c>
      <c r="B3272" s="12">
        <f>IF(KECAMATAN!B3272="","",KECAMATAN!B3272)</f>
        <v/>
      </c>
      <c r="C3272" s="12">
        <f>IF(KECAMATAN!C3272="","",KECAMATAN!C3272)</f>
        <v/>
      </c>
      <c r="D3272" s="12">
        <f>IF(KECAMATAN!D3272="","",KECAMATAN!D3272)</f>
        <v/>
      </c>
      <c r="E3272" s="13">
        <f>IF(KECAMATAN!E3272="","",KECAMATAN!E3272)</f>
        <v/>
      </c>
      <c r="F3272" s="13">
        <f>IF(KECAMATAN!F3272="","",KECAMATAN!F3272)</f>
        <v/>
      </c>
      <c r="G3272" s="13">
        <f>IF(KECAMATAN!G3272="","",KECAMATAN!G3272)</f>
        <v/>
      </c>
      <c r="H3272" s="14">
        <f>IF(KECAMATAN!H3272="","",KECAMATAN!H3272)</f>
        <v/>
      </c>
      <c r="I3272" s="15">
        <f>IF(KECAMATAN!I3272="","",KECAMATAN!I3272)</f>
        <v/>
      </c>
    </row>
    <row r="3273">
      <c r="A3273" s="11">
        <f>IF(KECAMATAN!A3273="","",KECAMATAN!A3273)</f>
        <v/>
      </c>
      <c r="B3273" s="12">
        <f>IF(KECAMATAN!B3273="","",KECAMATAN!B3273)</f>
        <v/>
      </c>
      <c r="C3273" s="12">
        <f>IF(KECAMATAN!C3273="","",KECAMATAN!C3273)</f>
        <v/>
      </c>
      <c r="D3273" s="12">
        <f>IF(KECAMATAN!D3273="","",KECAMATAN!D3273)</f>
        <v/>
      </c>
      <c r="E3273" s="13">
        <f>IF(KECAMATAN!E3273="","",KECAMATAN!E3273)</f>
        <v/>
      </c>
      <c r="F3273" s="13">
        <f>IF(KECAMATAN!F3273="","",KECAMATAN!F3273)</f>
        <v/>
      </c>
      <c r="G3273" s="13">
        <f>IF(KECAMATAN!G3273="","",KECAMATAN!G3273)</f>
        <v/>
      </c>
      <c r="H3273" s="14">
        <f>IF(KECAMATAN!H3273="","",KECAMATAN!H3273)</f>
        <v/>
      </c>
      <c r="I3273" s="15">
        <f>IF(KECAMATAN!I3273="","",KECAMATAN!I3273)</f>
        <v/>
      </c>
    </row>
    <row r="3274">
      <c r="A3274" s="11">
        <f>IF(KECAMATAN!A3274="","",KECAMATAN!A3274)</f>
        <v/>
      </c>
      <c r="B3274" s="12">
        <f>IF(KECAMATAN!B3274="","",KECAMATAN!B3274)</f>
        <v/>
      </c>
      <c r="C3274" s="12">
        <f>IF(KECAMATAN!C3274="","",KECAMATAN!C3274)</f>
        <v/>
      </c>
      <c r="D3274" s="12">
        <f>IF(KECAMATAN!D3274="","",KECAMATAN!D3274)</f>
        <v/>
      </c>
      <c r="E3274" s="13">
        <f>IF(KECAMATAN!E3274="","",KECAMATAN!E3274)</f>
        <v/>
      </c>
      <c r="F3274" s="13">
        <f>IF(KECAMATAN!F3274="","",KECAMATAN!F3274)</f>
        <v/>
      </c>
      <c r="G3274" s="13">
        <f>IF(KECAMATAN!G3274="","",KECAMATAN!G3274)</f>
        <v/>
      </c>
      <c r="H3274" s="14">
        <f>IF(KECAMATAN!H3274="","",KECAMATAN!H3274)</f>
        <v/>
      </c>
      <c r="I3274" s="15">
        <f>IF(KECAMATAN!I3274="","",KECAMATAN!I3274)</f>
        <v/>
      </c>
    </row>
    <row r="3275">
      <c r="A3275" s="11">
        <f>IF(KECAMATAN!A3275="","",KECAMATAN!A3275)</f>
        <v/>
      </c>
      <c r="B3275" s="12">
        <f>IF(KECAMATAN!B3275="","",KECAMATAN!B3275)</f>
        <v/>
      </c>
      <c r="C3275" s="12">
        <f>IF(KECAMATAN!C3275="","",KECAMATAN!C3275)</f>
        <v/>
      </c>
      <c r="D3275" s="12">
        <f>IF(KECAMATAN!D3275="","",KECAMATAN!D3275)</f>
        <v/>
      </c>
      <c r="E3275" s="13">
        <f>IF(KECAMATAN!E3275="","",KECAMATAN!E3275)</f>
        <v/>
      </c>
      <c r="F3275" s="13">
        <f>IF(KECAMATAN!F3275="","",KECAMATAN!F3275)</f>
        <v/>
      </c>
      <c r="G3275" s="13">
        <f>IF(KECAMATAN!G3275="","",KECAMATAN!G3275)</f>
        <v/>
      </c>
      <c r="H3275" s="14">
        <f>IF(KECAMATAN!H3275="","",KECAMATAN!H3275)</f>
        <v/>
      </c>
      <c r="I3275" s="15">
        <f>IF(KECAMATAN!I3275="","",KECAMATAN!I3275)</f>
        <v/>
      </c>
    </row>
    <row r="3276">
      <c r="A3276" s="11">
        <f>IF(KECAMATAN!A3276="","",KECAMATAN!A3276)</f>
        <v/>
      </c>
      <c r="B3276" s="12">
        <f>IF(KECAMATAN!B3276="","",KECAMATAN!B3276)</f>
        <v/>
      </c>
      <c r="C3276" s="12">
        <f>IF(KECAMATAN!C3276="","",KECAMATAN!C3276)</f>
        <v/>
      </c>
      <c r="D3276" s="12">
        <f>IF(KECAMATAN!D3276="","",KECAMATAN!D3276)</f>
        <v/>
      </c>
      <c r="E3276" s="13">
        <f>IF(KECAMATAN!E3276="","",KECAMATAN!E3276)</f>
        <v/>
      </c>
      <c r="F3276" s="13">
        <f>IF(KECAMATAN!F3276="","",KECAMATAN!F3276)</f>
        <v/>
      </c>
      <c r="G3276" s="13">
        <f>IF(KECAMATAN!G3276="","",KECAMATAN!G3276)</f>
        <v/>
      </c>
      <c r="H3276" s="14">
        <f>IF(KECAMATAN!H3276="","",KECAMATAN!H3276)</f>
        <v/>
      </c>
      <c r="I3276" s="15">
        <f>IF(KECAMATAN!I3276="","",KECAMATAN!I3276)</f>
        <v/>
      </c>
    </row>
    <row r="3277">
      <c r="A3277" s="11">
        <f>IF(KECAMATAN!A3277="","",KECAMATAN!A3277)</f>
        <v/>
      </c>
      <c r="B3277" s="12">
        <f>IF(KECAMATAN!B3277="","",KECAMATAN!B3277)</f>
        <v/>
      </c>
      <c r="C3277" s="12">
        <f>IF(KECAMATAN!C3277="","",KECAMATAN!C3277)</f>
        <v/>
      </c>
      <c r="D3277" s="12">
        <f>IF(KECAMATAN!D3277="","",KECAMATAN!D3277)</f>
        <v/>
      </c>
      <c r="E3277" s="13">
        <f>IF(KECAMATAN!E3277="","",KECAMATAN!E3277)</f>
        <v/>
      </c>
      <c r="F3277" s="13">
        <f>IF(KECAMATAN!F3277="","",KECAMATAN!F3277)</f>
        <v/>
      </c>
      <c r="G3277" s="13">
        <f>IF(KECAMATAN!G3277="","",KECAMATAN!G3277)</f>
        <v/>
      </c>
      <c r="H3277" s="14">
        <f>IF(KECAMATAN!H3277="","",KECAMATAN!H3277)</f>
        <v/>
      </c>
      <c r="I3277" s="15">
        <f>IF(KECAMATAN!I3277="","",KECAMATAN!I3277)</f>
        <v/>
      </c>
    </row>
    <row r="3278">
      <c r="A3278" s="11">
        <f>IF(KECAMATAN!A3278="","",KECAMATAN!A3278)</f>
        <v/>
      </c>
      <c r="B3278" s="12">
        <f>IF(KECAMATAN!B3278="","",KECAMATAN!B3278)</f>
        <v/>
      </c>
      <c r="C3278" s="12">
        <f>IF(KECAMATAN!C3278="","",KECAMATAN!C3278)</f>
        <v/>
      </c>
      <c r="D3278" s="12">
        <f>IF(KECAMATAN!D3278="","",KECAMATAN!D3278)</f>
        <v/>
      </c>
      <c r="E3278" s="13">
        <f>IF(KECAMATAN!E3278="","",KECAMATAN!E3278)</f>
        <v/>
      </c>
      <c r="F3278" s="13">
        <f>IF(KECAMATAN!F3278="","",KECAMATAN!F3278)</f>
        <v/>
      </c>
      <c r="G3278" s="13">
        <f>IF(KECAMATAN!G3278="","",KECAMATAN!G3278)</f>
        <v/>
      </c>
      <c r="H3278" s="14">
        <f>IF(KECAMATAN!H3278="","",KECAMATAN!H3278)</f>
        <v/>
      </c>
      <c r="I3278" s="15">
        <f>IF(KECAMATAN!I3278="","",KECAMATAN!I3278)</f>
        <v/>
      </c>
    </row>
    <row r="3279">
      <c r="A3279" s="11">
        <f>IF(KECAMATAN!A3279="","",KECAMATAN!A3279)</f>
        <v/>
      </c>
      <c r="B3279" s="12">
        <f>IF(KECAMATAN!B3279="","",KECAMATAN!B3279)</f>
        <v/>
      </c>
      <c r="C3279" s="12">
        <f>IF(KECAMATAN!C3279="","",KECAMATAN!C3279)</f>
        <v/>
      </c>
      <c r="D3279" s="12">
        <f>IF(KECAMATAN!D3279="","",KECAMATAN!D3279)</f>
        <v/>
      </c>
      <c r="E3279" s="13">
        <f>IF(KECAMATAN!E3279="","",KECAMATAN!E3279)</f>
        <v/>
      </c>
      <c r="F3279" s="13">
        <f>IF(KECAMATAN!F3279="","",KECAMATAN!F3279)</f>
        <v/>
      </c>
      <c r="G3279" s="13">
        <f>IF(KECAMATAN!G3279="","",KECAMATAN!G3279)</f>
        <v/>
      </c>
      <c r="H3279" s="14">
        <f>IF(KECAMATAN!H3279="","",KECAMATAN!H3279)</f>
        <v/>
      </c>
      <c r="I3279" s="15">
        <f>IF(KECAMATAN!I3279="","",KECAMATAN!I3279)</f>
        <v/>
      </c>
    </row>
    <row r="3280">
      <c r="A3280" s="11">
        <f>IF(KECAMATAN!A3280="","",KECAMATAN!A3280)</f>
        <v/>
      </c>
      <c r="B3280" s="12">
        <f>IF(KECAMATAN!B3280="","",KECAMATAN!B3280)</f>
        <v/>
      </c>
      <c r="C3280" s="12">
        <f>IF(KECAMATAN!C3280="","",KECAMATAN!C3280)</f>
        <v/>
      </c>
      <c r="D3280" s="12">
        <f>IF(KECAMATAN!D3280="","",KECAMATAN!D3280)</f>
        <v/>
      </c>
      <c r="E3280" s="13">
        <f>IF(KECAMATAN!E3280="","",KECAMATAN!E3280)</f>
        <v/>
      </c>
      <c r="F3280" s="13">
        <f>IF(KECAMATAN!F3280="","",KECAMATAN!F3280)</f>
        <v/>
      </c>
      <c r="G3280" s="13">
        <f>IF(KECAMATAN!G3280="","",KECAMATAN!G3280)</f>
        <v/>
      </c>
      <c r="H3280" s="14">
        <f>IF(KECAMATAN!H3280="","",KECAMATAN!H3280)</f>
        <v/>
      </c>
      <c r="I3280" s="15">
        <f>IF(KECAMATAN!I3280="","",KECAMATAN!I3280)</f>
        <v/>
      </c>
    </row>
    <row r="3281">
      <c r="A3281" s="11">
        <f>IF(KECAMATAN!A3281="","",KECAMATAN!A3281)</f>
        <v/>
      </c>
      <c r="B3281" s="12">
        <f>IF(KECAMATAN!B3281="","",KECAMATAN!B3281)</f>
        <v/>
      </c>
      <c r="C3281" s="12">
        <f>IF(KECAMATAN!C3281="","",KECAMATAN!C3281)</f>
        <v/>
      </c>
      <c r="D3281" s="12">
        <f>IF(KECAMATAN!D3281="","",KECAMATAN!D3281)</f>
        <v/>
      </c>
      <c r="E3281" s="13">
        <f>IF(KECAMATAN!E3281="","",KECAMATAN!E3281)</f>
        <v/>
      </c>
      <c r="F3281" s="13">
        <f>IF(KECAMATAN!F3281="","",KECAMATAN!F3281)</f>
        <v/>
      </c>
      <c r="G3281" s="13">
        <f>IF(KECAMATAN!G3281="","",KECAMATAN!G3281)</f>
        <v/>
      </c>
      <c r="H3281" s="14">
        <f>IF(KECAMATAN!H3281="","",KECAMATAN!H3281)</f>
        <v/>
      </c>
      <c r="I3281" s="15">
        <f>IF(KECAMATAN!I3281="","",KECAMATAN!I3281)</f>
        <v/>
      </c>
    </row>
    <row r="3282">
      <c r="A3282" s="11">
        <f>IF(KECAMATAN!A3282="","",KECAMATAN!A3282)</f>
        <v/>
      </c>
      <c r="B3282" s="12">
        <f>IF(KECAMATAN!B3282="","",KECAMATAN!B3282)</f>
        <v/>
      </c>
      <c r="C3282" s="12">
        <f>IF(KECAMATAN!C3282="","",KECAMATAN!C3282)</f>
        <v/>
      </c>
      <c r="D3282" s="12">
        <f>IF(KECAMATAN!D3282="","",KECAMATAN!D3282)</f>
        <v/>
      </c>
      <c r="E3282" s="13">
        <f>IF(KECAMATAN!E3282="","",KECAMATAN!E3282)</f>
        <v/>
      </c>
      <c r="F3282" s="13">
        <f>IF(KECAMATAN!F3282="","",KECAMATAN!F3282)</f>
        <v/>
      </c>
      <c r="G3282" s="13">
        <f>IF(KECAMATAN!G3282="","",KECAMATAN!G3282)</f>
        <v/>
      </c>
      <c r="H3282" s="14">
        <f>IF(KECAMATAN!H3282="","",KECAMATAN!H3282)</f>
        <v/>
      </c>
      <c r="I3282" s="15">
        <f>IF(KECAMATAN!I3282="","",KECAMATAN!I3282)</f>
        <v/>
      </c>
    </row>
    <row r="3283">
      <c r="A3283" s="11">
        <f>IF(KECAMATAN!A3283="","",KECAMATAN!A3283)</f>
        <v/>
      </c>
      <c r="B3283" s="12">
        <f>IF(KECAMATAN!B3283="","",KECAMATAN!B3283)</f>
        <v/>
      </c>
      <c r="C3283" s="12">
        <f>IF(KECAMATAN!C3283="","",KECAMATAN!C3283)</f>
        <v/>
      </c>
      <c r="D3283" s="12">
        <f>IF(KECAMATAN!D3283="","",KECAMATAN!D3283)</f>
        <v/>
      </c>
      <c r="E3283" s="13">
        <f>IF(KECAMATAN!E3283="","",KECAMATAN!E3283)</f>
        <v/>
      </c>
      <c r="F3283" s="13">
        <f>IF(KECAMATAN!F3283="","",KECAMATAN!F3283)</f>
        <v/>
      </c>
      <c r="G3283" s="13">
        <f>IF(KECAMATAN!G3283="","",KECAMATAN!G3283)</f>
        <v/>
      </c>
      <c r="H3283" s="14">
        <f>IF(KECAMATAN!H3283="","",KECAMATAN!H3283)</f>
        <v/>
      </c>
      <c r="I3283" s="15">
        <f>IF(KECAMATAN!I3283="","",KECAMATAN!I3283)</f>
        <v/>
      </c>
    </row>
    <row r="3284">
      <c r="A3284" s="11">
        <f>IF(KECAMATAN!A3284="","",KECAMATAN!A3284)</f>
        <v/>
      </c>
      <c r="B3284" s="12">
        <f>IF(KECAMATAN!B3284="","",KECAMATAN!B3284)</f>
        <v/>
      </c>
      <c r="C3284" s="12">
        <f>IF(KECAMATAN!C3284="","",KECAMATAN!C3284)</f>
        <v/>
      </c>
      <c r="D3284" s="12">
        <f>IF(KECAMATAN!D3284="","",KECAMATAN!D3284)</f>
        <v/>
      </c>
      <c r="E3284" s="13">
        <f>IF(KECAMATAN!E3284="","",KECAMATAN!E3284)</f>
        <v/>
      </c>
      <c r="F3284" s="13">
        <f>IF(KECAMATAN!F3284="","",KECAMATAN!F3284)</f>
        <v/>
      </c>
      <c r="G3284" s="13">
        <f>IF(KECAMATAN!G3284="","",KECAMATAN!G3284)</f>
        <v/>
      </c>
      <c r="H3284" s="14">
        <f>IF(KECAMATAN!H3284="","",KECAMATAN!H3284)</f>
        <v/>
      </c>
      <c r="I3284" s="15">
        <f>IF(KECAMATAN!I3284="","",KECAMATAN!I3284)</f>
        <v/>
      </c>
    </row>
    <row r="3285">
      <c r="A3285" s="11">
        <f>IF(KECAMATAN!A3285="","",KECAMATAN!A3285)</f>
        <v/>
      </c>
      <c r="B3285" s="12">
        <f>IF(KECAMATAN!B3285="","",KECAMATAN!B3285)</f>
        <v/>
      </c>
      <c r="C3285" s="12">
        <f>IF(KECAMATAN!C3285="","",KECAMATAN!C3285)</f>
        <v/>
      </c>
      <c r="D3285" s="12">
        <f>IF(KECAMATAN!D3285="","",KECAMATAN!D3285)</f>
        <v/>
      </c>
      <c r="E3285" s="13">
        <f>IF(KECAMATAN!E3285="","",KECAMATAN!E3285)</f>
        <v/>
      </c>
      <c r="F3285" s="13">
        <f>IF(KECAMATAN!F3285="","",KECAMATAN!F3285)</f>
        <v/>
      </c>
      <c r="G3285" s="13">
        <f>IF(KECAMATAN!G3285="","",KECAMATAN!G3285)</f>
        <v/>
      </c>
      <c r="H3285" s="14">
        <f>IF(KECAMATAN!H3285="","",KECAMATAN!H3285)</f>
        <v/>
      </c>
      <c r="I3285" s="15">
        <f>IF(KECAMATAN!I3285="","",KECAMATAN!I3285)</f>
        <v/>
      </c>
    </row>
    <row r="3286">
      <c r="A3286" s="11">
        <f>IF(KECAMATAN!A3286="","",KECAMATAN!A3286)</f>
        <v/>
      </c>
      <c r="B3286" s="12">
        <f>IF(KECAMATAN!B3286="","",KECAMATAN!B3286)</f>
        <v/>
      </c>
      <c r="C3286" s="12">
        <f>IF(KECAMATAN!C3286="","",KECAMATAN!C3286)</f>
        <v/>
      </c>
      <c r="D3286" s="12">
        <f>IF(KECAMATAN!D3286="","",KECAMATAN!D3286)</f>
        <v/>
      </c>
      <c r="E3286" s="13">
        <f>IF(KECAMATAN!E3286="","",KECAMATAN!E3286)</f>
        <v/>
      </c>
      <c r="F3286" s="13">
        <f>IF(KECAMATAN!F3286="","",KECAMATAN!F3286)</f>
        <v/>
      </c>
      <c r="G3286" s="13">
        <f>IF(KECAMATAN!G3286="","",KECAMATAN!G3286)</f>
        <v/>
      </c>
      <c r="H3286" s="14">
        <f>IF(KECAMATAN!H3286="","",KECAMATAN!H3286)</f>
        <v/>
      </c>
      <c r="I3286" s="15">
        <f>IF(KECAMATAN!I3286="","",KECAMATAN!I3286)</f>
        <v/>
      </c>
    </row>
    <row r="3287">
      <c r="A3287" s="11">
        <f>IF(KECAMATAN!A3287="","",KECAMATAN!A3287)</f>
        <v/>
      </c>
      <c r="B3287" s="12">
        <f>IF(KECAMATAN!B3287="","",KECAMATAN!B3287)</f>
        <v/>
      </c>
      <c r="C3287" s="12">
        <f>IF(KECAMATAN!C3287="","",KECAMATAN!C3287)</f>
        <v/>
      </c>
      <c r="D3287" s="12">
        <f>IF(KECAMATAN!D3287="","",KECAMATAN!D3287)</f>
        <v/>
      </c>
      <c r="E3287" s="13">
        <f>IF(KECAMATAN!E3287="","",KECAMATAN!E3287)</f>
        <v/>
      </c>
      <c r="F3287" s="13">
        <f>IF(KECAMATAN!F3287="","",KECAMATAN!F3287)</f>
        <v/>
      </c>
      <c r="G3287" s="13">
        <f>IF(KECAMATAN!G3287="","",KECAMATAN!G3287)</f>
        <v/>
      </c>
      <c r="H3287" s="14">
        <f>IF(KECAMATAN!H3287="","",KECAMATAN!H3287)</f>
        <v/>
      </c>
      <c r="I3287" s="15">
        <f>IF(KECAMATAN!I3287="","",KECAMATAN!I3287)</f>
        <v/>
      </c>
    </row>
    <row r="3288">
      <c r="A3288" s="11">
        <f>IF(KECAMATAN!A3288="","",KECAMATAN!A3288)</f>
        <v/>
      </c>
      <c r="B3288" s="12">
        <f>IF(KECAMATAN!B3288="","",KECAMATAN!B3288)</f>
        <v/>
      </c>
      <c r="C3288" s="12">
        <f>IF(KECAMATAN!C3288="","",KECAMATAN!C3288)</f>
        <v/>
      </c>
      <c r="D3288" s="12">
        <f>IF(KECAMATAN!D3288="","",KECAMATAN!D3288)</f>
        <v/>
      </c>
      <c r="E3288" s="13">
        <f>IF(KECAMATAN!E3288="","",KECAMATAN!E3288)</f>
        <v/>
      </c>
      <c r="F3288" s="13">
        <f>IF(KECAMATAN!F3288="","",KECAMATAN!F3288)</f>
        <v/>
      </c>
      <c r="G3288" s="13">
        <f>IF(KECAMATAN!G3288="","",KECAMATAN!G3288)</f>
        <v/>
      </c>
      <c r="H3288" s="14">
        <f>IF(KECAMATAN!H3288="","",KECAMATAN!H3288)</f>
        <v/>
      </c>
      <c r="I3288" s="15">
        <f>IF(KECAMATAN!I3288="","",KECAMATAN!I3288)</f>
        <v/>
      </c>
    </row>
    <row r="3289">
      <c r="A3289" s="11">
        <f>IF(KECAMATAN!A3289="","",KECAMATAN!A3289)</f>
        <v/>
      </c>
      <c r="B3289" s="12">
        <f>IF(KECAMATAN!B3289="","",KECAMATAN!B3289)</f>
        <v/>
      </c>
      <c r="C3289" s="12">
        <f>IF(KECAMATAN!C3289="","",KECAMATAN!C3289)</f>
        <v/>
      </c>
      <c r="D3289" s="12">
        <f>IF(KECAMATAN!D3289="","",KECAMATAN!D3289)</f>
        <v/>
      </c>
      <c r="E3289" s="13">
        <f>IF(KECAMATAN!E3289="","",KECAMATAN!E3289)</f>
        <v/>
      </c>
      <c r="F3289" s="13">
        <f>IF(KECAMATAN!F3289="","",KECAMATAN!F3289)</f>
        <v/>
      </c>
      <c r="G3289" s="13">
        <f>IF(KECAMATAN!G3289="","",KECAMATAN!G3289)</f>
        <v/>
      </c>
      <c r="H3289" s="14">
        <f>IF(KECAMATAN!H3289="","",KECAMATAN!H3289)</f>
        <v/>
      </c>
      <c r="I3289" s="15">
        <f>IF(KECAMATAN!I3289="","",KECAMATAN!I3289)</f>
        <v/>
      </c>
    </row>
    <row r="3290">
      <c r="A3290" s="11">
        <f>IF(KECAMATAN!A3290="","",KECAMATAN!A3290)</f>
        <v/>
      </c>
      <c r="B3290" s="12">
        <f>IF(KECAMATAN!B3290="","",KECAMATAN!B3290)</f>
        <v/>
      </c>
      <c r="C3290" s="12">
        <f>IF(KECAMATAN!C3290="","",KECAMATAN!C3290)</f>
        <v/>
      </c>
      <c r="D3290" s="12">
        <f>IF(KECAMATAN!D3290="","",KECAMATAN!D3290)</f>
        <v/>
      </c>
      <c r="E3290" s="13">
        <f>IF(KECAMATAN!E3290="","",KECAMATAN!E3290)</f>
        <v/>
      </c>
      <c r="F3290" s="13">
        <f>IF(KECAMATAN!F3290="","",KECAMATAN!F3290)</f>
        <v/>
      </c>
      <c r="G3290" s="13">
        <f>IF(KECAMATAN!G3290="","",KECAMATAN!G3290)</f>
        <v/>
      </c>
      <c r="H3290" s="14">
        <f>IF(KECAMATAN!H3290="","",KECAMATAN!H3290)</f>
        <v/>
      </c>
      <c r="I3290" s="15">
        <f>IF(KECAMATAN!I3290="","",KECAMATAN!I3290)</f>
        <v/>
      </c>
    </row>
    <row r="3291">
      <c r="A3291" s="11">
        <f>IF(KECAMATAN!A3291="","",KECAMATAN!A3291)</f>
        <v/>
      </c>
      <c r="B3291" s="12">
        <f>IF(KECAMATAN!B3291="","",KECAMATAN!B3291)</f>
        <v/>
      </c>
      <c r="C3291" s="12">
        <f>IF(KECAMATAN!C3291="","",KECAMATAN!C3291)</f>
        <v/>
      </c>
      <c r="D3291" s="12">
        <f>IF(KECAMATAN!D3291="","",KECAMATAN!D3291)</f>
        <v/>
      </c>
      <c r="E3291" s="13">
        <f>IF(KECAMATAN!E3291="","",KECAMATAN!E3291)</f>
        <v/>
      </c>
      <c r="F3291" s="13">
        <f>IF(KECAMATAN!F3291="","",KECAMATAN!F3291)</f>
        <v/>
      </c>
      <c r="G3291" s="13">
        <f>IF(KECAMATAN!G3291="","",KECAMATAN!G3291)</f>
        <v/>
      </c>
      <c r="H3291" s="14">
        <f>IF(KECAMATAN!H3291="","",KECAMATAN!H3291)</f>
        <v/>
      </c>
      <c r="I3291" s="15">
        <f>IF(KECAMATAN!I3291="","",KECAMATAN!I3291)</f>
        <v/>
      </c>
    </row>
    <row r="3292">
      <c r="A3292" s="11">
        <f>IF(KECAMATAN!A3292="","",KECAMATAN!A3292)</f>
        <v/>
      </c>
      <c r="B3292" s="12">
        <f>IF(KECAMATAN!B3292="","",KECAMATAN!B3292)</f>
        <v/>
      </c>
      <c r="C3292" s="12">
        <f>IF(KECAMATAN!C3292="","",KECAMATAN!C3292)</f>
        <v/>
      </c>
      <c r="D3292" s="12">
        <f>IF(KECAMATAN!D3292="","",KECAMATAN!D3292)</f>
        <v/>
      </c>
      <c r="E3292" s="13">
        <f>IF(KECAMATAN!E3292="","",KECAMATAN!E3292)</f>
        <v/>
      </c>
      <c r="F3292" s="13">
        <f>IF(KECAMATAN!F3292="","",KECAMATAN!F3292)</f>
        <v/>
      </c>
      <c r="G3292" s="13">
        <f>IF(KECAMATAN!G3292="","",KECAMATAN!G3292)</f>
        <v/>
      </c>
      <c r="H3292" s="14">
        <f>IF(KECAMATAN!H3292="","",KECAMATAN!H3292)</f>
        <v/>
      </c>
      <c r="I3292" s="15">
        <f>IF(KECAMATAN!I3292="","",KECAMATAN!I3292)</f>
        <v/>
      </c>
    </row>
    <row r="3293">
      <c r="A3293" s="11">
        <f>IF(KECAMATAN!A3293="","",KECAMATAN!A3293)</f>
        <v/>
      </c>
      <c r="B3293" s="12">
        <f>IF(KECAMATAN!B3293="","",KECAMATAN!B3293)</f>
        <v/>
      </c>
      <c r="C3293" s="12">
        <f>IF(KECAMATAN!C3293="","",KECAMATAN!C3293)</f>
        <v/>
      </c>
      <c r="D3293" s="12">
        <f>IF(KECAMATAN!D3293="","",KECAMATAN!D3293)</f>
        <v/>
      </c>
      <c r="E3293" s="13">
        <f>IF(KECAMATAN!E3293="","",KECAMATAN!E3293)</f>
        <v/>
      </c>
      <c r="F3293" s="13">
        <f>IF(KECAMATAN!F3293="","",KECAMATAN!F3293)</f>
        <v/>
      </c>
      <c r="G3293" s="13">
        <f>IF(KECAMATAN!G3293="","",KECAMATAN!G3293)</f>
        <v/>
      </c>
      <c r="H3293" s="14">
        <f>IF(KECAMATAN!H3293="","",KECAMATAN!H3293)</f>
        <v/>
      </c>
      <c r="I3293" s="15">
        <f>IF(KECAMATAN!I3293="","",KECAMATAN!I3293)</f>
        <v/>
      </c>
    </row>
    <row r="3294">
      <c r="A3294" s="11">
        <f>IF(KECAMATAN!A3294="","",KECAMATAN!A3294)</f>
        <v/>
      </c>
      <c r="B3294" s="12">
        <f>IF(KECAMATAN!B3294="","",KECAMATAN!B3294)</f>
        <v/>
      </c>
      <c r="C3294" s="12">
        <f>IF(KECAMATAN!C3294="","",KECAMATAN!C3294)</f>
        <v/>
      </c>
      <c r="D3294" s="12">
        <f>IF(KECAMATAN!D3294="","",KECAMATAN!D3294)</f>
        <v/>
      </c>
      <c r="E3294" s="13">
        <f>IF(KECAMATAN!E3294="","",KECAMATAN!E3294)</f>
        <v/>
      </c>
      <c r="F3294" s="13">
        <f>IF(KECAMATAN!F3294="","",KECAMATAN!F3294)</f>
        <v/>
      </c>
      <c r="G3294" s="13">
        <f>IF(KECAMATAN!G3294="","",KECAMATAN!G3294)</f>
        <v/>
      </c>
      <c r="H3294" s="14">
        <f>IF(KECAMATAN!H3294="","",KECAMATAN!H3294)</f>
        <v/>
      </c>
      <c r="I3294" s="15">
        <f>IF(KECAMATAN!I3294="","",KECAMATAN!I3294)</f>
        <v/>
      </c>
    </row>
    <row r="3295">
      <c r="A3295" s="11">
        <f>IF(KECAMATAN!A3295="","",KECAMATAN!A3295)</f>
        <v/>
      </c>
      <c r="B3295" s="12">
        <f>IF(KECAMATAN!B3295="","",KECAMATAN!B3295)</f>
        <v/>
      </c>
      <c r="C3295" s="12">
        <f>IF(KECAMATAN!C3295="","",KECAMATAN!C3295)</f>
        <v/>
      </c>
      <c r="D3295" s="12">
        <f>IF(KECAMATAN!D3295="","",KECAMATAN!D3295)</f>
        <v/>
      </c>
      <c r="E3295" s="13">
        <f>IF(KECAMATAN!E3295="","",KECAMATAN!E3295)</f>
        <v/>
      </c>
      <c r="F3295" s="13">
        <f>IF(KECAMATAN!F3295="","",KECAMATAN!F3295)</f>
        <v/>
      </c>
      <c r="G3295" s="13">
        <f>IF(KECAMATAN!G3295="","",KECAMATAN!G3295)</f>
        <v/>
      </c>
      <c r="H3295" s="14">
        <f>IF(KECAMATAN!H3295="","",KECAMATAN!H3295)</f>
        <v/>
      </c>
      <c r="I3295" s="15">
        <f>IF(KECAMATAN!I3295="","",KECAMATAN!I3295)</f>
        <v/>
      </c>
    </row>
    <row r="3296">
      <c r="A3296" s="11">
        <f>IF(KECAMATAN!A3296="","",KECAMATAN!A3296)</f>
        <v/>
      </c>
      <c r="B3296" s="12">
        <f>IF(KECAMATAN!B3296="","",KECAMATAN!B3296)</f>
        <v/>
      </c>
      <c r="C3296" s="12">
        <f>IF(KECAMATAN!C3296="","",KECAMATAN!C3296)</f>
        <v/>
      </c>
      <c r="D3296" s="12">
        <f>IF(KECAMATAN!D3296="","",KECAMATAN!D3296)</f>
        <v/>
      </c>
      <c r="E3296" s="13">
        <f>IF(KECAMATAN!E3296="","",KECAMATAN!E3296)</f>
        <v/>
      </c>
      <c r="F3296" s="13">
        <f>IF(KECAMATAN!F3296="","",KECAMATAN!F3296)</f>
        <v/>
      </c>
      <c r="G3296" s="13">
        <f>IF(KECAMATAN!G3296="","",KECAMATAN!G3296)</f>
        <v/>
      </c>
      <c r="H3296" s="14">
        <f>IF(KECAMATAN!H3296="","",KECAMATAN!H3296)</f>
        <v/>
      </c>
      <c r="I3296" s="15">
        <f>IF(KECAMATAN!I3296="","",KECAMATAN!I3296)</f>
        <v/>
      </c>
    </row>
    <row r="3297">
      <c r="A3297" s="11">
        <f>IF(KECAMATAN!A3297="","",KECAMATAN!A3297)</f>
        <v/>
      </c>
      <c r="B3297" s="12">
        <f>IF(KECAMATAN!B3297="","",KECAMATAN!B3297)</f>
        <v/>
      </c>
      <c r="C3297" s="12">
        <f>IF(KECAMATAN!C3297="","",KECAMATAN!C3297)</f>
        <v/>
      </c>
      <c r="D3297" s="12">
        <f>IF(KECAMATAN!D3297="","",KECAMATAN!D3297)</f>
        <v/>
      </c>
      <c r="E3297" s="13">
        <f>IF(KECAMATAN!E3297="","",KECAMATAN!E3297)</f>
        <v/>
      </c>
      <c r="F3297" s="13">
        <f>IF(KECAMATAN!F3297="","",KECAMATAN!F3297)</f>
        <v/>
      </c>
      <c r="G3297" s="13">
        <f>IF(KECAMATAN!G3297="","",KECAMATAN!G3297)</f>
        <v/>
      </c>
      <c r="H3297" s="14">
        <f>IF(KECAMATAN!H3297="","",KECAMATAN!H3297)</f>
        <v/>
      </c>
      <c r="I3297" s="15">
        <f>IF(KECAMATAN!I3297="","",KECAMATAN!I3297)</f>
        <v/>
      </c>
    </row>
    <row r="3298">
      <c r="A3298" s="11">
        <f>IF(KECAMATAN!A3298="","",KECAMATAN!A3298)</f>
        <v/>
      </c>
      <c r="B3298" s="12">
        <f>IF(KECAMATAN!B3298="","",KECAMATAN!B3298)</f>
        <v/>
      </c>
      <c r="C3298" s="12">
        <f>IF(KECAMATAN!C3298="","",KECAMATAN!C3298)</f>
        <v/>
      </c>
      <c r="D3298" s="12">
        <f>IF(KECAMATAN!D3298="","",KECAMATAN!D3298)</f>
        <v/>
      </c>
      <c r="E3298" s="13">
        <f>IF(KECAMATAN!E3298="","",KECAMATAN!E3298)</f>
        <v/>
      </c>
      <c r="F3298" s="13">
        <f>IF(KECAMATAN!F3298="","",KECAMATAN!F3298)</f>
        <v/>
      </c>
      <c r="G3298" s="13">
        <f>IF(KECAMATAN!G3298="","",KECAMATAN!G3298)</f>
        <v/>
      </c>
      <c r="H3298" s="14">
        <f>IF(KECAMATAN!H3298="","",KECAMATAN!H3298)</f>
        <v/>
      </c>
      <c r="I3298" s="15">
        <f>IF(KECAMATAN!I3298="","",KECAMATAN!I3298)</f>
        <v/>
      </c>
    </row>
    <row r="3299">
      <c r="A3299" s="11">
        <f>IF(KECAMATAN!A3299="","",KECAMATAN!A3299)</f>
        <v/>
      </c>
      <c r="B3299" s="12">
        <f>IF(KECAMATAN!B3299="","",KECAMATAN!B3299)</f>
        <v/>
      </c>
      <c r="C3299" s="12">
        <f>IF(KECAMATAN!C3299="","",KECAMATAN!C3299)</f>
        <v/>
      </c>
      <c r="D3299" s="12">
        <f>IF(KECAMATAN!D3299="","",KECAMATAN!D3299)</f>
        <v/>
      </c>
      <c r="E3299" s="13">
        <f>IF(KECAMATAN!E3299="","",KECAMATAN!E3299)</f>
        <v/>
      </c>
      <c r="F3299" s="13">
        <f>IF(KECAMATAN!F3299="","",KECAMATAN!F3299)</f>
        <v/>
      </c>
      <c r="G3299" s="13">
        <f>IF(KECAMATAN!G3299="","",KECAMATAN!G3299)</f>
        <v/>
      </c>
      <c r="H3299" s="14">
        <f>IF(KECAMATAN!H3299="","",KECAMATAN!H3299)</f>
        <v/>
      </c>
      <c r="I3299" s="15">
        <f>IF(KECAMATAN!I3299="","",KECAMATAN!I3299)</f>
        <v/>
      </c>
    </row>
    <row r="3300">
      <c r="A3300" s="11">
        <f>IF(KECAMATAN!A3300="","",KECAMATAN!A3300)</f>
        <v/>
      </c>
      <c r="B3300" s="12">
        <f>IF(KECAMATAN!B3300="","",KECAMATAN!B3300)</f>
        <v/>
      </c>
      <c r="C3300" s="12">
        <f>IF(KECAMATAN!C3300="","",KECAMATAN!C3300)</f>
        <v/>
      </c>
      <c r="D3300" s="12">
        <f>IF(KECAMATAN!D3300="","",KECAMATAN!D3300)</f>
        <v/>
      </c>
      <c r="E3300" s="13">
        <f>IF(KECAMATAN!E3300="","",KECAMATAN!E3300)</f>
        <v/>
      </c>
      <c r="F3300" s="13">
        <f>IF(KECAMATAN!F3300="","",KECAMATAN!F3300)</f>
        <v/>
      </c>
      <c r="G3300" s="13">
        <f>IF(KECAMATAN!G3300="","",KECAMATAN!G3300)</f>
        <v/>
      </c>
      <c r="H3300" s="14">
        <f>IF(KECAMATAN!H3300="","",KECAMATAN!H3300)</f>
        <v/>
      </c>
      <c r="I3300" s="15">
        <f>IF(KECAMATAN!I3300="","",KECAMATAN!I3300)</f>
        <v/>
      </c>
    </row>
    <row r="3301">
      <c r="A3301" s="11">
        <f>IF(KECAMATAN!A3301="","",KECAMATAN!A3301)</f>
        <v/>
      </c>
      <c r="B3301" s="12">
        <f>IF(KECAMATAN!B3301="","",KECAMATAN!B3301)</f>
        <v/>
      </c>
      <c r="C3301" s="12">
        <f>IF(KECAMATAN!C3301="","",KECAMATAN!C3301)</f>
        <v/>
      </c>
      <c r="D3301" s="12">
        <f>IF(KECAMATAN!D3301="","",KECAMATAN!D3301)</f>
        <v/>
      </c>
      <c r="E3301" s="13">
        <f>IF(KECAMATAN!E3301="","",KECAMATAN!E3301)</f>
        <v/>
      </c>
      <c r="F3301" s="13">
        <f>IF(KECAMATAN!F3301="","",KECAMATAN!F3301)</f>
        <v/>
      </c>
      <c r="G3301" s="13">
        <f>IF(KECAMATAN!G3301="","",KECAMATAN!G3301)</f>
        <v/>
      </c>
      <c r="H3301" s="14">
        <f>IF(KECAMATAN!H3301="","",KECAMATAN!H3301)</f>
        <v/>
      </c>
      <c r="I3301" s="15">
        <f>IF(KECAMATAN!I3301="","",KECAMATAN!I3301)</f>
        <v/>
      </c>
    </row>
    <row r="3302">
      <c r="A3302" s="11">
        <f>IF(KECAMATAN!A3302="","",KECAMATAN!A3302)</f>
        <v/>
      </c>
      <c r="B3302" s="12">
        <f>IF(KECAMATAN!B3302="","",KECAMATAN!B3302)</f>
        <v/>
      </c>
      <c r="C3302" s="12">
        <f>IF(KECAMATAN!C3302="","",KECAMATAN!C3302)</f>
        <v/>
      </c>
      <c r="D3302" s="12">
        <f>IF(KECAMATAN!D3302="","",KECAMATAN!D3302)</f>
        <v/>
      </c>
      <c r="E3302" s="13">
        <f>IF(KECAMATAN!E3302="","",KECAMATAN!E3302)</f>
        <v/>
      </c>
      <c r="F3302" s="13">
        <f>IF(KECAMATAN!F3302="","",KECAMATAN!F3302)</f>
        <v/>
      </c>
      <c r="G3302" s="13">
        <f>IF(KECAMATAN!G3302="","",KECAMATAN!G3302)</f>
        <v/>
      </c>
      <c r="H3302" s="14">
        <f>IF(KECAMATAN!H3302="","",KECAMATAN!H3302)</f>
        <v/>
      </c>
      <c r="I3302" s="15">
        <f>IF(KECAMATAN!I3302="","",KECAMATAN!I3302)</f>
        <v/>
      </c>
    </row>
    <row r="3303">
      <c r="A3303" s="11">
        <f>IF(KECAMATAN!A3303="","",KECAMATAN!A3303)</f>
        <v/>
      </c>
      <c r="B3303" s="12">
        <f>IF(KECAMATAN!B3303="","",KECAMATAN!B3303)</f>
        <v/>
      </c>
      <c r="C3303" s="12">
        <f>IF(KECAMATAN!C3303="","",KECAMATAN!C3303)</f>
        <v/>
      </c>
      <c r="D3303" s="12">
        <f>IF(KECAMATAN!D3303="","",KECAMATAN!D3303)</f>
        <v/>
      </c>
      <c r="E3303" s="13">
        <f>IF(KECAMATAN!E3303="","",KECAMATAN!E3303)</f>
        <v/>
      </c>
      <c r="F3303" s="13">
        <f>IF(KECAMATAN!F3303="","",KECAMATAN!F3303)</f>
        <v/>
      </c>
      <c r="G3303" s="13">
        <f>IF(KECAMATAN!G3303="","",KECAMATAN!G3303)</f>
        <v/>
      </c>
      <c r="H3303" s="14">
        <f>IF(KECAMATAN!H3303="","",KECAMATAN!H3303)</f>
        <v/>
      </c>
      <c r="I3303" s="15">
        <f>IF(KECAMATAN!I3303="","",KECAMATAN!I3303)</f>
        <v/>
      </c>
    </row>
    <row r="3304">
      <c r="A3304" s="11">
        <f>IF(KECAMATAN!A3304="","",KECAMATAN!A3304)</f>
        <v/>
      </c>
      <c r="B3304" s="12">
        <f>IF(KECAMATAN!B3304="","",KECAMATAN!B3304)</f>
        <v/>
      </c>
      <c r="C3304" s="12">
        <f>IF(KECAMATAN!C3304="","",KECAMATAN!C3304)</f>
        <v/>
      </c>
      <c r="D3304" s="12">
        <f>IF(KECAMATAN!D3304="","",KECAMATAN!D3304)</f>
        <v/>
      </c>
      <c r="E3304" s="13">
        <f>IF(KECAMATAN!E3304="","",KECAMATAN!E3304)</f>
        <v/>
      </c>
      <c r="F3304" s="13">
        <f>IF(KECAMATAN!F3304="","",KECAMATAN!F3304)</f>
        <v/>
      </c>
      <c r="G3304" s="13">
        <f>IF(KECAMATAN!G3304="","",KECAMATAN!G3304)</f>
        <v/>
      </c>
      <c r="H3304" s="14">
        <f>IF(KECAMATAN!H3304="","",KECAMATAN!H3304)</f>
        <v/>
      </c>
      <c r="I3304" s="15">
        <f>IF(KECAMATAN!I3304="","",KECAMATAN!I3304)</f>
        <v/>
      </c>
    </row>
    <row r="3305">
      <c r="A3305" s="11">
        <f>IF(KECAMATAN!A3305="","",KECAMATAN!A3305)</f>
        <v/>
      </c>
      <c r="B3305" s="12">
        <f>IF(KECAMATAN!B3305="","",KECAMATAN!B3305)</f>
        <v/>
      </c>
      <c r="C3305" s="12">
        <f>IF(KECAMATAN!C3305="","",KECAMATAN!C3305)</f>
        <v/>
      </c>
      <c r="D3305" s="12">
        <f>IF(KECAMATAN!D3305="","",KECAMATAN!D3305)</f>
        <v/>
      </c>
      <c r="E3305" s="13">
        <f>IF(KECAMATAN!E3305="","",KECAMATAN!E3305)</f>
        <v/>
      </c>
      <c r="F3305" s="13">
        <f>IF(KECAMATAN!F3305="","",KECAMATAN!F3305)</f>
        <v/>
      </c>
      <c r="G3305" s="13">
        <f>IF(KECAMATAN!G3305="","",KECAMATAN!G3305)</f>
        <v/>
      </c>
      <c r="H3305" s="14">
        <f>IF(KECAMATAN!H3305="","",KECAMATAN!H3305)</f>
        <v/>
      </c>
      <c r="I3305" s="15">
        <f>IF(KECAMATAN!I3305="","",KECAMATAN!I3305)</f>
        <v/>
      </c>
    </row>
    <row r="3306">
      <c r="A3306" s="11">
        <f>IF(KECAMATAN!A3306="","",KECAMATAN!A3306)</f>
        <v/>
      </c>
      <c r="B3306" s="12">
        <f>IF(KECAMATAN!B3306="","",KECAMATAN!B3306)</f>
        <v/>
      </c>
      <c r="C3306" s="12">
        <f>IF(KECAMATAN!C3306="","",KECAMATAN!C3306)</f>
        <v/>
      </c>
      <c r="D3306" s="12">
        <f>IF(KECAMATAN!D3306="","",KECAMATAN!D3306)</f>
        <v/>
      </c>
      <c r="E3306" s="13">
        <f>IF(KECAMATAN!E3306="","",KECAMATAN!E3306)</f>
        <v/>
      </c>
      <c r="F3306" s="13">
        <f>IF(KECAMATAN!F3306="","",KECAMATAN!F3306)</f>
        <v/>
      </c>
      <c r="G3306" s="13">
        <f>IF(KECAMATAN!G3306="","",KECAMATAN!G3306)</f>
        <v/>
      </c>
      <c r="H3306" s="14">
        <f>IF(KECAMATAN!H3306="","",KECAMATAN!H3306)</f>
        <v/>
      </c>
      <c r="I3306" s="15">
        <f>IF(KECAMATAN!I3306="","",KECAMATAN!I3306)</f>
        <v/>
      </c>
    </row>
    <row r="3307">
      <c r="A3307" s="11">
        <f>IF(KECAMATAN!A3307="","",KECAMATAN!A3307)</f>
        <v/>
      </c>
      <c r="B3307" s="12">
        <f>IF(KECAMATAN!B3307="","",KECAMATAN!B3307)</f>
        <v/>
      </c>
      <c r="C3307" s="12">
        <f>IF(KECAMATAN!C3307="","",KECAMATAN!C3307)</f>
        <v/>
      </c>
      <c r="D3307" s="12">
        <f>IF(KECAMATAN!D3307="","",KECAMATAN!D3307)</f>
        <v/>
      </c>
      <c r="E3307" s="13">
        <f>IF(KECAMATAN!E3307="","",KECAMATAN!E3307)</f>
        <v/>
      </c>
      <c r="F3307" s="13">
        <f>IF(KECAMATAN!F3307="","",KECAMATAN!F3307)</f>
        <v/>
      </c>
      <c r="G3307" s="13">
        <f>IF(KECAMATAN!G3307="","",KECAMATAN!G3307)</f>
        <v/>
      </c>
      <c r="H3307" s="14">
        <f>IF(KECAMATAN!H3307="","",KECAMATAN!H3307)</f>
        <v/>
      </c>
      <c r="I3307" s="15">
        <f>IF(KECAMATAN!I3307="","",KECAMATAN!I3307)</f>
        <v/>
      </c>
    </row>
    <row r="3308">
      <c r="A3308" s="11">
        <f>IF(KECAMATAN!A3308="","",KECAMATAN!A3308)</f>
        <v/>
      </c>
      <c r="B3308" s="12">
        <f>IF(KECAMATAN!B3308="","",KECAMATAN!B3308)</f>
        <v/>
      </c>
      <c r="C3308" s="12">
        <f>IF(KECAMATAN!C3308="","",KECAMATAN!C3308)</f>
        <v/>
      </c>
      <c r="D3308" s="12">
        <f>IF(KECAMATAN!D3308="","",KECAMATAN!D3308)</f>
        <v/>
      </c>
      <c r="E3308" s="13">
        <f>IF(KECAMATAN!E3308="","",KECAMATAN!E3308)</f>
        <v/>
      </c>
      <c r="F3308" s="13">
        <f>IF(KECAMATAN!F3308="","",KECAMATAN!F3308)</f>
        <v/>
      </c>
      <c r="G3308" s="13">
        <f>IF(KECAMATAN!G3308="","",KECAMATAN!G3308)</f>
        <v/>
      </c>
      <c r="H3308" s="14">
        <f>IF(KECAMATAN!H3308="","",KECAMATAN!H3308)</f>
        <v/>
      </c>
      <c r="I3308" s="15">
        <f>IF(KECAMATAN!I3308="","",KECAMATAN!I3308)</f>
        <v/>
      </c>
    </row>
    <row r="3309">
      <c r="A3309" s="11">
        <f>IF(KECAMATAN!A3309="","",KECAMATAN!A3309)</f>
        <v/>
      </c>
      <c r="B3309" s="12">
        <f>IF(KECAMATAN!B3309="","",KECAMATAN!B3309)</f>
        <v/>
      </c>
      <c r="C3309" s="12">
        <f>IF(KECAMATAN!C3309="","",KECAMATAN!C3309)</f>
        <v/>
      </c>
      <c r="D3309" s="12">
        <f>IF(KECAMATAN!D3309="","",KECAMATAN!D3309)</f>
        <v/>
      </c>
      <c r="E3309" s="13">
        <f>IF(KECAMATAN!E3309="","",KECAMATAN!E3309)</f>
        <v/>
      </c>
      <c r="F3309" s="13">
        <f>IF(KECAMATAN!F3309="","",KECAMATAN!F3309)</f>
        <v/>
      </c>
      <c r="G3309" s="13">
        <f>IF(KECAMATAN!G3309="","",KECAMATAN!G3309)</f>
        <v/>
      </c>
      <c r="H3309" s="14">
        <f>IF(KECAMATAN!H3309="","",KECAMATAN!H3309)</f>
        <v/>
      </c>
      <c r="I3309" s="15">
        <f>IF(KECAMATAN!I3309="","",KECAMATAN!I3309)</f>
        <v/>
      </c>
    </row>
    <row r="3310">
      <c r="A3310" s="11">
        <f>IF(KECAMATAN!A3310="","",KECAMATAN!A3310)</f>
        <v/>
      </c>
      <c r="B3310" s="12">
        <f>IF(KECAMATAN!B3310="","",KECAMATAN!B3310)</f>
        <v/>
      </c>
      <c r="C3310" s="12">
        <f>IF(KECAMATAN!C3310="","",KECAMATAN!C3310)</f>
        <v/>
      </c>
      <c r="D3310" s="12">
        <f>IF(KECAMATAN!D3310="","",KECAMATAN!D3310)</f>
        <v/>
      </c>
      <c r="E3310" s="13">
        <f>IF(KECAMATAN!E3310="","",KECAMATAN!E3310)</f>
        <v/>
      </c>
      <c r="F3310" s="13">
        <f>IF(KECAMATAN!F3310="","",KECAMATAN!F3310)</f>
        <v/>
      </c>
      <c r="G3310" s="13">
        <f>IF(KECAMATAN!G3310="","",KECAMATAN!G3310)</f>
        <v/>
      </c>
      <c r="H3310" s="14">
        <f>IF(KECAMATAN!H3310="","",KECAMATAN!H3310)</f>
        <v/>
      </c>
      <c r="I3310" s="15">
        <f>IF(KECAMATAN!I3310="","",KECAMATAN!I3310)</f>
        <v/>
      </c>
    </row>
    <row r="3311">
      <c r="A3311" s="11">
        <f>IF(KECAMATAN!A3311="","",KECAMATAN!A3311)</f>
        <v/>
      </c>
      <c r="B3311" s="12">
        <f>IF(KECAMATAN!B3311="","",KECAMATAN!B3311)</f>
        <v/>
      </c>
      <c r="C3311" s="12">
        <f>IF(KECAMATAN!C3311="","",KECAMATAN!C3311)</f>
        <v/>
      </c>
      <c r="D3311" s="12">
        <f>IF(KECAMATAN!D3311="","",KECAMATAN!D3311)</f>
        <v/>
      </c>
      <c r="E3311" s="13">
        <f>IF(KECAMATAN!E3311="","",KECAMATAN!E3311)</f>
        <v/>
      </c>
      <c r="F3311" s="13">
        <f>IF(KECAMATAN!F3311="","",KECAMATAN!F3311)</f>
        <v/>
      </c>
      <c r="G3311" s="13">
        <f>IF(KECAMATAN!G3311="","",KECAMATAN!G3311)</f>
        <v/>
      </c>
      <c r="H3311" s="14">
        <f>IF(KECAMATAN!H3311="","",KECAMATAN!H3311)</f>
        <v/>
      </c>
      <c r="I3311" s="15">
        <f>IF(KECAMATAN!I3311="","",KECAMATAN!I3311)</f>
        <v/>
      </c>
    </row>
    <row r="3312">
      <c r="A3312" s="11">
        <f>IF(KECAMATAN!A3312="","",KECAMATAN!A3312)</f>
        <v/>
      </c>
      <c r="B3312" s="12">
        <f>IF(KECAMATAN!B3312="","",KECAMATAN!B3312)</f>
        <v/>
      </c>
      <c r="C3312" s="12">
        <f>IF(KECAMATAN!C3312="","",KECAMATAN!C3312)</f>
        <v/>
      </c>
      <c r="D3312" s="12">
        <f>IF(KECAMATAN!D3312="","",KECAMATAN!D3312)</f>
        <v/>
      </c>
      <c r="E3312" s="13">
        <f>IF(KECAMATAN!E3312="","",KECAMATAN!E3312)</f>
        <v/>
      </c>
      <c r="F3312" s="13">
        <f>IF(KECAMATAN!F3312="","",KECAMATAN!F3312)</f>
        <v/>
      </c>
      <c r="G3312" s="13">
        <f>IF(KECAMATAN!G3312="","",KECAMATAN!G3312)</f>
        <v/>
      </c>
      <c r="H3312" s="14">
        <f>IF(KECAMATAN!H3312="","",KECAMATAN!H3312)</f>
        <v/>
      </c>
      <c r="I3312" s="15">
        <f>IF(KECAMATAN!I3312="","",KECAMATAN!I3312)</f>
        <v/>
      </c>
    </row>
    <row r="3313">
      <c r="A3313" s="11">
        <f>IF(KECAMATAN!A3313="","",KECAMATAN!A3313)</f>
        <v/>
      </c>
      <c r="B3313" s="12">
        <f>IF(KECAMATAN!B3313="","",KECAMATAN!B3313)</f>
        <v/>
      </c>
      <c r="C3313" s="12">
        <f>IF(KECAMATAN!C3313="","",KECAMATAN!C3313)</f>
        <v/>
      </c>
      <c r="D3313" s="12">
        <f>IF(KECAMATAN!D3313="","",KECAMATAN!D3313)</f>
        <v/>
      </c>
      <c r="E3313" s="13">
        <f>IF(KECAMATAN!E3313="","",KECAMATAN!E3313)</f>
        <v/>
      </c>
      <c r="F3313" s="13">
        <f>IF(KECAMATAN!F3313="","",KECAMATAN!F3313)</f>
        <v/>
      </c>
      <c r="G3313" s="13">
        <f>IF(KECAMATAN!G3313="","",KECAMATAN!G3313)</f>
        <v/>
      </c>
      <c r="H3313" s="14">
        <f>IF(KECAMATAN!H3313="","",KECAMATAN!H3313)</f>
        <v/>
      </c>
      <c r="I3313" s="15">
        <f>IF(KECAMATAN!I3313="","",KECAMATAN!I3313)</f>
        <v/>
      </c>
    </row>
    <row r="3314">
      <c r="A3314" s="11">
        <f>IF(KECAMATAN!A3314="","",KECAMATAN!A3314)</f>
        <v/>
      </c>
      <c r="B3314" s="12">
        <f>IF(KECAMATAN!B3314="","",KECAMATAN!B3314)</f>
        <v/>
      </c>
      <c r="C3314" s="12">
        <f>IF(KECAMATAN!C3314="","",KECAMATAN!C3314)</f>
        <v/>
      </c>
      <c r="D3314" s="12">
        <f>IF(KECAMATAN!D3314="","",KECAMATAN!D3314)</f>
        <v/>
      </c>
      <c r="E3314" s="13">
        <f>IF(KECAMATAN!E3314="","",KECAMATAN!E3314)</f>
        <v/>
      </c>
      <c r="F3314" s="13">
        <f>IF(KECAMATAN!F3314="","",KECAMATAN!F3314)</f>
        <v/>
      </c>
      <c r="G3314" s="13">
        <f>IF(KECAMATAN!G3314="","",KECAMATAN!G3314)</f>
        <v/>
      </c>
      <c r="H3314" s="14">
        <f>IF(KECAMATAN!H3314="","",KECAMATAN!H3314)</f>
        <v/>
      </c>
      <c r="I3314" s="15">
        <f>IF(KECAMATAN!I3314="","",KECAMATAN!I3314)</f>
        <v/>
      </c>
    </row>
    <row r="3315">
      <c r="A3315" s="11">
        <f>IF(KECAMATAN!A3315="","",KECAMATAN!A3315)</f>
        <v/>
      </c>
      <c r="B3315" s="12">
        <f>IF(KECAMATAN!B3315="","",KECAMATAN!B3315)</f>
        <v/>
      </c>
      <c r="C3315" s="12">
        <f>IF(KECAMATAN!C3315="","",KECAMATAN!C3315)</f>
        <v/>
      </c>
      <c r="D3315" s="12">
        <f>IF(KECAMATAN!D3315="","",KECAMATAN!D3315)</f>
        <v/>
      </c>
      <c r="E3315" s="13">
        <f>IF(KECAMATAN!E3315="","",KECAMATAN!E3315)</f>
        <v/>
      </c>
      <c r="F3315" s="13">
        <f>IF(KECAMATAN!F3315="","",KECAMATAN!F3315)</f>
        <v/>
      </c>
      <c r="G3315" s="13">
        <f>IF(KECAMATAN!G3315="","",KECAMATAN!G3315)</f>
        <v/>
      </c>
      <c r="H3315" s="14">
        <f>IF(KECAMATAN!H3315="","",KECAMATAN!H3315)</f>
        <v/>
      </c>
      <c r="I3315" s="15">
        <f>IF(KECAMATAN!I3315="","",KECAMATAN!I3315)</f>
        <v/>
      </c>
    </row>
    <row r="3316">
      <c r="A3316" s="11">
        <f>IF(KECAMATAN!A3316="","",KECAMATAN!A3316)</f>
        <v/>
      </c>
      <c r="B3316" s="12">
        <f>IF(KECAMATAN!B3316="","",KECAMATAN!B3316)</f>
        <v/>
      </c>
      <c r="C3316" s="12">
        <f>IF(KECAMATAN!C3316="","",KECAMATAN!C3316)</f>
        <v/>
      </c>
      <c r="D3316" s="12">
        <f>IF(KECAMATAN!D3316="","",KECAMATAN!D3316)</f>
        <v/>
      </c>
      <c r="E3316" s="13">
        <f>IF(KECAMATAN!E3316="","",KECAMATAN!E3316)</f>
        <v/>
      </c>
      <c r="F3316" s="13">
        <f>IF(KECAMATAN!F3316="","",KECAMATAN!F3316)</f>
        <v/>
      </c>
      <c r="G3316" s="13">
        <f>IF(KECAMATAN!G3316="","",KECAMATAN!G3316)</f>
        <v/>
      </c>
      <c r="H3316" s="14">
        <f>IF(KECAMATAN!H3316="","",KECAMATAN!H3316)</f>
        <v/>
      </c>
      <c r="I3316" s="15">
        <f>IF(KECAMATAN!I3316="","",KECAMATAN!I3316)</f>
        <v/>
      </c>
    </row>
    <row r="3317">
      <c r="A3317" s="11">
        <f>IF(KECAMATAN!A3317="","",KECAMATAN!A3317)</f>
        <v/>
      </c>
      <c r="B3317" s="12">
        <f>IF(KECAMATAN!B3317="","",KECAMATAN!B3317)</f>
        <v/>
      </c>
      <c r="C3317" s="12">
        <f>IF(KECAMATAN!C3317="","",KECAMATAN!C3317)</f>
        <v/>
      </c>
      <c r="D3317" s="12">
        <f>IF(KECAMATAN!D3317="","",KECAMATAN!D3317)</f>
        <v/>
      </c>
      <c r="E3317" s="13">
        <f>IF(KECAMATAN!E3317="","",KECAMATAN!E3317)</f>
        <v/>
      </c>
      <c r="F3317" s="13">
        <f>IF(KECAMATAN!F3317="","",KECAMATAN!F3317)</f>
        <v/>
      </c>
      <c r="G3317" s="13">
        <f>IF(KECAMATAN!G3317="","",KECAMATAN!G3317)</f>
        <v/>
      </c>
      <c r="H3317" s="14">
        <f>IF(KECAMATAN!H3317="","",KECAMATAN!H3317)</f>
        <v/>
      </c>
      <c r="I3317" s="15">
        <f>IF(KECAMATAN!I3317="","",KECAMATAN!I3317)</f>
        <v/>
      </c>
    </row>
    <row r="3318">
      <c r="A3318" s="11">
        <f>IF(KECAMATAN!A3318="","",KECAMATAN!A3318)</f>
        <v/>
      </c>
      <c r="B3318" s="12">
        <f>IF(KECAMATAN!B3318="","",KECAMATAN!B3318)</f>
        <v/>
      </c>
      <c r="C3318" s="12">
        <f>IF(KECAMATAN!C3318="","",KECAMATAN!C3318)</f>
        <v/>
      </c>
      <c r="D3318" s="12">
        <f>IF(KECAMATAN!D3318="","",KECAMATAN!D3318)</f>
        <v/>
      </c>
      <c r="E3318" s="13">
        <f>IF(KECAMATAN!E3318="","",KECAMATAN!E3318)</f>
        <v/>
      </c>
      <c r="F3318" s="13">
        <f>IF(KECAMATAN!F3318="","",KECAMATAN!F3318)</f>
        <v/>
      </c>
      <c r="G3318" s="13">
        <f>IF(KECAMATAN!G3318="","",KECAMATAN!G3318)</f>
        <v/>
      </c>
      <c r="H3318" s="14">
        <f>IF(KECAMATAN!H3318="","",KECAMATAN!H3318)</f>
        <v/>
      </c>
      <c r="I3318" s="15">
        <f>IF(KECAMATAN!I3318="","",KECAMATAN!I3318)</f>
        <v/>
      </c>
    </row>
    <row r="3319">
      <c r="A3319" s="11">
        <f>IF(KECAMATAN!A3319="","",KECAMATAN!A3319)</f>
        <v/>
      </c>
      <c r="B3319" s="12">
        <f>IF(KECAMATAN!B3319="","",KECAMATAN!B3319)</f>
        <v/>
      </c>
      <c r="C3319" s="12">
        <f>IF(KECAMATAN!C3319="","",KECAMATAN!C3319)</f>
        <v/>
      </c>
      <c r="D3319" s="12">
        <f>IF(KECAMATAN!D3319="","",KECAMATAN!D3319)</f>
        <v/>
      </c>
      <c r="E3319" s="13">
        <f>IF(KECAMATAN!E3319="","",KECAMATAN!E3319)</f>
        <v/>
      </c>
      <c r="F3319" s="13">
        <f>IF(KECAMATAN!F3319="","",KECAMATAN!F3319)</f>
        <v/>
      </c>
      <c r="G3319" s="13">
        <f>IF(KECAMATAN!G3319="","",KECAMATAN!G3319)</f>
        <v/>
      </c>
      <c r="H3319" s="14">
        <f>IF(KECAMATAN!H3319="","",KECAMATAN!H3319)</f>
        <v/>
      </c>
      <c r="I3319" s="15">
        <f>IF(KECAMATAN!I3319="","",KECAMATAN!I3319)</f>
        <v/>
      </c>
    </row>
    <row r="3320">
      <c r="A3320" s="11">
        <f>IF(KECAMATAN!A3320="","",KECAMATAN!A3320)</f>
        <v/>
      </c>
      <c r="B3320" s="12">
        <f>IF(KECAMATAN!B3320="","",KECAMATAN!B3320)</f>
        <v/>
      </c>
      <c r="C3320" s="12">
        <f>IF(KECAMATAN!C3320="","",KECAMATAN!C3320)</f>
        <v/>
      </c>
      <c r="D3320" s="12">
        <f>IF(KECAMATAN!D3320="","",KECAMATAN!D3320)</f>
        <v/>
      </c>
      <c r="E3320" s="13">
        <f>IF(KECAMATAN!E3320="","",KECAMATAN!E3320)</f>
        <v/>
      </c>
      <c r="F3320" s="13">
        <f>IF(KECAMATAN!F3320="","",KECAMATAN!F3320)</f>
        <v/>
      </c>
      <c r="G3320" s="13">
        <f>IF(KECAMATAN!G3320="","",KECAMATAN!G3320)</f>
        <v/>
      </c>
      <c r="H3320" s="14">
        <f>IF(KECAMATAN!H3320="","",KECAMATAN!H3320)</f>
        <v/>
      </c>
      <c r="I3320" s="15">
        <f>IF(KECAMATAN!I3320="","",KECAMATAN!I3320)</f>
        <v/>
      </c>
    </row>
    <row r="3321">
      <c r="A3321" s="11">
        <f>IF(KECAMATAN!A3321="","",KECAMATAN!A3321)</f>
        <v/>
      </c>
      <c r="B3321" s="12">
        <f>IF(KECAMATAN!B3321="","",KECAMATAN!B3321)</f>
        <v/>
      </c>
      <c r="C3321" s="12">
        <f>IF(KECAMATAN!C3321="","",KECAMATAN!C3321)</f>
        <v/>
      </c>
      <c r="D3321" s="12">
        <f>IF(KECAMATAN!D3321="","",KECAMATAN!D3321)</f>
        <v/>
      </c>
      <c r="E3321" s="13">
        <f>IF(KECAMATAN!E3321="","",KECAMATAN!E3321)</f>
        <v/>
      </c>
      <c r="F3321" s="13">
        <f>IF(KECAMATAN!F3321="","",KECAMATAN!F3321)</f>
        <v/>
      </c>
      <c r="G3321" s="13">
        <f>IF(KECAMATAN!G3321="","",KECAMATAN!G3321)</f>
        <v/>
      </c>
      <c r="H3321" s="14">
        <f>IF(KECAMATAN!H3321="","",KECAMATAN!H3321)</f>
        <v/>
      </c>
      <c r="I3321" s="15">
        <f>IF(KECAMATAN!I3321="","",KECAMATAN!I3321)</f>
        <v/>
      </c>
    </row>
    <row r="3322">
      <c r="A3322" s="11">
        <f>IF(KECAMATAN!A3322="","",KECAMATAN!A3322)</f>
        <v/>
      </c>
      <c r="B3322" s="12">
        <f>IF(KECAMATAN!B3322="","",KECAMATAN!B3322)</f>
        <v/>
      </c>
      <c r="C3322" s="12">
        <f>IF(KECAMATAN!C3322="","",KECAMATAN!C3322)</f>
        <v/>
      </c>
      <c r="D3322" s="12">
        <f>IF(KECAMATAN!D3322="","",KECAMATAN!D3322)</f>
        <v/>
      </c>
      <c r="E3322" s="13">
        <f>IF(KECAMATAN!E3322="","",KECAMATAN!E3322)</f>
        <v/>
      </c>
      <c r="F3322" s="13">
        <f>IF(KECAMATAN!F3322="","",KECAMATAN!F3322)</f>
        <v/>
      </c>
      <c r="G3322" s="13">
        <f>IF(KECAMATAN!G3322="","",KECAMATAN!G3322)</f>
        <v/>
      </c>
      <c r="H3322" s="14">
        <f>IF(KECAMATAN!H3322="","",KECAMATAN!H3322)</f>
        <v/>
      </c>
      <c r="I3322" s="15">
        <f>IF(KECAMATAN!I3322="","",KECAMATAN!I3322)</f>
        <v/>
      </c>
    </row>
    <row r="3323">
      <c r="A3323" s="11">
        <f>IF(KECAMATAN!A3323="","",KECAMATAN!A3323)</f>
        <v/>
      </c>
      <c r="B3323" s="12">
        <f>IF(KECAMATAN!B3323="","",KECAMATAN!B3323)</f>
        <v/>
      </c>
      <c r="C3323" s="12">
        <f>IF(KECAMATAN!C3323="","",KECAMATAN!C3323)</f>
        <v/>
      </c>
      <c r="D3323" s="12">
        <f>IF(KECAMATAN!D3323="","",KECAMATAN!D3323)</f>
        <v/>
      </c>
      <c r="E3323" s="13">
        <f>IF(KECAMATAN!E3323="","",KECAMATAN!E3323)</f>
        <v/>
      </c>
      <c r="F3323" s="13">
        <f>IF(KECAMATAN!F3323="","",KECAMATAN!F3323)</f>
        <v/>
      </c>
      <c r="G3323" s="13">
        <f>IF(KECAMATAN!G3323="","",KECAMATAN!G3323)</f>
        <v/>
      </c>
      <c r="H3323" s="14">
        <f>IF(KECAMATAN!H3323="","",KECAMATAN!H3323)</f>
        <v/>
      </c>
      <c r="I3323" s="15">
        <f>IF(KECAMATAN!I3323="","",KECAMATAN!I3323)</f>
        <v/>
      </c>
    </row>
    <row r="3324">
      <c r="A3324" s="11">
        <f>IF(KECAMATAN!A3324="","",KECAMATAN!A3324)</f>
        <v/>
      </c>
      <c r="B3324" s="12">
        <f>IF(KECAMATAN!B3324="","",KECAMATAN!B3324)</f>
        <v/>
      </c>
      <c r="C3324" s="12">
        <f>IF(KECAMATAN!C3324="","",KECAMATAN!C3324)</f>
        <v/>
      </c>
      <c r="D3324" s="12">
        <f>IF(KECAMATAN!D3324="","",KECAMATAN!D3324)</f>
        <v/>
      </c>
      <c r="E3324" s="13">
        <f>IF(KECAMATAN!E3324="","",KECAMATAN!E3324)</f>
        <v/>
      </c>
      <c r="F3324" s="13">
        <f>IF(KECAMATAN!F3324="","",KECAMATAN!F3324)</f>
        <v/>
      </c>
      <c r="G3324" s="13">
        <f>IF(KECAMATAN!G3324="","",KECAMATAN!G3324)</f>
        <v/>
      </c>
      <c r="H3324" s="14">
        <f>IF(KECAMATAN!H3324="","",KECAMATAN!H3324)</f>
        <v/>
      </c>
      <c r="I3324" s="15">
        <f>IF(KECAMATAN!I3324="","",KECAMATAN!I3324)</f>
        <v/>
      </c>
    </row>
    <row r="3325">
      <c r="A3325" s="11">
        <f>IF(KECAMATAN!A3325="","",KECAMATAN!A3325)</f>
        <v/>
      </c>
      <c r="B3325" s="12">
        <f>IF(KECAMATAN!B3325="","",KECAMATAN!B3325)</f>
        <v/>
      </c>
      <c r="C3325" s="12">
        <f>IF(KECAMATAN!C3325="","",KECAMATAN!C3325)</f>
        <v/>
      </c>
      <c r="D3325" s="12">
        <f>IF(KECAMATAN!D3325="","",KECAMATAN!D3325)</f>
        <v/>
      </c>
      <c r="E3325" s="13">
        <f>IF(KECAMATAN!E3325="","",KECAMATAN!E3325)</f>
        <v/>
      </c>
      <c r="F3325" s="13">
        <f>IF(KECAMATAN!F3325="","",KECAMATAN!F3325)</f>
        <v/>
      </c>
      <c r="G3325" s="13">
        <f>IF(KECAMATAN!G3325="","",KECAMATAN!G3325)</f>
        <v/>
      </c>
      <c r="H3325" s="14">
        <f>IF(KECAMATAN!H3325="","",KECAMATAN!H3325)</f>
        <v/>
      </c>
      <c r="I3325" s="15">
        <f>IF(KECAMATAN!I3325="","",KECAMATAN!I3325)</f>
        <v/>
      </c>
    </row>
    <row r="3326">
      <c r="A3326" s="11">
        <f>IF(KECAMATAN!A3326="","",KECAMATAN!A3326)</f>
        <v/>
      </c>
      <c r="B3326" s="12">
        <f>IF(KECAMATAN!B3326="","",KECAMATAN!B3326)</f>
        <v/>
      </c>
      <c r="C3326" s="12">
        <f>IF(KECAMATAN!C3326="","",KECAMATAN!C3326)</f>
        <v/>
      </c>
      <c r="D3326" s="12">
        <f>IF(KECAMATAN!D3326="","",KECAMATAN!D3326)</f>
        <v/>
      </c>
      <c r="E3326" s="13">
        <f>IF(KECAMATAN!E3326="","",KECAMATAN!E3326)</f>
        <v/>
      </c>
      <c r="F3326" s="13">
        <f>IF(KECAMATAN!F3326="","",KECAMATAN!F3326)</f>
        <v/>
      </c>
      <c r="G3326" s="13">
        <f>IF(KECAMATAN!G3326="","",KECAMATAN!G3326)</f>
        <v/>
      </c>
      <c r="H3326" s="14">
        <f>IF(KECAMATAN!H3326="","",KECAMATAN!H3326)</f>
        <v/>
      </c>
      <c r="I3326" s="15">
        <f>IF(KECAMATAN!I3326="","",KECAMATAN!I3326)</f>
        <v/>
      </c>
    </row>
    <row r="3327">
      <c r="A3327" s="11">
        <f>IF(KECAMATAN!A3327="","",KECAMATAN!A3327)</f>
        <v/>
      </c>
      <c r="B3327" s="12">
        <f>IF(KECAMATAN!B3327="","",KECAMATAN!B3327)</f>
        <v/>
      </c>
      <c r="C3327" s="12">
        <f>IF(KECAMATAN!C3327="","",KECAMATAN!C3327)</f>
        <v/>
      </c>
      <c r="D3327" s="12">
        <f>IF(KECAMATAN!D3327="","",KECAMATAN!D3327)</f>
        <v/>
      </c>
      <c r="E3327" s="13">
        <f>IF(KECAMATAN!E3327="","",KECAMATAN!E3327)</f>
        <v/>
      </c>
      <c r="F3327" s="13">
        <f>IF(KECAMATAN!F3327="","",KECAMATAN!F3327)</f>
        <v/>
      </c>
      <c r="G3327" s="13">
        <f>IF(KECAMATAN!G3327="","",KECAMATAN!G3327)</f>
        <v/>
      </c>
      <c r="H3327" s="14">
        <f>IF(KECAMATAN!H3327="","",KECAMATAN!H3327)</f>
        <v/>
      </c>
      <c r="I3327" s="15">
        <f>IF(KECAMATAN!I3327="","",KECAMATAN!I3327)</f>
        <v/>
      </c>
    </row>
    <row r="3328">
      <c r="A3328" s="11">
        <f>IF(KECAMATAN!A3328="","",KECAMATAN!A3328)</f>
        <v/>
      </c>
      <c r="B3328" s="12">
        <f>IF(KECAMATAN!B3328="","",KECAMATAN!B3328)</f>
        <v/>
      </c>
      <c r="C3328" s="12">
        <f>IF(KECAMATAN!C3328="","",KECAMATAN!C3328)</f>
        <v/>
      </c>
      <c r="D3328" s="12">
        <f>IF(KECAMATAN!D3328="","",KECAMATAN!D3328)</f>
        <v/>
      </c>
      <c r="E3328" s="13">
        <f>IF(KECAMATAN!E3328="","",KECAMATAN!E3328)</f>
        <v/>
      </c>
      <c r="F3328" s="13">
        <f>IF(KECAMATAN!F3328="","",KECAMATAN!F3328)</f>
        <v/>
      </c>
      <c r="G3328" s="13">
        <f>IF(KECAMATAN!G3328="","",KECAMATAN!G3328)</f>
        <v/>
      </c>
      <c r="H3328" s="14">
        <f>IF(KECAMATAN!H3328="","",KECAMATAN!H3328)</f>
        <v/>
      </c>
      <c r="I3328" s="15">
        <f>IF(KECAMATAN!I3328="","",KECAMATAN!I3328)</f>
        <v/>
      </c>
    </row>
    <row r="3329">
      <c r="A3329" s="11">
        <f>IF(KECAMATAN!A3329="","",KECAMATAN!A3329)</f>
        <v/>
      </c>
      <c r="B3329" s="12">
        <f>IF(KECAMATAN!B3329="","",KECAMATAN!B3329)</f>
        <v/>
      </c>
      <c r="C3329" s="12">
        <f>IF(KECAMATAN!C3329="","",KECAMATAN!C3329)</f>
        <v/>
      </c>
      <c r="D3329" s="12">
        <f>IF(KECAMATAN!D3329="","",KECAMATAN!D3329)</f>
        <v/>
      </c>
      <c r="E3329" s="13">
        <f>IF(KECAMATAN!E3329="","",KECAMATAN!E3329)</f>
        <v/>
      </c>
      <c r="F3329" s="13">
        <f>IF(KECAMATAN!F3329="","",KECAMATAN!F3329)</f>
        <v/>
      </c>
      <c r="G3329" s="13">
        <f>IF(KECAMATAN!G3329="","",KECAMATAN!G3329)</f>
        <v/>
      </c>
      <c r="H3329" s="14">
        <f>IF(KECAMATAN!H3329="","",KECAMATAN!H3329)</f>
        <v/>
      </c>
      <c r="I3329" s="15">
        <f>IF(KECAMATAN!I3329="","",KECAMATAN!I3329)</f>
        <v/>
      </c>
    </row>
    <row r="3330">
      <c r="A3330" s="11">
        <f>IF(KECAMATAN!A3330="","",KECAMATAN!A3330)</f>
        <v/>
      </c>
      <c r="B3330" s="12">
        <f>IF(KECAMATAN!B3330="","",KECAMATAN!B3330)</f>
        <v/>
      </c>
      <c r="C3330" s="12">
        <f>IF(KECAMATAN!C3330="","",KECAMATAN!C3330)</f>
        <v/>
      </c>
      <c r="D3330" s="12">
        <f>IF(KECAMATAN!D3330="","",KECAMATAN!D3330)</f>
        <v/>
      </c>
      <c r="E3330" s="13">
        <f>IF(KECAMATAN!E3330="","",KECAMATAN!E3330)</f>
        <v/>
      </c>
      <c r="F3330" s="13">
        <f>IF(KECAMATAN!F3330="","",KECAMATAN!F3330)</f>
        <v/>
      </c>
      <c r="G3330" s="13">
        <f>IF(KECAMATAN!G3330="","",KECAMATAN!G3330)</f>
        <v/>
      </c>
      <c r="H3330" s="14">
        <f>IF(KECAMATAN!H3330="","",KECAMATAN!H3330)</f>
        <v/>
      </c>
      <c r="I3330" s="15">
        <f>IF(KECAMATAN!I3330="","",KECAMATAN!I3330)</f>
        <v/>
      </c>
    </row>
    <row r="3331">
      <c r="A3331" s="11">
        <f>IF(KECAMATAN!A3331="","",KECAMATAN!A3331)</f>
        <v/>
      </c>
      <c r="B3331" s="12">
        <f>IF(KECAMATAN!B3331="","",KECAMATAN!B3331)</f>
        <v/>
      </c>
      <c r="C3331" s="12">
        <f>IF(KECAMATAN!C3331="","",KECAMATAN!C3331)</f>
        <v/>
      </c>
      <c r="D3331" s="12">
        <f>IF(KECAMATAN!D3331="","",KECAMATAN!D3331)</f>
        <v/>
      </c>
      <c r="E3331" s="13">
        <f>IF(KECAMATAN!E3331="","",KECAMATAN!E3331)</f>
        <v/>
      </c>
      <c r="F3331" s="13">
        <f>IF(KECAMATAN!F3331="","",KECAMATAN!F3331)</f>
        <v/>
      </c>
      <c r="G3331" s="13">
        <f>IF(KECAMATAN!G3331="","",KECAMATAN!G3331)</f>
        <v/>
      </c>
      <c r="H3331" s="14">
        <f>IF(KECAMATAN!H3331="","",KECAMATAN!H3331)</f>
        <v/>
      </c>
      <c r="I3331" s="15">
        <f>IF(KECAMATAN!I3331="","",KECAMATAN!I3331)</f>
        <v/>
      </c>
    </row>
    <row r="3332">
      <c r="A3332" s="11">
        <f>IF(KECAMATAN!A3332="","",KECAMATAN!A3332)</f>
        <v/>
      </c>
      <c r="B3332" s="12">
        <f>IF(KECAMATAN!B3332="","",KECAMATAN!B3332)</f>
        <v/>
      </c>
      <c r="C3332" s="12">
        <f>IF(KECAMATAN!C3332="","",KECAMATAN!C3332)</f>
        <v/>
      </c>
      <c r="D3332" s="12">
        <f>IF(KECAMATAN!D3332="","",KECAMATAN!D3332)</f>
        <v/>
      </c>
      <c r="E3332" s="13">
        <f>IF(KECAMATAN!E3332="","",KECAMATAN!E3332)</f>
        <v/>
      </c>
      <c r="F3332" s="13">
        <f>IF(KECAMATAN!F3332="","",KECAMATAN!F3332)</f>
        <v/>
      </c>
      <c r="G3332" s="13">
        <f>IF(KECAMATAN!G3332="","",KECAMATAN!G3332)</f>
        <v/>
      </c>
      <c r="H3332" s="14">
        <f>IF(KECAMATAN!H3332="","",KECAMATAN!H3332)</f>
        <v/>
      </c>
      <c r="I3332" s="15">
        <f>IF(KECAMATAN!I3332="","",KECAMATAN!I3332)</f>
        <v/>
      </c>
    </row>
    <row r="3333">
      <c r="A3333" s="11">
        <f>IF(KECAMATAN!A3333="","",KECAMATAN!A3333)</f>
        <v/>
      </c>
      <c r="B3333" s="12">
        <f>IF(KECAMATAN!B3333="","",KECAMATAN!B3333)</f>
        <v/>
      </c>
      <c r="C3333" s="12">
        <f>IF(KECAMATAN!C3333="","",KECAMATAN!C3333)</f>
        <v/>
      </c>
      <c r="D3333" s="12">
        <f>IF(KECAMATAN!D3333="","",KECAMATAN!D3333)</f>
        <v/>
      </c>
      <c r="E3333" s="13">
        <f>IF(KECAMATAN!E3333="","",KECAMATAN!E3333)</f>
        <v/>
      </c>
      <c r="F3333" s="13">
        <f>IF(KECAMATAN!F3333="","",KECAMATAN!F3333)</f>
        <v/>
      </c>
      <c r="G3333" s="13">
        <f>IF(KECAMATAN!G3333="","",KECAMATAN!G3333)</f>
        <v/>
      </c>
      <c r="H3333" s="14">
        <f>IF(KECAMATAN!H3333="","",KECAMATAN!H3333)</f>
        <v/>
      </c>
      <c r="I3333" s="15">
        <f>IF(KECAMATAN!I3333="","",KECAMATAN!I3333)</f>
        <v/>
      </c>
    </row>
    <row r="3334">
      <c r="A3334" s="11">
        <f>IF(KECAMATAN!A3334="","",KECAMATAN!A3334)</f>
        <v/>
      </c>
      <c r="B3334" s="12">
        <f>IF(KECAMATAN!B3334="","",KECAMATAN!B3334)</f>
        <v/>
      </c>
      <c r="C3334" s="12">
        <f>IF(KECAMATAN!C3334="","",KECAMATAN!C3334)</f>
        <v/>
      </c>
      <c r="D3334" s="12">
        <f>IF(KECAMATAN!D3334="","",KECAMATAN!D3334)</f>
        <v/>
      </c>
      <c r="E3334" s="13">
        <f>IF(KECAMATAN!E3334="","",KECAMATAN!E3334)</f>
        <v/>
      </c>
      <c r="F3334" s="13">
        <f>IF(KECAMATAN!F3334="","",KECAMATAN!F3334)</f>
        <v/>
      </c>
      <c r="G3334" s="13">
        <f>IF(KECAMATAN!G3334="","",KECAMATAN!G3334)</f>
        <v/>
      </c>
      <c r="H3334" s="14">
        <f>IF(KECAMATAN!H3334="","",KECAMATAN!H3334)</f>
        <v/>
      </c>
      <c r="I3334" s="15">
        <f>IF(KECAMATAN!I3334="","",KECAMATAN!I3334)</f>
        <v/>
      </c>
    </row>
    <row r="3335">
      <c r="A3335" s="11">
        <f>IF(KECAMATAN!A3335="","",KECAMATAN!A3335)</f>
        <v/>
      </c>
      <c r="B3335" s="12">
        <f>IF(KECAMATAN!B3335="","",KECAMATAN!B3335)</f>
        <v/>
      </c>
      <c r="C3335" s="12">
        <f>IF(KECAMATAN!C3335="","",KECAMATAN!C3335)</f>
        <v/>
      </c>
      <c r="D3335" s="12">
        <f>IF(KECAMATAN!D3335="","",KECAMATAN!D3335)</f>
        <v/>
      </c>
      <c r="E3335" s="13">
        <f>IF(KECAMATAN!E3335="","",KECAMATAN!E3335)</f>
        <v/>
      </c>
      <c r="F3335" s="13">
        <f>IF(KECAMATAN!F3335="","",KECAMATAN!F3335)</f>
        <v/>
      </c>
      <c r="G3335" s="13">
        <f>IF(KECAMATAN!G3335="","",KECAMATAN!G3335)</f>
        <v/>
      </c>
      <c r="H3335" s="14">
        <f>IF(KECAMATAN!H3335="","",KECAMATAN!H3335)</f>
        <v/>
      </c>
      <c r="I3335" s="15">
        <f>IF(KECAMATAN!I3335="","",KECAMATAN!I3335)</f>
        <v/>
      </c>
    </row>
    <row r="3336">
      <c r="A3336" s="11">
        <f>IF(KECAMATAN!A3336="","",KECAMATAN!A3336)</f>
        <v/>
      </c>
      <c r="B3336" s="12">
        <f>IF(KECAMATAN!B3336="","",KECAMATAN!B3336)</f>
        <v/>
      </c>
      <c r="C3336" s="12">
        <f>IF(KECAMATAN!C3336="","",KECAMATAN!C3336)</f>
        <v/>
      </c>
      <c r="D3336" s="12">
        <f>IF(KECAMATAN!D3336="","",KECAMATAN!D3336)</f>
        <v/>
      </c>
      <c r="E3336" s="13">
        <f>IF(KECAMATAN!E3336="","",KECAMATAN!E3336)</f>
        <v/>
      </c>
      <c r="F3336" s="13">
        <f>IF(KECAMATAN!F3336="","",KECAMATAN!F3336)</f>
        <v/>
      </c>
      <c r="G3336" s="13">
        <f>IF(KECAMATAN!G3336="","",KECAMATAN!G3336)</f>
        <v/>
      </c>
      <c r="H3336" s="14">
        <f>IF(KECAMATAN!H3336="","",KECAMATAN!H3336)</f>
        <v/>
      </c>
      <c r="I3336" s="15">
        <f>IF(KECAMATAN!I3336="","",KECAMATAN!I3336)</f>
        <v/>
      </c>
    </row>
    <row r="3337">
      <c r="A3337" s="11">
        <f>IF(KECAMATAN!A3337="","",KECAMATAN!A3337)</f>
        <v/>
      </c>
      <c r="B3337" s="12">
        <f>IF(KECAMATAN!B3337="","",KECAMATAN!B3337)</f>
        <v/>
      </c>
      <c r="C3337" s="12">
        <f>IF(KECAMATAN!C3337="","",KECAMATAN!C3337)</f>
        <v/>
      </c>
      <c r="D3337" s="12">
        <f>IF(KECAMATAN!D3337="","",KECAMATAN!D3337)</f>
        <v/>
      </c>
      <c r="E3337" s="13">
        <f>IF(KECAMATAN!E3337="","",KECAMATAN!E3337)</f>
        <v/>
      </c>
      <c r="F3337" s="13">
        <f>IF(KECAMATAN!F3337="","",KECAMATAN!F3337)</f>
        <v/>
      </c>
      <c r="G3337" s="13">
        <f>IF(KECAMATAN!G3337="","",KECAMATAN!G3337)</f>
        <v/>
      </c>
      <c r="H3337" s="14">
        <f>IF(KECAMATAN!H3337="","",KECAMATAN!H3337)</f>
        <v/>
      </c>
      <c r="I3337" s="15">
        <f>IF(KECAMATAN!I3337="","",KECAMATAN!I3337)</f>
        <v/>
      </c>
    </row>
    <row r="3338">
      <c r="A3338" s="11">
        <f>IF(KECAMATAN!A3338="","",KECAMATAN!A3338)</f>
        <v/>
      </c>
      <c r="B3338" s="12">
        <f>IF(KECAMATAN!B3338="","",KECAMATAN!B3338)</f>
        <v/>
      </c>
      <c r="C3338" s="12">
        <f>IF(KECAMATAN!C3338="","",KECAMATAN!C3338)</f>
        <v/>
      </c>
      <c r="D3338" s="12">
        <f>IF(KECAMATAN!D3338="","",KECAMATAN!D3338)</f>
        <v/>
      </c>
      <c r="E3338" s="13">
        <f>IF(KECAMATAN!E3338="","",KECAMATAN!E3338)</f>
        <v/>
      </c>
      <c r="F3338" s="13">
        <f>IF(KECAMATAN!F3338="","",KECAMATAN!F3338)</f>
        <v/>
      </c>
      <c r="G3338" s="13">
        <f>IF(KECAMATAN!G3338="","",KECAMATAN!G3338)</f>
        <v/>
      </c>
      <c r="H3338" s="14">
        <f>IF(KECAMATAN!H3338="","",KECAMATAN!H3338)</f>
        <v/>
      </c>
      <c r="I3338" s="15">
        <f>IF(KECAMATAN!I3338="","",KECAMATAN!I3338)</f>
        <v/>
      </c>
    </row>
    <row r="3339">
      <c r="A3339" s="11">
        <f>IF(KECAMATAN!A3339="","",KECAMATAN!A3339)</f>
        <v/>
      </c>
      <c r="B3339" s="12">
        <f>IF(KECAMATAN!B3339="","",KECAMATAN!B3339)</f>
        <v/>
      </c>
      <c r="C3339" s="12">
        <f>IF(KECAMATAN!C3339="","",KECAMATAN!C3339)</f>
        <v/>
      </c>
      <c r="D3339" s="12">
        <f>IF(KECAMATAN!D3339="","",KECAMATAN!D3339)</f>
        <v/>
      </c>
      <c r="E3339" s="13">
        <f>IF(KECAMATAN!E3339="","",KECAMATAN!E3339)</f>
        <v/>
      </c>
      <c r="F3339" s="13">
        <f>IF(KECAMATAN!F3339="","",KECAMATAN!F3339)</f>
        <v/>
      </c>
      <c r="G3339" s="13">
        <f>IF(KECAMATAN!G3339="","",KECAMATAN!G3339)</f>
        <v/>
      </c>
      <c r="H3339" s="14">
        <f>IF(KECAMATAN!H3339="","",KECAMATAN!H3339)</f>
        <v/>
      </c>
      <c r="I3339" s="15">
        <f>IF(KECAMATAN!I3339="","",KECAMATAN!I3339)</f>
        <v/>
      </c>
    </row>
    <row r="3340">
      <c r="A3340" s="11">
        <f>IF(KECAMATAN!A3340="","",KECAMATAN!A3340)</f>
        <v/>
      </c>
      <c r="B3340" s="12">
        <f>IF(KECAMATAN!B3340="","",KECAMATAN!B3340)</f>
        <v/>
      </c>
      <c r="C3340" s="12">
        <f>IF(KECAMATAN!C3340="","",KECAMATAN!C3340)</f>
        <v/>
      </c>
      <c r="D3340" s="12">
        <f>IF(KECAMATAN!D3340="","",KECAMATAN!D3340)</f>
        <v/>
      </c>
      <c r="E3340" s="13">
        <f>IF(KECAMATAN!E3340="","",KECAMATAN!E3340)</f>
        <v/>
      </c>
      <c r="F3340" s="13">
        <f>IF(KECAMATAN!F3340="","",KECAMATAN!F3340)</f>
        <v/>
      </c>
      <c r="G3340" s="13">
        <f>IF(KECAMATAN!G3340="","",KECAMATAN!G3340)</f>
        <v/>
      </c>
      <c r="H3340" s="14">
        <f>IF(KECAMATAN!H3340="","",KECAMATAN!H3340)</f>
        <v/>
      </c>
      <c r="I3340" s="15">
        <f>IF(KECAMATAN!I3340="","",KECAMATAN!I3340)</f>
        <v/>
      </c>
    </row>
    <row r="3341">
      <c r="A3341" s="11">
        <f>IF(KECAMATAN!A3341="","",KECAMATAN!A3341)</f>
        <v/>
      </c>
      <c r="B3341" s="12">
        <f>IF(KECAMATAN!B3341="","",KECAMATAN!B3341)</f>
        <v/>
      </c>
      <c r="C3341" s="12">
        <f>IF(KECAMATAN!C3341="","",KECAMATAN!C3341)</f>
        <v/>
      </c>
      <c r="D3341" s="12">
        <f>IF(KECAMATAN!D3341="","",KECAMATAN!D3341)</f>
        <v/>
      </c>
      <c r="E3341" s="13">
        <f>IF(KECAMATAN!E3341="","",KECAMATAN!E3341)</f>
        <v/>
      </c>
      <c r="F3341" s="13">
        <f>IF(KECAMATAN!F3341="","",KECAMATAN!F3341)</f>
        <v/>
      </c>
      <c r="G3341" s="13">
        <f>IF(KECAMATAN!G3341="","",KECAMATAN!G3341)</f>
        <v/>
      </c>
      <c r="H3341" s="14">
        <f>IF(KECAMATAN!H3341="","",KECAMATAN!H3341)</f>
        <v/>
      </c>
      <c r="I3341" s="15">
        <f>IF(KECAMATAN!I3341="","",KECAMATAN!I3341)</f>
        <v/>
      </c>
    </row>
    <row r="3342">
      <c r="A3342" s="11">
        <f>IF(KECAMATAN!A3342="","",KECAMATAN!A3342)</f>
        <v/>
      </c>
      <c r="B3342" s="12">
        <f>IF(KECAMATAN!B3342="","",KECAMATAN!B3342)</f>
        <v/>
      </c>
      <c r="C3342" s="12">
        <f>IF(KECAMATAN!C3342="","",KECAMATAN!C3342)</f>
        <v/>
      </c>
      <c r="D3342" s="12">
        <f>IF(KECAMATAN!D3342="","",KECAMATAN!D3342)</f>
        <v/>
      </c>
      <c r="E3342" s="13">
        <f>IF(KECAMATAN!E3342="","",KECAMATAN!E3342)</f>
        <v/>
      </c>
      <c r="F3342" s="13">
        <f>IF(KECAMATAN!F3342="","",KECAMATAN!F3342)</f>
        <v/>
      </c>
      <c r="G3342" s="13">
        <f>IF(KECAMATAN!G3342="","",KECAMATAN!G3342)</f>
        <v/>
      </c>
      <c r="H3342" s="14">
        <f>IF(KECAMATAN!H3342="","",KECAMATAN!H3342)</f>
        <v/>
      </c>
      <c r="I3342" s="15">
        <f>IF(KECAMATAN!I3342="","",KECAMATAN!I3342)</f>
        <v/>
      </c>
    </row>
    <row r="3343">
      <c r="A3343" s="11">
        <f>IF(KECAMATAN!A3343="","",KECAMATAN!A3343)</f>
        <v/>
      </c>
      <c r="B3343" s="12">
        <f>IF(KECAMATAN!B3343="","",KECAMATAN!B3343)</f>
        <v/>
      </c>
      <c r="C3343" s="12">
        <f>IF(KECAMATAN!C3343="","",KECAMATAN!C3343)</f>
        <v/>
      </c>
      <c r="D3343" s="12">
        <f>IF(KECAMATAN!D3343="","",KECAMATAN!D3343)</f>
        <v/>
      </c>
      <c r="E3343" s="13">
        <f>IF(KECAMATAN!E3343="","",KECAMATAN!E3343)</f>
        <v/>
      </c>
      <c r="F3343" s="13">
        <f>IF(KECAMATAN!F3343="","",KECAMATAN!F3343)</f>
        <v/>
      </c>
      <c r="G3343" s="13">
        <f>IF(KECAMATAN!G3343="","",KECAMATAN!G3343)</f>
        <v/>
      </c>
      <c r="H3343" s="14">
        <f>IF(KECAMATAN!H3343="","",KECAMATAN!H3343)</f>
        <v/>
      </c>
      <c r="I3343" s="15">
        <f>IF(KECAMATAN!I3343="","",KECAMATAN!I3343)</f>
        <v/>
      </c>
    </row>
    <row r="3344">
      <c r="A3344" s="11">
        <f>IF(KECAMATAN!A3344="","",KECAMATAN!A3344)</f>
        <v/>
      </c>
      <c r="B3344" s="12">
        <f>IF(KECAMATAN!B3344="","",KECAMATAN!B3344)</f>
        <v/>
      </c>
      <c r="C3344" s="12">
        <f>IF(KECAMATAN!C3344="","",KECAMATAN!C3344)</f>
        <v/>
      </c>
      <c r="D3344" s="12">
        <f>IF(KECAMATAN!D3344="","",KECAMATAN!D3344)</f>
        <v/>
      </c>
      <c r="E3344" s="13">
        <f>IF(KECAMATAN!E3344="","",KECAMATAN!E3344)</f>
        <v/>
      </c>
      <c r="F3344" s="13">
        <f>IF(KECAMATAN!F3344="","",KECAMATAN!F3344)</f>
        <v/>
      </c>
      <c r="G3344" s="13">
        <f>IF(KECAMATAN!G3344="","",KECAMATAN!G3344)</f>
        <v/>
      </c>
      <c r="H3344" s="14">
        <f>IF(KECAMATAN!H3344="","",KECAMATAN!H3344)</f>
        <v/>
      </c>
      <c r="I3344" s="15">
        <f>IF(KECAMATAN!I3344="","",KECAMATAN!I3344)</f>
        <v/>
      </c>
    </row>
    <row r="3345">
      <c r="A3345" s="11">
        <f>IF(KECAMATAN!A3345="","",KECAMATAN!A3345)</f>
        <v/>
      </c>
      <c r="B3345" s="12">
        <f>IF(KECAMATAN!B3345="","",KECAMATAN!B3345)</f>
        <v/>
      </c>
      <c r="C3345" s="12">
        <f>IF(KECAMATAN!C3345="","",KECAMATAN!C3345)</f>
        <v/>
      </c>
      <c r="D3345" s="12">
        <f>IF(KECAMATAN!D3345="","",KECAMATAN!D3345)</f>
        <v/>
      </c>
      <c r="E3345" s="13">
        <f>IF(KECAMATAN!E3345="","",KECAMATAN!E3345)</f>
        <v/>
      </c>
      <c r="F3345" s="13">
        <f>IF(KECAMATAN!F3345="","",KECAMATAN!F3345)</f>
        <v/>
      </c>
      <c r="G3345" s="13">
        <f>IF(KECAMATAN!G3345="","",KECAMATAN!G3345)</f>
        <v/>
      </c>
      <c r="H3345" s="14">
        <f>IF(KECAMATAN!H3345="","",KECAMATAN!H3345)</f>
        <v/>
      </c>
      <c r="I3345" s="15">
        <f>IF(KECAMATAN!I3345="","",KECAMATAN!I3345)</f>
        <v/>
      </c>
    </row>
    <row r="3346">
      <c r="A3346" s="11">
        <f>IF(KECAMATAN!A3346="","",KECAMATAN!A3346)</f>
        <v/>
      </c>
      <c r="B3346" s="12">
        <f>IF(KECAMATAN!B3346="","",KECAMATAN!B3346)</f>
        <v/>
      </c>
      <c r="C3346" s="12">
        <f>IF(KECAMATAN!C3346="","",KECAMATAN!C3346)</f>
        <v/>
      </c>
      <c r="D3346" s="12">
        <f>IF(KECAMATAN!D3346="","",KECAMATAN!D3346)</f>
        <v/>
      </c>
      <c r="E3346" s="13">
        <f>IF(KECAMATAN!E3346="","",KECAMATAN!E3346)</f>
        <v/>
      </c>
      <c r="F3346" s="13">
        <f>IF(KECAMATAN!F3346="","",KECAMATAN!F3346)</f>
        <v/>
      </c>
      <c r="G3346" s="13">
        <f>IF(KECAMATAN!G3346="","",KECAMATAN!G3346)</f>
        <v/>
      </c>
      <c r="H3346" s="14">
        <f>IF(KECAMATAN!H3346="","",KECAMATAN!H3346)</f>
        <v/>
      </c>
      <c r="I3346" s="15">
        <f>IF(KECAMATAN!I3346="","",KECAMATAN!I3346)</f>
        <v/>
      </c>
    </row>
    <row r="3347">
      <c r="A3347" s="11">
        <f>IF(KECAMATAN!A3347="","",KECAMATAN!A3347)</f>
        <v/>
      </c>
      <c r="B3347" s="12">
        <f>IF(KECAMATAN!B3347="","",KECAMATAN!B3347)</f>
        <v/>
      </c>
      <c r="C3347" s="12">
        <f>IF(KECAMATAN!C3347="","",KECAMATAN!C3347)</f>
        <v/>
      </c>
      <c r="D3347" s="12">
        <f>IF(KECAMATAN!D3347="","",KECAMATAN!D3347)</f>
        <v/>
      </c>
      <c r="E3347" s="13">
        <f>IF(KECAMATAN!E3347="","",KECAMATAN!E3347)</f>
        <v/>
      </c>
      <c r="F3347" s="13">
        <f>IF(KECAMATAN!F3347="","",KECAMATAN!F3347)</f>
        <v/>
      </c>
      <c r="G3347" s="13">
        <f>IF(KECAMATAN!G3347="","",KECAMATAN!G3347)</f>
        <v/>
      </c>
      <c r="H3347" s="14">
        <f>IF(KECAMATAN!H3347="","",KECAMATAN!H3347)</f>
        <v/>
      </c>
      <c r="I3347" s="15">
        <f>IF(KECAMATAN!I3347="","",KECAMATAN!I3347)</f>
        <v/>
      </c>
    </row>
    <row r="3348">
      <c r="A3348" s="11">
        <f>IF(KECAMATAN!A3348="","",KECAMATAN!A3348)</f>
        <v/>
      </c>
      <c r="B3348" s="12">
        <f>IF(KECAMATAN!B3348="","",KECAMATAN!B3348)</f>
        <v/>
      </c>
      <c r="C3348" s="12">
        <f>IF(KECAMATAN!C3348="","",KECAMATAN!C3348)</f>
        <v/>
      </c>
      <c r="D3348" s="12">
        <f>IF(KECAMATAN!D3348="","",KECAMATAN!D3348)</f>
        <v/>
      </c>
      <c r="E3348" s="13">
        <f>IF(KECAMATAN!E3348="","",KECAMATAN!E3348)</f>
        <v/>
      </c>
      <c r="F3348" s="13">
        <f>IF(KECAMATAN!F3348="","",KECAMATAN!F3348)</f>
        <v/>
      </c>
      <c r="G3348" s="13">
        <f>IF(KECAMATAN!G3348="","",KECAMATAN!G3348)</f>
        <v/>
      </c>
      <c r="H3348" s="14">
        <f>IF(KECAMATAN!H3348="","",KECAMATAN!H3348)</f>
        <v/>
      </c>
      <c r="I3348" s="15">
        <f>IF(KECAMATAN!I3348="","",KECAMATAN!I3348)</f>
        <v/>
      </c>
    </row>
    <row r="3349">
      <c r="A3349" s="11">
        <f>IF(KECAMATAN!A3349="","",KECAMATAN!A3349)</f>
        <v/>
      </c>
      <c r="B3349" s="12">
        <f>IF(KECAMATAN!B3349="","",KECAMATAN!B3349)</f>
        <v/>
      </c>
      <c r="C3349" s="12">
        <f>IF(KECAMATAN!C3349="","",KECAMATAN!C3349)</f>
        <v/>
      </c>
      <c r="D3349" s="12">
        <f>IF(KECAMATAN!D3349="","",KECAMATAN!D3349)</f>
        <v/>
      </c>
      <c r="E3349" s="13">
        <f>IF(KECAMATAN!E3349="","",KECAMATAN!E3349)</f>
        <v/>
      </c>
      <c r="F3349" s="13">
        <f>IF(KECAMATAN!F3349="","",KECAMATAN!F3349)</f>
        <v/>
      </c>
      <c r="G3349" s="13">
        <f>IF(KECAMATAN!G3349="","",KECAMATAN!G3349)</f>
        <v/>
      </c>
      <c r="H3349" s="14">
        <f>IF(KECAMATAN!H3349="","",KECAMATAN!H3349)</f>
        <v/>
      </c>
      <c r="I3349" s="15">
        <f>IF(KECAMATAN!I3349="","",KECAMATAN!I3349)</f>
        <v/>
      </c>
    </row>
    <row r="3350">
      <c r="A3350" s="11">
        <f>IF(KECAMATAN!A3350="","",KECAMATAN!A3350)</f>
        <v/>
      </c>
      <c r="B3350" s="12">
        <f>IF(KECAMATAN!B3350="","",KECAMATAN!B3350)</f>
        <v/>
      </c>
      <c r="C3350" s="12">
        <f>IF(KECAMATAN!C3350="","",KECAMATAN!C3350)</f>
        <v/>
      </c>
      <c r="D3350" s="12">
        <f>IF(KECAMATAN!D3350="","",KECAMATAN!D3350)</f>
        <v/>
      </c>
      <c r="E3350" s="13">
        <f>IF(KECAMATAN!E3350="","",KECAMATAN!E3350)</f>
        <v/>
      </c>
      <c r="F3350" s="13">
        <f>IF(KECAMATAN!F3350="","",KECAMATAN!F3350)</f>
        <v/>
      </c>
      <c r="G3350" s="13">
        <f>IF(KECAMATAN!G3350="","",KECAMATAN!G3350)</f>
        <v/>
      </c>
      <c r="H3350" s="14">
        <f>IF(KECAMATAN!H3350="","",KECAMATAN!H3350)</f>
        <v/>
      </c>
      <c r="I3350" s="15">
        <f>IF(KECAMATAN!I3350="","",KECAMATAN!I3350)</f>
        <v/>
      </c>
    </row>
    <row r="3351">
      <c r="A3351" s="11">
        <f>IF(KECAMATAN!A3351="","",KECAMATAN!A3351)</f>
        <v/>
      </c>
      <c r="B3351" s="12">
        <f>IF(KECAMATAN!B3351="","",KECAMATAN!B3351)</f>
        <v/>
      </c>
      <c r="C3351" s="12">
        <f>IF(KECAMATAN!C3351="","",KECAMATAN!C3351)</f>
        <v/>
      </c>
      <c r="D3351" s="12">
        <f>IF(KECAMATAN!D3351="","",KECAMATAN!D3351)</f>
        <v/>
      </c>
      <c r="E3351" s="13">
        <f>IF(KECAMATAN!E3351="","",KECAMATAN!E3351)</f>
        <v/>
      </c>
      <c r="F3351" s="13">
        <f>IF(KECAMATAN!F3351="","",KECAMATAN!F3351)</f>
        <v/>
      </c>
      <c r="G3351" s="13">
        <f>IF(KECAMATAN!G3351="","",KECAMATAN!G3351)</f>
        <v/>
      </c>
      <c r="H3351" s="14">
        <f>IF(KECAMATAN!H3351="","",KECAMATAN!H3351)</f>
        <v/>
      </c>
      <c r="I3351" s="15">
        <f>IF(KECAMATAN!I3351="","",KECAMATAN!I3351)</f>
        <v/>
      </c>
    </row>
    <row r="3352">
      <c r="A3352" s="11">
        <f>IF(KECAMATAN!A3352="","",KECAMATAN!A3352)</f>
        <v/>
      </c>
      <c r="B3352" s="12">
        <f>IF(KECAMATAN!B3352="","",KECAMATAN!B3352)</f>
        <v/>
      </c>
      <c r="C3352" s="12">
        <f>IF(KECAMATAN!C3352="","",KECAMATAN!C3352)</f>
        <v/>
      </c>
      <c r="D3352" s="12">
        <f>IF(KECAMATAN!D3352="","",KECAMATAN!D3352)</f>
        <v/>
      </c>
      <c r="E3352" s="13">
        <f>IF(KECAMATAN!E3352="","",KECAMATAN!E3352)</f>
        <v/>
      </c>
      <c r="F3352" s="13">
        <f>IF(KECAMATAN!F3352="","",KECAMATAN!F3352)</f>
        <v/>
      </c>
      <c r="G3352" s="13">
        <f>IF(KECAMATAN!G3352="","",KECAMATAN!G3352)</f>
        <v/>
      </c>
      <c r="H3352" s="14">
        <f>IF(KECAMATAN!H3352="","",KECAMATAN!H3352)</f>
        <v/>
      </c>
      <c r="I3352" s="15">
        <f>IF(KECAMATAN!I3352="","",KECAMATAN!I3352)</f>
        <v/>
      </c>
    </row>
    <row r="3353">
      <c r="A3353" s="11">
        <f>IF(KECAMATAN!A3353="","",KECAMATAN!A3353)</f>
        <v/>
      </c>
      <c r="B3353" s="12">
        <f>IF(KECAMATAN!B3353="","",KECAMATAN!B3353)</f>
        <v/>
      </c>
      <c r="C3353" s="12">
        <f>IF(KECAMATAN!C3353="","",KECAMATAN!C3353)</f>
        <v/>
      </c>
      <c r="D3353" s="12">
        <f>IF(KECAMATAN!D3353="","",KECAMATAN!D3353)</f>
        <v/>
      </c>
      <c r="E3353" s="13">
        <f>IF(KECAMATAN!E3353="","",KECAMATAN!E3353)</f>
        <v/>
      </c>
      <c r="F3353" s="13">
        <f>IF(KECAMATAN!F3353="","",KECAMATAN!F3353)</f>
        <v/>
      </c>
      <c r="G3353" s="13">
        <f>IF(KECAMATAN!G3353="","",KECAMATAN!G3353)</f>
        <v/>
      </c>
      <c r="H3353" s="14">
        <f>IF(KECAMATAN!H3353="","",KECAMATAN!H3353)</f>
        <v/>
      </c>
      <c r="I3353" s="15">
        <f>IF(KECAMATAN!I3353="","",KECAMATAN!I3353)</f>
        <v/>
      </c>
    </row>
    <row r="3354">
      <c r="A3354" s="11">
        <f>IF(KECAMATAN!A3354="","",KECAMATAN!A3354)</f>
        <v/>
      </c>
      <c r="B3354" s="12">
        <f>IF(KECAMATAN!B3354="","",KECAMATAN!B3354)</f>
        <v/>
      </c>
      <c r="C3354" s="12">
        <f>IF(KECAMATAN!C3354="","",KECAMATAN!C3354)</f>
        <v/>
      </c>
      <c r="D3354" s="12">
        <f>IF(KECAMATAN!D3354="","",KECAMATAN!D3354)</f>
        <v/>
      </c>
      <c r="E3354" s="13">
        <f>IF(KECAMATAN!E3354="","",KECAMATAN!E3354)</f>
        <v/>
      </c>
      <c r="F3354" s="13">
        <f>IF(KECAMATAN!F3354="","",KECAMATAN!F3354)</f>
        <v/>
      </c>
      <c r="G3354" s="13">
        <f>IF(KECAMATAN!G3354="","",KECAMATAN!G3354)</f>
        <v/>
      </c>
      <c r="H3354" s="14">
        <f>IF(KECAMATAN!H3354="","",KECAMATAN!H3354)</f>
        <v/>
      </c>
      <c r="I3354" s="15">
        <f>IF(KECAMATAN!I3354="","",KECAMATAN!I3354)</f>
        <v/>
      </c>
    </row>
    <row r="3355">
      <c r="A3355" s="11">
        <f>IF(KECAMATAN!A3355="","",KECAMATAN!A3355)</f>
        <v/>
      </c>
      <c r="B3355" s="12">
        <f>IF(KECAMATAN!B3355="","",KECAMATAN!B3355)</f>
        <v/>
      </c>
      <c r="C3355" s="12">
        <f>IF(KECAMATAN!C3355="","",KECAMATAN!C3355)</f>
        <v/>
      </c>
      <c r="D3355" s="12">
        <f>IF(KECAMATAN!D3355="","",KECAMATAN!D3355)</f>
        <v/>
      </c>
      <c r="E3355" s="13">
        <f>IF(KECAMATAN!E3355="","",KECAMATAN!E3355)</f>
        <v/>
      </c>
      <c r="F3355" s="13">
        <f>IF(KECAMATAN!F3355="","",KECAMATAN!F3355)</f>
        <v/>
      </c>
      <c r="G3355" s="13">
        <f>IF(KECAMATAN!G3355="","",KECAMATAN!G3355)</f>
        <v/>
      </c>
      <c r="H3355" s="14">
        <f>IF(KECAMATAN!H3355="","",KECAMATAN!H3355)</f>
        <v/>
      </c>
      <c r="I3355" s="15">
        <f>IF(KECAMATAN!I3355="","",KECAMATAN!I3355)</f>
        <v/>
      </c>
    </row>
    <row r="3356">
      <c r="A3356" s="11">
        <f>IF(KECAMATAN!A3356="","",KECAMATAN!A3356)</f>
        <v/>
      </c>
      <c r="B3356" s="12">
        <f>IF(KECAMATAN!B3356="","",KECAMATAN!B3356)</f>
        <v/>
      </c>
      <c r="C3356" s="12">
        <f>IF(KECAMATAN!C3356="","",KECAMATAN!C3356)</f>
        <v/>
      </c>
      <c r="D3356" s="12">
        <f>IF(KECAMATAN!D3356="","",KECAMATAN!D3356)</f>
        <v/>
      </c>
      <c r="E3356" s="13">
        <f>IF(KECAMATAN!E3356="","",KECAMATAN!E3356)</f>
        <v/>
      </c>
      <c r="F3356" s="13">
        <f>IF(KECAMATAN!F3356="","",KECAMATAN!F3356)</f>
        <v/>
      </c>
      <c r="G3356" s="13">
        <f>IF(KECAMATAN!G3356="","",KECAMATAN!G3356)</f>
        <v/>
      </c>
      <c r="H3356" s="14">
        <f>IF(KECAMATAN!H3356="","",KECAMATAN!H3356)</f>
        <v/>
      </c>
      <c r="I3356" s="15">
        <f>IF(KECAMATAN!I3356="","",KECAMATAN!I3356)</f>
        <v/>
      </c>
    </row>
    <row r="3357">
      <c r="A3357" s="11">
        <f>IF(KECAMATAN!A3357="","",KECAMATAN!A3357)</f>
        <v/>
      </c>
      <c r="B3357" s="12">
        <f>IF(KECAMATAN!B3357="","",KECAMATAN!B3357)</f>
        <v/>
      </c>
      <c r="C3357" s="12">
        <f>IF(KECAMATAN!C3357="","",KECAMATAN!C3357)</f>
        <v/>
      </c>
      <c r="D3357" s="12">
        <f>IF(KECAMATAN!D3357="","",KECAMATAN!D3357)</f>
        <v/>
      </c>
      <c r="E3357" s="13">
        <f>IF(KECAMATAN!E3357="","",KECAMATAN!E3357)</f>
        <v/>
      </c>
      <c r="F3357" s="13">
        <f>IF(KECAMATAN!F3357="","",KECAMATAN!F3357)</f>
        <v/>
      </c>
      <c r="G3357" s="13">
        <f>IF(KECAMATAN!G3357="","",KECAMATAN!G3357)</f>
        <v/>
      </c>
      <c r="H3357" s="14">
        <f>IF(KECAMATAN!H3357="","",KECAMATAN!H3357)</f>
        <v/>
      </c>
      <c r="I3357" s="15">
        <f>IF(KECAMATAN!I3357="","",KECAMATAN!I3357)</f>
        <v/>
      </c>
    </row>
    <row r="3358">
      <c r="A3358" s="11">
        <f>IF(KECAMATAN!A3358="","",KECAMATAN!A3358)</f>
        <v/>
      </c>
      <c r="B3358" s="12">
        <f>IF(KECAMATAN!B3358="","",KECAMATAN!B3358)</f>
        <v/>
      </c>
      <c r="C3358" s="12">
        <f>IF(KECAMATAN!C3358="","",KECAMATAN!C3358)</f>
        <v/>
      </c>
      <c r="D3358" s="12">
        <f>IF(KECAMATAN!D3358="","",KECAMATAN!D3358)</f>
        <v/>
      </c>
      <c r="E3358" s="13">
        <f>IF(KECAMATAN!E3358="","",KECAMATAN!E3358)</f>
        <v/>
      </c>
      <c r="F3358" s="13">
        <f>IF(KECAMATAN!F3358="","",KECAMATAN!F3358)</f>
        <v/>
      </c>
      <c r="G3358" s="13">
        <f>IF(KECAMATAN!G3358="","",KECAMATAN!G3358)</f>
        <v/>
      </c>
      <c r="H3358" s="14">
        <f>IF(KECAMATAN!H3358="","",KECAMATAN!H3358)</f>
        <v/>
      </c>
      <c r="I3358" s="15">
        <f>IF(KECAMATAN!I3358="","",KECAMATAN!I3358)</f>
        <v/>
      </c>
    </row>
    <row r="3359">
      <c r="A3359" s="11">
        <f>IF(KECAMATAN!A3359="","",KECAMATAN!A3359)</f>
        <v/>
      </c>
      <c r="B3359" s="12">
        <f>IF(KECAMATAN!B3359="","",KECAMATAN!B3359)</f>
        <v/>
      </c>
      <c r="C3359" s="12">
        <f>IF(KECAMATAN!C3359="","",KECAMATAN!C3359)</f>
        <v/>
      </c>
      <c r="D3359" s="12">
        <f>IF(KECAMATAN!D3359="","",KECAMATAN!D3359)</f>
        <v/>
      </c>
      <c r="E3359" s="13">
        <f>IF(KECAMATAN!E3359="","",KECAMATAN!E3359)</f>
        <v/>
      </c>
      <c r="F3359" s="13">
        <f>IF(KECAMATAN!F3359="","",KECAMATAN!F3359)</f>
        <v/>
      </c>
      <c r="G3359" s="13">
        <f>IF(KECAMATAN!G3359="","",KECAMATAN!G3359)</f>
        <v/>
      </c>
      <c r="H3359" s="14">
        <f>IF(KECAMATAN!H3359="","",KECAMATAN!H3359)</f>
        <v/>
      </c>
      <c r="I3359" s="15">
        <f>IF(KECAMATAN!I3359="","",KECAMATAN!I3359)</f>
        <v/>
      </c>
    </row>
    <row r="3360">
      <c r="A3360" s="11">
        <f>IF(KECAMATAN!A3360="","",KECAMATAN!A3360)</f>
        <v/>
      </c>
      <c r="B3360" s="12">
        <f>IF(KECAMATAN!B3360="","",KECAMATAN!B3360)</f>
        <v/>
      </c>
      <c r="C3360" s="12">
        <f>IF(KECAMATAN!C3360="","",KECAMATAN!C3360)</f>
        <v/>
      </c>
      <c r="D3360" s="12">
        <f>IF(KECAMATAN!D3360="","",KECAMATAN!D3360)</f>
        <v/>
      </c>
      <c r="E3360" s="13">
        <f>IF(KECAMATAN!E3360="","",KECAMATAN!E3360)</f>
        <v/>
      </c>
      <c r="F3360" s="13">
        <f>IF(KECAMATAN!F3360="","",KECAMATAN!F3360)</f>
        <v/>
      </c>
      <c r="G3360" s="13">
        <f>IF(KECAMATAN!G3360="","",KECAMATAN!G3360)</f>
        <v/>
      </c>
      <c r="H3360" s="14">
        <f>IF(KECAMATAN!H3360="","",KECAMATAN!H3360)</f>
        <v/>
      </c>
      <c r="I3360" s="15">
        <f>IF(KECAMATAN!I3360="","",KECAMATAN!I3360)</f>
        <v/>
      </c>
    </row>
    <row r="3361">
      <c r="A3361" s="11">
        <f>IF(KECAMATAN!A3361="","",KECAMATAN!A3361)</f>
        <v/>
      </c>
      <c r="B3361" s="12">
        <f>IF(KECAMATAN!B3361="","",KECAMATAN!B3361)</f>
        <v/>
      </c>
      <c r="C3361" s="12">
        <f>IF(KECAMATAN!C3361="","",KECAMATAN!C3361)</f>
        <v/>
      </c>
      <c r="D3361" s="12">
        <f>IF(KECAMATAN!D3361="","",KECAMATAN!D3361)</f>
        <v/>
      </c>
      <c r="E3361" s="13">
        <f>IF(KECAMATAN!E3361="","",KECAMATAN!E3361)</f>
        <v/>
      </c>
      <c r="F3361" s="13">
        <f>IF(KECAMATAN!F3361="","",KECAMATAN!F3361)</f>
        <v/>
      </c>
      <c r="G3361" s="13">
        <f>IF(KECAMATAN!G3361="","",KECAMATAN!G3361)</f>
        <v/>
      </c>
      <c r="H3361" s="14">
        <f>IF(KECAMATAN!H3361="","",KECAMATAN!H3361)</f>
        <v/>
      </c>
      <c r="I3361" s="15">
        <f>IF(KECAMATAN!I3361="","",KECAMATAN!I3361)</f>
        <v/>
      </c>
    </row>
    <row r="3362">
      <c r="A3362" s="11">
        <f>IF(KECAMATAN!A3362="","",KECAMATAN!A3362)</f>
        <v/>
      </c>
      <c r="B3362" s="12">
        <f>IF(KECAMATAN!B3362="","",KECAMATAN!B3362)</f>
        <v/>
      </c>
      <c r="C3362" s="12">
        <f>IF(KECAMATAN!C3362="","",KECAMATAN!C3362)</f>
        <v/>
      </c>
      <c r="D3362" s="12">
        <f>IF(KECAMATAN!D3362="","",KECAMATAN!D3362)</f>
        <v/>
      </c>
      <c r="E3362" s="13">
        <f>IF(KECAMATAN!E3362="","",KECAMATAN!E3362)</f>
        <v/>
      </c>
      <c r="F3362" s="13">
        <f>IF(KECAMATAN!F3362="","",KECAMATAN!F3362)</f>
        <v/>
      </c>
      <c r="G3362" s="13">
        <f>IF(KECAMATAN!G3362="","",KECAMATAN!G3362)</f>
        <v/>
      </c>
      <c r="H3362" s="14">
        <f>IF(KECAMATAN!H3362="","",KECAMATAN!H3362)</f>
        <v/>
      </c>
      <c r="I3362" s="15">
        <f>IF(KECAMATAN!I3362="","",KECAMATAN!I3362)</f>
        <v/>
      </c>
    </row>
    <row r="3363">
      <c r="A3363" s="11">
        <f>IF(KECAMATAN!A3363="","",KECAMATAN!A3363)</f>
        <v/>
      </c>
      <c r="B3363" s="12">
        <f>IF(KECAMATAN!B3363="","",KECAMATAN!B3363)</f>
        <v/>
      </c>
      <c r="C3363" s="12">
        <f>IF(KECAMATAN!C3363="","",KECAMATAN!C3363)</f>
        <v/>
      </c>
      <c r="D3363" s="12">
        <f>IF(KECAMATAN!D3363="","",KECAMATAN!D3363)</f>
        <v/>
      </c>
      <c r="E3363" s="13">
        <f>IF(KECAMATAN!E3363="","",KECAMATAN!E3363)</f>
        <v/>
      </c>
      <c r="F3363" s="13">
        <f>IF(KECAMATAN!F3363="","",KECAMATAN!F3363)</f>
        <v/>
      </c>
      <c r="G3363" s="13">
        <f>IF(KECAMATAN!G3363="","",KECAMATAN!G3363)</f>
        <v/>
      </c>
      <c r="H3363" s="14">
        <f>IF(KECAMATAN!H3363="","",KECAMATAN!H3363)</f>
        <v/>
      </c>
      <c r="I3363" s="15">
        <f>IF(KECAMATAN!I3363="","",KECAMATAN!I3363)</f>
        <v/>
      </c>
    </row>
    <row r="3364">
      <c r="A3364" s="11">
        <f>IF(KECAMATAN!A3364="","",KECAMATAN!A3364)</f>
        <v/>
      </c>
      <c r="B3364" s="12">
        <f>IF(KECAMATAN!B3364="","",KECAMATAN!B3364)</f>
        <v/>
      </c>
      <c r="C3364" s="12">
        <f>IF(KECAMATAN!C3364="","",KECAMATAN!C3364)</f>
        <v/>
      </c>
      <c r="D3364" s="12">
        <f>IF(KECAMATAN!D3364="","",KECAMATAN!D3364)</f>
        <v/>
      </c>
      <c r="E3364" s="13">
        <f>IF(KECAMATAN!E3364="","",KECAMATAN!E3364)</f>
        <v/>
      </c>
      <c r="F3364" s="13">
        <f>IF(KECAMATAN!F3364="","",KECAMATAN!F3364)</f>
        <v/>
      </c>
      <c r="G3364" s="13">
        <f>IF(KECAMATAN!G3364="","",KECAMATAN!G3364)</f>
        <v/>
      </c>
      <c r="H3364" s="14">
        <f>IF(KECAMATAN!H3364="","",KECAMATAN!H3364)</f>
        <v/>
      </c>
      <c r="I3364" s="15">
        <f>IF(KECAMATAN!I3364="","",KECAMATAN!I3364)</f>
        <v/>
      </c>
    </row>
    <row r="3365">
      <c r="A3365" s="11">
        <f>IF(KECAMATAN!A3365="","",KECAMATAN!A3365)</f>
        <v/>
      </c>
      <c r="B3365" s="12">
        <f>IF(KECAMATAN!B3365="","",KECAMATAN!B3365)</f>
        <v/>
      </c>
      <c r="C3365" s="12">
        <f>IF(KECAMATAN!C3365="","",KECAMATAN!C3365)</f>
        <v/>
      </c>
      <c r="D3365" s="12">
        <f>IF(KECAMATAN!D3365="","",KECAMATAN!D3365)</f>
        <v/>
      </c>
      <c r="E3365" s="13">
        <f>IF(KECAMATAN!E3365="","",KECAMATAN!E3365)</f>
        <v/>
      </c>
      <c r="F3365" s="13">
        <f>IF(KECAMATAN!F3365="","",KECAMATAN!F3365)</f>
        <v/>
      </c>
      <c r="G3365" s="13">
        <f>IF(KECAMATAN!G3365="","",KECAMATAN!G3365)</f>
        <v/>
      </c>
      <c r="H3365" s="14">
        <f>IF(KECAMATAN!H3365="","",KECAMATAN!H3365)</f>
        <v/>
      </c>
      <c r="I3365" s="15">
        <f>IF(KECAMATAN!I3365="","",KECAMATAN!I3365)</f>
        <v/>
      </c>
    </row>
    <row r="3366">
      <c r="A3366" s="11">
        <f>IF(KECAMATAN!A3366="","",KECAMATAN!A3366)</f>
        <v/>
      </c>
      <c r="B3366" s="12">
        <f>IF(KECAMATAN!B3366="","",KECAMATAN!B3366)</f>
        <v/>
      </c>
      <c r="C3366" s="12">
        <f>IF(KECAMATAN!C3366="","",KECAMATAN!C3366)</f>
        <v/>
      </c>
      <c r="D3366" s="12">
        <f>IF(KECAMATAN!D3366="","",KECAMATAN!D3366)</f>
        <v/>
      </c>
      <c r="E3366" s="13">
        <f>IF(KECAMATAN!E3366="","",KECAMATAN!E3366)</f>
        <v/>
      </c>
      <c r="F3366" s="13">
        <f>IF(KECAMATAN!F3366="","",KECAMATAN!F3366)</f>
        <v/>
      </c>
      <c r="G3366" s="13">
        <f>IF(KECAMATAN!G3366="","",KECAMATAN!G3366)</f>
        <v/>
      </c>
      <c r="H3366" s="14">
        <f>IF(KECAMATAN!H3366="","",KECAMATAN!H3366)</f>
        <v/>
      </c>
      <c r="I3366" s="15">
        <f>IF(KECAMATAN!I3366="","",KECAMATAN!I3366)</f>
        <v/>
      </c>
    </row>
    <row r="3367">
      <c r="A3367" s="11">
        <f>IF(KECAMATAN!A3367="","",KECAMATAN!A3367)</f>
        <v/>
      </c>
      <c r="B3367" s="12">
        <f>IF(KECAMATAN!B3367="","",KECAMATAN!B3367)</f>
        <v/>
      </c>
      <c r="C3367" s="12">
        <f>IF(KECAMATAN!C3367="","",KECAMATAN!C3367)</f>
        <v/>
      </c>
      <c r="D3367" s="12">
        <f>IF(KECAMATAN!D3367="","",KECAMATAN!D3367)</f>
        <v/>
      </c>
      <c r="E3367" s="13">
        <f>IF(KECAMATAN!E3367="","",KECAMATAN!E3367)</f>
        <v/>
      </c>
      <c r="F3367" s="13">
        <f>IF(KECAMATAN!F3367="","",KECAMATAN!F3367)</f>
        <v/>
      </c>
      <c r="G3367" s="13">
        <f>IF(KECAMATAN!G3367="","",KECAMATAN!G3367)</f>
        <v/>
      </c>
      <c r="H3367" s="14">
        <f>IF(KECAMATAN!H3367="","",KECAMATAN!H3367)</f>
        <v/>
      </c>
      <c r="I3367" s="15">
        <f>IF(KECAMATAN!I3367="","",KECAMATAN!I3367)</f>
        <v/>
      </c>
    </row>
    <row r="3368">
      <c r="A3368" s="11">
        <f>IF(KECAMATAN!A3368="","",KECAMATAN!A3368)</f>
        <v/>
      </c>
      <c r="B3368" s="12">
        <f>IF(KECAMATAN!B3368="","",KECAMATAN!B3368)</f>
        <v/>
      </c>
      <c r="C3368" s="12">
        <f>IF(KECAMATAN!C3368="","",KECAMATAN!C3368)</f>
        <v/>
      </c>
      <c r="D3368" s="12">
        <f>IF(KECAMATAN!D3368="","",KECAMATAN!D3368)</f>
        <v/>
      </c>
      <c r="E3368" s="13">
        <f>IF(KECAMATAN!E3368="","",KECAMATAN!E3368)</f>
        <v/>
      </c>
      <c r="F3368" s="13">
        <f>IF(KECAMATAN!F3368="","",KECAMATAN!F3368)</f>
        <v/>
      </c>
      <c r="G3368" s="13">
        <f>IF(KECAMATAN!G3368="","",KECAMATAN!G3368)</f>
        <v/>
      </c>
      <c r="H3368" s="14">
        <f>IF(KECAMATAN!H3368="","",KECAMATAN!H3368)</f>
        <v/>
      </c>
      <c r="I3368" s="15">
        <f>IF(KECAMATAN!I3368="","",KECAMATAN!I3368)</f>
        <v/>
      </c>
    </row>
    <row r="3369">
      <c r="A3369" s="11">
        <f>IF(KECAMATAN!A3369="","",KECAMATAN!A3369)</f>
        <v/>
      </c>
      <c r="B3369" s="12">
        <f>IF(KECAMATAN!B3369="","",KECAMATAN!B3369)</f>
        <v/>
      </c>
      <c r="C3369" s="12">
        <f>IF(KECAMATAN!C3369="","",KECAMATAN!C3369)</f>
        <v/>
      </c>
      <c r="D3369" s="12">
        <f>IF(KECAMATAN!D3369="","",KECAMATAN!D3369)</f>
        <v/>
      </c>
      <c r="E3369" s="13">
        <f>IF(KECAMATAN!E3369="","",KECAMATAN!E3369)</f>
        <v/>
      </c>
      <c r="F3369" s="13">
        <f>IF(KECAMATAN!F3369="","",KECAMATAN!F3369)</f>
        <v/>
      </c>
      <c r="G3369" s="13">
        <f>IF(KECAMATAN!G3369="","",KECAMATAN!G3369)</f>
        <v/>
      </c>
      <c r="H3369" s="14">
        <f>IF(KECAMATAN!H3369="","",KECAMATAN!H3369)</f>
        <v/>
      </c>
      <c r="I3369" s="15">
        <f>IF(KECAMATAN!I3369="","",KECAMATAN!I3369)</f>
        <v/>
      </c>
    </row>
    <row r="3370">
      <c r="A3370" s="11">
        <f>IF(KECAMATAN!A3370="","",KECAMATAN!A3370)</f>
        <v/>
      </c>
      <c r="B3370" s="12">
        <f>IF(KECAMATAN!B3370="","",KECAMATAN!B3370)</f>
        <v/>
      </c>
      <c r="C3370" s="12">
        <f>IF(KECAMATAN!C3370="","",KECAMATAN!C3370)</f>
        <v/>
      </c>
      <c r="D3370" s="12">
        <f>IF(KECAMATAN!D3370="","",KECAMATAN!D3370)</f>
        <v/>
      </c>
      <c r="E3370" s="13">
        <f>IF(KECAMATAN!E3370="","",KECAMATAN!E3370)</f>
        <v/>
      </c>
      <c r="F3370" s="13">
        <f>IF(KECAMATAN!F3370="","",KECAMATAN!F3370)</f>
        <v/>
      </c>
      <c r="G3370" s="13">
        <f>IF(KECAMATAN!G3370="","",KECAMATAN!G3370)</f>
        <v/>
      </c>
      <c r="H3370" s="14">
        <f>IF(KECAMATAN!H3370="","",KECAMATAN!H3370)</f>
        <v/>
      </c>
      <c r="I3370" s="15">
        <f>IF(KECAMATAN!I3370="","",KECAMATAN!I3370)</f>
        <v/>
      </c>
    </row>
    <row r="3371">
      <c r="A3371" s="11">
        <f>IF(KECAMATAN!A3371="","",KECAMATAN!A3371)</f>
        <v/>
      </c>
      <c r="B3371" s="12">
        <f>IF(KECAMATAN!B3371="","",KECAMATAN!B3371)</f>
        <v/>
      </c>
      <c r="C3371" s="12">
        <f>IF(KECAMATAN!C3371="","",KECAMATAN!C3371)</f>
        <v/>
      </c>
      <c r="D3371" s="12">
        <f>IF(KECAMATAN!D3371="","",KECAMATAN!D3371)</f>
        <v/>
      </c>
      <c r="E3371" s="13">
        <f>IF(KECAMATAN!E3371="","",KECAMATAN!E3371)</f>
        <v/>
      </c>
      <c r="F3371" s="13">
        <f>IF(KECAMATAN!F3371="","",KECAMATAN!F3371)</f>
        <v/>
      </c>
      <c r="G3371" s="13">
        <f>IF(KECAMATAN!G3371="","",KECAMATAN!G3371)</f>
        <v/>
      </c>
      <c r="H3371" s="14">
        <f>IF(KECAMATAN!H3371="","",KECAMATAN!H3371)</f>
        <v/>
      </c>
      <c r="I3371" s="15">
        <f>IF(KECAMATAN!I3371="","",KECAMATAN!I3371)</f>
        <v/>
      </c>
    </row>
    <row r="3372">
      <c r="A3372" s="11">
        <f>IF(KECAMATAN!A3372="","",KECAMATAN!A3372)</f>
        <v/>
      </c>
      <c r="B3372" s="12">
        <f>IF(KECAMATAN!B3372="","",KECAMATAN!B3372)</f>
        <v/>
      </c>
      <c r="C3372" s="12">
        <f>IF(KECAMATAN!C3372="","",KECAMATAN!C3372)</f>
        <v/>
      </c>
      <c r="D3372" s="12">
        <f>IF(KECAMATAN!D3372="","",KECAMATAN!D3372)</f>
        <v/>
      </c>
      <c r="E3372" s="13">
        <f>IF(KECAMATAN!E3372="","",KECAMATAN!E3372)</f>
        <v/>
      </c>
      <c r="F3372" s="13">
        <f>IF(KECAMATAN!F3372="","",KECAMATAN!F3372)</f>
        <v/>
      </c>
      <c r="G3372" s="13">
        <f>IF(KECAMATAN!G3372="","",KECAMATAN!G3372)</f>
        <v/>
      </c>
      <c r="H3372" s="14">
        <f>IF(KECAMATAN!H3372="","",KECAMATAN!H3372)</f>
        <v/>
      </c>
      <c r="I3372" s="15">
        <f>IF(KECAMATAN!I3372="","",KECAMATAN!I3372)</f>
        <v/>
      </c>
    </row>
    <row r="3373">
      <c r="A3373" s="11">
        <f>IF(KECAMATAN!A3373="","",KECAMATAN!A3373)</f>
        <v/>
      </c>
      <c r="B3373" s="12">
        <f>IF(KECAMATAN!B3373="","",KECAMATAN!B3373)</f>
        <v/>
      </c>
      <c r="C3373" s="12">
        <f>IF(KECAMATAN!C3373="","",KECAMATAN!C3373)</f>
        <v/>
      </c>
      <c r="D3373" s="12">
        <f>IF(KECAMATAN!D3373="","",KECAMATAN!D3373)</f>
        <v/>
      </c>
      <c r="E3373" s="13">
        <f>IF(KECAMATAN!E3373="","",KECAMATAN!E3373)</f>
        <v/>
      </c>
      <c r="F3373" s="13">
        <f>IF(KECAMATAN!F3373="","",KECAMATAN!F3373)</f>
        <v/>
      </c>
      <c r="G3373" s="13">
        <f>IF(KECAMATAN!G3373="","",KECAMATAN!G3373)</f>
        <v/>
      </c>
      <c r="H3373" s="14">
        <f>IF(KECAMATAN!H3373="","",KECAMATAN!H3373)</f>
        <v/>
      </c>
      <c r="I3373" s="15">
        <f>IF(KECAMATAN!I3373="","",KECAMATAN!I3373)</f>
        <v/>
      </c>
    </row>
    <row r="3374">
      <c r="A3374" s="11">
        <f>IF(KECAMATAN!A3374="","",KECAMATAN!A3374)</f>
        <v/>
      </c>
      <c r="B3374" s="12">
        <f>IF(KECAMATAN!B3374="","",KECAMATAN!B3374)</f>
        <v/>
      </c>
      <c r="C3374" s="12">
        <f>IF(KECAMATAN!C3374="","",KECAMATAN!C3374)</f>
        <v/>
      </c>
      <c r="D3374" s="12">
        <f>IF(KECAMATAN!D3374="","",KECAMATAN!D3374)</f>
        <v/>
      </c>
      <c r="E3374" s="13">
        <f>IF(KECAMATAN!E3374="","",KECAMATAN!E3374)</f>
        <v/>
      </c>
      <c r="F3374" s="13">
        <f>IF(KECAMATAN!F3374="","",KECAMATAN!F3374)</f>
        <v/>
      </c>
      <c r="G3374" s="13">
        <f>IF(KECAMATAN!G3374="","",KECAMATAN!G3374)</f>
        <v/>
      </c>
      <c r="H3374" s="14">
        <f>IF(KECAMATAN!H3374="","",KECAMATAN!H3374)</f>
        <v/>
      </c>
      <c r="I3374" s="15">
        <f>IF(KECAMATAN!I3374="","",KECAMATAN!I3374)</f>
        <v/>
      </c>
    </row>
    <row r="3375">
      <c r="A3375" s="11">
        <f>IF(KECAMATAN!A3375="","",KECAMATAN!A3375)</f>
        <v/>
      </c>
      <c r="B3375" s="12">
        <f>IF(KECAMATAN!B3375="","",KECAMATAN!B3375)</f>
        <v/>
      </c>
      <c r="C3375" s="12">
        <f>IF(KECAMATAN!C3375="","",KECAMATAN!C3375)</f>
        <v/>
      </c>
      <c r="D3375" s="12">
        <f>IF(KECAMATAN!D3375="","",KECAMATAN!D3375)</f>
        <v/>
      </c>
      <c r="E3375" s="13">
        <f>IF(KECAMATAN!E3375="","",KECAMATAN!E3375)</f>
        <v/>
      </c>
      <c r="F3375" s="13">
        <f>IF(KECAMATAN!F3375="","",KECAMATAN!F3375)</f>
        <v/>
      </c>
      <c r="G3375" s="13">
        <f>IF(KECAMATAN!G3375="","",KECAMATAN!G3375)</f>
        <v/>
      </c>
      <c r="H3375" s="14">
        <f>IF(KECAMATAN!H3375="","",KECAMATAN!H3375)</f>
        <v/>
      </c>
      <c r="I3375" s="15">
        <f>IF(KECAMATAN!I3375="","",KECAMATAN!I3375)</f>
        <v/>
      </c>
    </row>
    <row r="3376">
      <c r="A3376" s="11">
        <f>IF(KECAMATAN!A3376="","",KECAMATAN!A3376)</f>
        <v/>
      </c>
      <c r="B3376" s="12">
        <f>IF(KECAMATAN!B3376="","",KECAMATAN!B3376)</f>
        <v/>
      </c>
      <c r="C3376" s="12">
        <f>IF(KECAMATAN!C3376="","",KECAMATAN!C3376)</f>
        <v/>
      </c>
      <c r="D3376" s="12">
        <f>IF(KECAMATAN!D3376="","",KECAMATAN!D3376)</f>
        <v/>
      </c>
      <c r="E3376" s="13">
        <f>IF(KECAMATAN!E3376="","",KECAMATAN!E3376)</f>
        <v/>
      </c>
      <c r="F3376" s="13">
        <f>IF(KECAMATAN!F3376="","",KECAMATAN!F3376)</f>
        <v/>
      </c>
      <c r="G3376" s="13">
        <f>IF(KECAMATAN!G3376="","",KECAMATAN!G3376)</f>
        <v/>
      </c>
      <c r="H3376" s="14">
        <f>IF(KECAMATAN!H3376="","",KECAMATAN!H3376)</f>
        <v/>
      </c>
      <c r="I3376" s="15">
        <f>IF(KECAMATAN!I3376="","",KECAMATAN!I3376)</f>
        <v/>
      </c>
    </row>
    <row r="3377">
      <c r="A3377" s="11">
        <f>IF(KECAMATAN!A3377="","",KECAMATAN!A3377)</f>
        <v/>
      </c>
      <c r="B3377" s="12">
        <f>IF(KECAMATAN!B3377="","",KECAMATAN!B3377)</f>
        <v/>
      </c>
      <c r="C3377" s="12">
        <f>IF(KECAMATAN!C3377="","",KECAMATAN!C3377)</f>
        <v/>
      </c>
      <c r="D3377" s="12">
        <f>IF(KECAMATAN!D3377="","",KECAMATAN!D3377)</f>
        <v/>
      </c>
      <c r="E3377" s="13">
        <f>IF(KECAMATAN!E3377="","",KECAMATAN!E3377)</f>
        <v/>
      </c>
      <c r="F3377" s="13">
        <f>IF(KECAMATAN!F3377="","",KECAMATAN!F3377)</f>
        <v/>
      </c>
      <c r="G3377" s="13">
        <f>IF(KECAMATAN!G3377="","",KECAMATAN!G3377)</f>
        <v/>
      </c>
      <c r="H3377" s="14">
        <f>IF(KECAMATAN!H3377="","",KECAMATAN!H3377)</f>
        <v/>
      </c>
      <c r="I3377" s="15">
        <f>IF(KECAMATAN!I3377="","",KECAMATAN!I3377)</f>
        <v/>
      </c>
    </row>
    <row r="3378">
      <c r="A3378" s="11">
        <f>IF(KECAMATAN!A3378="","",KECAMATAN!A3378)</f>
        <v/>
      </c>
      <c r="B3378" s="12">
        <f>IF(KECAMATAN!B3378="","",KECAMATAN!B3378)</f>
        <v/>
      </c>
      <c r="C3378" s="12">
        <f>IF(KECAMATAN!C3378="","",KECAMATAN!C3378)</f>
        <v/>
      </c>
      <c r="D3378" s="12">
        <f>IF(KECAMATAN!D3378="","",KECAMATAN!D3378)</f>
        <v/>
      </c>
      <c r="E3378" s="13">
        <f>IF(KECAMATAN!E3378="","",KECAMATAN!E3378)</f>
        <v/>
      </c>
      <c r="F3378" s="13">
        <f>IF(KECAMATAN!F3378="","",KECAMATAN!F3378)</f>
        <v/>
      </c>
      <c r="G3378" s="13">
        <f>IF(KECAMATAN!G3378="","",KECAMATAN!G3378)</f>
        <v/>
      </c>
      <c r="H3378" s="14">
        <f>IF(KECAMATAN!H3378="","",KECAMATAN!H3378)</f>
        <v/>
      </c>
      <c r="I3378" s="15">
        <f>IF(KECAMATAN!I3378="","",KECAMATAN!I3378)</f>
        <v/>
      </c>
    </row>
    <row r="3379">
      <c r="A3379" s="11">
        <f>IF(KECAMATAN!A3379="","",KECAMATAN!A3379)</f>
        <v/>
      </c>
      <c r="B3379" s="12">
        <f>IF(KECAMATAN!B3379="","",KECAMATAN!B3379)</f>
        <v/>
      </c>
      <c r="C3379" s="12">
        <f>IF(KECAMATAN!C3379="","",KECAMATAN!C3379)</f>
        <v/>
      </c>
      <c r="D3379" s="12">
        <f>IF(KECAMATAN!D3379="","",KECAMATAN!D3379)</f>
        <v/>
      </c>
      <c r="E3379" s="13">
        <f>IF(KECAMATAN!E3379="","",KECAMATAN!E3379)</f>
        <v/>
      </c>
      <c r="F3379" s="13">
        <f>IF(KECAMATAN!F3379="","",KECAMATAN!F3379)</f>
        <v/>
      </c>
      <c r="G3379" s="13">
        <f>IF(KECAMATAN!G3379="","",KECAMATAN!G3379)</f>
        <v/>
      </c>
      <c r="H3379" s="14">
        <f>IF(KECAMATAN!H3379="","",KECAMATAN!H3379)</f>
        <v/>
      </c>
      <c r="I3379" s="15">
        <f>IF(KECAMATAN!I3379="","",KECAMATAN!I3379)</f>
        <v/>
      </c>
    </row>
    <row r="3380">
      <c r="A3380" s="11">
        <f>IF(KECAMATAN!A3380="","",KECAMATAN!A3380)</f>
        <v/>
      </c>
      <c r="B3380" s="12">
        <f>IF(KECAMATAN!B3380="","",KECAMATAN!B3380)</f>
        <v/>
      </c>
      <c r="C3380" s="12">
        <f>IF(KECAMATAN!C3380="","",KECAMATAN!C3380)</f>
        <v/>
      </c>
      <c r="D3380" s="12">
        <f>IF(KECAMATAN!D3380="","",KECAMATAN!D3380)</f>
        <v/>
      </c>
      <c r="E3380" s="13">
        <f>IF(KECAMATAN!E3380="","",KECAMATAN!E3380)</f>
        <v/>
      </c>
      <c r="F3380" s="13">
        <f>IF(KECAMATAN!F3380="","",KECAMATAN!F3380)</f>
        <v/>
      </c>
      <c r="G3380" s="13">
        <f>IF(KECAMATAN!G3380="","",KECAMATAN!G3380)</f>
        <v/>
      </c>
      <c r="H3380" s="14">
        <f>IF(KECAMATAN!H3380="","",KECAMATAN!H3380)</f>
        <v/>
      </c>
      <c r="I3380" s="15">
        <f>IF(KECAMATAN!I3380="","",KECAMATAN!I3380)</f>
        <v/>
      </c>
    </row>
    <row r="3381">
      <c r="A3381" s="11">
        <f>IF(KECAMATAN!A3381="","",KECAMATAN!A3381)</f>
        <v/>
      </c>
      <c r="B3381" s="12">
        <f>IF(KECAMATAN!B3381="","",KECAMATAN!B3381)</f>
        <v/>
      </c>
      <c r="C3381" s="12">
        <f>IF(KECAMATAN!C3381="","",KECAMATAN!C3381)</f>
        <v/>
      </c>
      <c r="D3381" s="12">
        <f>IF(KECAMATAN!D3381="","",KECAMATAN!D3381)</f>
        <v/>
      </c>
      <c r="E3381" s="13">
        <f>IF(KECAMATAN!E3381="","",KECAMATAN!E3381)</f>
        <v/>
      </c>
      <c r="F3381" s="13">
        <f>IF(KECAMATAN!F3381="","",KECAMATAN!F3381)</f>
        <v/>
      </c>
      <c r="G3381" s="13">
        <f>IF(KECAMATAN!G3381="","",KECAMATAN!G3381)</f>
        <v/>
      </c>
      <c r="H3381" s="14">
        <f>IF(KECAMATAN!H3381="","",KECAMATAN!H3381)</f>
        <v/>
      </c>
      <c r="I3381" s="15">
        <f>IF(KECAMATAN!I3381="","",KECAMATAN!I3381)</f>
        <v/>
      </c>
    </row>
    <row r="3382">
      <c r="A3382" s="11">
        <f>IF(KECAMATAN!A3382="","",KECAMATAN!A3382)</f>
        <v/>
      </c>
      <c r="B3382" s="12">
        <f>IF(KECAMATAN!B3382="","",KECAMATAN!B3382)</f>
        <v/>
      </c>
      <c r="C3382" s="12">
        <f>IF(KECAMATAN!C3382="","",KECAMATAN!C3382)</f>
        <v/>
      </c>
      <c r="D3382" s="12">
        <f>IF(KECAMATAN!D3382="","",KECAMATAN!D3382)</f>
        <v/>
      </c>
      <c r="E3382" s="13">
        <f>IF(KECAMATAN!E3382="","",KECAMATAN!E3382)</f>
        <v/>
      </c>
      <c r="F3382" s="13">
        <f>IF(KECAMATAN!F3382="","",KECAMATAN!F3382)</f>
        <v/>
      </c>
      <c r="G3382" s="13">
        <f>IF(KECAMATAN!G3382="","",KECAMATAN!G3382)</f>
        <v/>
      </c>
      <c r="H3382" s="14">
        <f>IF(KECAMATAN!H3382="","",KECAMATAN!H3382)</f>
        <v/>
      </c>
      <c r="I3382" s="15">
        <f>IF(KECAMATAN!I3382="","",KECAMATAN!I3382)</f>
        <v/>
      </c>
    </row>
    <row r="3383">
      <c r="A3383" s="11">
        <f>IF(KECAMATAN!A3383="","",KECAMATAN!A3383)</f>
        <v/>
      </c>
      <c r="B3383" s="12">
        <f>IF(KECAMATAN!B3383="","",KECAMATAN!B3383)</f>
        <v/>
      </c>
      <c r="C3383" s="12">
        <f>IF(KECAMATAN!C3383="","",KECAMATAN!C3383)</f>
        <v/>
      </c>
      <c r="D3383" s="12">
        <f>IF(KECAMATAN!D3383="","",KECAMATAN!D3383)</f>
        <v/>
      </c>
      <c r="E3383" s="13">
        <f>IF(KECAMATAN!E3383="","",KECAMATAN!E3383)</f>
        <v/>
      </c>
      <c r="F3383" s="13">
        <f>IF(KECAMATAN!F3383="","",KECAMATAN!F3383)</f>
        <v/>
      </c>
      <c r="G3383" s="13">
        <f>IF(KECAMATAN!G3383="","",KECAMATAN!G3383)</f>
        <v/>
      </c>
      <c r="H3383" s="14">
        <f>IF(KECAMATAN!H3383="","",KECAMATAN!H3383)</f>
        <v/>
      </c>
      <c r="I3383" s="15">
        <f>IF(KECAMATAN!I3383="","",KECAMATAN!I3383)</f>
        <v/>
      </c>
    </row>
    <row r="3384">
      <c r="A3384" s="11">
        <f>IF(KECAMATAN!A3384="","",KECAMATAN!A3384)</f>
        <v/>
      </c>
      <c r="B3384" s="12">
        <f>IF(KECAMATAN!B3384="","",KECAMATAN!B3384)</f>
        <v/>
      </c>
      <c r="C3384" s="12">
        <f>IF(KECAMATAN!C3384="","",KECAMATAN!C3384)</f>
        <v/>
      </c>
      <c r="D3384" s="12">
        <f>IF(KECAMATAN!D3384="","",KECAMATAN!D3384)</f>
        <v/>
      </c>
      <c r="E3384" s="13">
        <f>IF(KECAMATAN!E3384="","",KECAMATAN!E3384)</f>
        <v/>
      </c>
      <c r="F3384" s="13">
        <f>IF(KECAMATAN!F3384="","",KECAMATAN!F3384)</f>
        <v/>
      </c>
      <c r="G3384" s="13">
        <f>IF(KECAMATAN!G3384="","",KECAMATAN!G3384)</f>
        <v/>
      </c>
      <c r="H3384" s="14">
        <f>IF(KECAMATAN!H3384="","",KECAMATAN!H3384)</f>
        <v/>
      </c>
      <c r="I3384" s="15">
        <f>IF(KECAMATAN!I3384="","",KECAMATAN!I3384)</f>
        <v/>
      </c>
    </row>
    <row r="3385">
      <c r="A3385" s="11">
        <f>IF(KECAMATAN!A3385="","",KECAMATAN!A3385)</f>
        <v/>
      </c>
      <c r="B3385" s="12">
        <f>IF(KECAMATAN!B3385="","",KECAMATAN!B3385)</f>
        <v/>
      </c>
      <c r="C3385" s="12">
        <f>IF(KECAMATAN!C3385="","",KECAMATAN!C3385)</f>
        <v/>
      </c>
      <c r="D3385" s="12">
        <f>IF(KECAMATAN!D3385="","",KECAMATAN!D3385)</f>
        <v/>
      </c>
      <c r="E3385" s="13">
        <f>IF(KECAMATAN!E3385="","",KECAMATAN!E3385)</f>
        <v/>
      </c>
      <c r="F3385" s="13">
        <f>IF(KECAMATAN!F3385="","",KECAMATAN!F3385)</f>
        <v/>
      </c>
      <c r="G3385" s="13">
        <f>IF(KECAMATAN!G3385="","",KECAMATAN!G3385)</f>
        <v/>
      </c>
      <c r="H3385" s="14">
        <f>IF(KECAMATAN!H3385="","",KECAMATAN!H3385)</f>
        <v/>
      </c>
      <c r="I3385" s="15">
        <f>IF(KECAMATAN!I3385="","",KECAMATAN!I3385)</f>
        <v/>
      </c>
    </row>
    <row r="3386">
      <c r="A3386" s="11">
        <f>IF(KECAMATAN!A3386="","",KECAMATAN!A3386)</f>
        <v/>
      </c>
      <c r="B3386" s="12">
        <f>IF(KECAMATAN!B3386="","",KECAMATAN!B3386)</f>
        <v/>
      </c>
      <c r="C3386" s="12">
        <f>IF(KECAMATAN!C3386="","",KECAMATAN!C3386)</f>
        <v/>
      </c>
      <c r="D3386" s="12">
        <f>IF(KECAMATAN!D3386="","",KECAMATAN!D3386)</f>
        <v/>
      </c>
      <c r="E3386" s="13">
        <f>IF(KECAMATAN!E3386="","",KECAMATAN!E3386)</f>
        <v/>
      </c>
      <c r="F3386" s="13">
        <f>IF(KECAMATAN!F3386="","",KECAMATAN!F3386)</f>
        <v/>
      </c>
      <c r="G3386" s="13">
        <f>IF(KECAMATAN!G3386="","",KECAMATAN!G3386)</f>
        <v/>
      </c>
      <c r="H3386" s="14">
        <f>IF(KECAMATAN!H3386="","",KECAMATAN!H3386)</f>
        <v/>
      </c>
      <c r="I3386" s="15">
        <f>IF(KECAMATAN!I3386="","",KECAMATAN!I3386)</f>
        <v/>
      </c>
    </row>
    <row r="3387">
      <c r="A3387" s="11">
        <f>IF(KECAMATAN!A3387="","",KECAMATAN!A3387)</f>
        <v/>
      </c>
      <c r="B3387" s="12">
        <f>IF(KECAMATAN!B3387="","",KECAMATAN!B3387)</f>
        <v/>
      </c>
      <c r="C3387" s="12">
        <f>IF(KECAMATAN!C3387="","",KECAMATAN!C3387)</f>
        <v/>
      </c>
      <c r="D3387" s="12">
        <f>IF(KECAMATAN!D3387="","",KECAMATAN!D3387)</f>
        <v/>
      </c>
      <c r="E3387" s="13">
        <f>IF(KECAMATAN!E3387="","",KECAMATAN!E3387)</f>
        <v/>
      </c>
      <c r="F3387" s="13">
        <f>IF(KECAMATAN!F3387="","",KECAMATAN!F3387)</f>
        <v/>
      </c>
      <c r="G3387" s="13">
        <f>IF(KECAMATAN!G3387="","",KECAMATAN!G3387)</f>
        <v/>
      </c>
      <c r="H3387" s="14">
        <f>IF(KECAMATAN!H3387="","",KECAMATAN!H3387)</f>
        <v/>
      </c>
      <c r="I3387" s="15">
        <f>IF(KECAMATAN!I3387="","",KECAMATAN!I3387)</f>
        <v/>
      </c>
    </row>
    <row r="3388">
      <c r="A3388" s="11">
        <f>IF(KECAMATAN!A3388="","",KECAMATAN!A3388)</f>
        <v/>
      </c>
      <c r="B3388" s="12">
        <f>IF(KECAMATAN!B3388="","",KECAMATAN!B3388)</f>
        <v/>
      </c>
      <c r="C3388" s="12">
        <f>IF(KECAMATAN!C3388="","",KECAMATAN!C3388)</f>
        <v/>
      </c>
      <c r="D3388" s="12">
        <f>IF(KECAMATAN!D3388="","",KECAMATAN!D3388)</f>
        <v/>
      </c>
      <c r="E3388" s="13">
        <f>IF(KECAMATAN!E3388="","",KECAMATAN!E3388)</f>
        <v/>
      </c>
      <c r="F3388" s="13">
        <f>IF(KECAMATAN!F3388="","",KECAMATAN!F3388)</f>
        <v/>
      </c>
      <c r="G3388" s="13">
        <f>IF(KECAMATAN!G3388="","",KECAMATAN!G3388)</f>
        <v/>
      </c>
      <c r="H3388" s="14">
        <f>IF(KECAMATAN!H3388="","",KECAMATAN!H3388)</f>
        <v/>
      </c>
      <c r="I3388" s="15">
        <f>IF(KECAMATAN!I3388="","",KECAMATAN!I3388)</f>
        <v/>
      </c>
    </row>
    <row r="3389">
      <c r="A3389" s="11">
        <f>IF(KECAMATAN!A3389="","",KECAMATAN!A3389)</f>
        <v/>
      </c>
      <c r="B3389" s="12">
        <f>IF(KECAMATAN!B3389="","",KECAMATAN!B3389)</f>
        <v/>
      </c>
      <c r="C3389" s="12">
        <f>IF(KECAMATAN!C3389="","",KECAMATAN!C3389)</f>
        <v/>
      </c>
      <c r="D3389" s="12">
        <f>IF(KECAMATAN!D3389="","",KECAMATAN!D3389)</f>
        <v/>
      </c>
      <c r="E3389" s="13">
        <f>IF(KECAMATAN!E3389="","",KECAMATAN!E3389)</f>
        <v/>
      </c>
      <c r="F3389" s="13">
        <f>IF(KECAMATAN!F3389="","",KECAMATAN!F3389)</f>
        <v/>
      </c>
      <c r="G3389" s="13">
        <f>IF(KECAMATAN!G3389="","",KECAMATAN!G3389)</f>
        <v/>
      </c>
      <c r="H3389" s="14">
        <f>IF(KECAMATAN!H3389="","",KECAMATAN!H3389)</f>
        <v/>
      </c>
      <c r="I3389" s="15">
        <f>IF(KECAMATAN!I3389="","",KECAMATAN!I3389)</f>
        <v/>
      </c>
    </row>
    <row r="3390">
      <c r="A3390" s="11">
        <f>IF(KECAMATAN!A3390="","",KECAMATAN!A3390)</f>
        <v/>
      </c>
      <c r="B3390" s="12">
        <f>IF(KECAMATAN!B3390="","",KECAMATAN!B3390)</f>
        <v/>
      </c>
      <c r="C3390" s="12">
        <f>IF(KECAMATAN!C3390="","",KECAMATAN!C3390)</f>
        <v/>
      </c>
      <c r="D3390" s="12">
        <f>IF(KECAMATAN!D3390="","",KECAMATAN!D3390)</f>
        <v/>
      </c>
      <c r="E3390" s="13">
        <f>IF(KECAMATAN!E3390="","",KECAMATAN!E3390)</f>
        <v/>
      </c>
      <c r="F3390" s="13">
        <f>IF(KECAMATAN!F3390="","",KECAMATAN!F3390)</f>
        <v/>
      </c>
      <c r="G3390" s="13">
        <f>IF(KECAMATAN!G3390="","",KECAMATAN!G3390)</f>
        <v/>
      </c>
      <c r="H3390" s="14">
        <f>IF(KECAMATAN!H3390="","",KECAMATAN!H3390)</f>
        <v/>
      </c>
      <c r="I3390" s="15">
        <f>IF(KECAMATAN!I3390="","",KECAMATAN!I3390)</f>
        <v/>
      </c>
    </row>
    <row r="3391">
      <c r="A3391" s="11">
        <f>IF(KECAMATAN!A3391="","",KECAMATAN!A3391)</f>
        <v/>
      </c>
      <c r="B3391" s="12">
        <f>IF(KECAMATAN!B3391="","",KECAMATAN!B3391)</f>
        <v/>
      </c>
      <c r="C3391" s="12">
        <f>IF(KECAMATAN!C3391="","",KECAMATAN!C3391)</f>
        <v/>
      </c>
      <c r="D3391" s="12">
        <f>IF(KECAMATAN!D3391="","",KECAMATAN!D3391)</f>
        <v/>
      </c>
      <c r="E3391" s="13">
        <f>IF(KECAMATAN!E3391="","",KECAMATAN!E3391)</f>
        <v/>
      </c>
      <c r="F3391" s="13">
        <f>IF(KECAMATAN!F3391="","",KECAMATAN!F3391)</f>
        <v/>
      </c>
      <c r="G3391" s="13">
        <f>IF(KECAMATAN!G3391="","",KECAMATAN!G3391)</f>
        <v/>
      </c>
      <c r="H3391" s="14">
        <f>IF(KECAMATAN!H3391="","",KECAMATAN!H3391)</f>
        <v/>
      </c>
      <c r="I3391" s="15">
        <f>IF(KECAMATAN!I3391="","",KECAMATAN!I3391)</f>
        <v/>
      </c>
    </row>
    <row r="3392">
      <c r="A3392" s="11">
        <f>IF(KECAMATAN!A3392="","",KECAMATAN!A3392)</f>
        <v/>
      </c>
      <c r="B3392" s="12">
        <f>IF(KECAMATAN!B3392="","",KECAMATAN!B3392)</f>
        <v/>
      </c>
      <c r="C3392" s="12">
        <f>IF(KECAMATAN!C3392="","",KECAMATAN!C3392)</f>
        <v/>
      </c>
      <c r="D3392" s="12">
        <f>IF(KECAMATAN!D3392="","",KECAMATAN!D3392)</f>
        <v/>
      </c>
      <c r="E3392" s="13">
        <f>IF(KECAMATAN!E3392="","",KECAMATAN!E3392)</f>
        <v/>
      </c>
      <c r="F3392" s="13">
        <f>IF(KECAMATAN!F3392="","",KECAMATAN!F3392)</f>
        <v/>
      </c>
      <c r="G3392" s="13">
        <f>IF(KECAMATAN!G3392="","",KECAMATAN!G3392)</f>
        <v/>
      </c>
      <c r="H3392" s="14">
        <f>IF(KECAMATAN!H3392="","",KECAMATAN!H3392)</f>
        <v/>
      </c>
      <c r="I3392" s="15">
        <f>IF(KECAMATAN!I3392="","",KECAMATAN!I3392)</f>
        <v/>
      </c>
    </row>
    <row r="3393">
      <c r="A3393" s="11">
        <f>IF(KECAMATAN!A3393="","",KECAMATAN!A3393)</f>
        <v/>
      </c>
      <c r="B3393" s="12">
        <f>IF(KECAMATAN!B3393="","",KECAMATAN!B3393)</f>
        <v/>
      </c>
      <c r="C3393" s="12">
        <f>IF(KECAMATAN!C3393="","",KECAMATAN!C3393)</f>
        <v/>
      </c>
      <c r="D3393" s="12">
        <f>IF(KECAMATAN!D3393="","",KECAMATAN!D3393)</f>
        <v/>
      </c>
      <c r="E3393" s="13">
        <f>IF(KECAMATAN!E3393="","",KECAMATAN!E3393)</f>
        <v/>
      </c>
      <c r="F3393" s="13">
        <f>IF(KECAMATAN!F3393="","",KECAMATAN!F3393)</f>
        <v/>
      </c>
      <c r="G3393" s="13">
        <f>IF(KECAMATAN!G3393="","",KECAMATAN!G3393)</f>
        <v/>
      </c>
      <c r="H3393" s="14">
        <f>IF(KECAMATAN!H3393="","",KECAMATAN!H3393)</f>
        <v/>
      </c>
      <c r="I3393" s="15">
        <f>IF(KECAMATAN!I3393="","",KECAMATAN!I3393)</f>
        <v/>
      </c>
    </row>
    <row r="3394">
      <c r="A3394" s="11">
        <f>IF(KECAMATAN!A3394="","",KECAMATAN!A3394)</f>
        <v/>
      </c>
      <c r="B3394" s="12">
        <f>IF(KECAMATAN!B3394="","",KECAMATAN!B3394)</f>
        <v/>
      </c>
      <c r="C3394" s="12">
        <f>IF(KECAMATAN!C3394="","",KECAMATAN!C3394)</f>
        <v/>
      </c>
      <c r="D3394" s="12">
        <f>IF(KECAMATAN!D3394="","",KECAMATAN!D3394)</f>
        <v/>
      </c>
      <c r="E3394" s="13">
        <f>IF(KECAMATAN!E3394="","",KECAMATAN!E3394)</f>
        <v/>
      </c>
      <c r="F3394" s="13">
        <f>IF(KECAMATAN!F3394="","",KECAMATAN!F3394)</f>
        <v/>
      </c>
      <c r="G3394" s="13">
        <f>IF(KECAMATAN!G3394="","",KECAMATAN!G3394)</f>
        <v/>
      </c>
      <c r="H3394" s="14">
        <f>IF(KECAMATAN!H3394="","",KECAMATAN!H3394)</f>
        <v/>
      </c>
      <c r="I3394" s="15">
        <f>IF(KECAMATAN!I3394="","",KECAMATAN!I3394)</f>
        <v/>
      </c>
    </row>
    <row r="3395">
      <c r="A3395" s="11">
        <f>IF(KECAMATAN!A3395="","",KECAMATAN!A3395)</f>
        <v/>
      </c>
      <c r="B3395" s="12">
        <f>IF(KECAMATAN!B3395="","",KECAMATAN!B3395)</f>
        <v/>
      </c>
      <c r="C3395" s="12">
        <f>IF(KECAMATAN!C3395="","",KECAMATAN!C3395)</f>
        <v/>
      </c>
      <c r="D3395" s="12">
        <f>IF(KECAMATAN!D3395="","",KECAMATAN!D3395)</f>
        <v/>
      </c>
      <c r="E3395" s="13">
        <f>IF(KECAMATAN!E3395="","",KECAMATAN!E3395)</f>
        <v/>
      </c>
      <c r="F3395" s="13">
        <f>IF(KECAMATAN!F3395="","",KECAMATAN!F3395)</f>
        <v/>
      </c>
      <c r="G3395" s="13">
        <f>IF(KECAMATAN!G3395="","",KECAMATAN!G3395)</f>
        <v/>
      </c>
      <c r="H3395" s="14">
        <f>IF(KECAMATAN!H3395="","",KECAMATAN!H3395)</f>
        <v/>
      </c>
      <c r="I3395" s="15">
        <f>IF(KECAMATAN!I3395="","",KECAMATAN!I3395)</f>
        <v/>
      </c>
    </row>
    <row r="3396">
      <c r="A3396" s="11">
        <f>IF(KECAMATAN!A3396="","",KECAMATAN!A3396)</f>
        <v/>
      </c>
      <c r="B3396" s="12">
        <f>IF(KECAMATAN!B3396="","",KECAMATAN!B3396)</f>
        <v/>
      </c>
      <c r="C3396" s="12">
        <f>IF(KECAMATAN!C3396="","",KECAMATAN!C3396)</f>
        <v/>
      </c>
      <c r="D3396" s="12">
        <f>IF(KECAMATAN!D3396="","",KECAMATAN!D3396)</f>
        <v/>
      </c>
      <c r="E3396" s="13">
        <f>IF(KECAMATAN!E3396="","",KECAMATAN!E3396)</f>
        <v/>
      </c>
      <c r="F3396" s="13">
        <f>IF(KECAMATAN!F3396="","",KECAMATAN!F3396)</f>
        <v/>
      </c>
      <c r="G3396" s="13">
        <f>IF(KECAMATAN!G3396="","",KECAMATAN!G3396)</f>
        <v/>
      </c>
      <c r="H3396" s="14">
        <f>IF(KECAMATAN!H3396="","",KECAMATAN!H3396)</f>
        <v/>
      </c>
      <c r="I3396" s="15">
        <f>IF(KECAMATAN!I3396="","",KECAMATAN!I3396)</f>
        <v/>
      </c>
    </row>
    <row r="3397">
      <c r="A3397" s="11">
        <f>IF(KECAMATAN!A3397="","",KECAMATAN!A3397)</f>
        <v/>
      </c>
      <c r="B3397" s="12">
        <f>IF(KECAMATAN!B3397="","",KECAMATAN!B3397)</f>
        <v/>
      </c>
      <c r="C3397" s="12">
        <f>IF(KECAMATAN!C3397="","",KECAMATAN!C3397)</f>
        <v/>
      </c>
      <c r="D3397" s="12">
        <f>IF(KECAMATAN!D3397="","",KECAMATAN!D3397)</f>
        <v/>
      </c>
      <c r="E3397" s="13">
        <f>IF(KECAMATAN!E3397="","",KECAMATAN!E3397)</f>
        <v/>
      </c>
      <c r="F3397" s="13">
        <f>IF(KECAMATAN!F3397="","",KECAMATAN!F3397)</f>
        <v/>
      </c>
      <c r="G3397" s="13">
        <f>IF(KECAMATAN!G3397="","",KECAMATAN!G3397)</f>
        <v/>
      </c>
      <c r="H3397" s="14">
        <f>IF(KECAMATAN!H3397="","",KECAMATAN!H3397)</f>
        <v/>
      </c>
      <c r="I3397" s="15">
        <f>IF(KECAMATAN!I3397="","",KECAMATAN!I3397)</f>
        <v/>
      </c>
    </row>
    <row r="3398">
      <c r="A3398" s="11">
        <f>IF(KECAMATAN!A3398="","",KECAMATAN!A3398)</f>
        <v/>
      </c>
      <c r="B3398" s="12">
        <f>IF(KECAMATAN!B3398="","",KECAMATAN!B3398)</f>
        <v/>
      </c>
      <c r="C3398" s="12">
        <f>IF(KECAMATAN!C3398="","",KECAMATAN!C3398)</f>
        <v/>
      </c>
      <c r="D3398" s="12">
        <f>IF(KECAMATAN!D3398="","",KECAMATAN!D3398)</f>
        <v/>
      </c>
      <c r="E3398" s="13">
        <f>IF(KECAMATAN!E3398="","",KECAMATAN!E3398)</f>
        <v/>
      </c>
      <c r="F3398" s="13">
        <f>IF(KECAMATAN!F3398="","",KECAMATAN!F3398)</f>
        <v/>
      </c>
      <c r="G3398" s="13">
        <f>IF(KECAMATAN!G3398="","",KECAMATAN!G3398)</f>
        <v/>
      </c>
      <c r="H3398" s="14">
        <f>IF(KECAMATAN!H3398="","",KECAMATAN!H3398)</f>
        <v/>
      </c>
      <c r="I3398" s="15">
        <f>IF(KECAMATAN!I3398="","",KECAMATAN!I3398)</f>
        <v/>
      </c>
    </row>
    <row r="3399">
      <c r="A3399" s="11">
        <f>IF(KECAMATAN!A3399="","",KECAMATAN!A3399)</f>
        <v/>
      </c>
      <c r="B3399" s="12">
        <f>IF(KECAMATAN!B3399="","",KECAMATAN!B3399)</f>
        <v/>
      </c>
      <c r="C3399" s="12">
        <f>IF(KECAMATAN!C3399="","",KECAMATAN!C3399)</f>
        <v/>
      </c>
      <c r="D3399" s="12">
        <f>IF(KECAMATAN!D3399="","",KECAMATAN!D3399)</f>
        <v/>
      </c>
      <c r="E3399" s="13">
        <f>IF(KECAMATAN!E3399="","",KECAMATAN!E3399)</f>
        <v/>
      </c>
      <c r="F3399" s="13">
        <f>IF(KECAMATAN!F3399="","",KECAMATAN!F3399)</f>
        <v/>
      </c>
      <c r="G3399" s="13">
        <f>IF(KECAMATAN!G3399="","",KECAMATAN!G3399)</f>
        <v/>
      </c>
      <c r="H3399" s="14">
        <f>IF(KECAMATAN!H3399="","",KECAMATAN!H3399)</f>
        <v/>
      </c>
      <c r="I3399" s="15">
        <f>IF(KECAMATAN!I3399="","",KECAMATAN!I3399)</f>
        <v/>
      </c>
    </row>
    <row r="3400">
      <c r="A3400" s="11">
        <f>IF(KECAMATAN!A3400="","",KECAMATAN!A3400)</f>
        <v/>
      </c>
      <c r="B3400" s="12">
        <f>IF(KECAMATAN!B3400="","",KECAMATAN!B3400)</f>
        <v/>
      </c>
      <c r="C3400" s="12">
        <f>IF(KECAMATAN!C3400="","",KECAMATAN!C3400)</f>
        <v/>
      </c>
      <c r="D3400" s="12">
        <f>IF(KECAMATAN!D3400="","",KECAMATAN!D3400)</f>
        <v/>
      </c>
      <c r="E3400" s="13">
        <f>IF(KECAMATAN!E3400="","",KECAMATAN!E3400)</f>
        <v/>
      </c>
      <c r="F3400" s="13">
        <f>IF(KECAMATAN!F3400="","",KECAMATAN!F3400)</f>
        <v/>
      </c>
      <c r="G3400" s="13">
        <f>IF(KECAMATAN!G3400="","",KECAMATAN!G3400)</f>
        <v/>
      </c>
      <c r="H3400" s="14">
        <f>IF(KECAMATAN!H3400="","",KECAMATAN!H3400)</f>
        <v/>
      </c>
      <c r="I3400" s="15">
        <f>IF(KECAMATAN!I3400="","",KECAMATAN!I3400)</f>
        <v/>
      </c>
    </row>
    <row r="3401">
      <c r="A3401" s="11">
        <f>IF(KECAMATAN!A3401="","",KECAMATAN!A3401)</f>
        <v/>
      </c>
      <c r="B3401" s="12">
        <f>IF(KECAMATAN!B3401="","",KECAMATAN!B3401)</f>
        <v/>
      </c>
      <c r="C3401" s="12">
        <f>IF(KECAMATAN!C3401="","",KECAMATAN!C3401)</f>
        <v/>
      </c>
      <c r="D3401" s="12">
        <f>IF(KECAMATAN!D3401="","",KECAMATAN!D3401)</f>
        <v/>
      </c>
      <c r="E3401" s="13">
        <f>IF(KECAMATAN!E3401="","",KECAMATAN!E3401)</f>
        <v/>
      </c>
      <c r="F3401" s="13">
        <f>IF(KECAMATAN!F3401="","",KECAMATAN!F3401)</f>
        <v/>
      </c>
      <c r="G3401" s="13">
        <f>IF(KECAMATAN!G3401="","",KECAMATAN!G3401)</f>
        <v/>
      </c>
      <c r="H3401" s="14">
        <f>IF(KECAMATAN!H3401="","",KECAMATAN!H3401)</f>
        <v/>
      </c>
      <c r="I3401" s="15">
        <f>IF(KECAMATAN!I3401="","",KECAMATAN!I3401)</f>
        <v/>
      </c>
    </row>
    <row r="3402">
      <c r="A3402" s="11">
        <f>IF(KECAMATAN!A3402="","",KECAMATAN!A3402)</f>
        <v/>
      </c>
      <c r="B3402" s="12">
        <f>IF(KECAMATAN!B3402="","",KECAMATAN!B3402)</f>
        <v/>
      </c>
      <c r="C3402" s="12">
        <f>IF(KECAMATAN!C3402="","",KECAMATAN!C3402)</f>
        <v/>
      </c>
      <c r="D3402" s="12">
        <f>IF(KECAMATAN!D3402="","",KECAMATAN!D3402)</f>
        <v/>
      </c>
      <c r="E3402" s="13">
        <f>IF(KECAMATAN!E3402="","",KECAMATAN!E3402)</f>
        <v/>
      </c>
      <c r="F3402" s="13">
        <f>IF(KECAMATAN!F3402="","",KECAMATAN!F3402)</f>
        <v/>
      </c>
      <c r="G3402" s="13">
        <f>IF(KECAMATAN!G3402="","",KECAMATAN!G3402)</f>
        <v/>
      </c>
      <c r="H3402" s="14">
        <f>IF(KECAMATAN!H3402="","",KECAMATAN!H3402)</f>
        <v/>
      </c>
      <c r="I3402" s="15">
        <f>IF(KECAMATAN!I3402="","",KECAMATAN!I3402)</f>
        <v/>
      </c>
    </row>
    <row r="3403">
      <c r="A3403" s="11">
        <f>IF(KECAMATAN!A3403="","",KECAMATAN!A3403)</f>
        <v/>
      </c>
      <c r="B3403" s="12">
        <f>IF(KECAMATAN!B3403="","",KECAMATAN!B3403)</f>
        <v/>
      </c>
      <c r="C3403" s="12">
        <f>IF(KECAMATAN!C3403="","",KECAMATAN!C3403)</f>
        <v/>
      </c>
      <c r="D3403" s="12">
        <f>IF(KECAMATAN!D3403="","",KECAMATAN!D3403)</f>
        <v/>
      </c>
      <c r="E3403" s="13">
        <f>IF(KECAMATAN!E3403="","",KECAMATAN!E3403)</f>
        <v/>
      </c>
      <c r="F3403" s="13">
        <f>IF(KECAMATAN!F3403="","",KECAMATAN!F3403)</f>
        <v/>
      </c>
      <c r="G3403" s="13">
        <f>IF(KECAMATAN!G3403="","",KECAMATAN!G3403)</f>
        <v/>
      </c>
      <c r="H3403" s="14">
        <f>IF(KECAMATAN!H3403="","",KECAMATAN!H3403)</f>
        <v/>
      </c>
      <c r="I3403" s="15">
        <f>IF(KECAMATAN!I3403="","",KECAMATAN!I3403)</f>
        <v/>
      </c>
    </row>
    <row r="3404">
      <c r="A3404" s="11">
        <f>IF(KECAMATAN!A3404="","",KECAMATAN!A3404)</f>
        <v/>
      </c>
      <c r="B3404" s="12">
        <f>IF(KECAMATAN!B3404="","",KECAMATAN!B3404)</f>
        <v/>
      </c>
      <c r="C3404" s="12">
        <f>IF(KECAMATAN!C3404="","",KECAMATAN!C3404)</f>
        <v/>
      </c>
      <c r="D3404" s="12">
        <f>IF(KECAMATAN!D3404="","",KECAMATAN!D3404)</f>
        <v/>
      </c>
      <c r="E3404" s="13">
        <f>IF(KECAMATAN!E3404="","",KECAMATAN!E3404)</f>
        <v/>
      </c>
      <c r="F3404" s="13">
        <f>IF(KECAMATAN!F3404="","",KECAMATAN!F3404)</f>
        <v/>
      </c>
      <c r="G3404" s="13">
        <f>IF(KECAMATAN!G3404="","",KECAMATAN!G3404)</f>
        <v/>
      </c>
      <c r="H3404" s="14">
        <f>IF(KECAMATAN!H3404="","",KECAMATAN!H3404)</f>
        <v/>
      </c>
      <c r="I3404" s="15">
        <f>IF(KECAMATAN!I3404="","",KECAMATAN!I3404)</f>
        <v/>
      </c>
    </row>
    <row r="3405">
      <c r="A3405" s="11">
        <f>IF(KECAMATAN!A3405="","",KECAMATAN!A3405)</f>
        <v/>
      </c>
      <c r="B3405" s="12">
        <f>IF(KECAMATAN!B3405="","",KECAMATAN!B3405)</f>
        <v/>
      </c>
      <c r="C3405" s="12">
        <f>IF(KECAMATAN!C3405="","",KECAMATAN!C3405)</f>
        <v/>
      </c>
      <c r="D3405" s="12">
        <f>IF(KECAMATAN!D3405="","",KECAMATAN!D3405)</f>
        <v/>
      </c>
      <c r="E3405" s="13">
        <f>IF(KECAMATAN!E3405="","",KECAMATAN!E3405)</f>
        <v/>
      </c>
      <c r="F3405" s="13">
        <f>IF(KECAMATAN!F3405="","",KECAMATAN!F3405)</f>
        <v/>
      </c>
      <c r="G3405" s="13">
        <f>IF(KECAMATAN!G3405="","",KECAMATAN!G3405)</f>
        <v/>
      </c>
      <c r="H3405" s="14">
        <f>IF(KECAMATAN!H3405="","",KECAMATAN!H3405)</f>
        <v/>
      </c>
      <c r="I3405" s="15">
        <f>IF(KECAMATAN!I3405="","",KECAMATAN!I3405)</f>
        <v/>
      </c>
    </row>
    <row r="3406">
      <c r="A3406" s="11">
        <f>IF(KECAMATAN!A3406="","",KECAMATAN!A3406)</f>
        <v/>
      </c>
      <c r="B3406" s="12">
        <f>IF(KECAMATAN!B3406="","",KECAMATAN!B3406)</f>
        <v/>
      </c>
      <c r="C3406" s="12">
        <f>IF(KECAMATAN!C3406="","",KECAMATAN!C3406)</f>
        <v/>
      </c>
      <c r="D3406" s="12">
        <f>IF(KECAMATAN!D3406="","",KECAMATAN!D3406)</f>
        <v/>
      </c>
      <c r="E3406" s="13">
        <f>IF(KECAMATAN!E3406="","",KECAMATAN!E3406)</f>
        <v/>
      </c>
      <c r="F3406" s="13">
        <f>IF(KECAMATAN!F3406="","",KECAMATAN!F3406)</f>
        <v/>
      </c>
      <c r="G3406" s="13">
        <f>IF(KECAMATAN!G3406="","",KECAMATAN!G3406)</f>
        <v/>
      </c>
      <c r="H3406" s="14">
        <f>IF(KECAMATAN!H3406="","",KECAMATAN!H3406)</f>
        <v/>
      </c>
      <c r="I3406" s="15">
        <f>IF(KECAMATAN!I3406="","",KECAMATAN!I3406)</f>
        <v/>
      </c>
    </row>
    <row r="3407">
      <c r="A3407" s="11">
        <f>IF(KECAMATAN!A3407="","",KECAMATAN!A3407)</f>
        <v/>
      </c>
      <c r="B3407" s="12">
        <f>IF(KECAMATAN!B3407="","",KECAMATAN!B3407)</f>
        <v/>
      </c>
      <c r="C3407" s="12">
        <f>IF(KECAMATAN!C3407="","",KECAMATAN!C3407)</f>
        <v/>
      </c>
      <c r="D3407" s="12">
        <f>IF(KECAMATAN!D3407="","",KECAMATAN!D3407)</f>
        <v/>
      </c>
      <c r="E3407" s="13">
        <f>IF(KECAMATAN!E3407="","",KECAMATAN!E3407)</f>
        <v/>
      </c>
      <c r="F3407" s="13">
        <f>IF(KECAMATAN!F3407="","",KECAMATAN!F3407)</f>
        <v/>
      </c>
      <c r="G3407" s="13">
        <f>IF(KECAMATAN!G3407="","",KECAMATAN!G3407)</f>
        <v/>
      </c>
      <c r="H3407" s="14">
        <f>IF(KECAMATAN!H3407="","",KECAMATAN!H3407)</f>
        <v/>
      </c>
      <c r="I3407" s="15">
        <f>IF(KECAMATAN!I3407="","",KECAMATAN!I3407)</f>
        <v/>
      </c>
    </row>
    <row r="3408">
      <c r="A3408" s="11">
        <f>IF(KECAMATAN!A3408="","",KECAMATAN!A3408)</f>
        <v/>
      </c>
      <c r="B3408" s="12">
        <f>IF(KECAMATAN!B3408="","",KECAMATAN!B3408)</f>
        <v/>
      </c>
      <c r="C3408" s="12">
        <f>IF(KECAMATAN!C3408="","",KECAMATAN!C3408)</f>
        <v/>
      </c>
      <c r="D3408" s="12">
        <f>IF(KECAMATAN!D3408="","",KECAMATAN!D3408)</f>
        <v/>
      </c>
      <c r="E3408" s="13">
        <f>IF(KECAMATAN!E3408="","",KECAMATAN!E3408)</f>
        <v/>
      </c>
      <c r="F3408" s="13">
        <f>IF(KECAMATAN!F3408="","",KECAMATAN!F3408)</f>
        <v/>
      </c>
      <c r="G3408" s="13">
        <f>IF(KECAMATAN!G3408="","",KECAMATAN!G3408)</f>
        <v/>
      </c>
      <c r="H3408" s="14">
        <f>IF(KECAMATAN!H3408="","",KECAMATAN!H3408)</f>
        <v/>
      </c>
      <c r="I3408" s="15">
        <f>IF(KECAMATAN!I3408="","",KECAMATAN!I3408)</f>
        <v/>
      </c>
    </row>
    <row r="3409">
      <c r="A3409" s="11">
        <f>IF(KECAMATAN!A3409="","",KECAMATAN!A3409)</f>
        <v/>
      </c>
      <c r="B3409" s="12">
        <f>IF(KECAMATAN!B3409="","",KECAMATAN!B3409)</f>
        <v/>
      </c>
      <c r="C3409" s="12">
        <f>IF(KECAMATAN!C3409="","",KECAMATAN!C3409)</f>
        <v/>
      </c>
      <c r="D3409" s="12">
        <f>IF(KECAMATAN!D3409="","",KECAMATAN!D3409)</f>
        <v/>
      </c>
      <c r="E3409" s="13">
        <f>IF(KECAMATAN!E3409="","",KECAMATAN!E3409)</f>
        <v/>
      </c>
      <c r="F3409" s="13">
        <f>IF(KECAMATAN!F3409="","",KECAMATAN!F3409)</f>
        <v/>
      </c>
      <c r="G3409" s="13">
        <f>IF(KECAMATAN!G3409="","",KECAMATAN!G3409)</f>
        <v/>
      </c>
      <c r="H3409" s="14">
        <f>IF(KECAMATAN!H3409="","",KECAMATAN!H3409)</f>
        <v/>
      </c>
      <c r="I3409" s="15">
        <f>IF(KECAMATAN!I3409="","",KECAMATAN!I3409)</f>
        <v/>
      </c>
    </row>
    <row r="3410">
      <c r="A3410" s="11">
        <f>IF(KECAMATAN!A3410="","",KECAMATAN!A3410)</f>
        <v/>
      </c>
      <c r="B3410" s="12">
        <f>IF(KECAMATAN!B3410="","",KECAMATAN!B3410)</f>
        <v/>
      </c>
      <c r="C3410" s="12">
        <f>IF(KECAMATAN!C3410="","",KECAMATAN!C3410)</f>
        <v/>
      </c>
      <c r="D3410" s="12">
        <f>IF(KECAMATAN!D3410="","",KECAMATAN!D3410)</f>
        <v/>
      </c>
      <c r="E3410" s="13">
        <f>IF(KECAMATAN!E3410="","",KECAMATAN!E3410)</f>
        <v/>
      </c>
      <c r="F3410" s="13">
        <f>IF(KECAMATAN!F3410="","",KECAMATAN!F3410)</f>
        <v/>
      </c>
      <c r="G3410" s="13">
        <f>IF(KECAMATAN!G3410="","",KECAMATAN!G3410)</f>
        <v/>
      </c>
      <c r="H3410" s="14">
        <f>IF(KECAMATAN!H3410="","",KECAMATAN!H3410)</f>
        <v/>
      </c>
      <c r="I3410" s="15">
        <f>IF(KECAMATAN!I3410="","",KECAMATAN!I3410)</f>
        <v/>
      </c>
    </row>
    <row r="3411">
      <c r="A3411" s="11">
        <f>IF(KECAMATAN!A3411="","",KECAMATAN!A3411)</f>
        <v/>
      </c>
      <c r="B3411" s="12">
        <f>IF(KECAMATAN!B3411="","",KECAMATAN!B3411)</f>
        <v/>
      </c>
      <c r="C3411" s="12">
        <f>IF(KECAMATAN!C3411="","",KECAMATAN!C3411)</f>
        <v/>
      </c>
      <c r="D3411" s="12">
        <f>IF(KECAMATAN!D3411="","",KECAMATAN!D3411)</f>
        <v/>
      </c>
      <c r="E3411" s="13">
        <f>IF(KECAMATAN!E3411="","",KECAMATAN!E3411)</f>
        <v/>
      </c>
      <c r="F3411" s="13">
        <f>IF(KECAMATAN!F3411="","",KECAMATAN!F3411)</f>
        <v/>
      </c>
      <c r="G3411" s="13">
        <f>IF(KECAMATAN!G3411="","",KECAMATAN!G3411)</f>
        <v/>
      </c>
      <c r="H3411" s="14">
        <f>IF(KECAMATAN!H3411="","",KECAMATAN!H3411)</f>
        <v/>
      </c>
      <c r="I3411" s="15">
        <f>IF(KECAMATAN!I3411="","",KECAMATAN!I3411)</f>
        <v/>
      </c>
    </row>
    <row r="3412">
      <c r="A3412" s="11">
        <f>IF(KECAMATAN!A3412="","",KECAMATAN!A3412)</f>
        <v/>
      </c>
      <c r="B3412" s="12">
        <f>IF(KECAMATAN!B3412="","",KECAMATAN!B3412)</f>
        <v/>
      </c>
      <c r="C3412" s="12">
        <f>IF(KECAMATAN!C3412="","",KECAMATAN!C3412)</f>
        <v/>
      </c>
      <c r="D3412" s="12">
        <f>IF(KECAMATAN!D3412="","",KECAMATAN!D3412)</f>
        <v/>
      </c>
      <c r="E3412" s="13">
        <f>IF(KECAMATAN!E3412="","",KECAMATAN!E3412)</f>
        <v/>
      </c>
      <c r="F3412" s="13">
        <f>IF(KECAMATAN!F3412="","",KECAMATAN!F3412)</f>
        <v/>
      </c>
      <c r="G3412" s="13">
        <f>IF(KECAMATAN!G3412="","",KECAMATAN!G3412)</f>
        <v/>
      </c>
      <c r="H3412" s="14">
        <f>IF(KECAMATAN!H3412="","",KECAMATAN!H3412)</f>
        <v/>
      </c>
      <c r="I3412" s="15">
        <f>IF(KECAMATAN!I3412="","",KECAMATAN!I3412)</f>
        <v/>
      </c>
    </row>
    <row r="3413">
      <c r="A3413" s="11">
        <f>IF(KECAMATAN!A3413="","",KECAMATAN!A3413)</f>
        <v/>
      </c>
      <c r="B3413" s="12">
        <f>IF(KECAMATAN!B3413="","",KECAMATAN!B3413)</f>
        <v/>
      </c>
      <c r="C3413" s="12">
        <f>IF(KECAMATAN!C3413="","",KECAMATAN!C3413)</f>
        <v/>
      </c>
      <c r="D3413" s="12">
        <f>IF(KECAMATAN!D3413="","",KECAMATAN!D3413)</f>
        <v/>
      </c>
      <c r="E3413" s="13">
        <f>IF(KECAMATAN!E3413="","",KECAMATAN!E3413)</f>
        <v/>
      </c>
      <c r="F3413" s="13">
        <f>IF(KECAMATAN!F3413="","",KECAMATAN!F3413)</f>
        <v/>
      </c>
      <c r="G3413" s="13">
        <f>IF(KECAMATAN!G3413="","",KECAMATAN!G3413)</f>
        <v/>
      </c>
      <c r="H3413" s="14">
        <f>IF(KECAMATAN!H3413="","",KECAMATAN!H3413)</f>
        <v/>
      </c>
      <c r="I3413" s="15">
        <f>IF(KECAMATAN!I3413="","",KECAMATAN!I3413)</f>
        <v/>
      </c>
    </row>
    <row r="3414">
      <c r="A3414" s="11">
        <f>IF(KECAMATAN!A3414="","",KECAMATAN!A3414)</f>
        <v/>
      </c>
      <c r="B3414" s="12">
        <f>IF(KECAMATAN!B3414="","",KECAMATAN!B3414)</f>
        <v/>
      </c>
      <c r="C3414" s="12">
        <f>IF(KECAMATAN!C3414="","",KECAMATAN!C3414)</f>
        <v/>
      </c>
      <c r="D3414" s="12">
        <f>IF(KECAMATAN!D3414="","",KECAMATAN!D3414)</f>
        <v/>
      </c>
      <c r="E3414" s="13">
        <f>IF(KECAMATAN!E3414="","",KECAMATAN!E3414)</f>
        <v/>
      </c>
      <c r="F3414" s="13">
        <f>IF(KECAMATAN!F3414="","",KECAMATAN!F3414)</f>
        <v/>
      </c>
      <c r="G3414" s="13">
        <f>IF(KECAMATAN!G3414="","",KECAMATAN!G3414)</f>
        <v/>
      </c>
      <c r="H3414" s="14">
        <f>IF(KECAMATAN!H3414="","",KECAMATAN!H3414)</f>
        <v/>
      </c>
      <c r="I3414" s="15">
        <f>IF(KECAMATAN!I3414="","",KECAMATAN!I3414)</f>
        <v/>
      </c>
    </row>
    <row r="3415">
      <c r="A3415" s="11">
        <f>IF(KECAMATAN!A3415="","",KECAMATAN!A3415)</f>
        <v/>
      </c>
      <c r="B3415" s="12">
        <f>IF(KECAMATAN!B3415="","",KECAMATAN!B3415)</f>
        <v/>
      </c>
      <c r="C3415" s="12">
        <f>IF(KECAMATAN!C3415="","",KECAMATAN!C3415)</f>
        <v/>
      </c>
      <c r="D3415" s="12">
        <f>IF(KECAMATAN!D3415="","",KECAMATAN!D3415)</f>
        <v/>
      </c>
      <c r="E3415" s="13">
        <f>IF(KECAMATAN!E3415="","",KECAMATAN!E3415)</f>
        <v/>
      </c>
      <c r="F3415" s="13">
        <f>IF(KECAMATAN!F3415="","",KECAMATAN!F3415)</f>
        <v/>
      </c>
      <c r="G3415" s="13">
        <f>IF(KECAMATAN!G3415="","",KECAMATAN!G3415)</f>
        <v/>
      </c>
      <c r="H3415" s="14">
        <f>IF(KECAMATAN!H3415="","",KECAMATAN!H3415)</f>
        <v/>
      </c>
      <c r="I3415" s="15">
        <f>IF(KECAMATAN!I3415="","",KECAMATAN!I3415)</f>
        <v/>
      </c>
    </row>
    <row r="3416">
      <c r="A3416" s="11">
        <f>IF(KECAMATAN!A3416="","",KECAMATAN!A3416)</f>
        <v/>
      </c>
      <c r="B3416" s="12">
        <f>IF(KECAMATAN!B3416="","",KECAMATAN!B3416)</f>
        <v/>
      </c>
      <c r="C3416" s="12">
        <f>IF(KECAMATAN!C3416="","",KECAMATAN!C3416)</f>
        <v/>
      </c>
      <c r="D3416" s="12">
        <f>IF(KECAMATAN!D3416="","",KECAMATAN!D3416)</f>
        <v/>
      </c>
      <c r="E3416" s="13">
        <f>IF(KECAMATAN!E3416="","",KECAMATAN!E3416)</f>
        <v/>
      </c>
      <c r="F3416" s="13">
        <f>IF(KECAMATAN!F3416="","",KECAMATAN!F3416)</f>
        <v/>
      </c>
      <c r="G3416" s="13">
        <f>IF(KECAMATAN!G3416="","",KECAMATAN!G3416)</f>
        <v/>
      </c>
      <c r="H3416" s="14">
        <f>IF(KECAMATAN!H3416="","",KECAMATAN!H3416)</f>
        <v/>
      </c>
      <c r="I3416" s="15">
        <f>IF(KECAMATAN!I3416="","",KECAMATAN!I3416)</f>
        <v/>
      </c>
    </row>
    <row r="3417">
      <c r="A3417" s="11">
        <f>IF(KECAMATAN!A3417="","",KECAMATAN!A3417)</f>
        <v/>
      </c>
      <c r="B3417" s="12">
        <f>IF(KECAMATAN!B3417="","",KECAMATAN!B3417)</f>
        <v/>
      </c>
      <c r="C3417" s="12">
        <f>IF(KECAMATAN!C3417="","",KECAMATAN!C3417)</f>
        <v/>
      </c>
      <c r="D3417" s="12">
        <f>IF(KECAMATAN!D3417="","",KECAMATAN!D3417)</f>
        <v/>
      </c>
      <c r="E3417" s="13">
        <f>IF(KECAMATAN!E3417="","",KECAMATAN!E3417)</f>
        <v/>
      </c>
      <c r="F3417" s="13">
        <f>IF(KECAMATAN!F3417="","",KECAMATAN!F3417)</f>
        <v/>
      </c>
      <c r="G3417" s="13">
        <f>IF(KECAMATAN!G3417="","",KECAMATAN!G3417)</f>
        <v/>
      </c>
      <c r="H3417" s="14">
        <f>IF(KECAMATAN!H3417="","",KECAMATAN!H3417)</f>
        <v/>
      </c>
      <c r="I3417" s="15">
        <f>IF(KECAMATAN!I3417="","",KECAMATAN!I3417)</f>
        <v/>
      </c>
    </row>
    <row r="3418">
      <c r="A3418" s="11">
        <f>IF(KECAMATAN!A3418="","",KECAMATAN!A3418)</f>
        <v/>
      </c>
      <c r="B3418" s="12">
        <f>IF(KECAMATAN!B3418="","",KECAMATAN!B3418)</f>
        <v/>
      </c>
      <c r="C3418" s="12">
        <f>IF(KECAMATAN!C3418="","",KECAMATAN!C3418)</f>
        <v/>
      </c>
      <c r="D3418" s="12">
        <f>IF(KECAMATAN!D3418="","",KECAMATAN!D3418)</f>
        <v/>
      </c>
      <c r="E3418" s="13">
        <f>IF(KECAMATAN!E3418="","",KECAMATAN!E3418)</f>
        <v/>
      </c>
      <c r="F3418" s="13">
        <f>IF(KECAMATAN!F3418="","",KECAMATAN!F3418)</f>
        <v/>
      </c>
      <c r="G3418" s="13">
        <f>IF(KECAMATAN!G3418="","",KECAMATAN!G3418)</f>
        <v/>
      </c>
      <c r="H3418" s="14">
        <f>IF(KECAMATAN!H3418="","",KECAMATAN!H3418)</f>
        <v/>
      </c>
      <c r="I3418" s="15">
        <f>IF(KECAMATAN!I3418="","",KECAMATAN!I3418)</f>
        <v/>
      </c>
    </row>
    <row r="3419">
      <c r="A3419" s="11">
        <f>IF(KECAMATAN!A3419="","",KECAMATAN!A3419)</f>
        <v/>
      </c>
      <c r="B3419" s="12">
        <f>IF(KECAMATAN!B3419="","",KECAMATAN!B3419)</f>
        <v/>
      </c>
      <c r="C3419" s="12">
        <f>IF(KECAMATAN!C3419="","",KECAMATAN!C3419)</f>
        <v/>
      </c>
      <c r="D3419" s="12">
        <f>IF(KECAMATAN!D3419="","",KECAMATAN!D3419)</f>
        <v/>
      </c>
      <c r="E3419" s="13">
        <f>IF(KECAMATAN!E3419="","",KECAMATAN!E3419)</f>
        <v/>
      </c>
      <c r="F3419" s="13">
        <f>IF(KECAMATAN!F3419="","",KECAMATAN!F3419)</f>
        <v/>
      </c>
      <c r="G3419" s="13">
        <f>IF(KECAMATAN!G3419="","",KECAMATAN!G3419)</f>
        <v/>
      </c>
      <c r="H3419" s="14">
        <f>IF(KECAMATAN!H3419="","",KECAMATAN!H3419)</f>
        <v/>
      </c>
      <c r="I3419" s="15">
        <f>IF(KECAMATAN!I3419="","",KECAMATAN!I3419)</f>
        <v/>
      </c>
    </row>
    <row r="3420">
      <c r="A3420" s="11">
        <f>IF(KECAMATAN!A3420="","",KECAMATAN!A3420)</f>
        <v/>
      </c>
      <c r="B3420" s="12">
        <f>IF(KECAMATAN!B3420="","",KECAMATAN!B3420)</f>
        <v/>
      </c>
      <c r="C3420" s="12">
        <f>IF(KECAMATAN!C3420="","",KECAMATAN!C3420)</f>
        <v/>
      </c>
      <c r="D3420" s="12">
        <f>IF(KECAMATAN!D3420="","",KECAMATAN!D3420)</f>
        <v/>
      </c>
      <c r="E3420" s="13">
        <f>IF(KECAMATAN!E3420="","",KECAMATAN!E3420)</f>
        <v/>
      </c>
      <c r="F3420" s="13">
        <f>IF(KECAMATAN!F3420="","",KECAMATAN!F3420)</f>
        <v/>
      </c>
      <c r="G3420" s="13">
        <f>IF(KECAMATAN!G3420="","",KECAMATAN!G3420)</f>
        <v/>
      </c>
      <c r="H3420" s="14">
        <f>IF(KECAMATAN!H3420="","",KECAMATAN!H3420)</f>
        <v/>
      </c>
      <c r="I3420" s="15">
        <f>IF(KECAMATAN!I3420="","",KECAMATAN!I3420)</f>
        <v/>
      </c>
    </row>
    <row r="3421">
      <c r="A3421" s="11">
        <f>IF(KECAMATAN!A3421="","",KECAMATAN!A3421)</f>
        <v/>
      </c>
      <c r="B3421" s="12">
        <f>IF(KECAMATAN!B3421="","",KECAMATAN!B3421)</f>
        <v/>
      </c>
      <c r="C3421" s="12">
        <f>IF(KECAMATAN!C3421="","",KECAMATAN!C3421)</f>
        <v/>
      </c>
      <c r="D3421" s="12">
        <f>IF(KECAMATAN!D3421="","",KECAMATAN!D3421)</f>
        <v/>
      </c>
      <c r="E3421" s="13">
        <f>IF(KECAMATAN!E3421="","",KECAMATAN!E3421)</f>
        <v/>
      </c>
      <c r="F3421" s="13">
        <f>IF(KECAMATAN!F3421="","",KECAMATAN!F3421)</f>
        <v/>
      </c>
      <c r="G3421" s="13">
        <f>IF(KECAMATAN!G3421="","",KECAMATAN!G3421)</f>
        <v/>
      </c>
      <c r="H3421" s="14">
        <f>IF(KECAMATAN!H3421="","",KECAMATAN!H3421)</f>
        <v/>
      </c>
      <c r="I3421" s="15">
        <f>IF(KECAMATAN!I3421="","",KECAMATAN!I3421)</f>
        <v/>
      </c>
    </row>
    <row r="3422">
      <c r="A3422" s="11">
        <f>IF(KECAMATAN!A3422="","",KECAMATAN!A3422)</f>
        <v/>
      </c>
      <c r="B3422" s="12">
        <f>IF(KECAMATAN!B3422="","",KECAMATAN!B3422)</f>
        <v/>
      </c>
      <c r="C3422" s="12">
        <f>IF(KECAMATAN!C3422="","",KECAMATAN!C3422)</f>
        <v/>
      </c>
      <c r="D3422" s="12">
        <f>IF(KECAMATAN!D3422="","",KECAMATAN!D3422)</f>
        <v/>
      </c>
      <c r="E3422" s="13">
        <f>IF(KECAMATAN!E3422="","",KECAMATAN!E3422)</f>
        <v/>
      </c>
      <c r="F3422" s="13">
        <f>IF(KECAMATAN!F3422="","",KECAMATAN!F3422)</f>
        <v/>
      </c>
      <c r="G3422" s="13">
        <f>IF(KECAMATAN!G3422="","",KECAMATAN!G3422)</f>
        <v/>
      </c>
      <c r="H3422" s="14">
        <f>IF(KECAMATAN!H3422="","",KECAMATAN!H3422)</f>
        <v/>
      </c>
      <c r="I3422" s="15">
        <f>IF(KECAMATAN!I3422="","",KECAMATAN!I3422)</f>
        <v/>
      </c>
    </row>
    <row r="3423">
      <c r="A3423" s="11">
        <f>IF(KECAMATAN!A3423="","",KECAMATAN!A3423)</f>
        <v/>
      </c>
      <c r="B3423" s="12">
        <f>IF(KECAMATAN!B3423="","",KECAMATAN!B3423)</f>
        <v/>
      </c>
      <c r="C3423" s="12">
        <f>IF(KECAMATAN!C3423="","",KECAMATAN!C3423)</f>
        <v/>
      </c>
      <c r="D3423" s="12">
        <f>IF(KECAMATAN!D3423="","",KECAMATAN!D3423)</f>
        <v/>
      </c>
      <c r="E3423" s="13">
        <f>IF(KECAMATAN!E3423="","",KECAMATAN!E3423)</f>
        <v/>
      </c>
      <c r="F3423" s="13">
        <f>IF(KECAMATAN!F3423="","",KECAMATAN!F3423)</f>
        <v/>
      </c>
      <c r="G3423" s="13">
        <f>IF(KECAMATAN!G3423="","",KECAMATAN!G3423)</f>
        <v/>
      </c>
      <c r="H3423" s="14">
        <f>IF(KECAMATAN!H3423="","",KECAMATAN!H3423)</f>
        <v/>
      </c>
      <c r="I3423" s="15">
        <f>IF(KECAMATAN!I3423="","",KECAMATAN!I3423)</f>
        <v/>
      </c>
    </row>
    <row r="3424">
      <c r="A3424" s="11">
        <f>IF(KECAMATAN!A3424="","",KECAMATAN!A3424)</f>
        <v/>
      </c>
      <c r="B3424" s="12">
        <f>IF(KECAMATAN!B3424="","",KECAMATAN!B3424)</f>
        <v/>
      </c>
      <c r="C3424" s="12">
        <f>IF(KECAMATAN!C3424="","",KECAMATAN!C3424)</f>
        <v/>
      </c>
      <c r="D3424" s="12">
        <f>IF(KECAMATAN!D3424="","",KECAMATAN!D3424)</f>
        <v/>
      </c>
      <c r="E3424" s="13">
        <f>IF(KECAMATAN!E3424="","",KECAMATAN!E3424)</f>
        <v/>
      </c>
      <c r="F3424" s="13">
        <f>IF(KECAMATAN!F3424="","",KECAMATAN!F3424)</f>
        <v/>
      </c>
      <c r="G3424" s="13">
        <f>IF(KECAMATAN!G3424="","",KECAMATAN!G3424)</f>
        <v/>
      </c>
      <c r="H3424" s="14">
        <f>IF(KECAMATAN!H3424="","",KECAMATAN!H3424)</f>
        <v/>
      </c>
      <c r="I3424" s="15">
        <f>IF(KECAMATAN!I3424="","",KECAMATAN!I3424)</f>
        <v/>
      </c>
    </row>
    <row r="3425">
      <c r="A3425" s="11">
        <f>IF(KECAMATAN!A3425="","",KECAMATAN!A3425)</f>
        <v/>
      </c>
      <c r="B3425" s="12">
        <f>IF(KECAMATAN!B3425="","",KECAMATAN!B3425)</f>
        <v/>
      </c>
      <c r="C3425" s="12">
        <f>IF(KECAMATAN!C3425="","",KECAMATAN!C3425)</f>
        <v/>
      </c>
      <c r="D3425" s="12">
        <f>IF(KECAMATAN!D3425="","",KECAMATAN!D3425)</f>
        <v/>
      </c>
      <c r="E3425" s="13">
        <f>IF(KECAMATAN!E3425="","",KECAMATAN!E3425)</f>
        <v/>
      </c>
      <c r="F3425" s="13">
        <f>IF(KECAMATAN!F3425="","",KECAMATAN!F3425)</f>
        <v/>
      </c>
      <c r="G3425" s="13">
        <f>IF(KECAMATAN!G3425="","",KECAMATAN!G3425)</f>
        <v/>
      </c>
      <c r="H3425" s="14">
        <f>IF(KECAMATAN!H3425="","",KECAMATAN!H3425)</f>
        <v/>
      </c>
      <c r="I3425" s="15">
        <f>IF(KECAMATAN!I3425="","",KECAMATAN!I3425)</f>
        <v/>
      </c>
    </row>
    <row r="3426">
      <c r="A3426" s="11">
        <f>IF(KECAMATAN!A3426="","",KECAMATAN!A3426)</f>
        <v/>
      </c>
      <c r="B3426" s="12">
        <f>IF(KECAMATAN!B3426="","",KECAMATAN!B3426)</f>
        <v/>
      </c>
      <c r="C3426" s="12">
        <f>IF(KECAMATAN!C3426="","",KECAMATAN!C3426)</f>
        <v/>
      </c>
      <c r="D3426" s="12">
        <f>IF(KECAMATAN!D3426="","",KECAMATAN!D3426)</f>
        <v/>
      </c>
      <c r="E3426" s="13">
        <f>IF(KECAMATAN!E3426="","",KECAMATAN!E3426)</f>
        <v/>
      </c>
      <c r="F3426" s="13">
        <f>IF(KECAMATAN!F3426="","",KECAMATAN!F3426)</f>
        <v/>
      </c>
      <c r="G3426" s="13">
        <f>IF(KECAMATAN!G3426="","",KECAMATAN!G3426)</f>
        <v/>
      </c>
      <c r="H3426" s="14">
        <f>IF(KECAMATAN!H3426="","",KECAMATAN!H3426)</f>
        <v/>
      </c>
      <c r="I3426" s="15">
        <f>IF(KECAMATAN!I3426="","",KECAMATAN!I3426)</f>
        <v/>
      </c>
    </row>
    <row r="3427">
      <c r="A3427" s="11">
        <f>IF(KECAMATAN!A3427="","",KECAMATAN!A3427)</f>
        <v/>
      </c>
      <c r="B3427" s="12">
        <f>IF(KECAMATAN!B3427="","",KECAMATAN!B3427)</f>
        <v/>
      </c>
      <c r="C3427" s="12">
        <f>IF(KECAMATAN!C3427="","",KECAMATAN!C3427)</f>
        <v/>
      </c>
      <c r="D3427" s="12">
        <f>IF(KECAMATAN!D3427="","",KECAMATAN!D3427)</f>
        <v/>
      </c>
      <c r="E3427" s="13">
        <f>IF(KECAMATAN!E3427="","",KECAMATAN!E3427)</f>
        <v/>
      </c>
      <c r="F3427" s="13">
        <f>IF(KECAMATAN!F3427="","",KECAMATAN!F3427)</f>
        <v/>
      </c>
      <c r="G3427" s="13">
        <f>IF(KECAMATAN!G3427="","",KECAMATAN!G3427)</f>
        <v/>
      </c>
      <c r="H3427" s="14">
        <f>IF(KECAMATAN!H3427="","",KECAMATAN!H3427)</f>
        <v/>
      </c>
      <c r="I3427" s="15">
        <f>IF(KECAMATAN!I3427="","",KECAMATAN!I3427)</f>
        <v/>
      </c>
    </row>
    <row r="3428">
      <c r="A3428" s="11">
        <f>IF(KECAMATAN!A3428="","",KECAMATAN!A3428)</f>
        <v/>
      </c>
      <c r="B3428" s="12">
        <f>IF(KECAMATAN!B3428="","",KECAMATAN!B3428)</f>
        <v/>
      </c>
      <c r="C3428" s="12">
        <f>IF(KECAMATAN!C3428="","",KECAMATAN!C3428)</f>
        <v/>
      </c>
      <c r="D3428" s="12">
        <f>IF(KECAMATAN!D3428="","",KECAMATAN!D3428)</f>
        <v/>
      </c>
      <c r="E3428" s="13">
        <f>IF(KECAMATAN!E3428="","",KECAMATAN!E3428)</f>
        <v/>
      </c>
      <c r="F3428" s="13">
        <f>IF(KECAMATAN!F3428="","",KECAMATAN!F3428)</f>
        <v/>
      </c>
      <c r="G3428" s="13">
        <f>IF(KECAMATAN!G3428="","",KECAMATAN!G3428)</f>
        <v/>
      </c>
      <c r="H3428" s="14">
        <f>IF(KECAMATAN!H3428="","",KECAMATAN!H3428)</f>
        <v/>
      </c>
      <c r="I3428" s="15">
        <f>IF(KECAMATAN!I3428="","",KECAMATAN!I3428)</f>
        <v/>
      </c>
    </row>
    <row r="3429">
      <c r="A3429" s="11">
        <f>IF(KECAMATAN!A3429="","",KECAMATAN!A3429)</f>
        <v/>
      </c>
      <c r="B3429" s="12">
        <f>IF(KECAMATAN!B3429="","",KECAMATAN!B3429)</f>
        <v/>
      </c>
      <c r="C3429" s="12">
        <f>IF(KECAMATAN!C3429="","",KECAMATAN!C3429)</f>
        <v/>
      </c>
      <c r="D3429" s="12">
        <f>IF(KECAMATAN!D3429="","",KECAMATAN!D3429)</f>
        <v/>
      </c>
      <c r="E3429" s="13">
        <f>IF(KECAMATAN!E3429="","",KECAMATAN!E3429)</f>
        <v/>
      </c>
      <c r="F3429" s="13">
        <f>IF(KECAMATAN!F3429="","",KECAMATAN!F3429)</f>
        <v/>
      </c>
      <c r="G3429" s="13">
        <f>IF(KECAMATAN!G3429="","",KECAMATAN!G3429)</f>
        <v/>
      </c>
      <c r="H3429" s="14">
        <f>IF(KECAMATAN!H3429="","",KECAMATAN!H3429)</f>
        <v/>
      </c>
      <c r="I3429" s="15">
        <f>IF(KECAMATAN!I3429="","",KECAMATAN!I3429)</f>
        <v/>
      </c>
    </row>
    <row r="3430">
      <c r="A3430" s="11">
        <f>IF(KECAMATAN!A3430="","",KECAMATAN!A3430)</f>
        <v/>
      </c>
      <c r="B3430" s="12">
        <f>IF(KECAMATAN!B3430="","",KECAMATAN!B3430)</f>
        <v/>
      </c>
      <c r="C3430" s="12">
        <f>IF(KECAMATAN!C3430="","",KECAMATAN!C3430)</f>
        <v/>
      </c>
      <c r="D3430" s="12">
        <f>IF(KECAMATAN!D3430="","",KECAMATAN!D3430)</f>
        <v/>
      </c>
      <c r="E3430" s="13">
        <f>IF(KECAMATAN!E3430="","",KECAMATAN!E3430)</f>
        <v/>
      </c>
      <c r="F3430" s="13">
        <f>IF(KECAMATAN!F3430="","",KECAMATAN!F3430)</f>
        <v/>
      </c>
      <c r="G3430" s="13">
        <f>IF(KECAMATAN!G3430="","",KECAMATAN!G3430)</f>
        <v/>
      </c>
      <c r="H3430" s="14">
        <f>IF(KECAMATAN!H3430="","",KECAMATAN!H3430)</f>
        <v/>
      </c>
      <c r="I3430" s="15">
        <f>IF(KECAMATAN!I3430="","",KECAMATAN!I3430)</f>
        <v/>
      </c>
    </row>
    <row r="3431">
      <c r="A3431" s="11">
        <f>IF(KECAMATAN!A3431="","",KECAMATAN!A3431)</f>
        <v/>
      </c>
      <c r="B3431" s="12">
        <f>IF(KECAMATAN!B3431="","",KECAMATAN!B3431)</f>
        <v/>
      </c>
      <c r="C3431" s="12">
        <f>IF(KECAMATAN!C3431="","",KECAMATAN!C3431)</f>
        <v/>
      </c>
      <c r="D3431" s="12">
        <f>IF(KECAMATAN!D3431="","",KECAMATAN!D3431)</f>
        <v/>
      </c>
      <c r="E3431" s="13">
        <f>IF(KECAMATAN!E3431="","",KECAMATAN!E3431)</f>
        <v/>
      </c>
      <c r="F3431" s="13">
        <f>IF(KECAMATAN!F3431="","",KECAMATAN!F3431)</f>
        <v/>
      </c>
      <c r="G3431" s="13">
        <f>IF(KECAMATAN!G3431="","",KECAMATAN!G3431)</f>
        <v/>
      </c>
      <c r="H3431" s="14">
        <f>IF(KECAMATAN!H3431="","",KECAMATAN!H3431)</f>
        <v/>
      </c>
      <c r="I3431" s="15">
        <f>IF(KECAMATAN!I3431="","",KECAMATAN!I3431)</f>
        <v/>
      </c>
    </row>
    <row r="3432">
      <c r="A3432" s="11">
        <f>IF(KECAMATAN!A3432="","",KECAMATAN!A3432)</f>
        <v/>
      </c>
      <c r="B3432" s="12">
        <f>IF(KECAMATAN!B3432="","",KECAMATAN!B3432)</f>
        <v/>
      </c>
      <c r="C3432" s="12">
        <f>IF(KECAMATAN!C3432="","",KECAMATAN!C3432)</f>
        <v/>
      </c>
      <c r="D3432" s="12">
        <f>IF(KECAMATAN!D3432="","",KECAMATAN!D3432)</f>
        <v/>
      </c>
      <c r="E3432" s="13">
        <f>IF(KECAMATAN!E3432="","",KECAMATAN!E3432)</f>
        <v/>
      </c>
      <c r="F3432" s="13">
        <f>IF(KECAMATAN!F3432="","",KECAMATAN!F3432)</f>
        <v/>
      </c>
      <c r="G3432" s="13">
        <f>IF(KECAMATAN!G3432="","",KECAMATAN!G3432)</f>
        <v/>
      </c>
      <c r="H3432" s="14">
        <f>IF(KECAMATAN!H3432="","",KECAMATAN!H3432)</f>
        <v/>
      </c>
      <c r="I3432" s="15">
        <f>IF(KECAMATAN!I3432="","",KECAMATAN!I3432)</f>
        <v/>
      </c>
    </row>
    <row r="3433">
      <c r="A3433" s="11">
        <f>IF(KECAMATAN!A3433="","",KECAMATAN!A3433)</f>
        <v/>
      </c>
      <c r="B3433" s="12">
        <f>IF(KECAMATAN!B3433="","",KECAMATAN!B3433)</f>
        <v/>
      </c>
      <c r="C3433" s="12">
        <f>IF(KECAMATAN!C3433="","",KECAMATAN!C3433)</f>
        <v/>
      </c>
      <c r="D3433" s="12">
        <f>IF(KECAMATAN!D3433="","",KECAMATAN!D3433)</f>
        <v/>
      </c>
      <c r="E3433" s="13">
        <f>IF(KECAMATAN!E3433="","",KECAMATAN!E3433)</f>
        <v/>
      </c>
      <c r="F3433" s="13">
        <f>IF(KECAMATAN!F3433="","",KECAMATAN!F3433)</f>
        <v/>
      </c>
      <c r="G3433" s="13">
        <f>IF(KECAMATAN!G3433="","",KECAMATAN!G3433)</f>
        <v/>
      </c>
      <c r="H3433" s="14">
        <f>IF(KECAMATAN!H3433="","",KECAMATAN!H3433)</f>
        <v/>
      </c>
      <c r="I3433" s="15">
        <f>IF(KECAMATAN!I3433="","",KECAMATAN!I3433)</f>
        <v/>
      </c>
    </row>
    <row r="3434">
      <c r="A3434" s="11">
        <f>IF(KECAMATAN!A3434="","",KECAMATAN!A3434)</f>
        <v/>
      </c>
      <c r="B3434" s="12">
        <f>IF(KECAMATAN!B3434="","",KECAMATAN!B3434)</f>
        <v/>
      </c>
      <c r="C3434" s="12">
        <f>IF(KECAMATAN!C3434="","",KECAMATAN!C3434)</f>
        <v/>
      </c>
      <c r="D3434" s="12">
        <f>IF(KECAMATAN!D3434="","",KECAMATAN!D3434)</f>
        <v/>
      </c>
      <c r="E3434" s="13">
        <f>IF(KECAMATAN!E3434="","",KECAMATAN!E3434)</f>
        <v/>
      </c>
      <c r="F3434" s="13">
        <f>IF(KECAMATAN!F3434="","",KECAMATAN!F3434)</f>
        <v/>
      </c>
      <c r="G3434" s="13">
        <f>IF(KECAMATAN!G3434="","",KECAMATAN!G3434)</f>
        <v/>
      </c>
      <c r="H3434" s="14">
        <f>IF(KECAMATAN!H3434="","",KECAMATAN!H3434)</f>
        <v/>
      </c>
      <c r="I3434" s="15">
        <f>IF(KECAMATAN!I3434="","",KECAMATAN!I3434)</f>
        <v/>
      </c>
    </row>
    <row r="3435">
      <c r="A3435" s="11">
        <f>IF(KECAMATAN!A3435="","",KECAMATAN!A3435)</f>
        <v/>
      </c>
      <c r="B3435" s="12">
        <f>IF(KECAMATAN!B3435="","",KECAMATAN!B3435)</f>
        <v/>
      </c>
      <c r="C3435" s="12">
        <f>IF(KECAMATAN!C3435="","",KECAMATAN!C3435)</f>
        <v/>
      </c>
      <c r="D3435" s="12">
        <f>IF(KECAMATAN!D3435="","",KECAMATAN!D3435)</f>
        <v/>
      </c>
      <c r="E3435" s="13">
        <f>IF(KECAMATAN!E3435="","",KECAMATAN!E3435)</f>
        <v/>
      </c>
      <c r="F3435" s="13">
        <f>IF(KECAMATAN!F3435="","",KECAMATAN!F3435)</f>
        <v/>
      </c>
      <c r="G3435" s="13">
        <f>IF(KECAMATAN!G3435="","",KECAMATAN!G3435)</f>
        <v/>
      </c>
      <c r="H3435" s="14">
        <f>IF(KECAMATAN!H3435="","",KECAMATAN!H3435)</f>
        <v/>
      </c>
      <c r="I3435" s="15">
        <f>IF(KECAMATAN!I3435="","",KECAMATAN!I3435)</f>
        <v/>
      </c>
    </row>
    <row r="3436">
      <c r="A3436" s="11">
        <f>IF(KECAMATAN!A3436="","",KECAMATAN!A3436)</f>
        <v/>
      </c>
      <c r="B3436" s="12">
        <f>IF(KECAMATAN!B3436="","",KECAMATAN!B3436)</f>
        <v/>
      </c>
      <c r="C3436" s="12">
        <f>IF(KECAMATAN!C3436="","",KECAMATAN!C3436)</f>
        <v/>
      </c>
      <c r="D3436" s="12">
        <f>IF(KECAMATAN!D3436="","",KECAMATAN!D3436)</f>
        <v/>
      </c>
      <c r="E3436" s="13">
        <f>IF(KECAMATAN!E3436="","",KECAMATAN!E3436)</f>
        <v/>
      </c>
      <c r="F3436" s="13">
        <f>IF(KECAMATAN!F3436="","",KECAMATAN!F3436)</f>
        <v/>
      </c>
      <c r="G3436" s="13">
        <f>IF(KECAMATAN!G3436="","",KECAMATAN!G3436)</f>
        <v/>
      </c>
      <c r="H3436" s="14">
        <f>IF(KECAMATAN!H3436="","",KECAMATAN!H3436)</f>
        <v/>
      </c>
      <c r="I3436" s="15">
        <f>IF(KECAMATAN!I3436="","",KECAMATAN!I3436)</f>
        <v/>
      </c>
    </row>
    <row r="3437">
      <c r="A3437" s="11">
        <f>IF(KECAMATAN!A3437="","",KECAMATAN!A3437)</f>
        <v/>
      </c>
      <c r="B3437" s="12">
        <f>IF(KECAMATAN!B3437="","",KECAMATAN!B3437)</f>
        <v/>
      </c>
      <c r="C3437" s="12">
        <f>IF(KECAMATAN!C3437="","",KECAMATAN!C3437)</f>
        <v/>
      </c>
      <c r="D3437" s="12">
        <f>IF(KECAMATAN!D3437="","",KECAMATAN!D3437)</f>
        <v/>
      </c>
      <c r="E3437" s="13">
        <f>IF(KECAMATAN!E3437="","",KECAMATAN!E3437)</f>
        <v/>
      </c>
      <c r="F3437" s="13">
        <f>IF(KECAMATAN!F3437="","",KECAMATAN!F3437)</f>
        <v/>
      </c>
      <c r="G3437" s="13">
        <f>IF(KECAMATAN!G3437="","",KECAMATAN!G3437)</f>
        <v/>
      </c>
      <c r="H3437" s="14">
        <f>IF(KECAMATAN!H3437="","",KECAMATAN!H3437)</f>
        <v/>
      </c>
      <c r="I3437" s="15">
        <f>IF(KECAMATAN!I3437="","",KECAMATAN!I3437)</f>
        <v/>
      </c>
    </row>
    <row r="3438">
      <c r="A3438" s="11">
        <f>IF(KECAMATAN!A3438="","",KECAMATAN!A3438)</f>
        <v/>
      </c>
      <c r="B3438" s="12">
        <f>IF(KECAMATAN!B3438="","",KECAMATAN!B3438)</f>
        <v/>
      </c>
      <c r="C3438" s="12">
        <f>IF(KECAMATAN!C3438="","",KECAMATAN!C3438)</f>
        <v/>
      </c>
      <c r="D3438" s="12">
        <f>IF(KECAMATAN!D3438="","",KECAMATAN!D3438)</f>
        <v/>
      </c>
      <c r="E3438" s="13">
        <f>IF(KECAMATAN!E3438="","",KECAMATAN!E3438)</f>
        <v/>
      </c>
      <c r="F3438" s="13">
        <f>IF(KECAMATAN!F3438="","",KECAMATAN!F3438)</f>
        <v/>
      </c>
      <c r="G3438" s="13">
        <f>IF(KECAMATAN!G3438="","",KECAMATAN!G3438)</f>
        <v/>
      </c>
      <c r="H3438" s="14">
        <f>IF(KECAMATAN!H3438="","",KECAMATAN!H3438)</f>
        <v/>
      </c>
      <c r="I3438" s="15">
        <f>IF(KECAMATAN!I3438="","",KECAMATAN!I3438)</f>
        <v/>
      </c>
    </row>
    <row r="3439">
      <c r="A3439" s="11">
        <f>IF(KECAMATAN!A3439="","",KECAMATAN!A3439)</f>
        <v/>
      </c>
      <c r="B3439" s="12">
        <f>IF(KECAMATAN!B3439="","",KECAMATAN!B3439)</f>
        <v/>
      </c>
      <c r="C3439" s="12">
        <f>IF(KECAMATAN!C3439="","",KECAMATAN!C3439)</f>
        <v/>
      </c>
      <c r="D3439" s="12">
        <f>IF(KECAMATAN!D3439="","",KECAMATAN!D3439)</f>
        <v/>
      </c>
      <c r="E3439" s="13">
        <f>IF(KECAMATAN!E3439="","",KECAMATAN!E3439)</f>
        <v/>
      </c>
      <c r="F3439" s="13">
        <f>IF(KECAMATAN!F3439="","",KECAMATAN!F3439)</f>
        <v/>
      </c>
      <c r="G3439" s="13">
        <f>IF(KECAMATAN!G3439="","",KECAMATAN!G3439)</f>
        <v/>
      </c>
      <c r="H3439" s="14">
        <f>IF(KECAMATAN!H3439="","",KECAMATAN!H3439)</f>
        <v/>
      </c>
      <c r="I3439" s="15">
        <f>IF(KECAMATAN!I3439="","",KECAMATAN!I3439)</f>
        <v/>
      </c>
    </row>
    <row r="3440">
      <c r="A3440" s="11">
        <f>IF(KECAMATAN!A3440="","",KECAMATAN!A3440)</f>
        <v/>
      </c>
      <c r="B3440" s="12">
        <f>IF(KECAMATAN!B3440="","",KECAMATAN!B3440)</f>
        <v/>
      </c>
      <c r="C3440" s="12">
        <f>IF(KECAMATAN!C3440="","",KECAMATAN!C3440)</f>
        <v/>
      </c>
      <c r="D3440" s="12">
        <f>IF(KECAMATAN!D3440="","",KECAMATAN!D3440)</f>
        <v/>
      </c>
      <c r="E3440" s="13">
        <f>IF(KECAMATAN!E3440="","",KECAMATAN!E3440)</f>
        <v/>
      </c>
      <c r="F3440" s="13">
        <f>IF(KECAMATAN!F3440="","",KECAMATAN!F3440)</f>
        <v/>
      </c>
      <c r="G3440" s="13">
        <f>IF(KECAMATAN!G3440="","",KECAMATAN!G3440)</f>
        <v/>
      </c>
      <c r="H3440" s="14">
        <f>IF(KECAMATAN!H3440="","",KECAMATAN!H3440)</f>
        <v/>
      </c>
      <c r="I3440" s="15">
        <f>IF(KECAMATAN!I3440="","",KECAMATAN!I3440)</f>
        <v/>
      </c>
    </row>
    <row r="3441">
      <c r="A3441" s="11">
        <f>IF(KECAMATAN!A3441="","",KECAMATAN!A3441)</f>
        <v/>
      </c>
      <c r="B3441" s="12">
        <f>IF(KECAMATAN!B3441="","",KECAMATAN!B3441)</f>
        <v/>
      </c>
      <c r="C3441" s="12">
        <f>IF(KECAMATAN!C3441="","",KECAMATAN!C3441)</f>
        <v/>
      </c>
      <c r="D3441" s="12">
        <f>IF(KECAMATAN!D3441="","",KECAMATAN!D3441)</f>
        <v/>
      </c>
      <c r="E3441" s="13">
        <f>IF(KECAMATAN!E3441="","",KECAMATAN!E3441)</f>
        <v/>
      </c>
      <c r="F3441" s="13">
        <f>IF(KECAMATAN!F3441="","",KECAMATAN!F3441)</f>
        <v/>
      </c>
      <c r="G3441" s="13">
        <f>IF(KECAMATAN!G3441="","",KECAMATAN!G3441)</f>
        <v/>
      </c>
      <c r="H3441" s="14">
        <f>IF(KECAMATAN!H3441="","",KECAMATAN!H3441)</f>
        <v/>
      </c>
      <c r="I3441" s="15">
        <f>IF(KECAMATAN!I3441="","",KECAMATAN!I3441)</f>
        <v/>
      </c>
    </row>
    <row r="3442">
      <c r="A3442" s="11">
        <f>IF(KECAMATAN!A3442="","",KECAMATAN!A3442)</f>
        <v/>
      </c>
      <c r="B3442" s="12">
        <f>IF(KECAMATAN!B3442="","",KECAMATAN!B3442)</f>
        <v/>
      </c>
      <c r="C3442" s="12">
        <f>IF(KECAMATAN!C3442="","",KECAMATAN!C3442)</f>
        <v/>
      </c>
      <c r="D3442" s="12">
        <f>IF(KECAMATAN!D3442="","",KECAMATAN!D3442)</f>
        <v/>
      </c>
      <c r="E3442" s="13">
        <f>IF(KECAMATAN!E3442="","",KECAMATAN!E3442)</f>
        <v/>
      </c>
      <c r="F3442" s="13">
        <f>IF(KECAMATAN!F3442="","",KECAMATAN!F3442)</f>
        <v/>
      </c>
      <c r="G3442" s="13">
        <f>IF(KECAMATAN!G3442="","",KECAMATAN!G3442)</f>
        <v/>
      </c>
      <c r="H3442" s="14">
        <f>IF(KECAMATAN!H3442="","",KECAMATAN!H3442)</f>
        <v/>
      </c>
      <c r="I3442" s="15">
        <f>IF(KECAMATAN!I3442="","",KECAMATAN!I3442)</f>
        <v/>
      </c>
    </row>
    <row r="3443">
      <c r="A3443" s="11">
        <f>IF(KECAMATAN!A3443="","",KECAMATAN!A3443)</f>
        <v/>
      </c>
      <c r="B3443" s="12">
        <f>IF(KECAMATAN!B3443="","",KECAMATAN!B3443)</f>
        <v/>
      </c>
      <c r="C3443" s="12">
        <f>IF(KECAMATAN!C3443="","",KECAMATAN!C3443)</f>
        <v/>
      </c>
      <c r="D3443" s="12">
        <f>IF(KECAMATAN!D3443="","",KECAMATAN!D3443)</f>
        <v/>
      </c>
      <c r="E3443" s="13">
        <f>IF(KECAMATAN!E3443="","",KECAMATAN!E3443)</f>
        <v/>
      </c>
      <c r="F3443" s="13">
        <f>IF(KECAMATAN!F3443="","",KECAMATAN!F3443)</f>
        <v/>
      </c>
      <c r="G3443" s="13">
        <f>IF(KECAMATAN!G3443="","",KECAMATAN!G3443)</f>
        <v/>
      </c>
      <c r="H3443" s="14">
        <f>IF(KECAMATAN!H3443="","",KECAMATAN!H3443)</f>
        <v/>
      </c>
      <c r="I3443" s="15">
        <f>IF(KECAMATAN!I3443="","",KECAMATAN!I3443)</f>
        <v/>
      </c>
    </row>
    <row r="3444">
      <c r="A3444" s="11">
        <f>IF(KECAMATAN!A3444="","",KECAMATAN!A3444)</f>
        <v/>
      </c>
      <c r="B3444" s="12">
        <f>IF(KECAMATAN!B3444="","",KECAMATAN!B3444)</f>
        <v/>
      </c>
      <c r="C3444" s="12">
        <f>IF(KECAMATAN!C3444="","",KECAMATAN!C3444)</f>
        <v/>
      </c>
      <c r="D3444" s="12">
        <f>IF(KECAMATAN!D3444="","",KECAMATAN!D3444)</f>
        <v/>
      </c>
      <c r="E3444" s="13">
        <f>IF(KECAMATAN!E3444="","",KECAMATAN!E3444)</f>
        <v/>
      </c>
      <c r="F3444" s="13">
        <f>IF(KECAMATAN!F3444="","",KECAMATAN!F3444)</f>
        <v/>
      </c>
      <c r="G3444" s="13">
        <f>IF(KECAMATAN!G3444="","",KECAMATAN!G3444)</f>
        <v/>
      </c>
      <c r="H3444" s="14">
        <f>IF(KECAMATAN!H3444="","",KECAMATAN!H3444)</f>
        <v/>
      </c>
      <c r="I3444" s="15">
        <f>IF(KECAMATAN!I3444="","",KECAMATAN!I3444)</f>
        <v/>
      </c>
    </row>
    <row r="3445">
      <c r="A3445" s="11">
        <f>IF(KECAMATAN!A3445="","",KECAMATAN!A3445)</f>
        <v/>
      </c>
      <c r="B3445" s="12">
        <f>IF(KECAMATAN!B3445="","",KECAMATAN!B3445)</f>
        <v/>
      </c>
      <c r="C3445" s="12">
        <f>IF(KECAMATAN!C3445="","",KECAMATAN!C3445)</f>
        <v/>
      </c>
      <c r="D3445" s="12">
        <f>IF(KECAMATAN!D3445="","",KECAMATAN!D3445)</f>
        <v/>
      </c>
      <c r="E3445" s="13">
        <f>IF(KECAMATAN!E3445="","",KECAMATAN!E3445)</f>
        <v/>
      </c>
      <c r="F3445" s="13">
        <f>IF(KECAMATAN!F3445="","",KECAMATAN!F3445)</f>
        <v/>
      </c>
      <c r="G3445" s="13">
        <f>IF(KECAMATAN!G3445="","",KECAMATAN!G3445)</f>
        <v/>
      </c>
      <c r="H3445" s="14">
        <f>IF(KECAMATAN!H3445="","",KECAMATAN!H3445)</f>
        <v/>
      </c>
      <c r="I3445" s="15">
        <f>IF(KECAMATAN!I3445="","",KECAMATAN!I3445)</f>
        <v/>
      </c>
    </row>
    <row r="3446">
      <c r="A3446" s="11">
        <f>IF(KECAMATAN!A3446="","",KECAMATAN!A3446)</f>
        <v/>
      </c>
      <c r="B3446" s="12">
        <f>IF(KECAMATAN!B3446="","",KECAMATAN!B3446)</f>
        <v/>
      </c>
      <c r="C3446" s="12">
        <f>IF(KECAMATAN!C3446="","",KECAMATAN!C3446)</f>
        <v/>
      </c>
      <c r="D3446" s="12">
        <f>IF(KECAMATAN!D3446="","",KECAMATAN!D3446)</f>
        <v/>
      </c>
      <c r="E3446" s="13">
        <f>IF(KECAMATAN!E3446="","",KECAMATAN!E3446)</f>
        <v/>
      </c>
      <c r="F3446" s="13">
        <f>IF(KECAMATAN!F3446="","",KECAMATAN!F3446)</f>
        <v/>
      </c>
      <c r="G3446" s="13">
        <f>IF(KECAMATAN!G3446="","",KECAMATAN!G3446)</f>
        <v/>
      </c>
      <c r="H3446" s="14">
        <f>IF(KECAMATAN!H3446="","",KECAMATAN!H3446)</f>
        <v/>
      </c>
      <c r="I3446" s="15">
        <f>IF(KECAMATAN!I3446="","",KECAMATAN!I3446)</f>
        <v/>
      </c>
    </row>
    <row r="3447">
      <c r="A3447" s="11">
        <f>IF(KECAMATAN!A3447="","",KECAMATAN!A3447)</f>
        <v/>
      </c>
      <c r="B3447" s="12">
        <f>IF(KECAMATAN!B3447="","",KECAMATAN!B3447)</f>
        <v/>
      </c>
      <c r="C3447" s="12">
        <f>IF(KECAMATAN!C3447="","",KECAMATAN!C3447)</f>
        <v/>
      </c>
      <c r="D3447" s="12">
        <f>IF(KECAMATAN!D3447="","",KECAMATAN!D3447)</f>
        <v/>
      </c>
      <c r="E3447" s="13">
        <f>IF(KECAMATAN!E3447="","",KECAMATAN!E3447)</f>
        <v/>
      </c>
      <c r="F3447" s="13">
        <f>IF(KECAMATAN!F3447="","",KECAMATAN!F3447)</f>
        <v/>
      </c>
      <c r="G3447" s="13">
        <f>IF(KECAMATAN!G3447="","",KECAMATAN!G3447)</f>
        <v/>
      </c>
      <c r="H3447" s="14">
        <f>IF(KECAMATAN!H3447="","",KECAMATAN!H3447)</f>
        <v/>
      </c>
      <c r="I3447" s="15">
        <f>IF(KECAMATAN!I3447="","",KECAMATAN!I3447)</f>
        <v/>
      </c>
    </row>
    <row r="3448">
      <c r="A3448" s="11">
        <f>IF(KECAMATAN!A3448="","",KECAMATAN!A3448)</f>
        <v/>
      </c>
      <c r="B3448" s="12">
        <f>IF(KECAMATAN!B3448="","",KECAMATAN!B3448)</f>
        <v/>
      </c>
      <c r="C3448" s="12">
        <f>IF(KECAMATAN!C3448="","",KECAMATAN!C3448)</f>
        <v/>
      </c>
      <c r="D3448" s="12">
        <f>IF(KECAMATAN!D3448="","",KECAMATAN!D3448)</f>
        <v/>
      </c>
      <c r="E3448" s="13">
        <f>IF(KECAMATAN!E3448="","",KECAMATAN!E3448)</f>
        <v/>
      </c>
      <c r="F3448" s="13">
        <f>IF(KECAMATAN!F3448="","",KECAMATAN!F3448)</f>
        <v/>
      </c>
      <c r="G3448" s="13">
        <f>IF(KECAMATAN!G3448="","",KECAMATAN!G3448)</f>
        <v/>
      </c>
      <c r="H3448" s="14">
        <f>IF(KECAMATAN!H3448="","",KECAMATAN!H3448)</f>
        <v/>
      </c>
      <c r="I3448" s="15">
        <f>IF(KECAMATAN!I3448="","",KECAMATAN!I3448)</f>
        <v/>
      </c>
    </row>
    <row r="3449">
      <c r="A3449" s="11">
        <f>IF(KECAMATAN!A3449="","",KECAMATAN!A3449)</f>
        <v/>
      </c>
      <c r="B3449" s="12">
        <f>IF(KECAMATAN!B3449="","",KECAMATAN!B3449)</f>
        <v/>
      </c>
      <c r="C3449" s="12">
        <f>IF(KECAMATAN!C3449="","",KECAMATAN!C3449)</f>
        <v/>
      </c>
      <c r="D3449" s="12">
        <f>IF(KECAMATAN!D3449="","",KECAMATAN!D3449)</f>
        <v/>
      </c>
      <c r="E3449" s="13">
        <f>IF(KECAMATAN!E3449="","",KECAMATAN!E3449)</f>
        <v/>
      </c>
      <c r="F3449" s="13">
        <f>IF(KECAMATAN!F3449="","",KECAMATAN!F3449)</f>
        <v/>
      </c>
      <c r="G3449" s="13">
        <f>IF(KECAMATAN!G3449="","",KECAMATAN!G3449)</f>
        <v/>
      </c>
      <c r="H3449" s="14">
        <f>IF(KECAMATAN!H3449="","",KECAMATAN!H3449)</f>
        <v/>
      </c>
      <c r="I3449" s="15">
        <f>IF(KECAMATAN!I3449="","",KECAMATAN!I3449)</f>
        <v/>
      </c>
    </row>
    <row r="3450">
      <c r="A3450" s="11">
        <f>IF(KECAMATAN!A3450="","",KECAMATAN!A3450)</f>
        <v/>
      </c>
      <c r="B3450" s="12">
        <f>IF(KECAMATAN!B3450="","",KECAMATAN!B3450)</f>
        <v/>
      </c>
      <c r="C3450" s="12">
        <f>IF(KECAMATAN!C3450="","",KECAMATAN!C3450)</f>
        <v/>
      </c>
      <c r="D3450" s="12">
        <f>IF(KECAMATAN!D3450="","",KECAMATAN!D3450)</f>
        <v/>
      </c>
      <c r="E3450" s="13">
        <f>IF(KECAMATAN!E3450="","",KECAMATAN!E3450)</f>
        <v/>
      </c>
      <c r="F3450" s="13">
        <f>IF(KECAMATAN!F3450="","",KECAMATAN!F3450)</f>
        <v/>
      </c>
      <c r="G3450" s="13">
        <f>IF(KECAMATAN!G3450="","",KECAMATAN!G3450)</f>
        <v/>
      </c>
      <c r="H3450" s="14">
        <f>IF(KECAMATAN!H3450="","",KECAMATAN!H3450)</f>
        <v/>
      </c>
      <c r="I3450" s="15">
        <f>IF(KECAMATAN!I3450="","",KECAMATAN!I3450)</f>
        <v/>
      </c>
    </row>
    <row r="3451">
      <c r="A3451" s="11">
        <f>IF(KECAMATAN!A3451="","",KECAMATAN!A3451)</f>
        <v/>
      </c>
      <c r="B3451" s="12">
        <f>IF(KECAMATAN!B3451="","",KECAMATAN!B3451)</f>
        <v/>
      </c>
      <c r="C3451" s="12">
        <f>IF(KECAMATAN!C3451="","",KECAMATAN!C3451)</f>
        <v/>
      </c>
      <c r="D3451" s="12">
        <f>IF(KECAMATAN!D3451="","",KECAMATAN!D3451)</f>
        <v/>
      </c>
      <c r="E3451" s="13">
        <f>IF(KECAMATAN!E3451="","",KECAMATAN!E3451)</f>
        <v/>
      </c>
      <c r="F3451" s="13">
        <f>IF(KECAMATAN!F3451="","",KECAMATAN!F3451)</f>
        <v/>
      </c>
      <c r="G3451" s="13">
        <f>IF(KECAMATAN!G3451="","",KECAMATAN!G3451)</f>
        <v/>
      </c>
      <c r="H3451" s="14">
        <f>IF(KECAMATAN!H3451="","",KECAMATAN!H3451)</f>
        <v/>
      </c>
      <c r="I3451" s="15">
        <f>IF(KECAMATAN!I3451="","",KECAMATAN!I3451)</f>
        <v/>
      </c>
    </row>
    <row r="3452">
      <c r="A3452" s="11">
        <f>IF(KECAMATAN!A3452="","",KECAMATAN!A3452)</f>
        <v/>
      </c>
      <c r="B3452" s="12">
        <f>IF(KECAMATAN!B3452="","",KECAMATAN!B3452)</f>
        <v/>
      </c>
      <c r="C3452" s="12">
        <f>IF(KECAMATAN!C3452="","",KECAMATAN!C3452)</f>
        <v/>
      </c>
      <c r="D3452" s="12">
        <f>IF(KECAMATAN!D3452="","",KECAMATAN!D3452)</f>
        <v/>
      </c>
      <c r="E3452" s="13">
        <f>IF(KECAMATAN!E3452="","",KECAMATAN!E3452)</f>
        <v/>
      </c>
      <c r="F3452" s="13">
        <f>IF(KECAMATAN!F3452="","",KECAMATAN!F3452)</f>
        <v/>
      </c>
      <c r="G3452" s="13">
        <f>IF(KECAMATAN!G3452="","",KECAMATAN!G3452)</f>
        <v/>
      </c>
      <c r="H3452" s="14">
        <f>IF(KECAMATAN!H3452="","",KECAMATAN!H3452)</f>
        <v/>
      </c>
      <c r="I3452" s="15">
        <f>IF(KECAMATAN!I3452="","",KECAMATAN!I3452)</f>
        <v/>
      </c>
    </row>
    <row r="3453">
      <c r="A3453" s="11">
        <f>IF(KECAMATAN!A3453="","",KECAMATAN!A3453)</f>
        <v/>
      </c>
      <c r="B3453" s="12">
        <f>IF(KECAMATAN!B3453="","",KECAMATAN!B3453)</f>
        <v/>
      </c>
      <c r="C3453" s="12">
        <f>IF(KECAMATAN!C3453="","",KECAMATAN!C3453)</f>
        <v/>
      </c>
      <c r="D3453" s="12">
        <f>IF(KECAMATAN!D3453="","",KECAMATAN!D3453)</f>
        <v/>
      </c>
      <c r="E3453" s="13">
        <f>IF(KECAMATAN!E3453="","",KECAMATAN!E3453)</f>
        <v/>
      </c>
      <c r="F3453" s="13">
        <f>IF(KECAMATAN!F3453="","",KECAMATAN!F3453)</f>
        <v/>
      </c>
      <c r="G3453" s="13">
        <f>IF(KECAMATAN!G3453="","",KECAMATAN!G3453)</f>
        <v/>
      </c>
      <c r="H3453" s="14">
        <f>IF(KECAMATAN!H3453="","",KECAMATAN!H3453)</f>
        <v/>
      </c>
      <c r="I3453" s="15">
        <f>IF(KECAMATAN!I3453="","",KECAMATAN!I3453)</f>
        <v/>
      </c>
    </row>
    <row r="3454">
      <c r="A3454" s="11">
        <f>IF(KECAMATAN!A3454="","",KECAMATAN!A3454)</f>
        <v/>
      </c>
      <c r="B3454" s="12">
        <f>IF(KECAMATAN!B3454="","",KECAMATAN!B3454)</f>
        <v/>
      </c>
      <c r="C3454" s="12">
        <f>IF(KECAMATAN!C3454="","",KECAMATAN!C3454)</f>
        <v/>
      </c>
      <c r="D3454" s="12">
        <f>IF(KECAMATAN!D3454="","",KECAMATAN!D3454)</f>
        <v/>
      </c>
      <c r="E3454" s="13">
        <f>IF(KECAMATAN!E3454="","",KECAMATAN!E3454)</f>
        <v/>
      </c>
      <c r="F3454" s="13">
        <f>IF(KECAMATAN!F3454="","",KECAMATAN!F3454)</f>
        <v/>
      </c>
      <c r="G3454" s="13">
        <f>IF(KECAMATAN!G3454="","",KECAMATAN!G3454)</f>
        <v/>
      </c>
      <c r="H3454" s="14">
        <f>IF(KECAMATAN!H3454="","",KECAMATAN!H3454)</f>
        <v/>
      </c>
      <c r="I3454" s="15">
        <f>IF(KECAMATAN!I3454="","",KECAMATAN!I3454)</f>
        <v/>
      </c>
    </row>
    <row r="3455">
      <c r="A3455" s="11">
        <f>IF(KECAMATAN!A3455="","",KECAMATAN!A3455)</f>
        <v/>
      </c>
      <c r="B3455" s="12">
        <f>IF(KECAMATAN!B3455="","",KECAMATAN!B3455)</f>
        <v/>
      </c>
      <c r="C3455" s="12">
        <f>IF(KECAMATAN!C3455="","",KECAMATAN!C3455)</f>
        <v/>
      </c>
      <c r="D3455" s="12">
        <f>IF(KECAMATAN!D3455="","",KECAMATAN!D3455)</f>
        <v/>
      </c>
      <c r="E3455" s="13">
        <f>IF(KECAMATAN!E3455="","",KECAMATAN!E3455)</f>
        <v/>
      </c>
      <c r="F3455" s="13">
        <f>IF(KECAMATAN!F3455="","",KECAMATAN!F3455)</f>
        <v/>
      </c>
      <c r="G3455" s="13">
        <f>IF(KECAMATAN!G3455="","",KECAMATAN!G3455)</f>
        <v/>
      </c>
      <c r="H3455" s="14">
        <f>IF(KECAMATAN!H3455="","",KECAMATAN!H3455)</f>
        <v/>
      </c>
      <c r="I3455" s="15">
        <f>IF(KECAMATAN!I3455="","",KECAMATAN!I3455)</f>
        <v/>
      </c>
    </row>
    <row r="3456">
      <c r="A3456" s="11">
        <f>IF(KECAMATAN!A3456="","",KECAMATAN!A3456)</f>
        <v/>
      </c>
      <c r="B3456" s="12">
        <f>IF(KECAMATAN!B3456="","",KECAMATAN!B3456)</f>
        <v/>
      </c>
      <c r="C3456" s="12">
        <f>IF(KECAMATAN!C3456="","",KECAMATAN!C3456)</f>
        <v/>
      </c>
      <c r="D3456" s="12">
        <f>IF(KECAMATAN!D3456="","",KECAMATAN!D3456)</f>
        <v/>
      </c>
      <c r="E3456" s="13">
        <f>IF(KECAMATAN!E3456="","",KECAMATAN!E3456)</f>
        <v/>
      </c>
      <c r="F3456" s="13">
        <f>IF(KECAMATAN!F3456="","",KECAMATAN!F3456)</f>
        <v/>
      </c>
      <c r="G3456" s="13">
        <f>IF(KECAMATAN!G3456="","",KECAMATAN!G3456)</f>
        <v/>
      </c>
      <c r="H3456" s="14">
        <f>IF(KECAMATAN!H3456="","",KECAMATAN!H3456)</f>
        <v/>
      </c>
      <c r="I3456" s="15">
        <f>IF(KECAMATAN!I3456="","",KECAMATAN!I3456)</f>
        <v/>
      </c>
    </row>
    <row r="3457">
      <c r="A3457" s="11">
        <f>IF(KECAMATAN!A3457="","",KECAMATAN!A3457)</f>
        <v/>
      </c>
      <c r="B3457" s="12">
        <f>IF(KECAMATAN!B3457="","",KECAMATAN!B3457)</f>
        <v/>
      </c>
      <c r="C3457" s="12">
        <f>IF(KECAMATAN!C3457="","",KECAMATAN!C3457)</f>
        <v/>
      </c>
      <c r="D3457" s="12">
        <f>IF(KECAMATAN!D3457="","",KECAMATAN!D3457)</f>
        <v/>
      </c>
      <c r="E3457" s="13">
        <f>IF(KECAMATAN!E3457="","",KECAMATAN!E3457)</f>
        <v/>
      </c>
      <c r="F3457" s="13">
        <f>IF(KECAMATAN!F3457="","",KECAMATAN!F3457)</f>
        <v/>
      </c>
      <c r="G3457" s="13">
        <f>IF(KECAMATAN!G3457="","",KECAMATAN!G3457)</f>
        <v/>
      </c>
      <c r="H3457" s="14">
        <f>IF(KECAMATAN!H3457="","",KECAMATAN!H3457)</f>
        <v/>
      </c>
      <c r="I3457" s="15">
        <f>IF(KECAMATAN!I3457="","",KECAMATAN!I3457)</f>
        <v/>
      </c>
    </row>
    <row r="3458">
      <c r="A3458" s="11">
        <f>IF(KECAMATAN!A3458="","",KECAMATAN!A3458)</f>
        <v/>
      </c>
      <c r="B3458" s="12">
        <f>IF(KECAMATAN!B3458="","",KECAMATAN!B3458)</f>
        <v/>
      </c>
      <c r="C3458" s="12">
        <f>IF(KECAMATAN!C3458="","",KECAMATAN!C3458)</f>
        <v/>
      </c>
      <c r="D3458" s="12">
        <f>IF(KECAMATAN!D3458="","",KECAMATAN!D3458)</f>
        <v/>
      </c>
      <c r="E3458" s="13">
        <f>IF(KECAMATAN!E3458="","",KECAMATAN!E3458)</f>
        <v/>
      </c>
      <c r="F3458" s="13">
        <f>IF(KECAMATAN!F3458="","",KECAMATAN!F3458)</f>
        <v/>
      </c>
      <c r="G3458" s="13">
        <f>IF(KECAMATAN!G3458="","",KECAMATAN!G3458)</f>
        <v/>
      </c>
      <c r="H3458" s="14">
        <f>IF(KECAMATAN!H3458="","",KECAMATAN!H3458)</f>
        <v/>
      </c>
      <c r="I3458" s="15">
        <f>IF(KECAMATAN!I3458="","",KECAMATAN!I3458)</f>
        <v/>
      </c>
    </row>
    <row r="3459">
      <c r="A3459" s="11">
        <f>IF(KECAMATAN!A3459="","",KECAMATAN!A3459)</f>
        <v/>
      </c>
      <c r="B3459" s="12">
        <f>IF(KECAMATAN!B3459="","",KECAMATAN!B3459)</f>
        <v/>
      </c>
      <c r="C3459" s="12">
        <f>IF(KECAMATAN!C3459="","",KECAMATAN!C3459)</f>
        <v/>
      </c>
      <c r="D3459" s="12">
        <f>IF(KECAMATAN!D3459="","",KECAMATAN!D3459)</f>
        <v/>
      </c>
      <c r="E3459" s="13">
        <f>IF(KECAMATAN!E3459="","",KECAMATAN!E3459)</f>
        <v/>
      </c>
      <c r="F3459" s="13">
        <f>IF(KECAMATAN!F3459="","",KECAMATAN!F3459)</f>
        <v/>
      </c>
      <c r="G3459" s="13">
        <f>IF(KECAMATAN!G3459="","",KECAMATAN!G3459)</f>
        <v/>
      </c>
      <c r="H3459" s="14">
        <f>IF(KECAMATAN!H3459="","",KECAMATAN!H3459)</f>
        <v/>
      </c>
      <c r="I3459" s="15">
        <f>IF(KECAMATAN!I3459="","",KECAMATAN!I3459)</f>
        <v/>
      </c>
    </row>
    <row r="3460">
      <c r="A3460" s="11">
        <f>IF(KECAMATAN!A3460="","",KECAMATAN!A3460)</f>
        <v/>
      </c>
      <c r="B3460" s="12">
        <f>IF(KECAMATAN!B3460="","",KECAMATAN!B3460)</f>
        <v/>
      </c>
      <c r="C3460" s="12">
        <f>IF(KECAMATAN!C3460="","",KECAMATAN!C3460)</f>
        <v/>
      </c>
      <c r="D3460" s="12">
        <f>IF(KECAMATAN!D3460="","",KECAMATAN!D3460)</f>
        <v/>
      </c>
      <c r="E3460" s="13">
        <f>IF(KECAMATAN!E3460="","",KECAMATAN!E3460)</f>
        <v/>
      </c>
      <c r="F3460" s="13">
        <f>IF(KECAMATAN!F3460="","",KECAMATAN!F3460)</f>
        <v/>
      </c>
      <c r="G3460" s="13">
        <f>IF(KECAMATAN!G3460="","",KECAMATAN!G3460)</f>
        <v/>
      </c>
      <c r="H3460" s="14">
        <f>IF(KECAMATAN!H3460="","",KECAMATAN!H3460)</f>
        <v/>
      </c>
      <c r="I3460" s="15">
        <f>IF(KECAMATAN!I3460="","",KECAMATAN!I3460)</f>
        <v/>
      </c>
    </row>
    <row r="3461">
      <c r="A3461" s="11">
        <f>IF(KECAMATAN!A3461="","",KECAMATAN!A3461)</f>
        <v/>
      </c>
      <c r="B3461" s="12">
        <f>IF(KECAMATAN!B3461="","",KECAMATAN!B3461)</f>
        <v/>
      </c>
      <c r="C3461" s="12">
        <f>IF(KECAMATAN!C3461="","",KECAMATAN!C3461)</f>
        <v/>
      </c>
      <c r="D3461" s="12">
        <f>IF(KECAMATAN!D3461="","",KECAMATAN!D3461)</f>
        <v/>
      </c>
      <c r="E3461" s="13">
        <f>IF(KECAMATAN!E3461="","",KECAMATAN!E3461)</f>
        <v/>
      </c>
      <c r="F3461" s="13">
        <f>IF(KECAMATAN!F3461="","",KECAMATAN!F3461)</f>
        <v/>
      </c>
      <c r="G3461" s="13">
        <f>IF(KECAMATAN!G3461="","",KECAMATAN!G3461)</f>
        <v/>
      </c>
      <c r="H3461" s="14">
        <f>IF(KECAMATAN!H3461="","",KECAMATAN!H3461)</f>
        <v/>
      </c>
      <c r="I3461" s="15">
        <f>IF(KECAMATAN!I3461="","",KECAMATAN!I3461)</f>
        <v/>
      </c>
    </row>
    <row r="3462">
      <c r="A3462" s="11">
        <f>IF(KECAMATAN!A3462="","",KECAMATAN!A3462)</f>
        <v/>
      </c>
      <c r="B3462" s="12">
        <f>IF(KECAMATAN!B3462="","",KECAMATAN!B3462)</f>
        <v/>
      </c>
      <c r="C3462" s="12">
        <f>IF(KECAMATAN!C3462="","",KECAMATAN!C3462)</f>
        <v/>
      </c>
      <c r="D3462" s="12">
        <f>IF(KECAMATAN!D3462="","",KECAMATAN!D3462)</f>
        <v/>
      </c>
      <c r="E3462" s="13">
        <f>IF(KECAMATAN!E3462="","",KECAMATAN!E3462)</f>
        <v/>
      </c>
      <c r="F3462" s="13">
        <f>IF(KECAMATAN!F3462="","",KECAMATAN!F3462)</f>
        <v/>
      </c>
      <c r="G3462" s="13">
        <f>IF(KECAMATAN!G3462="","",KECAMATAN!G3462)</f>
        <v/>
      </c>
      <c r="H3462" s="14">
        <f>IF(KECAMATAN!H3462="","",KECAMATAN!H3462)</f>
        <v/>
      </c>
      <c r="I3462" s="15">
        <f>IF(KECAMATAN!I3462="","",KECAMATAN!I3462)</f>
        <v/>
      </c>
    </row>
    <row r="3463">
      <c r="A3463" s="11">
        <f>IF(KECAMATAN!A3463="","",KECAMATAN!A3463)</f>
        <v/>
      </c>
      <c r="B3463" s="12">
        <f>IF(KECAMATAN!B3463="","",KECAMATAN!B3463)</f>
        <v/>
      </c>
      <c r="C3463" s="12">
        <f>IF(KECAMATAN!C3463="","",KECAMATAN!C3463)</f>
        <v/>
      </c>
      <c r="D3463" s="12">
        <f>IF(KECAMATAN!D3463="","",KECAMATAN!D3463)</f>
        <v/>
      </c>
      <c r="E3463" s="13">
        <f>IF(KECAMATAN!E3463="","",KECAMATAN!E3463)</f>
        <v/>
      </c>
      <c r="F3463" s="13">
        <f>IF(KECAMATAN!F3463="","",KECAMATAN!F3463)</f>
        <v/>
      </c>
      <c r="G3463" s="13">
        <f>IF(KECAMATAN!G3463="","",KECAMATAN!G3463)</f>
        <v/>
      </c>
      <c r="H3463" s="14">
        <f>IF(KECAMATAN!H3463="","",KECAMATAN!H3463)</f>
        <v/>
      </c>
      <c r="I3463" s="15">
        <f>IF(KECAMATAN!I3463="","",KECAMATAN!I3463)</f>
        <v/>
      </c>
    </row>
    <row r="3464">
      <c r="A3464" s="11">
        <f>IF(KECAMATAN!A3464="","",KECAMATAN!A3464)</f>
        <v/>
      </c>
      <c r="B3464" s="12">
        <f>IF(KECAMATAN!B3464="","",KECAMATAN!B3464)</f>
        <v/>
      </c>
      <c r="C3464" s="12">
        <f>IF(KECAMATAN!C3464="","",KECAMATAN!C3464)</f>
        <v/>
      </c>
      <c r="D3464" s="12">
        <f>IF(KECAMATAN!D3464="","",KECAMATAN!D3464)</f>
        <v/>
      </c>
      <c r="E3464" s="13">
        <f>IF(KECAMATAN!E3464="","",KECAMATAN!E3464)</f>
        <v/>
      </c>
      <c r="F3464" s="13">
        <f>IF(KECAMATAN!F3464="","",KECAMATAN!F3464)</f>
        <v/>
      </c>
      <c r="G3464" s="13">
        <f>IF(KECAMATAN!G3464="","",KECAMATAN!G3464)</f>
        <v/>
      </c>
      <c r="H3464" s="14">
        <f>IF(KECAMATAN!H3464="","",KECAMATAN!H3464)</f>
        <v/>
      </c>
      <c r="I3464" s="15">
        <f>IF(KECAMATAN!I3464="","",KECAMATAN!I3464)</f>
        <v/>
      </c>
    </row>
    <row r="3465">
      <c r="A3465" s="11">
        <f>IF(KECAMATAN!A3465="","",KECAMATAN!A3465)</f>
        <v/>
      </c>
      <c r="B3465" s="12">
        <f>IF(KECAMATAN!B3465="","",KECAMATAN!B3465)</f>
        <v/>
      </c>
      <c r="C3465" s="12">
        <f>IF(KECAMATAN!C3465="","",KECAMATAN!C3465)</f>
        <v/>
      </c>
      <c r="D3465" s="12">
        <f>IF(KECAMATAN!D3465="","",KECAMATAN!D3465)</f>
        <v/>
      </c>
      <c r="E3465" s="13">
        <f>IF(KECAMATAN!E3465="","",KECAMATAN!E3465)</f>
        <v/>
      </c>
      <c r="F3465" s="13">
        <f>IF(KECAMATAN!F3465="","",KECAMATAN!F3465)</f>
        <v/>
      </c>
      <c r="G3465" s="13">
        <f>IF(KECAMATAN!G3465="","",KECAMATAN!G3465)</f>
        <v/>
      </c>
      <c r="H3465" s="14">
        <f>IF(KECAMATAN!H3465="","",KECAMATAN!H3465)</f>
        <v/>
      </c>
      <c r="I3465" s="15">
        <f>IF(KECAMATAN!I3465="","",KECAMATAN!I3465)</f>
        <v/>
      </c>
    </row>
    <row r="3466">
      <c r="A3466" s="11">
        <f>IF(KECAMATAN!A3466="","",KECAMATAN!A3466)</f>
        <v/>
      </c>
      <c r="B3466" s="12">
        <f>IF(KECAMATAN!B3466="","",KECAMATAN!B3466)</f>
        <v/>
      </c>
      <c r="C3466" s="12">
        <f>IF(KECAMATAN!C3466="","",KECAMATAN!C3466)</f>
        <v/>
      </c>
      <c r="D3466" s="12">
        <f>IF(KECAMATAN!D3466="","",KECAMATAN!D3466)</f>
        <v/>
      </c>
      <c r="E3466" s="13">
        <f>IF(KECAMATAN!E3466="","",KECAMATAN!E3466)</f>
        <v/>
      </c>
      <c r="F3466" s="13">
        <f>IF(KECAMATAN!F3466="","",KECAMATAN!F3466)</f>
        <v/>
      </c>
      <c r="G3466" s="13">
        <f>IF(KECAMATAN!G3466="","",KECAMATAN!G3466)</f>
        <v/>
      </c>
      <c r="H3466" s="14">
        <f>IF(KECAMATAN!H3466="","",KECAMATAN!H3466)</f>
        <v/>
      </c>
      <c r="I3466" s="15">
        <f>IF(KECAMATAN!I3466="","",KECAMATAN!I3466)</f>
        <v/>
      </c>
    </row>
    <row r="3467">
      <c r="A3467" s="11">
        <f>IF(KECAMATAN!A3467="","",KECAMATAN!A3467)</f>
        <v/>
      </c>
      <c r="B3467" s="12">
        <f>IF(KECAMATAN!B3467="","",KECAMATAN!B3467)</f>
        <v/>
      </c>
      <c r="C3467" s="12">
        <f>IF(KECAMATAN!C3467="","",KECAMATAN!C3467)</f>
        <v/>
      </c>
      <c r="D3467" s="12">
        <f>IF(KECAMATAN!D3467="","",KECAMATAN!D3467)</f>
        <v/>
      </c>
      <c r="E3467" s="13">
        <f>IF(KECAMATAN!E3467="","",KECAMATAN!E3467)</f>
        <v/>
      </c>
      <c r="F3467" s="13">
        <f>IF(KECAMATAN!F3467="","",KECAMATAN!F3467)</f>
        <v/>
      </c>
      <c r="G3467" s="13">
        <f>IF(KECAMATAN!G3467="","",KECAMATAN!G3467)</f>
        <v/>
      </c>
      <c r="H3467" s="14">
        <f>IF(KECAMATAN!H3467="","",KECAMATAN!H3467)</f>
        <v/>
      </c>
      <c r="I3467" s="15">
        <f>IF(KECAMATAN!I3467="","",KECAMATAN!I3467)</f>
        <v/>
      </c>
    </row>
    <row r="3468">
      <c r="A3468" s="11">
        <f>IF(KECAMATAN!A3468="","",KECAMATAN!A3468)</f>
        <v/>
      </c>
      <c r="B3468" s="12">
        <f>IF(KECAMATAN!B3468="","",KECAMATAN!B3468)</f>
        <v/>
      </c>
      <c r="C3468" s="12">
        <f>IF(KECAMATAN!C3468="","",KECAMATAN!C3468)</f>
        <v/>
      </c>
      <c r="D3468" s="12">
        <f>IF(KECAMATAN!D3468="","",KECAMATAN!D3468)</f>
        <v/>
      </c>
      <c r="E3468" s="13">
        <f>IF(KECAMATAN!E3468="","",KECAMATAN!E3468)</f>
        <v/>
      </c>
      <c r="F3468" s="13">
        <f>IF(KECAMATAN!F3468="","",KECAMATAN!F3468)</f>
        <v/>
      </c>
      <c r="G3468" s="13">
        <f>IF(KECAMATAN!G3468="","",KECAMATAN!G3468)</f>
        <v/>
      </c>
      <c r="H3468" s="14">
        <f>IF(KECAMATAN!H3468="","",KECAMATAN!H3468)</f>
        <v/>
      </c>
      <c r="I3468" s="15">
        <f>IF(KECAMATAN!I3468="","",KECAMATAN!I3468)</f>
        <v/>
      </c>
    </row>
    <row r="3469">
      <c r="A3469" s="11">
        <f>IF(KECAMATAN!A3469="","",KECAMATAN!A3469)</f>
        <v/>
      </c>
      <c r="B3469" s="12">
        <f>IF(KECAMATAN!B3469="","",KECAMATAN!B3469)</f>
        <v/>
      </c>
      <c r="C3469" s="12">
        <f>IF(KECAMATAN!C3469="","",KECAMATAN!C3469)</f>
        <v/>
      </c>
      <c r="D3469" s="12">
        <f>IF(KECAMATAN!D3469="","",KECAMATAN!D3469)</f>
        <v/>
      </c>
      <c r="E3469" s="13">
        <f>IF(KECAMATAN!E3469="","",KECAMATAN!E3469)</f>
        <v/>
      </c>
      <c r="F3469" s="13">
        <f>IF(KECAMATAN!F3469="","",KECAMATAN!F3469)</f>
        <v/>
      </c>
      <c r="G3469" s="13">
        <f>IF(KECAMATAN!G3469="","",KECAMATAN!G3469)</f>
        <v/>
      </c>
      <c r="H3469" s="14">
        <f>IF(KECAMATAN!H3469="","",KECAMATAN!H3469)</f>
        <v/>
      </c>
      <c r="I3469" s="15">
        <f>IF(KECAMATAN!I3469="","",KECAMATAN!I3469)</f>
        <v/>
      </c>
    </row>
    <row r="3470">
      <c r="A3470" s="11">
        <f>IF(KECAMATAN!A3470="","",KECAMATAN!A3470)</f>
        <v/>
      </c>
      <c r="B3470" s="12">
        <f>IF(KECAMATAN!B3470="","",KECAMATAN!B3470)</f>
        <v/>
      </c>
      <c r="C3470" s="12">
        <f>IF(KECAMATAN!C3470="","",KECAMATAN!C3470)</f>
        <v/>
      </c>
      <c r="D3470" s="12">
        <f>IF(KECAMATAN!D3470="","",KECAMATAN!D3470)</f>
        <v/>
      </c>
      <c r="E3470" s="13">
        <f>IF(KECAMATAN!E3470="","",KECAMATAN!E3470)</f>
        <v/>
      </c>
      <c r="F3470" s="13">
        <f>IF(KECAMATAN!F3470="","",KECAMATAN!F3470)</f>
        <v/>
      </c>
      <c r="G3470" s="13">
        <f>IF(KECAMATAN!G3470="","",KECAMATAN!G3470)</f>
        <v/>
      </c>
      <c r="H3470" s="14">
        <f>IF(KECAMATAN!H3470="","",KECAMATAN!H3470)</f>
        <v/>
      </c>
      <c r="I3470" s="15">
        <f>IF(KECAMATAN!I3470="","",KECAMATAN!I3470)</f>
        <v/>
      </c>
    </row>
    <row r="3471">
      <c r="A3471" s="11">
        <f>IF(KECAMATAN!A3471="","",KECAMATAN!A3471)</f>
        <v/>
      </c>
      <c r="B3471" s="12">
        <f>IF(KECAMATAN!B3471="","",KECAMATAN!B3471)</f>
        <v/>
      </c>
      <c r="C3471" s="12">
        <f>IF(KECAMATAN!C3471="","",KECAMATAN!C3471)</f>
        <v/>
      </c>
      <c r="D3471" s="12">
        <f>IF(KECAMATAN!D3471="","",KECAMATAN!D3471)</f>
        <v/>
      </c>
      <c r="E3471" s="13">
        <f>IF(KECAMATAN!E3471="","",KECAMATAN!E3471)</f>
        <v/>
      </c>
      <c r="F3471" s="13">
        <f>IF(KECAMATAN!F3471="","",KECAMATAN!F3471)</f>
        <v/>
      </c>
      <c r="G3471" s="13">
        <f>IF(KECAMATAN!G3471="","",KECAMATAN!G3471)</f>
        <v/>
      </c>
      <c r="H3471" s="14">
        <f>IF(KECAMATAN!H3471="","",KECAMATAN!H3471)</f>
        <v/>
      </c>
      <c r="I3471" s="15">
        <f>IF(KECAMATAN!I3471="","",KECAMATAN!I3471)</f>
        <v/>
      </c>
    </row>
    <row r="3472">
      <c r="A3472" s="11">
        <f>IF(KECAMATAN!A3472="","",KECAMATAN!A3472)</f>
        <v/>
      </c>
      <c r="B3472" s="12">
        <f>IF(KECAMATAN!B3472="","",KECAMATAN!B3472)</f>
        <v/>
      </c>
      <c r="C3472" s="12">
        <f>IF(KECAMATAN!C3472="","",KECAMATAN!C3472)</f>
        <v/>
      </c>
      <c r="D3472" s="12">
        <f>IF(KECAMATAN!D3472="","",KECAMATAN!D3472)</f>
        <v/>
      </c>
      <c r="E3472" s="13">
        <f>IF(KECAMATAN!E3472="","",KECAMATAN!E3472)</f>
        <v/>
      </c>
      <c r="F3472" s="13">
        <f>IF(KECAMATAN!F3472="","",KECAMATAN!F3472)</f>
        <v/>
      </c>
      <c r="G3472" s="13">
        <f>IF(KECAMATAN!G3472="","",KECAMATAN!G3472)</f>
        <v/>
      </c>
      <c r="H3472" s="14">
        <f>IF(KECAMATAN!H3472="","",KECAMATAN!H3472)</f>
        <v/>
      </c>
      <c r="I3472" s="15">
        <f>IF(KECAMATAN!I3472="","",KECAMATAN!I3472)</f>
        <v/>
      </c>
    </row>
    <row r="3473">
      <c r="A3473" s="11">
        <f>IF(KECAMATAN!A3473="","",KECAMATAN!A3473)</f>
        <v/>
      </c>
      <c r="B3473" s="12">
        <f>IF(KECAMATAN!B3473="","",KECAMATAN!B3473)</f>
        <v/>
      </c>
      <c r="C3473" s="12">
        <f>IF(KECAMATAN!C3473="","",KECAMATAN!C3473)</f>
        <v/>
      </c>
      <c r="D3473" s="12">
        <f>IF(KECAMATAN!D3473="","",KECAMATAN!D3473)</f>
        <v/>
      </c>
      <c r="E3473" s="13">
        <f>IF(KECAMATAN!E3473="","",KECAMATAN!E3473)</f>
        <v/>
      </c>
      <c r="F3473" s="13">
        <f>IF(KECAMATAN!F3473="","",KECAMATAN!F3473)</f>
        <v/>
      </c>
      <c r="G3473" s="13">
        <f>IF(KECAMATAN!G3473="","",KECAMATAN!G3473)</f>
        <v/>
      </c>
      <c r="H3473" s="14">
        <f>IF(KECAMATAN!H3473="","",KECAMATAN!H3473)</f>
        <v/>
      </c>
      <c r="I3473" s="15">
        <f>IF(KECAMATAN!I3473="","",KECAMATAN!I3473)</f>
        <v/>
      </c>
    </row>
    <row r="3474">
      <c r="A3474" s="11">
        <f>IF(KECAMATAN!A3474="","",KECAMATAN!A3474)</f>
        <v/>
      </c>
      <c r="B3474" s="12">
        <f>IF(KECAMATAN!B3474="","",KECAMATAN!B3474)</f>
        <v/>
      </c>
      <c r="C3474" s="12">
        <f>IF(KECAMATAN!C3474="","",KECAMATAN!C3474)</f>
        <v/>
      </c>
      <c r="D3474" s="12">
        <f>IF(KECAMATAN!D3474="","",KECAMATAN!D3474)</f>
        <v/>
      </c>
      <c r="E3474" s="13">
        <f>IF(KECAMATAN!E3474="","",KECAMATAN!E3474)</f>
        <v/>
      </c>
      <c r="F3474" s="13">
        <f>IF(KECAMATAN!F3474="","",KECAMATAN!F3474)</f>
        <v/>
      </c>
      <c r="G3474" s="13">
        <f>IF(KECAMATAN!G3474="","",KECAMATAN!G3474)</f>
        <v/>
      </c>
      <c r="H3474" s="14">
        <f>IF(KECAMATAN!H3474="","",KECAMATAN!H3474)</f>
        <v/>
      </c>
      <c r="I3474" s="15">
        <f>IF(KECAMATAN!I3474="","",KECAMATAN!I3474)</f>
        <v/>
      </c>
    </row>
    <row r="3475">
      <c r="A3475" s="11">
        <f>IF(KECAMATAN!A3475="","",KECAMATAN!A3475)</f>
        <v/>
      </c>
      <c r="B3475" s="12">
        <f>IF(KECAMATAN!B3475="","",KECAMATAN!B3475)</f>
        <v/>
      </c>
      <c r="C3475" s="12">
        <f>IF(KECAMATAN!C3475="","",KECAMATAN!C3475)</f>
        <v/>
      </c>
      <c r="D3475" s="12">
        <f>IF(KECAMATAN!D3475="","",KECAMATAN!D3475)</f>
        <v/>
      </c>
      <c r="E3475" s="13">
        <f>IF(KECAMATAN!E3475="","",KECAMATAN!E3475)</f>
        <v/>
      </c>
      <c r="F3475" s="13">
        <f>IF(KECAMATAN!F3475="","",KECAMATAN!F3475)</f>
        <v/>
      </c>
      <c r="G3475" s="13">
        <f>IF(KECAMATAN!G3475="","",KECAMATAN!G3475)</f>
        <v/>
      </c>
      <c r="H3475" s="14">
        <f>IF(KECAMATAN!H3475="","",KECAMATAN!H3475)</f>
        <v/>
      </c>
      <c r="I3475" s="15">
        <f>IF(KECAMATAN!I3475="","",KECAMATAN!I3475)</f>
        <v/>
      </c>
    </row>
    <row r="3476">
      <c r="A3476" s="11">
        <f>IF(KECAMATAN!A3476="","",KECAMATAN!A3476)</f>
        <v/>
      </c>
      <c r="B3476" s="12">
        <f>IF(KECAMATAN!B3476="","",KECAMATAN!B3476)</f>
        <v/>
      </c>
      <c r="C3476" s="12">
        <f>IF(KECAMATAN!C3476="","",KECAMATAN!C3476)</f>
        <v/>
      </c>
      <c r="D3476" s="12">
        <f>IF(KECAMATAN!D3476="","",KECAMATAN!D3476)</f>
        <v/>
      </c>
      <c r="E3476" s="13">
        <f>IF(KECAMATAN!E3476="","",KECAMATAN!E3476)</f>
        <v/>
      </c>
      <c r="F3476" s="13">
        <f>IF(KECAMATAN!F3476="","",KECAMATAN!F3476)</f>
        <v/>
      </c>
      <c r="G3476" s="13">
        <f>IF(KECAMATAN!G3476="","",KECAMATAN!G3476)</f>
        <v/>
      </c>
      <c r="H3476" s="14">
        <f>IF(KECAMATAN!H3476="","",KECAMATAN!H3476)</f>
        <v/>
      </c>
      <c r="I3476" s="15">
        <f>IF(KECAMATAN!I3476="","",KECAMATAN!I3476)</f>
        <v/>
      </c>
    </row>
    <row r="3477">
      <c r="A3477" s="11">
        <f>IF(KECAMATAN!A3477="","",KECAMATAN!A3477)</f>
        <v/>
      </c>
      <c r="B3477" s="12">
        <f>IF(KECAMATAN!B3477="","",KECAMATAN!B3477)</f>
        <v/>
      </c>
      <c r="C3477" s="12">
        <f>IF(KECAMATAN!C3477="","",KECAMATAN!C3477)</f>
        <v/>
      </c>
      <c r="D3477" s="12">
        <f>IF(KECAMATAN!D3477="","",KECAMATAN!D3477)</f>
        <v/>
      </c>
      <c r="E3477" s="13">
        <f>IF(KECAMATAN!E3477="","",KECAMATAN!E3477)</f>
        <v/>
      </c>
      <c r="F3477" s="13">
        <f>IF(KECAMATAN!F3477="","",KECAMATAN!F3477)</f>
        <v/>
      </c>
      <c r="G3477" s="13">
        <f>IF(KECAMATAN!G3477="","",KECAMATAN!G3477)</f>
        <v/>
      </c>
      <c r="H3477" s="14">
        <f>IF(KECAMATAN!H3477="","",KECAMATAN!H3477)</f>
        <v/>
      </c>
      <c r="I3477" s="15">
        <f>IF(KECAMATAN!I3477="","",KECAMATAN!I3477)</f>
        <v/>
      </c>
    </row>
    <row r="3478">
      <c r="A3478" s="11">
        <f>IF(KECAMATAN!A3478="","",KECAMATAN!A3478)</f>
        <v/>
      </c>
      <c r="B3478" s="12">
        <f>IF(KECAMATAN!B3478="","",KECAMATAN!B3478)</f>
        <v/>
      </c>
      <c r="C3478" s="12">
        <f>IF(KECAMATAN!C3478="","",KECAMATAN!C3478)</f>
        <v/>
      </c>
      <c r="D3478" s="12">
        <f>IF(KECAMATAN!D3478="","",KECAMATAN!D3478)</f>
        <v/>
      </c>
      <c r="E3478" s="13">
        <f>IF(KECAMATAN!E3478="","",KECAMATAN!E3478)</f>
        <v/>
      </c>
      <c r="F3478" s="13">
        <f>IF(KECAMATAN!F3478="","",KECAMATAN!F3478)</f>
        <v/>
      </c>
      <c r="G3478" s="13">
        <f>IF(KECAMATAN!G3478="","",KECAMATAN!G3478)</f>
        <v/>
      </c>
      <c r="H3478" s="14">
        <f>IF(KECAMATAN!H3478="","",KECAMATAN!H3478)</f>
        <v/>
      </c>
      <c r="I3478" s="15">
        <f>IF(KECAMATAN!I3478="","",KECAMATAN!I3478)</f>
        <v/>
      </c>
    </row>
    <row r="3479">
      <c r="A3479" s="11">
        <f>IF(KECAMATAN!A3479="","",KECAMATAN!A3479)</f>
        <v/>
      </c>
      <c r="B3479" s="12">
        <f>IF(KECAMATAN!B3479="","",KECAMATAN!B3479)</f>
        <v/>
      </c>
      <c r="C3479" s="12">
        <f>IF(KECAMATAN!C3479="","",KECAMATAN!C3479)</f>
        <v/>
      </c>
      <c r="D3479" s="12">
        <f>IF(KECAMATAN!D3479="","",KECAMATAN!D3479)</f>
        <v/>
      </c>
      <c r="E3479" s="13">
        <f>IF(KECAMATAN!E3479="","",KECAMATAN!E3479)</f>
        <v/>
      </c>
      <c r="F3479" s="13">
        <f>IF(KECAMATAN!F3479="","",KECAMATAN!F3479)</f>
        <v/>
      </c>
      <c r="G3479" s="13">
        <f>IF(KECAMATAN!G3479="","",KECAMATAN!G3479)</f>
        <v/>
      </c>
      <c r="H3479" s="14">
        <f>IF(KECAMATAN!H3479="","",KECAMATAN!H3479)</f>
        <v/>
      </c>
      <c r="I3479" s="15">
        <f>IF(KECAMATAN!I3479="","",KECAMATAN!I3479)</f>
        <v/>
      </c>
    </row>
    <row r="3480">
      <c r="A3480" s="11">
        <f>IF(KECAMATAN!A3480="","",KECAMATAN!A3480)</f>
        <v/>
      </c>
      <c r="B3480" s="12">
        <f>IF(KECAMATAN!B3480="","",KECAMATAN!B3480)</f>
        <v/>
      </c>
      <c r="C3480" s="12">
        <f>IF(KECAMATAN!C3480="","",KECAMATAN!C3480)</f>
        <v/>
      </c>
      <c r="D3480" s="12">
        <f>IF(KECAMATAN!D3480="","",KECAMATAN!D3480)</f>
        <v/>
      </c>
      <c r="E3480" s="13">
        <f>IF(KECAMATAN!E3480="","",KECAMATAN!E3480)</f>
        <v/>
      </c>
      <c r="F3480" s="13">
        <f>IF(KECAMATAN!F3480="","",KECAMATAN!F3480)</f>
        <v/>
      </c>
      <c r="G3480" s="13">
        <f>IF(KECAMATAN!G3480="","",KECAMATAN!G3480)</f>
        <v/>
      </c>
      <c r="H3480" s="14">
        <f>IF(KECAMATAN!H3480="","",KECAMATAN!H3480)</f>
        <v/>
      </c>
      <c r="I3480" s="15">
        <f>IF(KECAMATAN!I3480="","",KECAMATAN!I3480)</f>
        <v/>
      </c>
    </row>
    <row r="3481">
      <c r="A3481" s="11">
        <f>IF(KECAMATAN!A3481="","",KECAMATAN!A3481)</f>
        <v/>
      </c>
      <c r="B3481" s="12">
        <f>IF(KECAMATAN!B3481="","",KECAMATAN!B3481)</f>
        <v/>
      </c>
      <c r="C3481" s="12">
        <f>IF(KECAMATAN!C3481="","",KECAMATAN!C3481)</f>
        <v/>
      </c>
      <c r="D3481" s="12">
        <f>IF(KECAMATAN!D3481="","",KECAMATAN!D3481)</f>
        <v/>
      </c>
      <c r="E3481" s="13">
        <f>IF(KECAMATAN!E3481="","",KECAMATAN!E3481)</f>
        <v/>
      </c>
      <c r="F3481" s="13">
        <f>IF(KECAMATAN!F3481="","",KECAMATAN!F3481)</f>
        <v/>
      </c>
      <c r="G3481" s="13">
        <f>IF(KECAMATAN!G3481="","",KECAMATAN!G3481)</f>
        <v/>
      </c>
      <c r="H3481" s="14">
        <f>IF(KECAMATAN!H3481="","",KECAMATAN!H3481)</f>
        <v/>
      </c>
      <c r="I3481" s="15">
        <f>IF(KECAMATAN!I3481="","",KECAMATAN!I3481)</f>
        <v/>
      </c>
    </row>
    <row r="3482">
      <c r="A3482" s="11">
        <f>IF(KECAMATAN!A3482="","",KECAMATAN!A3482)</f>
        <v/>
      </c>
      <c r="B3482" s="12">
        <f>IF(KECAMATAN!B3482="","",KECAMATAN!B3482)</f>
        <v/>
      </c>
      <c r="C3482" s="12">
        <f>IF(KECAMATAN!C3482="","",KECAMATAN!C3482)</f>
        <v/>
      </c>
      <c r="D3482" s="12">
        <f>IF(KECAMATAN!D3482="","",KECAMATAN!D3482)</f>
        <v/>
      </c>
      <c r="E3482" s="13">
        <f>IF(KECAMATAN!E3482="","",KECAMATAN!E3482)</f>
        <v/>
      </c>
      <c r="F3482" s="13">
        <f>IF(KECAMATAN!F3482="","",KECAMATAN!F3482)</f>
        <v/>
      </c>
      <c r="G3482" s="13">
        <f>IF(KECAMATAN!G3482="","",KECAMATAN!G3482)</f>
        <v/>
      </c>
      <c r="H3482" s="14">
        <f>IF(KECAMATAN!H3482="","",KECAMATAN!H3482)</f>
        <v/>
      </c>
      <c r="I3482" s="15">
        <f>IF(KECAMATAN!I3482="","",KECAMATAN!I3482)</f>
        <v/>
      </c>
    </row>
    <row r="3483">
      <c r="A3483" s="11">
        <f>IF(KECAMATAN!A3483="","",KECAMATAN!A3483)</f>
        <v/>
      </c>
      <c r="B3483" s="12">
        <f>IF(KECAMATAN!B3483="","",KECAMATAN!B3483)</f>
        <v/>
      </c>
      <c r="C3483" s="12">
        <f>IF(KECAMATAN!C3483="","",KECAMATAN!C3483)</f>
        <v/>
      </c>
      <c r="D3483" s="12">
        <f>IF(KECAMATAN!D3483="","",KECAMATAN!D3483)</f>
        <v/>
      </c>
      <c r="E3483" s="13">
        <f>IF(KECAMATAN!E3483="","",KECAMATAN!E3483)</f>
        <v/>
      </c>
      <c r="F3483" s="13">
        <f>IF(KECAMATAN!F3483="","",KECAMATAN!F3483)</f>
        <v/>
      </c>
      <c r="G3483" s="13">
        <f>IF(KECAMATAN!G3483="","",KECAMATAN!G3483)</f>
        <v/>
      </c>
      <c r="H3483" s="14">
        <f>IF(KECAMATAN!H3483="","",KECAMATAN!H3483)</f>
        <v/>
      </c>
      <c r="I3483" s="15">
        <f>IF(KECAMATAN!I3483="","",KECAMATAN!I3483)</f>
        <v/>
      </c>
    </row>
    <row r="3484">
      <c r="A3484" s="11">
        <f>IF(KECAMATAN!A3484="","",KECAMATAN!A3484)</f>
        <v/>
      </c>
      <c r="B3484" s="12">
        <f>IF(KECAMATAN!B3484="","",KECAMATAN!B3484)</f>
        <v/>
      </c>
      <c r="C3484" s="12">
        <f>IF(KECAMATAN!C3484="","",KECAMATAN!C3484)</f>
        <v/>
      </c>
      <c r="D3484" s="12">
        <f>IF(KECAMATAN!D3484="","",KECAMATAN!D3484)</f>
        <v/>
      </c>
      <c r="E3484" s="13">
        <f>IF(KECAMATAN!E3484="","",KECAMATAN!E3484)</f>
        <v/>
      </c>
      <c r="F3484" s="13">
        <f>IF(KECAMATAN!F3484="","",KECAMATAN!F3484)</f>
        <v/>
      </c>
      <c r="G3484" s="13">
        <f>IF(KECAMATAN!G3484="","",KECAMATAN!G3484)</f>
        <v/>
      </c>
      <c r="H3484" s="14">
        <f>IF(KECAMATAN!H3484="","",KECAMATAN!H3484)</f>
        <v/>
      </c>
      <c r="I3484" s="15">
        <f>IF(KECAMATAN!I3484="","",KECAMATAN!I3484)</f>
        <v/>
      </c>
    </row>
    <row r="3485">
      <c r="A3485" s="11">
        <f>IF(KECAMATAN!A3485="","",KECAMATAN!A3485)</f>
        <v/>
      </c>
      <c r="B3485" s="12">
        <f>IF(KECAMATAN!B3485="","",KECAMATAN!B3485)</f>
        <v/>
      </c>
      <c r="C3485" s="12">
        <f>IF(KECAMATAN!C3485="","",KECAMATAN!C3485)</f>
        <v/>
      </c>
      <c r="D3485" s="12">
        <f>IF(KECAMATAN!D3485="","",KECAMATAN!D3485)</f>
        <v/>
      </c>
      <c r="E3485" s="13">
        <f>IF(KECAMATAN!E3485="","",KECAMATAN!E3485)</f>
        <v/>
      </c>
      <c r="F3485" s="13">
        <f>IF(KECAMATAN!F3485="","",KECAMATAN!F3485)</f>
        <v/>
      </c>
      <c r="G3485" s="13">
        <f>IF(KECAMATAN!G3485="","",KECAMATAN!G3485)</f>
        <v/>
      </c>
      <c r="H3485" s="14">
        <f>IF(KECAMATAN!H3485="","",KECAMATAN!H3485)</f>
        <v/>
      </c>
      <c r="I3485" s="15">
        <f>IF(KECAMATAN!I3485="","",KECAMATAN!I3485)</f>
        <v/>
      </c>
    </row>
    <row r="3486">
      <c r="A3486" s="11">
        <f>IF(KECAMATAN!A3486="","",KECAMATAN!A3486)</f>
        <v/>
      </c>
      <c r="B3486" s="12">
        <f>IF(KECAMATAN!B3486="","",KECAMATAN!B3486)</f>
        <v/>
      </c>
      <c r="C3486" s="12">
        <f>IF(KECAMATAN!C3486="","",KECAMATAN!C3486)</f>
        <v/>
      </c>
      <c r="D3486" s="12">
        <f>IF(KECAMATAN!D3486="","",KECAMATAN!D3486)</f>
        <v/>
      </c>
      <c r="E3486" s="13">
        <f>IF(KECAMATAN!E3486="","",KECAMATAN!E3486)</f>
        <v/>
      </c>
      <c r="F3486" s="13">
        <f>IF(KECAMATAN!F3486="","",KECAMATAN!F3486)</f>
        <v/>
      </c>
      <c r="G3486" s="13">
        <f>IF(KECAMATAN!G3486="","",KECAMATAN!G3486)</f>
        <v/>
      </c>
      <c r="H3486" s="14">
        <f>IF(KECAMATAN!H3486="","",KECAMATAN!H3486)</f>
        <v/>
      </c>
      <c r="I3486" s="15">
        <f>IF(KECAMATAN!I3486="","",KECAMATAN!I3486)</f>
        <v/>
      </c>
    </row>
    <row r="3487">
      <c r="A3487" s="11">
        <f>IF(KECAMATAN!A3487="","",KECAMATAN!A3487)</f>
        <v/>
      </c>
      <c r="B3487" s="12">
        <f>IF(KECAMATAN!B3487="","",KECAMATAN!B3487)</f>
        <v/>
      </c>
      <c r="C3487" s="12">
        <f>IF(KECAMATAN!C3487="","",KECAMATAN!C3487)</f>
        <v/>
      </c>
      <c r="D3487" s="12">
        <f>IF(KECAMATAN!D3487="","",KECAMATAN!D3487)</f>
        <v/>
      </c>
      <c r="E3487" s="13">
        <f>IF(KECAMATAN!E3487="","",KECAMATAN!E3487)</f>
        <v/>
      </c>
      <c r="F3487" s="13">
        <f>IF(KECAMATAN!F3487="","",KECAMATAN!F3487)</f>
        <v/>
      </c>
      <c r="G3487" s="13">
        <f>IF(KECAMATAN!G3487="","",KECAMATAN!G3487)</f>
        <v/>
      </c>
      <c r="H3487" s="14">
        <f>IF(KECAMATAN!H3487="","",KECAMATAN!H3487)</f>
        <v/>
      </c>
      <c r="I3487" s="15">
        <f>IF(KECAMATAN!I3487="","",KECAMATAN!I3487)</f>
        <v/>
      </c>
    </row>
    <row r="3488">
      <c r="A3488" s="11">
        <f>IF(KECAMATAN!A3488="","",KECAMATAN!A3488)</f>
        <v/>
      </c>
      <c r="B3488" s="12">
        <f>IF(KECAMATAN!B3488="","",KECAMATAN!B3488)</f>
        <v/>
      </c>
      <c r="C3488" s="12">
        <f>IF(KECAMATAN!C3488="","",KECAMATAN!C3488)</f>
        <v/>
      </c>
      <c r="D3488" s="12">
        <f>IF(KECAMATAN!D3488="","",KECAMATAN!D3488)</f>
        <v/>
      </c>
      <c r="E3488" s="13">
        <f>IF(KECAMATAN!E3488="","",KECAMATAN!E3488)</f>
        <v/>
      </c>
      <c r="F3488" s="13">
        <f>IF(KECAMATAN!F3488="","",KECAMATAN!F3488)</f>
        <v/>
      </c>
      <c r="G3488" s="13">
        <f>IF(KECAMATAN!G3488="","",KECAMATAN!G3488)</f>
        <v/>
      </c>
      <c r="H3488" s="14">
        <f>IF(KECAMATAN!H3488="","",KECAMATAN!H3488)</f>
        <v/>
      </c>
      <c r="I3488" s="15">
        <f>IF(KECAMATAN!I3488="","",KECAMATAN!I3488)</f>
        <v/>
      </c>
    </row>
    <row r="3489">
      <c r="A3489" s="11">
        <f>IF(KECAMATAN!A3489="","",KECAMATAN!A3489)</f>
        <v/>
      </c>
      <c r="B3489" s="12">
        <f>IF(KECAMATAN!B3489="","",KECAMATAN!B3489)</f>
        <v/>
      </c>
      <c r="C3489" s="12">
        <f>IF(KECAMATAN!C3489="","",KECAMATAN!C3489)</f>
        <v/>
      </c>
      <c r="D3489" s="12">
        <f>IF(KECAMATAN!D3489="","",KECAMATAN!D3489)</f>
        <v/>
      </c>
      <c r="E3489" s="13">
        <f>IF(KECAMATAN!E3489="","",KECAMATAN!E3489)</f>
        <v/>
      </c>
      <c r="F3489" s="13">
        <f>IF(KECAMATAN!F3489="","",KECAMATAN!F3489)</f>
        <v/>
      </c>
      <c r="G3489" s="13">
        <f>IF(KECAMATAN!G3489="","",KECAMATAN!G3489)</f>
        <v/>
      </c>
      <c r="H3489" s="14">
        <f>IF(KECAMATAN!H3489="","",KECAMATAN!H3489)</f>
        <v/>
      </c>
      <c r="I3489" s="15">
        <f>IF(KECAMATAN!I3489="","",KECAMATAN!I3489)</f>
        <v/>
      </c>
    </row>
    <row r="3490">
      <c r="A3490" s="11">
        <f>IF(KECAMATAN!A3490="","",KECAMATAN!A3490)</f>
        <v/>
      </c>
      <c r="B3490" s="12">
        <f>IF(KECAMATAN!B3490="","",KECAMATAN!B3490)</f>
        <v/>
      </c>
      <c r="C3490" s="12">
        <f>IF(KECAMATAN!C3490="","",KECAMATAN!C3490)</f>
        <v/>
      </c>
      <c r="D3490" s="12">
        <f>IF(KECAMATAN!D3490="","",KECAMATAN!D3490)</f>
        <v/>
      </c>
      <c r="E3490" s="13">
        <f>IF(KECAMATAN!E3490="","",KECAMATAN!E3490)</f>
        <v/>
      </c>
      <c r="F3490" s="13">
        <f>IF(KECAMATAN!F3490="","",KECAMATAN!F3490)</f>
        <v/>
      </c>
      <c r="G3490" s="13">
        <f>IF(KECAMATAN!G3490="","",KECAMATAN!G3490)</f>
        <v/>
      </c>
      <c r="H3490" s="14">
        <f>IF(KECAMATAN!H3490="","",KECAMATAN!H3490)</f>
        <v/>
      </c>
      <c r="I3490" s="15">
        <f>IF(KECAMATAN!I3490="","",KECAMATAN!I3490)</f>
        <v/>
      </c>
    </row>
    <row r="3491">
      <c r="A3491" s="11">
        <f>IF(KECAMATAN!A3491="","",KECAMATAN!A3491)</f>
        <v/>
      </c>
      <c r="B3491" s="12">
        <f>IF(KECAMATAN!B3491="","",KECAMATAN!B3491)</f>
        <v/>
      </c>
      <c r="C3491" s="12">
        <f>IF(KECAMATAN!C3491="","",KECAMATAN!C3491)</f>
        <v/>
      </c>
      <c r="D3491" s="12">
        <f>IF(KECAMATAN!D3491="","",KECAMATAN!D3491)</f>
        <v/>
      </c>
      <c r="E3491" s="13">
        <f>IF(KECAMATAN!E3491="","",KECAMATAN!E3491)</f>
        <v/>
      </c>
      <c r="F3491" s="13">
        <f>IF(KECAMATAN!F3491="","",KECAMATAN!F3491)</f>
        <v/>
      </c>
      <c r="G3491" s="13">
        <f>IF(KECAMATAN!G3491="","",KECAMATAN!G3491)</f>
        <v/>
      </c>
      <c r="H3491" s="14">
        <f>IF(KECAMATAN!H3491="","",KECAMATAN!H3491)</f>
        <v/>
      </c>
      <c r="I3491" s="15">
        <f>IF(KECAMATAN!I3491="","",KECAMATAN!I3491)</f>
        <v/>
      </c>
    </row>
    <row r="3492">
      <c r="A3492" s="11">
        <f>IF(KECAMATAN!A3492="","",KECAMATAN!A3492)</f>
        <v/>
      </c>
      <c r="B3492" s="12">
        <f>IF(KECAMATAN!B3492="","",KECAMATAN!B3492)</f>
        <v/>
      </c>
      <c r="C3492" s="12">
        <f>IF(KECAMATAN!C3492="","",KECAMATAN!C3492)</f>
        <v/>
      </c>
      <c r="D3492" s="12">
        <f>IF(KECAMATAN!D3492="","",KECAMATAN!D3492)</f>
        <v/>
      </c>
      <c r="E3492" s="13">
        <f>IF(KECAMATAN!E3492="","",KECAMATAN!E3492)</f>
        <v/>
      </c>
      <c r="F3492" s="13">
        <f>IF(KECAMATAN!F3492="","",KECAMATAN!F3492)</f>
        <v/>
      </c>
      <c r="G3492" s="13">
        <f>IF(KECAMATAN!G3492="","",KECAMATAN!G3492)</f>
        <v/>
      </c>
      <c r="H3492" s="14">
        <f>IF(KECAMATAN!H3492="","",KECAMATAN!H3492)</f>
        <v/>
      </c>
      <c r="I3492" s="15">
        <f>IF(KECAMATAN!I3492="","",KECAMATAN!I3492)</f>
        <v/>
      </c>
    </row>
    <row r="3493">
      <c r="A3493" s="11">
        <f>IF(KECAMATAN!A3493="","",KECAMATAN!A3493)</f>
        <v/>
      </c>
      <c r="B3493" s="12">
        <f>IF(KECAMATAN!B3493="","",KECAMATAN!B3493)</f>
        <v/>
      </c>
      <c r="C3493" s="12">
        <f>IF(KECAMATAN!C3493="","",KECAMATAN!C3493)</f>
        <v/>
      </c>
      <c r="D3493" s="12">
        <f>IF(KECAMATAN!D3493="","",KECAMATAN!D3493)</f>
        <v/>
      </c>
      <c r="E3493" s="13">
        <f>IF(KECAMATAN!E3493="","",KECAMATAN!E3493)</f>
        <v/>
      </c>
      <c r="F3493" s="13">
        <f>IF(KECAMATAN!F3493="","",KECAMATAN!F3493)</f>
        <v/>
      </c>
      <c r="G3493" s="13">
        <f>IF(KECAMATAN!G3493="","",KECAMATAN!G3493)</f>
        <v/>
      </c>
      <c r="H3493" s="14">
        <f>IF(KECAMATAN!H3493="","",KECAMATAN!H3493)</f>
        <v/>
      </c>
      <c r="I3493" s="15">
        <f>IF(KECAMATAN!I3493="","",KECAMATAN!I3493)</f>
        <v/>
      </c>
    </row>
    <row r="3494">
      <c r="A3494" s="11">
        <f>IF(KECAMATAN!A3494="","",KECAMATAN!A3494)</f>
        <v/>
      </c>
      <c r="B3494" s="12">
        <f>IF(KECAMATAN!B3494="","",KECAMATAN!B3494)</f>
        <v/>
      </c>
      <c r="C3494" s="12">
        <f>IF(KECAMATAN!C3494="","",KECAMATAN!C3494)</f>
        <v/>
      </c>
      <c r="D3494" s="12">
        <f>IF(KECAMATAN!D3494="","",KECAMATAN!D3494)</f>
        <v/>
      </c>
      <c r="E3494" s="13">
        <f>IF(KECAMATAN!E3494="","",KECAMATAN!E3494)</f>
        <v/>
      </c>
      <c r="F3494" s="13">
        <f>IF(KECAMATAN!F3494="","",KECAMATAN!F3494)</f>
        <v/>
      </c>
      <c r="G3494" s="13">
        <f>IF(KECAMATAN!G3494="","",KECAMATAN!G3494)</f>
        <v/>
      </c>
      <c r="H3494" s="14">
        <f>IF(KECAMATAN!H3494="","",KECAMATAN!H3494)</f>
        <v/>
      </c>
      <c r="I3494" s="15">
        <f>IF(KECAMATAN!I3494="","",KECAMATAN!I3494)</f>
        <v/>
      </c>
    </row>
    <row r="3495">
      <c r="A3495" s="11">
        <f>IF(KECAMATAN!A3495="","",KECAMATAN!A3495)</f>
        <v/>
      </c>
      <c r="B3495" s="12">
        <f>IF(KECAMATAN!B3495="","",KECAMATAN!B3495)</f>
        <v/>
      </c>
      <c r="C3495" s="12">
        <f>IF(KECAMATAN!C3495="","",KECAMATAN!C3495)</f>
        <v/>
      </c>
      <c r="D3495" s="12">
        <f>IF(KECAMATAN!D3495="","",KECAMATAN!D3495)</f>
        <v/>
      </c>
      <c r="E3495" s="13">
        <f>IF(KECAMATAN!E3495="","",KECAMATAN!E3495)</f>
        <v/>
      </c>
      <c r="F3495" s="13">
        <f>IF(KECAMATAN!F3495="","",KECAMATAN!F3495)</f>
        <v/>
      </c>
      <c r="G3495" s="13">
        <f>IF(KECAMATAN!G3495="","",KECAMATAN!G3495)</f>
        <v/>
      </c>
      <c r="H3495" s="14">
        <f>IF(KECAMATAN!H3495="","",KECAMATAN!H3495)</f>
        <v/>
      </c>
      <c r="I3495" s="15">
        <f>IF(KECAMATAN!I3495="","",KECAMATAN!I3495)</f>
        <v/>
      </c>
    </row>
    <row r="3496">
      <c r="A3496" s="11">
        <f>IF(KECAMATAN!A3496="","",KECAMATAN!A3496)</f>
        <v/>
      </c>
      <c r="B3496" s="12">
        <f>IF(KECAMATAN!B3496="","",KECAMATAN!B3496)</f>
        <v/>
      </c>
      <c r="C3496" s="12">
        <f>IF(KECAMATAN!C3496="","",KECAMATAN!C3496)</f>
        <v/>
      </c>
      <c r="D3496" s="12">
        <f>IF(KECAMATAN!D3496="","",KECAMATAN!D3496)</f>
        <v/>
      </c>
      <c r="E3496" s="13">
        <f>IF(KECAMATAN!E3496="","",KECAMATAN!E3496)</f>
        <v/>
      </c>
      <c r="F3496" s="13">
        <f>IF(KECAMATAN!F3496="","",KECAMATAN!F3496)</f>
        <v/>
      </c>
      <c r="G3496" s="13">
        <f>IF(KECAMATAN!G3496="","",KECAMATAN!G3496)</f>
        <v/>
      </c>
      <c r="H3496" s="14">
        <f>IF(KECAMATAN!H3496="","",KECAMATAN!H3496)</f>
        <v/>
      </c>
      <c r="I3496" s="15">
        <f>IF(KECAMATAN!I3496="","",KECAMATAN!I3496)</f>
        <v/>
      </c>
    </row>
    <row r="3497">
      <c r="A3497" s="11">
        <f>IF(KECAMATAN!A3497="","",KECAMATAN!A3497)</f>
        <v/>
      </c>
      <c r="B3497" s="12">
        <f>IF(KECAMATAN!B3497="","",KECAMATAN!B3497)</f>
        <v/>
      </c>
      <c r="C3497" s="12">
        <f>IF(KECAMATAN!C3497="","",KECAMATAN!C3497)</f>
        <v/>
      </c>
      <c r="D3497" s="12">
        <f>IF(KECAMATAN!D3497="","",KECAMATAN!D3497)</f>
        <v/>
      </c>
      <c r="E3497" s="13">
        <f>IF(KECAMATAN!E3497="","",KECAMATAN!E3497)</f>
        <v/>
      </c>
      <c r="F3497" s="13">
        <f>IF(KECAMATAN!F3497="","",KECAMATAN!F3497)</f>
        <v/>
      </c>
      <c r="G3497" s="13">
        <f>IF(KECAMATAN!G3497="","",KECAMATAN!G3497)</f>
        <v/>
      </c>
      <c r="H3497" s="14">
        <f>IF(KECAMATAN!H3497="","",KECAMATAN!H3497)</f>
        <v/>
      </c>
      <c r="I3497" s="15">
        <f>IF(KECAMATAN!I3497="","",KECAMATAN!I3497)</f>
        <v/>
      </c>
    </row>
    <row r="3498">
      <c r="A3498" s="11">
        <f>IF(KECAMATAN!A3498="","",KECAMATAN!A3498)</f>
        <v/>
      </c>
      <c r="B3498" s="12">
        <f>IF(KECAMATAN!B3498="","",KECAMATAN!B3498)</f>
        <v/>
      </c>
      <c r="C3498" s="12">
        <f>IF(KECAMATAN!C3498="","",KECAMATAN!C3498)</f>
        <v/>
      </c>
      <c r="D3498" s="12">
        <f>IF(KECAMATAN!D3498="","",KECAMATAN!D3498)</f>
        <v/>
      </c>
      <c r="E3498" s="13">
        <f>IF(KECAMATAN!E3498="","",KECAMATAN!E3498)</f>
        <v/>
      </c>
      <c r="F3498" s="13">
        <f>IF(KECAMATAN!F3498="","",KECAMATAN!F3498)</f>
        <v/>
      </c>
      <c r="G3498" s="13">
        <f>IF(KECAMATAN!G3498="","",KECAMATAN!G3498)</f>
        <v/>
      </c>
      <c r="H3498" s="14">
        <f>IF(KECAMATAN!H3498="","",KECAMATAN!H3498)</f>
        <v/>
      </c>
      <c r="I3498" s="15">
        <f>IF(KECAMATAN!I3498="","",KECAMATAN!I3498)</f>
        <v/>
      </c>
    </row>
    <row r="3499">
      <c r="A3499" s="11">
        <f>IF(KECAMATAN!A3499="","",KECAMATAN!A3499)</f>
        <v/>
      </c>
      <c r="B3499" s="12">
        <f>IF(KECAMATAN!B3499="","",KECAMATAN!B3499)</f>
        <v/>
      </c>
      <c r="C3499" s="12">
        <f>IF(KECAMATAN!C3499="","",KECAMATAN!C3499)</f>
        <v/>
      </c>
      <c r="D3499" s="12">
        <f>IF(KECAMATAN!D3499="","",KECAMATAN!D3499)</f>
        <v/>
      </c>
      <c r="E3499" s="13">
        <f>IF(KECAMATAN!E3499="","",KECAMATAN!E3499)</f>
        <v/>
      </c>
      <c r="F3499" s="13">
        <f>IF(KECAMATAN!F3499="","",KECAMATAN!F3499)</f>
        <v/>
      </c>
      <c r="G3499" s="13">
        <f>IF(KECAMATAN!G3499="","",KECAMATAN!G3499)</f>
        <v/>
      </c>
      <c r="H3499" s="14">
        <f>IF(KECAMATAN!H3499="","",KECAMATAN!H3499)</f>
        <v/>
      </c>
      <c r="I3499" s="15">
        <f>IF(KECAMATAN!I3499="","",KECAMATAN!I3499)</f>
        <v/>
      </c>
    </row>
    <row r="3500">
      <c r="A3500" s="11">
        <f>IF(KECAMATAN!A3500="","",KECAMATAN!A3500)</f>
        <v/>
      </c>
      <c r="B3500" s="12">
        <f>IF(KECAMATAN!B3500="","",KECAMATAN!B3500)</f>
        <v/>
      </c>
      <c r="C3500" s="12">
        <f>IF(KECAMATAN!C3500="","",KECAMATAN!C3500)</f>
        <v/>
      </c>
      <c r="D3500" s="12">
        <f>IF(KECAMATAN!D3500="","",KECAMATAN!D3500)</f>
        <v/>
      </c>
      <c r="E3500" s="13">
        <f>IF(KECAMATAN!E3500="","",KECAMATAN!E3500)</f>
        <v/>
      </c>
      <c r="F3500" s="13">
        <f>IF(KECAMATAN!F3500="","",KECAMATAN!F3500)</f>
        <v/>
      </c>
      <c r="G3500" s="13">
        <f>IF(KECAMATAN!G3500="","",KECAMATAN!G3500)</f>
        <v/>
      </c>
      <c r="H3500" s="14">
        <f>IF(KECAMATAN!H3500="","",KECAMATAN!H3500)</f>
        <v/>
      </c>
      <c r="I3500" s="15">
        <f>IF(KECAMATAN!I3500="","",KECAMATAN!I3500)</f>
        <v/>
      </c>
    </row>
    <row r="3501">
      <c r="A3501" s="11">
        <f>IF(KECAMATAN!A3501="","",KECAMATAN!A3501)</f>
        <v/>
      </c>
      <c r="B3501" s="12">
        <f>IF(KECAMATAN!B3501="","",KECAMATAN!B3501)</f>
        <v/>
      </c>
      <c r="C3501" s="12">
        <f>IF(KECAMATAN!C3501="","",KECAMATAN!C3501)</f>
        <v/>
      </c>
      <c r="D3501" s="12">
        <f>IF(KECAMATAN!D3501="","",KECAMATAN!D3501)</f>
        <v/>
      </c>
      <c r="E3501" s="13">
        <f>IF(KECAMATAN!E3501="","",KECAMATAN!E3501)</f>
        <v/>
      </c>
      <c r="F3501" s="13">
        <f>IF(KECAMATAN!F3501="","",KECAMATAN!F3501)</f>
        <v/>
      </c>
      <c r="G3501" s="13">
        <f>IF(KECAMATAN!G3501="","",KECAMATAN!G3501)</f>
        <v/>
      </c>
      <c r="H3501" s="14">
        <f>IF(KECAMATAN!H3501="","",KECAMATAN!H3501)</f>
        <v/>
      </c>
      <c r="I3501" s="15">
        <f>IF(KECAMATAN!I3501="","",KECAMATAN!I3501)</f>
        <v/>
      </c>
    </row>
    <row r="3502">
      <c r="A3502" s="11">
        <f>IF(KECAMATAN!A3502="","",KECAMATAN!A3502)</f>
        <v/>
      </c>
      <c r="B3502" s="12">
        <f>IF(KECAMATAN!B3502="","",KECAMATAN!B3502)</f>
        <v/>
      </c>
      <c r="C3502" s="12">
        <f>IF(KECAMATAN!C3502="","",KECAMATAN!C3502)</f>
        <v/>
      </c>
      <c r="D3502" s="12">
        <f>IF(KECAMATAN!D3502="","",KECAMATAN!D3502)</f>
        <v/>
      </c>
      <c r="E3502" s="13">
        <f>IF(KECAMATAN!E3502="","",KECAMATAN!E3502)</f>
        <v/>
      </c>
      <c r="F3502" s="13">
        <f>IF(KECAMATAN!F3502="","",KECAMATAN!F3502)</f>
        <v/>
      </c>
      <c r="G3502" s="13">
        <f>IF(KECAMATAN!G3502="","",KECAMATAN!G3502)</f>
        <v/>
      </c>
      <c r="H3502" s="14">
        <f>IF(KECAMATAN!H3502="","",KECAMATAN!H3502)</f>
        <v/>
      </c>
      <c r="I3502" s="15">
        <f>IF(KECAMATAN!I3502="","",KECAMATAN!I3502)</f>
        <v/>
      </c>
    </row>
    <row r="3503">
      <c r="A3503" s="11">
        <f>IF(KECAMATAN!A3503="","",KECAMATAN!A3503)</f>
        <v/>
      </c>
      <c r="B3503" s="12">
        <f>IF(KECAMATAN!B3503="","",KECAMATAN!B3503)</f>
        <v/>
      </c>
      <c r="C3503" s="12">
        <f>IF(KECAMATAN!C3503="","",KECAMATAN!C3503)</f>
        <v/>
      </c>
      <c r="D3503" s="12">
        <f>IF(KECAMATAN!D3503="","",KECAMATAN!D3503)</f>
        <v/>
      </c>
      <c r="E3503" s="13">
        <f>IF(KECAMATAN!E3503="","",KECAMATAN!E3503)</f>
        <v/>
      </c>
      <c r="F3503" s="13">
        <f>IF(KECAMATAN!F3503="","",KECAMATAN!F3503)</f>
        <v/>
      </c>
      <c r="G3503" s="13">
        <f>IF(KECAMATAN!G3503="","",KECAMATAN!G3503)</f>
        <v/>
      </c>
      <c r="H3503" s="14">
        <f>IF(KECAMATAN!H3503="","",KECAMATAN!H3503)</f>
        <v/>
      </c>
      <c r="I3503" s="15">
        <f>IF(KECAMATAN!I3503="","",KECAMATAN!I3503)</f>
        <v/>
      </c>
    </row>
    <row r="3504">
      <c r="A3504" s="11">
        <f>IF(KECAMATAN!A3504="","",KECAMATAN!A3504)</f>
        <v/>
      </c>
      <c r="B3504" s="12">
        <f>IF(KECAMATAN!B3504="","",KECAMATAN!B3504)</f>
        <v/>
      </c>
      <c r="C3504" s="12">
        <f>IF(KECAMATAN!C3504="","",KECAMATAN!C3504)</f>
        <v/>
      </c>
      <c r="D3504" s="12">
        <f>IF(KECAMATAN!D3504="","",KECAMATAN!D3504)</f>
        <v/>
      </c>
      <c r="E3504" s="13">
        <f>IF(KECAMATAN!E3504="","",KECAMATAN!E3504)</f>
        <v/>
      </c>
      <c r="F3504" s="13">
        <f>IF(KECAMATAN!F3504="","",KECAMATAN!F3504)</f>
        <v/>
      </c>
      <c r="G3504" s="13">
        <f>IF(KECAMATAN!G3504="","",KECAMATAN!G3504)</f>
        <v/>
      </c>
      <c r="H3504" s="14">
        <f>IF(KECAMATAN!H3504="","",KECAMATAN!H3504)</f>
        <v/>
      </c>
      <c r="I3504" s="15">
        <f>IF(KECAMATAN!I3504="","",KECAMATAN!I3504)</f>
        <v/>
      </c>
    </row>
    <row r="3505">
      <c r="A3505" s="11">
        <f>IF(KECAMATAN!A3505="","",KECAMATAN!A3505)</f>
        <v/>
      </c>
      <c r="B3505" s="12">
        <f>IF(KECAMATAN!B3505="","",KECAMATAN!B3505)</f>
        <v/>
      </c>
      <c r="C3505" s="12">
        <f>IF(KECAMATAN!C3505="","",KECAMATAN!C3505)</f>
        <v/>
      </c>
      <c r="D3505" s="12">
        <f>IF(KECAMATAN!D3505="","",KECAMATAN!D3505)</f>
        <v/>
      </c>
      <c r="E3505" s="13">
        <f>IF(KECAMATAN!E3505="","",KECAMATAN!E3505)</f>
        <v/>
      </c>
      <c r="F3505" s="13">
        <f>IF(KECAMATAN!F3505="","",KECAMATAN!F3505)</f>
        <v/>
      </c>
      <c r="G3505" s="13">
        <f>IF(KECAMATAN!G3505="","",KECAMATAN!G3505)</f>
        <v/>
      </c>
      <c r="H3505" s="14">
        <f>IF(KECAMATAN!H3505="","",KECAMATAN!H3505)</f>
        <v/>
      </c>
      <c r="I3505" s="15">
        <f>IF(KECAMATAN!I3505="","",KECAMATAN!I3505)</f>
        <v/>
      </c>
    </row>
    <row r="3506">
      <c r="A3506" s="11">
        <f>IF(KECAMATAN!A3506="","",KECAMATAN!A3506)</f>
        <v/>
      </c>
      <c r="B3506" s="12">
        <f>IF(KECAMATAN!B3506="","",KECAMATAN!B3506)</f>
        <v/>
      </c>
      <c r="C3506" s="12">
        <f>IF(KECAMATAN!C3506="","",KECAMATAN!C3506)</f>
        <v/>
      </c>
      <c r="D3506" s="12">
        <f>IF(KECAMATAN!D3506="","",KECAMATAN!D3506)</f>
        <v/>
      </c>
      <c r="E3506" s="13">
        <f>IF(KECAMATAN!E3506="","",KECAMATAN!E3506)</f>
        <v/>
      </c>
      <c r="F3506" s="13">
        <f>IF(KECAMATAN!F3506="","",KECAMATAN!F3506)</f>
        <v/>
      </c>
      <c r="G3506" s="13">
        <f>IF(KECAMATAN!G3506="","",KECAMATAN!G3506)</f>
        <v/>
      </c>
      <c r="H3506" s="14">
        <f>IF(KECAMATAN!H3506="","",KECAMATAN!H3506)</f>
        <v/>
      </c>
      <c r="I3506" s="15">
        <f>IF(KECAMATAN!I3506="","",KECAMATAN!I3506)</f>
        <v/>
      </c>
    </row>
    <row r="3507">
      <c r="A3507" s="11">
        <f>IF(KECAMATAN!A3507="","",KECAMATAN!A3507)</f>
        <v/>
      </c>
      <c r="B3507" s="12">
        <f>IF(KECAMATAN!B3507="","",KECAMATAN!B3507)</f>
        <v/>
      </c>
      <c r="C3507" s="12">
        <f>IF(KECAMATAN!C3507="","",KECAMATAN!C3507)</f>
        <v/>
      </c>
      <c r="D3507" s="12">
        <f>IF(KECAMATAN!D3507="","",KECAMATAN!D3507)</f>
        <v/>
      </c>
      <c r="E3507" s="13">
        <f>IF(KECAMATAN!E3507="","",KECAMATAN!E3507)</f>
        <v/>
      </c>
      <c r="F3507" s="13">
        <f>IF(KECAMATAN!F3507="","",KECAMATAN!F3507)</f>
        <v/>
      </c>
      <c r="G3507" s="13">
        <f>IF(KECAMATAN!G3507="","",KECAMATAN!G3507)</f>
        <v/>
      </c>
      <c r="H3507" s="14">
        <f>IF(KECAMATAN!H3507="","",KECAMATAN!H3507)</f>
        <v/>
      </c>
      <c r="I3507" s="15">
        <f>IF(KECAMATAN!I3507="","",KECAMATAN!I3507)</f>
        <v/>
      </c>
    </row>
    <row r="3508">
      <c r="A3508" s="11">
        <f>IF(KECAMATAN!A3508="","",KECAMATAN!A3508)</f>
        <v/>
      </c>
      <c r="B3508" s="12">
        <f>IF(KECAMATAN!B3508="","",KECAMATAN!B3508)</f>
        <v/>
      </c>
      <c r="C3508" s="12">
        <f>IF(KECAMATAN!C3508="","",KECAMATAN!C3508)</f>
        <v/>
      </c>
      <c r="D3508" s="12">
        <f>IF(KECAMATAN!D3508="","",KECAMATAN!D3508)</f>
        <v/>
      </c>
      <c r="E3508" s="13">
        <f>IF(KECAMATAN!E3508="","",KECAMATAN!E3508)</f>
        <v/>
      </c>
      <c r="F3508" s="13">
        <f>IF(KECAMATAN!F3508="","",KECAMATAN!F3508)</f>
        <v/>
      </c>
      <c r="G3508" s="13">
        <f>IF(KECAMATAN!G3508="","",KECAMATAN!G3508)</f>
        <v/>
      </c>
      <c r="H3508" s="14">
        <f>IF(KECAMATAN!H3508="","",KECAMATAN!H3508)</f>
        <v/>
      </c>
      <c r="I3508" s="15">
        <f>IF(KECAMATAN!I3508="","",KECAMATAN!I3508)</f>
        <v/>
      </c>
    </row>
    <row r="3509">
      <c r="A3509" s="11">
        <f>IF(KECAMATAN!A3509="","",KECAMATAN!A3509)</f>
        <v/>
      </c>
      <c r="B3509" s="12">
        <f>IF(KECAMATAN!B3509="","",KECAMATAN!B3509)</f>
        <v/>
      </c>
      <c r="C3509" s="12">
        <f>IF(KECAMATAN!C3509="","",KECAMATAN!C3509)</f>
        <v/>
      </c>
      <c r="D3509" s="12">
        <f>IF(KECAMATAN!D3509="","",KECAMATAN!D3509)</f>
        <v/>
      </c>
      <c r="E3509" s="13">
        <f>IF(KECAMATAN!E3509="","",KECAMATAN!E3509)</f>
        <v/>
      </c>
      <c r="F3509" s="13">
        <f>IF(KECAMATAN!F3509="","",KECAMATAN!F3509)</f>
        <v/>
      </c>
      <c r="G3509" s="13">
        <f>IF(KECAMATAN!G3509="","",KECAMATAN!G3509)</f>
        <v/>
      </c>
      <c r="H3509" s="14">
        <f>IF(KECAMATAN!H3509="","",KECAMATAN!H3509)</f>
        <v/>
      </c>
      <c r="I3509" s="15">
        <f>IF(KECAMATAN!I3509="","",KECAMATAN!I3509)</f>
        <v/>
      </c>
    </row>
    <row r="3510">
      <c r="A3510" s="11">
        <f>IF(KECAMATAN!A3510="","",KECAMATAN!A3510)</f>
        <v/>
      </c>
      <c r="B3510" s="12">
        <f>IF(KECAMATAN!B3510="","",KECAMATAN!B3510)</f>
        <v/>
      </c>
      <c r="C3510" s="12">
        <f>IF(KECAMATAN!C3510="","",KECAMATAN!C3510)</f>
        <v/>
      </c>
      <c r="D3510" s="12">
        <f>IF(KECAMATAN!D3510="","",KECAMATAN!D3510)</f>
        <v/>
      </c>
      <c r="E3510" s="13">
        <f>IF(KECAMATAN!E3510="","",KECAMATAN!E3510)</f>
        <v/>
      </c>
      <c r="F3510" s="13">
        <f>IF(KECAMATAN!F3510="","",KECAMATAN!F3510)</f>
        <v/>
      </c>
      <c r="G3510" s="13">
        <f>IF(KECAMATAN!G3510="","",KECAMATAN!G3510)</f>
        <v/>
      </c>
      <c r="H3510" s="14">
        <f>IF(KECAMATAN!H3510="","",KECAMATAN!H3510)</f>
        <v/>
      </c>
      <c r="I3510" s="15">
        <f>IF(KECAMATAN!I3510="","",KECAMATAN!I3510)</f>
        <v/>
      </c>
    </row>
    <row r="3511">
      <c r="A3511" s="11">
        <f>IF(KECAMATAN!A3511="","",KECAMATAN!A3511)</f>
        <v/>
      </c>
      <c r="B3511" s="12">
        <f>IF(KECAMATAN!B3511="","",KECAMATAN!B3511)</f>
        <v/>
      </c>
      <c r="C3511" s="12">
        <f>IF(KECAMATAN!C3511="","",KECAMATAN!C3511)</f>
        <v/>
      </c>
      <c r="D3511" s="12">
        <f>IF(KECAMATAN!D3511="","",KECAMATAN!D3511)</f>
        <v/>
      </c>
      <c r="E3511" s="13">
        <f>IF(KECAMATAN!E3511="","",KECAMATAN!E3511)</f>
        <v/>
      </c>
      <c r="F3511" s="13">
        <f>IF(KECAMATAN!F3511="","",KECAMATAN!F3511)</f>
        <v/>
      </c>
      <c r="G3511" s="13">
        <f>IF(KECAMATAN!G3511="","",KECAMATAN!G3511)</f>
        <v/>
      </c>
      <c r="H3511" s="14">
        <f>IF(KECAMATAN!H3511="","",KECAMATAN!H3511)</f>
        <v/>
      </c>
      <c r="I3511" s="15">
        <f>IF(KECAMATAN!I3511="","",KECAMATAN!I3511)</f>
        <v/>
      </c>
    </row>
    <row r="3512">
      <c r="A3512" s="11">
        <f>IF(KECAMATAN!A3512="","",KECAMATAN!A3512)</f>
        <v/>
      </c>
      <c r="B3512" s="12">
        <f>IF(KECAMATAN!B3512="","",KECAMATAN!B3512)</f>
        <v/>
      </c>
      <c r="C3512" s="12">
        <f>IF(KECAMATAN!C3512="","",KECAMATAN!C3512)</f>
        <v/>
      </c>
      <c r="D3512" s="12">
        <f>IF(KECAMATAN!D3512="","",KECAMATAN!D3512)</f>
        <v/>
      </c>
      <c r="E3512" s="13">
        <f>IF(KECAMATAN!E3512="","",KECAMATAN!E3512)</f>
        <v/>
      </c>
      <c r="F3512" s="13">
        <f>IF(KECAMATAN!F3512="","",KECAMATAN!F3512)</f>
        <v/>
      </c>
      <c r="G3512" s="13">
        <f>IF(KECAMATAN!G3512="","",KECAMATAN!G3512)</f>
        <v/>
      </c>
      <c r="H3512" s="14">
        <f>IF(KECAMATAN!H3512="","",KECAMATAN!H3512)</f>
        <v/>
      </c>
      <c r="I3512" s="15">
        <f>IF(KECAMATAN!I3512="","",KECAMATAN!I3512)</f>
        <v/>
      </c>
    </row>
    <row r="3513">
      <c r="A3513" s="11">
        <f>IF(KECAMATAN!A3513="","",KECAMATAN!A3513)</f>
        <v/>
      </c>
      <c r="B3513" s="12">
        <f>IF(KECAMATAN!B3513="","",KECAMATAN!B3513)</f>
        <v/>
      </c>
      <c r="C3513" s="12">
        <f>IF(KECAMATAN!C3513="","",KECAMATAN!C3513)</f>
        <v/>
      </c>
      <c r="D3513" s="12">
        <f>IF(KECAMATAN!D3513="","",KECAMATAN!D3513)</f>
        <v/>
      </c>
      <c r="E3513" s="13">
        <f>IF(KECAMATAN!E3513="","",KECAMATAN!E3513)</f>
        <v/>
      </c>
      <c r="F3513" s="13">
        <f>IF(KECAMATAN!F3513="","",KECAMATAN!F3513)</f>
        <v/>
      </c>
      <c r="G3513" s="13">
        <f>IF(KECAMATAN!G3513="","",KECAMATAN!G3513)</f>
        <v/>
      </c>
      <c r="H3513" s="14">
        <f>IF(KECAMATAN!H3513="","",KECAMATAN!H3513)</f>
        <v/>
      </c>
      <c r="I3513" s="15">
        <f>IF(KECAMATAN!I3513="","",KECAMATAN!I3513)</f>
        <v/>
      </c>
    </row>
    <row r="3514">
      <c r="A3514" s="11">
        <f>IF(KECAMATAN!A3514="","",KECAMATAN!A3514)</f>
        <v/>
      </c>
      <c r="B3514" s="12">
        <f>IF(KECAMATAN!B3514="","",KECAMATAN!B3514)</f>
        <v/>
      </c>
      <c r="C3514" s="12">
        <f>IF(KECAMATAN!C3514="","",KECAMATAN!C3514)</f>
        <v/>
      </c>
      <c r="D3514" s="12">
        <f>IF(KECAMATAN!D3514="","",KECAMATAN!D3514)</f>
        <v/>
      </c>
      <c r="E3514" s="13">
        <f>IF(KECAMATAN!E3514="","",KECAMATAN!E3514)</f>
        <v/>
      </c>
      <c r="F3514" s="13">
        <f>IF(KECAMATAN!F3514="","",KECAMATAN!F3514)</f>
        <v/>
      </c>
      <c r="G3514" s="13">
        <f>IF(KECAMATAN!G3514="","",KECAMATAN!G3514)</f>
        <v/>
      </c>
      <c r="H3514" s="14">
        <f>IF(KECAMATAN!H3514="","",KECAMATAN!H3514)</f>
        <v/>
      </c>
      <c r="I3514" s="15">
        <f>IF(KECAMATAN!I3514="","",KECAMATAN!I3514)</f>
        <v/>
      </c>
    </row>
    <row r="3515">
      <c r="A3515" s="11">
        <f>IF(KECAMATAN!A3515="","",KECAMATAN!A3515)</f>
        <v/>
      </c>
      <c r="B3515" s="12">
        <f>IF(KECAMATAN!B3515="","",KECAMATAN!B3515)</f>
        <v/>
      </c>
      <c r="C3515" s="12">
        <f>IF(KECAMATAN!C3515="","",KECAMATAN!C3515)</f>
        <v/>
      </c>
      <c r="D3515" s="12">
        <f>IF(KECAMATAN!D3515="","",KECAMATAN!D3515)</f>
        <v/>
      </c>
      <c r="E3515" s="13">
        <f>IF(KECAMATAN!E3515="","",KECAMATAN!E3515)</f>
        <v/>
      </c>
      <c r="F3515" s="13">
        <f>IF(KECAMATAN!F3515="","",KECAMATAN!F3515)</f>
        <v/>
      </c>
      <c r="G3515" s="13">
        <f>IF(KECAMATAN!G3515="","",KECAMATAN!G3515)</f>
        <v/>
      </c>
      <c r="H3515" s="14">
        <f>IF(KECAMATAN!H3515="","",KECAMATAN!H3515)</f>
        <v/>
      </c>
      <c r="I3515" s="15">
        <f>IF(KECAMATAN!I3515="","",KECAMATAN!I3515)</f>
        <v/>
      </c>
    </row>
    <row r="3516">
      <c r="A3516" s="11">
        <f>IF(KECAMATAN!A3516="","",KECAMATAN!A3516)</f>
        <v/>
      </c>
      <c r="B3516" s="12">
        <f>IF(KECAMATAN!B3516="","",KECAMATAN!B3516)</f>
        <v/>
      </c>
      <c r="C3516" s="12">
        <f>IF(KECAMATAN!C3516="","",KECAMATAN!C3516)</f>
        <v/>
      </c>
      <c r="D3516" s="12">
        <f>IF(KECAMATAN!D3516="","",KECAMATAN!D3516)</f>
        <v/>
      </c>
      <c r="E3516" s="13">
        <f>IF(KECAMATAN!E3516="","",KECAMATAN!E3516)</f>
        <v/>
      </c>
      <c r="F3516" s="13">
        <f>IF(KECAMATAN!F3516="","",KECAMATAN!F3516)</f>
        <v/>
      </c>
      <c r="G3516" s="13">
        <f>IF(KECAMATAN!G3516="","",KECAMATAN!G3516)</f>
        <v/>
      </c>
      <c r="H3516" s="14">
        <f>IF(KECAMATAN!H3516="","",KECAMATAN!H3516)</f>
        <v/>
      </c>
      <c r="I3516" s="15">
        <f>IF(KECAMATAN!I3516="","",KECAMATAN!I3516)</f>
        <v/>
      </c>
    </row>
    <row r="3517">
      <c r="A3517" s="11">
        <f>IF(KECAMATAN!A3517="","",KECAMATAN!A3517)</f>
        <v/>
      </c>
      <c r="B3517" s="12">
        <f>IF(KECAMATAN!B3517="","",KECAMATAN!B3517)</f>
        <v/>
      </c>
      <c r="C3517" s="12">
        <f>IF(KECAMATAN!C3517="","",KECAMATAN!C3517)</f>
        <v/>
      </c>
      <c r="D3517" s="12">
        <f>IF(KECAMATAN!D3517="","",KECAMATAN!D3517)</f>
        <v/>
      </c>
      <c r="E3517" s="13">
        <f>IF(KECAMATAN!E3517="","",KECAMATAN!E3517)</f>
        <v/>
      </c>
      <c r="F3517" s="13">
        <f>IF(KECAMATAN!F3517="","",KECAMATAN!F3517)</f>
        <v/>
      </c>
      <c r="G3517" s="13">
        <f>IF(KECAMATAN!G3517="","",KECAMATAN!G3517)</f>
        <v/>
      </c>
      <c r="H3517" s="14">
        <f>IF(KECAMATAN!H3517="","",KECAMATAN!H3517)</f>
        <v/>
      </c>
      <c r="I3517" s="15">
        <f>IF(KECAMATAN!I3517="","",KECAMATAN!I3517)</f>
        <v/>
      </c>
    </row>
    <row r="3518">
      <c r="A3518" s="11">
        <f>IF(KECAMATAN!A3518="","",KECAMATAN!A3518)</f>
        <v/>
      </c>
      <c r="B3518" s="12">
        <f>IF(KECAMATAN!B3518="","",KECAMATAN!B3518)</f>
        <v/>
      </c>
      <c r="C3518" s="12">
        <f>IF(KECAMATAN!C3518="","",KECAMATAN!C3518)</f>
        <v/>
      </c>
      <c r="D3518" s="12">
        <f>IF(KECAMATAN!D3518="","",KECAMATAN!D3518)</f>
        <v/>
      </c>
      <c r="E3518" s="13">
        <f>IF(KECAMATAN!E3518="","",KECAMATAN!E3518)</f>
        <v/>
      </c>
      <c r="F3518" s="13">
        <f>IF(KECAMATAN!F3518="","",KECAMATAN!F3518)</f>
        <v/>
      </c>
      <c r="G3518" s="13">
        <f>IF(KECAMATAN!G3518="","",KECAMATAN!G3518)</f>
        <v/>
      </c>
      <c r="H3518" s="14">
        <f>IF(KECAMATAN!H3518="","",KECAMATAN!H3518)</f>
        <v/>
      </c>
      <c r="I3518" s="15">
        <f>IF(KECAMATAN!I3518="","",KECAMATAN!I3518)</f>
        <v/>
      </c>
    </row>
    <row r="3519">
      <c r="A3519" s="11">
        <f>IF(KECAMATAN!A3519="","",KECAMATAN!A3519)</f>
        <v/>
      </c>
      <c r="B3519" s="12">
        <f>IF(KECAMATAN!B3519="","",KECAMATAN!B3519)</f>
        <v/>
      </c>
      <c r="C3519" s="12">
        <f>IF(KECAMATAN!C3519="","",KECAMATAN!C3519)</f>
        <v/>
      </c>
      <c r="D3519" s="12">
        <f>IF(KECAMATAN!D3519="","",KECAMATAN!D3519)</f>
        <v/>
      </c>
      <c r="E3519" s="13">
        <f>IF(KECAMATAN!E3519="","",KECAMATAN!E3519)</f>
        <v/>
      </c>
      <c r="F3519" s="13">
        <f>IF(KECAMATAN!F3519="","",KECAMATAN!F3519)</f>
        <v/>
      </c>
      <c r="G3519" s="13">
        <f>IF(KECAMATAN!G3519="","",KECAMATAN!G3519)</f>
        <v/>
      </c>
      <c r="H3519" s="14">
        <f>IF(KECAMATAN!H3519="","",KECAMATAN!H3519)</f>
        <v/>
      </c>
      <c r="I3519" s="15">
        <f>IF(KECAMATAN!I3519="","",KECAMATAN!I3519)</f>
        <v/>
      </c>
    </row>
    <row r="3520">
      <c r="A3520" s="11">
        <f>IF(KECAMATAN!A3520="","",KECAMATAN!A3520)</f>
        <v/>
      </c>
      <c r="B3520" s="12">
        <f>IF(KECAMATAN!B3520="","",KECAMATAN!B3520)</f>
        <v/>
      </c>
      <c r="C3520" s="12">
        <f>IF(KECAMATAN!C3520="","",KECAMATAN!C3520)</f>
        <v/>
      </c>
      <c r="D3520" s="12">
        <f>IF(KECAMATAN!D3520="","",KECAMATAN!D3520)</f>
        <v/>
      </c>
      <c r="E3520" s="13">
        <f>IF(KECAMATAN!E3520="","",KECAMATAN!E3520)</f>
        <v/>
      </c>
      <c r="F3520" s="13">
        <f>IF(KECAMATAN!F3520="","",KECAMATAN!F3520)</f>
        <v/>
      </c>
      <c r="G3520" s="13">
        <f>IF(KECAMATAN!G3520="","",KECAMATAN!G3520)</f>
        <v/>
      </c>
      <c r="H3520" s="14">
        <f>IF(KECAMATAN!H3520="","",KECAMATAN!H3520)</f>
        <v/>
      </c>
      <c r="I3520" s="15">
        <f>IF(KECAMATAN!I3520="","",KECAMATAN!I3520)</f>
        <v/>
      </c>
    </row>
    <row r="3521">
      <c r="A3521" s="11">
        <f>IF(KECAMATAN!A3521="","",KECAMATAN!A3521)</f>
        <v/>
      </c>
      <c r="B3521" s="12">
        <f>IF(KECAMATAN!B3521="","",KECAMATAN!B3521)</f>
        <v/>
      </c>
      <c r="C3521" s="12">
        <f>IF(KECAMATAN!C3521="","",KECAMATAN!C3521)</f>
        <v/>
      </c>
      <c r="D3521" s="12">
        <f>IF(KECAMATAN!D3521="","",KECAMATAN!D3521)</f>
        <v/>
      </c>
      <c r="E3521" s="13">
        <f>IF(KECAMATAN!E3521="","",KECAMATAN!E3521)</f>
        <v/>
      </c>
      <c r="F3521" s="13">
        <f>IF(KECAMATAN!F3521="","",KECAMATAN!F3521)</f>
        <v/>
      </c>
      <c r="G3521" s="13">
        <f>IF(KECAMATAN!G3521="","",KECAMATAN!G3521)</f>
        <v/>
      </c>
      <c r="H3521" s="14">
        <f>IF(KECAMATAN!H3521="","",KECAMATAN!H3521)</f>
        <v/>
      </c>
      <c r="I3521" s="15">
        <f>IF(KECAMATAN!I3521="","",KECAMATAN!I3521)</f>
        <v/>
      </c>
    </row>
    <row r="3522">
      <c r="A3522" s="11">
        <f>IF(KECAMATAN!A3522="","",KECAMATAN!A3522)</f>
        <v/>
      </c>
      <c r="B3522" s="12">
        <f>IF(KECAMATAN!B3522="","",KECAMATAN!B3522)</f>
        <v/>
      </c>
      <c r="C3522" s="12">
        <f>IF(KECAMATAN!C3522="","",KECAMATAN!C3522)</f>
        <v/>
      </c>
      <c r="D3522" s="12">
        <f>IF(KECAMATAN!D3522="","",KECAMATAN!D3522)</f>
        <v/>
      </c>
      <c r="E3522" s="13">
        <f>IF(KECAMATAN!E3522="","",KECAMATAN!E3522)</f>
        <v/>
      </c>
      <c r="F3522" s="13">
        <f>IF(KECAMATAN!F3522="","",KECAMATAN!F3522)</f>
        <v/>
      </c>
      <c r="G3522" s="13">
        <f>IF(KECAMATAN!G3522="","",KECAMATAN!G3522)</f>
        <v/>
      </c>
      <c r="H3522" s="14">
        <f>IF(KECAMATAN!H3522="","",KECAMATAN!H3522)</f>
        <v/>
      </c>
      <c r="I3522" s="15">
        <f>IF(KECAMATAN!I3522="","",KECAMATAN!I3522)</f>
        <v/>
      </c>
    </row>
    <row r="3523">
      <c r="A3523" s="11">
        <f>IF(KECAMATAN!A3523="","",KECAMATAN!A3523)</f>
        <v/>
      </c>
      <c r="B3523" s="12">
        <f>IF(KECAMATAN!B3523="","",KECAMATAN!B3523)</f>
        <v/>
      </c>
      <c r="C3523" s="12">
        <f>IF(KECAMATAN!C3523="","",KECAMATAN!C3523)</f>
        <v/>
      </c>
      <c r="D3523" s="12">
        <f>IF(KECAMATAN!D3523="","",KECAMATAN!D3523)</f>
        <v/>
      </c>
      <c r="E3523" s="13">
        <f>IF(KECAMATAN!E3523="","",KECAMATAN!E3523)</f>
        <v/>
      </c>
      <c r="F3523" s="13">
        <f>IF(KECAMATAN!F3523="","",KECAMATAN!F3523)</f>
        <v/>
      </c>
      <c r="G3523" s="13">
        <f>IF(KECAMATAN!G3523="","",KECAMATAN!G3523)</f>
        <v/>
      </c>
      <c r="H3523" s="14">
        <f>IF(KECAMATAN!H3523="","",KECAMATAN!H3523)</f>
        <v/>
      </c>
      <c r="I3523" s="15">
        <f>IF(KECAMATAN!I3523="","",KECAMATAN!I3523)</f>
        <v/>
      </c>
    </row>
    <row r="3524">
      <c r="A3524" s="11">
        <f>IF(KECAMATAN!A3524="","",KECAMATAN!A3524)</f>
        <v/>
      </c>
      <c r="B3524" s="12">
        <f>IF(KECAMATAN!B3524="","",KECAMATAN!B3524)</f>
        <v/>
      </c>
      <c r="C3524" s="12">
        <f>IF(KECAMATAN!C3524="","",KECAMATAN!C3524)</f>
        <v/>
      </c>
      <c r="D3524" s="12">
        <f>IF(KECAMATAN!D3524="","",KECAMATAN!D3524)</f>
        <v/>
      </c>
      <c r="E3524" s="13">
        <f>IF(KECAMATAN!E3524="","",KECAMATAN!E3524)</f>
        <v/>
      </c>
      <c r="F3524" s="13">
        <f>IF(KECAMATAN!F3524="","",KECAMATAN!F3524)</f>
        <v/>
      </c>
      <c r="G3524" s="13">
        <f>IF(KECAMATAN!G3524="","",KECAMATAN!G3524)</f>
        <v/>
      </c>
      <c r="H3524" s="14">
        <f>IF(KECAMATAN!H3524="","",KECAMATAN!H3524)</f>
        <v/>
      </c>
      <c r="I3524" s="15">
        <f>IF(KECAMATAN!I3524="","",KECAMATAN!I3524)</f>
        <v/>
      </c>
    </row>
    <row r="3525">
      <c r="A3525" s="11">
        <f>IF(KECAMATAN!A3525="","",KECAMATAN!A3525)</f>
        <v/>
      </c>
      <c r="B3525" s="12">
        <f>IF(KECAMATAN!B3525="","",KECAMATAN!B3525)</f>
        <v/>
      </c>
      <c r="C3525" s="12">
        <f>IF(KECAMATAN!C3525="","",KECAMATAN!C3525)</f>
        <v/>
      </c>
      <c r="D3525" s="12">
        <f>IF(KECAMATAN!D3525="","",KECAMATAN!D3525)</f>
        <v/>
      </c>
      <c r="E3525" s="13">
        <f>IF(KECAMATAN!E3525="","",KECAMATAN!E3525)</f>
        <v/>
      </c>
      <c r="F3525" s="13">
        <f>IF(KECAMATAN!F3525="","",KECAMATAN!F3525)</f>
        <v/>
      </c>
      <c r="G3525" s="13">
        <f>IF(KECAMATAN!G3525="","",KECAMATAN!G3525)</f>
        <v/>
      </c>
      <c r="H3525" s="14">
        <f>IF(KECAMATAN!H3525="","",KECAMATAN!H3525)</f>
        <v/>
      </c>
      <c r="I3525" s="15">
        <f>IF(KECAMATAN!I3525="","",KECAMATAN!I3525)</f>
        <v/>
      </c>
    </row>
    <row r="3526">
      <c r="A3526" s="11">
        <f>IF(KECAMATAN!A3526="","",KECAMATAN!A3526)</f>
        <v/>
      </c>
      <c r="B3526" s="12">
        <f>IF(KECAMATAN!B3526="","",KECAMATAN!B3526)</f>
        <v/>
      </c>
      <c r="C3526" s="12">
        <f>IF(KECAMATAN!C3526="","",KECAMATAN!C3526)</f>
        <v/>
      </c>
      <c r="D3526" s="12">
        <f>IF(KECAMATAN!D3526="","",KECAMATAN!D3526)</f>
        <v/>
      </c>
      <c r="E3526" s="13">
        <f>IF(KECAMATAN!E3526="","",KECAMATAN!E3526)</f>
        <v/>
      </c>
      <c r="F3526" s="13">
        <f>IF(KECAMATAN!F3526="","",KECAMATAN!F3526)</f>
        <v/>
      </c>
      <c r="G3526" s="13">
        <f>IF(KECAMATAN!G3526="","",KECAMATAN!G3526)</f>
        <v/>
      </c>
      <c r="H3526" s="14">
        <f>IF(KECAMATAN!H3526="","",KECAMATAN!H3526)</f>
        <v/>
      </c>
      <c r="I3526" s="15">
        <f>IF(KECAMATAN!I3526="","",KECAMATAN!I3526)</f>
        <v/>
      </c>
    </row>
    <row r="3527">
      <c r="A3527" s="11">
        <f>IF(KECAMATAN!A3527="","",KECAMATAN!A3527)</f>
        <v/>
      </c>
      <c r="B3527" s="12">
        <f>IF(KECAMATAN!B3527="","",KECAMATAN!B3527)</f>
        <v/>
      </c>
      <c r="C3527" s="12">
        <f>IF(KECAMATAN!C3527="","",KECAMATAN!C3527)</f>
        <v/>
      </c>
      <c r="D3527" s="12">
        <f>IF(KECAMATAN!D3527="","",KECAMATAN!D3527)</f>
        <v/>
      </c>
      <c r="E3527" s="13">
        <f>IF(KECAMATAN!E3527="","",KECAMATAN!E3527)</f>
        <v/>
      </c>
      <c r="F3527" s="13">
        <f>IF(KECAMATAN!F3527="","",KECAMATAN!F3527)</f>
        <v/>
      </c>
      <c r="G3527" s="13">
        <f>IF(KECAMATAN!G3527="","",KECAMATAN!G3527)</f>
        <v/>
      </c>
      <c r="H3527" s="14">
        <f>IF(KECAMATAN!H3527="","",KECAMATAN!H3527)</f>
        <v/>
      </c>
      <c r="I3527" s="15">
        <f>IF(KECAMATAN!I3527="","",KECAMATAN!I3527)</f>
        <v/>
      </c>
    </row>
    <row r="3528">
      <c r="A3528" s="11">
        <f>IF(KECAMATAN!A3528="","",KECAMATAN!A3528)</f>
        <v/>
      </c>
      <c r="B3528" s="12">
        <f>IF(KECAMATAN!B3528="","",KECAMATAN!B3528)</f>
        <v/>
      </c>
      <c r="C3528" s="12">
        <f>IF(KECAMATAN!C3528="","",KECAMATAN!C3528)</f>
        <v/>
      </c>
      <c r="D3528" s="12">
        <f>IF(KECAMATAN!D3528="","",KECAMATAN!D3528)</f>
        <v/>
      </c>
      <c r="E3528" s="13">
        <f>IF(KECAMATAN!E3528="","",KECAMATAN!E3528)</f>
        <v/>
      </c>
      <c r="F3528" s="13">
        <f>IF(KECAMATAN!F3528="","",KECAMATAN!F3528)</f>
        <v/>
      </c>
      <c r="G3528" s="13">
        <f>IF(KECAMATAN!G3528="","",KECAMATAN!G3528)</f>
        <v/>
      </c>
      <c r="H3528" s="14">
        <f>IF(KECAMATAN!H3528="","",KECAMATAN!H3528)</f>
        <v/>
      </c>
      <c r="I3528" s="15">
        <f>IF(KECAMATAN!I3528="","",KECAMATAN!I3528)</f>
        <v/>
      </c>
    </row>
    <row r="3529">
      <c r="A3529" s="11">
        <f>IF(KECAMATAN!A3529="","",KECAMATAN!A3529)</f>
        <v/>
      </c>
      <c r="B3529" s="12">
        <f>IF(KECAMATAN!B3529="","",KECAMATAN!B3529)</f>
        <v/>
      </c>
      <c r="C3529" s="12">
        <f>IF(KECAMATAN!C3529="","",KECAMATAN!C3529)</f>
        <v/>
      </c>
      <c r="D3529" s="12">
        <f>IF(KECAMATAN!D3529="","",KECAMATAN!D3529)</f>
        <v/>
      </c>
      <c r="E3529" s="13">
        <f>IF(KECAMATAN!E3529="","",KECAMATAN!E3529)</f>
        <v/>
      </c>
      <c r="F3529" s="13">
        <f>IF(KECAMATAN!F3529="","",KECAMATAN!F3529)</f>
        <v/>
      </c>
      <c r="G3529" s="13">
        <f>IF(KECAMATAN!G3529="","",KECAMATAN!G3529)</f>
        <v/>
      </c>
      <c r="H3529" s="14">
        <f>IF(KECAMATAN!H3529="","",KECAMATAN!H3529)</f>
        <v/>
      </c>
      <c r="I3529" s="15">
        <f>IF(KECAMATAN!I3529="","",KECAMATAN!I3529)</f>
        <v/>
      </c>
    </row>
    <row r="3530">
      <c r="A3530" s="11">
        <f>IF(KECAMATAN!A3530="","",KECAMATAN!A3530)</f>
        <v/>
      </c>
      <c r="B3530" s="12">
        <f>IF(KECAMATAN!B3530="","",KECAMATAN!B3530)</f>
        <v/>
      </c>
      <c r="C3530" s="12">
        <f>IF(KECAMATAN!C3530="","",KECAMATAN!C3530)</f>
        <v/>
      </c>
      <c r="D3530" s="12">
        <f>IF(KECAMATAN!D3530="","",KECAMATAN!D3530)</f>
        <v/>
      </c>
      <c r="E3530" s="13">
        <f>IF(KECAMATAN!E3530="","",KECAMATAN!E3530)</f>
        <v/>
      </c>
      <c r="F3530" s="13">
        <f>IF(KECAMATAN!F3530="","",KECAMATAN!F3530)</f>
        <v/>
      </c>
      <c r="G3530" s="13">
        <f>IF(KECAMATAN!G3530="","",KECAMATAN!G3530)</f>
        <v/>
      </c>
      <c r="H3530" s="14">
        <f>IF(KECAMATAN!H3530="","",KECAMATAN!H3530)</f>
        <v/>
      </c>
      <c r="I3530" s="15">
        <f>IF(KECAMATAN!I3530="","",KECAMATAN!I3530)</f>
        <v/>
      </c>
    </row>
    <row r="3531">
      <c r="A3531" s="11">
        <f>IF(KECAMATAN!A3531="","",KECAMATAN!A3531)</f>
        <v/>
      </c>
      <c r="B3531" s="12">
        <f>IF(KECAMATAN!B3531="","",KECAMATAN!B3531)</f>
        <v/>
      </c>
      <c r="C3531" s="12">
        <f>IF(KECAMATAN!C3531="","",KECAMATAN!C3531)</f>
        <v/>
      </c>
      <c r="D3531" s="12">
        <f>IF(KECAMATAN!D3531="","",KECAMATAN!D3531)</f>
        <v/>
      </c>
      <c r="E3531" s="13">
        <f>IF(KECAMATAN!E3531="","",KECAMATAN!E3531)</f>
        <v/>
      </c>
      <c r="F3531" s="13">
        <f>IF(KECAMATAN!F3531="","",KECAMATAN!F3531)</f>
        <v/>
      </c>
      <c r="G3531" s="13">
        <f>IF(KECAMATAN!G3531="","",KECAMATAN!G3531)</f>
        <v/>
      </c>
      <c r="H3531" s="14">
        <f>IF(KECAMATAN!H3531="","",KECAMATAN!H3531)</f>
        <v/>
      </c>
      <c r="I3531" s="15">
        <f>IF(KECAMATAN!I3531="","",KECAMATAN!I3531)</f>
        <v/>
      </c>
    </row>
    <row r="3532">
      <c r="A3532" s="11">
        <f>IF(KECAMATAN!A3532="","",KECAMATAN!A3532)</f>
        <v/>
      </c>
      <c r="B3532" s="12">
        <f>IF(KECAMATAN!B3532="","",KECAMATAN!B3532)</f>
        <v/>
      </c>
      <c r="C3532" s="12">
        <f>IF(KECAMATAN!C3532="","",KECAMATAN!C3532)</f>
        <v/>
      </c>
      <c r="D3532" s="12">
        <f>IF(KECAMATAN!D3532="","",KECAMATAN!D3532)</f>
        <v/>
      </c>
      <c r="E3532" s="13">
        <f>IF(KECAMATAN!E3532="","",KECAMATAN!E3532)</f>
        <v/>
      </c>
      <c r="F3532" s="13">
        <f>IF(KECAMATAN!F3532="","",KECAMATAN!F3532)</f>
        <v/>
      </c>
      <c r="G3532" s="13">
        <f>IF(KECAMATAN!G3532="","",KECAMATAN!G3532)</f>
        <v/>
      </c>
      <c r="H3532" s="14">
        <f>IF(KECAMATAN!H3532="","",KECAMATAN!H3532)</f>
        <v/>
      </c>
      <c r="I3532" s="15">
        <f>IF(KECAMATAN!I3532="","",KECAMATAN!I3532)</f>
        <v/>
      </c>
    </row>
    <row r="3533">
      <c r="A3533" s="11">
        <f>IF(KECAMATAN!A3533="","",KECAMATAN!A3533)</f>
        <v/>
      </c>
      <c r="B3533" s="12">
        <f>IF(KECAMATAN!B3533="","",KECAMATAN!B3533)</f>
        <v/>
      </c>
      <c r="C3533" s="12">
        <f>IF(KECAMATAN!C3533="","",KECAMATAN!C3533)</f>
        <v/>
      </c>
      <c r="D3533" s="12">
        <f>IF(KECAMATAN!D3533="","",KECAMATAN!D3533)</f>
        <v/>
      </c>
      <c r="E3533" s="13">
        <f>IF(KECAMATAN!E3533="","",KECAMATAN!E3533)</f>
        <v/>
      </c>
      <c r="F3533" s="13">
        <f>IF(KECAMATAN!F3533="","",KECAMATAN!F3533)</f>
        <v/>
      </c>
      <c r="G3533" s="13">
        <f>IF(KECAMATAN!G3533="","",KECAMATAN!G3533)</f>
        <v/>
      </c>
      <c r="H3533" s="14">
        <f>IF(KECAMATAN!H3533="","",KECAMATAN!H3533)</f>
        <v/>
      </c>
      <c r="I3533" s="15">
        <f>IF(KECAMATAN!I3533="","",KECAMATAN!I3533)</f>
        <v/>
      </c>
    </row>
    <row r="3534">
      <c r="A3534" s="11">
        <f>IF(KECAMATAN!A3534="","",KECAMATAN!A3534)</f>
        <v/>
      </c>
      <c r="B3534" s="12">
        <f>IF(KECAMATAN!B3534="","",KECAMATAN!B3534)</f>
        <v/>
      </c>
      <c r="C3534" s="12">
        <f>IF(KECAMATAN!C3534="","",KECAMATAN!C3534)</f>
        <v/>
      </c>
      <c r="D3534" s="12">
        <f>IF(KECAMATAN!D3534="","",KECAMATAN!D3534)</f>
        <v/>
      </c>
      <c r="E3534" s="13">
        <f>IF(KECAMATAN!E3534="","",KECAMATAN!E3534)</f>
        <v/>
      </c>
      <c r="F3534" s="13">
        <f>IF(KECAMATAN!F3534="","",KECAMATAN!F3534)</f>
        <v/>
      </c>
      <c r="G3534" s="13">
        <f>IF(KECAMATAN!G3534="","",KECAMATAN!G3534)</f>
        <v/>
      </c>
      <c r="H3534" s="14">
        <f>IF(KECAMATAN!H3534="","",KECAMATAN!H3534)</f>
        <v/>
      </c>
      <c r="I3534" s="15">
        <f>IF(KECAMATAN!I3534="","",KECAMATAN!I3534)</f>
        <v/>
      </c>
    </row>
    <row r="3535">
      <c r="A3535" s="11">
        <f>IF(KECAMATAN!A3535="","",KECAMATAN!A3535)</f>
        <v/>
      </c>
      <c r="B3535" s="12">
        <f>IF(KECAMATAN!B3535="","",KECAMATAN!B3535)</f>
        <v/>
      </c>
      <c r="C3535" s="12">
        <f>IF(KECAMATAN!C3535="","",KECAMATAN!C3535)</f>
        <v/>
      </c>
      <c r="D3535" s="12">
        <f>IF(KECAMATAN!D3535="","",KECAMATAN!D3535)</f>
        <v/>
      </c>
      <c r="E3535" s="13">
        <f>IF(KECAMATAN!E3535="","",KECAMATAN!E3535)</f>
        <v/>
      </c>
      <c r="F3535" s="13">
        <f>IF(KECAMATAN!F3535="","",KECAMATAN!F3535)</f>
        <v/>
      </c>
      <c r="G3535" s="13">
        <f>IF(KECAMATAN!G3535="","",KECAMATAN!G3535)</f>
        <v/>
      </c>
      <c r="H3535" s="14">
        <f>IF(KECAMATAN!H3535="","",KECAMATAN!H3535)</f>
        <v/>
      </c>
      <c r="I3535" s="15">
        <f>IF(KECAMATAN!I3535="","",KECAMATAN!I3535)</f>
        <v/>
      </c>
    </row>
    <row r="3536">
      <c r="A3536" s="11">
        <f>IF(KECAMATAN!A3536="","",KECAMATAN!A3536)</f>
        <v/>
      </c>
      <c r="B3536" s="12">
        <f>IF(KECAMATAN!B3536="","",KECAMATAN!B3536)</f>
        <v/>
      </c>
      <c r="C3536" s="12">
        <f>IF(KECAMATAN!C3536="","",KECAMATAN!C3536)</f>
        <v/>
      </c>
      <c r="D3536" s="12">
        <f>IF(KECAMATAN!D3536="","",KECAMATAN!D3536)</f>
        <v/>
      </c>
      <c r="E3536" s="13">
        <f>IF(KECAMATAN!E3536="","",KECAMATAN!E3536)</f>
        <v/>
      </c>
      <c r="F3536" s="13">
        <f>IF(KECAMATAN!F3536="","",KECAMATAN!F3536)</f>
        <v/>
      </c>
      <c r="G3536" s="13">
        <f>IF(KECAMATAN!G3536="","",KECAMATAN!G3536)</f>
        <v/>
      </c>
      <c r="H3536" s="14">
        <f>IF(KECAMATAN!H3536="","",KECAMATAN!H3536)</f>
        <v/>
      </c>
      <c r="I3536" s="15">
        <f>IF(KECAMATAN!I3536="","",KECAMATAN!I3536)</f>
        <v/>
      </c>
    </row>
    <row r="3537">
      <c r="A3537" s="11">
        <f>IF(KECAMATAN!A3537="","",KECAMATAN!A3537)</f>
        <v/>
      </c>
      <c r="B3537" s="12">
        <f>IF(KECAMATAN!B3537="","",KECAMATAN!B3537)</f>
        <v/>
      </c>
      <c r="C3537" s="12">
        <f>IF(KECAMATAN!C3537="","",KECAMATAN!C3537)</f>
        <v/>
      </c>
      <c r="D3537" s="12">
        <f>IF(KECAMATAN!D3537="","",KECAMATAN!D3537)</f>
        <v/>
      </c>
      <c r="E3537" s="13">
        <f>IF(KECAMATAN!E3537="","",KECAMATAN!E3537)</f>
        <v/>
      </c>
      <c r="F3537" s="13">
        <f>IF(KECAMATAN!F3537="","",KECAMATAN!F3537)</f>
        <v/>
      </c>
      <c r="G3537" s="13">
        <f>IF(KECAMATAN!G3537="","",KECAMATAN!G3537)</f>
        <v/>
      </c>
      <c r="H3537" s="14">
        <f>IF(KECAMATAN!H3537="","",KECAMATAN!H3537)</f>
        <v/>
      </c>
      <c r="I3537" s="15">
        <f>IF(KECAMATAN!I3537="","",KECAMATAN!I3537)</f>
        <v/>
      </c>
    </row>
    <row r="3538">
      <c r="A3538" s="11">
        <f>IF(KECAMATAN!A3538="","",KECAMATAN!A3538)</f>
        <v/>
      </c>
      <c r="B3538" s="12">
        <f>IF(KECAMATAN!B3538="","",KECAMATAN!B3538)</f>
        <v/>
      </c>
      <c r="C3538" s="12">
        <f>IF(KECAMATAN!C3538="","",KECAMATAN!C3538)</f>
        <v/>
      </c>
      <c r="D3538" s="12">
        <f>IF(KECAMATAN!D3538="","",KECAMATAN!D3538)</f>
        <v/>
      </c>
      <c r="E3538" s="13">
        <f>IF(KECAMATAN!E3538="","",KECAMATAN!E3538)</f>
        <v/>
      </c>
      <c r="F3538" s="13">
        <f>IF(KECAMATAN!F3538="","",KECAMATAN!F3538)</f>
        <v/>
      </c>
      <c r="G3538" s="13">
        <f>IF(KECAMATAN!G3538="","",KECAMATAN!G3538)</f>
        <v/>
      </c>
      <c r="H3538" s="14">
        <f>IF(KECAMATAN!H3538="","",KECAMATAN!H3538)</f>
        <v/>
      </c>
      <c r="I3538" s="15">
        <f>IF(KECAMATAN!I3538="","",KECAMATAN!I3538)</f>
        <v/>
      </c>
    </row>
    <row r="3539">
      <c r="A3539" s="11">
        <f>IF(KECAMATAN!A3539="","",KECAMATAN!A3539)</f>
        <v/>
      </c>
      <c r="B3539" s="12">
        <f>IF(KECAMATAN!B3539="","",KECAMATAN!B3539)</f>
        <v/>
      </c>
      <c r="C3539" s="12">
        <f>IF(KECAMATAN!C3539="","",KECAMATAN!C3539)</f>
        <v/>
      </c>
      <c r="D3539" s="12">
        <f>IF(KECAMATAN!D3539="","",KECAMATAN!D3539)</f>
        <v/>
      </c>
      <c r="E3539" s="13">
        <f>IF(KECAMATAN!E3539="","",KECAMATAN!E3539)</f>
        <v/>
      </c>
      <c r="F3539" s="13">
        <f>IF(KECAMATAN!F3539="","",KECAMATAN!F3539)</f>
        <v/>
      </c>
      <c r="G3539" s="13">
        <f>IF(KECAMATAN!G3539="","",KECAMATAN!G3539)</f>
        <v/>
      </c>
      <c r="H3539" s="14">
        <f>IF(KECAMATAN!H3539="","",KECAMATAN!H3539)</f>
        <v/>
      </c>
      <c r="I3539" s="15">
        <f>IF(KECAMATAN!I3539="","",KECAMATAN!I3539)</f>
        <v/>
      </c>
    </row>
    <row r="3540">
      <c r="A3540" s="11">
        <f>IF(KECAMATAN!A3540="","",KECAMATAN!A3540)</f>
        <v/>
      </c>
      <c r="B3540" s="12">
        <f>IF(KECAMATAN!B3540="","",KECAMATAN!B3540)</f>
        <v/>
      </c>
      <c r="C3540" s="12">
        <f>IF(KECAMATAN!C3540="","",KECAMATAN!C3540)</f>
        <v/>
      </c>
      <c r="D3540" s="12">
        <f>IF(KECAMATAN!D3540="","",KECAMATAN!D3540)</f>
        <v/>
      </c>
      <c r="E3540" s="13">
        <f>IF(KECAMATAN!E3540="","",KECAMATAN!E3540)</f>
        <v/>
      </c>
      <c r="F3540" s="13">
        <f>IF(KECAMATAN!F3540="","",KECAMATAN!F3540)</f>
        <v/>
      </c>
      <c r="G3540" s="13">
        <f>IF(KECAMATAN!G3540="","",KECAMATAN!G3540)</f>
        <v/>
      </c>
      <c r="H3540" s="14">
        <f>IF(KECAMATAN!H3540="","",KECAMATAN!H3540)</f>
        <v/>
      </c>
      <c r="I3540" s="15">
        <f>IF(KECAMATAN!I3540="","",KECAMATAN!I3540)</f>
        <v/>
      </c>
    </row>
    <row r="3541">
      <c r="A3541" s="11">
        <f>IF(KECAMATAN!A3541="","",KECAMATAN!A3541)</f>
        <v/>
      </c>
      <c r="B3541" s="12">
        <f>IF(KECAMATAN!B3541="","",KECAMATAN!B3541)</f>
        <v/>
      </c>
      <c r="C3541" s="12">
        <f>IF(KECAMATAN!C3541="","",KECAMATAN!C3541)</f>
        <v/>
      </c>
      <c r="D3541" s="12">
        <f>IF(KECAMATAN!D3541="","",KECAMATAN!D3541)</f>
        <v/>
      </c>
      <c r="E3541" s="13">
        <f>IF(KECAMATAN!E3541="","",KECAMATAN!E3541)</f>
        <v/>
      </c>
      <c r="F3541" s="13">
        <f>IF(KECAMATAN!F3541="","",KECAMATAN!F3541)</f>
        <v/>
      </c>
      <c r="G3541" s="13">
        <f>IF(KECAMATAN!G3541="","",KECAMATAN!G3541)</f>
        <v/>
      </c>
      <c r="H3541" s="14">
        <f>IF(KECAMATAN!H3541="","",KECAMATAN!H3541)</f>
        <v/>
      </c>
      <c r="I3541" s="15">
        <f>IF(KECAMATAN!I3541="","",KECAMATAN!I3541)</f>
        <v/>
      </c>
    </row>
    <row r="3542">
      <c r="A3542" s="11">
        <f>IF(KECAMATAN!A3542="","",KECAMATAN!A3542)</f>
        <v/>
      </c>
      <c r="B3542" s="12">
        <f>IF(KECAMATAN!B3542="","",KECAMATAN!B3542)</f>
        <v/>
      </c>
      <c r="C3542" s="12">
        <f>IF(KECAMATAN!C3542="","",KECAMATAN!C3542)</f>
        <v/>
      </c>
      <c r="D3542" s="12">
        <f>IF(KECAMATAN!D3542="","",KECAMATAN!D3542)</f>
        <v/>
      </c>
      <c r="E3542" s="13">
        <f>IF(KECAMATAN!E3542="","",KECAMATAN!E3542)</f>
        <v/>
      </c>
      <c r="F3542" s="13">
        <f>IF(KECAMATAN!F3542="","",KECAMATAN!F3542)</f>
        <v/>
      </c>
      <c r="G3542" s="13">
        <f>IF(KECAMATAN!G3542="","",KECAMATAN!G3542)</f>
        <v/>
      </c>
      <c r="H3542" s="14">
        <f>IF(KECAMATAN!H3542="","",KECAMATAN!H3542)</f>
        <v/>
      </c>
      <c r="I3542" s="15">
        <f>IF(KECAMATAN!I3542="","",KECAMATAN!I3542)</f>
        <v/>
      </c>
    </row>
    <row r="3543">
      <c r="A3543" s="11">
        <f>IF(KECAMATAN!A3543="","",KECAMATAN!A3543)</f>
        <v/>
      </c>
      <c r="B3543" s="12">
        <f>IF(KECAMATAN!B3543="","",KECAMATAN!B3543)</f>
        <v/>
      </c>
      <c r="C3543" s="12">
        <f>IF(KECAMATAN!C3543="","",KECAMATAN!C3543)</f>
        <v/>
      </c>
      <c r="D3543" s="12">
        <f>IF(KECAMATAN!D3543="","",KECAMATAN!D3543)</f>
        <v/>
      </c>
      <c r="E3543" s="13">
        <f>IF(KECAMATAN!E3543="","",KECAMATAN!E3543)</f>
        <v/>
      </c>
      <c r="F3543" s="13">
        <f>IF(KECAMATAN!F3543="","",KECAMATAN!F3543)</f>
        <v/>
      </c>
      <c r="G3543" s="13">
        <f>IF(KECAMATAN!G3543="","",KECAMATAN!G3543)</f>
        <v/>
      </c>
      <c r="H3543" s="14">
        <f>IF(KECAMATAN!H3543="","",KECAMATAN!H3543)</f>
        <v/>
      </c>
      <c r="I3543" s="15">
        <f>IF(KECAMATAN!I3543="","",KECAMATAN!I3543)</f>
        <v/>
      </c>
    </row>
    <row r="3544">
      <c r="A3544" s="11">
        <f>IF(KECAMATAN!A3544="","",KECAMATAN!A3544)</f>
        <v/>
      </c>
      <c r="B3544" s="12">
        <f>IF(KECAMATAN!B3544="","",KECAMATAN!B3544)</f>
        <v/>
      </c>
      <c r="C3544" s="12">
        <f>IF(KECAMATAN!C3544="","",KECAMATAN!C3544)</f>
        <v/>
      </c>
      <c r="D3544" s="12">
        <f>IF(KECAMATAN!D3544="","",KECAMATAN!D3544)</f>
        <v/>
      </c>
      <c r="E3544" s="13">
        <f>IF(KECAMATAN!E3544="","",KECAMATAN!E3544)</f>
        <v/>
      </c>
      <c r="F3544" s="13">
        <f>IF(KECAMATAN!F3544="","",KECAMATAN!F3544)</f>
        <v/>
      </c>
      <c r="G3544" s="13">
        <f>IF(KECAMATAN!G3544="","",KECAMATAN!G3544)</f>
        <v/>
      </c>
      <c r="H3544" s="14">
        <f>IF(KECAMATAN!H3544="","",KECAMATAN!H3544)</f>
        <v/>
      </c>
      <c r="I3544" s="15">
        <f>IF(KECAMATAN!I3544="","",KECAMATAN!I3544)</f>
        <v/>
      </c>
    </row>
    <row r="3545">
      <c r="A3545" s="11">
        <f>IF(KECAMATAN!A3545="","",KECAMATAN!A3545)</f>
        <v/>
      </c>
      <c r="B3545" s="12">
        <f>IF(KECAMATAN!B3545="","",KECAMATAN!B3545)</f>
        <v/>
      </c>
      <c r="C3545" s="12">
        <f>IF(KECAMATAN!C3545="","",KECAMATAN!C3545)</f>
        <v/>
      </c>
      <c r="D3545" s="12">
        <f>IF(KECAMATAN!D3545="","",KECAMATAN!D3545)</f>
        <v/>
      </c>
      <c r="E3545" s="13">
        <f>IF(KECAMATAN!E3545="","",KECAMATAN!E3545)</f>
        <v/>
      </c>
      <c r="F3545" s="13">
        <f>IF(KECAMATAN!F3545="","",KECAMATAN!F3545)</f>
        <v/>
      </c>
      <c r="G3545" s="13">
        <f>IF(KECAMATAN!G3545="","",KECAMATAN!G3545)</f>
        <v/>
      </c>
      <c r="H3545" s="14">
        <f>IF(KECAMATAN!H3545="","",KECAMATAN!H3545)</f>
        <v/>
      </c>
      <c r="I3545" s="15">
        <f>IF(KECAMATAN!I3545="","",KECAMATAN!I3545)</f>
        <v/>
      </c>
    </row>
    <row r="3546">
      <c r="A3546" s="11">
        <f>IF(KECAMATAN!A3546="","",KECAMATAN!A3546)</f>
        <v/>
      </c>
      <c r="B3546" s="12">
        <f>IF(KECAMATAN!B3546="","",KECAMATAN!B3546)</f>
        <v/>
      </c>
      <c r="C3546" s="12">
        <f>IF(KECAMATAN!C3546="","",KECAMATAN!C3546)</f>
        <v/>
      </c>
      <c r="D3546" s="12">
        <f>IF(KECAMATAN!D3546="","",KECAMATAN!D3546)</f>
        <v/>
      </c>
      <c r="E3546" s="13">
        <f>IF(KECAMATAN!E3546="","",KECAMATAN!E3546)</f>
        <v/>
      </c>
      <c r="F3546" s="13">
        <f>IF(KECAMATAN!F3546="","",KECAMATAN!F3546)</f>
        <v/>
      </c>
      <c r="G3546" s="13">
        <f>IF(KECAMATAN!G3546="","",KECAMATAN!G3546)</f>
        <v/>
      </c>
      <c r="H3546" s="14">
        <f>IF(KECAMATAN!H3546="","",KECAMATAN!H3546)</f>
        <v/>
      </c>
      <c r="I3546" s="15">
        <f>IF(KECAMATAN!I3546="","",KECAMATAN!I3546)</f>
        <v/>
      </c>
    </row>
    <row r="3547">
      <c r="A3547" s="11">
        <f>IF(KECAMATAN!A3547="","",KECAMATAN!A3547)</f>
        <v/>
      </c>
      <c r="B3547" s="12">
        <f>IF(KECAMATAN!B3547="","",KECAMATAN!B3547)</f>
        <v/>
      </c>
      <c r="C3547" s="12">
        <f>IF(KECAMATAN!C3547="","",KECAMATAN!C3547)</f>
        <v/>
      </c>
      <c r="D3547" s="12">
        <f>IF(KECAMATAN!D3547="","",KECAMATAN!D3547)</f>
        <v/>
      </c>
      <c r="E3547" s="13">
        <f>IF(KECAMATAN!E3547="","",KECAMATAN!E3547)</f>
        <v/>
      </c>
      <c r="F3547" s="13">
        <f>IF(KECAMATAN!F3547="","",KECAMATAN!F3547)</f>
        <v/>
      </c>
      <c r="G3547" s="13">
        <f>IF(KECAMATAN!G3547="","",KECAMATAN!G3547)</f>
        <v/>
      </c>
      <c r="H3547" s="14">
        <f>IF(KECAMATAN!H3547="","",KECAMATAN!H3547)</f>
        <v/>
      </c>
      <c r="I3547" s="15">
        <f>IF(KECAMATAN!I3547="","",KECAMATAN!I3547)</f>
        <v/>
      </c>
    </row>
    <row r="3548">
      <c r="A3548" s="11">
        <f>IF(KECAMATAN!A3548="","",KECAMATAN!A3548)</f>
        <v/>
      </c>
      <c r="B3548" s="12">
        <f>IF(KECAMATAN!B3548="","",KECAMATAN!B3548)</f>
        <v/>
      </c>
      <c r="C3548" s="12">
        <f>IF(KECAMATAN!C3548="","",KECAMATAN!C3548)</f>
        <v/>
      </c>
      <c r="D3548" s="12">
        <f>IF(KECAMATAN!D3548="","",KECAMATAN!D3548)</f>
        <v/>
      </c>
      <c r="E3548" s="13">
        <f>IF(KECAMATAN!E3548="","",KECAMATAN!E3548)</f>
        <v/>
      </c>
      <c r="F3548" s="13">
        <f>IF(KECAMATAN!F3548="","",KECAMATAN!F3548)</f>
        <v/>
      </c>
      <c r="G3548" s="13">
        <f>IF(KECAMATAN!G3548="","",KECAMATAN!G3548)</f>
        <v/>
      </c>
      <c r="H3548" s="14">
        <f>IF(KECAMATAN!H3548="","",KECAMATAN!H3548)</f>
        <v/>
      </c>
      <c r="I3548" s="15">
        <f>IF(KECAMATAN!I3548="","",KECAMATAN!I3548)</f>
        <v/>
      </c>
    </row>
    <row r="3549">
      <c r="A3549" s="11">
        <f>IF(KECAMATAN!A3549="","",KECAMATAN!A3549)</f>
        <v/>
      </c>
      <c r="B3549" s="12">
        <f>IF(KECAMATAN!B3549="","",KECAMATAN!B3549)</f>
        <v/>
      </c>
      <c r="C3549" s="12">
        <f>IF(KECAMATAN!C3549="","",KECAMATAN!C3549)</f>
        <v/>
      </c>
      <c r="D3549" s="12">
        <f>IF(KECAMATAN!D3549="","",KECAMATAN!D3549)</f>
        <v/>
      </c>
      <c r="E3549" s="13">
        <f>IF(KECAMATAN!E3549="","",KECAMATAN!E3549)</f>
        <v/>
      </c>
      <c r="F3549" s="13">
        <f>IF(KECAMATAN!F3549="","",KECAMATAN!F3549)</f>
        <v/>
      </c>
      <c r="G3549" s="13">
        <f>IF(KECAMATAN!G3549="","",KECAMATAN!G3549)</f>
        <v/>
      </c>
      <c r="H3549" s="14">
        <f>IF(KECAMATAN!H3549="","",KECAMATAN!H3549)</f>
        <v/>
      </c>
      <c r="I3549" s="15">
        <f>IF(KECAMATAN!I3549="","",KECAMATAN!I3549)</f>
        <v/>
      </c>
    </row>
    <row r="3550">
      <c r="A3550" s="11">
        <f>IF(KECAMATAN!A3550="","",KECAMATAN!A3550)</f>
        <v/>
      </c>
      <c r="B3550" s="12">
        <f>IF(KECAMATAN!B3550="","",KECAMATAN!B3550)</f>
        <v/>
      </c>
      <c r="C3550" s="12">
        <f>IF(KECAMATAN!C3550="","",KECAMATAN!C3550)</f>
        <v/>
      </c>
      <c r="D3550" s="12">
        <f>IF(KECAMATAN!D3550="","",KECAMATAN!D3550)</f>
        <v/>
      </c>
      <c r="E3550" s="13">
        <f>IF(KECAMATAN!E3550="","",KECAMATAN!E3550)</f>
        <v/>
      </c>
      <c r="F3550" s="13">
        <f>IF(KECAMATAN!F3550="","",KECAMATAN!F3550)</f>
        <v/>
      </c>
      <c r="G3550" s="13">
        <f>IF(KECAMATAN!G3550="","",KECAMATAN!G3550)</f>
        <v/>
      </c>
      <c r="H3550" s="14">
        <f>IF(KECAMATAN!H3550="","",KECAMATAN!H3550)</f>
        <v/>
      </c>
      <c r="I3550" s="15">
        <f>IF(KECAMATAN!I3550="","",KECAMATAN!I3550)</f>
        <v/>
      </c>
    </row>
    <row r="3551">
      <c r="A3551" s="11">
        <f>IF(KECAMATAN!A3551="","",KECAMATAN!A3551)</f>
        <v/>
      </c>
      <c r="B3551" s="12">
        <f>IF(KECAMATAN!B3551="","",KECAMATAN!B3551)</f>
        <v/>
      </c>
      <c r="C3551" s="12">
        <f>IF(KECAMATAN!C3551="","",KECAMATAN!C3551)</f>
        <v/>
      </c>
      <c r="D3551" s="12">
        <f>IF(KECAMATAN!D3551="","",KECAMATAN!D3551)</f>
        <v/>
      </c>
      <c r="E3551" s="13">
        <f>IF(KECAMATAN!E3551="","",KECAMATAN!E3551)</f>
        <v/>
      </c>
      <c r="F3551" s="13">
        <f>IF(KECAMATAN!F3551="","",KECAMATAN!F3551)</f>
        <v/>
      </c>
      <c r="G3551" s="13">
        <f>IF(KECAMATAN!G3551="","",KECAMATAN!G3551)</f>
        <v/>
      </c>
      <c r="H3551" s="14">
        <f>IF(KECAMATAN!H3551="","",KECAMATAN!H3551)</f>
        <v/>
      </c>
      <c r="I3551" s="15">
        <f>IF(KECAMATAN!I3551="","",KECAMATAN!I3551)</f>
        <v/>
      </c>
    </row>
    <row r="3552">
      <c r="A3552" s="11">
        <f>IF(KECAMATAN!A3552="","",KECAMATAN!A3552)</f>
        <v/>
      </c>
      <c r="B3552" s="12">
        <f>IF(KECAMATAN!B3552="","",KECAMATAN!B3552)</f>
        <v/>
      </c>
      <c r="C3552" s="12">
        <f>IF(KECAMATAN!C3552="","",KECAMATAN!C3552)</f>
        <v/>
      </c>
      <c r="D3552" s="12">
        <f>IF(KECAMATAN!D3552="","",KECAMATAN!D3552)</f>
        <v/>
      </c>
      <c r="E3552" s="13">
        <f>IF(KECAMATAN!E3552="","",KECAMATAN!E3552)</f>
        <v/>
      </c>
      <c r="F3552" s="13">
        <f>IF(KECAMATAN!F3552="","",KECAMATAN!F3552)</f>
        <v/>
      </c>
      <c r="G3552" s="13">
        <f>IF(KECAMATAN!G3552="","",KECAMATAN!G3552)</f>
        <v/>
      </c>
      <c r="H3552" s="14">
        <f>IF(KECAMATAN!H3552="","",KECAMATAN!H3552)</f>
        <v/>
      </c>
      <c r="I3552" s="15">
        <f>IF(KECAMATAN!I3552="","",KECAMATAN!I3552)</f>
        <v/>
      </c>
    </row>
    <row r="3553">
      <c r="A3553" s="11">
        <f>IF(KECAMATAN!A3553="","",KECAMATAN!A3553)</f>
        <v/>
      </c>
      <c r="B3553" s="12">
        <f>IF(KECAMATAN!B3553="","",KECAMATAN!B3553)</f>
        <v/>
      </c>
      <c r="C3553" s="12">
        <f>IF(KECAMATAN!C3553="","",KECAMATAN!C3553)</f>
        <v/>
      </c>
      <c r="D3553" s="12">
        <f>IF(KECAMATAN!D3553="","",KECAMATAN!D3553)</f>
        <v/>
      </c>
      <c r="E3553" s="13">
        <f>IF(KECAMATAN!E3553="","",KECAMATAN!E3553)</f>
        <v/>
      </c>
      <c r="F3553" s="13">
        <f>IF(KECAMATAN!F3553="","",KECAMATAN!F3553)</f>
        <v/>
      </c>
      <c r="G3553" s="13">
        <f>IF(KECAMATAN!G3553="","",KECAMATAN!G3553)</f>
        <v/>
      </c>
      <c r="H3553" s="14">
        <f>IF(KECAMATAN!H3553="","",KECAMATAN!H3553)</f>
        <v/>
      </c>
      <c r="I3553" s="15">
        <f>IF(KECAMATAN!I3553="","",KECAMATAN!I3553)</f>
        <v/>
      </c>
    </row>
    <row r="3554">
      <c r="A3554" s="11">
        <f>IF(KECAMATAN!A3554="","",KECAMATAN!A3554)</f>
        <v/>
      </c>
      <c r="B3554" s="12">
        <f>IF(KECAMATAN!B3554="","",KECAMATAN!B3554)</f>
        <v/>
      </c>
      <c r="C3554" s="12">
        <f>IF(KECAMATAN!C3554="","",KECAMATAN!C3554)</f>
        <v/>
      </c>
      <c r="D3554" s="12">
        <f>IF(KECAMATAN!D3554="","",KECAMATAN!D3554)</f>
        <v/>
      </c>
      <c r="E3554" s="13">
        <f>IF(KECAMATAN!E3554="","",KECAMATAN!E3554)</f>
        <v/>
      </c>
      <c r="F3554" s="13">
        <f>IF(KECAMATAN!F3554="","",KECAMATAN!F3554)</f>
        <v/>
      </c>
      <c r="G3554" s="13">
        <f>IF(KECAMATAN!G3554="","",KECAMATAN!G3554)</f>
        <v/>
      </c>
      <c r="H3554" s="14">
        <f>IF(KECAMATAN!H3554="","",KECAMATAN!H3554)</f>
        <v/>
      </c>
      <c r="I3554" s="15">
        <f>IF(KECAMATAN!I3554="","",KECAMATAN!I3554)</f>
        <v/>
      </c>
    </row>
    <row r="3555">
      <c r="A3555" s="11">
        <f>IF(KECAMATAN!A3555="","",KECAMATAN!A3555)</f>
        <v/>
      </c>
      <c r="B3555" s="12">
        <f>IF(KECAMATAN!B3555="","",KECAMATAN!B3555)</f>
        <v/>
      </c>
      <c r="C3555" s="12">
        <f>IF(KECAMATAN!C3555="","",KECAMATAN!C3555)</f>
        <v/>
      </c>
      <c r="D3555" s="12">
        <f>IF(KECAMATAN!D3555="","",KECAMATAN!D3555)</f>
        <v/>
      </c>
      <c r="E3555" s="13">
        <f>IF(KECAMATAN!E3555="","",KECAMATAN!E3555)</f>
        <v/>
      </c>
      <c r="F3555" s="13">
        <f>IF(KECAMATAN!F3555="","",KECAMATAN!F3555)</f>
        <v/>
      </c>
      <c r="G3555" s="13">
        <f>IF(KECAMATAN!G3555="","",KECAMATAN!G3555)</f>
        <v/>
      </c>
      <c r="H3555" s="14">
        <f>IF(KECAMATAN!H3555="","",KECAMATAN!H3555)</f>
        <v/>
      </c>
      <c r="I3555" s="15">
        <f>IF(KECAMATAN!I3555="","",KECAMATAN!I3555)</f>
        <v/>
      </c>
    </row>
    <row r="3556">
      <c r="A3556" s="11">
        <f>IF(KECAMATAN!A3556="","",KECAMATAN!A3556)</f>
        <v/>
      </c>
      <c r="B3556" s="12">
        <f>IF(KECAMATAN!B3556="","",KECAMATAN!B3556)</f>
        <v/>
      </c>
      <c r="C3556" s="12">
        <f>IF(KECAMATAN!C3556="","",KECAMATAN!C3556)</f>
        <v/>
      </c>
      <c r="D3556" s="12">
        <f>IF(KECAMATAN!D3556="","",KECAMATAN!D3556)</f>
        <v/>
      </c>
      <c r="E3556" s="13">
        <f>IF(KECAMATAN!E3556="","",KECAMATAN!E3556)</f>
        <v/>
      </c>
      <c r="F3556" s="13">
        <f>IF(KECAMATAN!F3556="","",KECAMATAN!F3556)</f>
        <v/>
      </c>
      <c r="G3556" s="13">
        <f>IF(KECAMATAN!G3556="","",KECAMATAN!G3556)</f>
        <v/>
      </c>
      <c r="H3556" s="14">
        <f>IF(KECAMATAN!H3556="","",KECAMATAN!H3556)</f>
        <v/>
      </c>
      <c r="I3556" s="15">
        <f>IF(KECAMATAN!I3556="","",KECAMATAN!I3556)</f>
        <v/>
      </c>
    </row>
    <row r="3557">
      <c r="A3557" s="11">
        <f>IF(KECAMATAN!A3557="","",KECAMATAN!A3557)</f>
        <v/>
      </c>
      <c r="B3557" s="12">
        <f>IF(KECAMATAN!B3557="","",KECAMATAN!B3557)</f>
        <v/>
      </c>
      <c r="C3557" s="12">
        <f>IF(KECAMATAN!C3557="","",KECAMATAN!C3557)</f>
        <v/>
      </c>
      <c r="D3557" s="12">
        <f>IF(KECAMATAN!D3557="","",KECAMATAN!D3557)</f>
        <v/>
      </c>
      <c r="E3557" s="13">
        <f>IF(KECAMATAN!E3557="","",KECAMATAN!E3557)</f>
        <v/>
      </c>
      <c r="F3557" s="13">
        <f>IF(KECAMATAN!F3557="","",KECAMATAN!F3557)</f>
        <v/>
      </c>
      <c r="G3557" s="13">
        <f>IF(KECAMATAN!G3557="","",KECAMATAN!G3557)</f>
        <v/>
      </c>
      <c r="H3557" s="14">
        <f>IF(KECAMATAN!H3557="","",KECAMATAN!H3557)</f>
        <v/>
      </c>
      <c r="I3557" s="15">
        <f>IF(KECAMATAN!I3557="","",KECAMATAN!I3557)</f>
        <v/>
      </c>
    </row>
    <row r="3558">
      <c r="A3558" s="11">
        <f>IF(KECAMATAN!A3558="","",KECAMATAN!A3558)</f>
        <v/>
      </c>
      <c r="B3558" s="12">
        <f>IF(KECAMATAN!B3558="","",KECAMATAN!B3558)</f>
        <v/>
      </c>
      <c r="C3558" s="12">
        <f>IF(KECAMATAN!C3558="","",KECAMATAN!C3558)</f>
        <v/>
      </c>
      <c r="D3558" s="12">
        <f>IF(KECAMATAN!D3558="","",KECAMATAN!D3558)</f>
        <v/>
      </c>
      <c r="E3558" s="13">
        <f>IF(KECAMATAN!E3558="","",KECAMATAN!E3558)</f>
        <v/>
      </c>
      <c r="F3558" s="13">
        <f>IF(KECAMATAN!F3558="","",KECAMATAN!F3558)</f>
        <v/>
      </c>
      <c r="G3558" s="13">
        <f>IF(KECAMATAN!G3558="","",KECAMATAN!G3558)</f>
        <v/>
      </c>
      <c r="H3558" s="14">
        <f>IF(KECAMATAN!H3558="","",KECAMATAN!H3558)</f>
        <v/>
      </c>
      <c r="I3558" s="15">
        <f>IF(KECAMATAN!I3558="","",KECAMATAN!I3558)</f>
        <v/>
      </c>
    </row>
    <row r="3559">
      <c r="A3559" s="11">
        <f>IF(KECAMATAN!A3559="","",KECAMATAN!A3559)</f>
        <v/>
      </c>
      <c r="B3559" s="12">
        <f>IF(KECAMATAN!B3559="","",KECAMATAN!B3559)</f>
        <v/>
      </c>
      <c r="C3559" s="12">
        <f>IF(KECAMATAN!C3559="","",KECAMATAN!C3559)</f>
        <v/>
      </c>
      <c r="D3559" s="12">
        <f>IF(KECAMATAN!D3559="","",KECAMATAN!D3559)</f>
        <v/>
      </c>
      <c r="E3559" s="13">
        <f>IF(KECAMATAN!E3559="","",KECAMATAN!E3559)</f>
        <v/>
      </c>
      <c r="F3559" s="13">
        <f>IF(KECAMATAN!F3559="","",KECAMATAN!F3559)</f>
        <v/>
      </c>
      <c r="G3559" s="13">
        <f>IF(KECAMATAN!G3559="","",KECAMATAN!G3559)</f>
        <v/>
      </c>
      <c r="H3559" s="14">
        <f>IF(KECAMATAN!H3559="","",KECAMATAN!H3559)</f>
        <v/>
      </c>
      <c r="I3559" s="15">
        <f>IF(KECAMATAN!I3559="","",KECAMATAN!I3559)</f>
        <v/>
      </c>
    </row>
    <row r="3560">
      <c r="A3560" s="11">
        <f>IF(KECAMATAN!A3560="","",KECAMATAN!A3560)</f>
        <v/>
      </c>
      <c r="B3560" s="12">
        <f>IF(KECAMATAN!B3560="","",KECAMATAN!B3560)</f>
        <v/>
      </c>
      <c r="C3560" s="12">
        <f>IF(KECAMATAN!C3560="","",KECAMATAN!C3560)</f>
        <v/>
      </c>
      <c r="D3560" s="12">
        <f>IF(KECAMATAN!D3560="","",KECAMATAN!D3560)</f>
        <v/>
      </c>
      <c r="E3560" s="13">
        <f>IF(KECAMATAN!E3560="","",KECAMATAN!E3560)</f>
        <v/>
      </c>
      <c r="F3560" s="13">
        <f>IF(KECAMATAN!F3560="","",KECAMATAN!F3560)</f>
        <v/>
      </c>
      <c r="G3560" s="13">
        <f>IF(KECAMATAN!G3560="","",KECAMATAN!G3560)</f>
        <v/>
      </c>
      <c r="H3560" s="14">
        <f>IF(KECAMATAN!H3560="","",KECAMATAN!H3560)</f>
        <v/>
      </c>
      <c r="I3560" s="15">
        <f>IF(KECAMATAN!I3560="","",KECAMATAN!I3560)</f>
        <v/>
      </c>
    </row>
    <row r="3561">
      <c r="A3561" s="11">
        <f>IF(KECAMATAN!A3561="","",KECAMATAN!A3561)</f>
        <v/>
      </c>
      <c r="B3561" s="12">
        <f>IF(KECAMATAN!B3561="","",KECAMATAN!B3561)</f>
        <v/>
      </c>
      <c r="C3561" s="12">
        <f>IF(KECAMATAN!C3561="","",KECAMATAN!C3561)</f>
        <v/>
      </c>
      <c r="D3561" s="12">
        <f>IF(KECAMATAN!D3561="","",KECAMATAN!D3561)</f>
        <v/>
      </c>
      <c r="E3561" s="13">
        <f>IF(KECAMATAN!E3561="","",KECAMATAN!E3561)</f>
        <v/>
      </c>
      <c r="F3561" s="13">
        <f>IF(KECAMATAN!F3561="","",KECAMATAN!F3561)</f>
        <v/>
      </c>
      <c r="G3561" s="13">
        <f>IF(KECAMATAN!G3561="","",KECAMATAN!G3561)</f>
        <v/>
      </c>
      <c r="H3561" s="14">
        <f>IF(KECAMATAN!H3561="","",KECAMATAN!H3561)</f>
        <v/>
      </c>
      <c r="I3561" s="15">
        <f>IF(KECAMATAN!I3561="","",KECAMATAN!I3561)</f>
        <v/>
      </c>
    </row>
    <row r="3562">
      <c r="A3562" s="11">
        <f>IF(KECAMATAN!A3562="","",KECAMATAN!A3562)</f>
        <v/>
      </c>
      <c r="B3562" s="12">
        <f>IF(KECAMATAN!B3562="","",KECAMATAN!B3562)</f>
        <v/>
      </c>
      <c r="C3562" s="12">
        <f>IF(KECAMATAN!C3562="","",KECAMATAN!C3562)</f>
        <v/>
      </c>
      <c r="D3562" s="12">
        <f>IF(KECAMATAN!D3562="","",KECAMATAN!D3562)</f>
        <v/>
      </c>
      <c r="E3562" s="13">
        <f>IF(KECAMATAN!E3562="","",KECAMATAN!E3562)</f>
        <v/>
      </c>
      <c r="F3562" s="13">
        <f>IF(KECAMATAN!F3562="","",KECAMATAN!F3562)</f>
        <v/>
      </c>
      <c r="G3562" s="13">
        <f>IF(KECAMATAN!G3562="","",KECAMATAN!G3562)</f>
        <v/>
      </c>
      <c r="H3562" s="14">
        <f>IF(KECAMATAN!H3562="","",KECAMATAN!H3562)</f>
        <v/>
      </c>
      <c r="I3562" s="15">
        <f>IF(KECAMATAN!I3562="","",KECAMATAN!I3562)</f>
        <v/>
      </c>
    </row>
    <row r="3563">
      <c r="A3563" s="11">
        <f>IF(KECAMATAN!A3563="","",KECAMATAN!A3563)</f>
        <v/>
      </c>
      <c r="B3563" s="12">
        <f>IF(KECAMATAN!B3563="","",KECAMATAN!B3563)</f>
        <v/>
      </c>
      <c r="C3563" s="12">
        <f>IF(KECAMATAN!C3563="","",KECAMATAN!C3563)</f>
        <v/>
      </c>
      <c r="D3563" s="12">
        <f>IF(KECAMATAN!D3563="","",KECAMATAN!D3563)</f>
        <v/>
      </c>
      <c r="E3563" s="13">
        <f>IF(KECAMATAN!E3563="","",KECAMATAN!E3563)</f>
        <v/>
      </c>
      <c r="F3563" s="13">
        <f>IF(KECAMATAN!F3563="","",KECAMATAN!F3563)</f>
        <v/>
      </c>
      <c r="G3563" s="13">
        <f>IF(KECAMATAN!G3563="","",KECAMATAN!G3563)</f>
        <v/>
      </c>
      <c r="H3563" s="14">
        <f>IF(KECAMATAN!H3563="","",KECAMATAN!H3563)</f>
        <v/>
      </c>
      <c r="I3563" s="15">
        <f>IF(KECAMATAN!I3563="","",KECAMATAN!I3563)</f>
        <v/>
      </c>
    </row>
    <row r="3564">
      <c r="A3564" s="11">
        <f>IF(KECAMATAN!A3564="","",KECAMATAN!A3564)</f>
        <v/>
      </c>
      <c r="B3564" s="12">
        <f>IF(KECAMATAN!B3564="","",KECAMATAN!B3564)</f>
        <v/>
      </c>
      <c r="C3564" s="12">
        <f>IF(KECAMATAN!C3564="","",KECAMATAN!C3564)</f>
        <v/>
      </c>
      <c r="D3564" s="12">
        <f>IF(KECAMATAN!D3564="","",KECAMATAN!D3564)</f>
        <v/>
      </c>
      <c r="E3564" s="13">
        <f>IF(KECAMATAN!E3564="","",KECAMATAN!E3564)</f>
        <v/>
      </c>
      <c r="F3564" s="13">
        <f>IF(KECAMATAN!F3564="","",KECAMATAN!F3564)</f>
        <v/>
      </c>
      <c r="G3564" s="13">
        <f>IF(KECAMATAN!G3564="","",KECAMATAN!G3564)</f>
        <v/>
      </c>
      <c r="H3564" s="14">
        <f>IF(KECAMATAN!H3564="","",KECAMATAN!H3564)</f>
        <v/>
      </c>
      <c r="I3564" s="15">
        <f>IF(KECAMATAN!I3564="","",KECAMATAN!I3564)</f>
        <v/>
      </c>
    </row>
    <row r="3565">
      <c r="A3565" s="11">
        <f>IF(KECAMATAN!A3565="","",KECAMATAN!A3565)</f>
        <v/>
      </c>
      <c r="B3565" s="12">
        <f>IF(KECAMATAN!B3565="","",KECAMATAN!B3565)</f>
        <v/>
      </c>
      <c r="C3565" s="12">
        <f>IF(KECAMATAN!C3565="","",KECAMATAN!C3565)</f>
        <v/>
      </c>
      <c r="D3565" s="12">
        <f>IF(KECAMATAN!D3565="","",KECAMATAN!D3565)</f>
        <v/>
      </c>
      <c r="E3565" s="13">
        <f>IF(KECAMATAN!E3565="","",KECAMATAN!E3565)</f>
        <v/>
      </c>
      <c r="F3565" s="13">
        <f>IF(KECAMATAN!F3565="","",KECAMATAN!F3565)</f>
        <v/>
      </c>
      <c r="G3565" s="13">
        <f>IF(KECAMATAN!G3565="","",KECAMATAN!G3565)</f>
        <v/>
      </c>
      <c r="H3565" s="14">
        <f>IF(KECAMATAN!H3565="","",KECAMATAN!H3565)</f>
        <v/>
      </c>
      <c r="I3565" s="15">
        <f>IF(KECAMATAN!I3565="","",KECAMATAN!I3565)</f>
        <v/>
      </c>
    </row>
    <row r="3566">
      <c r="A3566" s="11">
        <f>IF(KECAMATAN!A3566="","",KECAMATAN!A3566)</f>
        <v/>
      </c>
      <c r="B3566" s="12">
        <f>IF(KECAMATAN!B3566="","",KECAMATAN!B3566)</f>
        <v/>
      </c>
      <c r="C3566" s="12">
        <f>IF(KECAMATAN!C3566="","",KECAMATAN!C3566)</f>
        <v/>
      </c>
      <c r="D3566" s="12">
        <f>IF(KECAMATAN!D3566="","",KECAMATAN!D3566)</f>
        <v/>
      </c>
      <c r="E3566" s="13">
        <f>IF(KECAMATAN!E3566="","",KECAMATAN!E3566)</f>
        <v/>
      </c>
      <c r="F3566" s="13">
        <f>IF(KECAMATAN!F3566="","",KECAMATAN!F3566)</f>
        <v/>
      </c>
      <c r="G3566" s="13">
        <f>IF(KECAMATAN!G3566="","",KECAMATAN!G3566)</f>
        <v/>
      </c>
      <c r="H3566" s="14">
        <f>IF(KECAMATAN!H3566="","",KECAMATAN!H3566)</f>
        <v/>
      </c>
      <c r="I3566" s="15">
        <f>IF(KECAMATAN!I3566="","",KECAMATAN!I3566)</f>
        <v/>
      </c>
    </row>
    <row r="3567">
      <c r="A3567" s="11">
        <f>IF(KECAMATAN!A3567="","",KECAMATAN!A3567)</f>
        <v/>
      </c>
      <c r="B3567" s="12">
        <f>IF(KECAMATAN!B3567="","",KECAMATAN!B3567)</f>
        <v/>
      </c>
      <c r="C3567" s="12">
        <f>IF(KECAMATAN!C3567="","",KECAMATAN!C3567)</f>
        <v/>
      </c>
      <c r="D3567" s="12">
        <f>IF(KECAMATAN!D3567="","",KECAMATAN!D3567)</f>
        <v/>
      </c>
      <c r="E3567" s="13">
        <f>IF(KECAMATAN!E3567="","",KECAMATAN!E3567)</f>
        <v/>
      </c>
      <c r="F3567" s="13">
        <f>IF(KECAMATAN!F3567="","",KECAMATAN!F3567)</f>
        <v/>
      </c>
      <c r="G3567" s="13">
        <f>IF(KECAMATAN!G3567="","",KECAMATAN!G3567)</f>
        <v/>
      </c>
      <c r="H3567" s="14">
        <f>IF(KECAMATAN!H3567="","",KECAMATAN!H3567)</f>
        <v/>
      </c>
      <c r="I3567" s="15">
        <f>IF(KECAMATAN!I3567="","",KECAMATAN!I3567)</f>
        <v/>
      </c>
    </row>
    <row r="3568">
      <c r="A3568" s="11">
        <f>IF(KECAMATAN!A3568="","",KECAMATAN!A3568)</f>
        <v/>
      </c>
      <c r="B3568" s="12">
        <f>IF(KECAMATAN!B3568="","",KECAMATAN!B3568)</f>
        <v/>
      </c>
      <c r="C3568" s="12">
        <f>IF(KECAMATAN!C3568="","",KECAMATAN!C3568)</f>
        <v/>
      </c>
      <c r="D3568" s="12">
        <f>IF(KECAMATAN!D3568="","",KECAMATAN!D3568)</f>
        <v/>
      </c>
      <c r="E3568" s="13">
        <f>IF(KECAMATAN!E3568="","",KECAMATAN!E3568)</f>
        <v/>
      </c>
      <c r="F3568" s="13">
        <f>IF(KECAMATAN!F3568="","",KECAMATAN!F3568)</f>
        <v/>
      </c>
      <c r="G3568" s="13">
        <f>IF(KECAMATAN!G3568="","",KECAMATAN!G3568)</f>
        <v/>
      </c>
      <c r="H3568" s="14">
        <f>IF(KECAMATAN!H3568="","",KECAMATAN!H3568)</f>
        <v/>
      </c>
      <c r="I3568" s="15">
        <f>IF(KECAMATAN!I3568="","",KECAMATAN!I3568)</f>
        <v/>
      </c>
    </row>
    <row r="3569">
      <c r="A3569" s="11">
        <f>IF(KECAMATAN!A3569="","",KECAMATAN!A3569)</f>
        <v/>
      </c>
      <c r="B3569" s="12">
        <f>IF(KECAMATAN!B3569="","",KECAMATAN!B3569)</f>
        <v/>
      </c>
      <c r="C3569" s="12">
        <f>IF(KECAMATAN!C3569="","",KECAMATAN!C3569)</f>
        <v/>
      </c>
      <c r="D3569" s="12">
        <f>IF(KECAMATAN!D3569="","",KECAMATAN!D3569)</f>
        <v/>
      </c>
      <c r="E3569" s="13">
        <f>IF(KECAMATAN!E3569="","",KECAMATAN!E3569)</f>
        <v/>
      </c>
      <c r="F3569" s="13">
        <f>IF(KECAMATAN!F3569="","",KECAMATAN!F3569)</f>
        <v/>
      </c>
      <c r="G3569" s="13">
        <f>IF(KECAMATAN!G3569="","",KECAMATAN!G3569)</f>
        <v/>
      </c>
      <c r="H3569" s="14">
        <f>IF(KECAMATAN!H3569="","",KECAMATAN!H3569)</f>
        <v/>
      </c>
      <c r="I3569" s="15">
        <f>IF(KECAMATAN!I3569="","",KECAMATAN!I3569)</f>
        <v/>
      </c>
    </row>
    <row r="3570">
      <c r="A3570" s="11">
        <f>IF(KECAMATAN!A3570="","",KECAMATAN!A3570)</f>
        <v/>
      </c>
      <c r="B3570" s="12">
        <f>IF(KECAMATAN!B3570="","",KECAMATAN!B3570)</f>
        <v/>
      </c>
      <c r="C3570" s="12">
        <f>IF(KECAMATAN!C3570="","",KECAMATAN!C3570)</f>
        <v/>
      </c>
      <c r="D3570" s="12">
        <f>IF(KECAMATAN!D3570="","",KECAMATAN!D3570)</f>
        <v/>
      </c>
      <c r="E3570" s="13">
        <f>IF(KECAMATAN!E3570="","",KECAMATAN!E3570)</f>
        <v/>
      </c>
      <c r="F3570" s="13">
        <f>IF(KECAMATAN!F3570="","",KECAMATAN!F3570)</f>
        <v/>
      </c>
      <c r="G3570" s="13">
        <f>IF(KECAMATAN!G3570="","",KECAMATAN!G3570)</f>
        <v/>
      </c>
      <c r="H3570" s="14">
        <f>IF(KECAMATAN!H3570="","",KECAMATAN!H3570)</f>
        <v/>
      </c>
      <c r="I3570" s="15">
        <f>IF(KECAMATAN!I3570="","",KECAMATAN!I3570)</f>
        <v/>
      </c>
    </row>
    <row r="3571">
      <c r="A3571" s="11">
        <f>IF(KECAMATAN!A3571="","",KECAMATAN!A3571)</f>
        <v/>
      </c>
      <c r="B3571" s="12">
        <f>IF(KECAMATAN!B3571="","",KECAMATAN!B3571)</f>
        <v/>
      </c>
      <c r="C3571" s="12">
        <f>IF(KECAMATAN!C3571="","",KECAMATAN!C3571)</f>
        <v/>
      </c>
      <c r="D3571" s="12">
        <f>IF(KECAMATAN!D3571="","",KECAMATAN!D3571)</f>
        <v/>
      </c>
      <c r="E3571" s="13">
        <f>IF(KECAMATAN!E3571="","",KECAMATAN!E3571)</f>
        <v/>
      </c>
      <c r="F3571" s="13">
        <f>IF(KECAMATAN!F3571="","",KECAMATAN!F3571)</f>
        <v/>
      </c>
      <c r="G3571" s="13">
        <f>IF(KECAMATAN!G3571="","",KECAMATAN!G3571)</f>
        <v/>
      </c>
      <c r="H3571" s="14">
        <f>IF(KECAMATAN!H3571="","",KECAMATAN!H3571)</f>
        <v/>
      </c>
      <c r="I3571" s="15">
        <f>IF(KECAMATAN!I3571="","",KECAMATAN!I3571)</f>
        <v/>
      </c>
    </row>
    <row r="3572">
      <c r="A3572" s="11">
        <f>IF(KECAMATAN!A3572="","",KECAMATAN!A3572)</f>
        <v/>
      </c>
      <c r="B3572" s="12">
        <f>IF(KECAMATAN!B3572="","",KECAMATAN!B3572)</f>
        <v/>
      </c>
      <c r="C3572" s="12">
        <f>IF(KECAMATAN!C3572="","",KECAMATAN!C3572)</f>
        <v/>
      </c>
      <c r="D3572" s="12">
        <f>IF(KECAMATAN!D3572="","",KECAMATAN!D3572)</f>
        <v/>
      </c>
      <c r="E3572" s="13">
        <f>IF(KECAMATAN!E3572="","",KECAMATAN!E3572)</f>
        <v/>
      </c>
      <c r="F3572" s="13">
        <f>IF(KECAMATAN!F3572="","",KECAMATAN!F3572)</f>
        <v/>
      </c>
      <c r="G3572" s="13">
        <f>IF(KECAMATAN!G3572="","",KECAMATAN!G3572)</f>
        <v/>
      </c>
      <c r="H3572" s="14">
        <f>IF(KECAMATAN!H3572="","",KECAMATAN!H3572)</f>
        <v/>
      </c>
      <c r="I3572" s="15">
        <f>IF(KECAMATAN!I3572="","",KECAMATAN!I3572)</f>
        <v/>
      </c>
    </row>
    <row r="3573">
      <c r="A3573" s="11">
        <f>IF(KECAMATAN!A3573="","",KECAMATAN!A3573)</f>
        <v/>
      </c>
      <c r="B3573" s="12">
        <f>IF(KECAMATAN!B3573="","",KECAMATAN!B3573)</f>
        <v/>
      </c>
      <c r="C3573" s="12">
        <f>IF(KECAMATAN!C3573="","",KECAMATAN!C3573)</f>
        <v/>
      </c>
      <c r="D3573" s="12">
        <f>IF(KECAMATAN!D3573="","",KECAMATAN!D3573)</f>
        <v/>
      </c>
      <c r="E3573" s="13">
        <f>IF(KECAMATAN!E3573="","",KECAMATAN!E3573)</f>
        <v/>
      </c>
      <c r="F3573" s="13">
        <f>IF(KECAMATAN!F3573="","",KECAMATAN!F3573)</f>
        <v/>
      </c>
      <c r="G3573" s="13">
        <f>IF(KECAMATAN!G3573="","",KECAMATAN!G3573)</f>
        <v/>
      </c>
      <c r="H3573" s="14">
        <f>IF(KECAMATAN!H3573="","",KECAMATAN!H3573)</f>
        <v/>
      </c>
      <c r="I3573" s="15">
        <f>IF(KECAMATAN!I3573="","",KECAMATAN!I3573)</f>
        <v/>
      </c>
    </row>
    <row r="3574">
      <c r="A3574" s="11">
        <f>IF(KECAMATAN!A3574="","",KECAMATAN!A3574)</f>
        <v/>
      </c>
      <c r="B3574" s="12">
        <f>IF(KECAMATAN!B3574="","",KECAMATAN!B3574)</f>
        <v/>
      </c>
      <c r="C3574" s="12">
        <f>IF(KECAMATAN!C3574="","",KECAMATAN!C3574)</f>
        <v/>
      </c>
      <c r="D3574" s="12">
        <f>IF(KECAMATAN!D3574="","",KECAMATAN!D3574)</f>
        <v/>
      </c>
      <c r="E3574" s="13">
        <f>IF(KECAMATAN!E3574="","",KECAMATAN!E3574)</f>
        <v/>
      </c>
      <c r="F3574" s="13">
        <f>IF(KECAMATAN!F3574="","",KECAMATAN!F3574)</f>
        <v/>
      </c>
      <c r="G3574" s="13">
        <f>IF(KECAMATAN!G3574="","",KECAMATAN!G3574)</f>
        <v/>
      </c>
      <c r="H3574" s="14">
        <f>IF(KECAMATAN!H3574="","",KECAMATAN!H3574)</f>
        <v/>
      </c>
      <c r="I3574" s="15">
        <f>IF(KECAMATAN!I3574="","",KECAMATAN!I3574)</f>
        <v/>
      </c>
    </row>
    <row r="3575">
      <c r="A3575" s="11">
        <f>IF(KECAMATAN!A3575="","",KECAMATAN!A3575)</f>
        <v/>
      </c>
      <c r="B3575" s="12">
        <f>IF(KECAMATAN!B3575="","",KECAMATAN!B3575)</f>
        <v/>
      </c>
      <c r="C3575" s="12">
        <f>IF(KECAMATAN!C3575="","",KECAMATAN!C3575)</f>
        <v/>
      </c>
      <c r="D3575" s="12">
        <f>IF(KECAMATAN!D3575="","",KECAMATAN!D3575)</f>
        <v/>
      </c>
      <c r="E3575" s="13">
        <f>IF(KECAMATAN!E3575="","",KECAMATAN!E3575)</f>
        <v/>
      </c>
      <c r="F3575" s="13">
        <f>IF(KECAMATAN!F3575="","",KECAMATAN!F3575)</f>
        <v/>
      </c>
      <c r="G3575" s="13">
        <f>IF(KECAMATAN!G3575="","",KECAMATAN!G3575)</f>
        <v/>
      </c>
      <c r="H3575" s="14">
        <f>IF(KECAMATAN!H3575="","",KECAMATAN!H3575)</f>
        <v/>
      </c>
      <c r="I3575" s="15">
        <f>IF(KECAMATAN!I3575="","",KECAMATAN!I3575)</f>
        <v/>
      </c>
    </row>
    <row r="3576">
      <c r="A3576" s="11">
        <f>IF(KECAMATAN!A3576="","",KECAMATAN!A3576)</f>
        <v/>
      </c>
      <c r="B3576" s="12">
        <f>IF(KECAMATAN!B3576="","",KECAMATAN!B3576)</f>
        <v/>
      </c>
      <c r="C3576" s="12">
        <f>IF(KECAMATAN!C3576="","",KECAMATAN!C3576)</f>
        <v/>
      </c>
      <c r="D3576" s="12">
        <f>IF(KECAMATAN!D3576="","",KECAMATAN!D3576)</f>
        <v/>
      </c>
      <c r="E3576" s="13">
        <f>IF(KECAMATAN!E3576="","",KECAMATAN!E3576)</f>
        <v/>
      </c>
      <c r="F3576" s="13">
        <f>IF(KECAMATAN!F3576="","",KECAMATAN!F3576)</f>
        <v/>
      </c>
      <c r="G3576" s="13">
        <f>IF(KECAMATAN!G3576="","",KECAMATAN!G3576)</f>
        <v/>
      </c>
      <c r="H3576" s="14">
        <f>IF(KECAMATAN!H3576="","",KECAMATAN!H3576)</f>
        <v/>
      </c>
      <c r="I3576" s="15">
        <f>IF(KECAMATAN!I3576="","",KECAMATAN!I3576)</f>
        <v/>
      </c>
    </row>
    <row r="3577">
      <c r="A3577" s="11">
        <f>IF(KECAMATAN!A3577="","",KECAMATAN!A3577)</f>
        <v/>
      </c>
      <c r="B3577" s="12">
        <f>IF(KECAMATAN!B3577="","",KECAMATAN!B3577)</f>
        <v/>
      </c>
      <c r="C3577" s="12">
        <f>IF(KECAMATAN!C3577="","",KECAMATAN!C3577)</f>
        <v/>
      </c>
      <c r="D3577" s="12">
        <f>IF(KECAMATAN!D3577="","",KECAMATAN!D3577)</f>
        <v/>
      </c>
      <c r="E3577" s="13">
        <f>IF(KECAMATAN!E3577="","",KECAMATAN!E3577)</f>
        <v/>
      </c>
      <c r="F3577" s="13">
        <f>IF(KECAMATAN!F3577="","",KECAMATAN!F3577)</f>
        <v/>
      </c>
      <c r="G3577" s="13">
        <f>IF(KECAMATAN!G3577="","",KECAMATAN!G3577)</f>
        <v/>
      </c>
      <c r="H3577" s="14">
        <f>IF(KECAMATAN!H3577="","",KECAMATAN!H3577)</f>
        <v/>
      </c>
      <c r="I3577" s="15">
        <f>IF(KECAMATAN!I3577="","",KECAMATAN!I3577)</f>
        <v/>
      </c>
    </row>
    <row r="3578">
      <c r="A3578" s="11">
        <f>IF(KECAMATAN!A3578="","",KECAMATAN!A3578)</f>
        <v/>
      </c>
      <c r="B3578" s="12">
        <f>IF(KECAMATAN!B3578="","",KECAMATAN!B3578)</f>
        <v/>
      </c>
      <c r="C3578" s="12">
        <f>IF(KECAMATAN!C3578="","",KECAMATAN!C3578)</f>
        <v/>
      </c>
      <c r="D3578" s="12">
        <f>IF(KECAMATAN!D3578="","",KECAMATAN!D3578)</f>
        <v/>
      </c>
      <c r="E3578" s="13">
        <f>IF(KECAMATAN!E3578="","",KECAMATAN!E3578)</f>
        <v/>
      </c>
      <c r="F3578" s="13">
        <f>IF(KECAMATAN!F3578="","",KECAMATAN!F3578)</f>
        <v/>
      </c>
      <c r="G3578" s="13">
        <f>IF(KECAMATAN!G3578="","",KECAMATAN!G3578)</f>
        <v/>
      </c>
      <c r="H3578" s="14">
        <f>IF(KECAMATAN!H3578="","",KECAMATAN!H3578)</f>
        <v/>
      </c>
      <c r="I3578" s="15">
        <f>IF(KECAMATAN!I3578="","",KECAMATAN!I3578)</f>
        <v/>
      </c>
    </row>
    <row r="3579">
      <c r="A3579" s="11">
        <f>IF(KECAMATAN!A3579="","",KECAMATAN!A3579)</f>
        <v/>
      </c>
      <c r="B3579" s="12">
        <f>IF(KECAMATAN!B3579="","",KECAMATAN!B3579)</f>
        <v/>
      </c>
      <c r="C3579" s="12">
        <f>IF(KECAMATAN!C3579="","",KECAMATAN!C3579)</f>
        <v/>
      </c>
      <c r="D3579" s="12">
        <f>IF(KECAMATAN!D3579="","",KECAMATAN!D3579)</f>
        <v/>
      </c>
      <c r="E3579" s="13">
        <f>IF(KECAMATAN!E3579="","",KECAMATAN!E3579)</f>
        <v/>
      </c>
      <c r="F3579" s="13">
        <f>IF(KECAMATAN!F3579="","",KECAMATAN!F3579)</f>
        <v/>
      </c>
      <c r="G3579" s="13">
        <f>IF(KECAMATAN!G3579="","",KECAMATAN!G3579)</f>
        <v/>
      </c>
      <c r="H3579" s="14">
        <f>IF(KECAMATAN!H3579="","",KECAMATAN!H3579)</f>
        <v/>
      </c>
      <c r="I3579" s="15">
        <f>IF(KECAMATAN!I3579="","",KECAMATAN!I3579)</f>
        <v/>
      </c>
    </row>
    <row r="3580">
      <c r="A3580" s="11">
        <f>IF(KECAMATAN!A3580="","",KECAMATAN!A3580)</f>
        <v/>
      </c>
      <c r="B3580" s="12">
        <f>IF(KECAMATAN!B3580="","",KECAMATAN!B3580)</f>
        <v/>
      </c>
      <c r="C3580" s="12">
        <f>IF(KECAMATAN!C3580="","",KECAMATAN!C3580)</f>
        <v/>
      </c>
      <c r="D3580" s="12">
        <f>IF(KECAMATAN!D3580="","",KECAMATAN!D3580)</f>
        <v/>
      </c>
      <c r="E3580" s="13">
        <f>IF(KECAMATAN!E3580="","",KECAMATAN!E3580)</f>
        <v/>
      </c>
      <c r="F3580" s="13">
        <f>IF(KECAMATAN!F3580="","",KECAMATAN!F3580)</f>
        <v/>
      </c>
      <c r="G3580" s="13">
        <f>IF(KECAMATAN!G3580="","",KECAMATAN!G3580)</f>
        <v/>
      </c>
      <c r="H3580" s="14">
        <f>IF(KECAMATAN!H3580="","",KECAMATAN!H3580)</f>
        <v/>
      </c>
      <c r="I3580" s="15">
        <f>IF(KECAMATAN!I3580="","",KECAMATAN!I3580)</f>
        <v/>
      </c>
    </row>
    <row r="3581">
      <c r="A3581" s="11">
        <f>IF(KECAMATAN!A3581="","",KECAMATAN!A3581)</f>
        <v/>
      </c>
      <c r="B3581" s="12">
        <f>IF(KECAMATAN!B3581="","",KECAMATAN!B3581)</f>
        <v/>
      </c>
      <c r="C3581" s="12">
        <f>IF(KECAMATAN!C3581="","",KECAMATAN!C3581)</f>
        <v/>
      </c>
      <c r="D3581" s="12">
        <f>IF(KECAMATAN!D3581="","",KECAMATAN!D3581)</f>
        <v/>
      </c>
      <c r="E3581" s="13">
        <f>IF(KECAMATAN!E3581="","",KECAMATAN!E3581)</f>
        <v/>
      </c>
      <c r="F3581" s="13">
        <f>IF(KECAMATAN!F3581="","",KECAMATAN!F3581)</f>
        <v/>
      </c>
      <c r="G3581" s="13">
        <f>IF(KECAMATAN!G3581="","",KECAMATAN!G3581)</f>
        <v/>
      </c>
      <c r="H3581" s="14">
        <f>IF(KECAMATAN!H3581="","",KECAMATAN!H3581)</f>
        <v/>
      </c>
      <c r="I3581" s="15">
        <f>IF(KECAMATAN!I3581="","",KECAMATAN!I3581)</f>
        <v/>
      </c>
    </row>
    <row r="3582">
      <c r="A3582" s="11">
        <f>IF(KECAMATAN!A3582="","",KECAMATAN!A3582)</f>
        <v/>
      </c>
      <c r="B3582" s="12">
        <f>IF(KECAMATAN!B3582="","",KECAMATAN!B3582)</f>
        <v/>
      </c>
      <c r="C3582" s="12">
        <f>IF(KECAMATAN!C3582="","",KECAMATAN!C3582)</f>
        <v/>
      </c>
      <c r="D3582" s="12">
        <f>IF(KECAMATAN!D3582="","",KECAMATAN!D3582)</f>
        <v/>
      </c>
      <c r="E3582" s="13">
        <f>IF(KECAMATAN!E3582="","",KECAMATAN!E3582)</f>
        <v/>
      </c>
      <c r="F3582" s="13">
        <f>IF(KECAMATAN!F3582="","",KECAMATAN!F3582)</f>
        <v/>
      </c>
      <c r="G3582" s="13">
        <f>IF(KECAMATAN!G3582="","",KECAMATAN!G3582)</f>
        <v/>
      </c>
      <c r="H3582" s="14">
        <f>IF(KECAMATAN!H3582="","",KECAMATAN!H3582)</f>
        <v/>
      </c>
      <c r="I3582" s="15">
        <f>IF(KECAMATAN!I3582="","",KECAMATAN!I3582)</f>
        <v/>
      </c>
    </row>
    <row r="3583">
      <c r="A3583" s="11">
        <f>IF(KECAMATAN!A3583="","",KECAMATAN!A3583)</f>
        <v/>
      </c>
      <c r="B3583" s="12">
        <f>IF(KECAMATAN!B3583="","",KECAMATAN!B3583)</f>
        <v/>
      </c>
      <c r="C3583" s="12">
        <f>IF(KECAMATAN!C3583="","",KECAMATAN!C3583)</f>
        <v/>
      </c>
      <c r="D3583" s="12">
        <f>IF(KECAMATAN!D3583="","",KECAMATAN!D3583)</f>
        <v/>
      </c>
      <c r="E3583" s="13">
        <f>IF(KECAMATAN!E3583="","",KECAMATAN!E3583)</f>
        <v/>
      </c>
      <c r="F3583" s="13">
        <f>IF(KECAMATAN!F3583="","",KECAMATAN!F3583)</f>
        <v/>
      </c>
      <c r="G3583" s="13">
        <f>IF(KECAMATAN!G3583="","",KECAMATAN!G3583)</f>
        <v/>
      </c>
      <c r="H3583" s="14">
        <f>IF(KECAMATAN!H3583="","",KECAMATAN!H3583)</f>
        <v/>
      </c>
      <c r="I3583" s="15">
        <f>IF(KECAMATAN!I3583="","",KECAMATAN!I3583)</f>
        <v/>
      </c>
    </row>
    <row r="3584">
      <c r="A3584" s="11">
        <f>IF(KECAMATAN!A3584="","",KECAMATAN!A3584)</f>
        <v/>
      </c>
      <c r="B3584" s="12">
        <f>IF(KECAMATAN!B3584="","",KECAMATAN!B3584)</f>
        <v/>
      </c>
      <c r="C3584" s="12">
        <f>IF(KECAMATAN!C3584="","",KECAMATAN!C3584)</f>
        <v/>
      </c>
      <c r="D3584" s="12">
        <f>IF(KECAMATAN!D3584="","",KECAMATAN!D3584)</f>
        <v/>
      </c>
      <c r="E3584" s="13">
        <f>IF(KECAMATAN!E3584="","",KECAMATAN!E3584)</f>
        <v/>
      </c>
      <c r="F3584" s="13">
        <f>IF(KECAMATAN!F3584="","",KECAMATAN!F3584)</f>
        <v/>
      </c>
      <c r="G3584" s="13">
        <f>IF(KECAMATAN!G3584="","",KECAMATAN!G3584)</f>
        <v/>
      </c>
      <c r="H3584" s="14">
        <f>IF(KECAMATAN!H3584="","",KECAMATAN!H3584)</f>
        <v/>
      </c>
      <c r="I3584" s="15">
        <f>IF(KECAMATAN!I3584="","",KECAMATAN!I3584)</f>
        <v/>
      </c>
    </row>
    <row r="3585">
      <c r="A3585" s="11">
        <f>IF(KECAMATAN!A3585="","",KECAMATAN!A3585)</f>
        <v/>
      </c>
      <c r="B3585" s="12">
        <f>IF(KECAMATAN!B3585="","",KECAMATAN!B3585)</f>
        <v/>
      </c>
      <c r="C3585" s="12">
        <f>IF(KECAMATAN!C3585="","",KECAMATAN!C3585)</f>
        <v/>
      </c>
      <c r="D3585" s="12">
        <f>IF(KECAMATAN!D3585="","",KECAMATAN!D3585)</f>
        <v/>
      </c>
      <c r="E3585" s="13">
        <f>IF(KECAMATAN!E3585="","",KECAMATAN!E3585)</f>
        <v/>
      </c>
      <c r="F3585" s="13">
        <f>IF(KECAMATAN!F3585="","",KECAMATAN!F3585)</f>
        <v/>
      </c>
      <c r="G3585" s="13">
        <f>IF(KECAMATAN!G3585="","",KECAMATAN!G3585)</f>
        <v/>
      </c>
      <c r="H3585" s="14">
        <f>IF(KECAMATAN!H3585="","",KECAMATAN!H3585)</f>
        <v/>
      </c>
      <c r="I3585" s="15">
        <f>IF(KECAMATAN!I3585="","",KECAMATAN!I3585)</f>
        <v/>
      </c>
    </row>
    <row r="3586">
      <c r="A3586" s="11">
        <f>IF(KECAMATAN!A3586="","",KECAMATAN!A3586)</f>
        <v/>
      </c>
      <c r="B3586" s="12">
        <f>IF(KECAMATAN!B3586="","",KECAMATAN!B3586)</f>
        <v/>
      </c>
      <c r="C3586" s="12">
        <f>IF(KECAMATAN!C3586="","",KECAMATAN!C3586)</f>
        <v/>
      </c>
      <c r="D3586" s="12">
        <f>IF(KECAMATAN!D3586="","",KECAMATAN!D3586)</f>
        <v/>
      </c>
      <c r="E3586" s="13">
        <f>IF(KECAMATAN!E3586="","",KECAMATAN!E3586)</f>
        <v/>
      </c>
      <c r="F3586" s="13">
        <f>IF(KECAMATAN!F3586="","",KECAMATAN!F3586)</f>
        <v/>
      </c>
      <c r="G3586" s="13">
        <f>IF(KECAMATAN!G3586="","",KECAMATAN!G3586)</f>
        <v/>
      </c>
      <c r="H3586" s="14">
        <f>IF(KECAMATAN!H3586="","",KECAMATAN!H3586)</f>
        <v/>
      </c>
      <c r="I3586" s="15">
        <f>IF(KECAMATAN!I3586="","",KECAMATAN!I3586)</f>
        <v/>
      </c>
    </row>
    <row r="3587">
      <c r="A3587" s="11">
        <f>IF(KECAMATAN!A3587="","",KECAMATAN!A3587)</f>
        <v/>
      </c>
      <c r="B3587" s="12">
        <f>IF(KECAMATAN!B3587="","",KECAMATAN!B3587)</f>
        <v/>
      </c>
      <c r="C3587" s="12">
        <f>IF(KECAMATAN!C3587="","",KECAMATAN!C3587)</f>
        <v/>
      </c>
      <c r="D3587" s="12">
        <f>IF(KECAMATAN!D3587="","",KECAMATAN!D3587)</f>
        <v/>
      </c>
      <c r="E3587" s="13">
        <f>IF(KECAMATAN!E3587="","",KECAMATAN!E3587)</f>
        <v/>
      </c>
      <c r="F3587" s="13">
        <f>IF(KECAMATAN!F3587="","",KECAMATAN!F3587)</f>
        <v/>
      </c>
      <c r="G3587" s="13">
        <f>IF(KECAMATAN!G3587="","",KECAMATAN!G3587)</f>
        <v/>
      </c>
      <c r="H3587" s="14">
        <f>IF(KECAMATAN!H3587="","",KECAMATAN!H3587)</f>
        <v/>
      </c>
      <c r="I3587" s="15">
        <f>IF(KECAMATAN!I3587="","",KECAMATAN!I3587)</f>
        <v/>
      </c>
    </row>
    <row r="3588">
      <c r="A3588" s="11">
        <f>IF(KECAMATAN!A3588="","",KECAMATAN!A3588)</f>
        <v/>
      </c>
      <c r="B3588" s="12">
        <f>IF(KECAMATAN!B3588="","",KECAMATAN!B3588)</f>
        <v/>
      </c>
      <c r="C3588" s="12">
        <f>IF(KECAMATAN!C3588="","",KECAMATAN!C3588)</f>
        <v/>
      </c>
      <c r="D3588" s="12">
        <f>IF(KECAMATAN!D3588="","",KECAMATAN!D3588)</f>
        <v/>
      </c>
      <c r="E3588" s="13">
        <f>IF(KECAMATAN!E3588="","",KECAMATAN!E3588)</f>
        <v/>
      </c>
      <c r="F3588" s="13">
        <f>IF(KECAMATAN!F3588="","",KECAMATAN!F3588)</f>
        <v/>
      </c>
      <c r="G3588" s="13">
        <f>IF(KECAMATAN!G3588="","",KECAMATAN!G3588)</f>
        <v/>
      </c>
      <c r="H3588" s="14">
        <f>IF(KECAMATAN!H3588="","",KECAMATAN!H3588)</f>
        <v/>
      </c>
      <c r="I3588" s="15">
        <f>IF(KECAMATAN!I3588="","",KECAMATAN!I3588)</f>
        <v/>
      </c>
    </row>
    <row r="3589">
      <c r="A3589" s="11">
        <f>IF(KECAMATAN!A3589="","",KECAMATAN!A3589)</f>
        <v/>
      </c>
      <c r="B3589" s="12">
        <f>IF(KECAMATAN!B3589="","",KECAMATAN!B3589)</f>
        <v/>
      </c>
      <c r="C3589" s="12">
        <f>IF(KECAMATAN!C3589="","",KECAMATAN!C3589)</f>
        <v/>
      </c>
      <c r="D3589" s="12">
        <f>IF(KECAMATAN!D3589="","",KECAMATAN!D3589)</f>
        <v/>
      </c>
      <c r="E3589" s="13">
        <f>IF(KECAMATAN!E3589="","",KECAMATAN!E3589)</f>
        <v/>
      </c>
      <c r="F3589" s="13">
        <f>IF(KECAMATAN!F3589="","",KECAMATAN!F3589)</f>
        <v/>
      </c>
      <c r="G3589" s="13">
        <f>IF(KECAMATAN!G3589="","",KECAMATAN!G3589)</f>
        <v/>
      </c>
      <c r="H3589" s="14">
        <f>IF(KECAMATAN!H3589="","",KECAMATAN!H3589)</f>
        <v/>
      </c>
      <c r="I3589" s="15">
        <f>IF(KECAMATAN!I3589="","",KECAMATAN!I3589)</f>
        <v/>
      </c>
    </row>
    <row r="3590">
      <c r="A3590" s="11">
        <f>IF(KECAMATAN!A3590="","",KECAMATAN!A3590)</f>
        <v/>
      </c>
      <c r="B3590" s="12">
        <f>IF(KECAMATAN!B3590="","",KECAMATAN!B3590)</f>
        <v/>
      </c>
      <c r="C3590" s="12">
        <f>IF(KECAMATAN!C3590="","",KECAMATAN!C3590)</f>
        <v/>
      </c>
      <c r="D3590" s="12">
        <f>IF(KECAMATAN!D3590="","",KECAMATAN!D3590)</f>
        <v/>
      </c>
      <c r="E3590" s="13">
        <f>IF(KECAMATAN!E3590="","",KECAMATAN!E3590)</f>
        <v/>
      </c>
      <c r="F3590" s="13">
        <f>IF(KECAMATAN!F3590="","",KECAMATAN!F3590)</f>
        <v/>
      </c>
      <c r="G3590" s="13">
        <f>IF(KECAMATAN!G3590="","",KECAMATAN!G3590)</f>
        <v/>
      </c>
      <c r="H3590" s="14">
        <f>IF(KECAMATAN!H3590="","",KECAMATAN!H3590)</f>
        <v/>
      </c>
      <c r="I3590" s="15">
        <f>IF(KECAMATAN!I3590="","",KECAMATAN!I3590)</f>
        <v/>
      </c>
    </row>
    <row r="3591">
      <c r="A3591" s="11">
        <f>IF(KECAMATAN!A3591="","",KECAMATAN!A3591)</f>
        <v/>
      </c>
      <c r="B3591" s="12">
        <f>IF(KECAMATAN!B3591="","",KECAMATAN!B3591)</f>
        <v/>
      </c>
      <c r="C3591" s="12">
        <f>IF(KECAMATAN!C3591="","",KECAMATAN!C3591)</f>
        <v/>
      </c>
      <c r="D3591" s="12">
        <f>IF(KECAMATAN!D3591="","",KECAMATAN!D3591)</f>
        <v/>
      </c>
      <c r="E3591" s="13">
        <f>IF(KECAMATAN!E3591="","",KECAMATAN!E3591)</f>
        <v/>
      </c>
      <c r="F3591" s="13">
        <f>IF(KECAMATAN!F3591="","",KECAMATAN!F3591)</f>
        <v/>
      </c>
      <c r="G3591" s="13">
        <f>IF(KECAMATAN!G3591="","",KECAMATAN!G3591)</f>
        <v/>
      </c>
      <c r="H3591" s="14">
        <f>IF(KECAMATAN!H3591="","",KECAMATAN!H3591)</f>
        <v/>
      </c>
      <c r="I3591" s="15">
        <f>IF(KECAMATAN!I3591="","",KECAMATAN!I3591)</f>
        <v/>
      </c>
    </row>
    <row r="3592">
      <c r="A3592" s="11">
        <f>IF(KECAMATAN!A3592="","",KECAMATAN!A3592)</f>
        <v/>
      </c>
      <c r="B3592" s="12">
        <f>IF(KECAMATAN!B3592="","",KECAMATAN!B3592)</f>
        <v/>
      </c>
      <c r="C3592" s="12">
        <f>IF(KECAMATAN!C3592="","",KECAMATAN!C3592)</f>
        <v/>
      </c>
      <c r="D3592" s="12">
        <f>IF(KECAMATAN!D3592="","",KECAMATAN!D3592)</f>
        <v/>
      </c>
      <c r="E3592" s="13">
        <f>IF(KECAMATAN!E3592="","",KECAMATAN!E3592)</f>
        <v/>
      </c>
      <c r="F3592" s="13">
        <f>IF(KECAMATAN!F3592="","",KECAMATAN!F3592)</f>
        <v/>
      </c>
      <c r="G3592" s="13">
        <f>IF(KECAMATAN!G3592="","",KECAMATAN!G3592)</f>
        <v/>
      </c>
      <c r="H3592" s="14">
        <f>IF(KECAMATAN!H3592="","",KECAMATAN!H3592)</f>
        <v/>
      </c>
      <c r="I3592" s="15">
        <f>IF(KECAMATAN!I3592="","",KECAMATAN!I3592)</f>
        <v/>
      </c>
    </row>
    <row r="3593">
      <c r="A3593" s="11">
        <f>IF(KECAMATAN!A3593="","",KECAMATAN!A3593)</f>
        <v/>
      </c>
      <c r="B3593" s="12">
        <f>IF(KECAMATAN!B3593="","",KECAMATAN!B3593)</f>
        <v/>
      </c>
      <c r="C3593" s="12">
        <f>IF(KECAMATAN!C3593="","",KECAMATAN!C3593)</f>
        <v/>
      </c>
      <c r="D3593" s="12">
        <f>IF(KECAMATAN!D3593="","",KECAMATAN!D3593)</f>
        <v/>
      </c>
      <c r="E3593" s="13">
        <f>IF(KECAMATAN!E3593="","",KECAMATAN!E3593)</f>
        <v/>
      </c>
      <c r="F3593" s="13">
        <f>IF(KECAMATAN!F3593="","",KECAMATAN!F3593)</f>
        <v/>
      </c>
      <c r="G3593" s="13">
        <f>IF(KECAMATAN!G3593="","",KECAMATAN!G3593)</f>
        <v/>
      </c>
      <c r="H3593" s="14">
        <f>IF(KECAMATAN!H3593="","",KECAMATAN!H3593)</f>
        <v/>
      </c>
      <c r="I3593" s="15">
        <f>IF(KECAMATAN!I3593="","",KECAMATAN!I3593)</f>
        <v/>
      </c>
    </row>
    <row r="3594">
      <c r="A3594" s="11">
        <f>IF(KECAMATAN!A3594="","",KECAMATAN!A3594)</f>
        <v/>
      </c>
      <c r="B3594" s="12">
        <f>IF(KECAMATAN!B3594="","",KECAMATAN!B3594)</f>
        <v/>
      </c>
      <c r="C3594" s="12">
        <f>IF(KECAMATAN!C3594="","",KECAMATAN!C3594)</f>
        <v/>
      </c>
      <c r="D3594" s="12">
        <f>IF(KECAMATAN!D3594="","",KECAMATAN!D3594)</f>
        <v/>
      </c>
      <c r="E3594" s="13">
        <f>IF(KECAMATAN!E3594="","",KECAMATAN!E3594)</f>
        <v/>
      </c>
      <c r="F3594" s="13">
        <f>IF(KECAMATAN!F3594="","",KECAMATAN!F3594)</f>
        <v/>
      </c>
      <c r="G3594" s="13">
        <f>IF(KECAMATAN!G3594="","",KECAMATAN!G3594)</f>
        <v/>
      </c>
      <c r="H3594" s="14">
        <f>IF(KECAMATAN!H3594="","",KECAMATAN!H3594)</f>
        <v/>
      </c>
      <c r="I3594" s="15">
        <f>IF(KECAMATAN!I3594="","",KECAMATAN!I3594)</f>
        <v/>
      </c>
    </row>
    <row r="3595">
      <c r="A3595" s="11">
        <f>IF(KECAMATAN!A3595="","",KECAMATAN!A3595)</f>
        <v/>
      </c>
      <c r="B3595" s="12">
        <f>IF(KECAMATAN!B3595="","",KECAMATAN!B3595)</f>
        <v/>
      </c>
      <c r="C3595" s="12">
        <f>IF(KECAMATAN!C3595="","",KECAMATAN!C3595)</f>
        <v/>
      </c>
      <c r="D3595" s="12">
        <f>IF(KECAMATAN!D3595="","",KECAMATAN!D3595)</f>
        <v/>
      </c>
      <c r="E3595" s="13">
        <f>IF(KECAMATAN!E3595="","",KECAMATAN!E3595)</f>
        <v/>
      </c>
      <c r="F3595" s="13">
        <f>IF(KECAMATAN!F3595="","",KECAMATAN!F3595)</f>
        <v/>
      </c>
      <c r="G3595" s="13">
        <f>IF(KECAMATAN!G3595="","",KECAMATAN!G3595)</f>
        <v/>
      </c>
      <c r="H3595" s="14">
        <f>IF(KECAMATAN!H3595="","",KECAMATAN!H3595)</f>
        <v/>
      </c>
      <c r="I3595" s="15">
        <f>IF(KECAMATAN!I3595="","",KECAMATAN!I3595)</f>
        <v/>
      </c>
    </row>
    <row r="3596">
      <c r="A3596" s="11">
        <f>IF(KECAMATAN!A3596="","",KECAMATAN!A3596)</f>
        <v/>
      </c>
      <c r="B3596" s="12">
        <f>IF(KECAMATAN!B3596="","",KECAMATAN!B3596)</f>
        <v/>
      </c>
      <c r="C3596" s="12">
        <f>IF(KECAMATAN!C3596="","",KECAMATAN!C3596)</f>
        <v/>
      </c>
      <c r="D3596" s="12">
        <f>IF(KECAMATAN!D3596="","",KECAMATAN!D3596)</f>
        <v/>
      </c>
      <c r="E3596" s="13">
        <f>IF(KECAMATAN!E3596="","",KECAMATAN!E3596)</f>
        <v/>
      </c>
      <c r="F3596" s="13">
        <f>IF(KECAMATAN!F3596="","",KECAMATAN!F3596)</f>
        <v/>
      </c>
      <c r="G3596" s="13">
        <f>IF(KECAMATAN!G3596="","",KECAMATAN!G3596)</f>
        <v/>
      </c>
      <c r="H3596" s="14">
        <f>IF(KECAMATAN!H3596="","",KECAMATAN!H3596)</f>
        <v/>
      </c>
      <c r="I3596" s="15">
        <f>IF(KECAMATAN!I3596="","",KECAMATAN!I3596)</f>
        <v/>
      </c>
    </row>
    <row r="3597">
      <c r="A3597" s="11">
        <f>IF(KECAMATAN!A3597="","",KECAMATAN!A3597)</f>
        <v/>
      </c>
      <c r="B3597" s="12">
        <f>IF(KECAMATAN!B3597="","",KECAMATAN!B3597)</f>
        <v/>
      </c>
      <c r="C3597" s="12">
        <f>IF(KECAMATAN!C3597="","",KECAMATAN!C3597)</f>
        <v/>
      </c>
      <c r="D3597" s="12">
        <f>IF(KECAMATAN!D3597="","",KECAMATAN!D3597)</f>
        <v/>
      </c>
      <c r="E3597" s="13">
        <f>IF(KECAMATAN!E3597="","",KECAMATAN!E3597)</f>
        <v/>
      </c>
      <c r="F3597" s="13">
        <f>IF(KECAMATAN!F3597="","",KECAMATAN!F3597)</f>
        <v/>
      </c>
      <c r="G3597" s="13">
        <f>IF(KECAMATAN!G3597="","",KECAMATAN!G3597)</f>
        <v/>
      </c>
      <c r="H3597" s="14">
        <f>IF(KECAMATAN!H3597="","",KECAMATAN!H3597)</f>
        <v/>
      </c>
      <c r="I3597" s="15">
        <f>IF(KECAMATAN!I3597="","",KECAMATAN!I3597)</f>
        <v/>
      </c>
    </row>
    <row r="3598">
      <c r="A3598" s="11">
        <f>IF(KECAMATAN!A3598="","",KECAMATAN!A3598)</f>
        <v/>
      </c>
      <c r="B3598" s="12">
        <f>IF(KECAMATAN!B3598="","",KECAMATAN!B3598)</f>
        <v/>
      </c>
      <c r="C3598" s="12">
        <f>IF(KECAMATAN!C3598="","",KECAMATAN!C3598)</f>
        <v/>
      </c>
      <c r="D3598" s="12">
        <f>IF(KECAMATAN!D3598="","",KECAMATAN!D3598)</f>
        <v/>
      </c>
      <c r="E3598" s="13">
        <f>IF(KECAMATAN!E3598="","",KECAMATAN!E3598)</f>
        <v/>
      </c>
      <c r="F3598" s="13">
        <f>IF(KECAMATAN!F3598="","",KECAMATAN!F3598)</f>
        <v/>
      </c>
      <c r="G3598" s="13">
        <f>IF(KECAMATAN!G3598="","",KECAMATAN!G3598)</f>
        <v/>
      </c>
      <c r="H3598" s="14">
        <f>IF(KECAMATAN!H3598="","",KECAMATAN!H3598)</f>
        <v/>
      </c>
      <c r="I3598" s="15">
        <f>IF(KECAMATAN!I3598="","",KECAMATAN!I3598)</f>
        <v/>
      </c>
    </row>
    <row r="3599">
      <c r="A3599" s="11">
        <f>IF(KECAMATAN!A3599="","",KECAMATAN!A3599)</f>
        <v/>
      </c>
      <c r="B3599" s="12">
        <f>IF(KECAMATAN!B3599="","",KECAMATAN!B3599)</f>
        <v/>
      </c>
      <c r="C3599" s="12">
        <f>IF(KECAMATAN!C3599="","",KECAMATAN!C3599)</f>
        <v/>
      </c>
      <c r="D3599" s="12">
        <f>IF(KECAMATAN!D3599="","",KECAMATAN!D3599)</f>
        <v/>
      </c>
      <c r="E3599" s="13">
        <f>IF(KECAMATAN!E3599="","",KECAMATAN!E3599)</f>
        <v/>
      </c>
      <c r="F3599" s="13">
        <f>IF(KECAMATAN!F3599="","",KECAMATAN!F3599)</f>
        <v/>
      </c>
      <c r="G3599" s="13">
        <f>IF(KECAMATAN!G3599="","",KECAMATAN!G3599)</f>
        <v/>
      </c>
      <c r="H3599" s="14">
        <f>IF(KECAMATAN!H3599="","",KECAMATAN!H3599)</f>
        <v/>
      </c>
      <c r="I3599" s="15">
        <f>IF(KECAMATAN!I3599="","",KECAMATAN!I3599)</f>
        <v/>
      </c>
    </row>
    <row r="3600">
      <c r="A3600" s="11">
        <f>IF(KECAMATAN!A3600="","",KECAMATAN!A3600)</f>
        <v/>
      </c>
      <c r="B3600" s="12">
        <f>IF(KECAMATAN!B3600="","",KECAMATAN!B3600)</f>
        <v/>
      </c>
      <c r="C3600" s="12">
        <f>IF(KECAMATAN!C3600="","",KECAMATAN!C3600)</f>
        <v/>
      </c>
      <c r="D3600" s="12">
        <f>IF(KECAMATAN!D3600="","",KECAMATAN!D3600)</f>
        <v/>
      </c>
      <c r="E3600" s="13">
        <f>IF(KECAMATAN!E3600="","",KECAMATAN!E3600)</f>
        <v/>
      </c>
      <c r="F3600" s="13">
        <f>IF(KECAMATAN!F3600="","",KECAMATAN!F3600)</f>
        <v/>
      </c>
      <c r="G3600" s="13">
        <f>IF(KECAMATAN!G3600="","",KECAMATAN!G3600)</f>
        <v/>
      </c>
      <c r="H3600" s="14">
        <f>IF(KECAMATAN!H3600="","",KECAMATAN!H3600)</f>
        <v/>
      </c>
      <c r="I3600" s="15">
        <f>IF(KECAMATAN!I3600="","",KECAMATAN!I3600)</f>
        <v/>
      </c>
    </row>
    <row r="3601">
      <c r="A3601" s="11">
        <f>IF(KECAMATAN!A3601="","",KECAMATAN!A3601)</f>
        <v/>
      </c>
      <c r="B3601" s="12">
        <f>IF(KECAMATAN!B3601="","",KECAMATAN!B3601)</f>
        <v/>
      </c>
      <c r="C3601" s="12">
        <f>IF(KECAMATAN!C3601="","",KECAMATAN!C3601)</f>
        <v/>
      </c>
      <c r="D3601" s="12">
        <f>IF(KECAMATAN!D3601="","",KECAMATAN!D3601)</f>
        <v/>
      </c>
      <c r="E3601" s="13">
        <f>IF(KECAMATAN!E3601="","",KECAMATAN!E3601)</f>
        <v/>
      </c>
      <c r="F3601" s="13">
        <f>IF(KECAMATAN!F3601="","",KECAMATAN!F3601)</f>
        <v/>
      </c>
      <c r="G3601" s="13">
        <f>IF(KECAMATAN!G3601="","",KECAMATAN!G3601)</f>
        <v/>
      </c>
      <c r="H3601" s="14">
        <f>IF(KECAMATAN!H3601="","",KECAMATAN!H3601)</f>
        <v/>
      </c>
      <c r="I3601" s="15">
        <f>IF(KECAMATAN!I3601="","",KECAMATAN!I3601)</f>
        <v/>
      </c>
    </row>
    <row r="3602">
      <c r="A3602" s="11">
        <f>IF(KECAMATAN!A3602="","",KECAMATAN!A3602)</f>
        <v/>
      </c>
      <c r="B3602" s="12">
        <f>IF(KECAMATAN!B3602="","",KECAMATAN!B3602)</f>
        <v/>
      </c>
      <c r="C3602" s="12">
        <f>IF(KECAMATAN!C3602="","",KECAMATAN!C3602)</f>
        <v/>
      </c>
      <c r="D3602" s="12">
        <f>IF(KECAMATAN!D3602="","",KECAMATAN!D3602)</f>
        <v/>
      </c>
      <c r="E3602" s="13">
        <f>IF(KECAMATAN!E3602="","",KECAMATAN!E3602)</f>
        <v/>
      </c>
      <c r="F3602" s="13">
        <f>IF(KECAMATAN!F3602="","",KECAMATAN!F3602)</f>
        <v/>
      </c>
      <c r="G3602" s="13">
        <f>IF(KECAMATAN!G3602="","",KECAMATAN!G3602)</f>
        <v/>
      </c>
      <c r="H3602" s="14">
        <f>IF(KECAMATAN!H3602="","",KECAMATAN!H3602)</f>
        <v/>
      </c>
      <c r="I3602" s="15">
        <f>IF(KECAMATAN!I3602="","",KECAMATAN!I3602)</f>
        <v/>
      </c>
    </row>
    <row r="3603">
      <c r="A3603" s="11">
        <f>IF(KECAMATAN!A3603="","",KECAMATAN!A3603)</f>
        <v/>
      </c>
      <c r="B3603" s="12">
        <f>IF(KECAMATAN!B3603="","",KECAMATAN!B3603)</f>
        <v/>
      </c>
      <c r="C3603" s="12">
        <f>IF(KECAMATAN!C3603="","",KECAMATAN!C3603)</f>
        <v/>
      </c>
      <c r="D3603" s="12">
        <f>IF(KECAMATAN!D3603="","",KECAMATAN!D3603)</f>
        <v/>
      </c>
      <c r="E3603" s="13">
        <f>IF(KECAMATAN!E3603="","",KECAMATAN!E3603)</f>
        <v/>
      </c>
      <c r="F3603" s="13">
        <f>IF(KECAMATAN!F3603="","",KECAMATAN!F3603)</f>
        <v/>
      </c>
      <c r="G3603" s="13">
        <f>IF(KECAMATAN!G3603="","",KECAMATAN!G3603)</f>
        <v/>
      </c>
      <c r="H3603" s="14">
        <f>IF(KECAMATAN!H3603="","",KECAMATAN!H3603)</f>
        <v/>
      </c>
      <c r="I3603" s="15">
        <f>IF(KECAMATAN!I3603="","",KECAMATAN!I3603)</f>
        <v/>
      </c>
    </row>
    <row r="3604">
      <c r="A3604" s="11">
        <f>IF(KECAMATAN!A3604="","",KECAMATAN!A3604)</f>
        <v/>
      </c>
      <c r="B3604" s="12">
        <f>IF(KECAMATAN!B3604="","",KECAMATAN!B3604)</f>
        <v/>
      </c>
      <c r="C3604" s="12">
        <f>IF(KECAMATAN!C3604="","",KECAMATAN!C3604)</f>
        <v/>
      </c>
      <c r="D3604" s="12">
        <f>IF(KECAMATAN!D3604="","",KECAMATAN!D3604)</f>
        <v/>
      </c>
      <c r="E3604" s="13">
        <f>IF(KECAMATAN!E3604="","",KECAMATAN!E3604)</f>
        <v/>
      </c>
      <c r="F3604" s="13">
        <f>IF(KECAMATAN!F3604="","",KECAMATAN!F3604)</f>
        <v/>
      </c>
      <c r="G3604" s="13">
        <f>IF(KECAMATAN!G3604="","",KECAMATAN!G3604)</f>
        <v/>
      </c>
      <c r="H3604" s="14">
        <f>IF(KECAMATAN!H3604="","",KECAMATAN!H3604)</f>
        <v/>
      </c>
      <c r="I3604" s="15">
        <f>IF(KECAMATAN!I3604="","",KECAMATAN!I3604)</f>
        <v/>
      </c>
    </row>
    <row r="3605">
      <c r="A3605" s="11">
        <f>IF(KECAMATAN!A3605="","",KECAMATAN!A3605)</f>
        <v/>
      </c>
      <c r="B3605" s="12">
        <f>IF(KECAMATAN!B3605="","",KECAMATAN!B3605)</f>
        <v/>
      </c>
      <c r="C3605" s="12">
        <f>IF(KECAMATAN!C3605="","",KECAMATAN!C3605)</f>
        <v/>
      </c>
      <c r="D3605" s="12">
        <f>IF(KECAMATAN!D3605="","",KECAMATAN!D3605)</f>
        <v/>
      </c>
      <c r="E3605" s="13">
        <f>IF(KECAMATAN!E3605="","",KECAMATAN!E3605)</f>
        <v/>
      </c>
      <c r="F3605" s="13">
        <f>IF(KECAMATAN!F3605="","",KECAMATAN!F3605)</f>
        <v/>
      </c>
      <c r="G3605" s="13">
        <f>IF(KECAMATAN!G3605="","",KECAMATAN!G3605)</f>
        <v/>
      </c>
      <c r="H3605" s="14">
        <f>IF(KECAMATAN!H3605="","",KECAMATAN!H3605)</f>
        <v/>
      </c>
      <c r="I3605" s="15">
        <f>IF(KECAMATAN!I3605="","",KECAMATAN!I3605)</f>
        <v/>
      </c>
    </row>
    <row r="3606">
      <c r="A3606" s="11">
        <f>IF(KECAMATAN!A3606="","",KECAMATAN!A3606)</f>
        <v/>
      </c>
      <c r="B3606" s="12">
        <f>IF(KECAMATAN!B3606="","",KECAMATAN!B3606)</f>
        <v/>
      </c>
      <c r="C3606" s="12">
        <f>IF(KECAMATAN!C3606="","",KECAMATAN!C3606)</f>
        <v/>
      </c>
      <c r="D3606" s="12">
        <f>IF(KECAMATAN!D3606="","",KECAMATAN!D3606)</f>
        <v/>
      </c>
      <c r="E3606" s="13">
        <f>IF(KECAMATAN!E3606="","",KECAMATAN!E3606)</f>
        <v/>
      </c>
      <c r="F3606" s="13">
        <f>IF(KECAMATAN!F3606="","",KECAMATAN!F3606)</f>
        <v/>
      </c>
      <c r="G3606" s="13">
        <f>IF(KECAMATAN!G3606="","",KECAMATAN!G3606)</f>
        <v/>
      </c>
      <c r="H3606" s="14">
        <f>IF(KECAMATAN!H3606="","",KECAMATAN!H3606)</f>
        <v/>
      </c>
      <c r="I3606" s="15">
        <f>IF(KECAMATAN!I3606="","",KECAMATAN!I3606)</f>
        <v/>
      </c>
    </row>
    <row r="3607">
      <c r="A3607" s="11">
        <f>IF(KECAMATAN!A3607="","",KECAMATAN!A3607)</f>
        <v/>
      </c>
      <c r="B3607" s="12">
        <f>IF(KECAMATAN!B3607="","",KECAMATAN!B3607)</f>
        <v/>
      </c>
      <c r="C3607" s="12">
        <f>IF(KECAMATAN!C3607="","",KECAMATAN!C3607)</f>
        <v/>
      </c>
      <c r="D3607" s="12">
        <f>IF(KECAMATAN!D3607="","",KECAMATAN!D3607)</f>
        <v/>
      </c>
      <c r="E3607" s="13">
        <f>IF(KECAMATAN!E3607="","",KECAMATAN!E3607)</f>
        <v/>
      </c>
      <c r="F3607" s="13">
        <f>IF(KECAMATAN!F3607="","",KECAMATAN!F3607)</f>
        <v/>
      </c>
      <c r="G3607" s="13">
        <f>IF(KECAMATAN!G3607="","",KECAMATAN!G3607)</f>
        <v/>
      </c>
      <c r="H3607" s="14">
        <f>IF(KECAMATAN!H3607="","",KECAMATAN!H3607)</f>
        <v/>
      </c>
      <c r="I3607" s="15">
        <f>IF(KECAMATAN!I3607="","",KECAMATAN!I3607)</f>
        <v/>
      </c>
    </row>
    <row r="3608">
      <c r="A3608" s="11">
        <f>IF(KECAMATAN!A3608="","",KECAMATAN!A3608)</f>
        <v/>
      </c>
      <c r="B3608" s="12">
        <f>IF(KECAMATAN!B3608="","",KECAMATAN!B3608)</f>
        <v/>
      </c>
      <c r="C3608" s="12">
        <f>IF(KECAMATAN!C3608="","",KECAMATAN!C3608)</f>
        <v/>
      </c>
      <c r="D3608" s="12">
        <f>IF(KECAMATAN!D3608="","",KECAMATAN!D3608)</f>
        <v/>
      </c>
      <c r="E3608" s="13">
        <f>IF(KECAMATAN!E3608="","",KECAMATAN!E3608)</f>
        <v/>
      </c>
      <c r="F3608" s="13">
        <f>IF(KECAMATAN!F3608="","",KECAMATAN!F3608)</f>
        <v/>
      </c>
      <c r="G3608" s="13">
        <f>IF(KECAMATAN!G3608="","",KECAMATAN!G3608)</f>
        <v/>
      </c>
      <c r="H3608" s="14">
        <f>IF(KECAMATAN!H3608="","",KECAMATAN!H3608)</f>
        <v/>
      </c>
      <c r="I3608" s="15">
        <f>IF(KECAMATAN!I3608="","",KECAMATAN!I3608)</f>
        <v/>
      </c>
    </row>
    <row r="3609">
      <c r="A3609" s="11">
        <f>IF(KECAMATAN!A3609="","",KECAMATAN!A3609)</f>
        <v/>
      </c>
      <c r="B3609" s="12">
        <f>IF(KECAMATAN!B3609="","",KECAMATAN!B3609)</f>
        <v/>
      </c>
      <c r="C3609" s="12">
        <f>IF(KECAMATAN!C3609="","",KECAMATAN!C3609)</f>
        <v/>
      </c>
      <c r="D3609" s="12">
        <f>IF(KECAMATAN!D3609="","",KECAMATAN!D3609)</f>
        <v/>
      </c>
      <c r="E3609" s="13">
        <f>IF(KECAMATAN!E3609="","",KECAMATAN!E3609)</f>
        <v/>
      </c>
      <c r="F3609" s="13">
        <f>IF(KECAMATAN!F3609="","",KECAMATAN!F3609)</f>
        <v/>
      </c>
      <c r="G3609" s="13">
        <f>IF(KECAMATAN!G3609="","",KECAMATAN!G3609)</f>
        <v/>
      </c>
      <c r="H3609" s="14">
        <f>IF(KECAMATAN!H3609="","",KECAMATAN!H3609)</f>
        <v/>
      </c>
      <c r="I3609" s="15">
        <f>IF(KECAMATAN!I3609="","",KECAMATAN!I3609)</f>
        <v/>
      </c>
    </row>
    <row r="3610">
      <c r="A3610" s="11">
        <f>IF(KECAMATAN!A3610="","",KECAMATAN!A3610)</f>
        <v/>
      </c>
      <c r="B3610" s="12">
        <f>IF(KECAMATAN!B3610="","",KECAMATAN!B3610)</f>
        <v/>
      </c>
      <c r="C3610" s="12">
        <f>IF(KECAMATAN!C3610="","",KECAMATAN!C3610)</f>
        <v/>
      </c>
      <c r="D3610" s="12">
        <f>IF(KECAMATAN!D3610="","",KECAMATAN!D3610)</f>
        <v/>
      </c>
      <c r="E3610" s="13">
        <f>IF(KECAMATAN!E3610="","",KECAMATAN!E3610)</f>
        <v/>
      </c>
      <c r="F3610" s="13">
        <f>IF(KECAMATAN!F3610="","",KECAMATAN!F3610)</f>
        <v/>
      </c>
      <c r="G3610" s="13">
        <f>IF(KECAMATAN!G3610="","",KECAMATAN!G3610)</f>
        <v/>
      </c>
      <c r="H3610" s="14">
        <f>IF(KECAMATAN!H3610="","",KECAMATAN!H3610)</f>
        <v/>
      </c>
      <c r="I3610" s="15">
        <f>IF(KECAMATAN!I3610="","",KECAMATAN!I3610)</f>
        <v/>
      </c>
    </row>
    <row r="3611">
      <c r="A3611" s="11">
        <f>IF(KECAMATAN!A3611="","",KECAMATAN!A3611)</f>
        <v/>
      </c>
      <c r="B3611" s="12">
        <f>IF(KECAMATAN!B3611="","",KECAMATAN!B3611)</f>
        <v/>
      </c>
      <c r="C3611" s="12">
        <f>IF(KECAMATAN!C3611="","",KECAMATAN!C3611)</f>
        <v/>
      </c>
      <c r="D3611" s="12">
        <f>IF(KECAMATAN!D3611="","",KECAMATAN!D3611)</f>
        <v/>
      </c>
      <c r="E3611" s="13">
        <f>IF(KECAMATAN!E3611="","",KECAMATAN!E3611)</f>
        <v/>
      </c>
      <c r="F3611" s="13">
        <f>IF(KECAMATAN!F3611="","",KECAMATAN!F3611)</f>
        <v/>
      </c>
      <c r="G3611" s="13">
        <f>IF(KECAMATAN!G3611="","",KECAMATAN!G3611)</f>
        <v/>
      </c>
      <c r="H3611" s="14">
        <f>IF(KECAMATAN!H3611="","",KECAMATAN!H3611)</f>
        <v/>
      </c>
      <c r="I3611" s="15">
        <f>IF(KECAMATAN!I3611="","",KECAMATAN!I3611)</f>
        <v/>
      </c>
    </row>
    <row r="3612">
      <c r="A3612" s="11">
        <f>IF(KECAMATAN!A3612="","",KECAMATAN!A3612)</f>
        <v/>
      </c>
      <c r="B3612" s="12">
        <f>IF(KECAMATAN!B3612="","",KECAMATAN!B3612)</f>
        <v/>
      </c>
      <c r="C3612" s="12">
        <f>IF(KECAMATAN!C3612="","",KECAMATAN!C3612)</f>
        <v/>
      </c>
      <c r="D3612" s="12">
        <f>IF(KECAMATAN!D3612="","",KECAMATAN!D3612)</f>
        <v/>
      </c>
      <c r="E3612" s="13">
        <f>IF(KECAMATAN!E3612="","",KECAMATAN!E3612)</f>
        <v/>
      </c>
      <c r="F3612" s="13">
        <f>IF(KECAMATAN!F3612="","",KECAMATAN!F3612)</f>
        <v/>
      </c>
      <c r="G3612" s="13">
        <f>IF(KECAMATAN!G3612="","",KECAMATAN!G3612)</f>
        <v/>
      </c>
      <c r="H3612" s="14">
        <f>IF(KECAMATAN!H3612="","",KECAMATAN!H3612)</f>
        <v/>
      </c>
      <c r="I3612" s="15">
        <f>IF(KECAMATAN!I3612="","",KECAMATAN!I3612)</f>
        <v/>
      </c>
    </row>
    <row r="3613">
      <c r="A3613" s="11">
        <f>IF(KECAMATAN!A3613="","",KECAMATAN!A3613)</f>
        <v/>
      </c>
      <c r="B3613" s="12">
        <f>IF(KECAMATAN!B3613="","",KECAMATAN!B3613)</f>
        <v/>
      </c>
      <c r="C3613" s="12">
        <f>IF(KECAMATAN!C3613="","",KECAMATAN!C3613)</f>
        <v/>
      </c>
      <c r="D3613" s="12">
        <f>IF(KECAMATAN!D3613="","",KECAMATAN!D3613)</f>
        <v/>
      </c>
      <c r="E3613" s="13">
        <f>IF(KECAMATAN!E3613="","",KECAMATAN!E3613)</f>
        <v/>
      </c>
      <c r="F3613" s="13">
        <f>IF(KECAMATAN!F3613="","",KECAMATAN!F3613)</f>
        <v/>
      </c>
      <c r="G3613" s="13">
        <f>IF(KECAMATAN!G3613="","",KECAMATAN!G3613)</f>
        <v/>
      </c>
      <c r="H3613" s="14">
        <f>IF(KECAMATAN!H3613="","",KECAMATAN!H3613)</f>
        <v/>
      </c>
      <c r="I3613" s="15">
        <f>IF(KECAMATAN!I3613="","",KECAMATAN!I3613)</f>
        <v/>
      </c>
    </row>
    <row r="3614">
      <c r="A3614" s="11">
        <f>IF(KECAMATAN!A3614="","",KECAMATAN!A3614)</f>
        <v/>
      </c>
      <c r="B3614" s="12">
        <f>IF(KECAMATAN!B3614="","",KECAMATAN!B3614)</f>
        <v/>
      </c>
      <c r="C3614" s="12">
        <f>IF(KECAMATAN!C3614="","",KECAMATAN!C3614)</f>
        <v/>
      </c>
      <c r="D3614" s="12">
        <f>IF(KECAMATAN!D3614="","",KECAMATAN!D3614)</f>
        <v/>
      </c>
      <c r="E3614" s="13">
        <f>IF(KECAMATAN!E3614="","",KECAMATAN!E3614)</f>
        <v/>
      </c>
      <c r="F3614" s="13">
        <f>IF(KECAMATAN!F3614="","",KECAMATAN!F3614)</f>
        <v/>
      </c>
      <c r="G3614" s="13">
        <f>IF(KECAMATAN!G3614="","",KECAMATAN!G3614)</f>
        <v/>
      </c>
      <c r="H3614" s="14">
        <f>IF(KECAMATAN!H3614="","",KECAMATAN!H3614)</f>
        <v/>
      </c>
      <c r="I3614" s="15">
        <f>IF(KECAMATAN!I3614="","",KECAMATAN!I3614)</f>
        <v/>
      </c>
    </row>
    <row r="3615">
      <c r="A3615" s="11">
        <f>IF(KECAMATAN!A3615="","",KECAMATAN!A3615)</f>
        <v/>
      </c>
      <c r="B3615" s="12">
        <f>IF(KECAMATAN!B3615="","",KECAMATAN!B3615)</f>
        <v/>
      </c>
      <c r="C3615" s="12">
        <f>IF(KECAMATAN!C3615="","",KECAMATAN!C3615)</f>
        <v/>
      </c>
      <c r="D3615" s="12">
        <f>IF(KECAMATAN!D3615="","",KECAMATAN!D3615)</f>
        <v/>
      </c>
      <c r="E3615" s="13">
        <f>IF(KECAMATAN!E3615="","",KECAMATAN!E3615)</f>
        <v/>
      </c>
      <c r="F3615" s="13">
        <f>IF(KECAMATAN!F3615="","",KECAMATAN!F3615)</f>
        <v/>
      </c>
      <c r="G3615" s="13">
        <f>IF(KECAMATAN!G3615="","",KECAMATAN!G3615)</f>
        <v/>
      </c>
      <c r="H3615" s="14">
        <f>IF(KECAMATAN!H3615="","",KECAMATAN!H3615)</f>
        <v/>
      </c>
      <c r="I3615" s="15">
        <f>IF(KECAMATAN!I3615="","",KECAMATAN!I3615)</f>
        <v/>
      </c>
    </row>
    <row r="3616">
      <c r="A3616" s="11">
        <f>IF(KECAMATAN!A3616="","",KECAMATAN!A3616)</f>
        <v/>
      </c>
      <c r="B3616" s="12">
        <f>IF(KECAMATAN!B3616="","",KECAMATAN!B3616)</f>
        <v/>
      </c>
      <c r="C3616" s="12">
        <f>IF(KECAMATAN!C3616="","",KECAMATAN!C3616)</f>
        <v/>
      </c>
      <c r="D3616" s="12">
        <f>IF(KECAMATAN!D3616="","",KECAMATAN!D3616)</f>
        <v/>
      </c>
      <c r="E3616" s="13">
        <f>IF(KECAMATAN!E3616="","",KECAMATAN!E3616)</f>
        <v/>
      </c>
      <c r="F3616" s="13">
        <f>IF(KECAMATAN!F3616="","",KECAMATAN!F3616)</f>
        <v/>
      </c>
      <c r="G3616" s="13">
        <f>IF(KECAMATAN!G3616="","",KECAMATAN!G3616)</f>
        <v/>
      </c>
      <c r="H3616" s="14">
        <f>IF(KECAMATAN!H3616="","",KECAMATAN!H3616)</f>
        <v/>
      </c>
      <c r="I3616" s="15">
        <f>IF(KECAMATAN!I3616="","",KECAMATAN!I3616)</f>
        <v/>
      </c>
    </row>
    <row r="3617">
      <c r="A3617" s="11">
        <f>IF(KECAMATAN!A3617="","",KECAMATAN!A3617)</f>
        <v/>
      </c>
      <c r="B3617" s="12">
        <f>IF(KECAMATAN!B3617="","",KECAMATAN!B3617)</f>
        <v/>
      </c>
      <c r="C3617" s="12">
        <f>IF(KECAMATAN!C3617="","",KECAMATAN!C3617)</f>
        <v/>
      </c>
      <c r="D3617" s="12">
        <f>IF(KECAMATAN!D3617="","",KECAMATAN!D3617)</f>
        <v/>
      </c>
      <c r="E3617" s="13">
        <f>IF(KECAMATAN!E3617="","",KECAMATAN!E3617)</f>
        <v/>
      </c>
      <c r="F3617" s="13">
        <f>IF(KECAMATAN!F3617="","",KECAMATAN!F3617)</f>
        <v/>
      </c>
      <c r="G3617" s="13">
        <f>IF(KECAMATAN!G3617="","",KECAMATAN!G3617)</f>
        <v/>
      </c>
      <c r="H3617" s="14">
        <f>IF(KECAMATAN!H3617="","",KECAMATAN!H3617)</f>
        <v/>
      </c>
      <c r="I3617" s="15">
        <f>IF(KECAMATAN!I3617="","",KECAMATAN!I3617)</f>
        <v/>
      </c>
    </row>
    <row r="3618">
      <c r="A3618" s="11">
        <f>IF(KECAMATAN!A3618="","",KECAMATAN!A3618)</f>
        <v/>
      </c>
      <c r="B3618" s="12">
        <f>IF(KECAMATAN!B3618="","",KECAMATAN!B3618)</f>
        <v/>
      </c>
      <c r="C3618" s="12">
        <f>IF(KECAMATAN!C3618="","",KECAMATAN!C3618)</f>
        <v/>
      </c>
      <c r="D3618" s="12">
        <f>IF(KECAMATAN!D3618="","",KECAMATAN!D3618)</f>
        <v/>
      </c>
      <c r="E3618" s="13">
        <f>IF(KECAMATAN!E3618="","",KECAMATAN!E3618)</f>
        <v/>
      </c>
      <c r="F3618" s="13">
        <f>IF(KECAMATAN!F3618="","",KECAMATAN!F3618)</f>
        <v/>
      </c>
      <c r="G3618" s="13">
        <f>IF(KECAMATAN!G3618="","",KECAMATAN!G3618)</f>
        <v/>
      </c>
      <c r="H3618" s="14">
        <f>IF(KECAMATAN!H3618="","",KECAMATAN!H3618)</f>
        <v/>
      </c>
      <c r="I3618" s="15">
        <f>IF(KECAMATAN!I3618="","",KECAMATAN!I3618)</f>
        <v/>
      </c>
    </row>
    <row r="3619">
      <c r="A3619" s="11">
        <f>IF(KECAMATAN!A3619="","",KECAMATAN!A3619)</f>
        <v/>
      </c>
      <c r="B3619" s="12">
        <f>IF(KECAMATAN!B3619="","",KECAMATAN!B3619)</f>
        <v/>
      </c>
      <c r="C3619" s="12">
        <f>IF(KECAMATAN!C3619="","",KECAMATAN!C3619)</f>
        <v/>
      </c>
      <c r="D3619" s="12">
        <f>IF(KECAMATAN!D3619="","",KECAMATAN!D3619)</f>
        <v/>
      </c>
      <c r="E3619" s="13">
        <f>IF(KECAMATAN!E3619="","",KECAMATAN!E3619)</f>
        <v/>
      </c>
      <c r="F3619" s="13">
        <f>IF(KECAMATAN!F3619="","",KECAMATAN!F3619)</f>
        <v/>
      </c>
      <c r="G3619" s="13">
        <f>IF(KECAMATAN!G3619="","",KECAMATAN!G3619)</f>
        <v/>
      </c>
      <c r="H3619" s="14">
        <f>IF(KECAMATAN!H3619="","",KECAMATAN!H3619)</f>
        <v/>
      </c>
      <c r="I3619" s="15">
        <f>IF(KECAMATAN!I3619="","",KECAMATAN!I3619)</f>
        <v/>
      </c>
    </row>
    <row r="3620">
      <c r="A3620" s="11">
        <f>IF(KECAMATAN!A3620="","",KECAMATAN!A3620)</f>
        <v/>
      </c>
      <c r="B3620" s="12">
        <f>IF(KECAMATAN!B3620="","",KECAMATAN!B3620)</f>
        <v/>
      </c>
      <c r="C3620" s="12">
        <f>IF(KECAMATAN!C3620="","",KECAMATAN!C3620)</f>
        <v/>
      </c>
      <c r="D3620" s="12">
        <f>IF(KECAMATAN!D3620="","",KECAMATAN!D3620)</f>
        <v/>
      </c>
      <c r="E3620" s="13">
        <f>IF(KECAMATAN!E3620="","",KECAMATAN!E3620)</f>
        <v/>
      </c>
      <c r="F3620" s="13">
        <f>IF(KECAMATAN!F3620="","",KECAMATAN!F3620)</f>
        <v/>
      </c>
      <c r="G3620" s="13">
        <f>IF(KECAMATAN!G3620="","",KECAMATAN!G3620)</f>
        <v/>
      </c>
      <c r="H3620" s="14">
        <f>IF(KECAMATAN!H3620="","",KECAMATAN!H3620)</f>
        <v/>
      </c>
      <c r="I3620" s="15">
        <f>IF(KECAMATAN!I3620="","",KECAMATAN!I3620)</f>
        <v/>
      </c>
    </row>
    <row r="3621">
      <c r="A3621" s="11">
        <f>IF(KECAMATAN!A3621="","",KECAMATAN!A3621)</f>
        <v/>
      </c>
      <c r="B3621" s="12">
        <f>IF(KECAMATAN!B3621="","",KECAMATAN!B3621)</f>
        <v/>
      </c>
      <c r="C3621" s="12">
        <f>IF(KECAMATAN!C3621="","",KECAMATAN!C3621)</f>
        <v/>
      </c>
      <c r="D3621" s="12">
        <f>IF(KECAMATAN!D3621="","",KECAMATAN!D3621)</f>
        <v/>
      </c>
      <c r="E3621" s="13">
        <f>IF(KECAMATAN!E3621="","",KECAMATAN!E3621)</f>
        <v/>
      </c>
      <c r="F3621" s="13">
        <f>IF(KECAMATAN!F3621="","",KECAMATAN!F3621)</f>
        <v/>
      </c>
      <c r="G3621" s="13">
        <f>IF(KECAMATAN!G3621="","",KECAMATAN!G3621)</f>
        <v/>
      </c>
      <c r="H3621" s="14">
        <f>IF(KECAMATAN!H3621="","",KECAMATAN!H3621)</f>
        <v/>
      </c>
      <c r="I3621" s="15">
        <f>IF(KECAMATAN!I3621="","",KECAMATAN!I3621)</f>
        <v/>
      </c>
    </row>
    <row r="3622">
      <c r="A3622" s="11">
        <f>IF(KECAMATAN!A3622="","",KECAMATAN!A3622)</f>
        <v/>
      </c>
      <c r="B3622" s="12">
        <f>IF(KECAMATAN!B3622="","",KECAMATAN!B3622)</f>
        <v/>
      </c>
      <c r="C3622" s="12">
        <f>IF(KECAMATAN!C3622="","",KECAMATAN!C3622)</f>
        <v/>
      </c>
      <c r="D3622" s="12">
        <f>IF(KECAMATAN!D3622="","",KECAMATAN!D3622)</f>
        <v/>
      </c>
      <c r="E3622" s="13">
        <f>IF(KECAMATAN!E3622="","",KECAMATAN!E3622)</f>
        <v/>
      </c>
      <c r="F3622" s="13">
        <f>IF(KECAMATAN!F3622="","",KECAMATAN!F3622)</f>
        <v/>
      </c>
      <c r="G3622" s="13">
        <f>IF(KECAMATAN!G3622="","",KECAMATAN!G3622)</f>
        <v/>
      </c>
      <c r="H3622" s="14">
        <f>IF(KECAMATAN!H3622="","",KECAMATAN!H3622)</f>
        <v/>
      </c>
      <c r="I3622" s="15">
        <f>IF(KECAMATAN!I3622="","",KECAMATAN!I3622)</f>
        <v/>
      </c>
    </row>
    <row r="3623">
      <c r="A3623" s="11">
        <f>IF(KECAMATAN!A3623="","",KECAMATAN!A3623)</f>
        <v/>
      </c>
      <c r="B3623" s="12">
        <f>IF(KECAMATAN!B3623="","",KECAMATAN!B3623)</f>
        <v/>
      </c>
      <c r="C3623" s="12">
        <f>IF(KECAMATAN!C3623="","",KECAMATAN!C3623)</f>
        <v/>
      </c>
      <c r="D3623" s="12">
        <f>IF(KECAMATAN!D3623="","",KECAMATAN!D3623)</f>
        <v/>
      </c>
      <c r="E3623" s="13">
        <f>IF(KECAMATAN!E3623="","",KECAMATAN!E3623)</f>
        <v/>
      </c>
      <c r="F3623" s="13">
        <f>IF(KECAMATAN!F3623="","",KECAMATAN!F3623)</f>
        <v/>
      </c>
      <c r="G3623" s="13">
        <f>IF(KECAMATAN!G3623="","",KECAMATAN!G3623)</f>
        <v/>
      </c>
      <c r="H3623" s="14">
        <f>IF(KECAMATAN!H3623="","",KECAMATAN!H3623)</f>
        <v/>
      </c>
      <c r="I3623" s="15">
        <f>IF(KECAMATAN!I3623="","",KECAMATAN!I3623)</f>
        <v/>
      </c>
    </row>
    <row r="3624">
      <c r="A3624" s="11">
        <f>IF(KECAMATAN!A3624="","",KECAMATAN!A3624)</f>
        <v/>
      </c>
      <c r="B3624" s="12">
        <f>IF(KECAMATAN!B3624="","",KECAMATAN!B3624)</f>
        <v/>
      </c>
      <c r="C3624" s="12">
        <f>IF(KECAMATAN!C3624="","",KECAMATAN!C3624)</f>
        <v/>
      </c>
      <c r="D3624" s="12">
        <f>IF(KECAMATAN!D3624="","",KECAMATAN!D3624)</f>
        <v/>
      </c>
      <c r="E3624" s="13">
        <f>IF(KECAMATAN!E3624="","",KECAMATAN!E3624)</f>
        <v/>
      </c>
      <c r="F3624" s="13">
        <f>IF(KECAMATAN!F3624="","",KECAMATAN!F3624)</f>
        <v/>
      </c>
      <c r="G3624" s="13">
        <f>IF(KECAMATAN!G3624="","",KECAMATAN!G3624)</f>
        <v/>
      </c>
      <c r="H3624" s="14">
        <f>IF(KECAMATAN!H3624="","",KECAMATAN!H3624)</f>
        <v/>
      </c>
      <c r="I3624" s="15">
        <f>IF(KECAMATAN!I3624="","",KECAMATAN!I3624)</f>
        <v/>
      </c>
    </row>
    <row r="3625">
      <c r="A3625" s="11">
        <f>IF(KECAMATAN!A3625="","",KECAMATAN!A3625)</f>
        <v/>
      </c>
      <c r="B3625" s="12">
        <f>IF(KECAMATAN!B3625="","",KECAMATAN!B3625)</f>
        <v/>
      </c>
      <c r="C3625" s="12">
        <f>IF(KECAMATAN!C3625="","",KECAMATAN!C3625)</f>
        <v/>
      </c>
      <c r="D3625" s="12">
        <f>IF(KECAMATAN!D3625="","",KECAMATAN!D3625)</f>
        <v/>
      </c>
      <c r="E3625" s="13">
        <f>IF(KECAMATAN!E3625="","",KECAMATAN!E3625)</f>
        <v/>
      </c>
      <c r="F3625" s="13">
        <f>IF(KECAMATAN!F3625="","",KECAMATAN!F3625)</f>
        <v/>
      </c>
      <c r="G3625" s="13">
        <f>IF(KECAMATAN!G3625="","",KECAMATAN!G3625)</f>
        <v/>
      </c>
      <c r="H3625" s="14">
        <f>IF(KECAMATAN!H3625="","",KECAMATAN!H3625)</f>
        <v/>
      </c>
      <c r="I3625" s="15">
        <f>IF(KECAMATAN!I3625="","",KECAMATAN!I3625)</f>
        <v/>
      </c>
    </row>
    <row r="3626">
      <c r="A3626" s="11">
        <f>IF(KECAMATAN!A3626="","",KECAMATAN!A3626)</f>
        <v/>
      </c>
      <c r="B3626" s="12">
        <f>IF(KECAMATAN!B3626="","",KECAMATAN!B3626)</f>
        <v/>
      </c>
      <c r="C3626" s="12">
        <f>IF(KECAMATAN!C3626="","",KECAMATAN!C3626)</f>
        <v/>
      </c>
      <c r="D3626" s="12">
        <f>IF(KECAMATAN!D3626="","",KECAMATAN!D3626)</f>
        <v/>
      </c>
      <c r="E3626" s="13">
        <f>IF(KECAMATAN!E3626="","",KECAMATAN!E3626)</f>
        <v/>
      </c>
      <c r="F3626" s="13">
        <f>IF(KECAMATAN!F3626="","",KECAMATAN!F3626)</f>
        <v/>
      </c>
      <c r="G3626" s="13">
        <f>IF(KECAMATAN!G3626="","",KECAMATAN!G3626)</f>
        <v/>
      </c>
      <c r="H3626" s="14">
        <f>IF(KECAMATAN!H3626="","",KECAMATAN!H3626)</f>
        <v/>
      </c>
      <c r="I3626" s="15">
        <f>IF(KECAMATAN!I3626="","",KECAMATAN!I3626)</f>
        <v/>
      </c>
    </row>
    <row r="3627">
      <c r="A3627" s="11">
        <f>IF(KECAMATAN!A3627="","",KECAMATAN!A3627)</f>
        <v/>
      </c>
      <c r="B3627" s="12">
        <f>IF(KECAMATAN!B3627="","",KECAMATAN!B3627)</f>
        <v/>
      </c>
      <c r="C3627" s="12">
        <f>IF(KECAMATAN!C3627="","",KECAMATAN!C3627)</f>
        <v/>
      </c>
      <c r="D3627" s="12">
        <f>IF(KECAMATAN!D3627="","",KECAMATAN!D3627)</f>
        <v/>
      </c>
      <c r="E3627" s="13">
        <f>IF(KECAMATAN!E3627="","",KECAMATAN!E3627)</f>
        <v/>
      </c>
      <c r="F3627" s="13">
        <f>IF(KECAMATAN!F3627="","",KECAMATAN!F3627)</f>
        <v/>
      </c>
      <c r="G3627" s="13">
        <f>IF(KECAMATAN!G3627="","",KECAMATAN!G3627)</f>
        <v/>
      </c>
      <c r="H3627" s="14">
        <f>IF(KECAMATAN!H3627="","",KECAMATAN!H3627)</f>
        <v/>
      </c>
      <c r="I3627" s="15">
        <f>IF(KECAMATAN!I3627="","",KECAMATAN!I3627)</f>
        <v/>
      </c>
    </row>
    <row r="3628">
      <c r="A3628" s="11">
        <f>IF(KECAMATAN!A3628="","",KECAMATAN!A3628)</f>
        <v/>
      </c>
      <c r="B3628" s="12">
        <f>IF(KECAMATAN!B3628="","",KECAMATAN!B3628)</f>
        <v/>
      </c>
      <c r="C3628" s="12">
        <f>IF(KECAMATAN!C3628="","",KECAMATAN!C3628)</f>
        <v/>
      </c>
      <c r="D3628" s="12">
        <f>IF(KECAMATAN!D3628="","",KECAMATAN!D3628)</f>
        <v/>
      </c>
      <c r="E3628" s="13">
        <f>IF(KECAMATAN!E3628="","",KECAMATAN!E3628)</f>
        <v/>
      </c>
      <c r="F3628" s="13">
        <f>IF(KECAMATAN!F3628="","",KECAMATAN!F3628)</f>
        <v/>
      </c>
      <c r="G3628" s="13">
        <f>IF(KECAMATAN!G3628="","",KECAMATAN!G3628)</f>
        <v/>
      </c>
      <c r="H3628" s="14">
        <f>IF(KECAMATAN!H3628="","",KECAMATAN!H3628)</f>
        <v/>
      </c>
      <c r="I3628" s="15">
        <f>IF(KECAMATAN!I3628="","",KECAMATAN!I3628)</f>
        <v/>
      </c>
    </row>
    <row r="3629">
      <c r="A3629" s="11">
        <f>IF(KECAMATAN!A3629="","",KECAMATAN!A3629)</f>
        <v/>
      </c>
      <c r="B3629" s="12">
        <f>IF(KECAMATAN!B3629="","",KECAMATAN!B3629)</f>
        <v/>
      </c>
      <c r="C3629" s="12">
        <f>IF(KECAMATAN!C3629="","",KECAMATAN!C3629)</f>
        <v/>
      </c>
      <c r="D3629" s="12">
        <f>IF(KECAMATAN!D3629="","",KECAMATAN!D3629)</f>
        <v/>
      </c>
      <c r="E3629" s="13">
        <f>IF(KECAMATAN!E3629="","",KECAMATAN!E3629)</f>
        <v/>
      </c>
      <c r="F3629" s="13">
        <f>IF(KECAMATAN!F3629="","",KECAMATAN!F3629)</f>
        <v/>
      </c>
      <c r="G3629" s="13">
        <f>IF(KECAMATAN!G3629="","",KECAMATAN!G3629)</f>
        <v/>
      </c>
      <c r="H3629" s="14">
        <f>IF(KECAMATAN!H3629="","",KECAMATAN!H3629)</f>
        <v/>
      </c>
      <c r="I3629" s="15">
        <f>IF(KECAMATAN!I3629="","",KECAMATAN!I3629)</f>
        <v/>
      </c>
    </row>
    <row r="3630">
      <c r="A3630" s="11">
        <f>IF(KECAMATAN!A3630="","",KECAMATAN!A3630)</f>
        <v/>
      </c>
      <c r="B3630" s="12">
        <f>IF(KECAMATAN!B3630="","",KECAMATAN!B3630)</f>
        <v/>
      </c>
      <c r="C3630" s="12">
        <f>IF(KECAMATAN!C3630="","",KECAMATAN!C3630)</f>
        <v/>
      </c>
      <c r="D3630" s="12">
        <f>IF(KECAMATAN!D3630="","",KECAMATAN!D3630)</f>
        <v/>
      </c>
      <c r="E3630" s="13">
        <f>IF(KECAMATAN!E3630="","",KECAMATAN!E3630)</f>
        <v/>
      </c>
      <c r="F3630" s="13">
        <f>IF(KECAMATAN!F3630="","",KECAMATAN!F3630)</f>
        <v/>
      </c>
      <c r="G3630" s="13">
        <f>IF(KECAMATAN!G3630="","",KECAMATAN!G3630)</f>
        <v/>
      </c>
      <c r="H3630" s="14">
        <f>IF(KECAMATAN!H3630="","",KECAMATAN!H3630)</f>
        <v/>
      </c>
      <c r="I3630" s="15">
        <f>IF(KECAMATAN!I3630="","",KECAMATAN!I3630)</f>
        <v/>
      </c>
    </row>
    <row r="3631">
      <c r="A3631" s="11">
        <f>IF(KECAMATAN!A3631="","",KECAMATAN!A3631)</f>
        <v/>
      </c>
      <c r="B3631" s="12">
        <f>IF(KECAMATAN!B3631="","",KECAMATAN!B3631)</f>
        <v/>
      </c>
      <c r="C3631" s="12">
        <f>IF(KECAMATAN!C3631="","",KECAMATAN!C3631)</f>
        <v/>
      </c>
      <c r="D3631" s="12">
        <f>IF(KECAMATAN!D3631="","",KECAMATAN!D3631)</f>
        <v/>
      </c>
      <c r="E3631" s="13">
        <f>IF(KECAMATAN!E3631="","",KECAMATAN!E3631)</f>
        <v/>
      </c>
      <c r="F3631" s="13">
        <f>IF(KECAMATAN!F3631="","",KECAMATAN!F3631)</f>
        <v/>
      </c>
      <c r="G3631" s="13">
        <f>IF(KECAMATAN!G3631="","",KECAMATAN!G3631)</f>
        <v/>
      </c>
      <c r="H3631" s="14">
        <f>IF(KECAMATAN!H3631="","",KECAMATAN!H3631)</f>
        <v/>
      </c>
      <c r="I3631" s="15">
        <f>IF(KECAMATAN!I3631="","",KECAMATAN!I3631)</f>
        <v/>
      </c>
    </row>
    <row r="3632">
      <c r="A3632" s="11">
        <f>IF(KECAMATAN!A3632="","",KECAMATAN!A3632)</f>
        <v/>
      </c>
      <c r="B3632" s="12">
        <f>IF(KECAMATAN!B3632="","",KECAMATAN!B3632)</f>
        <v/>
      </c>
      <c r="C3632" s="12">
        <f>IF(KECAMATAN!C3632="","",KECAMATAN!C3632)</f>
        <v/>
      </c>
      <c r="D3632" s="12">
        <f>IF(KECAMATAN!D3632="","",KECAMATAN!D3632)</f>
        <v/>
      </c>
      <c r="E3632" s="13">
        <f>IF(KECAMATAN!E3632="","",KECAMATAN!E3632)</f>
        <v/>
      </c>
      <c r="F3632" s="13">
        <f>IF(KECAMATAN!F3632="","",KECAMATAN!F3632)</f>
        <v/>
      </c>
      <c r="G3632" s="13">
        <f>IF(KECAMATAN!G3632="","",KECAMATAN!G3632)</f>
        <v/>
      </c>
      <c r="H3632" s="14">
        <f>IF(KECAMATAN!H3632="","",KECAMATAN!H3632)</f>
        <v/>
      </c>
      <c r="I3632" s="15">
        <f>IF(KECAMATAN!I3632="","",KECAMATAN!I3632)</f>
        <v/>
      </c>
    </row>
    <row r="3633">
      <c r="A3633" s="11">
        <f>IF(KECAMATAN!A3633="","",KECAMATAN!A3633)</f>
        <v/>
      </c>
      <c r="B3633" s="12">
        <f>IF(KECAMATAN!B3633="","",KECAMATAN!B3633)</f>
        <v/>
      </c>
      <c r="C3633" s="12">
        <f>IF(KECAMATAN!C3633="","",KECAMATAN!C3633)</f>
        <v/>
      </c>
      <c r="D3633" s="12">
        <f>IF(KECAMATAN!D3633="","",KECAMATAN!D3633)</f>
        <v/>
      </c>
      <c r="E3633" s="13">
        <f>IF(KECAMATAN!E3633="","",KECAMATAN!E3633)</f>
        <v/>
      </c>
      <c r="F3633" s="13">
        <f>IF(KECAMATAN!F3633="","",KECAMATAN!F3633)</f>
        <v/>
      </c>
      <c r="G3633" s="13">
        <f>IF(KECAMATAN!G3633="","",KECAMATAN!G3633)</f>
        <v/>
      </c>
      <c r="H3633" s="14">
        <f>IF(KECAMATAN!H3633="","",KECAMATAN!H3633)</f>
        <v/>
      </c>
      <c r="I3633" s="15">
        <f>IF(KECAMATAN!I3633="","",KECAMATAN!I3633)</f>
        <v/>
      </c>
    </row>
    <row r="3634">
      <c r="A3634" s="11">
        <f>IF(KECAMATAN!A3634="","",KECAMATAN!A3634)</f>
        <v/>
      </c>
      <c r="B3634" s="12">
        <f>IF(KECAMATAN!B3634="","",KECAMATAN!B3634)</f>
        <v/>
      </c>
      <c r="C3634" s="12">
        <f>IF(KECAMATAN!C3634="","",KECAMATAN!C3634)</f>
        <v/>
      </c>
      <c r="D3634" s="12">
        <f>IF(KECAMATAN!D3634="","",KECAMATAN!D3634)</f>
        <v/>
      </c>
      <c r="E3634" s="13">
        <f>IF(KECAMATAN!E3634="","",KECAMATAN!E3634)</f>
        <v/>
      </c>
      <c r="F3634" s="13">
        <f>IF(KECAMATAN!F3634="","",KECAMATAN!F3634)</f>
        <v/>
      </c>
      <c r="G3634" s="13">
        <f>IF(KECAMATAN!G3634="","",KECAMATAN!G3634)</f>
        <v/>
      </c>
      <c r="H3634" s="14">
        <f>IF(KECAMATAN!H3634="","",KECAMATAN!H3634)</f>
        <v/>
      </c>
      <c r="I3634" s="15">
        <f>IF(KECAMATAN!I3634="","",KECAMATAN!I3634)</f>
        <v/>
      </c>
    </row>
    <row r="3635">
      <c r="A3635" s="11">
        <f>IF(KECAMATAN!A3635="","",KECAMATAN!A3635)</f>
        <v/>
      </c>
      <c r="B3635" s="12">
        <f>IF(KECAMATAN!B3635="","",KECAMATAN!B3635)</f>
        <v/>
      </c>
      <c r="C3635" s="12">
        <f>IF(KECAMATAN!C3635="","",KECAMATAN!C3635)</f>
        <v/>
      </c>
      <c r="D3635" s="12">
        <f>IF(KECAMATAN!D3635="","",KECAMATAN!D3635)</f>
        <v/>
      </c>
      <c r="E3635" s="13">
        <f>IF(KECAMATAN!E3635="","",KECAMATAN!E3635)</f>
        <v/>
      </c>
      <c r="F3635" s="13">
        <f>IF(KECAMATAN!F3635="","",KECAMATAN!F3635)</f>
        <v/>
      </c>
      <c r="G3635" s="13">
        <f>IF(KECAMATAN!G3635="","",KECAMATAN!G3635)</f>
        <v/>
      </c>
      <c r="H3635" s="14">
        <f>IF(KECAMATAN!H3635="","",KECAMATAN!H3635)</f>
        <v/>
      </c>
      <c r="I3635" s="15">
        <f>IF(KECAMATAN!I3635="","",KECAMATAN!I3635)</f>
        <v/>
      </c>
    </row>
    <row r="3636">
      <c r="A3636" s="11">
        <f>IF(KECAMATAN!A3636="","",KECAMATAN!A3636)</f>
        <v/>
      </c>
      <c r="B3636" s="12">
        <f>IF(KECAMATAN!B3636="","",KECAMATAN!B3636)</f>
        <v/>
      </c>
      <c r="C3636" s="12">
        <f>IF(KECAMATAN!C3636="","",KECAMATAN!C3636)</f>
        <v/>
      </c>
      <c r="D3636" s="12">
        <f>IF(KECAMATAN!D3636="","",KECAMATAN!D3636)</f>
        <v/>
      </c>
      <c r="E3636" s="13">
        <f>IF(KECAMATAN!E3636="","",KECAMATAN!E3636)</f>
        <v/>
      </c>
      <c r="F3636" s="13">
        <f>IF(KECAMATAN!F3636="","",KECAMATAN!F3636)</f>
        <v/>
      </c>
      <c r="G3636" s="13">
        <f>IF(KECAMATAN!G3636="","",KECAMATAN!G3636)</f>
        <v/>
      </c>
      <c r="H3636" s="14">
        <f>IF(KECAMATAN!H3636="","",KECAMATAN!H3636)</f>
        <v/>
      </c>
      <c r="I3636" s="15">
        <f>IF(KECAMATAN!I3636="","",KECAMATAN!I3636)</f>
        <v/>
      </c>
    </row>
    <row r="3637">
      <c r="A3637" s="11">
        <f>IF(KECAMATAN!A3637="","",KECAMATAN!A3637)</f>
        <v/>
      </c>
      <c r="B3637" s="12">
        <f>IF(KECAMATAN!B3637="","",KECAMATAN!B3637)</f>
        <v/>
      </c>
      <c r="C3637" s="12">
        <f>IF(KECAMATAN!C3637="","",KECAMATAN!C3637)</f>
        <v/>
      </c>
      <c r="D3637" s="12">
        <f>IF(KECAMATAN!D3637="","",KECAMATAN!D3637)</f>
        <v/>
      </c>
      <c r="E3637" s="13">
        <f>IF(KECAMATAN!E3637="","",KECAMATAN!E3637)</f>
        <v/>
      </c>
      <c r="F3637" s="13">
        <f>IF(KECAMATAN!F3637="","",KECAMATAN!F3637)</f>
        <v/>
      </c>
      <c r="G3637" s="13">
        <f>IF(KECAMATAN!G3637="","",KECAMATAN!G3637)</f>
        <v/>
      </c>
      <c r="H3637" s="14">
        <f>IF(KECAMATAN!H3637="","",KECAMATAN!H3637)</f>
        <v/>
      </c>
      <c r="I3637" s="15">
        <f>IF(KECAMATAN!I3637="","",KECAMATAN!I3637)</f>
        <v/>
      </c>
    </row>
    <row r="3638">
      <c r="A3638" s="11">
        <f>IF(KECAMATAN!A3638="","",KECAMATAN!A3638)</f>
        <v/>
      </c>
      <c r="B3638" s="12">
        <f>IF(KECAMATAN!B3638="","",KECAMATAN!B3638)</f>
        <v/>
      </c>
      <c r="C3638" s="12">
        <f>IF(KECAMATAN!C3638="","",KECAMATAN!C3638)</f>
        <v/>
      </c>
      <c r="D3638" s="12">
        <f>IF(KECAMATAN!D3638="","",KECAMATAN!D3638)</f>
        <v/>
      </c>
      <c r="E3638" s="13">
        <f>IF(KECAMATAN!E3638="","",KECAMATAN!E3638)</f>
        <v/>
      </c>
      <c r="F3638" s="13">
        <f>IF(KECAMATAN!F3638="","",KECAMATAN!F3638)</f>
        <v/>
      </c>
      <c r="G3638" s="13">
        <f>IF(KECAMATAN!G3638="","",KECAMATAN!G3638)</f>
        <v/>
      </c>
      <c r="H3638" s="14">
        <f>IF(KECAMATAN!H3638="","",KECAMATAN!H3638)</f>
        <v/>
      </c>
      <c r="I3638" s="15">
        <f>IF(KECAMATAN!I3638="","",KECAMATAN!I3638)</f>
        <v/>
      </c>
    </row>
    <row r="3639">
      <c r="A3639" s="11">
        <f>IF(KECAMATAN!A3639="","",KECAMATAN!A3639)</f>
        <v/>
      </c>
      <c r="B3639" s="12">
        <f>IF(KECAMATAN!B3639="","",KECAMATAN!B3639)</f>
        <v/>
      </c>
      <c r="C3639" s="12">
        <f>IF(KECAMATAN!C3639="","",KECAMATAN!C3639)</f>
        <v/>
      </c>
      <c r="D3639" s="12">
        <f>IF(KECAMATAN!D3639="","",KECAMATAN!D3639)</f>
        <v/>
      </c>
      <c r="E3639" s="13">
        <f>IF(KECAMATAN!E3639="","",KECAMATAN!E3639)</f>
        <v/>
      </c>
      <c r="F3639" s="13">
        <f>IF(KECAMATAN!F3639="","",KECAMATAN!F3639)</f>
        <v/>
      </c>
      <c r="G3639" s="13">
        <f>IF(KECAMATAN!G3639="","",KECAMATAN!G3639)</f>
        <v/>
      </c>
      <c r="H3639" s="14">
        <f>IF(KECAMATAN!H3639="","",KECAMATAN!H3639)</f>
        <v/>
      </c>
      <c r="I3639" s="15">
        <f>IF(KECAMATAN!I3639="","",KECAMATAN!I3639)</f>
        <v/>
      </c>
    </row>
    <row r="3640">
      <c r="A3640" s="11">
        <f>IF(KECAMATAN!A3640="","",KECAMATAN!A3640)</f>
        <v/>
      </c>
      <c r="B3640" s="12">
        <f>IF(KECAMATAN!B3640="","",KECAMATAN!B3640)</f>
        <v/>
      </c>
      <c r="C3640" s="12">
        <f>IF(KECAMATAN!C3640="","",KECAMATAN!C3640)</f>
        <v/>
      </c>
      <c r="D3640" s="12">
        <f>IF(KECAMATAN!D3640="","",KECAMATAN!D3640)</f>
        <v/>
      </c>
      <c r="E3640" s="13">
        <f>IF(KECAMATAN!E3640="","",KECAMATAN!E3640)</f>
        <v/>
      </c>
      <c r="F3640" s="13">
        <f>IF(KECAMATAN!F3640="","",KECAMATAN!F3640)</f>
        <v/>
      </c>
      <c r="G3640" s="13">
        <f>IF(KECAMATAN!G3640="","",KECAMATAN!G3640)</f>
        <v/>
      </c>
      <c r="H3640" s="14">
        <f>IF(KECAMATAN!H3640="","",KECAMATAN!H3640)</f>
        <v/>
      </c>
      <c r="I3640" s="15">
        <f>IF(KECAMATAN!I3640="","",KECAMATAN!I3640)</f>
        <v/>
      </c>
    </row>
    <row r="3641">
      <c r="A3641" s="11">
        <f>IF(KECAMATAN!A3641="","",KECAMATAN!A3641)</f>
        <v/>
      </c>
      <c r="B3641" s="12">
        <f>IF(KECAMATAN!B3641="","",KECAMATAN!B3641)</f>
        <v/>
      </c>
      <c r="C3641" s="12">
        <f>IF(KECAMATAN!C3641="","",KECAMATAN!C3641)</f>
        <v/>
      </c>
      <c r="D3641" s="12">
        <f>IF(KECAMATAN!D3641="","",KECAMATAN!D3641)</f>
        <v/>
      </c>
      <c r="E3641" s="13">
        <f>IF(KECAMATAN!E3641="","",KECAMATAN!E3641)</f>
        <v/>
      </c>
      <c r="F3641" s="13">
        <f>IF(KECAMATAN!F3641="","",KECAMATAN!F3641)</f>
        <v/>
      </c>
      <c r="G3641" s="13">
        <f>IF(KECAMATAN!G3641="","",KECAMATAN!G3641)</f>
        <v/>
      </c>
      <c r="H3641" s="14">
        <f>IF(KECAMATAN!H3641="","",KECAMATAN!H3641)</f>
        <v/>
      </c>
      <c r="I3641" s="15">
        <f>IF(KECAMATAN!I3641="","",KECAMATAN!I3641)</f>
        <v/>
      </c>
    </row>
    <row r="3642">
      <c r="A3642" s="11">
        <f>IF(KECAMATAN!A3642="","",KECAMATAN!A3642)</f>
        <v/>
      </c>
      <c r="B3642" s="12">
        <f>IF(KECAMATAN!B3642="","",KECAMATAN!B3642)</f>
        <v/>
      </c>
      <c r="C3642" s="12">
        <f>IF(KECAMATAN!C3642="","",KECAMATAN!C3642)</f>
        <v/>
      </c>
      <c r="D3642" s="12">
        <f>IF(KECAMATAN!D3642="","",KECAMATAN!D3642)</f>
        <v/>
      </c>
      <c r="E3642" s="13">
        <f>IF(KECAMATAN!E3642="","",KECAMATAN!E3642)</f>
        <v/>
      </c>
      <c r="F3642" s="13">
        <f>IF(KECAMATAN!F3642="","",KECAMATAN!F3642)</f>
        <v/>
      </c>
      <c r="G3642" s="13">
        <f>IF(KECAMATAN!G3642="","",KECAMATAN!G3642)</f>
        <v/>
      </c>
      <c r="H3642" s="14">
        <f>IF(KECAMATAN!H3642="","",KECAMATAN!H3642)</f>
        <v/>
      </c>
      <c r="I3642" s="15">
        <f>IF(KECAMATAN!I3642="","",KECAMATAN!I3642)</f>
        <v/>
      </c>
    </row>
    <row r="3643">
      <c r="A3643" s="11">
        <f>IF(KECAMATAN!A3643="","",KECAMATAN!A3643)</f>
        <v/>
      </c>
      <c r="B3643" s="12">
        <f>IF(KECAMATAN!B3643="","",KECAMATAN!B3643)</f>
        <v/>
      </c>
      <c r="C3643" s="12">
        <f>IF(KECAMATAN!C3643="","",KECAMATAN!C3643)</f>
        <v/>
      </c>
      <c r="D3643" s="12">
        <f>IF(KECAMATAN!D3643="","",KECAMATAN!D3643)</f>
        <v/>
      </c>
      <c r="E3643" s="13">
        <f>IF(KECAMATAN!E3643="","",KECAMATAN!E3643)</f>
        <v/>
      </c>
      <c r="F3643" s="13">
        <f>IF(KECAMATAN!F3643="","",KECAMATAN!F3643)</f>
        <v/>
      </c>
      <c r="G3643" s="13">
        <f>IF(KECAMATAN!G3643="","",KECAMATAN!G3643)</f>
        <v/>
      </c>
      <c r="H3643" s="14">
        <f>IF(KECAMATAN!H3643="","",KECAMATAN!H3643)</f>
        <v/>
      </c>
      <c r="I3643" s="15">
        <f>IF(KECAMATAN!I3643="","",KECAMATAN!I3643)</f>
        <v/>
      </c>
    </row>
    <row r="3644">
      <c r="A3644" s="11">
        <f>IF(KECAMATAN!A3644="","",KECAMATAN!A3644)</f>
        <v/>
      </c>
      <c r="B3644" s="12">
        <f>IF(KECAMATAN!B3644="","",KECAMATAN!B3644)</f>
        <v/>
      </c>
      <c r="C3644" s="12">
        <f>IF(KECAMATAN!C3644="","",KECAMATAN!C3644)</f>
        <v/>
      </c>
      <c r="D3644" s="12">
        <f>IF(KECAMATAN!D3644="","",KECAMATAN!D3644)</f>
        <v/>
      </c>
      <c r="E3644" s="13">
        <f>IF(KECAMATAN!E3644="","",KECAMATAN!E3644)</f>
        <v/>
      </c>
      <c r="F3644" s="13">
        <f>IF(KECAMATAN!F3644="","",KECAMATAN!F3644)</f>
        <v/>
      </c>
      <c r="G3644" s="13">
        <f>IF(KECAMATAN!G3644="","",KECAMATAN!G3644)</f>
        <v/>
      </c>
      <c r="H3644" s="14">
        <f>IF(KECAMATAN!H3644="","",KECAMATAN!H3644)</f>
        <v/>
      </c>
      <c r="I3644" s="15">
        <f>IF(KECAMATAN!I3644="","",KECAMATAN!I3644)</f>
        <v/>
      </c>
    </row>
    <row r="3645">
      <c r="A3645" s="11">
        <f>IF(KECAMATAN!A3645="","",KECAMATAN!A3645)</f>
        <v/>
      </c>
      <c r="B3645" s="12">
        <f>IF(KECAMATAN!B3645="","",KECAMATAN!B3645)</f>
        <v/>
      </c>
      <c r="C3645" s="12">
        <f>IF(KECAMATAN!C3645="","",KECAMATAN!C3645)</f>
        <v/>
      </c>
      <c r="D3645" s="12">
        <f>IF(KECAMATAN!D3645="","",KECAMATAN!D3645)</f>
        <v/>
      </c>
      <c r="E3645" s="13">
        <f>IF(KECAMATAN!E3645="","",KECAMATAN!E3645)</f>
        <v/>
      </c>
      <c r="F3645" s="13">
        <f>IF(KECAMATAN!F3645="","",KECAMATAN!F3645)</f>
        <v/>
      </c>
      <c r="G3645" s="13">
        <f>IF(KECAMATAN!G3645="","",KECAMATAN!G3645)</f>
        <v/>
      </c>
      <c r="H3645" s="14">
        <f>IF(KECAMATAN!H3645="","",KECAMATAN!H3645)</f>
        <v/>
      </c>
      <c r="I3645" s="15">
        <f>IF(KECAMATAN!I3645="","",KECAMATAN!I3645)</f>
        <v/>
      </c>
    </row>
    <row r="3646">
      <c r="A3646" s="11">
        <f>IF(KECAMATAN!A3646="","",KECAMATAN!A3646)</f>
        <v/>
      </c>
      <c r="B3646" s="12">
        <f>IF(KECAMATAN!B3646="","",KECAMATAN!B3646)</f>
        <v/>
      </c>
      <c r="C3646" s="12">
        <f>IF(KECAMATAN!C3646="","",KECAMATAN!C3646)</f>
        <v/>
      </c>
      <c r="D3646" s="12">
        <f>IF(KECAMATAN!D3646="","",KECAMATAN!D3646)</f>
        <v/>
      </c>
      <c r="E3646" s="13">
        <f>IF(KECAMATAN!E3646="","",KECAMATAN!E3646)</f>
        <v/>
      </c>
      <c r="F3646" s="13">
        <f>IF(KECAMATAN!F3646="","",KECAMATAN!F3646)</f>
        <v/>
      </c>
      <c r="G3646" s="13">
        <f>IF(KECAMATAN!G3646="","",KECAMATAN!G3646)</f>
        <v/>
      </c>
      <c r="H3646" s="14">
        <f>IF(KECAMATAN!H3646="","",KECAMATAN!H3646)</f>
        <v/>
      </c>
      <c r="I3646" s="15">
        <f>IF(KECAMATAN!I3646="","",KECAMATAN!I3646)</f>
        <v/>
      </c>
    </row>
    <row r="3647">
      <c r="A3647" s="11">
        <f>IF(KECAMATAN!A3647="","",KECAMATAN!A3647)</f>
        <v/>
      </c>
      <c r="B3647" s="12">
        <f>IF(KECAMATAN!B3647="","",KECAMATAN!B3647)</f>
        <v/>
      </c>
      <c r="C3647" s="12">
        <f>IF(KECAMATAN!C3647="","",KECAMATAN!C3647)</f>
        <v/>
      </c>
      <c r="D3647" s="12">
        <f>IF(KECAMATAN!D3647="","",KECAMATAN!D3647)</f>
        <v/>
      </c>
      <c r="E3647" s="13">
        <f>IF(KECAMATAN!E3647="","",KECAMATAN!E3647)</f>
        <v/>
      </c>
      <c r="F3647" s="13">
        <f>IF(KECAMATAN!F3647="","",KECAMATAN!F3647)</f>
        <v/>
      </c>
      <c r="G3647" s="13">
        <f>IF(KECAMATAN!G3647="","",KECAMATAN!G3647)</f>
        <v/>
      </c>
      <c r="H3647" s="14">
        <f>IF(KECAMATAN!H3647="","",KECAMATAN!H3647)</f>
        <v/>
      </c>
      <c r="I3647" s="15">
        <f>IF(KECAMATAN!I3647="","",KECAMATAN!I3647)</f>
        <v/>
      </c>
    </row>
    <row r="3648">
      <c r="A3648" s="11">
        <f>IF(KECAMATAN!A3648="","",KECAMATAN!A3648)</f>
        <v/>
      </c>
      <c r="B3648" s="12">
        <f>IF(KECAMATAN!B3648="","",KECAMATAN!B3648)</f>
        <v/>
      </c>
      <c r="C3648" s="12">
        <f>IF(KECAMATAN!C3648="","",KECAMATAN!C3648)</f>
        <v/>
      </c>
      <c r="D3648" s="12">
        <f>IF(KECAMATAN!D3648="","",KECAMATAN!D3648)</f>
        <v/>
      </c>
      <c r="E3648" s="13">
        <f>IF(KECAMATAN!E3648="","",KECAMATAN!E3648)</f>
        <v/>
      </c>
      <c r="F3648" s="13">
        <f>IF(KECAMATAN!F3648="","",KECAMATAN!F3648)</f>
        <v/>
      </c>
      <c r="G3648" s="13">
        <f>IF(KECAMATAN!G3648="","",KECAMATAN!G3648)</f>
        <v/>
      </c>
      <c r="H3648" s="14">
        <f>IF(KECAMATAN!H3648="","",KECAMATAN!H3648)</f>
        <v/>
      </c>
      <c r="I3648" s="15">
        <f>IF(KECAMATAN!I3648="","",KECAMATAN!I3648)</f>
        <v/>
      </c>
    </row>
    <row r="3649">
      <c r="A3649" s="11">
        <f>IF(KECAMATAN!A3649="","",KECAMATAN!A3649)</f>
        <v/>
      </c>
      <c r="B3649" s="12">
        <f>IF(KECAMATAN!B3649="","",KECAMATAN!B3649)</f>
        <v/>
      </c>
      <c r="C3649" s="12">
        <f>IF(KECAMATAN!C3649="","",KECAMATAN!C3649)</f>
        <v/>
      </c>
      <c r="D3649" s="12">
        <f>IF(KECAMATAN!D3649="","",KECAMATAN!D3649)</f>
        <v/>
      </c>
      <c r="E3649" s="13">
        <f>IF(KECAMATAN!E3649="","",KECAMATAN!E3649)</f>
        <v/>
      </c>
      <c r="F3649" s="13">
        <f>IF(KECAMATAN!F3649="","",KECAMATAN!F3649)</f>
        <v/>
      </c>
      <c r="G3649" s="13">
        <f>IF(KECAMATAN!G3649="","",KECAMATAN!G3649)</f>
        <v/>
      </c>
      <c r="H3649" s="14">
        <f>IF(KECAMATAN!H3649="","",KECAMATAN!H3649)</f>
        <v/>
      </c>
      <c r="I3649" s="15">
        <f>IF(KECAMATAN!I3649="","",KECAMATAN!I3649)</f>
        <v/>
      </c>
    </row>
    <row r="3650">
      <c r="A3650" s="11">
        <f>IF(KECAMATAN!A3650="","",KECAMATAN!A3650)</f>
        <v/>
      </c>
      <c r="B3650" s="12">
        <f>IF(KECAMATAN!B3650="","",KECAMATAN!B3650)</f>
        <v/>
      </c>
      <c r="C3650" s="12">
        <f>IF(KECAMATAN!C3650="","",KECAMATAN!C3650)</f>
        <v/>
      </c>
      <c r="D3650" s="12">
        <f>IF(KECAMATAN!D3650="","",KECAMATAN!D3650)</f>
        <v/>
      </c>
      <c r="E3650" s="13">
        <f>IF(KECAMATAN!E3650="","",KECAMATAN!E3650)</f>
        <v/>
      </c>
      <c r="F3650" s="13">
        <f>IF(KECAMATAN!F3650="","",KECAMATAN!F3650)</f>
        <v/>
      </c>
      <c r="G3650" s="13">
        <f>IF(KECAMATAN!G3650="","",KECAMATAN!G3650)</f>
        <v/>
      </c>
      <c r="H3650" s="14">
        <f>IF(KECAMATAN!H3650="","",KECAMATAN!H3650)</f>
        <v/>
      </c>
      <c r="I3650" s="15">
        <f>IF(KECAMATAN!I3650="","",KECAMATAN!I3650)</f>
        <v/>
      </c>
    </row>
    <row r="3651">
      <c r="A3651" s="11">
        <f>IF(KECAMATAN!A3651="","",KECAMATAN!A3651)</f>
        <v/>
      </c>
      <c r="B3651" s="12">
        <f>IF(KECAMATAN!B3651="","",KECAMATAN!B3651)</f>
        <v/>
      </c>
      <c r="C3651" s="12">
        <f>IF(KECAMATAN!C3651="","",KECAMATAN!C3651)</f>
        <v/>
      </c>
      <c r="D3651" s="12">
        <f>IF(KECAMATAN!D3651="","",KECAMATAN!D3651)</f>
        <v/>
      </c>
      <c r="E3651" s="13">
        <f>IF(KECAMATAN!E3651="","",KECAMATAN!E3651)</f>
        <v/>
      </c>
      <c r="F3651" s="13">
        <f>IF(KECAMATAN!F3651="","",KECAMATAN!F3651)</f>
        <v/>
      </c>
      <c r="G3651" s="13">
        <f>IF(KECAMATAN!G3651="","",KECAMATAN!G3651)</f>
        <v/>
      </c>
      <c r="H3651" s="14">
        <f>IF(KECAMATAN!H3651="","",KECAMATAN!H3651)</f>
        <v/>
      </c>
      <c r="I3651" s="15">
        <f>IF(KECAMATAN!I3651="","",KECAMATAN!I3651)</f>
        <v/>
      </c>
    </row>
    <row r="3652">
      <c r="A3652" s="11">
        <f>IF(KECAMATAN!A3652="","",KECAMATAN!A3652)</f>
        <v/>
      </c>
      <c r="B3652" s="12">
        <f>IF(KECAMATAN!B3652="","",KECAMATAN!B3652)</f>
        <v/>
      </c>
      <c r="C3652" s="12">
        <f>IF(KECAMATAN!C3652="","",KECAMATAN!C3652)</f>
        <v/>
      </c>
      <c r="D3652" s="12">
        <f>IF(KECAMATAN!D3652="","",KECAMATAN!D3652)</f>
        <v/>
      </c>
      <c r="E3652" s="13">
        <f>IF(KECAMATAN!E3652="","",KECAMATAN!E3652)</f>
        <v/>
      </c>
      <c r="F3652" s="13">
        <f>IF(KECAMATAN!F3652="","",KECAMATAN!F3652)</f>
        <v/>
      </c>
      <c r="G3652" s="13">
        <f>IF(KECAMATAN!G3652="","",KECAMATAN!G3652)</f>
        <v/>
      </c>
      <c r="H3652" s="14">
        <f>IF(KECAMATAN!H3652="","",KECAMATAN!H3652)</f>
        <v/>
      </c>
      <c r="I3652" s="15">
        <f>IF(KECAMATAN!I3652="","",KECAMATAN!I3652)</f>
        <v/>
      </c>
    </row>
    <row r="3653">
      <c r="A3653" s="11">
        <f>IF(KECAMATAN!A3653="","",KECAMATAN!A3653)</f>
        <v/>
      </c>
      <c r="B3653" s="12">
        <f>IF(KECAMATAN!B3653="","",KECAMATAN!B3653)</f>
        <v/>
      </c>
      <c r="C3653" s="12">
        <f>IF(KECAMATAN!C3653="","",KECAMATAN!C3653)</f>
        <v/>
      </c>
      <c r="D3653" s="12">
        <f>IF(KECAMATAN!D3653="","",KECAMATAN!D3653)</f>
        <v/>
      </c>
      <c r="E3653" s="13">
        <f>IF(KECAMATAN!E3653="","",KECAMATAN!E3653)</f>
        <v/>
      </c>
      <c r="F3653" s="13">
        <f>IF(KECAMATAN!F3653="","",KECAMATAN!F3653)</f>
        <v/>
      </c>
      <c r="G3653" s="13">
        <f>IF(KECAMATAN!G3653="","",KECAMATAN!G3653)</f>
        <v/>
      </c>
      <c r="H3653" s="14">
        <f>IF(KECAMATAN!H3653="","",KECAMATAN!H3653)</f>
        <v/>
      </c>
      <c r="I3653" s="15">
        <f>IF(KECAMATAN!I3653="","",KECAMATAN!I3653)</f>
        <v/>
      </c>
    </row>
    <row r="3654">
      <c r="A3654" s="11">
        <f>IF(KECAMATAN!A3654="","",KECAMATAN!A3654)</f>
        <v/>
      </c>
      <c r="B3654" s="12">
        <f>IF(KECAMATAN!B3654="","",KECAMATAN!B3654)</f>
        <v/>
      </c>
      <c r="C3654" s="12">
        <f>IF(KECAMATAN!C3654="","",KECAMATAN!C3654)</f>
        <v/>
      </c>
      <c r="D3654" s="12">
        <f>IF(KECAMATAN!D3654="","",KECAMATAN!D3654)</f>
        <v/>
      </c>
      <c r="E3654" s="13">
        <f>IF(KECAMATAN!E3654="","",KECAMATAN!E3654)</f>
        <v/>
      </c>
      <c r="F3654" s="13">
        <f>IF(KECAMATAN!F3654="","",KECAMATAN!F3654)</f>
        <v/>
      </c>
      <c r="G3654" s="13">
        <f>IF(KECAMATAN!G3654="","",KECAMATAN!G3654)</f>
        <v/>
      </c>
      <c r="H3654" s="14">
        <f>IF(KECAMATAN!H3654="","",KECAMATAN!H3654)</f>
        <v/>
      </c>
      <c r="I3654" s="15">
        <f>IF(KECAMATAN!I3654="","",KECAMATAN!I3654)</f>
        <v/>
      </c>
    </row>
    <row r="3655">
      <c r="A3655" s="11">
        <f>IF(KECAMATAN!A3655="","",KECAMATAN!A3655)</f>
        <v/>
      </c>
      <c r="B3655" s="12">
        <f>IF(KECAMATAN!B3655="","",KECAMATAN!B3655)</f>
        <v/>
      </c>
      <c r="C3655" s="12">
        <f>IF(KECAMATAN!C3655="","",KECAMATAN!C3655)</f>
        <v/>
      </c>
      <c r="D3655" s="12">
        <f>IF(KECAMATAN!D3655="","",KECAMATAN!D3655)</f>
        <v/>
      </c>
      <c r="E3655" s="13">
        <f>IF(KECAMATAN!E3655="","",KECAMATAN!E3655)</f>
        <v/>
      </c>
      <c r="F3655" s="13">
        <f>IF(KECAMATAN!F3655="","",KECAMATAN!F3655)</f>
        <v/>
      </c>
      <c r="G3655" s="13">
        <f>IF(KECAMATAN!G3655="","",KECAMATAN!G3655)</f>
        <v/>
      </c>
      <c r="H3655" s="14">
        <f>IF(KECAMATAN!H3655="","",KECAMATAN!H3655)</f>
        <v/>
      </c>
      <c r="I3655" s="15">
        <f>IF(KECAMATAN!I3655="","",KECAMATAN!I3655)</f>
        <v/>
      </c>
    </row>
    <row r="3656">
      <c r="A3656" s="11">
        <f>IF(KECAMATAN!A3656="","",KECAMATAN!A3656)</f>
        <v/>
      </c>
      <c r="B3656" s="12">
        <f>IF(KECAMATAN!B3656="","",KECAMATAN!B3656)</f>
        <v/>
      </c>
      <c r="C3656" s="12">
        <f>IF(KECAMATAN!C3656="","",KECAMATAN!C3656)</f>
        <v/>
      </c>
      <c r="D3656" s="12">
        <f>IF(KECAMATAN!D3656="","",KECAMATAN!D3656)</f>
        <v/>
      </c>
      <c r="E3656" s="13">
        <f>IF(KECAMATAN!E3656="","",KECAMATAN!E3656)</f>
        <v/>
      </c>
      <c r="F3656" s="13">
        <f>IF(KECAMATAN!F3656="","",KECAMATAN!F3656)</f>
        <v/>
      </c>
      <c r="G3656" s="13">
        <f>IF(KECAMATAN!G3656="","",KECAMATAN!G3656)</f>
        <v/>
      </c>
      <c r="H3656" s="14">
        <f>IF(KECAMATAN!H3656="","",KECAMATAN!H3656)</f>
        <v/>
      </c>
      <c r="I3656" s="15">
        <f>IF(KECAMATAN!I3656="","",KECAMATAN!I3656)</f>
        <v/>
      </c>
    </row>
    <row r="3657">
      <c r="A3657" s="11">
        <f>IF(KECAMATAN!A3657="","",KECAMATAN!A3657)</f>
        <v/>
      </c>
      <c r="B3657" s="12">
        <f>IF(KECAMATAN!B3657="","",KECAMATAN!B3657)</f>
        <v/>
      </c>
      <c r="C3657" s="12">
        <f>IF(KECAMATAN!C3657="","",KECAMATAN!C3657)</f>
        <v/>
      </c>
      <c r="D3657" s="12">
        <f>IF(KECAMATAN!D3657="","",KECAMATAN!D3657)</f>
        <v/>
      </c>
      <c r="E3657" s="13">
        <f>IF(KECAMATAN!E3657="","",KECAMATAN!E3657)</f>
        <v/>
      </c>
      <c r="F3657" s="13">
        <f>IF(KECAMATAN!F3657="","",KECAMATAN!F3657)</f>
        <v/>
      </c>
      <c r="G3657" s="13">
        <f>IF(KECAMATAN!G3657="","",KECAMATAN!G3657)</f>
        <v/>
      </c>
      <c r="H3657" s="14">
        <f>IF(KECAMATAN!H3657="","",KECAMATAN!H3657)</f>
        <v/>
      </c>
      <c r="I3657" s="15">
        <f>IF(KECAMATAN!I3657="","",KECAMATAN!I3657)</f>
        <v/>
      </c>
    </row>
    <row r="3658">
      <c r="A3658" s="11">
        <f>IF(KECAMATAN!A3658="","",KECAMATAN!A3658)</f>
        <v/>
      </c>
      <c r="B3658" s="12">
        <f>IF(KECAMATAN!B3658="","",KECAMATAN!B3658)</f>
        <v/>
      </c>
      <c r="C3658" s="12">
        <f>IF(KECAMATAN!C3658="","",KECAMATAN!C3658)</f>
        <v/>
      </c>
      <c r="D3658" s="12">
        <f>IF(KECAMATAN!D3658="","",KECAMATAN!D3658)</f>
        <v/>
      </c>
      <c r="E3658" s="13">
        <f>IF(KECAMATAN!E3658="","",KECAMATAN!E3658)</f>
        <v/>
      </c>
      <c r="F3658" s="13">
        <f>IF(KECAMATAN!F3658="","",KECAMATAN!F3658)</f>
        <v/>
      </c>
      <c r="G3658" s="13">
        <f>IF(KECAMATAN!G3658="","",KECAMATAN!G3658)</f>
        <v/>
      </c>
      <c r="H3658" s="14">
        <f>IF(KECAMATAN!H3658="","",KECAMATAN!H3658)</f>
        <v/>
      </c>
      <c r="I3658" s="15">
        <f>IF(KECAMATAN!I3658="","",KECAMATAN!I3658)</f>
        <v/>
      </c>
    </row>
    <row r="3659">
      <c r="A3659" s="11">
        <f>IF(KECAMATAN!A3659="","",KECAMATAN!A3659)</f>
        <v/>
      </c>
      <c r="B3659" s="12">
        <f>IF(KECAMATAN!B3659="","",KECAMATAN!B3659)</f>
        <v/>
      </c>
      <c r="C3659" s="12">
        <f>IF(KECAMATAN!C3659="","",KECAMATAN!C3659)</f>
        <v/>
      </c>
      <c r="D3659" s="12">
        <f>IF(KECAMATAN!D3659="","",KECAMATAN!D3659)</f>
        <v/>
      </c>
      <c r="E3659" s="13">
        <f>IF(KECAMATAN!E3659="","",KECAMATAN!E3659)</f>
        <v/>
      </c>
      <c r="F3659" s="13">
        <f>IF(KECAMATAN!F3659="","",KECAMATAN!F3659)</f>
        <v/>
      </c>
      <c r="G3659" s="13">
        <f>IF(KECAMATAN!G3659="","",KECAMATAN!G3659)</f>
        <v/>
      </c>
      <c r="H3659" s="14">
        <f>IF(KECAMATAN!H3659="","",KECAMATAN!H3659)</f>
        <v/>
      </c>
      <c r="I3659" s="15">
        <f>IF(KECAMATAN!I3659="","",KECAMATAN!I3659)</f>
        <v/>
      </c>
    </row>
    <row r="3660">
      <c r="A3660" s="11">
        <f>IF(KECAMATAN!A3660="","",KECAMATAN!A3660)</f>
        <v/>
      </c>
      <c r="B3660" s="12">
        <f>IF(KECAMATAN!B3660="","",KECAMATAN!B3660)</f>
        <v/>
      </c>
      <c r="C3660" s="12">
        <f>IF(KECAMATAN!C3660="","",KECAMATAN!C3660)</f>
        <v/>
      </c>
      <c r="D3660" s="12">
        <f>IF(KECAMATAN!D3660="","",KECAMATAN!D3660)</f>
        <v/>
      </c>
      <c r="E3660" s="13">
        <f>IF(KECAMATAN!E3660="","",KECAMATAN!E3660)</f>
        <v/>
      </c>
      <c r="F3660" s="13">
        <f>IF(KECAMATAN!F3660="","",KECAMATAN!F3660)</f>
        <v/>
      </c>
      <c r="G3660" s="13">
        <f>IF(KECAMATAN!G3660="","",KECAMATAN!G3660)</f>
        <v/>
      </c>
      <c r="H3660" s="14">
        <f>IF(KECAMATAN!H3660="","",KECAMATAN!H3660)</f>
        <v/>
      </c>
      <c r="I3660" s="15">
        <f>IF(KECAMATAN!I3660="","",KECAMATAN!I3660)</f>
        <v/>
      </c>
    </row>
    <row r="3661">
      <c r="A3661" s="11">
        <f>IF(KECAMATAN!A3661="","",KECAMATAN!A3661)</f>
        <v/>
      </c>
      <c r="B3661" s="12">
        <f>IF(KECAMATAN!B3661="","",KECAMATAN!B3661)</f>
        <v/>
      </c>
      <c r="C3661" s="12">
        <f>IF(KECAMATAN!C3661="","",KECAMATAN!C3661)</f>
        <v/>
      </c>
      <c r="D3661" s="12">
        <f>IF(KECAMATAN!D3661="","",KECAMATAN!D3661)</f>
        <v/>
      </c>
      <c r="E3661" s="13">
        <f>IF(KECAMATAN!E3661="","",KECAMATAN!E3661)</f>
        <v/>
      </c>
      <c r="F3661" s="13">
        <f>IF(KECAMATAN!F3661="","",KECAMATAN!F3661)</f>
        <v/>
      </c>
      <c r="G3661" s="13">
        <f>IF(KECAMATAN!G3661="","",KECAMATAN!G3661)</f>
        <v/>
      </c>
      <c r="H3661" s="14">
        <f>IF(KECAMATAN!H3661="","",KECAMATAN!H3661)</f>
        <v/>
      </c>
      <c r="I3661" s="15">
        <f>IF(KECAMATAN!I3661="","",KECAMATAN!I3661)</f>
        <v/>
      </c>
    </row>
    <row r="3662">
      <c r="A3662" s="11">
        <f>IF(KECAMATAN!A3662="","",KECAMATAN!A3662)</f>
        <v/>
      </c>
      <c r="B3662" s="12">
        <f>IF(KECAMATAN!B3662="","",KECAMATAN!B3662)</f>
        <v/>
      </c>
      <c r="C3662" s="12">
        <f>IF(KECAMATAN!C3662="","",KECAMATAN!C3662)</f>
        <v/>
      </c>
      <c r="D3662" s="12">
        <f>IF(KECAMATAN!D3662="","",KECAMATAN!D3662)</f>
        <v/>
      </c>
      <c r="E3662" s="13">
        <f>IF(KECAMATAN!E3662="","",KECAMATAN!E3662)</f>
        <v/>
      </c>
      <c r="F3662" s="13">
        <f>IF(KECAMATAN!F3662="","",KECAMATAN!F3662)</f>
        <v/>
      </c>
      <c r="G3662" s="13">
        <f>IF(KECAMATAN!G3662="","",KECAMATAN!G3662)</f>
        <v/>
      </c>
      <c r="H3662" s="14">
        <f>IF(KECAMATAN!H3662="","",KECAMATAN!H3662)</f>
        <v/>
      </c>
      <c r="I3662" s="15">
        <f>IF(KECAMATAN!I3662="","",KECAMATAN!I3662)</f>
        <v/>
      </c>
    </row>
    <row r="3663">
      <c r="A3663" s="11">
        <f>IF(KECAMATAN!A3663="","",KECAMATAN!A3663)</f>
        <v/>
      </c>
      <c r="B3663" s="12">
        <f>IF(KECAMATAN!B3663="","",KECAMATAN!B3663)</f>
        <v/>
      </c>
      <c r="C3663" s="12">
        <f>IF(KECAMATAN!C3663="","",KECAMATAN!C3663)</f>
        <v/>
      </c>
      <c r="D3663" s="12">
        <f>IF(KECAMATAN!D3663="","",KECAMATAN!D3663)</f>
        <v/>
      </c>
      <c r="E3663" s="13">
        <f>IF(KECAMATAN!E3663="","",KECAMATAN!E3663)</f>
        <v/>
      </c>
      <c r="F3663" s="13">
        <f>IF(KECAMATAN!F3663="","",KECAMATAN!F3663)</f>
        <v/>
      </c>
      <c r="G3663" s="13">
        <f>IF(KECAMATAN!G3663="","",KECAMATAN!G3663)</f>
        <v/>
      </c>
      <c r="H3663" s="14">
        <f>IF(KECAMATAN!H3663="","",KECAMATAN!H3663)</f>
        <v/>
      </c>
      <c r="I3663" s="15">
        <f>IF(KECAMATAN!I3663="","",KECAMATAN!I3663)</f>
        <v/>
      </c>
    </row>
    <row r="3664">
      <c r="A3664" s="11">
        <f>IF(KECAMATAN!A3664="","",KECAMATAN!A3664)</f>
        <v/>
      </c>
      <c r="B3664" s="12">
        <f>IF(KECAMATAN!B3664="","",KECAMATAN!B3664)</f>
        <v/>
      </c>
      <c r="C3664" s="12">
        <f>IF(KECAMATAN!C3664="","",KECAMATAN!C3664)</f>
        <v/>
      </c>
      <c r="D3664" s="12">
        <f>IF(KECAMATAN!D3664="","",KECAMATAN!D3664)</f>
        <v/>
      </c>
      <c r="E3664" s="13">
        <f>IF(KECAMATAN!E3664="","",KECAMATAN!E3664)</f>
        <v/>
      </c>
      <c r="F3664" s="13">
        <f>IF(KECAMATAN!F3664="","",KECAMATAN!F3664)</f>
        <v/>
      </c>
      <c r="G3664" s="13">
        <f>IF(KECAMATAN!G3664="","",KECAMATAN!G3664)</f>
        <v/>
      </c>
      <c r="H3664" s="14">
        <f>IF(KECAMATAN!H3664="","",KECAMATAN!H3664)</f>
        <v/>
      </c>
      <c r="I3664" s="15">
        <f>IF(KECAMATAN!I3664="","",KECAMATAN!I3664)</f>
        <v/>
      </c>
    </row>
    <row r="3665">
      <c r="A3665" s="11">
        <f>IF(KECAMATAN!A3665="","",KECAMATAN!A3665)</f>
        <v/>
      </c>
      <c r="B3665" s="12">
        <f>IF(KECAMATAN!B3665="","",KECAMATAN!B3665)</f>
        <v/>
      </c>
      <c r="C3665" s="12">
        <f>IF(KECAMATAN!C3665="","",KECAMATAN!C3665)</f>
        <v/>
      </c>
      <c r="D3665" s="12">
        <f>IF(KECAMATAN!D3665="","",KECAMATAN!D3665)</f>
        <v/>
      </c>
      <c r="E3665" s="13">
        <f>IF(KECAMATAN!E3665="","",KECAMATAN!E3665)</f>
        <v/>
      </c>
      <c r="F3665" s="13">
        <f>IF(KECAMATAN!F3665="","",KECAMATAN!F3665)</f>
        <v/>
      </c>
      <c r="G3665" s="13">
        <f>IF(KECAMATAN!G3665="","",KECAMATAN!G3665)</f>
        <v/>
      </c>
      <c r="H3665" s="14">
        <f>IF(KECAMATAN!H3665="","",KECAMATAN!H3665)</f>
        <v/>
      </c>
      <c r="I3665" s="15">
        <f>IF(KECAMATAN!I3665="","",KECAMATAN!I3665)</f>
        <v/>
      </c>
    </row>
    <row r="3666">
      <c r="A3666" s="11">
        <f>IF(KECAMATAN!A3666="","",KECAMATAN!A3666)</f>
        <v/>
      </c>
      <c r="B3666" s="12">
        <f>IF(KECAMATAN!B3666="","",KECAMATAN!B3666)</f>
        <v/>
      </c>
      <c r="C3666" s="12">
        <f>IF(KECAMATAN!C3666="","",KECAMATAN!C3666)</f>
        <v/>
      </c>
      <c r="D3666" s="12">
        <f>IF(KECAMATAN!D3666="","",KECAMATAN!D3666)</f>
        <v/>
      </c>
      <c r="E3666" s="13">
        <f>IF(KECAMATAN!E3666="","",KECAMATAN!E3666)</f>
        <v/>
      </c>
      <c r="F3666" s="13">
        <f>IF(KECAMATAN!F3666="","",KECAMATAN!F3666)</f>
        <v/>
      </c>
      <c r="G3666" s="13">
        <f>IF(KECAMATAN!G3666="","",KECAMATAN!G3666)</f>
        <v/>
      </c>
      <c r="H3666" s="14">
        <f>IF(KECAMATAN!H3666="","",KECAMATAN!H3666)</f>
        <v/>
      </c>
      <c r="I3666" s="15">
        <f>IF(KECAMATAN!I3666="","",KECAMATAN!I3666)</f>
        <v/>
      </c>
    </row>
    <row r="3667">
      <c r="A3667" s="11">
        <f>IF(KECAMATAN!A3667="","",KECAMATAN!A3667)</f>
        <v/>
      </c>
      <c r="B3667" s="12">
        <f>IF(KECAMATAN!B3667="","",KECAMATAN!B3667)</f>
        <v/>
      </c>
      <c r="C3667" s="12">
        <f>IF(KECAMATAN!C3667="","",KECAMATAN!C3667)</f>
        <v/>
      </c>
      <c r="D3667" s="12">
        <f>IF(KECAMATAN!D3667="","",KECAMATAN!D3667)</f>
        <v/>
      </c>
      <c r="E3667" s="13">
        <f>IF(KECAMATAN!E3667="","",KECAMATAN!E3667)</f>
        <v/>
      </c>
      <c r="F3667" s="13">
        <f>IF(KECAMATAN!F3667="","",KECAMATAN!F3667)</f>
        <v/>
      </c>
      <c r="G3667" s="13">
        <f>IF(KECAMATAN!G3667="","",KECAMATAN!G3667)</f>
        <v/>
      </c>
      <c r="H3667" s="14">
        <f>IF(KECAMATAN!H3667="","",KECAMATAN!H3667)</f>
        <v/>
      </c>
      <c r="I3667" s="15">
        <f>IF(KECAMATAN!I3667="","",KECAMATAN!I3667)</f>
        <v/>
      </c>
    </row>
    <row r="3668">
      <c r="A3668" s="11">
        <f>IF(KECAMATAN!A3668="","",KECAMATAN!A3668)</f>
        <v/>
      </c>
      <c r="B3668" s="12">
        <f>IF(KECAMATAN!B3668="","",KECAMATAN!B3668)</f>
        <v/>
      </c>
      <c r="C3668" s="12">
        <f>IF(KECAMATAN!C3668="","",KECAMATAN!C3668)</f>
        <v/>
      </c>
      <c r="D3668" s="12">
        <f>IF(KECAMATAN!D3668="","",KECAMATAN!D3668)</f>
        <v/>
      </c>
      <c r="E3668" s="13">
        <f>IF(KECAMATAN!E3668="","",KECAMATAN!E3668)</f>
        <v/>
      </c>
      <c r="F3668" s="13">
        <f>IF(KECAMATAN!F3668="","",KECAMATAN!F3668)</f>
        <v/>
      </c>
      <c r="G3668" s="13">
        <f>IF(KECAMATAN!G3668="","",KECAMATAN!G3668)</f>
        <v/>
      </c>
      <c r="H3668" s="14">
        <f>IF(KECAMATAN!H3668="","",KECAMATAN!H3668)</f>
        <v/>
      </c>
      <c r="I3668" s="15">
        <f>IF(KECAMATAN!I3668="","",KECAMATAN!I3668)</f>
        <v/>
      </c>
    </row>
    <row r="3669">
      <c r="A3669" s="11">
        <f>IF(KECAMATAN!A3669="","",KECAMATAN!A3669)</f>
        <v/>
      </c>
      <c r="B3669" s="12">
        <f>IF(KECAMATAN!B3669="","",KECAMATAN!B3669)</f>
        <v/>
      </c>
      <c r="C3669" s="12">
        <f>IF(KECAMATAN!C3669="","",KECAMATAN!C3669)</f>
        <v/>
      </c>
      <c r="D3669" s="12">
        <f>IF(KECAMATAN!D3669="","",KECAMATAN!D3669)</f>
        <v/>
      </c>
      <c r="E3669" s="13">
        <f>IF(KECAMATAN!E3669="","",KECAMATAN!E3669)</f>
        <v/>
      </c>
      <c r="F3669" s="13">
        <f>IF(KECAMATAN!F3669="","",KECAMATAN!F3669)</f>
        <v/>
      </c>
      <c r="G3669" s="13">
        <f>IF(KECAMATAN!G3669="","",KECAMATAN!G3669)</f>
        <v/>
      </c>
      <c r="H3669" s="14">
        <f>IF(KECAMATAN!H3669="","",KECAMATAN!H3669)</f>
        <v/>
      </c>
      <c r="I3669" s="15">
        <f>IF(KECAMATAN!I3669="","",KECAMATAN!I3669)</f>
        <v/>
      </c>
    </row>
    <row r="3670">
      <c r="A3670" s="11">
        <f>IF(KECAMATAN!A3670="","",KECAMATAN!A3670)</f>
        <v/>
      </c>
      <c r="B3670" s="12">
        <f>IF(KECAMATAN!B3670="","",KECAMATAN!B3670)</f>
        <v/>
      </c>
      <c r="C3670" s="12">
        <f>IF(KECAMATAN!C3670="","",KECAMATAN!C3670)</f>
        <v/>
      </c>
      <c r="D3670" s="12">
        <f>IF(KECAMATAN!D3670="","",KECAMATAN!D3670)</f>
        <v/>
      </c>
      <c r="E3670" s="13">
        <f>IF(KECAMATAN!E3670="","",KECAMATAN!E3670)</f>
        <v/>
      </c>
      <c r="F3670" s="13">
        <f>IF(KECAMATAN!F3670="","",KECAMATAN!F3670)</f>
        <v/>
      </c>
      <c r="G3670" s="13">
        <f>IF(KECAMATAN!G3670="","",KECAMATAN!G3670)</f>
        <v/>
      </c>
      <c r="H3670" s="14">
        <f>IF(KECAMATAN!H3670="","",KECAMATAN!H3670)</f>
        <v/>
      </c>
      <c r="I3670" s="15">
        <f>IF(KECAMATAN!I3670="","",KECAMATAN!I3670)</f>
        <v/>
      </c>
    </row>
    <row r="3671">
      <c r="A3671" s="11">
        <f>IF(KECAMATAN!A3671="","",KECAMATAN!A3671)</f>
        <v/>
      </c>
      <c r="B3671" s="12">
        <f>IF(KECAMATAN!B3671="","",KECAMATAN!B3671)</f>
        <v/>
      </c>
      <c r="C3671" s="12">
        <f>IF(KECAMATAN!C3671="","",KECAMATAN!C3671)</f>
        <v/>
      </c>
      <c r="D3671" s="12">
        <f>IF(KECAMATAN!D3671="","",KECAMATAN!D3671)</f>
        <v/>
      </c>
      <c r="E3671" s="13">
        <f>IF(KECAMATAN!E3671="","",KECAMATAN!E3671)</f>
        <v/>
      </c>
      <c r="F3671" s="13">
        <f>IF(KECAMATAN!F3671="","",KECAMATAN!F3671)</f>
        <v/>
      </c>
      <c r="G3671" s="13">
        <f>IF(KECAMATAN!G3671="","",KECAMATAN!G3671)</f>
        <v/>
      </c>
      <c r="H3671" s="14">
        <f>IF(KECAMATAN!H3671="","",KECAMATAN!H3671)</f>
        <v/>
      </c>
      <c r="I3671" s="15">
        <f>IF(KECAMATAN!I3671="","",KECAMATAN!I3671)</f>
        <v/>
      </c>
    </row>
    <row r="3672">
      <c r="A3672" s="11">
        <f>IF(KECAMATAN!A3672="","",KECAMATAN!A3672)</f>
        <v/>
      </c>
      <c r="B3672" s="12">
        <f>IF(KECAMATAN!B3672="","",KECAMATAN!B3672)</f>
        <v/>
      </c>
      <c r="C3672" s="12">
        <f>IF(KECAMATAN!C3672="","",KECAMATAN!C3672)</f>
        <v/>
      </c>
      <c r="D3672" s="12">
        <f>IF(KECAMATAN!D3672="","",KECAMATAN!D3672)</f>
        <v/>
      </c>
      <c r="E3672" s="13">
        <f>IF(KECAMATAN!E3672="","",KECAMATAN!E3672)</f>
        <v/>
      </c>
      <c r="F3672" s="13">
        <f>IF(KECAMATAN!F3672="","",KECAMATAN!F3672)</f>
        <v/>
      </c>
      <c r="G3672" s="13">
        <f>IF(KECAMATAN!G3672="","",KECAMATAN!G3672)</f>
        <v/>
      </c>
      <c r="H3672" s="14">
        <f>IF(KECAMATAN!H3672="","",KECAMATAN!H3672)</f>
        <v/>
      </c>
      <c r="I3672" s="15">
        <f>IF(KECAMATAN!I3672="","",KECAMATAN!I3672)</f>
        <v/>
      </c>
    </row>
    <row r="3673">
      <c r="A3673" s="11">
        <f>IF(KECAMATAN!A3673="","",KECAMATAN!A3673)</f>
        <v/>
      </c>
      <c r="B3673" s="12">
        <f>IF(KECAMATAN!B3673="","",KECAMATAN!B3673)</f>
        <v/>
      </c>
      <c r="C3673" s="12">
        <f>IF(KECAMATAN!C3673="","",KECAMATAN!C3673)</f>
        <v/>
      </c>
      <c r="D3673" s="12">
        <f>IF(KECAMATAN!D3673="","",KECAMATAN!D3673)</f>
        <v/>
      </c>
      <c r="E3673" s="13">
        <f>IF(KECAMATAN!E3673="","",KECAMATAN!E3673)</f>
        <v/>
      </c>
      <c r="F3673" s="13">
        <f>IF(KECAMATAN!F3673="","",KECAMATAN!F3673)</f>
        <v/>
      </c>
      <c r="G3673" s="13">
        <f>IF(KECAMATAN!G3673="","",KECAMATAN!G3673)</f>
        <v/>
      </c>
      <c r="H3673" s="14">
        <f>IF(KECAMATAN!H3673="","",KECAMATAN!H3673)</f>
        <v/>
      </c>
      <c r="I3673" s="15">
        <f>IF(KECAMATAN!I3673="","",KECAMATAN!I3673)</f>
        <v/>
      </c>
    </row>
    <row r="3674">
      <c r="A3674" s="11">
        <f>IF(KECAMATAN!A3674="","",KECAMATAN!A3674)</f>
        <v/>
      </c>
      <c r="B3674" s="12">
        <f>IF(KECAMATAN!B3674="","",KECAMATAN!B3674)</f>
        <v/>
      </c>
      <c r="C3674" s="12">
        <f>IF(KECAMATAN!C3674="","",KECAMATAN!C3674)</f>
        <v/>
      </c>
      <c r="D3674" s="12">
        <f>IF(KECAMATAN!D3674="","",KECAMATAN!D3674)</f>
        <v/>
      </c>
      <c r="E3674" s="13">
        <f>IF(KECAMATAN!E3674="","",KECAMATAN!E3674)</f>
        <v/>
      </c>
      <c r="F3674" s="13">
        <f>IF(KECAMATAN!F3674="","",KECAMATAN!F3674)</f>
        <v/>
      </c>
      <c r="G3674" s="13">
        <f>IF(KECAMATAN!G3674="","",KECAMATAN!G3674)</f>
        <v/>
      </c>
      <c r="H3674" s="14">
        <f>IF(KECAMATAN!H3674="","",KECAMATAN!H3674)</f>
        <v/>
      </c>
      <c r="I3674" s="15">
        <f>IF(KECAMATAN!I3674="","",KECAMATAN!I3674)</f>
        <v/>
      </c>
    </row>
    <row r="3675">
      <c r="A3675" s="11">
        <f>IF(KECAMATAN!A3675="","",KECAMATAN!A3675)</f>
        <v/>
      </c>
      <c r="B3675" s="12">
        <f>IF(KECAMATAN!B3675="","",KECAMATAN!B3675)</f>
        <v/>
      </c>
      <c r="C3675" s="12">
        <f>IF(KECAMATAN!C3675="","",KECAMATAN!C3675)</f>
        <v/>
      </c>
      <c r="D3675" s="12">
        <f>IF(KECAMATAN!D3675="","",KECAMATAN!D3675)</f>
        <v/>
      </c>
      <c r="E3675" s="13">
        <f>IF(KECAMATAN!E3675="","",KECAMATAN!E3675)</f>
        <v/>
      </c>
      <c r="F3675" s="13">
        <f>IF(KECAMATAN!F3675="","",KECAMATAN!F3675)</f>
        <v/>
      </c>
      <c r="G3675" s="13">
        <f>IF(KECAMATAN!G3675="","",KECAMATAN!G3675)</f>
        <v/>
      </c>
      <c r="H3675" s="14">
        <f>IF(KECAMATAN!H3675="","",KECAMATAN!H3675)</f>
        <v/>
      </c>
      <c r="I3675" s="15">
        <f>IF(KECAMATAN!I3675="","",KECAMATAN!I3675)</f>
        <v/>
      </c>
    </row>
    <row r="3676">
      <c r="A3676" s="11">
        <f>IF(KECAMATAN!A3676="","",KECAMATAN!A3676)</f>
        <v/>
      </c>
      <c r="B3676" s="12">
        <f>IF(KECAMATAN!B3676="","",KECAMATAN!B3676)</f>
        <v/>
      </c>
      <c r="C3676" s="12">
        <f>IF(KECAMATAN!C3676="","",KECAMATAN!C3676)</f>
        <v/>
      </c>
      <c r="D3676" s="12">
        <f>IF(KECAMATAN!D3676="","",KECAMATAN!D3676)</f>
        <v/>
      </c>
      <c r="E3676" s="13">
        <f>IF(KECAMATAN!E3676="","",KECAMATAN!E3676)</f>
        <v/>
      </c>
      <c r="F3676" s="13">
        <f>IF(KECAMATAN!F3676="","",KECAMATAN!F3676)</f>
        <v/>
      </c>
      <c r="G3676" s="13">
        <f>IF(KECAMATAN!G3676="","",KECAMATAN!G3676)</f>
        <v/>
      </c>
      <c r="H3676" s="14">
        <f>IF(KECAMATAN!H3676="","",KECAMATAN!H3676)</f>
        <v/>
      </c>
      <c r="I3676" s="15">
        <f>IF(KECAMATAN!I3676="","",KECAMATAN!I3676)</f>
        <v/>
      </c>
    </row>
    <row r="3677">
      <c r="A3677" s="11">
        <f>IF(KECAMATAN!A3677="","",KECAMATAN!A3677)</f>
        <v/>
      </c>
      <c r="B3677" s="12">
        <f>IF(KECAMATAN!B3677="","",KECAMATAN!B3677)</f>
        <v/>
      </c>
      <c r="C3677" s="12">
        <f>IF(KECAMATAN!C3677="","",KECAMATAN!C3677)</f>
        <v/>
      </c>
      <c r="D3677" s="12">
        <f>IF(KECAMATAN!D3677="","",KECAMATAN!D3677)</f>
        <v/>
      </c>
      <c r="E3677" s="13">
        <f>IF(KECAMATAN!E3677="","",KECAMATAN!E3677)</f>
        <v/>
      </c>
      <c r="F3677" s="13">
        <f>IF(KECAMATAN!F3677="","",KECAMATAN!F3677)</f>
        <v/>
      </c>
      <c r="G3677" s="13">
        <f>IF(KECAMATAN!G3677="","",KECAMATAN!G3677)</f>
        <v/>
      </c>
      <c r="H3677" s="14">
        <f>IF(KECAMATAN!H3677="","",KECAMATAN!H3677)</f>
        <v/>
      </c>
      <c r="I3677" s="15">
        <f>IF(KECAMATAN!I3677="","",KECAMATAN!I3677)</f>
        <v/>
      </c>
    </row>
    <row r="3678">
      <c r="A3678" s="11">
        <f>IF(KECAMATAN!A3678="","",KECAMATAN!A3678)</f>
        <v/>
      </c>
      <c r="B3678" s="12">
        <f>IF(KECAMATAN!B3678="","",KECAMATAN!B3678)</f>
        <v/>
      </c>
      <c r="C3678" s="12">
        <f>IF(KECAMATAN!C3678="","",KECAMATAN!C3678)</f>
        <v/>
      </c>
      <c r="D3678" s="12">
        <f>IF(KECAMATAN!D3678="","",KECAMATAN!D3678)</f>
        <v/>
      </c>
      <c r="E3678" s="13">
        <f>IF(KECAMATAN!E3678="","",KECAMATAN!E3678)</f>
        <v/>
      </c>
      <c r="F3678" s="13">
        <f>IF(KECAMATAN!F3678="","",KECAMATAN!F3678)</f>
        <v/>
      </c>
      <c r="G3678" s="13">
        <f>IF(KECAMATAN!G3678="","",KECAMATAN!G3678)</f>
        <v/>
      </c>
      <c r="H3678" s="14">
        <f>IF(KECAMATAN!H3678="","",KECAMATAN!H3678)</f>
        <v/>
      </c>
      <c r="I3678" s="15">
        <f>IF(KECAMATAN!I3678="","",KECAMATAN!I3678)</f>
        <v/>
      </c>
    </row>
    <row r="3679">
      <c r="A3679" s="11">
        <f>IF(KECAMATAN!A3679="","",KECAMATAN!A3679)</f>
        <v/>
      </c>
      <c r="B3679" s="12">
        <f>IF(KECAMATAN!B3679="","",KECAMATAN!B3679)</f>
        <v/>
      </c>
      <c r="C3679" s="12">
        <f>IF(KECAMATAN!C3679="","",KECAMATAN!C3679)</f>
        <v/>
      </c>
      <c r="D3679" s="12">
        <f>IF(KECAMATAN!D3679="","",KECAMATAN!D3679)</f>
        <v/>
      </c>
      <c r="E3679" s="13">
        <f>IF(KECAMATAN!E3679="","",KECAMATAN!E3679)</f>
        <v/>
      </c>
      <c r="F3679" s="13">
        <f>IF(KECAMATAN!F3679="","",KECAMATAN!F3679)</f>
        <v/>
      </c>
      <c r="G3679" s="13">
        <f>IF(KECAMATAN!G3679="","",KECAMATAN!G3679)</f>
        <v/>
      </c>
      <c r="H3679" s="14">
        <f>IF(KECAMATAN!H3679="","",KECAMATAN!H3679)</f>
        <v/>
      </c>
      <c r="I3679" s="15">
        <f>IF(KECAMATAN!I3679="","",KECAMATAN!I3679)</f>
        <v/>
      </c>
    </row>
    <row r="3680">
      <c r="A3680" s="11">
        <f>IF(KECAMATAN!A3680="","",KECAMATAN!A3680)</f>
        <v/>
      </c>
      <c r="B3680" s="12">
        <f>IF(KECAMATAN!B3680="","",KECAMATAN!B3680)</f>
        <v/>
      </c>
      <c r="C3680" s="12">
        <f>IF(KECAMATAN!C3680="","",KECAMATAN!C3680)</f>
        <v/>
      </c>
      <c r="D3680" s="12">
        <f>IF(KECAMATAN!D3680="","",KECAMATAN!D3680)</f>
        <v/>
      </c>
      <c r="E3680" s="13">
        <f>IF(KECAMATAN!E3680="","",KECAMATAN!E3680)</f>
        <v/>
      </c>
      <c r="F3680" s="13">
        <f>IF(KECAMATAN!F3680="","",KECAMATAN!F3680)</f>
        <v/>
      </c>
      <c r="G3680" s="13">
        <f>IF(KECAMATAN!G3680="","",KECAMATAN!G3680)</f>
        <v/>
      </c>
      <c r="H3680" s="14">
        <f>IF(KECAMATAN!H3680="","",KECAMATAN!H3680)</f>
        <v/>
      </c>
      <c r="I3680" s="15">
        <f>IF(KECAMATAN!I3680="","",KECAMATAN!I3680)</f>
        <v/>
      </c>
    </row>
    <row r="3681">
      <c r="A3681" s="11">
        <f>IF(KECAMATAN!A3681="","",KECAMATAN!A3681)</f>
        <v/>
      </c>
      <c r="B3681" s="12">
        <f>IF(KECAMATAN!B3681="","",KECAMATAN!B3681)</f>
        <v/>
      </c>
      <c r="C3681" s="12">
        <f>IF(KECAMATAN!C3681="","",KECAMATAN!C3681)</f>
        <v/>
      </c>
      <c r="D3681" s="12">
        <f>IF(KECAMATAN!D3681="","",KECAMATAN!D3681)</f>
        <v/>
      </c>
      <c r="E3681" s="13">
        <f>IF(KECAMATAN!E3681="","",KECAMATAN!E3681)</f>
        <v/>
      </c>
      <c r="F3681" s="13">
        <f>IF(KECAMATAN!F3681="","",KECAMATAN!F3681)</f>
        <v/>
      </c>
      <c r="G3681" s="13">
        <f>IF(KECAMATAN!G3681="","",KECAMATAN!G3681)</f>
        <v/>
      </c>
      <c r="H3681" s="14">
        <f>IF(KECAMATAN!H3681="","",KECAMATAN!H3681)</f>
        <v/>
      </c>
      <c r="I3681" s="15">
        <f>IF(KECAMATAN!I3681="","",KECAMATAN!I3681)</f>
        <v/>
      </c>
    </row>
    <row r="3682">
      <c r="A3682" s="11">
        <f>IF(KECAMATAN!A3682="","",KECAMATAN!A3682)</f>
        <v/>
      </c>
      <c r="B3682" s="12">
        <f>IF(KECAMATAN!B3682="","",KECAMATAN!B3682)</f>
        <v/>
      </c>
      <c r="C3682" s="12">
        <f>IF(KECAMATAN!C3682="","",KECAMATAN!C3682)</f>
        <v/>
      </c>
      <c r="D3682" s="12">
        <f>IF(KECAMATAN!D3682="","",KECAMATAN!D3682)</f>
        <v/>
      </c>
      <c r="E3682" s="13">
        <f>IF(KECAMATAN!E3682="","",KECAMATAN!E3682)</f>
        <v/>
      </c>
      <c r="F3682" s="13">
        <f>IF(KECAMATAN!F3682="","",KECAMATAN!F3682)</f>
        <v/>
      </c>
      <c r="G3682" s="13">
        <f>IF(KECAMATAN!G3682="","",KECAMATAN!G3682)</f>
        <v/>
      </c>
      <c r="H3682" s="14">
        <f>IF(KECAMATAN!H3682="","",KECAMATAN!H3682)</f>
        <v/>
      </c>
      <c r="I3682" s="15">
        <f>IF(KECAMATAN!I3682="","",KECAMATAN!I3682)</f>
        <v/>
      </c>
    </row>
    <row r="3683">
      <c r="A3683" s="11">
        <f>IF(KECAMATAN!A3683="","",KECAMATAN!A3683)</f>
        <v/>
      </c>
      <c r="B3683" s="12">
        <f>IF(KECAMATAN!B3683="","",KECAMATAN!B3683)</f>
        <v/>
      </c>
      <c r="C3683" s="12">
        <f>IF(KECAMATAN!C3683="","",KECAMATAN!C3683)</f>
        <v/>
      </c>
      <c r="D3683" s="12">
        <f>IF(KECAMATAN!D3683="","",KECAMATAN!D3683)</f>
        <v/>
      </c>
      <c r="E3683" s="13">
        <f>IF(KECAMATAN!E3683="","",KECAMATAN!E3683)</f>
        <v/>
      </c>
      <c r="F3683" s="13">
        <f>IF(KECAMATAN!F3683="","",KECAMATAN!F3683)</f>
        <v/>
      </c>
      <c r="G3683" s="13">
        <f>IF(KECAMATAN!G3683="","",KECAMATAN!G3683)</f>
        <v/>
      </c>
      <c r="H3683" s="14">
        <f>IF(KECAMATAN!H3683="","",KECAMATAN!H3683)</f>
        <v/>
      </c>
      <c r="I3683" s="15">
        <f>IF(KECAMATAN!I3683="","",KECAMATAN!I3683)</f>
        <v/>
      </c>
    </row>
    <row r="3684">
      <c r="A3684" s="11">
        <f>IF(KECAMATAN!A3684="","",KECAMATAN!A3684)</f>
        <v/>
      </c>
      <c r="B3684" s="12">
        <f>IF(KECAMATAN!B3684="","",KECAMATAN!B3684)</f>
        <v/>
      </c>
      <c r="C3684" s="12">
        <f>IF(KECAMATAN!C3684="","",KECAMATAN!C3684)</f>
        <v/>
      </c>
      <c r="D3684" s="12">
        <f>IF(KECAMATAN!D3684="","",KECAMATAN!D3684)</f>
        <v/>
      </c>
      <c r="E3684" s="13">
        <f>IF(KECAMATAN!E3684="","",KECAMATAN!E3684)</f>
        <v/>
      </c>
      <c r="F3684" s="13">
        <f>IF(KECAMATAN!F3684="","",KECAMATAN!F3684)</f>
        <v/>
      </c>
      <c r="G3684" s="13">
        <f>IF(KECAMATAN!G3684="","",KECAMATAN!G3684)</f>
        <v/>
      </c>
      <c r="H3684" s="14">
        <f>IF(KECAMATAN!H3684="","",KECAMATAN!H3684)</f>
        <v/>
      </c>
      <c r="I3684" s="15">
        <f>IF(KECAMATAN!I3684="","",KECAMATAN!I3684)</f>
        <v/>
      </c>
    </row>
    <row r="3685">
      <c r="A3685" s="11">
        <f>IF(KECAMATAN!A3685="","",KECAMATAN!A3685)</f>
        <v/>
      </c>
      <c r="B3685" s="12">
        <f>IF(KECAMATAN!B3685="","",KECAMATAN!B3685)</f>
        <v/>
      </c>
      <c r="C3685" s="12">
        <f>IF(KECAMATAN!C3685="","",KECAMATAN!C3685)</f>
        <v/>
      </c>
      <c r="D3685" s="12">
        <f>IF(KECAMATAN!D3685="","",KECAMATAN!D3685)</f>
        <v/>
      </c>
      <c r="E3685" s="13">
        <f>IF(KECAMATAN!E3685="","",KECAMATAN!E3685)</f>
        <v/>
      </c>
      <c r="F3685" s="13">
        <f>IF(KECAMATAN!F3685="","",KECAMATAN!F3685)</f>
        <v/>
      </c>
      <c r="G3685" s="13">
        <f>IF(KECAMATAN!G3685="","",KECAMATAN!G3685)</f>
        <v/>
      </c>
      <c r="H3685" s="14">
        <f>IF(KECAMATAN!H3685="","",KECAMATAN!H3685)</f>
        <v/>
      </c>
      <c r="I3685" s="15">
        <f>IF(KECAMATAN!I3685="","",KECAMATAN!I3685)</f>
        <v/>
      </c>
    </row>
    <row r="3686">
      <c r="A3686" s="11">
        <f>IF(KECAMATAN!A3686="","",KECAMATAN!A3686)</f>
        <v/>
      </c>
      <c r="B3686" s="12">
        <f>IF(KECAMATAN!B3686="","",KECAMATAN!B3686)</f>
        <v/>
      </c>
      <c r="C3686" s="12">
        <f>IF(KECAMATAN!C3686="","",KECAMATAN!C3686)</f>
        <v/>
      </c>
      <c r="D3686" s="12">
        <f>IF(KECAMATAN!D3686="","",KECAMATAN!D3686)</f>
        <v/>
      </c>
      <c r="E3686" s="13">
        <f>IF(KECAMATAN!E3686="","",KECAMATAN!E3686)</f>
        <v/>
      </c>
      <c r="F3686" s="13">
        <f>IF(KECAMATAN!F3686="","",KECAMATAN!F3686)</f>
        <v/>
      </c>
      <c r="G3686" s="13">
        <f>IF(KECAMATAN!G3686="","",KECAMATAN!G3686)</f>
        <v/>
      </c>
      <c r="H3686" s="14">
        <f>IF(KECAMATAN!H3686="","",KECAMATAN!H3686)</f>
        <v/>
      </c>
      <c r="I3686" s="15">
        <f>IF(KECAMATAN!I3686="","",KECAMATAN!I3686)</f>
        <v/>
      </c>
    </row>
    <row r="3687">
      <c r="A3687" s="11">
        <f>IF(KECAMATAN!A3687="","",KECAMATAN!A3687)</f>
        <v/>
      </c>
      <c r="B3687" s="12">
        <f>IF(KECAMATAN!B3687="","",KECAMATAN!B3687)</f>
        <v/>
      </c>
      <c r="C3687" s="12">
        <f>IF(KECAMATAN!C3687="","",KECAMATAN!C3687)</f>
        <v/>
      </c>
      <c r="D3687" s="12">
        <f>IF(KECAMATAN!D3687="","",KECAMATAN!D3687)</f>
        <v/>
      </c>
      <c r="E3687" s="13">
        <f>IF(KECAMATAN!E3687="","",KECAMATAN!E3687)</f>
        <v/>
      </c>
      <c r="F3687" s="13">
        <f>IF(KECAMATAN!F3687="","",KECAMATAN!F3687)</f>
        <v/>
      </c>
      <c r="G3687" s="13">
        <f>IF(KECAMATAN!G3687="","",KECAMATAN!G3687)</f>
        <v/>
      </c>
      <c r="H3687" s="14">
        <f>IF(KECAMATAN!H3687="","",KECAMATAN!H3687)</f>
        <v/>
      </c>
      <c r="I3687" s="15">
        <f>IF(KECAMATAN!I3687="","",KECAMATAN!I3687)</f>
        <v/>
      </c>
    </row>
    <row r="3688">
      <c r="A3688" s="11">
        <f>IF(KECAMATAN!A3688="","",KECAMATAN!A3688)</f>
        <v/>
      </c>
      <c r="B3688" s="12">
        <f>IF(KECAMATAN!B3688="","",KECAMATAN!B3688)</f>
        <v/>
      </c>
      <c r="C3688" s="12">
        <f>IF(KECAMATAN!C3688="","",KECAMATAN!C3688)</f>
        <v/>
      </c>
      <c r="D3688" s="12">
        <f>IF(KECAMATAN!D3688="","",KECAMATAN!D3688)</f>
        <v/>
      </c>
      <c r="E3688" s="13">
        <f>IF(KECAMATAN!E3688="","",KECAMATAN!E3688)</f>
        <v/>
      </c>
      <c r="F3688" s="13">
        <f>IF(KECAMATAN!F3688="","",KECAMATAN!F3688)</f>
        <v/>
      </c>
      <c r="G3688" s="13">
        <f>IF(KECAMATAN!G3688="","",KECAMATAN!G3688)</f>
        <v/>
      </c>
      <c r="H3688" s="14">
        <f>IF(KECAMATAN!H3688="","",KECAMATAN!H3688)</f>
        <v/>
      </c>
      <c r="I3688" s="15">
        <f>IF(KECAMATAN!I3688="","",KECAMATAN!I3688)</f>
        <v/>
      </c>
    </row>
    <row r="3689">
      <c r="A3689" s="11">
        <f>IF(KECAMATAN!A3689="","",KECAMATAN!A3689)</f>
        <v/>
      </c>
      <c r="B3689" s="12">
        <f>IF(KECAMATAN!B3689="","",KECAMATAN!B3689)</f>
        <v/>
      </c>
      <c r="C3689" s="12">
        <f>IF(KECAMATAN!C3689="","",KECAMATAN!C3689)</f>
        <v/>
      </c>
      <c r="D3689" s="12">
        <f>IF(KECAMATAN!D3689="","",KECAMATAN!D3689)</f>
        <v/>
      </c>
      <c r="E3689" s="13">
        <f>IF(KECAMATAN!E3689="","",KECAMATAN!E3689)</f>
        <v/>
      </c>
      <c r="F3689" s="13">
        <f>IF(KECAMATAN!F3689="","",KECAMATAN!F3689)</f>
        <v/>
      </c>
      <c r="G3689" s="13">
        <f>IF(KECAMATAN!G3689="","",KECAMATAN!G3689)</f>
        <v/>
      </c>
      <c r="H3689" s="14">
        <f>IF(KECAMATAN!H3689="","",KECAMATAN!H3689)</f>
        <v/>
      </c>
      <c r="I3689" s="15">
        <f>IF(KECAMATAN!I3689="","",KECAMATAN!I3689)</f>
        <v/>
      </c>
    </row>
    <row r="3690">
      <c r="A3690" s="11">
        <f>IF(KECAMATAN!A3690="","",KECAMATAN!A3690)</f>
        <v/>
      </c>
      <c r="B3690" s="12">
        <f>IF(KECAMATAN!B3690="","",KECAMATAN!B3690)</f>
        <v/>
      </c>
      <c r="C3690" s="12">
        <f>IF(KECAMATAN!C3690="","",KECAMATAN!C3690)</f>
        <v/>
      </c>
      <c r="D3690" s="12">
        <f>IF(KECAMATAN!D3690="","",KECAMATAN!D3690)</f>
        <v/>
      </c>
      <c r="E3690" s="13">
        <f>IF(KECAMATAN!E3690="","",KECAMATAN!E3690)</f>
        <v/>
      </c>
      <c r="F3690" s="13">
        <f>IF(KECAMATAN!F3690="","",KECAMATAN!F3690)</f>
        <v/>
      </c>
      <c r="G3690" s="13">
        <f>IF(KECAMATAN!G3690="","",KECAMATAN!G3690)</f>
        <v/>
      </c>
      <c r="H3690" s="14">
        <f>IF(KECAMATAN!H3690="","",KECAMATAN!H3690)</f>
        <v/>
      </c>
      <c r="I3690" s="15">
        <f>IF(KECAMATAN!I3690="","",KECAMATAN!I3690)</f>
        <v/>
      </c>
    </row>
    <row r="3691">
      <c r="A3691" s="11">
        <f>IF(KECAMATAN!A3691="","",KECAMATAN!A3691)</f>
        <v/>
      </c>
      <c r="B3691" s="12">
        <f>IF(KECAMATAN!B3691="","",KECAMATAN!B3691)</f>
        <v/>
      </c>
      <c r="C3691" s="12">
        <f>IF(KECAMATAN!C3691="","",KECAMATAN!C3691)</f>
        <v/>
      </c>
      <c r="D3691" s="12">
        <f>IF(KECAMATAN!D3691="","",KECAMATAN!D3691)</f>
        <v/>
      </c>
      <c r="E3691" s="13">
        <f>IF(KECAMATAN!E3691="","",KECAMATAN!E3691)</f>
        <v/>
      </c>
      <c r="F3691" s="13">
        <f>IF(KECAMATAN!F3691="","",KECAMATAN!F3691)</f>
        <v/>
      </c>
      <c r="G3691" s="13">
        <f>IF(KECAMATAN!G3691="","",KECAMATAN!G3691)</f>
        <v/>
      </c>
      <c r="H3691" s="14">
        <f>IF(KECAMATAN!H3691="","",KECAMATAN!H3691)</f>
        <v/>
      </c>
      <c r="I3691" s="15">
        <f>IF(KECAMATAN!I3691="","",KECAMATAN!I3691)</f>
        <v/>
      </c>
    </row>
    <row r="3692">
      <c r="A3692" s="11">
        <f>IF(KECAMATAN!A3692="","",KECAMATAN!A3692)</f>
        <v/>
      </c>
      <c r="B3692" s="12">
        <f>IF(KECAMATAN!B3692="","",KECAMATAN!B3692)</f>
        <v/>
      </c>
      <c r="C3692" s="12">
        <f>IF(KECAMATAN!C3692="","",KECAMATAN!C3692)</f>
        <v/>
      </c>
      <c r="D3692" s="12">
        <f>IF(KECAMATAN!D3692="","",KECAMATAN!D3692)</f>
        <v/>
      </c>
      <c r="E3692" s="13">
        <f>IF(KECAMATAN!E3692="","",KECAMATAN!E3692)</f>
        <v/>
      </c>
      <c r="F3692" s="13">
        <f>IF(KECAMATAN!F3692="","",KECAMATAN!F3692)</f>
        <v/>
      </c>
      <c r="G3692" s="13">
        <f>IF(KECAMATAN!G3692="","",KECAMATAN!G3692)</f>
        <v/>
      </c>
      <c r="H3692" s="14">
        <f>IF(KECAMATAN!H3692="","",KECAMATAN!H3692)</f>
        <v/>
      </c>
      <c r="I3692" s="15">
        <f>IF(KECAMATAN!I3692="","",KECAMATAN!I3692)</f>
        <v/>
      </c>
    </row>
    <row r="3693">
      <c r="A3693" s="11">
        <f>IF(KECAMATAN!A3693="","",KECAMATAN!A3693)</f>
        <v/>
      </c>
      <c r="B3693" s="12">
        <f>IF(KECAMATAN!B3693="","",KECAMATAN!B3693)</f>
        <v/>
      </c>
      <c r="C3693" s="12">
        <f>IF(KECAMATAN!C3693="","",KECAMATAN!C3693)</f>
        <v/>
      </c>
      <c r="D3693" s="12">
        <f>IF(KECAMATAN!D3693="","",KECAMATAN!D3693)</f>
        <v/>
      </c>
      <c r="E3693" s="13">
        <f>IF(KECAMATAN!E3693="","",KECAMATAN!E3693)</f>
        <v/>
      </c>
      <c r="F3693" s="13">
        <f>IF(KECAMATAN!F3693="","",KECAMATAN!F3693)</f>
        <v/>
      </c>
      <c r="G3693" s="13">
        <f>IF(KECAMATAN!G3693="","",KECAMATAN!G3693)</f>
        <v/>
      </c>
      <c r="H3693" s="14">
        <f>IF(KECAMATAN!H3693="","",KECAMATAN!H3693)</f>
        <v/>
      </c>
      <c r="I3693" s="15">
        <f>IF(KECAMATAN!I3693="","",KECAMATAN!I3693)</f>
        <v/>
      </c>
    </row>
    <row r="3694">
      <c r="A3694" s="11">
        <f>IF(KECAMATAN!A3694="","",KECAMATAN!A3694)</f>
        <v/>
      </c>
      <c r="B3694" s="12">
        <f>IF(KECAMATAN!B3694="","",KECAMATAN!B3694)</f>
        <v/>
      </c>
      <c r="C3694" s="12">
        <f>IF(KECAMATAN!C3694="","",KECAMATAN!C3694)</f>
        <v/>
      </c>
      <c r="D3694" s="12">
        <f>IF(KECAMATAN!D3694="","",KECAMATAN!D3694)</f>
        <v/>
      </c>
      <c r="E3694" s="13">
        <f>IF(KECAMATAN!E3694="","",KECAMATAN!E3694)</f>
        <v/>
      </c>
      <c r="F3694" s="13">
        <f>IF(KECAMATAN!F3694="","",KECAMATAN!F3694)</f>
        <v/>
      </c>
      <c r="G3694" s="13">
        <f>IF(KECAMATAN!G3694="","",KECAMATAN!G3694)</f>
        <v/>
      </c>
      <c r="H3694" s="14">
        <f>IF(KECAMATAN!H3694="","",KECAMATAN!H3694)</f>
        <v/>
      </c>
      <c r="I3694" s="15">
        <f>IF(KECAMATAN!I3694="","",KECAMATAN!I3694)</f>
        <v/>
      </c>
    </row>
    <row r="3695">
      <c r="A3695" s="11">
        <f>IF(KECAMATAN!A3695="","",KECAMATAN!A3695)</f>
        <v/>
      </c>
      <c r="B3695" s="12">
        <f>IF(KECAMATAN!B3695="","",KECAMATAN!B3695)</f>
        <v/>
      </c>
      <c r="C3695" s="12">
        <f>IF(KECAMATAN!C3695="","",KECAMATAN!C3695)</f>
        <v/>
      </c>
      <c r="D3695" s="12">
        <f>IF(KECAMATAN!D3695="","",KECAMATAN!D3695)</f>
        <v/>
      </c>
      <c r="E3695" s="13">
        <f>IF(KECAMATAN!E3695="","",KECAMATAN!E3695)</f>
        <v/>
      </c>
      <c r="F3695" s="13">
        <f>IF(KECAMATAN!F3695="","",KECAMATAN!F3695)</f>
        <v/>
      </c>
      <c r="G3695" s="13">
        <f>IF(KECAMATAN!G3695="","",KECAMATAN!G3695)</f>
        <v/>
      </c>
      <c r="H3695" s="14">
        <f>IF(KECAMATAN!H3695="","",KECAMATAN!H3695)</f>
        <v/>
      </c>
      <c r="I3695" s="15">
        <f>IF(KECAMATAN!I3695="","",KECAMATAN!I3695)</f>
        <v/>
      </c>
    </row>
    <row r="3696">
      <c r="A3696" s="11">
        <f>IF(KECAMATAN!A3696="","",KECAMATAN!A3696)</f>
        <v/>
      </c>
      <c r="B3696" s="12">
        <f>IF(KECAMATAN!B3696="","",KECAMATAN!B3696)</f>
        <v/>
      </c>
      <c r="C3696" s="12">
        <f>IF(KECAMATAN!C3696="","",KECAMATAN!C3696)</f>
        <v/>
      </c>
      <c r="D3696" s="12">
        <f>IF(KECAMATAN!D3696="","",KECAMATAN!D3696)</f>
        <v/>
      </c>
      <c r="E3696" s="13">
        <f>IF(KECAMATAN!E3696="","",KECAMATAN!E3696)</f>
        <v/>
      </c>
      <c r="F3696" s="13">
        <f>IF(KECAMATAN!F3696="","",KECAMATAN!F3696)</f>
        <v/>
      </c>
      <c r="G3696" s="13">
        <f>IF(KECAMATAN!G3696="","",KECAMATAN!G3696)</f>
        <v/>
      </c>
      <c r="H3696" s="14">
        <f>IF(KECAMATAN!H3696="","",KECAMATAN!H3696)</f>
        <v/>
      </c>
      <c r="I3696" s="15">
        <f>IF(KECAMATAN!I3696="","",KECAMATAN!I3696)</f>
        <v/>
      </c>
    </row>
    <row r="3697">
      <c r="A3697" s="11">
        <f>IF(KECAMATAN!A3697="","",KECAMATAN!A3697)</f>
        <v/>
      </c>
      <c r="B3697" s="12">
        <f>IF(KECAMATAN!B3697="","",KECAMATAN!B3697)</f>
        <v/>
      </c>
      <c r="C3697" s="12">
        <f>IF(KECAMATAN!C3697="","",KECAMATAN!C3697)</f>
        <v/>
      </c>
      <c r="D3697" s="12">
        <f>IF(KECAMATAN!D3697="","",KECAMATAN!D3697)</f>
        <v/>
      </c>
      <c r="E3697" s="13">
        <f>IF(KECAMATAN!E3697="","",KECAMATAN!E3697)</f>
        <v/>
      </c>
      <c r="F3697" s="13">
        <f>IF(KECAMATAN!F3697="","",KECAMATAN!F3697)</f>
        <v/>
      </c>
      <c r="G3697" s="13">
        <f>IF(KECAMATAN!G3697="","",KECAMATAN!G3697)</f>
        <v/>
      </c>
      <c r="H3697" s="14">
        <f>IF(KECAMATAN!H3697="","",KECAMATAN!H3697)</f>
        <v/>
      </c>
      <c r="I3697" s="15">
        <f>IF(KECAMATAN!I3697="","",KECAMATAN!I3697)</f>
        <v/>
      </c>
    </row>
    <row r="3698">
      <c r="A3698" s="11">
        <f>IF(KECAMATAN!A3698="","",KECAMATAN!A3698)</f>
        <v/>
      </c>
      <c r="B3698" s="12">
        <f>IF(KECAMATAN!B3698="","",KECAMATAN!B3698)</f>
        <v/>
      </c>
      <c r="C3698" s="12">
        <f>IF(KECAMATAN!C3698="","",KECAMATAN!C3698)</f>
        <v/>
      </c>
      <c r="D3698" s="12">
        <f>IF(KECAMATAN!D3698="","",KECAMATAN!D3698)</f>
        <v/>
      </c>
      <c r="E3698" s="13">
        <f>IF(KECAMATAN!E3698="","",KECAMATAN!E3698)</f>
        <v/>
      </c>
      <c r="F3698" s="13">
        <f>IF(KECAMATAN!F3698="","",KECAMATAN!F3698)</f>
        <v/>
      </c>
      <c r="G3698" s="13">
        <f>IF(KECAMATAN!G3698="","",KECAMATAN!G3698)</f>
        <v/>
      </c>
      <c r="H3698" s="14">
        <f>IF(KECAMATAN!H3698="","",KECAMATAN!H3698)</f>
        <v/>
      </c>
      <c r="I3698" s="15">
        <f>IF(KECAMATAN!I3698="","",KECAMATAN!I3698)</f>
        <v/>
      </c>
    </row>
    <row r="3699">
      <c r="A3699" s="11">
        <f>IF(KECAMATAN!A3699="","",KECAMATAN!A3699)</f>
        <v/>
      </c>
      <c r="B3699" s="12">
        <f>IF(KECAMATAN!B3699="","",KECAMATAN!B3699)</f>
        <v/>
      </c>
      <c r="C3699" s="12">
        <f>IF(KECAMATAN!C3699="","",KECAMATAN!C3699)</f>
        <v/>
      </c>
      <c r="D3699" s="12">
        <f>IF(KECAMATAN!D3699="","",KECAMATAN!D3699)</f>
        <v/>
      </c>
      <c r="E3699" s="13">
        <f>IF(KECAMATAN!E3699="","",KECAMATAN!E3699)</f>
        <v/>
      </c>
      <c r="F3699" s="13">
        <f>IF(KECAMATAN!F3699="","",KECAMATAN!F3699)</f>
        <v/>
      </c>
      <c r="G3699" s="13">
        <f>IF(KECAMATAN!G3699="","",KECAMATAN!G3699)</f>
        <v/>
      </c>
      <c r="H3699" s="14">
        <f>IF(KECAMATAN!H3699="","",KECAMATAN!H3699)</f>
        <v/>
      </c>
      <c r="I3699" s="15">
        <f>IF(KECAMATAN!I3699="","",KECAMATAN!I3699)</f>
        <v/>
      </c>
    </row>
    <row r="3700">
      <c r="A3700" s="11">
        <f>IF(KECAMATAN!A3700="","",KECAMATAN!A3700)</f>
        <v/>
      </c>
      <c r="B3700" s="12">
        <f>IF(KECAMATAN!B3700="","",KECAMATAN!B3700)</f>
        <v/>
      </c>
      <c r="C3700" s="12">
        <f>IF(KECAMATAN!C3700="","",KECAMATAN!C3700)</f>
        <v/>
      </c>
      <c r="D3700" s="12">
        <f>IF(KECAMATAN!D3700="","",KECAMATAN!D3700)</f>
        <v/>
      </c>
      <c r="E3700" s="13">
        <f>IF(KECAMATAN!E3700="","",KECAMATAN!E3700)</f>
        <v/>
      </c>
      <c r="F3700" s="13">
        <f>IF(KECAMATAN!F3700="","",KECAMATAN!F3700)</f>
        <v/>
      </c>
      <c r="G3700" s="13">
        <f>IF(KECAMATAN!G3700="","",KECAMATAN!G3700)</f>
        <v/>
      </c>
      <c r="H3700" s="14">
        <f>IF(KECAMATAN!H3700="","",KECAMATAN!H3700)</f>
        <v/>
      </c>
      <c r="I3700" s="15">
        <f>IF(KECAMATAN!I3700="","",KECAMATAN!I3700)</f>
        <v/>
      </c>
    </row>
    <row r="3701">
      <c r="A3701" s="11">
        <f>IF(KECAMATAN!A3701="","",KECAMATAN!A3701)</f>
        <v/>
      </c>
      <c r="B3701" s="12">
        <f>IF(KECAMATAN!B3701="","",KECAMATAN!B3701)</f>
        <v/>
      </c>
      <c r="C3701" s="12">
        <f>IF(KECAMATAN!C3701="","",KECAMATAN!C3701)</f>
        <v/>
      </c>
      <c r="D3701" s="12">
        <f>IF(KECAMATAN!D3701="","",KECAMATAN!D3701)</f>
        <v/>
      </c>
      <c r="E3701" s="13">
        <f>IF(KECAMATAN!E3701="","",KECAMATAN!E3701)</f>
        <v/>
      </c>
      <c r="F3701" s="13">
        <f>IF(KECAMATAN!F3701="","",KECAMATAN!F3701)</f>
        <v/>
      </c>
      <c r="G3701" s="13">
        <f>IF(KECAMATAN!G3701="","",KECAMATAN!G3701)</f>
        <v/>
      </c>
      <c r="H3701" s="14">
        <f>IF(KECAMATAN!H3701="","",KECAMATAN!H3701)</f>
        <v/>
      </c>
      <c r="I3701" s="15">
        <f>IF(KECAMATAN!I3701="","",KECAMATAN!I3701)</f>
        <v/>
      </c>
    </row>
    <row r="3702">
      <c r="A3702" s="11">
        <f>IF(KECAMATAN!A3702="","",KECAMATAN!A3702)</f>
        <v/>
      </c>
      <c r="B3702" s="12">
        <f>IF(KECAMATAN!B3702="","",KECAMATAN!B3702)</f>
        <v/>
      </c>
      <c r="C3702" s="12">
        <f>IF(KECAMATAN!C3702="","",KECAMATAN!C3702)</f>
        <v/>
      </c>
      <c r="D3702" s="12">
        <f>IF(KECAMATAN!D3702="","",KECAMATAN!D3702)</f>
        <v/>
      </c>
      <c r="E3702" s="13">
        <f>IF(KECAMATAN!E3702="","",KECAMATAN!E3702)</f>
        <v/>
      </c>
      <c r="F3702" s="13">
        <f>IF(KECAMATAN!F3702="","",KECAMATAN!F3702)</f>
        <v/>
      </c>
      <c r="G3702" s="13">
        <f>IF(KECAMATAN!G3702="","",KECAMATAN!G3702)</f>
        <v/>
      </c>
      <c r="H3702" s="14">
        <f>IF(KECAMATAN!H3702="","",KECAMATAN!H3702)</f>
        <v/>
      </c>
      <c r="I3702" s="15">
        <f>IF(KECAMATAN!I3702="","",KECAMATAN!I3702)</f>
        <v/>
      </c>
    </row>
    <row r="3703">
      <c r="A3703" s="11">
        <f>IF(KECAMATAN!A3703="","",KECAMATAN!A3703)</f>
        <v/>
      </c>
      <c r="B3703" s="12">
        <f>IF(KECAMATAN!B3703="","",KECAMATAN!B3703)</f>
        <v/>
      </c>
      <c r="C3703" s="12">
        <f>IF(KECAMATAN!C3703="","",KECAMATAN!C3703)</f>
        <v/>
      </c>
      <c r="D3703" s="12">
        <f>IF(KECAMATAN!D3703="","",KECAMATAN!D3703)</f>
        <v/>
      </c>
      <c r="E3703" s="13">
        <f>IF(KECAMATAN!E3703="","",KECAMATAN!E3703)</f>
        <v/>
      </c>
      <c r="F3703" s="13">
        <f>IF(KECAMATAN!F3703="","",KECAMATAN!F3703)</f>
        <v/>
      </c>
      <c r="G3703" s="13">
        <f>IF(KECAMATAN!G3703="","",KECAMATAN!G3703)</f>
        <v/>
      </c>
      <c r="H3703" s="14">
        <f>IF(KECAMATAN!H3703="","",KECAMATAN!H3703)</f>
        <v/>
      </c>
      <c r="I3703" s="15">
        <f>IF(KECAMATAN!I3703="","",KECAMATAN!I3703)</f>
        <v/>
      </c>
    </row>
    <row r="3704">
      <c r="A3704" s="11">
        <f>IF(KECAMATAN!A3704="","",KECAMATAN!A3704)</f>
        <v/>
      </c>
      <c r="B3704" s="12">
        <f>IF(KECAMATAN!B3704="","",KECAMATAN!B3704)</f>
        <v/>
      </c>
      <c r="C3704" s="12">
        <f>IF(KECAMATAN!C3704="","",KECAMATAN!C3704)</f>
        <v/>
      </c>
      <c r="D3704" s="12">
        <f>IF(KECAMATAN!D3704="","",KECAMATAN!D3704)</f>
        <v/>
      </c>
      <c r="E3704" s="13">
        <f>IF(KECAMATAN!E3704="","",KECAMATAN!E3704)</f>
        <v/>
      </c>
      <c r="F3704" s="13">
        <f>IF(KECAMATAN!F3704="","",KECAMATAN!F3704)</f>
        <v/>
      </c>
      <c r="G3704" s="13">
        <f>IF(KECAMATAN!G3704="","",KECAMATAN!G3704)</f>
        <v/>
      </c>
      <c r="H3704" s="14">
        <f>IF(KECAMATAN!H3704="","",KECAMATAN!H3704)</f>
        <v/>
      </c>
      <c r="I3704" s="15">
        <f>IF(KECAMATAN!I3704="","",KECAMATAN!I3704)</f>
        <v/>
      </c>
    </row>
    <row r="3705">
      <c r="A3705" s="11">
        <f>IF(KECAMATAN!A3705="","",KECAMATAN!A3705)</f>
        <v/>
      </c>
      <c r="B3705" s="12">
        <f>IF(KECAMATAN!B3705="","",KECAMATAN!B3705)</f>
        <v/>
      </c>
      <c r="C3705" s="12">
        <f>IF(KECAMATAN!C3705="","",KECAMATAN!C3705)</f>
        <v/>
      </c>
      <c r="D3705" s="12">
        <f>IF(KECAMATAN!D3705="","",KECAMATAN!D3705)</f>
        <v/>
      </c>
      <c r="E3705" s="13">
        <f>IF(KECAMATAN!E3705="","",KECAMATAN!E3705)</f>
        <v/>
      </c>
      <c r="F3705" s="13">
        <f>IF(KECAMATAN!F3705="","",KECAMATAN!F3705)</f>
        <v/>
      </c>
      <c r="G3705" s="13">
        <f>IF(KECAMATAN!G3705="","",KECAMATAN!G3705)</f>
        <v/>
      </c>
      <c r="H3705" s="14">
        <f>IF(KECAMATAN!H3705="","",KECAMATAN!H3705)</f>
        <v/>
      </c>
      <c r="I3705" s="15">
        <f>IF(KECAMATAN!I3705="","",KECAMATAN!I3705)</f>
        <v/>
      </c>
    </row>
    <row r="3706">
      <c r="A3706" s="11">
        <f>IF(KECAMATAN!A3706="","",KECAMATAN!A3706)</f>
        <v/>
      </c>
      <c r="B3706" s="12">
        <f>IF(KECAMATAN!B3706="","",KECAMATAN!B3706)</f>
        <v/>
      </c>
      <c r="C3706" s="12">
        <f>IF(KECAMATAN!C3706="","",KECAMATAN!C3706)</f>
        <v/>
      </c>
      <c r="D3706" s="12">
        <f>IF(KECAMATAN!D3706="","",KECAMATAN!D3706)</f>
        <v/>
      </c>
      <c r="E3706" s="13">
        <f>IF(KECAMATAN!E3706="","",KECAMATAN!E3706)</f>
        <v/>
      </c>
      <c r="F3706" s="13">
        <f>IF(KECAMATAN!F3706="","",KECAMATAN!F3706)</f>
        <v/>
      </c>
      <c r="G3706" s="13">
        <f>IF(KECAMATAN!G3706="","",KECAMATAN!G3706)</f>
        <v/>
      </c>
      <c r="H3706" s="14">
        <f>IF(KECAMATAN!H3706="","",KECAMATAN!H3706)</f>
        <v/>
      </c>
      <c r="I3706" s="15">
        <f>IF(KECAMATAN!I3706="","",KECAMATAN!I3706)</f>
        <v/>
      </c>
    </row>
    <row r="3707">
      <c r="A3707" s="11">
        <f>IF(KECAMATAN!A3707="","",KECAMATAN!A3707)</f>
        <v/>
      </c>
      <c r="B3707" s="12">
        <f>IF(KECAMATAN!B3707="","",KECAMATAN!B3707)</f>
        <v/>
      </c>
      <c r="C3707" s="12">
        <f>IF(KECAMATAN!C3707="","",KECAMATAN!C3707)</f>
        <v/>
      </c>
      <c r="D3707" s="12">
        <f>IF(KECAMATAN!D3707="","",KECAMATAN!D3707)</f>
        <v/>
      </c>
      <c r="E3707" s="13">
        <f>IF(KECAMATAN!E3707="","",KECAMATAN!E3707)</f>
        <v/>
      </c>
      <c r="F3707" s="13">
        <f>IF(KECAMATAN!F3707="","",KECAMATAN!F3707)</f>
        <v/>
      </c>
      <c r="G3707" s="13">
        <f>IF(KECAMATAN!G3707="","",KECAMATAN!G3707)</f>
        <v/>
      </c>
      <c r="H3707" s="14">
        <f>IF(KECAMATAN!H3707="","",KECAMATAN!H3707)</f>
        <v/>
      </c>
      <c r="I3707" s="15">
        <f>IF(KECAMATAN!I3707="","",KECAMATAN!I3707)</f>
        <v/>
      </c>
    </row>
    <row r="3708">
      <c r="A3708" s="11">
        <f>IF(KECAMATAN!A3708="","",KECAMATAN!A3708)</f>
        <v/>
      </c>
      <c r="B3708" s="12">
        <f>IF(KECAMATAN!B3708="","",KECAMATAN!B3708)</f>
        <v/>
      </c>
      <c r="C3708" s="12">
        <f>IF(KECAMATAN!C3708="","",KECAMATAN!C3708)</f>
        <v/>
      </c>
      <c r="D3708" s="12">
        <f>IF(KECAMATAN!D3708="","",KECAMATAN!D3708)</f>
        <v/>
      </c>
      <c r="E3708" s="13">
        <f>IF(KECAMATAN!E3708="","",KECAMATAN!E3708)</f>
        <v/>
      </c>
      <c r="F3708" s="13">
        <f>IF(KECAMATAN!F3708="","",KECAMATAN!F3708)</f>
        <v/>
      </c>
      <c r="G3708" s="13">
        <f>IF(KECAMATAN!G3708="","",KECAMATAN!G3708)</f>
        <v/>
      </c>
      <c r="H3708" s="14">
        <f>IF(KECAMATAN!H3708="","",KECAMATAN!H3708)</f>
        <v/>
      </c>
      <c r="I3708" s="15">
        <f>IF(KECAMATAN!I3708="","",KECAMATAN!I3708)</f>
        <v/>
      </c>
    </row>
    <row r="3709">
      <c r="A3709" s="11">
        <f>IF(KECAMATAN!A3709="","",KECAMATAN!A3709)</f>
        <v/>
      </c>
      <c r="B3709" s="12">
        <f>IF(KECAMATAN!B3709="","",KECAMATAN!B3709)</f>
        <v/>
      </c>
      <c r="C3709" s="12">
        <f>IF(KECAMATAN!C3709="","",KECAMATAN!C3709)</f>
        <v/>
      </c>
      <c r="D3709" s="12">
        <f>IF(KECAMATAN!D3709="","",KECAMATAN!D3709)</f>
        <v/>
      </c>
      <c r="E3709" s="13">
        <f>IF(KECAMATAN!E3709="","",KECAMATAN!E3709)</f>
        <v/>
      </c>
      <c r="F3709" s="13">
        <f>IF(KECAMATAN!F3709="","",KECAMATAN!F3709)</f>
        <v/>
      </c>
      <c r="G3709" s="13">
        <f>IF(KECAMATAN!G3709="","",KECAMATAN!G3709)</f>
        <v/>
      </c>
      <c r="H3709" s="14">
        <f>IF(KECAMATAN!H3709="","",KECAMATAN!H3709)</f>
        <v/>
      </c>
      <c r="I3709" s="15">
        <f>IF(KECAMATAN!I3709="","",KECAMATAN!I3709)</f>
        <v/>
      </c>
    </row>
    <row r="3710">
      <c r="A3710" s="11">
        <f>IF(KECAMATAN!A3710="","",KECAMATAN!A3710)</f>
        <v/>
      </c>
      <c r="B3710" s="12">
        <f>IF(KECAMATAN!B3710="","",KECAMATAN!B3710)</f>
        <v/>
      </c>
      <c r="C3710" s="12">
        <f>IF(KECAMATAN!C3710="","",KECAMATAN!C3710)</f>
        <v/>
      </c>
      <c r="D3710" s="12">
        <f>IF(KECAMATAN!D3710="","",KECAMATAN!D3710)</f>
        <v/>
      </c>
      <c r="E3710" s="13">
        <f>IF(KECAMATAN!E3710="","",KECAMATAN!E3710)</f>
        <v/>
      </c>
      <c r="F3710" s="13">
        <f>IF(KECAMATAN!F3710="","",KECAMATAN!F3710)</f>
        <v/>
      </c>
      <c r="G3710" s="13">
        <f>IF(KECAMATAN!G3710="","",KECAMATAN!G3710)</f>
        <v/>
      </c>
      <c r="H3710" s="14">
        <f>IF(KECAMATAN!H3710="","",KECAMATAN!H3710)</f>
        <v/>
      </c>
      <c r="I3710" s="15">
        <f>IF(KECAMATAN!I3710="","",KECAMATAN!I3710)</f>
        <v/>
      </c>
    </row>
    <row r="3711">
      <c r="A3711" s="11">
        <f>IF(KECAMATAN!A3711="","",KECAMATAN!A3711)</f>
        <v/>
      </c>
      <c r="B3711" s="12">
        <f>IF(KECAMATAN!B3711="","",KECAMATAN!B3711)</f>
        <v/>
      </c>
      <c r="C3711" s="12">
        <f>IF(KECAMATAN!C3711="","",KECAMATAN!C3711)</f>
        <v/>
      </c>
      <c r="D3711" s="12">
        <f>IF(KECAMATAN!D3711="","",KECAMATAN!D3711)</f>
        <v/>
      </c>
      <c r="E3711" s="13">
        <f>IF(KECAMATAN!E3711="","",KECAMATAN!E3711)</f>
        <v/>
      </c>
      <c r="F3711" s="13">
        <f>IF(KECAMATAN!F3711="","",KECAMATAN!F3711)</f>
        <v/>
      </c>
      <c r="G3711" s="13">
        <f>IF(KECAMATAN!G3711="","",KECAMATAN!G3711)</f>
        <v/>
      </c>
      <c r="H3711" s="14">
        <f>IF(KECAMATAN!H3711="","",KECAMATAN!H3711)</f>
        <v/>
      </c>
      <c r="I3711" s="15">
        <f>IF(KECAMATAN!I3711="","",KECAMATAN!I3711)</f>
        <v/>
      </c>
    </row>
    <row r="3712">
      <c r="A3712" s="11">
        <f>IF(KECAMATAN!A3712="","",KECAMATAN!A3712)</f>
        <v/>
      </c>
      <c r="B3712" s="12">
        <f>IF(KECAMATAN!B3712="","",KECAMATAN!B3712)</f>
        <v/>
      </c>
      <c r="C3712" s="12">
        <f>IF(KECAMATAN!C3712="","",KECAMATAN!C3712)</f>
        <v/>
      </c>
      <c r="D3712" s="12">
        <f>IF(KECAMATAN!D3712="","",KECAMATAN!D3712)</f>
        <v/>
      </c>
      <c r="E3712" s="13">
        <f>IF(KECAMATAN!E3712="","",KECAMATAN!E3712)</f>
        <v/>
      </c>
      <c r="F3712" s="13">
        <f>IF(KECAMATAN!F3712="","",KECAMATAN!F3712)</f>
        <v/>
      </c>
      <c r="G3712" s="13">
        <f>IF(KECAMATAN!G3712="","",KECAMATAN!G3712)</f>
        <v/>
      </c>
      <c r="H3712" s="14">
        <f>IF(KECAMATAN!H3712="","",KECAMATAN!H3712)</f>
        <v/>
      </c>
      <c r="I3712" s="15">
        <f>IF(KECAMATAN!I3712="","",KECAMATAN!I3712)</f>
        <v/>
      </c>
    </row>
    <row r="3713">
      <c r="A3713" s="11">
        <f>IF(KECAMATAN!A3713="","",KECAMATAN!A3713)</f>
        <v/>
      </c>
      <c r="B3713" s="12">
        <f>IF(KECAMATAN!B3713="","",KECAMATAN!B3713)</f>
        <v/>
      </c>
      <c r="C3713" s="12">
        <f>IF(KECAMATAN!C3713="","",KECAMATAN!C3713)</f>
        <v/>
      </c>
      <c r="D3713" s="12">
        <f>IF(KECAMATAN!D3713="","",KECAMATAN!D3713)</f>
        <v/>
      </c>
      <c r="E3713" s="13">
        <f>IF(KECAMATAN!E3713="","",KECAMATAN!E3713)</f>
        <v/>
      </c>
      <c r="F3713" s="13">
        <f>IF(KECAMATAN!F3713="","",KECAMATAN!F3713)</f>
        <v/>
      </c>
      <c r="G3713" s="13">
        <f>IF(KECAMATAN!G3713="","",KECAMATAN!G3713)</f>
        <v/>
      </c>
      <c r="H3713" s="14">
        <f>IF(KECAMATAN!H3713="","",KECAMATAN!H3713)</f>
        <v/>
      </c>
      <c r="I3713" s="15">
        <f>IF(KECAMATAN!I3713="","",KECAMATAN!I3713)</f>
        <v/>
      </c>
    </row>
    <row r="3714">
      <c r="A3714" s="11">
        <f>IF(KECAMATAN!A3714="","",KECAMATAN!A3714)</f>
        <v/>
      </c>
      <c r="B3714" s="12">
        <f>IF(KECAMATAN!B3714="","",KECAMATAN!B3714)</f>
        <v/>
      </c>
      <c r="C3714" s="12">
        <f>IF(KECAMATAN!C3714="","",KECAMATAN!C3714)</f>
        <v/>
      </c>
      <c r="D3714" s="12">
        <f>IF(KECAMATAN!D3714="","",KECAMATAN!D3714)</f>
        <v/>
      </c>
      <c r="E3714" s="13">
        <f>IF(KECAMATAN!E3714="","",KECAMATAN!E3714)</f>
        <v/>
      </c>
      <c r="F3714" s="13">
        <f>IF(KECAMATAN!F3714="","",KECAMATAN!F3714)</f>
        <v/>
      </c>
      <c r="G3714" s="13">
        <f>IF(KECAMATAN!G3714="","",KECAMATAN!G3714)</f>
        <v/>
      </c>
      <c r="H3714" s="14">
        <f>IF(KECAMATAN!H3714="","",KECAMATAN!H3714)</f>
        <v/>
      </c>
      <c r="I3714" s="15">
        <f>IF(KECAMATAN!I3714="","",KECAMATAN!I3714)</f>
        <v/>
      </c>
    </row>
    <row r="3715">
      <c r="A3715" s="11">
        <f>IF(KECAMATAN!A3715="","",KECAMATAN!A3715)</f>
        <v/>
      </c>
      <c r="B3715" s="12">
        <f>IF(KECAMATAN!B3715="","",KECAMATAN!B3715)</f>
        <v/>
      </c>
      <c r="C3715" s="12">
        <f>IF(KECAMATAN!C3715="","",KECAMATAN!C3715)</f>
        <v/>
      </c>
      <c r="D3715" s="12">
        <f>IF(KECAMATAN!D3715="","",KECAMATAN!D3715)</f>
        <v/>
      </c>
      <c r="E3715" s="13">
        <f>IF(KECAMATAN!E3715="","",KECAMATAN!E3715)</f>
        <v/>
      </c>
      <c r="F3715" s="13">
        <f>IF(KECAMATAN!F3715="","",KECAMATAN!F3715)</f>
        <v/>
      </c>
      <c r="G3715" s="13">
        <f>IF(KECAMATAN!G3715="","",KECAMATAN!G3715)</f>
        <v/>
      </c>
      <c r="H3715" s="14">
        <f>IF(KECAMATAN!H3715="","",KECAMATAN!H3715)</f>
        <v/>
      </c>
      <c r="I3715" s="15">
        <f>IF(KECAMATAN!I3715="","",KECAMATAN!I3715)</f>
        <v/>
      </c>
    </row>
    <row r="3716">
      <c r="A3716" s="11">
        <f>IF(KECAMATAN!A3716="","",KECAMATAN!A3716)</f>
        <v/>
      </c>
      <c r="B3716" s="12">
        <f>IF(KECAMATAN!B3716="","",KECAMATAN!B3716)</f>
        <v/>
      </c>
      <c r="C3716" s="12">
        <f>IF(KECAMATAN!C3716="","",KECAMATAN!C3716)</f>
        <v/>
      </c>
      <c r="D3716" s="12">
        <f>IF(KECAMATAN!D3716="","",KECAMATAN!D3716)</f>
        <v/>
      </c>
      <c r="E3716" s="13">
        <f>IF(KECAMATAN!E3716="","",KECAMATAN!E3716)</f>
        <v/>
      </c>
      <c r="F3716" s="13">
        <f>IF(KECAMATAN!F3716="","",KECAMATAN!F3716)</f>
        <v/>
      </c>
      <c r="G3716" s="13">
        <f>IF(KECAMATAN!G3716="","",KECAMATAN!G3716)</f>
        <v/>
      </c>
      <c r="H3716" s="14">
        <f>IF(KECAMATAN!H3716="","",KECAMATAN!H3716)</f>
        <v/>
      </c>
      <c r="I3716" s="15">
        <f>IF(KECAMATAN!I3716="","",KECAMATAN!I3716)</f>
        <v/>
      </c>
    </row>
    <row r="3717">
      <c r="A3717" s="11">
        <f>IF(KECAMATAN!A3717="","",KECAMATAN!A3717)</f>
        <v/>
      </c>
      <c r="B3717" s="12">
        <f>IF(KECAMATAN!B3717="","",KECAMATAN!B3717)</f>
        <v/>
      </c>
      <c r="C3717" s="12">
        <f>IF(KECAMATAN!C3717="","",KECAMATAN!C3717)</f>
        <v/>
      </c>
      <c r="D3717" s="12">
        <f>IF(KECAMATAN!D3717="","",KECAMATAN!D3717)</f>
        <v/>
      </c>
      <c r="E3717" s="13">
        <f>IF(KECAMATAN!E3717="","",KECAMATAN!E3717)</f>
        <v/>
      </c>
      <c r="F3717" s="13">
        <f>IF(KECAMATAN!F3717="","",KECAMATAN!F3717)</f>
        <v/>
      </c>
      <c r="G3717" s="13">
        <f>IF(KECAMATAN!G3717="","",KECAMATAN!G3717)</f>
        <v/>
      </c>
      <c r="H3717" s="14">
        <f>IF(KECAMATAN!H3717="","",KECAMATAN!H3717)</f>
        <v/>
      </c>
      <c r="I3717" s="15">
        <f>IF(KECAMATAN!I3717="","",KECAMATAN!I3717)</f>
        <v/>
      </c>
    </row>
    <row r="3718">
      <c r="A3718" s="11">
        <f>IF(KECAMATAN!A3718="","",KECAMATAN!A3718)</f>
        <v/>
      </c>
      <c r="B3718" s="12">
        <f>IF(KECAMATAN!B3718="","",KECAMATAN!B3718)</f>
        <v/>
      </c>
      <c r="C3718" s="12">
        <f>IF(KECAMATAN!C3718="","",KECAMATAN!C3718)</f>
        <v/>
      </c>
      <c r="D3718" s="12">
        <f>IF(KECAMATAN!D3718="","",KECAMATAN!D3718)</f>
        <v/>
      </c>
      <c r="E3718" s="13">
        <f>IF(KECAMATAN!E3718="","",KECAMATAN!E3718)</f>
        <v/>
      </c>
      <c r="F3718" s="13">
        <f>IF(KECAMATAN!F3718="","",KECAMATAN!F3718)</f>
        <v/>
      </c>
      <c r="G3718" s="13">
        <f>IF(KECAMATAN!G3718="","",KECAMATAN!G3718)</f>
        <v/>
      </c>
      <c r="H3718" s="14">
        <f>IF(KECAMATAN!H3718="","",KECAMATAN!H3718)</f>
        <v/>
      </c>
      <c r="I3718" s="15">
        <f>IF(KECAMATAN!I3718="","",KECAMATAN!I3718)</f>
        <v/>
      </c>
    </row>
    <row r="3719">
      <c r="A3719" s="11">
        <f>IF(KECAMATAN!A3719="","",KECAMATAN!A3719)</f>
        <v/>
      </c>
      <c r="B3719" s="12">
        <f>IF(KECAMATAN!B3719="","",KECAMATAN!B3719)</f>
        <v/>
      </c>
      <c r="C3719" s="12">
        <f>IF(KECAMATAN!C3719="","",KECAMATAN!C3719)</f>
        <v/>
      </c>
      <c r="D3719" s="12">
        <f>IF(KECAMATAN!D3719="","",KECAMATAN!D3719)</f>
        <v/>
      </c>
      <c r="E3719" s="13">
        <f>IF(KECAMATAN!E3719="","",KECAMATAN!E3719)</f>
        <v/>
      </c>
      <c r="F3719" s="13">
        <f>IF(KECAMATAN!F3719="","",KECAMATAN!F3719)</f>
        <v/>
      </c>
      <c r="G3719" s="13">
        <f>IF(KECAMATAN!G3719="","",KECAMATAN!G3719)</f>
        <v/>
      </c>
      <c r="H3719" s="14">
        <f>IF(KECAMATAN!H3719="","",KECAMATAN!H3719)</f>
        <v/>
      </c>
      <c r="I3719" s="15">
        <f>IF(KECAMATAN!I3719="","",KECAMATAN!I3719)</f>
        <v/>
      </c>
    </row>
    <row r="3720">
      <c r="A3720" s="11">
        <f>IF(KECAMATAN!A3720="","",KECAMATAN!A3720)</f>
        <v/>
      </c>
      <c r="B3720" s="12">
        <f>IF(KECAMATAN!B3720="","",KECAMATAN!B3720)</f>
        <v/>
      </c>
      <c r="C3720" s="12">
        <f>IF(KECAMATAN!C3720="","",KECAMATAN!C3720)</f>
        <v/>
      </c>
      <c r="D3720" s="12">
        <f>IF(KECAMATAN!D3720="","",KECAMATAN!D3720)</f>
        <v/>
      </c>
      <c r="E3720" s="13">
        <f>IF(KECAMATAN!E3720="","",KECAMATAN!E3720)</f>
        <v/>
      </c>
      <c r="F3720" s="13">
        <f>IF(KECAMATAN!F3720="","",KECAMATAN!F3720)</f>
        <v/>
      </c>
      <c r="G3720" s="13">
        <f>IF(KECAMATAN!G3720="","",KECAMATAN!G3720)</f>
        <v/>
      </c>
      <c r="H3720" s="14">
        <f>IF(KECAMATAN!H3720="","",KECAMATAN!H3720)</f>
        <v/>
      </c>
      <c r="I3720" s="15">
        <f>IF(KECAMATAN!I3720="","",KECAMATAN!I3720)</f>
        <v/>
      </c>
    </row>
    <row r="3721">
      <c r="A3721" s="11">
        <f>IF(KECAMATAN!A3721="","",KECAMATAN!A3721)</f>
        <v/>
      </c>
      <c r="B3721" s="12">
        <f>IF(KECAMATAN!B3721="","",KECAMATAN!B3721)</f>
        <v/>
      </c>
      <c r="C3721" s="12">
        <f>IF(KECAMATAN!C3721="","",KECAMATAN!C3721)</f>
        <v/>
      </c>
      <c r="D3721" s="12">
        <f>IF(KECAMATAN!D3721="","",KECAMATAN!D3721)</f>
        <v/>
      </c>
      <c r="E3721" s="13">
        <f>IF(KECAMATAN!E3721="","",KECAMATAN!E3721)</f>
        <v/>
      </c>
      <c r="F3721" s="13">
        <f>IF(KECAMATAN!F3721="","",KECAMATAN!F3721)</f>
        <v/>
      </c>
      <c r="G3721" s="13">
        <f>IF(KECAMATAN!G3721="","",KECAMATAN!G3721)</f>
        <v/>
      </c>
      <c r="H3721" s="14">
        <f>IF(KECAMATAN!H3721="","",KECAMATAN!H3721)</f>
        <v/>
      </c>
      <c r="I3721" s="15">
        <f>IF(KECAMATAN!I3721="","",KECAMATAN!I3721)</f>
        <v/>
      </c>
    </row>
    <row r="3722">
      <c r="A3722" s="11">
        <f>IF(KECAMATAN!A3722="","",KECAMATAN!A3722)</f>
        <v/>
      </c>
      <c r="B3722" s="12">
        <f>IF(KECAMATAN!B3722="","",KECAMATAN!B3722)</f>
        <v/>
      </c>
      <c r="C3722" s="12">
        <f>IF(KECAMATAN!C3722="","",KECAMATAN!C3722)</f>
        <v/>
      </c>
      <c r="D3722" s="12">
        <f>IF(KECAMATAN!D3722="","",KECAMATAN!D3722)</f>
        <v/>
      </c>
      <c r="E3722" s="13">
        <f>IF(KECAMATAN!E3722="","",KECAMATAN!E3722)</f>
        <v/>
      </c>
      <c r="F3722" s="13">
        <f>IF(KECAMATAN!F3722="","",KECAMATAN!F3722)</f>
        <v/>
      </c>
      <c r="G3722" s="13">
        <f>IF(KECAMATAN!G3722="","",KECAMATAN!G3722)</f>
        <v/>
      </c>
      <c r="H3722" s="14">
        <f>IF(KECAMATAN!H3722="","",KECAMATAN!H3722)</f>
        <v/>
      </c>
      <c r="I3722" s="15">
        <f>IF(KECAMATAN!I3722="","",KECAMATAN!I3722)</f>
        <v/>
      </c>
    </row>
    <row r="3723">
      <c r="A3723" s="11">
        <f>IF(KECAMATAN!A3723="","",KECAMATAN!A3723)</f>
        <v/>
      </c>
      <c r="B3723" s="12">
        <f>IF(KECAMATAN!B3723="","",KECAMATAN!B3723)</f>
        <v/>
      </c>
      <c r="C3723" s="12">
        <f>IF(KECAMATAN!C3723="","",KECAMATAN!C3723)</f>
        <v/>
      </c>
      <c r="D3723" s="12">
        <f>IF(KECAMATAN!D3723="","",KECAMATAN!D3723)</f>
        <v/>
      </c>
      <c r="E3723" s="13">
        <f>IF(KECAMATAN!E3723="","",KECAMATAN!E3723)</f>
        <v/>
      </c>
      <c r="F3723" s="13">
        <f>IF(KECAMATAN!F3723="","",KECAMATAN!F3723)</f>
        <v/>
      </c>
      <c r="G3723" s="13">
        <f>IF(KECAMATAN!G3723="","",KECAMATAN!G3723)</f>
        <v/>
      </c>
      <c r="H3723" s="14">
        <f>IF(KECAMATAN!H3723="","",KECAMATAN!H3723)</f>
        <v/>
      </c>
      <c r="I3723" s="15">
        <f>IF(KECAMATAN!I3723="","",KECAMATAN!I3723)</f>
        <v/>
      </c>
    </row>
    <row r="3724">
      <c r="A3724" s="11">
        <f>IF(KECAMATAN!A3724="","",KECAMATAN!A3724)</f>
        <v/>
      </c>
      <c r="B3724" s="12">
        <f>IF(KECAMATAN!B3724="","",KECAMATAN!B3724)</f>
        <v/>
      </c>
      <c r="C3724" s="12">
        <f>IF(KECAMATAN!C3724="","",KECAMATAN!C3724)</f>
        <v/>
      </c>
      <c r="D3724" s="12">
        <f>IF(KECAMATAN!D3724="","",KECAMATAN!D3724)</f>
        <v/>
      </c>
      <c r="E3724" s="13">
        <f>IF(KECAMATAN!E3724="","",KECAMATAN!E3724)</f>
        <v/>
      </c>
      <c r="F3724" s="13">
        <f>IF(KECAMATAN!F3724="","",KECAMATAN!F3724)</f>
        <v/>
      </c>
      <c r="G3724" s="13">
        <f>IF(KECAMATAN!G3724="","",KECAMATAN!G3724)</f>
        <v/>
      </c>
      <c r="H3724" s="14">
        <f>IF(KECAMATAN!H3724="","",KECAMATAN!H3724)</f>
        <v/>
      </c>
      <c r="I3724" s="15">
        <f>IF(KECAMATAN!I3724="","",KECAMATAN!I3724)</f>
        <v/>
      </c>
    </row>
    <row r="3725">
      <c r="A3725" s="11">
        <f>IF(KECAMATAN!A3725="","",KECAMATAN!A3725)</f>
        <v/>
      </c>
      <c r="B3725" s="12">
        <f>IF(KECAMATAN!B3725="","",KECAMATAN!B3725)</f>
        <v/>
      </c>
      <c r="C3725" s="12">
        <f>IF(KECAMATAN!C3725="","",KECAMATAN!C3725)</f>
        <v/>
      </c>
      <c r="D3725" s="12">
        <f>IF(KECAMATAN!D3725="","",KECAMATAN!D3725)</f>
        <v/>
      </c>
      <c r="E3725" s="13">
        <f>IF(KECAMATAN!E3725="","",KECAMATAN!E3725)</f>
        <v/>
      </c>
      <c r="F3725" s="13">
        <f>IF(KECAMATAN!F3725="","",KECAMATAN!F3725)</f>
        <v/>
      </c>
      <c r="G3725" s="13">
        <f>IF(KECAMATAN!G3725="","",KECAMATAN!G3725)</f>
        <v/>
      </c>
      <c r="H3725" s="14">
        <f>IF(KECAMATAN!H3725="","",KECAMATAN!H3725)</f>
        <v/>
      </c>
      <c r="I3725" s="15">
        <f>IF(KECAMATAN!I3725="","",KECAMATAN!I3725)</f>
        <v/>
      </c>
    </row>
    <row r="3726">
      <c r="A3726" s="11">
        <f>IF(KECAMATAN!A3726="","",KECAMATAN!A3726)</f>
        <v/>
      </c>
      <c r="B3726" s="12">
        <f>IF(KECAMATAN!B3726="","",KECAMATAN!B3726)</f>
        <v/>
      </c>
      <c r="C3726" s="12">
        <f>IF(KECAMATAN!C3726="","",KECAMATAN!C3726)</f>
        <v/>
      </c>
      <c r="D3726" s="12">
        <f>IF(KECAMATAN!D3726="","",KECAMATAN!D3726)</f>
        <v/>
      </c>
      <c r="E3726" s="13">
        <f>IF(KECAMATAN!E3726="","",KECAMATAN!E3726)</f>
        <v/>
      </c>
      <c r="F3726" s="13">
        <f>IF(KECAMATAN!F3726="","",KECAMATAN!F3726)</f>
        <v/>
      </c>
      <c r="G3726" s="13">
        <f>IF(KECAMATAN!G3726="","",KECAMATAN!G3726)</f>
        <v/>
      </c>
      <c r="H3726" s="14">
        <f>IF(KECAMATAN!H3726="","",KECAMATAN!H3726)</f>
        <v/>
      </c>
      <c r="I3726" s="15">
        <f>IF(KECAMATAN!I3726="","",KECAMATAN!I3726)</f>
        <v/>
      </c>
    </row>
    <row r="3727">
      <c r="A3727" s="11">
        <f>IF(KECAMATAN!A3727="","",KECAMATAN!A3727)</f>
        <v/>
      </c>
      <c r="B3727" s="12">
        <f>IF(KECAMATAN!B3727="","",KECAMATAN!B3727)</f>
        <v/>
      </c>
      <c r="C3727" s="12">
        <f>IF(KECAMATAN!C3727="","",KECAMATAN!C3727)</f>
        <v/>
      </c>
      <c r="D3727" s="12">
        <f>IF(KECAMATAN!D3727="","",KECAMATAN!D3727)</f>
        <v/>
      </c>
      <c r="E3727" s="13">
        <f>IF(KECAMATAN!E3727="","",KECAMATAN!E3727)</f>
        <v/>
      </c>
      <c r="F3727" s="13">
        <f>IF(KECAMATAN!F3727="","",KECAMATAN!F3727)</f>
        <v/>
      </c>
      <c r="G3727" s="13">
        <f>IF(KECAMATAN!G3727="","",KECAMATAN!G3727)</f>
        <v/>
      </c>
      <c r="H3727" s="14">
        <f>IF(KECAMATAN!H3727="","",KECAMATAN!H3727)</f>
        <v/>
      </c>
      <c r="I3727" s="15">
        <f>IF(KECAMATAN!I3727="","",KECAMATAN!I3727)</f>
        <v/>
      </c>
    </row>
    <row r="3728">
      <c r="A3728" s="11">
        <f>IF(KECAMATAN!A3728="","",KECAMATAN!A3728)</f>
        <v/>
      </c>
      <c r="B3728" s="12">
        <f>IF(KECAMATAN!B3728="","",KECAMATAN!B3728)</f>
        <v/>
      </c>
      <c r="C3728" s="12">
        <f>IF(KECAMATAN!C3728="","",KECAMATAN!C3728)</f>
        <v/>
      </c>
      <c r="D3728" s="12">
        <f>IF(KECAMATAN!D3728="","",KECAMATAN!D3728)</f>
        <v/>
      </c>
      <c r="E3728" s="13">
        <f>IF(KECAMATAN!E3728="","",KECAMATAN!E3728)</f>
        <v/>
      </c>
      <c r="F3728" s="13">
        <f>IF(KECAMATAN!F3728="","",KECAMATAN!F3728)</f>
        <v/>
      </c>
      <c r="G3728" s="13">
        <f>IF(KECAMATAN!G3728="","",KECAMATAN!G3728)</f>
        <v/>
      </c>
      <c r="H3728" s="14">
        <f>IF(KECAMATAN!H3728="","",KECAMATAN!H3728)</f>
        <v/>
      </c>
      <c r="I3728" s="15">
        <f>IF(KECAMATAN!I3728="","",KECAMATAN!I3728)</f>
        <v/>
      </c>
    </row>
    <row r="3729">
      <c r="A3729" s="11">
        <f>IF(KECAMATAN!A3729="","",KECAMATAN!A3729)</f>
        <v/>
      </c>
      <c r="B3729" s="12">
        <f>IF(KECAMATAN!B3729="","",KECAMATAN!B3729)</f>
        <v/>
      </c>
      <c r="C3729" s="12">
        <f>IF(KECAMATAN!C3729="","",KECAMATAN!C3729)</f>
        <v/>
      </c>
      <c r="D3729" s="12">
        <f>IF(KECAMATAN!D3729="","",KECAMATAN!D3729)</f>
        <v/>
      </c>
      <c r="E3729" s="13">
        <f>IF(KECAMATAN!E3729="","",KECAMATAN!E3729)</f>
        <v/>
      </c>
      <c r="F3729" s="13">
        <f>IF(KECAMATAN!F3729="","",KECAMATAN!F3729)</f>
        <v/>
      </c>
      <c r="G3729" s="13">
        <f>IF(KECAMATAN!G3729="","",KECAMATAN!G3729)</f>
        <v/>
      </c>
      <c r="H3729" s="14">
        <f>IF(KECAMATAN!H3729="","",KECAMATAN!H3729)</f>
        <v/>
      </c>
      <c r="I3729" s="15">
        <f>IF(KECAMATAN!I3729="","",KECAMATAN!I3729)</f>
        <v/>
      </c>
    </row>
    <row r="3730">
      <c r="A3730" s="11">
        <f>IF(KECAMATAN!A3730="","",KECAMATAN!A3730)</f>
        <v/>
      </c>
      <c r="B3730" s="12">
        <f>IF(KECAMATAN!B3730="","",KECAMATAN!B3730)</f>
        <v/>
      </c>
      <c r="C3730" s="12">
        <f>IF(KECAMATAN!C3730="","",KECAMATAN!C3730)</f>
        <v/>
      </c>
      <c r="D3730" s="12">
        <f>IF(KECAMATAN!D3730="","",KECAMATAN!D3730)</f>
        <v/>
      </c>
      <c r="E3730" s="13">
        <f>IF(KECAMATAN!E3730="","",KECAMATAN!E3730)</f>
        <v/>
      </c>
      <c r="F3730" s="13">
        <f>IF(KECAMATAN!F3730="","",KECAMATAN!F3730)</f>
        <v/>
      </c>
      <c r="G3730" s="13">
        <f>IF(KECAMATAN!G3730="","",KECAMATAN!G3730)</f>
        <v/>
      </c>
      <c r="H3730" s="14">
        <f>IF(KECAMATAN!H3730="","",KECAMATAN!H3730)</f>
        <v/>
      </c>
      <c r="I3730" s="15">
        <f>IF(KECAMATAN!I3730="","",KECAMATAN!I3730)</f>
        <v/>
      </c>
    </row>
    <row r="3731">
      <c r="A3731" s="11">
        <f>IF(KECAMATAN!A3731="","",KECAMATAN!A3731)</f>
        <v/>
      </c>
      <c r="B3731" s="12">
        <f>IF(KECAMATAN!B3731="","",KECAMATAN!B3731)</f>
        <v/>
      </c>
      <c r="C3731" s="12">
        <f>IF(KECAMATAN!C3731="","",KECAMATAN!C3731)</f>
        <v/>
      </c>
      <c r="D3731" s="12">
        <f>IF(KECAMATAN!D3731="","",KECAMATAN!D3731)</f>
        <v/>
      </c>
      <c r="E3731" s="13">
        <f>IF(KECAMATAN!E3731="","",KECAMATAN!E3731)</f>
        <v/>
      </c>
      <c r="F3731" s="13">
        <f>IF(KECAMATAN!F3731="","",KECAMATAN!F3731)</f>
        <v/>
      </c>
      <c r="G3731" s="13">
        <f>IF(KECAMATAN!G3731="","",KECAMATAN!G3731)</f>
        <v/>
      </c>
      <c r="H3731" s="14">
        <f>IF(KECAMATAN!H3731="","",KECAMATAN!H3731)</f>
        <v/>
      </c>
      <c r="I3731" s="15">
        <f>IF(KECAMATAN!I3731="","",KECAMATAN!I3731)</f>
        <v/>
      </c>
    </row>
    <row r="3732">
      <c r="A3732" s="11">
        <f>IF(KECAMATAN!A3732="","",KECAMATAN!A3732)</f>
        <v/>
      </c>
      <c r="B3732" s="12">
        <f>IF(KECAMATAN!B3732="","",KECAMATAN!B3732)</f>
        <v/>
      </c>
      <c r="C3732" s="12">
        <f>IF(KECAMATAN!C3732="","",KECAMATAN!C3732)</f>
        <v/>
      </c>
      <c r="D3732" s="12">
        <f>IF(KECAMATAN!D3732="","",KECAMATAN!D3732)</f>
        <v/>
      </c>
      <c r="E3732" s="13">
        <f>IF(KECAMATAN!E3732="","",KECAMATAN!E3732)</f>
        <v/>
      </c>
      <c r="F3732" s="13">
        <f>IF(KECAMATAN!F3732="","",KECAMATAN!F3732)</f>
        <v/>
      </c>
      <c r="G3732" s="13">
        <f>IF(KECAMATAN!G3732="","",KECAMATAN!G3732)</f>
        <v/>
      </c>
      <c r="H3732" s="14">
        <f>IF(KECAMATAN!H3732="","",KECAMATAN!H3732)</f>
        <v/>
      </c>
      <c r="I3732" s="15">
        <f>IF(KECAMATAN!I3732="","",KECAMATAN!I3732)</f>
        <v/>
      </c>
    </row>
    <row r="3733">
      <c r="A3733" s="11">
        <f>IF(KECAMATAN!A3733="","",KECAMATAN!A3733)</f>
        <v/>
      </c>
      <c r="B3733" s="12">
        <f>IF(KECAMATAN!B3733="","",KECAMATAN!B3733)</f>
        <v/>
      </c>
      <c r="C3733" s="12">
        <f>IF(KECAMATAN!C3733="","",KECAMATAN!C3733)</f>
        <v/>
      </c>
      <c r="D3733" s="12">
        <f>IF(KECAMATAN!D3733="","",KECAMATAN!D3733)</f>
        <v/>
      </c>
      <c r="E3733" s="13">
        <f>IF(KECAMATAN!E3733="","",KECAMATAN!E3733)</f>
        <v/>
      </c>
      <c r="F3733" s="13">
        <f>IF(KECAMATAN!F3733="","",KECAMATAN!F3733)</f>
        <v/>
      </c>
      <c r="G3733" s="13">
        <f>IF(KECAMATAN!G3733="","",KECAMATAN!G3733)</f>
        <v/>
      </c>
      <c r="H3733" s="14">
        <f>IF(KECAMATAN!H3733="","",KECAMATAN!H3733)</f>
        <v/>
      </c>
      <c r="I3733" s="15">
        <f>IF(KECAMATAN!I3733="","",KECAMATAN!I3733)</f>
        <v/>
      </c>
    </row>
    <row r="3734">
      <c r="A3734" s="11">
        <f>IF(KECAMATAN!A3734="","",KECAMATAN!A3734)</f>
        <v/>
      </c>
      <c r="B3734" s="12">
        <f>IF(KECAMATAN!B3734="","",KECAMATAN!B3734)</f>
        <v/>
      </c>
      <c r="C3734" s="12">
        <f>IF(KECAMATAN!C3734="","",KECAMATAN!C3734)</f>
        <v/>
      </c>
      <c r="D3734" s="12">
        <f>IF(KECAMATAN!D3734="","",KECAMATAN!D3734)</f>
        <v/>
      </c>
      <c r="E3734" s="13">
        <f>IF(KECAMATAN!E3734="","",KECAMATAN!E3734)</f>
        <v/>
      </c>
      <c r="F3734" s="13">
        <f>IF(KECAMATAN!F3734="","",KECAMATAN!F3734)</f>
        <v/>
      </c>
      <c r="G3734" s="13">
        <f>IF(KECAMATAN!G3734="","",KECAMATAN!G3734)</f>
        <v/>
      </c>
      <c r="H3734" s="14">
        <f>IF(KECAMATAN!H3734="","",KECAMATAN!H3734)</f>
        <v/>
      </c>
      <c r="I3734" s="15">
        <f>IF(KECAMATAN!I3734="","",KECAMATAN!I3734)</f>
        <v/>
      </c>
    </row>
    <row r="3735">
      <c r="A3735" s="11">
        <f>IF(KECAMATAN!A3735="","",KECAMATAN!A3735)</f>
        <v/>
      </c>
      <c r="B3735" s="12">
        <f>IF(KECAMATAN!B3735="","",KECAMATAN!B3735)</f>
        <v/>
      </c>
      <c r="C3735" s="12">
        <f>IF(KECAMATAN!C3735="","",KECAMATAN!C3735)</f>
        <v/>
      </c>
      <c r="D3735" s="12">
        <f>IF(KECAMATAN!D3735="","",KECAMATAN!D3735)</f>
        <v/>
      </c>
      <c r="E3735" s="13">
        <f>IF(KECAMATAN!E3735="","",KECAMATAN!E3735)</f>
        <v/>
      </c>
      <c r="F3735" s="13">
        <f>IF(KECAMATAN!F3735="","",KECAMATAN!F3735)</f>
        <v/>
      </c>
      <c r="G3735" s="13">
        <f>IF(KECAMATAN!G3735="","",KECAMATAN!G3735)</f>
        <v/>
      </c>
      <c r="H3735" s="14">
        <f>IF(KECAMATAN!H3735="","",KECAMATAN!H3735)</f>
        <v/>
      </c>
      <c r="I3735" s="15">
        <f>IF(KECAMATAN!I3735="","",KECAMATAN!I3735)</f>
        <v/>
      </c>
    </row>
    <row r="3736">
      <c r="A3736" s="11">
        <f>IF(KECAMATAN!A3736="","",KECAMATAN!A3736)</f>
        <v/>
      </c>
      <c r="B3736" s="12">
        <f>IF(KECAMATAN!B3736="","",KECAMATAN!B3736)</f>
        <v/>
      </c>
      <c r="C3736" s="12">
        <f>IF(KECAMATAN!C3736="","",KECAMATAN!C3736)</f>
        <v/>
      </c>
      <c r="D3736" s="12">
        <f>IF(KECAMATAN!D3736="","",KECAMATAN!D3736)</f>
        <v/>
      </c>
      <c r="E3736" s="13">
        <f>IF(KECAMATAN!E3736="","",KECAMATAN!E3736)</f>
        <v/>
      </c>
      <c r="F3736" s="13">
        <f>IF(KECAMATAN!F3736="","",KECAMATAN!F3736)</f>
        <v/>
      </c>
      <c r="G3736" s="13">
        <f>IF(KECAMATAN!G3736="","",KECAMATAN!G3736)</f>
        <v/>
      </c>
      <c r="H3736" s="14">
        <f>IF(KECAMATAN!H3736="","",KECAMATAN!H3736)</f>
        <v/>
      </c>
      <c r="I3736" s="15">
        <f>IF(KECAMATAN!I3736="","",KECAMATAN!I3736)</f>
        <v/>
      </c>
    </row>
    <row r="3737">
      <c r="A3737" s="11">
        <f>IF(KECAMATAN!A3737="","",KECAMATAN!A3737)</f>
        <v/>
      </c>
      <c r="B3737" s="12">
        <f>IF(KECAMATAN!B3737="","",KECAMATAN!B3737)</f>
        <v/>
      </c>
      <c r="C3737" s="12">
        <f>IF(KECAMATAN!C3737="","",KECAMATAN!C3737)</f>
        <v/>
      </c>
      <c r="D3737" s="12">
        <f>IF(KECAMATAN!D3737="","",KECAMATAN!D3737)</f>
        <v/>
      </c>
      <c r="E3737" s="13">
        <f>IF(KECAMATAN!E3737="","",KECAMATAN!E3737)</f>
        <v/>
      </c>
      <c r="F3737" s="13">
        <f>IF(KECAMATAN!F3737="","",KECAMATAN!F3737)</f>
        <v/>
      </c>
      <c r="G3737" s="13">
        <f>IF(KECAMATAN!G3737="","",KECAMATAN!G3737)</f>
        <v/>
      </c>
      <c r="H3737" s="14">
        <f>IF(KECAMATAN!H3737="","",KECAMATAN!H3737)</f>
        <v/>
      </c>
      <c r="I3737" s="15">
        <f>IF(KECAMATAN!I3737="","",KECAMATAN!I3737)</f>
        <v/>
      </c>
    </row>
    <row r="3738">
      <c r="A3738" s="11">
        <f>IF(KECAMATAN!A3738="","",KECAMATAN!A3738)</f>
        <v/>
      </c>
      <c r="B3738" s="12">
        <f>IF(KECAMATAN!B3738="","",KECAMATAN!B3738)</f>
        <v/>
      </c>
      <c r="C3738" s="12">
        <f>IF(KECAMATAN!C3738="","",KECAMATAN!C3738)</f>
        <v/>
      </c>
      <c r="D3738" s="12">
        <f>IF(KECAMATAN!D3738="","",KECAMATAN!D3738)</f>
        <v/>
      </c>
      <c r="E3738" s="13">
        <f>IF(KECAMATAN!E3738="","",KECAMATAN!E3738)</f>
        <v/>
      </c>
      <c r="F3738" s="13">
        <f>IF(KECAMATAN!F3738="","",KECAMATAN!F3738)</f>
        <v/>
      </c>
      <c r="G3738" s="13">
        <f>IF(KECAMATAN!G3738="","",KECAMATAN!G3738)</f>
        <v/>
      </c>
      <c r="H3738" s="14">
        <f>IF(KECAMATAN!H3738="","",KECAMATAN!H3738)</f>
        <v/>
      </c>
      <c r="I3738" s="15">
        <f>IF(KECAMATAN!I3738="","",KECAMATAN!I3738)</f>
        <v/>
      </c>
    </row>
    <row r="3739">
      <c r="A3739" s="11">
        <f>IF(KECAMATAN!A3739="","",KECAMATAN!A3739)</f>
        <v/>
      </c>
      <c r="B3739" s="12">
        <f>IF(KECAMATAN!B3739="","",KECAMATAN!B3739)</f>
        <v/>
      </c>
      <c r="C3739" s="12">
        <f>IF(KECAMATAN!C3739="","",KECAMATAN!C3739)</f>
        <v/>
      </c>
      <c r="D3739" s="12">
        <f>IF(KECAMATAN!D3739="","",KECAMATAN!D3739)</f>
        <v/>
      </c>
      <c r="E3739" s="13">
        <f>IF(KECAMATAN!E3739="","",KECAMATAN!E3739)</f>
        <v/>
      </c>
      <c r="F3739" s="13">
        <f>IF(KECAMATAN!F3739="","",KECAMATAN!F3739)</f>
        <v/>
      </c>
      <c r="G3739" s="13">
        <f>IF(KECAMATAN!G3739="","",KECAMATAN!G3739)</f>
        <v/>
      </c>
      <c r="H3739" s="14">
        <f>IF(KECAMATAN!H3739="","",KECAMATAN!H3739)</f>
        <v/>
      </c>
      <c r="I3739" s="15">
        <f>IF(KECAMATAN!I3739="","",KECAMATAN!I3739)</f>
        <v/>
      </c>
    </row>
    <row r="3740">
      <c r="A3740" s="11">
        <f>IF(KECAMATAN!A3740="","",KECAMATAN!A3740)</f>
        <v/>
      </c>
      <c r="B3740" s="12">
        <f>IF(KECAMATAN!B3740="","",KECAMATAN!B3740)</f>
        <v/>
      </c>
      <c r="C3740" s="12">
        <f>IF(KECAMATAN!C3740="","",KECAMATAN!C3740)</f>
        <v/>
      </c>
      <c r="D3740" s="12">
        <f>IF(KECAMATAN!D3740="","",KECAMATAN!D3740)</f>
        <v/>
      </c>
      <c r="E3740" s="13">
        <f>IF(KECAMATAN!E3740="","",KECAMATAN!E3740)</f>
        <v/>
      </c>
      <c r="F3740" s="13">
        <f>IF(KECAMATAN!F3740="","",KECAMATAN!F3740)</f>
        <v/>
      </c>
      <c r="G3740" s="13">
        <f>IF(KECAMATAN!G3740="","",KECAMATAN!G3740)</f>
        <v/>
      </c>
      <c r="H3740" s="14">
        <f>IF(KECAMATAN!H3740="","",KECAMATAN!H3740)</f>
        <v/>
      </c>
      <c r="I3740" s="15">
        <f>IF(KECAMATAN!I3740="","",KECAMATAN!I3740)</f>
        <v/>
      </c>
    </row>
    <row r="3741">
      <c r="A3741" s="11">
        <f>IF(KECAMATAN!A3741="","",KECAMATAN!A3741)</f>
        <v/>
      </c>
      <c r="B3741" s="12">
        <f>IF(KECAMATAN!B3741="","",KECAMATAN!B3741)</f>
        <v/>
      </c>
      <c r="C3741" s="12">
        <f>IF(KECAMATAN!C3741="","",KECAMATAN!C3741)</f>
        <v/>
      </c>
      <c r="D3741" s="12">
        <f>IF(KECAMATAN!D3741="","",KECAMATAN!D3741)</f>
        <v/>
      </c>
      <c r="E3741" s="13">
        <f>IF(KECAMATAN!E3741="","",KECAMATAN!E3741)</f>
        <v/>
      </c>
      <c r="F3741" s="13">
        <f>IF(KECAMATAN!F3741="","",KECAMATAN!F3741)</f>
        <v/>
      </c>
      <c r="G3741" s="13">
        <f>IF(KECAMATAN!G3741="","",KECAMATAN!G3741)</f>
        <v/>
      </c>
      <c r="H3741" s="14">
        <f>IF(KECAMATAN!H3741="","",KECAMATAN!H3741)</f>
        <v/>
      </c>
      <c r="I3741" s="15">
        <f>IF(KECAMATAN!I3741="","",KECAMATAN!I3741)</f>
        <v/>
      </c>
    </row>
    <row r="3742">
      <c r="A3742" s="11">
        <f>IF(KECAMATAN!A3742="","",KECAMATAN!A3742)</f>
        <v/>
      </c>
      <c r="B3742" s="12">
        <f>IF(KECAMATAN!B3742="","",KECAMATAN!B3742)</f>
        <v/>
      </c>
      <c r="C3742" s="12">
        <f>IF(KECAMATAN!C3742="","",KECAMATAN!C3742)</f>
        <v/>
      </c>
      <c r="D3742" s="12">
        <f>IF(KECAMATAN!D3742="","",KECAMATAN!D3742)</f>
        <v/>
      </c>
      <c r="E3742" s="13">
        <f>IF(KECAMATAN!E3742="","",KECAMATAN!E3742)</f>
        <v/>
      </c>
      <c r="F3742" s="13">
        <f>IF(KECAMATAN!F3742="","",KECAMATAN!F3742)</f>
        <v/>
      </c>
      <c r="G3742" s="13">
        <f>IF(KECAMATAN!G3742="","",KECAMATAN!G3742)</f>
        <v/>
      </c>
      <c r="H3742" s="14">
        <f>IF(KECAMATAN!H3742="","",KECAMATAN!H3742)</f>
        <v/>
      </c>
      <c r="I3742" s="15">
        <f>IF(KECAMATAN!I3742="","",KECAMATAN!I3742)</f>
        <v/>
      </c>
    </row>
    <row r="3743">
      <c r="A3743" s="11">
        <f>IF(KECAMATAN!A3743="","",KECAMATAN!A3743)</f>
        <v/>
      </c>
      <c r="B3743" s="12">
        <f>IF(KECAMATAN!B3743="","",KECAMATAN!B3743)</f>
        <v/>
      </c>
      <c r="C3743" s="12">
        <f>IF(KECAMATAN!C3743="","",KECAMATAN!C3743)</f>
        <v/>
      </c>
      <c r="D3743" s="12">
        <f>IF(KECAMATAN!D3743="","",KECAMATAN!D3743)</f>
        <v/>
      </c>
      <c r="E3743" s="13">
        <f>IF(KECAMATAN!E3743="","",KECAMATAN!E3743)</f>
        <v/>
      </c>
      <c r="F3743" s="13">
        <f>IF(KECAMATAN!F3743="","",KECAMATAN!F3743)</f>
        <v/>
      </c>
      <c r="G3743" s="13">
        <f>IF(KECAMATAN!G3743="","",KECAMATAN!G3743)</f>
        <v/>
      </c>
      <c r="H3743" s="14">
        <f>IF(KECAMATAN!H3743="","",KECAMATAN!H3743)</f>
        <v/>
      </c>
      <c r="I3743" s="15">
        <f>IF(KECAMATAN!I3743="","",KECAMATAN!I3743)</f>
        <v/>
      </c>
    </row>
    <row r="3744">
      <c r="A3744" s="11">
        <f>IF(KECAMATAN!A3744="","",KECAMATAN!A3744)</f>
        <v/>
      </c>
      <c r="B3744" s="12">
        <f>IF(KECAMATAN!B3744="","",KECAMATAN!B3744)</f>
        <v/>
      </c>
      <c r="C3744" s="12">
        <f>IF(KECAMATAN!C3744="","",KECAMATAN!C3744)</f>
        <v/>
      </c>
      <c r="D3744" s="12">
        <f>IF(KECAMATAN!D3744="","",KECAMATAN!D3744)</f>
        <v/>
      </c>
      <c r="E3744" s="13">
        <f>IF(KECAMATAN!E3744="","",KECAMATAN!E3744)</f>
        <v/>
      </c>
      <c r="F3744" s="13">
        <f>IF(KECAMATAN!F3744="","",KECAMATAN!F3744)</f>
        <v/>
      </c>
      <c r="G3744" s="13">
        <f>IF(KECAMATAN!G3744="","",KECAMATAN!G3744)</f>
        <v/>
      </c>
      <c r="H3744" s="14">
        <f>IF(KECAMATAN!H3744="","",KECAMATAN!H3744)</f>
        <v/>
      </c>
      <c r="I3744" s="15">
        <f>IF(KECAMATAN!I3744="","",KECAMATAN!I3744)</f>
        <v/>
      </c>
    </row>
    <row r="3745">
      <c r="A3745" s="11">
        <f>IF(KECAMATAN!A3745="","",KECAMATAN!A3745)</f>
        <v/>
      </c>
      <c r="B3745" s="12">
        <f>IF(KECAMATAN!B3745="","",KECAMATAN!B3745)</f>
        <v/>
      </c>
      <c r="C3745" s="12">
        <f>IF(KECAMATAN!C3745="","",KECAMATAN!C3745)</f>
        <v/>
      </c>
      <c r="D3745" s="12">
        <f>IF(KECAMATAN!D3745="","",KECAMATAN!D3745)</f>
        <v/>
      </c>
      <c r="E3745" s="13">
        <f>IF(KECAMATAN!E3745="","",KECAMATAN!E3745)</f>
        <v/>
      </c>
      <c r="F3745" s="13">
        <f>IF(KECAMATAN!F3745="","",KECAMATAN!F3745)</f>
        <v/>
      </c>
      <c r="G3745" s="13">
        <f>IF(KECAMATAN!G3745="","",KECAMATAN!G3745)</f>
        <v/>
      </c>
      <c r="H3745" s="14">
        <f>IF(KECAMATAN!H3745="","",KECAMATAN!H3745)</f>
        <v/>
      </c>
      <c r="I3745" s="15">
        <f>IF(KECAMATAN!I3745="","",KECAMATAN!I3745)</f>
        <v/>
      </c>
    </row>
    <row r="3746">
      <c r="A3746" s="11">
        <f>IF(KECAMATAN!A3746="","",KECAMATAN!A3746)</f>
        <v/>
      </c>
      <c r="B3746" s="12">
        <f>IF(KECAMATAN!B3746="","",KECAMATAN!B3746)</f>
        <v/>
      </c>
      <c r="C3746" s="12">
        <f>IF(KECAMATAN!C3746="","",KECAMATAN!C3746)</f>
        <v/>
      </c>
      <c r="D3746" s="12">
        <f>IF(KECAMATAN!D3746="","",KECAMATAN!D3746)</f>
        <v/>
      </c>
      <c r="E3746" s="13">
        <f>IF(KECAMATAN!E3746="","",KECAMATAN!E3746)</f>
        <v/>
      </c>
      <c r="F3746" s="13">
        <f>IF(KECAMATAN!F3746="","",KECAMATAN!F3746)</f>
        <v/>
      </c>
      <c r="G3746" s="13">
        <f>IF(KECAMATAN!G3746="","",KECAMATAN!G3746)</f>
        <v/>
      </c>
      <c r="H3746" s="14">
        <f>IF(KECAMATAN!H3746="","",KECAMATAN!H3746)</f>
        <v/>
      </c>
      <c r="I3746" s="15">
        <f>IF(KECAMATAN!I3746="","",KECAMATAN!I3746)</f>
        <v/>
      </c>
    </row>
    <row r="3747">
      <c r="A3747" s="11">
        <f>IF(KECAMATAN!A3747="","",KECAMATAN!A3747)</f>
        <v/>
      </c>
      <c r="B3747" s="12">
        <f>IF(KECAMATAN!B3747="","",KECAMATAN!B3747)</f>
        <v/>
      </c>
      <c r="C3747" s="12">
        <f>IF(KECAMATAN!C3747="","",KECAMATAN!C3747)</f>
        <v/>
      </c>
      <c r="D3747" s="12">
        <f>IF(KECAMATAN!D3747="","",KECAMATAN!D3747)</f>
        <v/>
      </c>
      <c r="E3747" s="13">
        <f>IF(KECAMATAN!E3747="","",KECAMATAN!E3747)</f>
        <v/>
      </c>
      <c r="F3747" s="13">
        <f>IF(KECAMATAN!F3747="","",KECAMATAN!F3747)</f>
        <v/>
      </c>
      <c r="G3747" s="13">
        <f>IF(KECAMATAN!G3747="","",KECAMATAN!G3747)</f>
        <v/>
      </c>
      <c r="H3747" s="14">
        <f>IF(KECAMATAN!H3747="","",KECAMATAN!H3747)</f>
        <v/>
      </c>
      <c r="I3747" s="15">
        <f>IF(KECAMATAN!I3747="","",KECAMATAN!I3747)</f>
        <v/>
      </c>
    </row>
    <row r="3748">
      <c r="A3748" s="11">
        <f>IF(KECAMATAN!A3748="","",KECAMATAN!A3748)</f>
        <v/>
      </c>
      <c r="B3748" s="12">
        <f>IF(KECAMATAN!B3748="","",KECAMATAN!B3748)</f>
        <v/>
      </c>
      <c r="C3748" s="12">
        <f>IF(KECAMATAN!C3748="","",KECAMATAN!C3748)</f>
        <v/>
      </c>
      <c r="D3748" s="12">
        <f>IF(KECAMATAN!D3748="","",KECAMATAN!D3748)</f>
        <v/>
      </c>
      <c r="E3748" s="13">
        <f>IF(KECAMATAN!E3748="","",KECAMATAN!E3748)</f>
        <v/>
      </c>
      <c r="F3748" s="13">
        <f>IF(KECAMATAN!F3748="","",KECAMATAN!F3748)</f>
        <v/>
      </c>
      <c r="G3748" s="13">
        <f>IF(KECAMATAN!G3748="","",KECAMATAN!G3748)</f>
        <v/>
      </c>
      <c r="H3748" s="14">
        <f>IF(KECAMATAN!H3748="","",KECAMATAN!H3748)</f>
        <v/>
      </c>
      <c r="I3748" s="15">
        <f>IF(KECAMATAN!I3748="","",KECAMATAN!I3748)</f>
        <v/>
      </c>
    </row>
    <row r="3749">
      <c r="A3749" s="11">
        <f>IF(KECAMATAN!A3749="","",KECAMATAN!A3749)</f>
        <v/>
      </c>
      <c r="B3749" s="12">
        <f>IF(KECAMATAN!B3749="","",KECAMATAN!B3749)</f>
        <v/>
      </c>
      <c r="C3749" s="12">
        <f>IF(KECAMATAN!C3749="","",KECAMATAN!C3749)</f>
        <v/>
      </c>
      <c r="D3749" s="12">
        <f>IF(KECAMATAN!D3749="","",KECAMATAN!D3749)</f>
        <v/>
      </c>
      <c r="E3749" s="13">
        <f>IF(KECAMATAN!E3749="","",KECAMATAN!E3749)</f>
        <v/>
      </c>
      <c r="F3749" s="13">
        <f>IF(KECAMATAN!F3749="","",KECAMATAN!F3749)</f>
        <v/>
      </c>
      <c r="G3749" s="13">
        <f>IF(KECAMATAN!G3749="","",KECAMATAN!G3749)</f>
        <v/>
      </c>
      <c r="H3749" s="14">
        <f>IF(KECAMATAN!H3749="","",KECAMATAN!H3749)</f>
        <v/>
      </c>
      <c r="I3749" s="15">
        <f>IF(KECAMATAN!I3749="","",KECAMATAN!I3749)</f>
        <v/>
      </c>
    </row>
    <row r="3750">
      <c r="A3750" s="11">
        <f>IF(KECAMATAN!A3750="","",KECAMATAN!A3750)</f>
        <v/>
      </c>
      <c r="B3750" s="12">
        <f>IF(KECAMATAN!B3750="","",KECAMATAN!B3750)</f>
        <v/>
      </c>
      <c r="C3750" s="12">
        <f>IF(KECAMATAN!C3750="","",KECAMATAN!C3750)</f>
        <v/>
      </c>
      <c r="D3750" s="12">
        <f>IF(KECAMATAN!D3750="","",KECAMATAN!D3750)</f>
        <v/>
      </c>
      <c r="E3750" s="13">
        <f>IF(KECAMATAN!E3750="","",KECAMATAN!E3750)</f>
        <v/>
      </c>
      <c r="F3750" s="13">
        <f>IF(KECAMATAN!F3750="","",KECAMATAN!F3750)</f>
        <v/>
      </c>
      <c r="G3750" s="13">
        <f>IF(KECAMATAN!G3750="","",KECAMATAN!G3750)</f>
        <v/>
      </c>
      <c r="H3750" s="14">
        <f>IF(KECAMATAN!H3750="","",KECAMATAN!H3750)</f>
        <v/>
      </c>
      <c r="I3750" s="15">
        <f>IF(KECAMATAN!I3750="","",KECAMATAN!I3750)</f>
        <v/>
      </c>
    </row>
    <row r="3751">
      <c r="A3751" s="11">
        <f>IF(KECAMATAN!A3751="","",KECAMATAN!A3751)</f>
        <v/>
      </c>
      <c r="B3751" s="12">
        <f>IF(KECAMATAN!B3751="","",KECAMATAN!B3751)</f>
        <v/>
      </c>
      <c r="C3751" s="12">
        <f>IF(KECAMATAN!C3751="","",KECAMATAN!C3751)</f>
        <v/>
      </c>
      <c r="D3751" s="12">
        <f>IF(KECAMATAN!D3751="","",KECAMATAN!D3751)</f>
        <v/>
      </c>
      <c r="E3751" s="13">
        <f>IF(KECAMATAN!E3751="","",KECAMATAN!E3751)</f>
        <v/>
      </c>
      <c r="F3751" s="13">
        <f>IF(KECAMATAN!F3751="","",KECAMATAN!F3751)</f>
        <v/>
      </c>
      <c r="G3751" s="13">
        <f>IF(KECAMATAN!G3751="","",KECAMATAN!G3751)</f>
        <v/>
      </c>
      <c r="H3751" s="14">
        <f>IF(KECAMATAN!H3751="","",KECAMATAN!H3751)</f>
        <v/>
      </c>
      <c r="I3751" s="15">
        <f>IF(KECAMATAN!I3751="","",KECAMATAN!I3751)</f>
        <v/>
      </c>
    </row>
    <row r="3752">
      <c r="A3752" s="11">
        <f>IF(KECAMATAN!A3752="","",KECAMATAN!A3752)</f>
        <v/>
      </c>
      <c r="B3752" s="12">
        <f>IF(KECAMATAN!B3752="","",KECAMATAN!B3752)</f>
        <v/>
      </c>
      <c r="C3752" s="12">
        <f>IF(KECAMATAN!C3752="","",KECAMATAN!C3752)</f>
        <v/>
      </c>
      <c r="D3752" s="12">
        <f>IF(KECAMATAN!D3752="","",KECAMATAN!D3752)</f>
        <v/>
      </c>
      <c r="E3752" s="13">
        <f>IF(KECAMATAN!E3752="","",KECAMATAN!E3752)</f>
        <v/>
      </c>
      <c r="F3752" s="13">
        <f>IF(KECAMATAN!F3752="","",KECAMATAN!F3752)</f>
        <v/>
      </c>
      <c r="G3752" s="13">
        <f>IF(KECAMATAN!G3752="","",KECAMATAN!G3752)</f>
        <v/>
      </c>
      <c r="H3752" s="14">
        <f>IF(KECAMATAN!H3752="","",KECAMATAN!H3752)</f>
        <v/>
      </c>
      <c r="I3752" s="15">
        <f>IF(KECAMATAN!I3752="","",KECAMATAN!I3752)</f>
        <v/>
      </c>
    </row>
    <row r="3753">
      <c r="A3753" s="11">
        <f>IF(KECAMATAN!A3753="","",KECAMATAN!A3753)</f>
        <v/>
      </c>
      <c r="B3753" s="12">
        <f>IF(KECAMATAN!B3753="","",KECAMATAN!B3753)</f>
        <v/>
      </c>
      <c r="C3753" s="12">
        <f>IF(KECAMATAN!C3753="","",KECAMATAN!C3753)</f>
        <v/>
      </c>
      <c r="D3753" s="12">
        <f>IF(KECAMATAN!D3753="","",KECAMATAN!D3753)</f>
        <v/>
      </c>
      <c r="E3753" s="13">
        <f>IF(KECAMATAN!E3753="","",KECAMATAN!E3753)</f>
        <v/>
      </c>
      <c r="F3753" s="13">
        <f>IF(KECAMATAN!F3753="","",KECAMATAN!F3753)</f>
        <v/>
      </c>
      <c r="G3753" s="13">
        <f>IF(KECAMATAN!G3753="","",KECAMATAN!G3753)</f>
        <v/>
      </c>
      <c r="H3753" s="14">
        <f>IF(KECAMATAN!H3753="","",KECAMATAN!H3753)</f>
        <v/>
      </c>
      <c r="I3753" s="15">
        <f>IF(KECAMATAN!I3753="","",KECAMATAN!I3753)</f>
        <v/>
      </c>
    </row>
    <row r="3754">
      <c r="A3754" s="11">
        <f>IF(KECAMATAN!A3754="","",KECAMATAN!A3754)</f>
        <v/>
      </c>
      <c r="B3754" s="12">
        <f>IF(KECAMATAN!B3754="","",KECAMATAN!B3754)</f>
        <v/>
      </c>
      <c r="C3754" s="12">
        <f>IF(KECAMATAN!C3754="","",KECAMATAN!C3754)</f>
        <v/>
      </c>
      <c r="D3754" s="12">
        <f>IF(KECAMATAN!D3754="","",KECAMATAN!D3754)</f>
        <v/>
      </c>
      <c r="E3754" s="13">
        <f>IF(KECAMATAN!E3754="","",KECAMATAN!E3754)</f>
        <v/>
      </c>
      <c r="F3754" s="13">
        <f>IF(KECAMATAN!F3754="","",KECAMATAN!F3754)</f>
        <v/>
      </c>
      <c r="G3754" s="13">
        <f>IF(KECAMATAN!G3754="","",KECAMATAN!G3754)</f>
        <v/>
      </c>
      <c r="H3754" s="14">
        <f>IF(KECAMATAN!H3754="","",KECAMATAN!H3754)</f>
        <v/>
      </c>
      <c r="I3754" s="15">
        <f>IF(KECAMATAN!I3754="","",KECAMATAN!I3754)</f>
        <v/>
      </c>
    </row>
    <row r="3755">
      <c r="A3755" s="11">
        <f>IF(KECAMATAN!A3755="","",KECAMATAN!A3755)</f>
        <v/>
      </c>
      <c r="B3755" s="12">
        <f>IF(KECAMATAN!B3755="","",KECAMATAN!B3755)</f>
        <v/>
      </c>
      <c r="C3755" s="12">
        <f>IF(KECAMATAN!C3755="","",KECAMATAN!C3755)</f>
        <v/>
      </c>
      <c r="D3755" s="12">
        <f>IF(KECAMATAN!D3755="","",KECAMATAN!D3755)</f>
        <v/>
      </c>
      <c r="E3755" s="13">
        <f>IF(KECAMATAN!E3755="","",KECAMATAN!E3755)</f>
        <v/>
      </c>
      <c r="F3755" s="13">
        <f>IF(KECAMATAN!F3755="","",KECAMATAN!F3755)</f>
        <v/>
      </c>
      <c r="G3755" s="13">
        <f>IF(KECAMATAN!G3755="","",KECAMATAN!G3755)</f>
        <v/>
      </c>
      <c r="H3755" s="14">
        <f>IF(KECAMATAN!H3755="","",KECAMATAN!H3755)</f>
        <v/>
      </c>
      <c r="I3755" s="15">
        <f>IF(KECAMATAN!I3755="","",KECAMATAN!I3755)</f>
        <v/>
      </c>
    </row>
    <row r="3756">
      <c r="A3756" s="11">
        <f>IF(KECAMATAN!A3756="","",KECAMATAN!A3756)</f>
        <v/>
      </c>
      <c r="B3756" s="12">
        <f>IF(KECAMATAN!B3756="","",KECAMATAN!B3756)</f>
        <v/>
      </c>
      <c r="C3756" s="12">
        <f>IF(KECAMATAN!C3756="","",KECAMATAN!C3756)</f>
        <v/>
      </c>
      <c r="D3756" s="12">
        <f>IF(KECAMATAN!D3756="","",KECAMATAN!D3756)</f>
        <v/>
      </c>
      <c r="E3756" s="13">
        <f>IF(KECAMATAN!E3756="","",KECAMATAN!E3756)</f>
        <v/>
      </c>
      <c r="F3756" s="13">
        <f>IF(KECAMATAN!F3756="","",KECAMATAN!F3756)</f>
        <v/>
      </c>
      <c r="G3756" s="13">
        <f>IF(KECAMATAN!G3756="","",KECAMATAN!G3756)</f>
        <v/>
      </c>
      <c r="H3756" s="14">
        <f>IF(KECAMATAN!H3756="","",KECAMATAN!H3756)</f>
        <v/>
      </c>
      <c r="I3756" s="15">
        <f>IF(KECAMATAN!I3756="","",KECAMATAN!I3756)</f>
        <v/>
      </c>
    </row>
    <row r="3757">
      <c r="A3757" s="11">
        <f>IF(KECAMATAN!A3757="","",KECAMATAN!A3757)</f>
        <v/>
      </c>
      <c r="B3757" s="12">
        <f>IF(KECAMATAN!B3757="","",KECAMATAN!B3757)</f>
        <v/>
      </c>
      <c r="C3757" s="12">
        <f>IF(KECAMATAN!C3757="","",KECAMATAN!C3757)</f>
        <v/>
      </c>
      <c r="D3757" s="12">
        <f>IF(KECAMATAN!D3757="","",KECAMATAN!D3757)</f>
        <v/>
      </c>
      <c r="E3757" s="13">
        <f>IF(KECAMATAN!E3757="","",KECAMATAN!E3757)</f>
        <v/>
      </c>
      <c r="F3757" s="13">
        <f>IF(KECAMATAN!F3757="","",KECAMATAN!F3757)</f>
        <v/>
      </c>
      <c r="G3757" s="13">
        <f>IF(KECAMATAN!G3757="","",KECAMATAN!G3757)</f>
        <v/>
      </c>
      <c r="H3757" s="14">
        <f>IF(KECAMATAN!H3757="","",KECAMATAN!H3757)</f>
        <v/>
      </c>
      <c r="I3757" s="15">
        <f>IF(KECAMATAN!I3757="","",KECAMATAN!I3757)</f>
        <v/>
      </c>
    </row>
    <row r="3758">
      <c r="A3758" s="11">
        <f>IF(KECAMATAN!A3758="","",KECAMATAN!A3758)</f>
        <v/>
      </c>
      <c r="B3758" s="12">
        <f>IF(KECAMATAN!B3758="","",KECAMATAN!B3758)</f>
        <v/>
      </c>
      <c r="C3758" s="12">
        <f>IF(KECAMATAN!C3758="","",KECAMATAN!C3758)</f>
        <v/>
      </c>
      <c r="D3758" s="12">
        <f>IF(KECAMATAN!D3758="","",KECAMATAN!D3758)</f>
        <v/>
      </c>
      <c r="E3758" s="13">
        <f>IF(KECAMATAN!E3758="","",KECAMATAN!E3758)</f>
        <v/>
      </c>
      <c r="F3758" s="13">
        <f>IF(KECAMATAN!F3758="","",KECAMATAN!F3758)</f>
        <v/>
      </c>
      <c r="G3758" s="13">
        <f>IF(KECAMATAN!G3758="","",KECAMATAN!G3758)</f>
        <v/>
      </c>
      <c r="H3758" s="14">
        <f>IF(KECAMATAN!H3758="","",KECAMATAN!H3758)</f>
        <v/>
      </c>
      <c r="I3758" s="15">
        <f>IF(KECAMATAN!I3758="","",KECAMATAN!I3758)</f>
        <v/>
      </c>
    </row>
    <row r="3759">
      <c r="A3759" s="11">
        <f>IF(KECAMATAN!A3759="","",KECAMATAN!A3759)</f>
        <v/>
      </c>
      <c r="B3759" s="12">
        <f>IF(KECAMATAN!B3759="","",KECAMATAN!B3759)</f>
        <v/>
      </c>
      <c r="C3759" s="12">
        <f>IF(KECAMATAN!C3759="","",KECAMATAN!C3759)</f>
        <v/>
      </c>
      <c r="D3759" s="12">
        <f>IF(KECAMATAN!D3759="","",KECAMATAN!D3759)</f>
        <v/>
      </c>
      <c r="E3759" s="13">
        <f>IF(KECAMATAN!E3759="","",KECAMATAN!E3759)</f>
        <v/>
      </c>
      <c r="F3759" s="13">
        <f>IF(KECAMATAN!F3759="","",KECAMATAN!F3759)</f>
        <v/>
      </c>
      <c r="G3759" s="13">
        <f>IF(KECAMATAN!G3759="","",KECAMATAN!G3759)</f>
        <v/>
      </c>
      <c r="H3759" s="14">
        <f>IF(KECAMATAN!H3759="","",KECAMATAN!H3759)</f>
        <v/>
      </c>
      <c r="I3759" s="15">
        <f>IF(KECAMATAN!I3759="","",KECAMATAN!I3759)</f>
        <v/>
      </c>
    </row>
    <row r="3760">
      <c r="A3760" s="11">
        <f>IF(KECAMATAN!A3760="","",KECAMATAN!A3760)</f>
        <v/>
      </c>
      <c r="B3760" s="12">
        <f>IF(KECAMATAN!B3760="","",KECAMATAN!B3760)</f>
        <v/>
      </c>
      <c r="C3760" s="12">
        <f>IF(KECAMATAN!C3760="","",KECAMATAN!C3760)</f>
        <v/>
      </c>
      <c r="D3760" s="12">
        <f>IF(KECAMATAN!D3760="","",KECAMATAN!D3760)</f>
        <v/>
      </c>
      <c r="E3760" s="13">
        <f>IF(KECAMATAN!E3760="","",KECAMATAN!E3760)</f>
        <v/>
      </c>
      <c r="F3760" s="13">
        <f>IF(KECAMATAN!F3760="","",KECAMATAN!F3760)</f>
        <v/>
      </c>
      <c r="G3760" s="13">
        <f>IF(KECAMATAN!G3760="","",KECAMATAN!G3760)</f>
        <v/>
      </c>
      <c r="H3760" s="14">
        <f>IF(KECAMATAN!H3760="","",KECAMATAN!H3760)</f>
        <v/>
      </c>
      <c r="I3760" s="15">
        <f>IF(KECAMATAN!I3760="","",KECAMATAN!I3760)</f>
        <v/>
      </c>
    </row>
    <row r="3761">
      <c r="A3761" s="11">
        <f>IF(KECAMATAN!A3761="","",KECAMATAN!A3761)</f>
        <v/>
      </c>
      <c r="B3761" s="12">
        <f>IF(KECAMATAN!B3761="","",KECAMATAN!B3761)</f>
        <v/>
      </c>
      <c r="C3761" s="12">
        <f>IF(KECAMATAN!C3761="","",KECAMATAN!C3761)</f>
        <v/>
      </c>
      <c r="D3761" s="12">
        <f>IF(KECAMATAN!D3761="","",KECAMATAN!D3761)</f>
        <v/>
      </c>
      <c r="E3761" s="13">
        <f>IF(KECAMATAN!E3761="","",KECAMATAN!E3761)</f>
        <v/>
      </c>
      <c r="F3761" s="13">
        <f>IF(KECAMATAN!F3761="","",KECAMATAN!F3761)</f>
        <v/>
      </c>
      <c r="G3761" s="13">
        <f>IF(KECAMATAN!G3761="","",KECAMATAN!G3761)</f>
        <v/>
      </c>
      <c r="H3761" s="14">
        <f>IF(KECAMATAN!H3761="","",KECAMATAN!H3761)</f>
        <v/>
      </c>
      <c r="I3761" s="15">
        <f>IF(KECAMATAN!I3761="","",KECAMATAN!I3761)</f>
        <v/>
      </c>
    </row>
    <row r="3762">
      <c r="A3762" s="11">
        <f>IF(KECAMATAN!A3762="","",KECAMATAN!A3762)</f>
        <v/>
      </c>
      <c r="B3762" s="12">
        <f>IF(KECAMATAN!B3762="","",KECAMATAN!B3762)</f>
        <v/>
      </c>
      <c r="C3762" s="12">
        <f>IF(KECAMATAN!C3762="","",KECAMATAN!C3762)</f>
        <v/>
      </c>
      <c r="D3762" s="12">
        <f>IF(KECAMATAN!D3762="","",KECAMATAN!D3762)</f>
        <v/>
      </c>
      <c r="E3762" s="13">
        <f>IF(KECAMATAN!E3762="","",KECAMATAN!E3762)</f>
        <v/>
      </c>
      <c r="F3762" s="13">
        <f>IF(KECAMATAN!F3762="","",KECAMATAN!F3762)</f>
        <v/>
      </c>
      <c r="G3762" s="13">
        <f>IF(KECAMATAN!G3762="","",KECAMATAN!G3762)</f>
        <v/>
      </c>
      <c r="H3762" s="14">
        <f>IF(KECAMATAN!H3762="","",KECAMATAN!H3762)</f>
        <v/>
      </c>
      <c r="I3762" s="15">
        <f>IF(KECAMATAN!I3762="","",KECAMATAN!I3762)</f>
        <v/>
      </c>
    </row>
    <row r="3763">
      <c r="A3763" s="11">
        <f>IF(KECAMATAN!A3763="","",KECAMATAN!A3763)</f>
        <v/>
      </c>
      <c r="B3763" s="12">
        <f>IF(KECAMATAN!B3763="","",KECAMATAN!B3763)</f>
        <v/>
      </c>
      <c r="C3763" s="12">
        <f>IF(KECAMATAN!C3763="","",KECAMATAN!C3763)</f>
        <v/>
      </c>
      <c r="D3763" s="12">
        <f>IF(KECAMATAN!D3763="","",KECAMATAN!D3763)</f>
        <v/>
      </c>
      <c r="E3763" s="13">
        <f>IF(KECAMATAN!E3763="","",KECAMATAN!E3763)</f>
        <v/>
      </c>
      <c r="F3763" s="13">
        <f>IF(KECAMATAN!F3763="","",KECAMATAN!F3763)</f>
        <v/>
      </c>
      <c r="G3763" s="13">
        <f>IF(KECAMATAN!G3763="","",KECAMATAN!G3763)</f>
        <v/>
      </c>
      <c r="H3763" s="14">
        <f>IF(KECAMATAN!H3763="","",KECAMATAN!H3763)</f>
        <v/>
      </c>
      <c r="I3763" s="15">
        <f>IF(KECAMATAN!I3763="","",KECAMATAN!I3763)</f>
        <v/>
      </c>
    </row>
    <row r="3764">
      <c r="A3764" s="11">
        <f>IF(KECAMATAN!A3764="","",KECAMATAN!A3764)</f>
        <v/>
      </c>
      <c r="B3764" s="12">
        <f>IF(KECAMATAN!B3764="","",KECAMATAN!B3764)</f>
        <v/>
      </c>
      <c r="C3764" s="12">
        <f>IF(KECAMATAN!C3764="","",KECAMATAN!C3764)</f>
        <v/>
      </c>
      <c r="D3764" s="12">
        <f>IF(KECAMATAN!D3764="","",KECAMATAN!D3764)</f>
        <v/>
      </c>
      <c r="E3764" s="13">
        <f>IF(KECAMATAN!E3764="","",KECAMATAN!E3764)</f>
        <v/>
      </c>
      <c r="F3764" s="13">
        <f>IF(KECAMATAN!F3764="","",KECAMATAN!F3764)</f>
        <v/>
      </c>
      <c r="G3764" s="13">
        <f>IF(KECAMATAN!G3764="","",KECAMATAN!G3764)</f>
        <v/>
      </c>
      <c r="H3764" s="14">
        <f>IF(KECAMATAN!H3764="","",KECAMATAN!H3764)</f>
        <v/>
      </c>
      <c r="I3764" s="15">
        <f>IF(KECAMATAN!I3764="","",KECAMATAN!I3764)</f>
        <v/>
      </c>
    </row>
    <row r="3765">
      <c r="A3765" s="11">
        <f>IF(KECAMATAN!A3765="","",KECAMATAN!A3765)</f>
        <v/>
      </c>
      <c r="B3765" s="12">
        <f>IF(KECAMATAN!B3765="","",KECAMATAN!B3765)</f>
        <v/>
      </c>
      <c r="C3765" s="12">
        <f>IF(KECAMATAN!C3765="","",KECAMATAN!C3765)</f>
        <v/>
      </c>
      <c r="D3765" s="12">
        <f>IF(KECAMATAN!D3765="","",KECAMATAN!D3765)</f>
        <v/>
      </c>
      <c r="E3765" s="13">
        <f>IF(KECAMATAN!E3765="","",KECAMATAN!E3765)</f>
        <v/>
      </c>
      <c r="F3765" s="13">
        <f>IF(KECAMATAN!F3765="","",KECAMATAN!F3765)</f>
        <v/>
      </c>
      <c r="G3765" s="13">
        <f>IF(KECAMATAN!G3765="","",KECAMATAN!G3765)</f>
        <v/>
      </c>
      <c r="H3765" s="14">
        <f>IF(KECAMATAN!H3765="","",KECAMATAN!H3765)</f>
        <v/>
      </c>
      <c r="I3765" s="15">
        <f>IF(KECAMATAN!I3765="","",KECAMATAN!I3765)</f>
        <v/>
      </c>
    </row>
    <row r="3766">
      <c r="A3766" s="11">
        <f>IF(KECAMATAN!A3766="","",KECAMATAN!A3766)</f>
        <v/>
      </c>
      <c r="B3766" s="12">
        <f>IF(KECAMATAN!B3766="","",KECAMATAN!B3766)</f>
        <v/>
      </c>
      <c r="C3766" s="12">
        <f>IF(KECAMATAN!C3766="","",KECAMATAN!C3766)</f>
        <v/>
      </c>
      <c r="D3766" s="12">
        <f>IF(KECAMATAN!D3766="","",KECAMATAN!D3766)</f>
        <v/>
      </c>
      <c r="E3766" s="13">
        <f>IF(KECAMATAN!E3766="","",KECAMATAN!E3766)</f>
        <v/>
      </c>
      <c r="F3766" s="13">
        <f>IF(KECAMATAN!F3766="","",KECAMATAN!F3766)</f>
        <v/>
      </c>
      <c r="G3766" s="13">
        <f>IF(KECAMATAN!G3766="","",KECAMATAN!G3766)</f>
        <v/>
      </c>
      <c r="H3766" s="14">
        <f>IF(KECAMATAN!H3766="","",KECAMATAN!H3766)</f>
        <v/>
      </c>
      <c r="I3766" s="15">
        <f>IF(KECAMATAN!I3766="","",KECAMATAN!I3766)</f>
        <v/>
      </c>
    </row>
    <row r="3767">
      <c r="A3767" s="11">
        <f>IF(KECAMATAN!A3767="","",KECAMATAN!A3767)</f>
        <v/>
      </c>
      <c r="B3767" s="12">
        <f>IF(KECAMATAN!B3767="","",KECAMATAN!B3767)</f>
        <v/>
      </c>
      <c r="C3767" s="12">
        <f>IF(KECAMATAN!C3767="","",KECAMATAN!C3767)</f>
        <v/>
      </c>
      <c r="D3767" s="12">
        <f>IF(KECAMATAN!D3767="","",KECAMATAN!D3767)</f>
        <v/>
      </c>
      <c r="E3767" s="13">
        <f>IF(KECAMATAN!E3767="","",KECAMATAN!E3767)</f>
        <v/>
      </c>
      <c r="F3767" s="13">
        <f>IF(KECAMATAN!F3767="","",KECAMATAN!F3767)</f>
        <v/>
      </c>
      <c r="G3767" s="13">
        <f>IF(KECAMATAN!G3767="","",KECAMATAN!G3767)</f>
        <v/>
      </c>
      <c r="H3767" s="14">
        <f>IF(KECAMATAN!H3767="","",KECAMATAN!H3767)</f>
        <v/>
      </c>
      <c r="I3767" s="15">
        <f>IF(KECAMATAN!I3767="","",KECAMATAN!I3767)</f>
        <v/>
      </c>
    </row>
    <row r="3768">
      <c r="A3768" s="11">
        <f>IF(KECAMATAN!A3768="","",KECAMATAN!A3768)</f>
        <v/>
      </c>
      <c r="B3768" s="12">
        <f>IF(KECAMATAN!B3768="","",KECAMATAN!B3768)</f>
        <v/>
      </c>
      <c r="C3768" s="12">
        <f>IF(KECAMATAN!C3768="","",KECAMATAN!C3768)</f>
        <v/>
      </c>
      <c r="D3768" s="12">
        <f>IF(KECAMATAN!D3768="","",KECAMATAN!D3768)</f>
        <v/>
      </c>
      <c r="E3768" s="13">
        <f>IF(KECAMATAN!E3768="","",KECAMATAN!E3768)</f>
        <v/>
      </c>
      <c r="F3768" s="13">
        <f>IF(KECAMATAN!F3768="","",KECAMATAN!F3768)</f>
        <v/>
      </c>
      <c r="G3768" s="13">
        <f>IF(KECAMATAN!G3768="","",KECAMATAN!G3768)</f>
        <v/>
      </c>
      <c r="H3768" s="14">
        <f>IF(KECAMATAN!H3768="","",KECAMATAN!H3768)</f>
        <v/>
      </c>
      <c r="I3768" s="15">
        <f>IF(KECAMATAN!I3768="","",KECAMATAN!I3768)</f>
        <v/>
      </c>
    </row>
    <row r="3769">
      <c r="A3769" s="11">
        <f>IF(KECAMATAN!A3769="","",KECAMATAN!A3769)</f>
        <v/>
      </c>
      <c r="B3769" s="12">
        <f>IF(KECAMATAN!B3769="","",KECAMATAN!B3769)</f>
        <v/>
      </c>
      <c r="C3769" s="12">
        <f>IF(KECAMATAN!C3769="","",KECAMATAN!C3769)</f>
        <v/>
      </c>
      <c r="D3769" s="12">
        <f>IF(KECAMATAN!D3769="","",KECAMATAN!D3769)</f>
        <v/>
      </c>
      <c r="E3769" s="13">
        <f>IF(KECAMATAN!E3769="","",KECAMATAN!E3769)</f>
        <v/>
      </c>
      <c r="F3769" s="13">
        <f>IF(KECAMATAN!F3769="","",KECAMATAN!F3769)</f>
        <v/>
      </c>
      <c r="G3769" s="13">
        <f>IF(KECAMATAN!G3769="","",KECAMATAN!G3769)</f>
        <v/>
      </c>
      <c r="H3769" s="14">
        <f>IF(KECAMATAN!H3769="","",KECAMATAN!H3769)</f>
        <v/>
      </c>
      <c r="I3769" s="15">
        <f>IF(KECAMATAN!I3769="","",KECAMATAN!I3769)</f>
        <v/>
      </c>
    </row>
    <row r="3770">
      <c r="A3770" s="11">
        <f>IF(KECAMATAN!A3770="","",KECAMATAN!A3770)</f>
        <v/>
      </c>
      <c r="B3770" s="12">
        <f>IF(KECAMATAN!B3770="","",KECAMATAN!B3770)</f>
        <v/>
      </c>
      <c r="C3770" s="12">
        <f>IF(KECAMATAN!C3770="","",KECAMATAN!C3770)</f>
        <v/>
      </c>
      <c r="D3770" s="12">
        <f>IF(KECAMATAN!D3770="","",KECAMATAN!D3770)</f>
        <v/>
      </c>
      <c r="E3770" s="13">
        <f>IF(KECAMATAN!E3770="","",KECAMATAN!E3770)</f>
        <v/>
      </c>
      <c r="F3770" s="13">
        <f>IF(KECAMATAN!F3770="","",KECAMATAN!F3770)</f>
        <v/>
      </c>
      <c r="G3770" s="13">
        <f>IF(KECAMATAN!G3770="","",KECAMATAN!G3770)</f>
        <v/>
      </c>
      <c r="H3770" s="14">
        <f>IF(KECAMATAN!H3770="","",KECAMATAN!H3770)</f>
        <v/>
      </c>
      <c r="I3770" s="15">
        <f>IF(KECAMATAN!I3770="","",KECAMATAN!I3770)</f>
        <v/>
      </c>
    </row>
    <row r="3771">
      <c r="A3771" s="11">
        <f>IF(KECAMATAN!A3771="","",KECAMATAN!A3771)</f>
        <v/>
      </c>
      <c r="B3771" s="12">
        <f>IF(KECAMATAN!B3771="","",KECAMATAN!B3771)</f>
        <v/>
      </c>
      <c r="C3771" s="12">
        <f>IF(KECAMATAN!C3771="","",KECAMATAN!C3771)</f>
        <v/>
      </c>
      <c r="D3771" s="12">
        <f>IF(KECAMATAN!D3771="","",KECAMATAN!D3771)</f>
        <v/>
      </c>
      <c r="E3771" s="13">
        <f>IF(KECAMATAN!E3771="","",KECAMATAN!E3771)</f>
        <v/>
      </c>
      <c r="F3771" s="13">
        <f>IF(KECAMATAN!F3771="","",KECAMATAN!F3771)</f>
        <v/>
      </c>
      <c r="G3771" s="13">
        <f>IF(KECAMATAN!G3771="","",KECAMATAN!G3771)</f>
        <v/>
      </c>
      <c r="H3771" s="14">
        <f>IF(KECAMATAN!H3771="","",KECAMATAN!H3771)</f>
        <v/>
      </c>
      <c r="I3771" s="15">
        <f>IF(KECAMATAN!I3771="","",KECAMATAN!I3771)</f>
        <v/>
      </c>
    </row>
    <row r="3772">
      <c r="A3772" s="11">
        <f>IF(KECAMATAN!A3772="","",KECAMATAN!A3772)</f>
        <v/>
      </c>
      <c r="B3772" s="12">
        <f>IF(KECAMATAN!B3772="","",KECAMATAN!B3772)</f>
        <v/>
      </c>
      <c r="C3772" s="12">
        <f>IF(KECAMATAN!C3772="","",KECAMATAN!C3772)</f>
        <v/>
      </c>
      <c r="D3772" s="12">
        <f>IF(KECAMATAN!D3772="","",KECAMATAN!D3772)</f>
        <v/>
      </c>
      <c r="E3772" s="13">
        <f>IF(KECAMATAN!E3772="","",KECAMATAN!E3772)</f>
        <v/>
      </c>
      <c r="F3772" s="13">
        <f>IF(KECAMATAN!F3772="","",KECAMATAN!F3772)</f>
        <v/>
      </c>
      <c r="G3772" s="13">
        <f>IF(KECAMATAN!G3772="","",KECAMATAN!G3772)</f>
        <v/>
      </c>
      <c r="H3772" s="14">
        <f>IF(KECAMATAN!H3772="","",KECAMATAN!H3772)</f>
        <v/>
      </c>
      <c r="I3772" s="15">
        <f>IF(KECAMATAN!I3772="","",KECAMATAN!I3772)</f>
        <v/>
      </c>
    </row>
    <row r="3773">
      <c r="A3773" s="11">
        <f>IF(KECAMATAN!A3773="","",KECAMATAN!A3773)</f>
        <v/>
      </c>
      <c r="B3773" s="12">
        <f>IF(KECAMATAN!B3773="","",KECAMATAN!B3773)</f>
        <v/>
      </c>
      <c r="C3773" s="12">
        <f>IF(KECAMATAN!C3773="","",KECAMATAN!C3773)</f>
        <v/>
      </c>
      <c r="D3773" s="12">
        <f>IF(KECAMATAN!D3773="","",KECAMATAN!D3773)</f>
        <v/>
      </c>
      <c r="E3773" s="13">
        <f>IF(KECAMATAN!E3773="","",KECAMATAN!E3773)</f>
        <v/>
      </c>
      <c r="F3773" s="13">
        <f>IF(KECAMATAN!F3773="","",KECAMATAN!F3773)</f>
        <v/>
      </c>
      <c r="G3773" s="13">
        <f>IF(KECAMATAN!G3773="","",KECAMATAN!G3773)</f>
        <v/>
      </c>
      <c r="H3773" s="14">
        <f>IF(KECAMATAN!H3773="","",KECAMATAN!H3773)</f>
        <v/>
      </c>
      <c r="I3773" s="15">
        <f>IF(KECAMATAN!I3773="","",KECAMATAN!I3773)</f>
        <v/>
      </c>
    </row>
    <row r="3774">
      <c r="A3774" s="11">
        <f>IF(KECAMATAN!A3774="","",KECAMATAN!A3774)</f>
        <v/>
      </c>
      <c r="B3774" s="12">
        <f>IF(KECAMATAN!B3774="","",KECAMATAN!B3774)</f>
        <v/>
      </c>
      <c r="C3774" s="12">
        <f>IF(KECAMATAN!C3774="","",KECAMATAN!C3774)</f>
        <v/>
      </c>
      <c r="D3774" s="12">
        <f>IF(KECAMATAN!D3774="","",KECAMATAN!D3774)</f>
        <v/>
      </c>
      <c r="E3774" s="13">
        <f>IF(KECAMATAN!E3774="","",KECAMATAN!E3774)</f>
        <v/>
      </c>
      <c r="F3774" s="13">
        <f>IF(KECAMATAN!F3774="","",KECAMATAN!F3774)</f>
        <v/>
      </c>
      <c r="G3774" s="13">
        <f>IF(KECAMATAN!G3774="","",KECAMATAN!G3774)</f>
        <v/>
      </c>
      <c r="H3774" s="14">
        <f>IF(KECAMATAN!H3774="","",KECAMATAN!H3774)</f>
        <v/>
      </c>
      <c r="I3774" s="15">
        <f>IF(KECAMATAN!I3774="","",KECAMATAN!I3774)</f>
        <v/>
      </c>
    </row>
    <row r="3775">
      <c r="A3775" s="11">
        <f>IF(KECAMATAN!A3775="","",KECAMATAN!A3775)</f>
        <v/>
      </c>
      <c r="B3775" s="12">
        <f>IF(KECAMATAN!B3775="","",KECAMATAN!B3775)</f>
        <v/>
      </c>
      <c r="C3775" s="12">
        <f>IF(KECAMATAN!C3775="","",KECAMATAN!C3775)</f>
        <v/>
      </c>
      <c r="D3775" s="12">
        <f>IF(KECAMATAN!D3775="","",KECAMATAN!D3775)</f>
        <v/>
      </c>
      <c r="E3775" s="13">
        <f>IF(KECAMATAN!E3775="","",KECAMATAN!E3775)</f>
        <v/>
      </c>
      <c r="F3775" s="13">
        <f>IF(KECAMATAN!F3775="","",KECAMATAN!F3775)</f>
        <v/>
      </c>
      <c r="G3775" s="13">
        <f>IF(KECAMATAN!G3775="","",KECAMATAN!G3775)</f>
        <v/>
      </c>
      <c r="H3775" s="14">
        <f>IF(KECAMATAN!H3775="","",KECAMATAN!H3775)</f>
        <v/>
      </c>
      <c r="I3775" s="15">
        <f>IF(KECAMATAN!I3775="","",KECAMATAN!I3775)</f>
        <v/>
      </c>
    </row>
    <row r="3776">
      <c r="A3776" s="11">
        <f>IF(KECAMATAN!A3776="","",KECAMATAN!A3776)</f>
        <v/>
      </c>
      <c r="B3776" s="12">
        <f>IF(KECAMATAN!B3776="","",KECAMATAN!B3776)</f>
        <v/>
      </c>
      <c r="C3776" s="12">
        <f>IF(KECAMATAN!C3776="","",KECAMATAN!C3776)</f>
        <v/>
      </c>
      <c r="D3776" s="12">
        <f>IF(KECAMATAN!D3776="","",KECAMATAN!D3776)</f>
        <v/>
      </c>
      <c r="E3776" s="13">
        <f>IF(KECAMATAN!E3776="","",KECAMATAN!E3776)</f>
        <v/>
      </c>
      <c r="F3776" s="13">
        <f>IF(KECAMATAN!F3776="","",KECAMATAN!F3776)</f>
        <v/>
      </c>
      <c r="G3776" s="13">
        <f>IF(KECAMATAN!G3776="","",KECAMATAN!G3776)</f>
        <v/>
      </c>
      <c r="H3776" s="14">
        <f>IF(KECAMATAN!H3776="","",KECAMATAN!H3776)</f>
        <v/>
      </c>
      <c r="I3776" s="15">
        <f>IF(KECAMATAN!I3776="","",KECAMATAN!I3776)</f>
        <v/>
      </c>
    </row>
    <row r="3777">
      <c r="A3777" s="11">
        <f>IF(KECAMATAN!A3777="","",KECAMATAN!A3777)</f>
        <v/>
      </c>
      <c r="B3777" s="12">
        <f>IF(KECAMATAN!B3777="","",KECAMATAN!B3777)</f>
        <v/>
      </c>
      <c r="C3777" s="12">
        <f>IF(KECAMATAN!C3777="","",KECAMATAN!C3777)</f>
        <v/>
      </c>
      <c r="D3777" s="12">
        <f>IF(KECAMATAN!D3777="","",KECAMATAN!D3777)</f>
        <v/>
      </c>
      <c r="E3777" s="13">
        <f>IF(KECAMATAN!E3777="","",KECAMATAN!E3777)</f>
        <v/>
      </c>
      <c r="F3777" s="13">
        <f>IF(KECAMATAN!F3777="","",KECAMATAN!F3777)</f>
        <v/>
      </c>
      <c r="G3777" s="13">
        <f>IF(KECAMATAN!G3777="","",KECAMATAN!G3777)</f>
        <v/>
      </c>
      <c r="H3777" s="14">
        <f>IF(KECAMATAN!H3777="","",KECAMATAN!H3777)</f>
        <v/>
      </c>
      <c r="I3777" s="15">
        <f>IF(KECAMATAN!I3777="","",KECAMATAN!I3777)</f>
        <v/>
      </c>
    </row>
    <row r="3778">
      <c r="A3778" s="11">
        <f>IF(KECAMATAN!A3778="","",KECAMATAN!A3778)</f>
        <v/>
      </c>
      <c r="B3778" s="12">
        <f>IF(KECAMATAN!B3778="","",KECAMATAN!B3778)</f>
        <v/>
      </c>
      <c r="C3778" s="12">
        <f>IF(KECAMATAN!C3778="","",KECAMATAN!C3778)</f>
        <v/>
      </c>
      <c r="D3778" s="12">
        <f>IF(KECAMATAN!D3778="","",KECAMATAN!D3778)</f>
        <v/>
      </c>
      <c r="E3778" s="13">
        <f>IF(KECAMATAN!E3778="","",KECAMATAN!E3778)</f>
        <v/>
      </c>
      <c r="F3778" s="13">
        <f>IF(KECAMATAN!F3778="","",KECAMATAN!F3778)</f>
        <v/>
      </c>
      <c r="G3778" s="13">
        <f>IF(KECAMATAN!G3778="","",KECAMATAN!G3778)</f>
        <v/>
      </c>
      <c r="H3778" s="14">
        <f>IF(KECAMATAN!H3778="","",KECAMATAN!H3778)</f>
        <v/>
      </c>
      <c r="I3778" s="15">
        <f>IF(KECAMATAN!I3778="","",KECAMATAN!I3778)</f>
        <v/>
      </c>
    </row>
    <row r="3779">
      <c r="A3779" s="11">
        <f>IF(KECAMATAN!A3779="","",KECAMATAN!A3779)</f>
        <v/>
      </c>
      <c r="B3779" s="12">
        <f>IF(KECAMATAN!B3779="","",KECAMATAN!B3779)</f>
        <v/>
      </c>
      <c r="C3779" s="12">
        <f>IF(KECAMATAN!C3779="","",KECAMATAN!C3779)</f>
        <v/>
      </c>
      <c r="D3779" s="12">
        <f>IF(KECAMATAN!D3779="","",KECAMATAN!D3779)</f>
        <v/>
      </c>
      <c r="E3779" s="13">
        <f>IF(KECAMATAN!E3779="","",KECAMATAN!E3779)</f>
        <v/>
      </c>
      <c r="F3779" s="13">
        <f>IF(KECAMATAN!F3779="","",KECAMATAN!F3779)</f>
        <v/>
      </c>
      <c r="G3779" s="13">
        <f>IF(KECAMATAN!G3779="","",KECAMATAN!G3779)</f>
        <v/>
      </c>
      <c r="H3779" s="14">
        <f>IF(KECAMATAN!H3779="","",KECAMATAN!H3779)</f>
        <v/>
      </c>
      <c r="I3779" s="15">
        <f>IF(KECAMATAN!I3779="","",KECAMATAN!I3779)</f>
        <v/>
      </c>
    </row>
    <row r="3780">
      <c r="A3780" s="11">
        <f>IF(KECAMATAN!A3780="","",KECAMATAN!A3780)</f>
        <v/>
      </c>
      <c r="B3780" s="12">
        <f>IF(KECAMATAN!B3780="","",KECAMATAN!B3780)</f>
        <v/>
      </c>
      <c r="C3780" s="12">
        <f>IF(KECAMATAN!C3780="","",KECAMATAN!C3780)</f>
        <v/>
      </c>
      <c r="D3780" s="12">
        <f>IF(KECAMATAN!D3780="","",KECAMATAN!D3780)</f>
        <v/>
      </c>
      <c r="E3780" s="13">
        <f>IF(KECAMATAN!E3780="","",KECAMATAN!E3780)</f>
        <v/>
      </c>
      <c r="F3780" s="13">
        <f>IF(KECAMATAN!F3780="","",KECAMATAN!F3780)</f>
        <v/>
      </c>
      <c r="G3780" s="13">
        <f>IF(KECAMATAN!G3780="","",KECAMATAN!G3780)</f>
        <v/>
      </c>
      <c r="H3780" s="14">
        <f>IF(KECAMATAN!H3780="","",KECAMATAN!H3780)</f>
        <v/>
      </c>
      <c r="I3780" s="15">
        <f>IF(KECAMATAN!I3780="","",KECAMATAN!I3780)</f>
        <v/>
      </c>
    </row>
    <row r="3781">
      <c r="A3781" s="11">
        <f>IF(KECAMATAN!A3781="","",KECAMATAN!A3781)</f>
        <v/>
      </c>
      <c r="B3781" s="12">
        <f>IF(KECAMATAN!B3781="","",KECAMATAN!B3781)</f>
        <v/>
      </c>
      <c r="C3781" s="12">
        <f>IF(KECAMATAN!C3781="","",KECAMATAN!C3781)</f>
        <v/>
      </c>
      <c r="D3781" s="12">
        <f>IF(KECAMATAN!D3781="","",KECAMATAN!D3781)</f>
        <v/>
      </c>
      <c r="E3781" s="13">
        <f>IF(KECAMATAN!E3781="","",KECAMATAN!E3781)</f>
        <v/>
      </c>
      <c r="F3781" s="13">
        <f>IF(KECAMATAN!F3781="","",KECAMATAN!F3781)</f>
        <v/>
      </c>
      <c r="G3781" s="13">
        <f>IF(KECAMATAN!G3781="","",KECAMATAN!G3781)</f>
        <v/>
      </c>
      <c r="H3781" s="14">
        <f>IF(KECAMATAN!H3781="","",KECAMATAN!H3781)</f>
        <v/>
      </c>
      <c r="I3781" s="15">
        <f>IF(KECAMATAN!I3781="","",KECAMATAN!I3781)</f>
        <v/>
      </c>
    </row>
    <row r="3782">
      <c r="A3782" s="11">
        <f>IF(KECAMATAN!A3782="","",KECAMATAN!A3782)</f>
        <v/>
      </c>
      <c r="B3782" s="12">
        <f>IF(KECAMATAN!B3782="","",KECAMATAN!B3782)</f>
        <v/>
      </c>
      <c r="C3782" s="12">
        <f>IF(KECAMATAN!C3782="","",KECAMATAN!C3782)</f>
        <v/>
      </c>
      <c r="D3782" s="12">
        <f>IF(KECAMATAN!D3782="","",KECAMATAN!D3782)</f>
        <v/>
      </c>
      <c r="E3782" s="13">
        <f>IF(KECAMATAN!E3782="","",KECAMATAN!E3782)</f>
        <v/>
      </c>
      <c r="F3782" s="13">
        <f>IF(KECAMATAN!F3782="","",KECAMATAN!F3782)</f>
        <v/>
      </c>
      <c r="G3782" s="13">
        <f>IF(KECAMATAN!G3782="","",KECAMATAN!G3782)</f>
        <v/>
      </c>
      <c r="H3782" s="14">
        <f>IF(KECAMATAN!H3782="","",KECAMATAN!H3782)</f>
        <v/>
      </c>
      <c r="I3782" s="15">
        <f>IF(KECAMATAN!I3782="","",KECAMATAN!I3782)</f>
        <v/>
      </c>
    </row>
    <row r="3783">
      <c r="A3783" s="11">
        <f>IF(KECAMATAN!A3783="","",KECAMATAN!A3783)</f>
        <v/>
      </c>
      <c r="B3783" s="12">
        <f>IF(KECAMATAN!B3783="","",KECAMATAN!B3783)</f>
        <v/>
      </c>
      <c r="C3783" s="12">
        <f>IF(KECAMATAN!C3783="","",KECAMATAN!C3783)</f>
        <v/>
      </c>
      <c r="D3783" s="12">
        <f>IF(KECAMATAN!D3783="","",KECAMATAN!D3783)</f>
        <v/>
      </c>
      <c r="E3783" s="13">
        <f>IF(KECAMATAN!E3783="","",KECAMATAN!E3783)</f>
        <v/>
      </c>
      <c r="F3783" s="13">
        <f>IF(KECAMATAN!F3783="","",KECAMATAN!F3783)</f>
        <v/>
      </c>
      <c r="G3783" s="13">
        <f>IF(KECAMATAN!G3783="","",KECAMATAN!G3783)</f>
        <v/>
      </c>
      <c r="H3783" s="14">
        <f>IF(KECAMATAN!H3783="","",KECAMATAN!H3783)</f>
        <v/>
      </c>
      <c r="I3783" s="15">
        <f>IF(KECAMATAN!I3783="","",KECAMATAN!I3783)</f>
        <v/>
      </c>
    </row>
    <row r="3784">
      <c r="A3784" s="11">
        <f>IF(KECAMATAN!A3784="","",KECAMATAN!A3784)</f>
        <v/>
      </c>
      <c r="B3784" s="12">
        <f>IF(KECAMATAN!B3784="","",KECAMATAN!B3784)</f>
        <v/>
      </c>
      <c r="C3784" s="12">
        <f>IF(KECAMATAN!C3784="","",KECAMATAN!C3784)</f>
        <v/>
      </c>
      <c r="D3784" s="12">
        <f>IF(KECAMATAN!D3784="","",KECAMATAN!D3784)</f>
        <v/>
      </c>
      <c r="E3784" s="13">
        <f>IF(KECAMATAN!E3784="","",KECAMATAN!E3784)</f>
        <v/>
      </c>
      <c r="F3784" s="13">
        <f>IF(KECAMATAN!F3784="","",KECAMATAN!F3784)</f>
        <v/>
      </c>
      <c r="G3784" s="13">
        <f>IF(KECAMATAN!G3784="","",KECAMATAN!G3784)</f>
        <v/>
      </c>
      <c r="H3784" s="14">
        <f>IF(KECAMATAN!H3784="","",KECAMATAN!H3784)</f>
        <v/>
      </c>
      <c r="I3784" s="15">
        <f>IF(KECAMATAN!I3784="","",KECAMATAN!I3784)</f>
        <v/>
      </c>
    </row>
    <row r="3785">
      <c r="A3785" s="11">
        <f>IF(KECAMATAN!A3785="","",KECAMATAN!A3785)</f>
        <v/>
      </c>
      <c r="B3785" s="12">
        <f>IF(KECAMATAN!B3785="","",KECAMATAN!B3785)</f>
        <v/>
      </c>
      <c r="C3785" s="12">
        <f>IF(KECAMATAN!C3785="","",KECAMATAN!C3785)</f>
        <v/>
      </c>
      <c r="D3785" s="12">
        <f>IF(KECAMATAN!D3785="","",KECAMATAN!D3785)</f>
        <v/>
      </c>
      <c r="E3785" s="13">
        <f>IF(KECAMATAN!E3785="","",KECAMATAN!E3785)</f>
        <v/>
      </c>
      <c r="F3785" s="13">
        <f>IF(KECAMATAN!F3785="","",KECAMATAN!F3785)</f>
        <v/>
      </c>
      <c r="G3785" s="13">
        <f>IF(KECAMATAN!G3785="","",KECAMATAN!G3785)</f>
        <v/>
      </c>
      <c r="H3785" s="14">
        <f>IF(KECAMATAN!H3785="","",KECAMATAN!H3785)</f>
        <v/>
      </c>
      <c r="I3785" s="15">
        <f>IF(KECAMATAN!I3785="","",KECAMATAN!I3785)</f>
        <v/>
      </c>
    </row>
    <row r="3786">
      <c r="A3786" s="11">
        <f>IF(KECAMATAN!A3786="","",KECAMATAN!A3786)</f>
        <v/>
      </c>
      <c r="B3786" s="12">
        <f>IF(KECAMATAN!B3786="","",KECAMATAN!B3786)</f>
        <v/>
      </c>
      <c r="C3786" s="12">
        <f>IF(KECAMATAN!C3786="","",KECAMATAN!C3786)</f>
        <v/>
      </c>
      <c r="D3786" s="12">
        <f>IF(KECAMATAN!D3786="","",KECAMATAN!D3786)</f>
        <v/>
      </c>
      <c r="E3786" s="13">
        <f>IF(KECAMATAN!E3786="","",KECAMATAN!E3786)</f>
        <v/>
      </c>
      <c r="F3786" s="13">
        <f>IF(KECAMATAN!F3786="","",KECAMATAN!F3786)</f>
        <v/>
      </c>
      <c r="G3786" s="13">
        <f>IF(KECAMATAN!G3786="","",KECAMATAN!G3786)</f>
        <v/>
      </c>
      <c r="H3786" s="14">
        <f>IF(KECAMATAN!H3786="","",KECAMATAN!H3786)</f>
        <v/>
      </c>
      <c r="I3786" s="15">
        <f>IF(KECAMATAN!I3786="","",KECAMATAN!I3786)</f>
        <v/>
      </c>
    </row>
    <row r="3787">
      <c r="A3787" s="11">
        <f>IF(KECAMATAN!A3787="","",KECAMATAN!A3787)</f>
        <v/>
      </c>
      <c r="B3787" s="12">
        <f>IF(KECAMATAN!B3787="","",KECAMATAN!B3787)</f>
        <v/>
      </c>
      <c r="C3787" s="12">
        <f>IF(KECAMATAN!C3787="","",KECAMATAN!C3787)</f>
        <v/>
      </c>
      <c r="D3787" s="12">
        <f>IF(KECAMATAN!D3787="","",KECAMATAN!D3787)</f>
        <v/>
      </c>
      <c r="E3787" s="13">
        <f>IF(KECAMATAN!E3787="","",KECAMATAN!E3787)</f>
        <v/>
      </c>
      <c r="F3787" s="13">
        <f>IF(KECAMATAN!F3787="","",KECAMATAN!F3787)</f>
        <v/>
      </c>
      <c r="G3787" s="13">
        <f>IF(KECAMATAN!G3787="","",KECAMATAN!G3787)</f>
        <v/>
      </c>
      <c r="H3787" s="14">
        <f>IF(KECAMATAN!H3787="","",KECAMATAN!H3787)</f>
        <v/>
      </c>
      <c r="I3787" s="15">
        <f>IF(KECAMATAN!I3787="","",KECAMATAN!I3787)</f>
        <v/>
      </c>
    </row>
    <row r="3788">
      <c r="A3788" s="11">
        <f>IF(KECAMATAN!A3788="","",KECAMATAN!A3788)</f>
        <v/>
      </c>
      <c r="B3788" s="12">
        <f>IF(KECAMATAN!B3788="","",KECAMATAN!B3788)</f>
        <v/>
      </c>
      <c r="C3788" s="12">
        <f>IF(KECAMATAN!C3788="","",KECAMATAN!C3788)</f>
        <v/>
      </c>
      <c r="D3788" s="12">
        <f>IF(KECAMATAN!D3788="","",KECAMATAN!D3788)</f>
        <v/>
      </c>
      <c r="E3788" s="13">
        <f>IF(KECAMATAN!E3788="","",KECAMATAN!E3788)</f>
        <v/>
      </c>
      <c r="F3788" s="13">
        <f>IF(KECAMATAN!F3788="","",KECAMATAN!F3788)</f>
        <v/>
      </c>
      <c r="G3788" s="13">
        <f>IF(KECAMATAN!G3788="","",KECAMATAN!G3788)</f>
        <v/>
      </c>
      <c r="H3788" s="14">
        <f>IF(KECAMATAN!H3788="","",KECAMATAN!H3788)</f>
        <v/>
      </c>
      <c r="I3788" s="15">
        <f>IF(KECAMATAN!I3788="","",KECAMATAN!I3788)</f>
        <v/>
      </c>
    </row>
    <row r="3789">
      <c r="A3789" s="11">
        <f>IF(KECAMATAN!A3789="","",KECAMATAN!A3789)</f>
        <v/>
      </c>
      <c r="B3789" s="12">
        <f>IF(KECAMATAN!B3789="","",KECAMATAN!B3789)</f>
        <v/>
      </c>
      <c r="C3789" s="12">
        <f>IF(KECAMATAN!C3789="","",KECAMATAN!C3789)</f>
        <v/>
      </c>
      <c r="D3789" s="12">
        <f>IF(KECAMATAN!D3789="","",KECAMATAN!D3789)</f>
        <v/>
      </c>
      <c r="E3789" s="13">
        <f>IF(KECAMATAN!E3789="","",KECAMATAN!E3789)</f>
        <v/>
      </c>
      <c r="F3789" s="13">
        <f>IF(KECAMATAN!F3789="","",KECAMATAN!F3789)</f>
        <v/>
      </c>
      <c r="G3789" s="13">
        <f>IF(KECAMATAN!G3789="","",KECAMATAN!G3789)</f>
        <v/>
      </c>
      <c r="H3789" s="14">
        <f>IF(KECAMATAN!H3789="","",KECAMATAN!H3789)</f>
        <v/>
      </c>
      <c r="I3789" s="15">
        <f>IF(KECAMATAN!I3789="","",KECAMATAN!I3789)</f>
        <v/>
      </c>
    </row>
    <row r="3790">
      <c r="A3790" s="11">
        <f>IF(KECAMATAN!A3790="","",KECAMATAN!A3790)</f>
        <v/>
      </c>
      <c r="B3790" s="12">
        <f>IF(KECAMATAN!B3790="","",KECAMATAN!B3790)</f>
        <v/>
      </c>
      <c r="C3790" s="12">
        <f>IF(KECAMATAN!C3790="","",KECAMATAN!C3790)</f>
        <v/>
      </c>
      <c r="D3790" s="12">
        <f>IF(KECAMATAN!D3790="","",KECAMATAN!D3790)</f>
        <v/>
      </c>
      <c r="E3790" s="13">
        <f>IF(KECAMATAN!E3790="","",KECAMATAN!E3790)</f>
        <v/>
      </c>
      <c r="F3790" s="13">
        <f>IF(KECAMATAN!F3790="","",KECAMATAN!F3790)</f>
        <v/>
      </c>
      <c r="G3790" s="13">
        <f>IF(KECAMATAN!G3790="","",KECAMATAN!G3790)</f>
        <v/>
      </c>
      <c r="H3790" s="14">
        <f>IF(KECAMATAN!H3790="","",KECAMATAN!H3790)</f>
        <v/>
      </c>
      <c r="I3790" s="15">
        <f>IF(KECAMATAN!I3790="","",KECAMATAN!I3790)</f>
        <v/>
      </c>
    </row>
    <row r="3791">
      <c r="A3791" s="11">
        <f>IF(KECAMATAN!A3791="","",KECAMATAN!A3791)</f>
        <v/>
      </c>
      <c r="B3791" s="12">
        <f>IF(KECAMATAN!B3791="","",KECAMATAN!B3791)</f>
        <v/>
      </c>
      <c r="C3791" s="12">
        <f>IF(KECAMATAN!C3791="","",KECAMATAN!C3791)</f>
        <v/>
      </c>
      <c r="D3791" s="12">
        <f>IF(KECAMATAN!D3791="","",KECAMATAN!D3791)</f>
        <v/>
      </c>
      <c r="E3791" s="13">
        <f>IF(KECAMATAN!E3791="","",KECAMATAN!E3791)</f>
        <v/>
      </c>
      <c r="F3791" s="13">
        <f>IF(KECAMATAN!F3791="","",KECAMATAN!F3791)</f>
        <v/>
      </c>
      <c r="G3791" s="13">
        <f>IF(KECAMATAN!G3791="","",KECAMATAN!G3791)</f>
        <v/>
      </c>
      <c r="H3791" s="14">
        <f>IF(KECAMATAN!H3791="","",KECAMATAN!H3791)</f>
        <v/>
      </c>
      <c r="I3791" s="15">
        <f>IF(KECAMATAN!I3791="","",KECAMATAN!I3791)</f>
        <v/>
      </c>
    </row>
    <row r="3792">
      <c r="A3792" s="11">
        <f>IF(KECAMATAN!A3792="","",KECAMATAN!A3792)</f>
        <v/>
      </c>
      <c r="B3792" s="12">
        <f>IF(KECAMATAN!B3792="","",KECAMATAN!B3792)</f>
        <v/>
      </c>
      <c r="C3792" s="12">
        <f>IF(KECAMATAN!C3792="","",KECAMATAN!C3792)</f>
        <v/>
      </c>
      <c r="D3792" s="12">
        <f>IF(KECAMATAN!D3792="","",KECAMATAN!D3792)</f>
        <v/>
      </c>
      <c r="E3792" s="13">
        <f>IF(KECAMATAN!E3792="","",KECAMATAN!E3792)</f>
        <v/>
      </c>
      <c r="F3792" s="13">
        <f>IF(KECAMATAN!F3792="","",KECAMATAN!F3792)</f>
        <v/>
      </c>
      <c r="G3792" s="13">
        <f>IF(KECAMATAN!G3792="","",KECAMATAN!G3792)</f>
        <v/>
      </c>
      <c r="H3792" s="14">
        <f>IF(KECAMATAN!H3792="","",KECAMATAN!H3792)</f>
        <v/>
      </c>
      <c r="I3792" s="15">
        <f>IF(KECAMATAN!I3792="","",KECAMATAN!I3792)</f>
        <v/>
      </c>
    </row>
    <row r="3793">
      <c r="A3793" s="11">
        <f>IF(KECAMATAN!A3793="","",KECAMATAN!A3793)</f>
        <v/>
      </c>
      <c r="B3793" s="12">
        <f>IF(KECAMATAN!B3793="","",KECAMATAN!B3793)</f>
        <v/>
      </c>
      <c r="C3793" s="12">
        <f>IF(KECAMATAN!C3793="","",KECAMATAN!C3793)</f>
        <v/>
      </c>
      <c r="D3793" s="12">
        <f>IF(KECAMATAN!D3793="","",KECAMATAN!D3793)</f>
        <v/>
      </c>
      <c r="E3793" s="13">
        <f>IF(KECAMATAN!E3793="","",KECAMATAN!E3793)</f>
        <v/>
      </c>
      <c r="F3793" s="13">
        <f>IF(KECAMATAN!F3793="","",KECAMATAN!F3793)</f>
        <v/>
      </c>
      <c r="G3793" s="13">
        <f>IF(KECAMATAN!G3793="","",KECAMATAN!G3793)</f>
        <v/>
      </c>
      <c r="H3793" s="14">
        <f>IF(KECAMATAN!H3793="","",KECAMATAN!H3793)</f>
        <v/>
      </c>
      <c r="I3793" s="15">
        <f>IF(KECAMATAN!I3793="","",KECAMATAN!I3793)</f>
        <v/>
      </c>
    </row>
    <row r="3794">
      <c r="A3794" s="11">
        <f>IF(KECAMATAN!A3794="","",KECAMATAN!A3794)</f>
        <v/>
      </c>
      <c r="B3794" s="12">
        <f>IF(KECAMATAN!B3794="","",KECAMATAN!B3794)</f>
        <v/>
      </c>
      <c r="C3794" s="12">
        <f>IF(KECAMATAN!C3794="","",KECAMATAN!C3794)</f>
        <v/>
      </c>
      <c r="D3794" s="12">
        <f>IF(KECAMATAN!D3794="","",KECAMATAN!D3794)</f>
        <v/>
      </c>
      <c r="E3794" s="13">
        <f>IF(KECAMATAN!E3794="","",KECAMATAN!E3794)</f>
        <v/>
      </c>
      <c r="F3794" s="13">
        <f>IF(KECAMATAN!F3794="","",KECAMATAN!F3794)</f>
        <v/>
      </c>
      <c r="G3794" s="13">
        <f>IF(KECAMATAN!G3794="","",KECAMATAN!G3794)</f>
        <v/>
      </c>
      <c r="H3794" s="14">
        <f>IF(KECAMATAN!H3794="","",KECAMATAN!H3794)</f>
        <v/>
      </c>
      <c r="I3794" s="15">
        <f>IF(KECAMATAN!I3794="","",KECAMATAN!I3794)</f>
        <v/>
      </c>
    </row>
    <row r="3795">
      <c r="A3795" s="11">
        <f>IF(KECAMATAN!A3795="","",KECAMATAN!A3795)</f>
        <v/>
      </c>
      <c r="B3795" s="12">
        <f>IF(KECAMATAN!B3795="","",KECAMATAN!B3795)</f>
        <v/>
      </c>
      <c r="C3795" s="12">
        <f>IF(KECAMATAN!C3795="","",KECAMATAN!C3795)</f>
        <v/>
      </c>
      <c r="D3795" s="12">
        <f>IF(KECAMATAN!D3795="","",KECAMATAN!D3795)</f>
        <v/>
      </c>
      <c r="E3795" s="13">
        <f>IF(KECAMATAN!E3795="","",KECAMATAN!E3795)</f>
        <v/>
      </c>
      <c r="F3795" s="13">
        <f>IF(KECAMATAN!F3795="","",KECAMATAN!F3795)</f>
        <v/>
      </c>
      <c r="G3795" s="13">
        <f>IF(KECAMATAN!G3795="","",KECAMATAN!G3795)</f>
        <v/>
      </c>
      <c r="H3795" s="14">
        <f>IF(KECAMATAN!H3795="","",KECAMATAN!H3795)</f>
        <v/>
      </c>
      <c r="I3795" s="15">
        <f>IF(KECAMATAN!I3795="","",KECAMATAN!I3795)</f>
        <v/>
      </c>
    </row>
    <row r="3796">
      <c r="A3796" s="11">
        <f>IF(KECAMATAN!A3796="","",KECAMATAN!A3796)</f>
        <v/>
      </c>
      <c r="B3796" s="12">
        <f>IF(KECAMATAN!B3796="","",KECAMATAN!B3796)</f>
        <v/>
      </c>
      <c r="C3796" s="12">
        <f>IF(KECAMATAN!C3796="","",KECAMATAN!C3796)</f>
        <v/>
      </c>
      <c r="D3796" s="12">
        <f>IF(KECAMATAN!D3796="","",KECAMATAN!D3796)</f>
        <v/>
      </c>
      <c r="E3796" s="13">
        <f>IF(KECAMATAN!E3796="","",KECAMATAN!E3796)</f>
        <v/>
      </c>
      <c r="F3796" s="13">
        <f>IF(KECAMATAN!F3796="","",KECAMATAN!F3796)</f>
        <v/>
      </c>
      <c r="G3796" s="13">
        <f>IF(KECAMATAN!G3796="","",KECAMATAN!G3796)</f>
        <v/>
      </c>
      <c r="H3796" s="14">
        <f>IF(KECAMATAN!H3796="","",KECAMATAN!H3796)</f>
        <v/>
      </c>
      <c r="I3796" s="15">
        <f>IF(KECAMATAN!I3796="","",KECAMATAN!I3796)</f>
        <v/>
      </c>
    </row>
    <row r="3797">
      <c r="A3797" s="11">
        <f>IF(KECAMATAN!A3797="","",KECAMATAN!A3797)</f>
        <v/>
      </c>
      <c r="B3797" s="12">
        <f>IF(KECAMATAN!B3797="","",KECAMATAN!B3797)</f>
        <v/>
      </c>
      <c r="C3797" s="12">
        <f>IF(KECAMATAN!C3797="","",KECAMATAN!C3797)</f>
        <v/>
      </c>
      <c r="D3797" s="12">
        <f>IF(KECAMATAN!D3797="","",KECAMATAN!D3797)</f>
        <v/>
      </c>
      <c r="E3797" s="13">
        <f>IF(KECAMATAN!E3797="","",KECAMATAN!E3797)</f>
        <v/>
      </c>
      <c r="F3797" s="13">
        <f>IF(KECAMATAN!F3797="","",KECAMATAN!F3797)</f>
        <v/>
      </c>
      <c r="G3797" s="13">
        <f>IF(KECAMATAN!G3797="","",KECAMATAN!G3797)</f>
        <v/>
      </c>
      <c r="H3797" s="14">
        <f>IF(KECAMATAN!H3797="","",KECAMATAN!H3797)</f>
        <v/>
      </c>
      <c r="I3797" s="15">
        <f>IF(KECAMATAN!I3797="","",KECAMATAN!I3797)</f>
        <v/>
      </c>
    </row>
    <row r="3798">
      <c r="A3798" s="11">
        <f>IF(KECAMATAN!A3798="","",KECAMATAN!A3798)</f>
        <v/>
      </c>
      <c r="B3798" s="12">
        <f>IF(KECAMATAN!B3798="","",KECAMATAN!B3798)</f>
        <v/>
      </c>
      <c r="C3798" s="12">
        <f>IF(KECAMATAN!C3798="","",KECAMATAN!C3798)</f>
        <v/>
      </c>
      <c r="D3798" s="12">
        <f>IF(KECAMATAN!D3798="","",KECAMATAN!D3798)</f>
        <v/>
      </c>
      <c r="E3798" s="13">
        <f>IF(KECAMATAN!E3798="","",KECAMATAN!E3798)</f>
        <v/>
      </c>
      <c r="F3798" s="13">
        <f>IF(KECAMATAN!F3798="","",KECAMATAN!F3798)</f>
        <v/>
      </c>
      <c r="G3798" s="13">
        <f>IF(KECAMATAN!G3798="","",KECAMATAN!G3798)</f>
        <v/>
      </c>
      <c r="H3798" s="14">
        <f>IF(KECAMATAN!H3798="","",KECAMATAN!H3798)</f>
        <v/>
      </c>
      <c r="I3798" s="15">
        <f>IF(KECAMATAN!I3798="","",KECAMATAN!I3798)</f>
        <v/>
      </c>
    </row>
    <row r="3799">
      <c r="A3799" s="11">
        <f>IF(KECAMATAN!A3799="","",KECAMATAN!A3799)</f>
        <v/>
      </c>
      <c r="B3799" s="12">
        <f>IF(KECAMATAN!B3799="","",KECAMATAN!B3799)</f>
        <v/>
      </c>
      <c r="C3799" s="12">
        <f>IF(KECAMATAN!C3799="","",KECAMATAN!C3799)</f>
        <v/>
      </c>
      <c r="D3799" s="12">
        <f>IF(KECAMATAN!D3799="","",KECAMATAN!D3799)</f>
        <v/>
      </c>
      <c r="E3799" s="13">
        <f>IF(KECAMATAN!E3799="","",KECAMATAN!E3799)</f>
        <v/>
      </c>
      <c r="F3799" s="13">
        <f>IF(KECAMATAN!F3799="","",KECAMATAN!F3799)</f>
        <v/>
      </c>
      <c r="G3799" s="13">
        <f>IF(KECAMATAN!G3799="","",KECAMATAN!G3799)</f>
        <v/>
      </c>
      <c r="H3799" s="14">
        <f>IF(KECAMATAN!H3799="","",KECAMATAN!H3799)</f>
        <v/>
      </c>
      <c r="I3799" s="15">
        <f>IF(KECAMATAN!I3799="","",KECAMATAN!I3799)</f>
        <v/>
      </c>
    </row>
    <row r="3800">
      <c r="A3800" s="11">
        <f>IF(KECAMATAN!A3800="","",KECAMATAN!A3800)</f>
        <v/>
      </c>
      <c r="B3800" s="12">
        <f>IF(KECAMATAN!B3800="","",KECAMATAN!B3800)</f>
        <v/>
      </c>
      <c r="C3800" s="12">
        <f>IF(KECAMATAN!C3800="","",KECAMATAN!C3800)</f>
        <v/>
      </c>
      <c r="D3800" s="12">
        <f>IF(KECAMATAN!D3800="","",KECAMATAN!D3800)</f>
        <v/>
      </c>
      <c r="E3800" s="13">
        <f>IF(KECAMATAN!E3800="","",KECAMATAN!E3800)</f>
        <v/>
      </c>
      <c r="F3800" s="13">
        <f>IF(KECAMATAN!F3800="","",KECAMATAN!F3800)</f>
        <v/>
      </c>
      <c r="G3800" s="13">
        <f>IF(KECAMATAN!G3800="","",KECAMATAN!G3800)</f>
        <v/>
      </c>
      <c r="H3800" s="14">
        <f>IF(KECAMATAN!H3800="","",KECAMATAN!H3800)</f>
        <v/>
      </c>
      <c r="I3800" s="15">
        <f>IF(KECAMATAN!I3800="","",KECAMATAN!I3800)</f>
        <v/>
      </c>
    </row>
    <row r="3801">
      <c r="A3801" s="11">
        <f>IF(KECAMATAN!A3801="","",KECAMATAN!A3801)</f>
        <v/>
      </c>
      <c r="B3801" s="12">
        <f>IF(KECAMATAN!B3801="","",KECAMATAN!B3801)</f>
        <v/>
      </c>
      <c r="C3801" s="12">
        <f>IF(KECAMATAN!C3801="","",KECAMATAN!C3801)</f>
        <v/>
      </c>
      <c r="D3801" s="12">
        <f>IF(KECAMATAN!D3801="","",KECAMATAN!D3801)</f>
        <v/>
      </c>
      <c r="E3801" s="13">
        <f>IF(KECAMATAN!E3801="","",KECAMATAN!E3801)</f>
        <v/>
      </c>
      <c r="F3801" s="13">
        <f>IF(KECAMATAN!F3801="","",KECAMATAN!F3801)</f>
        <v/>
      </c>
      <c r="G3801" s="13">
        <f>IF(KECAMATAN!G3801="","",KECAMATAN!G3801)</f>
        <v/>
      </c>
      <c r="H3801" s="14">
        <f>IF(KECAMATAN!H3801="","",KECAMATAN!H3801)</f>
        <v/>
      </c>
      <c r="I3801" s="15">
        <f>IF(KECAMATAN!I3801="","",KECAMATAN!I3801)</f>
        <v/>
      </c>
    </row>
    <row r="3802">
      <c r="A3802" s="11">
        <f>IF(KECAMATAN!A3802="","",KECAMATAN!A3802)</f>
        <v/>
      </c>
      <c r="B3802" s="12">
        <f>IF(KECAMATAN!B3802="","",KECAMATAN!B3802)</f>
        <v/>
      </c>
      <c r="C3802" s="12">
        <f>IF(KECAMATAN!C3802="","",KECAMATAN!C3802)</f>
        <v/>
      </c>
      <c r="D3802" s="12">
        <f>IF(KECAMATAN!D3802="","",KECAMATAN!D3802)</f>
        <v/>
      </c>
      <c r="E3802" s="13">
        <f>IF(KECAMATAN!E3802="","",KECAMATAN!E3802)</f>
        <v/>
      </c>
      <c r="F3802" s="13">
        <f>IF(KECAMATAN!F3802="","",KECAMATAN!F3802)</f>
        <v/>
      </c>
      <c r="G3802" s="13">
        <f>IF(KECAMATAN!G3802="","",KECAMATAN!G3802)</f>
        <v/>
      </c>
      <c r="H3802" s="14">
        <f>IF(KECAMATAN!H3802="","",KECAMATAN!H3802)</f>
        <v/>
      </c>
      <c r="I3802" s="15">
        <f>IF(KECAMATAN!I3802="","",KECAMATAN!I3802)</f>
        <v/>
      </c>
    </row>
    <row r="3803">
      <c r="A3803" s="11">
        <f>IF(KECAMATAN!A3803="","",KECAMATAN!A3803)</f>
        <v/>
      </c>
      <c r="B3803" s="12">
        <f>IF(KECAMATAN!B3803="","",KECAMATAN!B3803)</f>
        <v/>
      </c>
      <c r="C3803" s="12">
        <f>IF(KECAMATAN!C3803="","",KECAMATAN!C3803)</f>
        <v/>
      </c>
      <c r="D3803" s="12">
        <f>IF(KECAMATAN!D3803="","",KECAMATAN!D3803)</f>
        <v/>
      </c>
      <c r="E3803" s="13">
        <f>IF(KECAMATAN!E3803="","",KECAMATAN!E3803)</f>
        <v/>
      </c>
      <c r="F3803" s="13">
        <f>IF(KECAMATAN!F3803="","",KECAMATAN!F3803)</f>
        <v/>
      </c>
      <c r="G3803" s="13">
        <f>IF(KECAMATAN!G3803="","",KECAMATAN!G3803)</f>
        <v/>
      </c>
      <c r="H3803" s="14">
        <f>IF(KECAMATAN!H3803="","",KECAMATAN!H3803)</f>
        <v/>
      </c>
      <c r="I3803" s="15">
        <f>IF(KECAMATAN!I3803="","",KECAMATAN!I3803)</f>
        <v/>
      </c>
    </row>
    <row r="3804">
      <c r="A3804" s="11">
        <f>IF(KECAMATAN!A3804="","",KECAMATAN!A3804)</f>
        <v/>
      </c>
      <c r="B3804" s="12">
        <f>IF(KECAMATAN!B3804="","",KECAMATAN!B3804)</f>
        <v/>
      </c>
      <c r="C3804" s="12">
        <f>IF(KECAMATAN!C3804="","",KECAMATAN!C3804)</f>
        <v/>
      </c>
      <c r="D3804" s="12">
        <f>IF(KECAMATAN!D3804="","",KECAMATAN!D3804)</f>
        <v/>
      </c>
      <c r="E3804" s="13">
        <f>IF(KECAMATAN!E3804="","",KECAMATAN!E3804)</f>
        <v/>
      </c>
      <c r="F3804" s="13">
        <f>IF(KECAMATAN!F3804="","",KECAMATAN!F3804)</f>
        <v/>
      </c>
      <c r="G3804" s="13">
        <f>IF(KECAMATAN!G3804="","",KECAMATAN!G3804)</f>
        <v/>
      </c>
      <c r="H3804" s="14">
        <f>IF(KECAMATAN!H3804="","",KECAMATAN!H3804)</f>
        <v/>
      </c>
      <c r="I3804" s="15">
        <f>IF(KECAMATAN!I3804="","",KECAMATAN!I3804)</f>
        <v/>
      </c>
    </row>
    <row r="3805">
      <c r="A3805" s="11">
        <f>IF(KECAMATAN!A3805="","",KECAMATAN!A3805)</f>
        <v/>
      </c>
      <c r="B3805" s="12">
        <f>IF(KECAMATAN!B3805="","",KECAMATAN!B3805)</f>
        <v/>
      </c>
      <c r="C3805" s="12">
        <f>IF(KECAMATAN!C3805="","",KECAMATAN!C3805)</f>
        <v/>
      </c>
      <c r="D3805" s="12">
        <f>IF(KECAMATAN!D3805="","",KECAMATAN!D3805)</f>
        <v/>
      </c>
      <c r="E3805" s="13">
        <f>IF(KECAMATAN!E3805="","",KECAMATAN!E3805)</f>
        <v/>
      </c>
      <c r="F3805" s="13">
        <f>IF(KECAMATAN!F3805="","",KECAMATAN!F3805)</f>
        <v/>
      </c>
      <c r="G3805" s="13">
        <f>IF(KECAMATAN!G3805="","",KECAMATAN!G3805)</f>
        <v/>
      </c>
      <c r="H3805" s="14">
        <f>IF(KECAMATAN!H3805="","",KECAMATAN!H3805)</f>
        <v/>
      </c>
      <c r="I3805" s="15">
        <f>IF(KECAMATAN!I3805="","",KECAMATAN!I3805)</f>
        <v/>
      </c>
    </row>
    <row r="3806">
      <c r="A3806" s="11">
        <f>IF(KECAMATAN!A3806="","",KECAMATAN!A3806)</f>
        <v/>
      </c>
      <c r="B3806" s="12">
        <f>IF(KECAMATAN!B3806="","",KECAMATAN!B3806)</f>
        <v/>
      </c>
      <c r="C3806" s="12">
        <f>IF(KECAMATAN!C3806="","",KECAMATAN!C3806)</f>
        <v/>
      </c>
      <c r="D3806" s="12">
        <f>IF(KECAMATAN!D3806="","",KECAMATAN!D3806)</f>
        <v/>
      </c>
      <c r="E3806" s="13">
        <f>IF(KECAMATAN!E3806="","",KECAMATAN!E3806)</f>
        <v/>
      </c>
      <c r="F3806" s="13">
        <f>IF(KECAMATAN!F3806="","",KECAMATAN!F3806)</f>
        <v/>
      </c>
      <c r="G3806" s="13">
        <f>IF(KECAMATAN!G3806="","",KECAMATAN!G3806)</f>
        <v/>
      </c>
      <c r="H3806" s="14">
        <f>IF(KECAMATAN!H3806="","",KECAMATAN!H3806)</f>
        <v/>
      </c>
      <c r="I3806" s="15">
        <f>IF(KECAMATAN!I3806="","",KECAMATAN!I3806)</f>
        <v/>
      </c>
    </row>
    <row r="3807">
      <c r="A3807" s="11">
        <f>IF(KECAMATAN!A3807="","",KECAMATAN!A3807)</f>
        <v/>
      </c>
      <c r="B3807" s="12">
        <f>IF(KECAMATAN!B3807="","",KECAMATAN!B3807)</f>
        <v/>
      </c>
      <c r="C3807" s="12">
        <f>IF(KECAMATAN!C3807="","",KECAMATAN!C3807)</f>
        <v/>
      </c>
      <c r="D3807" s="12">
        <f>IF(KECAMATAN!D3807="","",KECAMATAN!D3807)</f>
        <v/>
      </c>
      <c r="E3807" s="13">
        <f>IF(KECAMATAN!E3807="","",KECAMATAN!E3807)</f>
        <v/>
      </c>
      <c r="F3807" s="13">
        <f>IF(KECAMATAN!F3807="","",KECAMATAN!F3807)</f>
        <v/>
      </c>
      <c r="G3807" s="13">
        <f>IF(KECAMATAN!G3807="","",KECAMATAN!G3807)</f>
        <v/>
      </c>
      <c r="H3807" s="14">
        <f>IF(KECAMATAN!H3807="","",KECAMATAN!H3807)</f>
        <v/>
      </c>
      <c r="I3807" s="15">
        <f>IF(KECAMATAN!I3807="","",KECAMATAN!I3807)</f>
        <v/>
      </c>
    </row>
    <row r="3808">
      <c r="A3808" s="11">
        <f>IF(KECAMATAN!A3808="","",KECAMATAN!A3808)</f>
        <v/>
      </c>
      <c r="B3808" s="12">
        <f>IF(KECAMATAN!B3808="","",KECAMATAN!B3808)</f>
        <v/>
      </c>
      <c r="C3808" s="12">
        <f>IF(KECAMATAN!C3808="","",KECAMATAN!C3808)</f>
        <v/>
      </c>
      <c r="D3808" s="12">
        <f>IF(KECAMATAN!D3808="","",KECAMATAN!D3808)</f>
        <v/>
      </c>
      <c r="E3808" s="13">
        <f>IF(KECAMATAN!E3808="","",KECAMATAN!E3808)</f>
        <v/>
      </c>
      <c r="F3808" s="13">
        <f>IF(KECAMATAN!F3808="","",KECAMATAN!F3808)</f>
        <v/>
      </c>
      <c r="G3808" s="13">
        <f>IF(KECAMATAN!G3808="","",KECAMATAN!G3808)</f>
        <v/>
      </c>
      <c r="H3808" s="14">
        <f>IF(KECAMATAN!H3808="","",KECAMATAN!H3808)</f>
        <v/>
      </c>
      <c r="I3808" s="15">
        <f>IF(KECAMATAN!I3808="","",KECAMATAN!I3808)</f>
        <v/>
      </c>
    </row>
    <row r="3809">
      <c r="A3809" s="11">
        <f>IF(KECAMATAN!A3809="","",KECAMATAN!A3809)</f>
        <v/>
      </c>
      <c r="B3809" s="12">
        <f>IF(KECAMATAN!B3809="","",KECAMATAN!B3809)</f>
        <v/>
      </c>
      <c r="C3809" s="12">
        <f>IF(KECAMATAN!C3809="","",KECAMATAN!C3809)</f>
        <v/>
      </c>
      <c r="D3809" s="12">
        <f>IF(KECAMATAN!D3809="","",KECAMATAN!D3809)</f>
        <v/>
      </c>
      <c r="E3809" s="13">
        <f>IF(KECAMATAN!E3809="","",KECAMATAN!E3809)</f>
        <v/>
      </c>
      <c r="F3809" s="13">
        <f>IF(KECAMATAN!F3809="","",KECAMATAN!F3809)</f>
        <v/>
      </c>
      <c r="G3809" s="13">
        <f>IF(KECAMATAN!G3809="","",KECAMATAN!G3809)</f>
        <v/>
      </c>
      <c r="H3809" s="14">
        <f>IF(KECAMATAN!H3809="","",KECAMATAN!H3809)</f>
        <v/>
      </c>
      <c r="I3809" s="15">
        <f>IF(KECAMATAN!I3809="","",KECAMATAN!I3809)</f>
        <v/>
      </c>
    </row>
    <row r="3810">
      <c r="A3810" s="11">
        <f>IF(KECAMATAN!A3810="","",KECAMATAN!A3810)</f>
        <v/>
      </c>
      <c r="B3810" s="12">
        <f>IF(KECAMATAN!B3810="","",KECAMATAN!B3810)</f>
        <v/>
      </c>
      <c r="C3810" s="12">
        <f>IF(KECAMATAN!C3810="","",KECAMATAN!C3810)</f>
        <v/>
      </c>
      <c r="D3810" s="12">
        <f>IF(KECAMATAN!D3810="","",KECAMATAN!D3810)</f>
        <v/>
      </c>
      <c r="E3810" s="13">
        <f>IF(KECAMATAN!E3810="","",KECAMATAN!E3810)</f>
        <v/>
      </c>
      <c r="F3810" s="13">
        <f>IF(KECAMATAN!F3810="","",KECAMATAN!F3810)</f>
        <v/>
      </c>
      <c r="G3810" s="13">
        <f>IF(KECAMATAN!G3810="","",KECAMATAN!G3810)</f>
        <v/>
      </c>
      <c r="H3810" s="14">
        <f>IF(KECAMATAN!H3810="","",KECAMATAN!H3810)</f>
        <v/>
      </c>
      <c r="I3810" s="15">
        <f>IF(KECAMATAN!I3810="","",KECAMATAN!I3810)</f>
        <v/>
      </c>
    </row>
    <row r="3811">
      <c r="A3811" s="11">
        <f>IF(KECAMATAN!A3811="","",KECAMATAN!A3811)</f>
        <v/>
      </c>
      <c r="B3811" s="12">
        <f>IF(KECAMATAN!B3811="","",KECAMATAN!B3811)</f>
        <v/>
      </c>
      <c r="C3811" s="12">
        <f>IF(KECAMATAN!C3811="","",KECAMATAN!C3811)</f>
        <v/>
      </c>
      <c r="D3811" s="12">
        <f>IF(KECAMATAN!D3811="","",KECAMATAN!D3811)</f>
        <v/>
      </c>
      <c r="E3811" s="13">
        <f>IF(KECAMATAN!E3811="","",KECAMATAN!E3811)</f>
        <v/>
      </c>
      <c r="F3811" s="13">
        <f>IF(KECAMATAN!F3811="","",KECAMATAN!F3811)</f>
        <v/>
      </c>
      <c r="G3811" s="13">
        <f>IF(KECAMATAN!G3811="","",KECAMATAN!G3811)</f>
        <v/>
      </c>
      <c r="H3811" s="14">
        <f>IF(KECAMATAN!H3811="","",KECAMATAN!H3811)</f>
        <v/>
      </c>
      <c r="I3811" s="15">
        <f>IF(KECAMATAN!I3811="","",KECAMATAN!I3811)</f>
        <v/>
      </c>
    </row>
    <row r="3812">
      <c r="A3812" s="11">
        <f>IF(KECAMATAN!A3812="","",KECAMATAN!A3812)</f>
        <v/>
      </c>
      <c r="B3812" s="12">
        <f>IF(KECAMATAN!B3812="","",KECAMATAN!B3812)</f>
        <v/>
      </c>
      <c r="C3812" s="12">
        <f>IF(KECAMATAN!C3812="","",KECAMATAN!C3812)</f>
        <v/>
      </c>
      <c r="D3812" s="12">
        <f>IF(KECAMATAN!D3812="","",KECAMATAN!D3812)</f>
        <v/>
      </c>
      <c r="E3812" s="13">
        <f>IF(KECAMATAN!E3812="","",KECAMATAN!E3812)</f>
        <v/>
      </c>
      <c r="F3812" s="13">
        <f>IF(KECAMATAN!F3812="","",KECAMATAN!F3812)</f>
        <v/>
      </c>
      <c r="G3812" s="13">
        <f>IF(KECAMATAN!G3812="","",KECAMATAN!G3812)</f>
        <v/>
      </c>
      <c r="H3812" s="14">
        <f>IF(KECAMATAN!H3812="","",KECAMATAN!H3812)</f>
        <v/>
      </c>
      <c r="I3812" s="15">
        <f>IF(KECAMATAN!I3812="","",KECAMATAN!I3812)</f>
        <v/>
      </c>
    </row>
    <row r="3813">
      <c r="A3813" s="11">
        <f>IF(KECAMATAN!A3813="","",KECAMATAN!A3813)</f>
        <v/>
      </c>
      <c r="B3813" s="12">
        <f>IF(KECAMATAN!B3813="","",KECAMATAN!B3813)</f>
        <v/>
      </c>
      <c r="C3813" s="12">
        <f>IF(KECAMATAN!C3813="","",KECAMATAN!C3813)</f>
        <v/>
      </c>
      <c r="D3813" s="12">
        <f>IF(KECAMATAN!D3813="","",KECAMATAN!D3813)</f>
        <v/>
      </c>
      <c r="E3813" s="13">
        <f>IF(KECAMATAN!E3813="","",KECAMATAN!E3813)</f>
        <v/>
      </c>
      <c r="F3813" s="13">
        <f>IF(KECAMATAN!F3813="","",KECAMATAN!F3813)</f>
        <v/>
      </c>
      <c r="G3813" s="13">
        <f>IF(KECAMATAN!G3813="","",KECAMATAN!G3813)</f>
        <v/>
      </c>
      <c r="H3813" s="14">
        <f>IF(KECAMATAN!H3813="","",KECAMATAN!H3813)</f>
        <v/>
      </c>
      <c r="I3813" s="15">
        <f>IF(KECAMATAN!I3813="","",KECAMATAN!I3813)</f>
        <v/>
      </c>
    </row>
    <row r="3814">
      <c r="A3814" s="11">
        <f>IF(KECAMATAN!A3814="","",KECAMATAN!A3814)</f>
        <v/>
      </c>
      <c r="B3814" s="12">
        <f>IF(KECAMATAN!B3814="","",KECAMATAN!B3814)</f>
        <v/>
      </c>
      <c r="C3814" s="12">
        <f>IF(KECAMATAN!C3814="","",KECAMATAN!C3814)</f>
        <v/>
      </c>
      <c r="D3814" s="12">
        <f>IF(KECAMATAN!D3814="","",KECAMATAN!D3814)</f>
        <v/>
      </c>
      <c r="E3814" s="13">
        <f>IF(KECAMATAN!E3814="","",KECAMATAN!E3814)</f>
        <v/>
      </c>
      <c r="F3814" s="13">
        <f>IF(KECAMATAN!F3814="","",KECAMATAN!F3814)</f>
        <v/>
      </c>
      <c r="G3814" s="13">
        <f>IF(KECAMATAN!G3814="","",KECAMATAN!G3814)</f>
        <v/>
      </c>
      <c r="H3814" s="14">
        <f>IF(KECAMATAN!H3814="","",KECAMATAN!H3814)</f>
        <v/>
      </c>
      <c r="I3814" s="15">
        <f>IF(KECAMATAN!I3814="","",KECAMATAN!I3814)</f>
        <v/>
      </c>
    </row>
    <row r="3815">
      <c r="A3815" s="11">
        <f>IF(KECAMATAN!A3815="","",KECAMATAN!A3815)</f>
        <v/>
      </c>
      <c r="B3815" s="12">
        <f>IF(KECAMATAN!B3815="","",KECAMATAN!B3815)</f>
        <v/>
      </c>
      <c r="C3815" s="12">
        <f>IF(KECAMATAN!C3815="","",KECAMATAN!C3815)</f>
        <v/>
      </c>
      <c r="D3815" s="12">
        <f>IF(KECAMATAN!D3815="","",KECAMATAN!D3815)</f>
        <v/>
      </c>
      <c r="E3815" s="13">
        <f>IF(KECAMATAN!E3815="","",KECAMATAN!E3815)</f>
        <v/>
      </c>
      <c r="F3815" s="13">
        <f>IF(KECAMATAN!F3815="","",KECAMATAN!F3815)</f>
        <v/>
      </c>
      <c r="G3815" s="13">
        <f>IF(KECAMATAN!G3815="","",KECAMATAN!G3815)</f>
        <v/>
      </c>
      <c r="H3815" s="14">
        <f>IF(KECAMATAN!H3815="","",KECAMATAN!H3815)</f>
        <v/>
      </c>
      <c r="I3815" s="15">
        <f>IF(KECAMATAN!I3815="","",KECAMATAN!I3815)</f>
        <v/>
      </c>
    </row>
    <row r="3816">
      <c r="A3816" s="11">
        <f>IF(KECAMATAN!A3816="","",KECAMATAN!A3816)</f>
        <v/>
      </c>
      <c r="B3816" s="12">
        <f>IF(KECAMATAN!B3816="","",KECAMATAN!B3816)</f>
        <v/>
      </c>
      <c r="C3816" s="12">
        <f>IF(KECAMATAN!C3816="","",KECAMATAN!C3816)</f>
        <v/>
      </c>
      <c r="D3816" s="12">
        <f>IF(KECAMATAN!D3816="","",KECAMATAN!D3816)</f>
        <v/>
      </c>
      <c r="E3816" s="13">
        <f>IF(KECAMATAN!E3816="","",KECAMATAN!E3816)</f>
        <v/>
      </c>
      <c r="F3816" s="13">
        <f>IF(KECAMATAN!F3816="","",KECAMATAN!F3816)</f>
        <v/>
      </c>
      <c r="G3816" s="13">
        <f>IF(KECAMATAN!G3816="","",KECAMATAN!G3816)</f>
        <v/>
      </c>
      <c r="H3816" s="14">
        <f>IF(KECAMATAN!H3816="","",KECAMATAN!H3816)</f>
        <v/>
      </c>
      <c r="I3816" s="15">
        <f>IF(KECAMATAN!I3816="","",KECAMATAN!I3816)</f>
        <v/>
      </c>
    </row>
    <row r="3817">
      <c r="A3817" s="11">
        <f>IF(KECAMATAN!A3817="","",KECAMATAN!A3817)</f>
        <v/>
      </c>
      <c r="B3817" s="12">
        <f>IF(KECAMATAN!B3817="","",KECAMATAN!B3817)</f>
        <v/>
      </c>
      <c r="C3817" s="12">
        <f>IF(KECAMATAN!C3817="","",KECAMATAN!C3817)</f>
        <v/>
      </c>
      <c r="D3817" s="12">
        <f>IF(KECAMATAN!D3817="","",KECAMATAN!D3817)</f>
        <v/>
      </c>
      <c r="E3817" s="13">
        <f>IF(KECAMATAN!E3817="","",KECAMATAN!E3817)</f>
        <v/>
      </c>
      <c r="F3817" s="13">
        <f>IF(KECAMATAN!F3817="","",KECAMATAN!F3817)</f>
        <v/>
      </c>
      <c r="G3817" s="13">
        <f>IF(KECAMATAN!G3817="","",KECAMATAN!G3817)</f>
        <v/>
      </c>
      <c r="H3817" s="14">
        <f>IF(KECAMATAN!H3817="","",KECAMATAN!H3817)</f>
        <v/>
      </c>
      <c r="I3817" s="15">
        <f>IF(KECAMATAN!I3817="","",KECAMATAN!I3817)</f>
        <v/>
      </c>
    </row>
    <row r="3818">
      <c r="A3818" s="11">
        <f>IF(KECAMATAN!A3818="","",KECAMATAN!A3818)</f>
        <v/>
      </c>
      <c r="B3818" s="12">
        <f>IF(KECAMATAN!B3818="","",KECAMATAN!B3818)</f>
        <v/>
      </c>
      <c r="C3818" s="12">
        <f>IF(KECAMATAN!C3818="","",KECAMATAN!C3818)</f>
        <v/>
      </c>
      <c r="D3818" s="12">
        <f>IF(KECAMATAN!D3818="","",KECAMATAN!D3818)</f>
        <v/>
      </c>
      <c r="E3818" s="13">
        <f>IF(KECAMATAN!E3818="","",KECAMATAN!E3818)</f>
        <v/>
      </c>
      <c r="F3818" s="13">
        <f>IF(KECAMATAN!F3818="","",KECAMATAN!F3818)</f>
        <v/>
      </c>
      <c r="G3818" s="13">
        <f>IF(KECAMATAN!G3818="","",KECAMATAN!G3818)</f>
        <v/>
      </c>
      <c r="H3818" s="14">
        <f>IF(KECAMATAN!H3818="","",KECAMATAN!H3818)</f>
        <v/>
      </c>
      <c r="I3818" s="15">
        <f>IF(KECAMATAN!I3818="","",KECAMATAN!I3818)</f>
        <v/>
      </c>
    </row>
    <row r="3819">
      <c r="A3819" s="11">
        <f>IF(KECAMATAN!A3819="","",KECAMATAN!A3819)</f>
        <v/>
      </c>
      <c r="B3819" s="12">
        <f>IF(KECAMATAN!B3819="","",KECAMATAN!B3819)</f>
        <v/>
      </c>
      <c r="C3819" s="12">
        <f>IF(KECAMATAN!C3819="","",KECAMATAN!C3819)</f>
        <v/>
      </c>
      <c r="D3819" s="12">
        <f>IF(KECAMATAN!D3819="","",KECAMATAN!D3819)</f>
        <v/>
      </c>
      <c r="E3819" s="13">
        <f>IF(KECAMATAN!E3819="","",KECAMATAN!E3819)</f>
        <v/>
      </c>
      <c r="F3819" s="13">
        <f>IF(KECAMATAN!F3819="","",KECAMATAN!F3819)</f>
        <v/>
      </c>
      <c r="G3819" s="13">
        <f>IF(KECAMATAN!G3819="","",KECAMATAN!G3819)</f>
        <v/>
      </c>
      <c r="H3819" s="14">
        <f>IF(KECAMATAN!H3819="","",KECAMATAN!H3819)</f>
        <v/>
      </c>
      <c r="I3819" s="15">
        <f>IF(KECAMATAN!I3819="","",KECAMATAN!I3819)</f>
        <v/>
      </c>
    </row>
    <row r="3820">
      <c r="A3820" s="11">
        <f>IF(KECAMATAN!A3820="","",KECAMATAN!A3820)</f>
        <v/>
      </c>
      <c r="B3820" s="12">
        <f>IF(KECAMATAN!B3820="","",KECAMATAN!B3820)</f>
        <v/>
      </c>
      <c r="C3820" s="12">
        <f>IF(KECAMATAN!C3820="","",KECAMATAN!C3820)</f>
        <v/>
      </c>
      <c r="D3820" s="12">
        <f>IF(KECAMATAN!D3820="","",KECAMATAN!D3820)</f>
        <v/>
      </c>
      <c r="E3820" s="13">
        <f>IF(KECAMATAN!E3820="","",KECAMATAN!E3820)</f>
        <v/>
      </c>
      <c r="F3820" s="13">
        <f>IF(KECAMATAN!F3820="","",KECAMATAN!F3820)</f>
        <v/>
      </c>
      <c r="G3820" s="13">
        <f>IF(KECAMATAN!G3820="","",KECAMATAN!G3820)</f>
        <v/>
      </c>
      <c r="H3820" s="14">
        <f>IF(KECAMATAN!H3820="","",KECAMATAN!H3820)</f>
        <v/>
      </c>
      <c r="I3820" s="15">
        <f>IF(KECAMATAN!I3820="","",KECAMATAN!I3820)</f>
        <v/>
      </c>
    </row>
    <row r="3821">
      <c r="A3821" s="11">
        <f>IF(KECAMATAN!A3821="","",KECAMATAN!A3821)</f>
        <v/>
      </c>
      <c r="B3821" s="12">
        <f>IF(KECAMATAN!B3821="","",KECAMATAN!B3821)</f>
        <v/>
      </c>
      <c r="C3821" s="12">
        <f>IF(KECAMATAN!C3821="","",KECAMATAN!C3821)</f>
        <v/>
      </c>
      <c r="D3821" s="12">
        <f>IF(KECAMATAN!D3821="","",KECAMATAN!D3821)</f>
        <v/>
      </c>
      <c r="E3821" s="13">
        <f>IF(KECAMATAN!E3821="","",KECAMATAN!E3821)</f>
        <v/>
      </c>
      <c r="F3821" s="13">
        <f>IF(KECAMATAN!F3821="","",KECAMATAN!F3821)</f>
        <v/>
      </c>
      <c r="G3821" s="13">
        <f>IF(KECAMATAN!G3821="","",KECAMATAN!G3821)</f>
        <v/>
      </c>
      <c r="H3821" s="14">
        <f>IF(KECAMATAN!H3821="","",KECAMATAN!H3821)</f>
        <v/>
      </c>
      <c r="I3821" s="15">
        <f>IF(KECAMATAN!I3821="","",KECAMATAN!I3821)</f>
        <v/>
      </c>
    </row>
    <row r="3822">
      <c r="A3822" s="11">
        <f>IF(KECAMATAN!A3822="","",KECAMATAN!A3822)</f>
        <v/>
      </c>
      <c r="B3822" s="12">
        <f>IF(KECAMATAN!B3822="","",KECAMATAN!B3822)</f>
        <v/>
      </c>
      <c r="C3822" s="12">
        <f>IF(KECAMATAN!C3822="","",KECAMATAN!C3822)</f>
        <v/>
      </c>
      <c r="D3822" s="12">
        <f>IF(KECAMATAN!D3822="","",KECAMATAN!D3822)</f>
        <v/>
      </c>
      <c r="E3822" s="13">
        <f>IF(KECAMATAN!E3822="","",KECAMATAN!E3822)</f>
        <v/>
      </c>
      <c r="F3822" s="13">
        <f>IF(KECAMATAN!F3822="","",KECAMATAN!F3822)</f>
        <v/>
      </c>
      <c r="G3822" s="13">
        <f>IF(KECAMATAN!G3822="","",KECAMATAN!G3822)</f>
        <v/>
      </c>
      <c r="H3822" s="14">
        <f>IF(KECAMATAN!H3822="","",KECAMATAN!H3822)</f>
        <v/>
      </c>
      <c r="I3822" s="15">
        <f>IF(KECAMATAN!I3822="","",KECAMATAN!I3822)</f>
        <v/>
      </c>
    </row>
    <row r="3823">
      <c r="A3823" s="11">
        <f>IF(KECAMATAN!A3823="","",KECAMATAN!A3823)</f>
        <v/>
      </c>
      <c r="B3823" s="12">
        <f>IF(KECAMATAN!B3823="","",KECAMATAN!B3823)</f>
        <v/>
      </c>
      <c r="C3823" s="12">
        <f>IF(KECAMATAN!C3823="","",KECAMATAN!C3823)</f>
        <v/>
      </c>
      <c r="D3823" s="12">
        <f>IF(KECAMATAN!D3823="","",KECAMATAN!D3823)</f>
        <v/>
      </c>
      <c r="E3823" s="13">
        <f>IF(KECAMATAN!E3823="","",KECAMATAN!E3823)</f>
        <v/>
      </c>
      <c r="F3823" s="13">
        <f>IF(KECAMATAN!F3823="","",KECAMATAN!F3823)</f>
        <v/>
      </c>
      <c r="G3823" s="13">
        <f>IF(KECAMATAN!G3823="","",KECAMATAN!G3823)</f>
        <v/>
      </c>
      <c r="H3823" s="14">
        <f>IF(KECAMATAN!H3823="","",KECAMATAN!H3823)</f>
        <v/>
      </c>
      <c r="I3823" s="15">
        <f>IF(KECAMATAN!I3823="","",KECAMATAN!I3823)</f>
        <v/>
      </c>
    </row>
    <row r="3824">
      <c r="A3824" s="11">
        <f>IF(KECAMATAN!A3824="","",KECAMATAN!A3824)</f>
        <v/>
      </c>
      <c r="B3824" s="12">
        <f>IF(KECAMATAN!B3824="","",KECAMATAN!B3824)</f>
        <v/>
      </c>
      <c r="C3824" s="12">
        <f>IF(KECAMATAN!C3824="","",KECAMATAN!C3824)</f>
        <v/>
      </c>
      <c r="D3824" s="12">
        <f>IF(KECAMATAN!D3824="","",KECAMATAN!D3824)</f>
        <v/>
      </c>
      <c r="E3824" s="13">
        <f>IF(KECAMATAN!E3824="","",KECAMATAN!E3824)</f>
        <v/>
      </c>
      <c r="F3824" s="13">
        <f>IF(KECAMATAN!F3824="","",KECAMATAN!F3824)</f>
        <v/>
      </c>
      <c r="G3824" s="13">
        <f>IF(KECAMATAN!G3824="","",KECAMATAN!G3824)</f>
        <v/>
      </c>
      <c r="H3824" s="14">
        <f>IF(KECAMATAN!H3824="","",KECAMATAN!H3824)</f>
        <v/>
      </c>
      <c r="I3824" s="15">
        <f>IF(KECAMATAN!I3824="","",KECAMATAN!I3824)</f>
        <v/>
      </c>
    </row>
    <row r="3825">
      <c r="A3825" s="11">
        <f>IF(KECAMATAN!A3825="","",KECAMATAN!A3825)</f>
        <v/>
      </c>
      <c r="B3825" s="12">
        <f>IF(KECAMATAN!B3825="","",KECAMATAN!B3825)</f>
        <v/>
      </c>
      <c r="C3825" s="12">
        <f>IF(KECAMATAN!C3825="","",KECAMATAN!C3825)</f>
        <v/>
      </c>
      <c r="D3825" s="12">
        <f>IF(KECAMATAN!D3825="","",KECAMATAN!D3825)</f>
        <v/>
      </c>
      <c r="E3825" s="13">
        <f>IF(KECAMATAN!E3825="","",KECAMATAN!E3825)</f>
        <v/>
      </c>
      <c r="F3825" s="13">
        <f>IF(KECAMATAN!F3825="","",KECAMATAN!F3825)</f>
        <v/>
      </c>
      <c r="G3825" s="13">
        <f>IF(KECAMATAN!G3825="","",KECAMATAN!G3825)</f>
        <v/>
      </c>
      <c r="H3825" s="14">
        <f>IF(KECAMATAN!H3825="","",KECAMATAN!H3825)</f>
        <v/>
      </c>
      <c r="I3825" s="15">
        <f>IF(KECAMATAN!I3825="","",KECAMATAN!I3825)</f>
        <v/>
      </c>
    </row>
    <row r="3826">
      <c r="A3826" s="11">
        <f>IF(KECAMATAN!A3826="","",KECAMATAN!A3826)</f>
        <v/>
      </c>
      <c r="B3826" s="12">
        <f>IF(KECAMATAN!B3826="","",KECAMATAN!B3826)</f>
        <v/>
      </c>
      <c r="C3826" s="12">
        <f>IF(KECAMATAN!C3826="","",KECAMATAN!C3826)</f>
        <v/>
      </c>
      <c r="D3826" s="12">
        <f>IF(KECAMATAN!D3826="","",KECAMATAN!D3826)</f>
        <v/>
      </c>
      <c r="E3826" s="13">
        <f>IF(KECAMATAN!E3826="","",KECAMATAN!E3826)</f>
        <v/>
      </c>
      <c r="F3826" s="13">
        <f>IF(KECAMATAN!F3826="","",KECAMATAN!F3826)</f>
        <v/>
      </c>
      <c r="G3826" s="13">
        <f>IF(KECAMATAN!G3826="","",KECAMATAN!G3826)</f>
        <v/>
      </c>
      <c r="H3826" s="14">
        <f>IF(KECAMATAN!H3826="","",KECAMATAN!H3826)</f>
        <v/>
      </c>
      <c r="I3826" s="15">
        <f>IF(KECAMATAN!I3826="","",KECAMATAN!I3826)</f>
        <v/>
      </c>
    </row>
    <row r="3827">
      <c r="A3827" s="11">
        <f>IF(KECAMATAN!A3827="","",KECAMATAN!A3827)</f>
        <v/>
      </c>
      <c r="B3827" s="12">
        <f>IF(KECAMATAN!B3827="","",KECAMATAN!B3827)</f>
        <v/>
      </c>
      <c r="C3827" s="12">
        <f>IF(KECAMATAN!C3827="","",KECAMATAN!C3827)</f>
        <v/>
      </c>
      <c r="D3827" s="12">
        <f>IF(KECAMATAN!D3827="","",KECAMATAN!D3827)</f>
        <v/>
      </c>
      <c r="E3827" s="13">
        <f>IF(KECAMATAN!E3827="","",KECAMATAN!E3827)</f>
        <v/>
      </c>
      <c r="F3827" s="13">
        <f>IF(KECAMATAN!F3827="","",KECAMATAN!F3827)</f>
        <v/>
      </c>
      <c r="G3827" s="13">
        <f>IF(KECAMATAN!G3827="","",KECAMATAN!G3827)</f>
        <v/>
      </c>
      <c r="H3827" s="14">
        <f>IF(KECAMATAN!H3827="","",KECAMATAN!H3827)</f>
        <v/>
      </c>
      <c r="I3827" s="15">
        <f>IF(KECAMATAN!I3827="","",KECAMATAN!I3827)</f>
        <v/>
      </c>
    </row>
    <row r="3828">
      <c r="A3828" s="11">
        <f>IF(KECAMATAN!A3828="","",KECAMATAN!A3828)</f>
        <v/>
      </c>
      <c r="B3828" s="12">
        <f>IF(KECAMATAN!B3828="","",KECAMATAN!B3828)</f>
        <v/>
      </c>
      <c r="C3828" s="12">
        <f>IF(KECAMATAN!C3828="","",KECAMATAN!C3828)</f>
        <v/>
      </c>
      <c r="D3828" s="12">
        <f>IF(KECAMATAN!D3828="","",KECAMATAN!D3828)</f>
        <v/>
      </c>
      <c r="E3828" s="13">
        <f>IF(KECAMATAN!E3828="","",KECAMATAN!E3828)</f>
        <v/>
      </c>
      <c r="F3828" s="13">
        <f>IF(KECAMATAN!F3828="","",KECAMATAN!F3828)</f>
        <v/>
      </c>
      <c r="G3828" s="13">
        <f>IF(KECAMATAN!G3828="","",KECAMATAN!G3828)</f>
        <v/>
      </c>
      <c r="H3828" s="14">
        <f>IF(KECAMATAN!H3828="","",KECAMATAN!H3828)</f>
        <v/>
      </c>
      <c r="I3828" s="15">
        <f>IF(KECAMATAN!I3828="","",KECAMATAN!I3828)</f>
        <v/>
      </c>
    </row>
    <row r="3829">
      <c r="A3829" s="11">
        <f>IF(KECAMATAN!A3829="","",KECAMATAN!A3829)</f>
        <v/>
      </c>
      <c r="B3829" s="12">
        <f>IF(KECAMATAN!B3829="","",KECAMATAN!B3829)</f>
        <v/>
      </c>
      <c r="C3829" s="12">
        <f>IF(KECAMATAN!C3829="","",KECAMATAN!C3829)</f>
        <v/>
      </c>
      <c r="D3829" s="12">
        <f>IF(KECAMATAN!D3829="","",KECAMATAN!D3829)</f>
        <v/>
      </c>
      <c r="E3829" s="13">
        <f>IF(KECAMATAN!E3829="","",KECAMATAN!E3829)</f>
        <v/>
      </c>
      <c r="F3829" s="13">
        <f>IF(KECAMATAN!F3829="","",KECAMATAN!F3829)</f>
        <v/>
      </c>
      <c r="G3829" s="13">
        <f>IF(KECAMATAN!G3829="","",KECAMATAN!G3829)</f>
        <v/>
      </c>
      <c r="H3829" s="14">
        <f>IF(KECAMATAN!H3829="","",KECAMATAN!H3829)</f>
        <v/>
      </c>
      <c r="I3829" s="15">
        <f>IF(KECAMATAN!I3829="","",KECAMATAN!I3829)</f>
        <v/>
      </c>
    </row>
    <row r="3830">
      <c r="A3830" s="11">
        <f>IF(KECAMATAN!A3830="","",KECAMATAN!A3830)</f>
        <v/>
      </c>
      <c r="B3830" s="12">
        <f>IF(KECAMATAN!B3830="","",KECAMATAN!B3830)</f>
        <v/>
      </c>
      <c r="C3830" s="12">
        <f>IF(KECAMATAN!C3830="","",KECAMATAN!C3830)</f>
        <v/>
      </c>
      <c r="D3830" s="12">
        <f>IF(KECAMATAN!D3830="","",KECAMATAN!D3830)</f>
        <v/>
      </c>
      <c r="E3830" s="13">
        <f>IF(KECAMATAN!E3830="","",KECAMATAN!E3830)</f>
        <v/>
      </c>
      <c r="F3830" s="13">
        <f>IF(KECAMATAN!F3830="","",KECAMATAN!F3830)</f>
        <v/>
      </c>
      <c r="G3830" s="13">
        <f>IF(KECAMATAN!G3830="","",KECAMATAN!G3830)</f>
        <v/>
      </c>
      <c r="H3830" s="14">
        <f>IF(KECAMATAN!H3830="","",KECAMATAN!H3830)</f>
        <v/>
      </c>
      <c r="I3830" s="15">
        <f>IF(KECAMATAN!I3830="","",KECAMATAN!I3830)</f>
        <v/>
      </c>
    </row>
    <row r="3831">
      <c r="A3831" s="11">
        <f>IF(KECAMATAN!A3831="","",KECAMATAN!A3831)</f>
        <v/>
      </c>
      <c r="B3831" s="12">
        <f>IF(KECAMATAN!B3831="","",KECAMATAN!B3831)</f>
        <v/>
      </c>
      <c r="C3831" s="12">
        <f>IF(KECAMATAN!C3831="","",KECAMATAN!C3831)</f>
        <v/>
      </c>
      <c r="D3831" s="12">
        <f>IF(KECAMATAN!D3831="","",KECAMATAN!D3831)</f>
        <v/>
      </c>
      <c r="E3831" s="13">
        <f>IF(KECAMATAN!E3831="","",KECAMATAN!E3831)</f>
        <v/>
      </c>
      <c r="F3831" s="13">
        <f>IF(KECAMATAN!F3831="","",KECAMATAN!F3831)</f>
        <v/>
      </c>
      <c r="G3831" s="13">
        <f>IF(KECAMATAN!G3831="","",KECAMATAN!G3831)</f>
        <v/>
      </c>
      <c r="H3831" s="14">
        <f>IF(KECAMATAN!H3831="","",KECAMATAN!H3831)</f>
        <v/>
      </c>
      <c r="I3831" s="15">
        <f>IF(KECAMATAN!I3831="","",KECAMATAN!I3831)</f>
        <v/>
      </c>
    </row>
    <row r="3832">
      <c r="A3832" s="11">
        <f>IF(KECAMATAN!A3832="","",KECAMATAN!A3832)</f>
        <v/>
      </c>
      <c r="B3832" s="12">
        <f>IF(KECAMATAN!B3832="","",KECAMATAN!B3832)</f>
        <v/>
      </c>
      <c r="C3832" s="12">
        <f>IF(KECAMATAN!C3832="","",KECAMATAN!C3832)</f>
        <v/>
      </c>
      <c r="D3832" s="12">
        <f>IF(KECAMATAN!D3832="","",KECAMATAN!D3832)</f>
        <v/>
      </c>
      <c r="E3832" s="13">
        <f>IF(KECAMATAN!E3832="","",KECAMATAN!E3832)</f>
        <v/>
      </c>
      <c r="F3832" s="13">
        <f>IF(KECAMATAN!F3832="","",KECAMATAN!F3832)</f>
        <v/>
      </c>
      <c r="G3832" s="13">
        <f>IF(KECAMATAN!G3832="","",KECAMATAN!G3832)</f>
        <v/>
      </c>
      <c r="H3832" s="14">
        <f>IF(KECAMATAN!H3832="","",KECAMATAN!H3832)</f>
        <v/>
      </c>
      <c r="I3832" s="15">
        <f>IF(KECAMATAN!I3832="","",KECAMATAN!I3832)</f>
        <v/>
      </c>
    </row>
    <row r="3833">
      <c r="A3833" s="11">
        <f>IF(KECAMATAN!A3833="","",KECAMATAN!A3833)</f>
        <v/>
      </c>
      <c r="B3833" s="12">
        <f>IF(KECAMATAN!B3833="","",KECAMATAN!B3833)</f>
        <v/>
      </c>
      <c r="C3833" s="12">
        <f>IF(KECAMATAN!C3833="","",KECAMATAN!C3833)</f>
        <v/>
      </c>
      <c r="D3833" s="12">
        <f>IF(KECAMATAN!D3833="","",KECAMATAN!D3833)</f>
        <v/>
      </c>
      <c r="E3833" s="13">
        <f>IF(KECAMATAN!E3833="","",KECAMATAN!E3833)</f>
        <v/>
      </c>
      <c r="F3833" s="13">
        <f>IF(KECAMATAN!F3833="","",KECAMATAN!F3833)</f>
        <v/>
      </c>
      <c r="G3833" s="13">
        <f>IF(KECAMATAN!G3833="","",KECAMATAN!G3833)</f>
        <v/>
      </c>
      <c r="H3833" s="14">
        <f>IF(KECAMATAN!H3833="","",KECAMATAN!H3833)</f>
        <v/>
      </c>
      <c r="I3833" s="15">
        <f>IF(KECAMATAN!I3833="","",KECAMATAN!I3833)</f>
        <v/>
      </c>
    </row>
    <row r="3834">
      <c r="A3834" s="11">
        <f>IF(KECAMATAN!A3834="","",KECAMATAN!A3834)</f>
        <v/>
      </c>
      <c r="B3834" s="12">
        <f>IF(KECAMATAN!B3834="","",KECAMATAN!B3834)</f>
        <v/>
      </c>
      <c r="C3834" s="12">
        <f>IF(KECAMATAN!C3834="","",KECAMATAN!C3834)</f>
        <v/>
      </c>
      <c r="D3834" s="12">
        <f>IF(KECAMATAN!D3834="","",KECAMATAN!D3834)</f>
        <v/>
      </c>
      <c r="E3834" s="13">
        <f>IF(KECAMATAN!E3834="","",KECAMATAN!E3834)</f>
        <v/>
      </c>
      <c r="F3834" s="13">
        <f>IF(KECAMATAN!F3834="","",KECAMATAN!F3834)</f>
        <v/>
      </c>
      <c r="G3834" s="13">
        <f>IF(KECAMATAN!G3834="","",KECAMATAN!G3834)</f>
        <v/>
      </c>
      <c r="H3834" s="14">
        <f>IF(KECAMATAN!H3834="","",KECAMATAN!H3834)</f>
        <v/>
      </c>
      <c r="I3834" s="15">
        <f>IF(KECAMATAN!I3834="","",KECAMATAN!I3834)</f>
        <v/>
      </c>
    </row>
    <row r="3835">
      <c r="A3835" s="11">
        <f>IF(KECAMATAN!A3835="","",KECAMATAN!A3835)</f>
        <v/>
      </c>
      <c r="B3835" s="12">
        <f>IF(KECAMATAN!B3835="","",KECAMATAN!B3835)</f>
        <v/>
      </c>
      <c r="C3835" s="12">
        <f>IF(KECAMATAN!C3835="","",KECAMATAN!C3835)</f>
        <v/>
      </c>
      <c r="D3835" s="12">
        <f>IF(KECAMATAN!D3835="","",KECAMATAN!D3835)</f>
        <v/>
      </c>
      <c r="E3835" s="13">
        <f>IF(KECAMATAN!E3835="","",KECAMATAN!E3835)</f>
        <v/>
      </c>
      <c r="F3835" s="13">
        <f>IF(KECAMATAN!F3835="","",KECAMATAN!F3835)</f>
        <v/>
      </c>
      <c r="G3835" s="13">
        <f>IF(KECAMATAN!G3835="","",KECAMATAN!G3835)</f>
        <v/>
      </c>
      <c r="H3835" s="14">
        <f>IF(KECAMATAN!H3835="","",KECAMATAN!H3835)</f>
        <v/>
      </c>
      <c r="I3835" s="15">
        <f>IF(KECAMATAN!I3835="","",KECAMATAN!I3835)</f>
        <v/>
      </c>
    </row>
    <row r="3836">
      <c r="A3836" s="11">
        <f>IF(KECAMATAN!A3836="","",KECAMATAN!A3836)</f>
        <v/>
      </c>
      <c r="B3836" s="12">
        <f>IF(KECAMATAN!B3836="","",KECAMATAN!B3836)</f>
        <v/>
      </c>
      <c r="C3836" s="12">
        <f>IF(KECAMATAN!C3836="","",KECAMATAN!C3836)</f>
        <v/>
      </c>
      <c r="D3836" s="12">
        <f>IF(KECAMATAN!D3836="","",KECAMATAN!D3836)</f>
        <v/>
      </c>
      <c r="E3836" s="13">
        <f>IF(KECAMATAN!E3836="","",KECAMATAN!E3836)</f>
        <v/>
      </c>
      <c r="F3836" s="13">
        <f>IF(KECAMATAN!F3836="","",KECAMATAN!F3836)</f>
        <v/>
      </c>
      <c r="G3836" s="13">
        <f>IF(KECAMATAN!G3836="","",KECAMATAN!G3836)</f>
        <v/>
      </c>
      <c r="H3836" s="14">
        <f>IF(KECAMATAN!H3836="","",KECAMATAN!H3836)</f>
        <v/>
      </c>
      <c r="I3836" s="15">
        <f>IF(KECAMATAN!I3836="","",KECAMATAN!I3836)</f>
        <v/>
      </c>
    </row>
    <row r="3837">
      <c r="A3837" s="11">
        <f>IF(KECAMATAN!A3837="","",KECAMATAN!A3837)</f>
        <v/>
      </c>
      <c r="B3837" s="12">
        <f>IF(KECAMATAN!B3837="","",KECAMATAN!B3837)</f>
        <v/>
      </c>
      <c r="C3837" s="12">
        <f>IF(KECAMATAN!C3837="","",KECAMATAN!C3837)</f>
        <v/>
      </c>
      <c r="D3837" s="12">
        <f>IF(KECAMATAN!D3837="","",KECAMATAN!D3837)</f>
        <v/>
      </c>
      <c r="E3837" s="13">
        <f>IF(KECAMATAN!E3837="","",KECAMATAN!E3837)</f>
        <v/>
      </c>
      <c r="F3837" s="13">
        <f>IF(KECAMATAN!F3837="","",KECAMATAN!F3837)</f>
        <v/>
      </c>
      <c r="G3837" s="13">
        <f>IF(KECAMATAN!G3837="","",KECAMATAN!G3837)</f>
        <v/>
      </c>
      <c r="H3837" s="14">
        <f>IF(KECAMATAN!H3837="","",KECAMATAN!H3837)</f>
        <v/>
      </c>
      <c r="I3837" s="15">
        <f>IF(KECAMATAN!I3837="","",KECAMATAN!I3837)</f>
        <v/>
      </c>
    </row>
    <row r="3838">
      <c r="A3838" s="11">
        <f>IF(KECAMATAN!A3838="","",KECAMATAN!A3838)</f>
        <v/>
      </c>
      <c r="B3838" s="12">
        <f>IF(KECAMATAN!B3838="","",KECAMATAN!B3838)</f>
        <v/>
      </c>
      <c r="C3838" s="12">
        <f>IF(KECAMATAN!C3838="","",KECAMATAN!C3838)</f>
        <v/>
      </c>
      <c r="D3838" s="12">
        <f>IF(KECAMATAN!D3838="","",KECAMATAN!D3838)</f>
        <v/>
      </c>
      <c r="E3838" s="13">
        <f>IF(KECAMATAN!E3838="","",KECAMATAN!E3838)</f>
        <v/>
      </c>
      <c r="F3838" s="13">
        <f>IF(KECAMATAN!F3838="","",KECAMATAN!F3838)</f>
        <v/>
      </c>
      <c r="G3838" s="13">
        <f>IF(KECAMATAN!G3838="","",KECAMATAN!G3838)</f>
        <v/>
      </c>
      <c r="H3838" s="14">
        <f>IF(KECAMATAN!H3838="","",KECAMATAN!H3838)</f>
        <v/>
      </c>
      <c r="I3838" s="15">
        <f>IF(KECAMATAN!I3838="","",KECAMATAN!I3838)</f>
        <v/>
      </c>
    </row>
    <row r="3839">
      <c r="A3839" s="11">
        <f>IF(KECAMATAN!A3839="","",KECAMATAN!A3839)</f>
        <v/>
      </c>
      <c r="B3839" s="12">
        <f>IF(KECAMATAN!B3839="","",KECAMATAN!B3839)</f>
        <v/>
      </c>
      <c r="C3839" s="12">
        <f>IF(KECAMATAN!C3839="","",KECAMATAN!C3839)</f>
        <v/>
      </c>
      <c r="D3839" s="12">
        <f>IF(KECAMATAN!D3839="","",KECAMATAN!D3839)</f>
        <v/>
      </c>
      <c r="E3839" s="13">
        <f>IF(KECAMATAN!E3839="","",KECAMATAN!E3839)</f>
        <v/>
      </c>
      <c r="F3839" s="13">
        <f>IF(KECAMATAN!F3839="","",KECAMATAN!F3839)</f>
        <v/>
      </c>
      <c r="G3839" s="13">
        <f>IF(KECAMATAN!G3839="","",KECAMATAN!G3839)</f>
        <v/>
      </c>
      <c r="H3839" s="14">
        <f>IF(KECAMATAN!H3839="","",KECAMATAN!H3839)</f>
        <v/>
      </c>
      <c r="I3839" s="15">
        <f>IF(KECAMATAN!I3839="","",KECAMATAN!I3839)</f>
        <v/>
      </c>
    </row>
    <row r="3840">
      <c r="A3840" s="11">
        <f>IF(KECAMATAN!A3840="","",KECAMATAN!A3840)</f>
        <v/>
      </c>
      <c r="B3840" s="12">
        <f>IF(KECAMATAN!B3840="","",KECAMATAN!B3840)</f>
        <v/>
      </c>
      <c r="C3840" s="12">
        <f>IF(KECAMATAN!C3840="","",KECAMATAN!C3840)</f>
        <v/>
      </c>
      <c r="D3840" s="12">
        <f>IF(KECAMATAN!D3840="","",KECAMATAN!D3840)</f>
        <v/>
      </c>
      <c r="E3840" s="13">
        <f>IF(KECAMATAN!E3840="","",KECAMATAN!E3840)</f>
        <v/>
      </c>
      <c r="F3840" s="13">
        <f>IF(KECAMATAN!F3840="","",KECAMATAN!F3840)</f>
        <v/>
      </c>
      <c r="G3840" s="13">
        <f>IF(KECAMATAN!G3840="","",KECAMATAN!G3840)</f>
        <v/>
      </c>
      <c r="H3840" s="14">
        <f>IF(KECAMATAN!H3840="","",KECAMATAN!H3840)</f>
        <v/>
      </c>
      <c r="I3840" s="15">
        <f>IF(KECAMATAN!I3840="","",KECAMATAN!I3840)</f>
        <v/>
      </c>
    </row>
    <row r="3841">
      <c r="A3841" s="11">
        <f>IF(KECAMATAN!A3841="","",KECAMATAN!A3841)</f>
        <v/>
      </c>
      <c r="B3841" s="12">
        <f>IF(KECAMATAN!B3841="","",KECAMATAN!B3841)</f>
        <v/>
      </c>
      <c r="C3841" s="12">
        <f>IF(KECAMATAN!C3841="","",KECAMATAN!C3841)</f>
        <v/>
      </c>
      <c r="D3841" s="12">
        <f>IF(KECAMATAN!D3841="","",KECAMATAN!D3841)</f>
        <v/>
      </c>
      <c r="E3841" s="13">
        <f>IF(KECAMATAN!E3841="","",KECAMATAN!E3841)</f>
        <v/>
      </c>
      <c r="F3841" s="13">
        <f>IF(KECAMATAN!F3841="","",KECAMATAN!F3841)</f>
        <v/>
      </c>
      <c r="G3841" s="13">
        <f>IF(KECAMATAN!G3841="","",KECAMATAN!G3841)</f>
        <v/>
      </c>
      <c r="H3841" s="14">
        <f>IF(KECAMATAN!H3841="","",KECAMATAN!H3841)</f>
        <v/>
      </c>
      <c r="I3841" s="15">
        <f>IF(KECAMATAN!I3841="","",KECAMATAN!I3841)</f>
        <v/>
      </c>
    </row>
    <row r="3842">
      <c r="A3842" s="11">
        <f>IF(KECAMATAN!A3842="","",KECAMATAN!A3842)</f>
        <v/>
      </c>
      <c r="B3842" s="12">
        <f>IF(KECAMATAN!B3842="","",KECAMATAN!B3842)</f>
        <v/>
      </c>
      <c r="C3842" s="12">
        <f>IF(KECAMATAN!C3842="","",KECAMATAN!C3842)</f>
        <v/>
      </c>
      <c r="D3842" s="12">
        <f>IF(KECAMATAN!D3842="","",KECAMATAN!D3842)</f>
        <v/>
      </c>
      <c r="E3842" s="13">
        <f>IF(KECAMATAN!E3842="","",KECAMATAN!E3842)</f>
        <v/>
      </c>
      <c r="F3842" s="13">
        <f>IF(KECAMATAN!F3842="","",KECAMATAN!F3842)</f>
        <v/>
      </c>
      <c r="G3842" s="13">
        <f>IF(KECAMATAN!G3842="","",KECAMATAN!G3842)</f>
        <v/>
      </c>
      <c r="H3842" s="14">
        <f>IF(KECAMATAN!H3842="","",KECAMATAN!H3842)</f>
        <v/>
      </c>
      <c r="I3842" s="15">
        <f>IF(KECAMATAN!I3842="","",KECAMATAN!I3842)</f>
        <v/>
      </c>
    </row>
    <row r="3843">
      <c r="A3843" s="11">
        <f>IF(KECAMATAN!A3843="","",KECAMATAN!A3843)</f>
        <v/>
      </c>
      <c r="B3843" s="12">
        <f>IF(KECAMATAN!B3843="","",KECAMATAN!B3843)</f>
        <v/>
      </c>
      <c r="C3843" s="12">
        <f>IF(KECAMATAN!C3843="","",KECAMATAN!C3843)</f>
        <v/>
      </c>
      <c r="D3843" s="12">
        <f>IF(KECAMATAN!D3843="","",KECAMATAN!D3843)</f>
        <v/>
      </c>
      <c r="E3843" s="13">
        <f>IF(KECAMATAN!E3843="","",KECAMATAN!E3843)</f>
        <v/>
      </c>
      <c r="F3843" s="13">
        <f>IF(KECAMATAN!F3843="","",KECAMATAN!F3843)</f>
        <v/>
      </c>
      <c r="G3843" s="13">
        <f>IF(KECAMATAN!G3843="","",KECAMATAN!G3843)</f>
        <v/>
      </c>
      <c r="H3843" s="14">
        <f>IF(KECAMATAN!H3843="","",KECAMATAN!H3843)</f>
        <v/>
      </c>
      <c r="I3843" s="15">
        <f>IF(KECAMATAN!I3843="","",KECAMATAN!I3843)</f>
        <v/>
      </c>
    </row>
    <row r="3844">
      <c r="A3844" s="11">
        <f>IF(KECAMATAN!A3844="","",KECAMATAN!A3844)</f>
        <v/>
      </c>
      <c r="B3844" s="12">
        <f>IF(KECAMATAN!B3844="","",KECAMATAN!B3844)</f>
        <v/>
      </c>
      <c r="C3844" s="12">
        <f>IF(KECAMATAN!C3844="","",KECAMATAN!C3844)</f>
        <v/>
      </c>
      <c r="D3844" s="12">
        <f>IF(KECAMATAN!D3844="","",KECAMATAN!D3844)</f>
        <v/>
      </c>
      <c r="E3844" s="13">
        <f>IF(KECAMATAN!E3844="","",KECAMATAN!E3844)</f>
        <v/>
      </c>
      <c r="F3844" s="13">
        <f>IF(KECAMATAN!F3844="","",KECAMATAN!F3844)</f>
        <v/>
      </c>
      <c r="G3844" s="13">
        <f>IF(KECAMATAN!G3844="","",KECAMATAN!G3844)</f>
        <v/>
      </c>
      <c r="H3844" s="14">
        <f>IF(KECAMATAN!H3844="","",KECAMATAN!H3844)</f>
        <v/>
      </c>
      <c r="I3844" s="15">
        <f>IF(KECAMATAN!I3844="","",KECAMATAN!I3844)</f>
        <v/>
      </c>
    </row>
    <row r="3845">
      <c r="A3845" s="11">
        <f>IF(KECAMATAN!A3845="","",KECAMATAN!A3845)</f>
        <v/>
      </c>
      <c r="B3845" s="12">
        <f>IF(KECAMATAN!B3845="","",KECAMATAN!B3845)</f>
        <v/>
      </c>
      <c r="C3845" s="12">
        <f>IF(KECAMATAN!C3845="","",KECAMATAN!C3845)</f>
        <v/>
      </c>
      <c r="D3845" s="12">
        <f>IF(KECAMATAN!D3845="","",KECAMATAN!D3845)</f>
        <v/>
      </c>
      <c r="E3845" s="13">
        <f>IF(KECAMATAN!E3845="","",KECAMATAN!E3845)</f>
        <v/>
      </c>
      <c r="F3845" s="13">
        <f>IF(KECAMATAN!F3845="","",KECAMATAN!F3845)</f>
        <v/>
      </c>
      <c r="G3845" s="13">
        <f>IF(KECAMATAN!G3845="","",KECAMATAN!G3845)</f>
        <v/>
      </c>
      <c r="H3845" s="14">
        <f>IF(KECAMATAN!H3845="","",KECAMATAN!H3845)</f>
        <v/>
      </c>
      <c r="I3845" s="15">
        <f>IF(KECAMATAN!I3845="","",KECAMATAN!I3845)</f>
        <v/>
      </c>
    </row>
    <row r="3846">
      <c r="A3846" s="11">
        <f>IF(KECAMATAN!A3846="","",KECAMATAN!A3846)</f>
        <v/>
      </c>
      <c r="B3846" s="12">
        <f>IF(KECAMATAN!B3846="","",KECAMATAN!B3846)</f>
        <v/>
      </c>
      <c r="C3846" s="12">
        <f>IF(KECAMATAN!C3846="","",KECAMATAN!C3846)</f>
        <v/>
      </c>
      <c r="D3846" s="12">
        <f>IF(KECAMATAN!D3846="","",KECAMATAN!D3846)</f>
        <v/>
      </c>
      <c r="E3846" s="13">
        <f>IF(KECAMATAN!E3846="","",KECAMATAN!E3846)</f>
        <v/>
      </c>
      <c r="F3846" s="13">
        <f>IF(KECAMATAN!F3846="","",KECAMATAN!F3846)</f>
        <v/>
      </c>
      <c r="G3846" s="13">
        <f>IF(KECAMATAN!G3846="","",KECAMATAN!G3846)</f>
        <v/>
      </c>
      <c r="H3846" s="14">
        <f>IF(KECAMATAN!H3846="","",KECAMATAN!H3846)</f>
        <v/>
      </c>
      <c r="I3846" s="15">
        <f>IF(KECAMATAN!I3846="","",KECAMATAN!I3846)</f>
        <v/>
      </c>
    </row>
    <row r="3847">
      <c r="A3847" s="11">
        <f>IF(KECAMATAN!A3847="","",KECAMATAN!A3847)</f>
        <v/>
      </c>
      <c r="B3847" s="12">
        <f>IF(KECAMATAN!B3847="","",KECAMATAN!B3847)</f>
        <v/>
      </c>
      <c r="C3847" s="12">
        <f>IF(KECAMATAN!C3847="","",KECAMATAN!C3847)</f>
        <v/>
      </c>
      <c r="D3847" s="12">
        <f>IF(KECAMATAN!D3847="","",KECAMATAN!D3847)</f>
        <v/>
      </c>
      <c r="E3847" s="13">
        <f>IF(KECAMATAN!E3847="","",KECAMATAN!E3847)</f>
        <v/>
      </c>
      <c r="F3847" s="13">
        <f>IF(KECAMATAN!F3847="","",KECAMATAN!F3847)</f>
        <v/>
      </c>
      <c r="G3847" s="13">
        <f>IF(KECAMATAN!G3847="","",KECAMATAN!G3847)</f>
        <v/>
      </c>
      <c r="H3847" s="14">
        <f>IF(KECAMATAN!H3847="","",KECAMATAN!H3847)</f>
        <v/>
      </c>
      <c r="I3847" s="15">
        <f>IF(KECAMATAN!I3847="","",KECAMATAN!I3847)</f>
        <v/>
      </c>
    </row>
    <row r="3848">
      <c r="A3848" s="11">
        <f>IF(KECAMATAN!A3848="","",KECAMATAN!A3848)</f>
        <v/>
      </c>
      <c r="B3848" s="12">
        <f>IF(KECAMATAN!B3848="","",KECAMATAN!B3848)</f>
        <v/>
      </c>
      <c r="C3848" s="12">
        <f>IF(KECAMATAN!C3848="","",KECAMATAN!C3848)</f>
        <v/>
      </c>
      <c r="D3848" s="12">
        <f>IF(KECAMATAN!D3848="","",KECAMATAN!D3848)</f>
        <v/>
      </c>
      <c r="E3848" s="13">
        <f>IF(KECAMATAN!E3848="","",KECAMATAN!E3848)</f>
        <v/>
      </c>
      <c r="F3848" s="13">
        <f>IF(KECAMATAN!F3848="","",KECAMATAN!F3848)</f>
        <v/>
      </c>
      <c r="G3848" s="13">
        <f>IF(KECAMATAN!G3848="","",KECAMATAN!G3848)</f>
        <v/>
      </c>
      <c r="H3848" s="14">
        <f>IF(KECAMATAN!H3848="","",KECAMATAN!H3848)</f>
        <v/>
      </c>
      <c r="I3848" s="15">
        <f>IF(KECAMATAN!I3848="","",KECAMATAN!I3848)</f>
        <v/>
      </c>
    </row>
    <row r="3849">
      <c r="A3849" s="11">
        <f>IF(KECAMATAN!A3849="","",KECAMATAN!A3849)</f>
        <v/>
      </c>
      <c r="B3849" s="12">
        <f>IF(KECAMATAN!B3849="","",KECAMATAN!B3849)</f>
        <v/>
      </c>
      <c r="C3849" s="12">
        <f>IF(KECAMATAN!C3849="","",KECAMATAN!C3849)</f>
        <v/>
      </c>
      <c r="D3849" s="12">
        <f>IF(KECAMATAN!D3849="","",KECAMATAN!D3849)</f>
        <v/>
      </c>
      <c r="E3849" s="13">
        <f>IF(KECAMATAN!E3849="","",KECAMATAN!E3849)</f>
        <v/>
      </c>
      <c r="F3849" s="13">
        <f>IF(KECAMATAN!F3849="","",KECAMATAN!F3849)</f>
        <v/>
      </c>
      <c r="G3849" s="13">
        <f>IF(KECAMATAN!G3849="","",KECAMATAN!G3849)</f>
        <v/>
      </c>
      <c r="H3849" s="14">
        <f>IF(KECAMATAN!H3849="","",KECAMATAN!H3849)</f>
        <v/>
      </c>
      <c r="I3849" s="15">
        <f>IF(KECAMATAN!I3849="","",KECAMATAN!I3849)</f>
        <v/>
      </c>
    </row>
    <row r="3850">
      <c r="A3850" s="11">
        <f>IF(KECAMATAN!A3850="","",KECAMATAN!A3850)</f>
        <v/>
      </c>
      <c r="B3850" s="12">
        <f>IF(KECAMATAN!B3850="","",KECAMATAN!B3850)</f>
        <v/>
      </c>
      <c r="C3850" s="12">
        <f>IF(KECAMATAN!C3850="","",KECAMATAN!C3850)</f>
        <v/>
      </c>
      <c r="D3850" s="12">
        <f>IF(KECAMATAN!D3850="","",KECAMATAN!D3850)</f>
        <v/>
      </c>
      <c r="E3850" s="13">
        <f>IF(KECAMATAN!E3850="","",KECAMATAN!E3850)</f>
        <v/>
      </c>
      <c r="F3850" s="13">
        <f>IF(KECAMATAN!F3850="","",KECAMATAN!F3850)</f>
        <v/>
      </c>
      <c r="G3850" s="13">
        <f>IF(KECAMATAN!G3850="","",KECAMATAN!G3850)</f>
        <v/>
      </c>
      <c r="H3850" s="14">
        <f>IF(KECAMATAN!H3850="","",KECAMATAN!H3850)</f>
        <v/>
      </c>
      <c r="I3850" s="15">
        <f>IF(KECAMATAN!I3850="","",KECAMATAN!I3850)</f>
        <v/>
      </c>
    </row>
    <row r="3851">
      <c r="A3851" s="11">
        <f>IF(KECAMATAN!A3851="","",KECAMATAN!A3851)</f>
        <v/>
      </c>
      <c r="B3851" s="12">
        <f>IF(KECAMATAN!B3851="","",KECAMATAN!B3851)</f>
        <v/>
      </c>
      <c r="C3851" s="12">
        <f>IF(KECAMATAN!C3851="","",KECAMATAN!C3851)</f>
        <v/>
      </c>
      <c r="D3851" s="12">
        <f>IF(KECAMATAN!D3851="","",KECAMATAN!D3851)</f>
        <v/>
      </c>
      <c r="E3851" s="13">
        <f>IF(KECAMATAN!E3851="","",KECAMATAN!E3851)</f>
        <v/>
      </c>
      <c r="F3851" s="13">
        <f>IF(KECAMATAN!F3851="","",KECAMATAN!F3851)</f>
        <v/>
      </c>
      <c r="G3851" s="13">
        <f>IF(KECAMATAN!G3851="","",KECAMATAN!G3851)</f>
        <v/>
      </c>
      <c r="H3851" s="14">
        <f>IF(KECAMATAN!H3851="","",KECAMATAN!H3851)</f>
        <v/>
      </c>
      <c r="I3851" s="15">
        <f>IF(KECAMATAN!I3851="","",KECAMATAN!I3851)</f>
        <v/>
      </c>
    </row>
    <row r="3852">
      <c r="A3852" s="11">
        <f>IF(KECAMATAN!A3852="","",KECAMATAN!A3852)</f>
        <v/>
      </c>
      <c r="B3852" s="12">
        <f>IF(KECAMATAN!B3852="","",KECAMATAN!B3852)</f>
        <v/>
      </c>
      <c r="C3852" s="12">
        <f>IF(KECAMATAN!C3852="","",KECAMATAN!C3852)</f>
        <v/>
      </c>
      <c r="D3852" s="12">
        <f>IF(KECAMATAN!D3852="","",KECAMATAN!D3852)</f>
        <v/>
      </c>
      <c r="E3852" s="13">
        <f>IF(KECAMATAN!E3852="","",KECAMATAN!E3852)</f>
        <v/>
      </c>
      <c r="F3852" s="13">
        <f>IF(KECAMATAN!F3852="","",KECAMATAN!F3852)</f>
        <v/>
      </c>
      <c r="G3852" s="13">
        <f>IF(KECAMATAN!G3852="","",KECAMATAN!G3852)</f>
        <v/>
      </c>
      <c r="H3852" s="14">
        <f>IF(KECAMATAN!H3852="","",KECAMATAN!H3852)</f>
        <v/>
      </c>
      <c r="I3852" s="15">
        <f>IF(KECAMATAN!I3852="","",KECAMATAN!I3852)</f>
        <v/>
      </c>
    </row>
    <row r="3853">
      <c r="A3853" s="11">
        <f>IF(KECAMATAN!A3853="","",KECAMATAN!A3853)</f>
        <v/>
      </c>
      <c r="B3853" s="12">
        <f>IF(KECAMATAN!B3853="","",KECAMATAN!B3853)</f>
        <v/>
      </c>
      <c r="C3853" s="12">
        <f>IF(KECAMATAN!C3853="","",KECAMATAN!C3853)</f>
        <v/>
      </c>
      <c r="D3853" s="12">
        <f>IF(KECAMATAN!D3853="","",KECAMATAN!D3853)</f>
        <v/>
      </c>
      <c r="E3853" s="13">
        <f>IF(KECAMATAN!E3853="","",KECAMATAN!E3853)</f>
        <v/>
      </c>
      <c r="F3853" s="13">
        <f>IF(KECAMATAN!F3853="","",KECAMATAN!F3853)</f>
        <v/>
      </c>
      <c r="G3853" s="13">
        <f>IF(KECAMATAN!G3853="","",KECAMATAN!G3853)</f>
        <v/>
      </c>
      <c r="H3853" s="14">
        <f>IF(KECAMATAN!H3853="","",KECAMATAN!H3853)</f>
        <v/>
      </c>
      <c r="I3853" s="15">
        <f>IF(KECAMATAN!I3853="","",KECAMATAN!I3853)</f>
        <v/>
      </c>
    </row>
    <row r="3854">
      <c r="A3854" s="11">
        <f>IF(KECAMATAN!A3854="","",KECAMATAN!A3854)</f>
        <v/>
      </c>
      <c r="B3854" s="12">
        <f>IF(KECAMATAN!B3854="","",KECAMATAN!B3854)</f>
        <v/>
      </c>
      <c r="C3854" s="12">
        <f>IF(KECAMATAN!C3854="","",KECAMATAN!C3854)</f>
        <v/>
      </c>
      <c r="D3854" s="12">
        <f>IF(KECAMATAN!D3854="","",KECAMATAN!D3854)</f>
        <v/>
      </c>
      <c r="E3854" s="13">
        <f>IF(KECAMATAN!E3854="","",KECAMATAN!E3854)</f>
        <v/>
      </c>
      <c r="F3854" s="13">
        <f>IF(KECAMATAN!F3854="","",KECAMATAN!F3854)</f>
        <v/>
      </c>
      <c r="G3854" s="13">
        <f>IF(KECAMATAN!G3854="","",KECAMATAN!G3854)</f>
        <v/>
      </c>
      <c r="H3854" s="14">
        <f>IF(KECAMATAN!H3854="","",KECAMATAN!H3854)</f>
        <v/>
      </c>
      <c r="I3854" s="15">
        <f>IF(KECAMATAN!I3854="","",KECAMATAN!I3854)</f>
        <v/>
      </c>
    </row>
    <row r="3855">
      <c r="A3855" s="11">
        <f>IF(KECAMATAN!A3855="","",KECAMATAN!A3855)</f>
        <v/>
      </c>
      <c r="B3855" s="12">
        <f>IF(KECAMATAN!B3855="","",KECAMATAN!B3855)</f>
        <v/>
      </c>
      <c r="C3855" s="12">
        <f>IF(KECAMATAN!C3855="","",KECAMATAN!C3855)</f>
        <v/>
      </c>
      <c r="D3855" s="12">
        <f>IF(KECAMATAN!D3855="","",KECAMATAN!D3855)</f>
        <v/>
      </c>
      <c r="E3855" s="13">
        <f>IF(KECAMATAN!E3855="","",KECAMATAN!E3855)</f>
        <v/>
      </c>
      <c r="F3855" s="13">
        <f>IF(KECAMATAN!F3855="","",KECAMATAN!F3855)</f>
        <v/>
      </c>
      <c r="G3855" s="13">
        <f>IF(KECAMATAN!G3855="","",KECAMATAN!G3855)</f>
        <v/>
      </c>
      <c r="H3855" s="14">
        <f>IF(KECAMATAN!H3855="","",KECAMATAN!H3855)</f>
        <v/>
      </c>
      <c r="I3855" s="15">
        <f>IF(KECAMATAN!I3855="","",KECAMATAN!I3855)</f>
        <v/>
      </c>
    </row>
    <row r="3856">
      <c r="A3856" s="11">
        <f>IF(KECAMATAN!A3856="","",KECAMATAN!A3856)</f>
        <v/>
      </c>
      <c r="B3856" s="12">
        <f>IF(KECAMATAN!B3856="","",KECAMATAN!B3856)</f>
        <v/>
      </c>
      <c r="C3856" s="12">
        <f>IF(KECAMATAN!C3856="","",KECAMATAN!C3856)</f>
        <v/>
      </c>
      <c r="D3856" s="12">
        <f>IF(KECAMATAN!D3856="","",KECAMATAN!D3856)</f>
        <v/>
      </c>
      <c r="E3856" s="13">
        <f>IF(KECAMATAN!E3856="","",KECAMATAN!E3856)</f>
        <v/>
      </c>
      <c r="F3856" s="13">
        <f>IF(KECAMATAN!F3856="","",KECAMATAN!F3856)</f>
        <v/>
      </c>
      <c r="G3856" s="13">
        <f>IF(KECAMATAN!G3856="","",KECAMATAN!G3856)</f>
        <v/>
      </c>
      <c r="H3856" s="14">
        <f>IF(KECAMATAN!H3856="","",KECAMATAN!H3856)</f>
        <v/>
      </c>
      <c r="I3856" s="15">
        <f>IF(KECAMATAN!I3856="","",KECAMATAN!I3856)</f>
        <v/>
      </c>
    </row>
    <row r="3857">
      <c r="A3857" s="11">
        <f>IF(KECAMATAN!A3857="","",KECAMATAN!A3857)</f>
        <v/>
      </c>
      <c r="B3857" s="12">
        <f>IF(KECAMATAN!B3857="","",KECAMATAN!B3857)</f>
        <v/>
      </c>
      <c r="C3857" s="12">
        <f>IF(KECAMATAN!C3857="","",KECAMATAN!C3857)</f>
        <v/>
      </c>
      <c r="D3857" s="12">
        <f>IF(KECAMATAN!D3857="","",KECAMATAN!D3857)</f>
        <v/>
      </c>
      <c r="E3857" s="13">
        <f>IF(KECAMATAN!E3857="","",KECAMATAN!E3857)</f>
        <v/>
      </c>
      <c r="F3857" s="13">
        <f>IF(KECAMATAN!F3857="","",KECAMATAN!F3857)</f>
        <v/>
      </c>
      <c r="G3857" s="13">
        <f>IF(KECAMATAN!G3857="","",KECAMATAN!G3857)</f>
        <v/>
      </c>
      <c r="H3857" s="14">
        <f>IF(KECAMATAN!H3857="","",KECAMATAN!H3857)</f>
        <v/>
      </c>
      <c r="I3857" s="15">
        <f>IF(KECAMATAN!I3857="","",KECAMATAN!I3857)</f>
        <v/>
      </c>
    </row>
    <row r="3858">
      <c r="A3858" s="11">
        <f>IF(KECAMATAN!A3858="","",KECAMATAN!A3858)</f>
        <v/>
      </c>
      <c r="B3858" s="12">
        <f>IF(KECAMATAN!B3858="","",KECAMATAN!B3858)</f>
        <v/>
      </c>
      <c r="C3858" s="12">
        <f>IF(KECAMATAN!C3858="","",KECAMATAN!C3858)</f>
        <v/>
      </c>
      <c r="D3858" s="12">
        <f>IF(KECAMATAN!D3858="","",KECAMATAN!D3858)</f>
        <v/>
      </c>
      <c r="E3858" s="13">
        <f>IF(KECAMATAN!E3858="","",KECAMATAN!E3858)</f>
        <v/>
      </c>
      <c r="F3858" s="13">
        <f>IF(KECAMATAN!F3858="","",KECAMATAN!F3858)</f>
        <v/>
      </c>
      <c r="G3858" s="13">
        <f>IF(KECAMATAN!G3858="","",KECAMATAN!G3858)</f>
        <v/>
      </c>
      <c r="H3858" s="14">
        <f>IF(KECAMATAN!H3858="","",KECAMATAN!H3858)</f>
        <v/>
      </c>
      <c r="I3858" s="15">
        <f>IF(KECAMATAN!I3858="","",KECAMATAN!I3858)</f>
        <v/>
      </c>
    </row>
    <row r="3859">
      <c r="A3859" s="11">
        <f>IF(KECAMATAN!A3859="","",KECAMATAN!A3859)</f>
        <v/>
      </c>
      <c r="B3859" s="12">
        <f>IF(KECAMATAN!B3859="","",KECAMATAN!B3859)</f>
        <v/>
      </c>
      <c r="C3859" s="12">
        <f>IF(KECAMATAN!C3859="","",KECAMATAN!C3859)</f>
        <v/>
      </c>
      <c r="D3859" s="12">
        <f>IF(KECAMATAN!D3859="","",KECAMATAN!D3859)</f>
        <v/>
      </c>
      <c r="E3859" s="13">
        <f>IF(KECAMATAN!E3859="","",KECAMATAN!E3859)</f>
        <v/>
      </c>
      <c r="F3859" s="13">
        <f>IF(KECAMATAN!F3859="","",KECAMATAN!F3859)</f>
        <v/>
      </c>
      <c r="G3859" s="13">
        <f>IF(KECAMATAN!G3859="","",KECAMATAN!G3859)</f>
        <v/>
      </c>
      <c r="H3859" s="14">
        <f>IF(KECAMATAN!H3859="","",KECAMATAN!H3859)</f>
        <v/>
      </c>
      <c r="I3859" s="15">
        <f>IF(KECAMATAN!I3859="","",KECAMATAN!I3859)</f>
        <v/>
      </c>
    </row>
    <row r="3860">
      <c r="A3860" s="11">
        <f>IF(KECAMATAN!A3860="","",KECAMATAN!A3860)</f>
        <v/>
      </c>
      <c r="B3860" s="12">
        <f>IF(KECAMATAN!B3860="","",KECAMATAN!B3860)</f>
        <v/>
      </c>
      <c r="C3860" s="12">
        <f>IF(KECAMATAN!C3860="","",KECAMATAN!C3860)</f>
        <v/>
      </c>
      <c r="D3860" s="12">
        <f>IF(KECAMATAN!D3860="","",KECAMATAN!D3860)</f>
        <v/>
      </c>
      <c r="E3860" s="13">
        <f>IF(KECAMATAN!E3860="","",KECAMATAN!E3860)</f>
        <v/>
      </c>
      <c r="F3860" s="13">
        <f>IF(KECAMATAN!F3860="","",KECAMATAN!F3860)</f>
        <v/>
      </c>
      <c r="G3860" s="13">
        <f>IF(KECAMATAN!G3860="","",KECAMATAN!G3860)</f>
        <v/>
      </c>
      <c r="H3860" s="14">
        <f>IF(KECAMATAN!H3860="","",KECAMATAN!H3860)</f>
        <v/>
      </c>
      <c r="I3860" s="15">
        <f>IF(KECAMATAN!I3860="","",KECAMATAN!I3860)</f>
        <v/>
      </c>
    </row>
    <row r="3861">
      <c r="A3861" s="11">
        <f>IF(KECAMATAN!A3861="","",KECAMATAN!A3861)</f>
        <v/>
      </c>
      <c r="B3861" s="12">
        <f>IF(KECAMATAN!B3861="","",KECAMATAN!B3861)</f>
        <v/>
      </c>
      <c r="C3861" s="12">
        <f>IF(KECAMATAN!C3861="","",KECAMATAN!C3861)</f>
        <v/>
      </c>
      <c r="D3861" s="12">
        <f>IF(KECAMATAN!D3861="","",KECAMATAN!D3861)</f>
        <v/>
      </c>
      <c r="E3861" s="13">
        <f>IF(KECAMATAN!E3861="","",KECAMATAN!E3861)</f>
        <v/>
      </c>
      <c r="F3861" s="13">
        <f>IF(KECAMATAN!F3861="","",KECAMATAN!F3861)</f>
        <v/>
      </c>
      <c r="G3861" s="13">
        <f>IF(KECAMATAN!G3861="","",KECAMATAN!G3861)</f>
        <v/>
      </c>
      <c r="H3861" s="14">
        <f>IF(KECAMATAN!H3861="","",KECAMATAN!H3861)</f>
        <v/>
      </c>
      <c r="I3861" s="15">
        <f>IF(KECAMATAN!I3861="","",KECAMATAN!I3861)</f>
        <v/>
      </c>
    </row>
    <row r="3862">
      <c r="A3862" s="11">
        <f>IF(KECAMATAN!A3862="","",KECAMATAN!A3862)</f>
        <v/>
      </c>
      <c r="B3862" s="12">
        <f>IF(KECAMATAN!B3862="","",KECAMATAN!B3862)</f>
        <v/>
      </c>
      <c r="C3862" s="12">
        <f>IF(KECAMATAN!C3862="","",KECAMATAN!C3862)</f>
        <v/>
      </c>
      <c r="D3862" s="12">
        <f>IF(KECAMATAN!D3862="","",KECAMATAN!D3862)</f>
        <v/>
      </c>
      <c r="E3862" s="13">
        <f>IF(KECAMATAN!E3862="","",KECAMATAN!E3862)</f>
        <v/>
      </c>
      <c r="F3862" s="13">
        <f>IF(KECAMATAN!F3862="","",KECAMATAN!F3862)</f>
        <v/>
      </c>
      <c r="G3862" s="13">
        <f>IF(KECAMATAN!G3862="","",KECAMATAN!G3862)</f>
        <v/>
      </c>
      <c r="H3862" s="14">
        <f>IF(KECAMATAN!H3862="","",KECAMATAN!H3862)</f>
        <v/>
      </c>
      <c r="I3862" s="15">
        <f>IF(KECAMATAN!I3862="","",KECAMATAN!I3862)</f>
        <v/>
      </c>
    </row>
    <row r="3863">
      <c r="A3863" s="11">
        <f>IF(KECAMATAN!A3863="","",KECAMATAN!A3863)</f>
        <v/>
      </c>
      <c r="B3863" s="12">
        <f>IF(KECAMATAN!B3863="","",KECAMATAN!B3863)</f>
        <v/>
      </c>
      <c r="C3863" s="12">
        <f>IF(KECAMATAN!C3863="","",KECAMATAN!C3863)</f>
        <v/>
      </c>
      <c r="D3863" s="12">
        <f>IF(KECAMATAN!D3863="","",KECAMATAN!D3863)</f>
        <v/>
      </c>
      <c r="E3863" s="13">
        <f>IF(KECAMATAN!E3863="","",KECAMATAN!E3863)</f>
        <v/>
      </c>
      <c r="F3863" s="13">
        <f>IF(KECAMATAN!F3863="","",KECAMATAN!F3863)</f>
        <v/>
      </c>
      <c r="G3863" s="13">
        <f>IF(KECAMATAN!G3863="","",KECAMATAN!G3863)</f>
        <v/>
      </c>
      <c r="H3863" s="14">
        <f>IF(KECAMATAN!H3863="","",KECAMATAN!H3863)</f>
        <v/>
      </c>
      <c r="I3863" s="15">
        <f>IF(KECAMATAN!I3863="","",KECAMATAN!I3863)</f>
        <v/>
      </c>
    </row>
    <row r="3864">
      <c r="A3864" s="11">
        <f>IF(KECAMATAN!A3864="","",KECAMATAN!A3864)</f>
        <v/>
      </c>
      <c r="B3864" s="12">
        <f>IF(KECAMATAN!B3864="","",KECAMATAN!B3864)</f>
        <v/>
      </c>
      <c r="C3864" s="12">
        <f>IF(KECAMATAN!C3864="","",KECAMATAN!C3864)</f>
        <v/>
      </c>
      <c r="D3864" s="12">
        <f>IF(KECAMATAN!D3864="","",KECAMATAN!D3864)</f>
        <v/>
      </c>
      <c r="E3864" s="13">
        <f>IF(KECAMATAN!E3864="","",KECAMATAN!E3864)</f>
        <v/>
      </c>
      <c r="F3864" s="13">
        <f>IF(KECAMATAN!F3864="","",KECAMATAN!F3864)</f>
        <v/>
      </c>
      <c r="G3864" s="13">
        <f>IF(KECAMATAN!G3864="","",KECAMATAN!G3864)</f>
        <v/>
      </c>
      <c r="H3864" s="14">
        <f>IF(KECAMATAN!H3864="","",KECAMATAN!H3864)</f>
        <v/>
      </c>
      <c r="I3864" s="15">
        <f>IF(KECAMATAN!I3864="","",KECAMATAN!I3864)</f>
        <v/>
      </c>
    </row>
    <row r="3865">
      <c r="A3865" s="11">
        <f>IF(KECAMATAN!A3865="","",KECAMATAN!A3865)</f>
        <v/>
      </c>
      <c r="B3865" s="12">
        <f>IF(KECAMATAN!B3865="","",KECAMATAN!B3865)</f>
        <v/>
      </c>
      <c r="C3865" s="12">
        <f>IF(KECAMATAN!C3865="","",KECAMATAN!C3865)</f>
        <v/>
      </c>
      <c r="D3865" s="12">
        <f>IF(KECAMATAN!D3865="","",KECAMATAN!D3865)</f>
        <v/>
      </c>
      <c r="E3865" s="13">
        <f>IF(KECAMATAN!E3865="","",KECAMATAN!E3865)</f>
        <v/>
      </c>
      <c r="F3865" s="13">
        <f>IF(KECAMATAN!F3865="","",KECAMATAN!F3865)</f>
        <v/>
      </c>
      <c r="G3865" s="13">
        <f>IF(KECAMATAN!G3865="","",KECAMATAN!G3865)</f>
        <v/>
      </c>
      <c r="H3865" s="14">
        <f>IF(KECAMATAN!H3865="","",KECAMATAN!H3865)</f>
        <v/>
      </c>
      <c r="I3865" s="15">
        <f>IF(KECAMATAN!I3865="","",KECAMATAN!I3865)</f>
        <v/>
      </c>
    </row>
    <row r="3866">
      <c r="A3866" s="11">
        <f>IF(KECAMATAN!A3866="","",KECAMATAN!A3866)</f>
        <v/>
      </c>
      <c r="B3866" s="12">
        <f>IF(KECAMATAN!B3866="","",KECAMATAN!B3866)</f>
        <v/>
      </c>
      <c r="C3866" s="12">
        <f>IF(KECAMATAN!C3866="","",KECAMATAN!C3866)</f>
        <v/>
      </c>
      <c r="D3866" s="12">
        <f>IF(KECAMATAN!D3866="","",KECAMATAN!D3866)</f>
        <v/>
      </c>
      <c r="E3866" s="13">
        <f>IF(KECAMATAN!E3866="","",KECAMATAN!E3866)</f>
        <v/>
      </c>
      <c r="F3866" s="13">
        <f>IF(KECAMATAN!F3866="","",KECAMATAN!F3866)</f>
        <v/>
      </c>
      <c r="G3866" s="13">
        <f>IF(KECAMATAN!G3866="","",KECAMATAN!G3866)</f>
        <v/>
      </c>
      <c r="H3866" s="14">
        <f>IF(KECAMATAN!H3866="","",KECAMATAN!H3866)</f>
        <v/>
      </c>
      <c r="I3866" s="15">
        <f>IF(KECAMATAN!I3866="","",KECAMATAN!I3866)</f>
        <v/>
      </c>
    </row>
    <row r="3867">
      <c r="A3867" s="11">
        <f>IF(KECAMATAN!A3867="","",KECAMATAN!A3867)</f>
        <v/>
      </c>
      <c r="B3867" s="12">
        <f>IF(KECAMATAN!B3867="","",KECAMATAN!B3867)</f>
        <v/>
      </c>
      <c r="C3867" s="12">
        <f>IF(KECAMATAN!C3867="","",KECAMATAN!C3867)</f>
        <v/>
      </c>
      <c r="D3867" s="12">
        <f>IF(KECAMATAN!D3867="","",KECAMATAN!D3867)</f>
        <v/>
      </c>
      <c r="E3867" s="13">
        <f>IF(KECAMATAN!E3867="","",KECAMATAN!E3867)</f>
        <v/>
      </c>
      <c r="F3867" s="13">
        <f>IF(KECAMATAN!F3867="","",KECAMATAN!F3867)</f>
        <v/>
      </c>
      <c r="G3867" s="13">
        <f>IF(KECAMATAN!G3867="","",KECAMATAN!G3867)</f>
        <v/>
      </c>
      <c r="H3867" s="14">
        <f>IF(KECAMATAN!H3867="","",KECAMATAN!H3867)</f>
        <v/>
      </c>
      <c r="I3867" s="15">
        <f>IF(KECAMATAN!I3867="","",KECAMATAN!I3867)</f>
        <v/>
      </c>
    </row>
    <row r="3868">
      <c r="A3868" s="11">
        <f>IF(KECAMATAN!A3868="","",KECAMATAN!A3868)</f>
        <v/>
      </c>
      <c r="B3868" s="12">
        <f>IF(KECAMATAN!B3868="","",KECAMATAN!B3868)</f>
        <v/>
      </c>
      <c r="C3868" s="12">
        <f>IF(KECAMATAN!C3868="","",KECAMATAN!C3868)</f>
        <v/>
      </c>
      <c r="D3868" s="12">
        <f>IF(KECAMATAN!D3868="","",KECAMATAN!D3868)</f>
        <v/>
      </c>
      <c r="E3868" s="13">
        <f>IF(KECAMATAN!E3868="","",KECAMATAN!E3868)</f>
        <v/>
      </c>
      <c r="F3868" s="13">
        <f>IF(KECAMATAN!F3868="","",KECAMATAN!F3868)</f>
        <v/>
      </c>
      <c r="G3868" s="13">
        <f>IF(KECAMATAN!G3868="","",KECAMATAN!G3868)</f>
        <v/>
      </c>
      <c r="H3868" s="14">
        <f>IF(KECAMATAN!H3868="","",KECAMATAN!H3868)</f>
        <v/>
      </c>
      <c r="I3868" s="15">
        <f>IF(KECAMATAN!I3868="","",KECAMATAN!I3868)</f>
        <v/>
      </c>
    </row>
    <row r="3869">
      <c r="A3869" s="11">
        <f>IF(KECAMATAN!A3869="","",KECAMATAN!A3869)</f>
        <v/>
      </c>
      <c r="B3869" s="12">
        <f>IF(KECAMATAN!B3869="","",KECAMATAN!B3869)</f>
        <v/>
      </c>
      <c r="C3869" s="12">
        <f>IF(KECAMATAN!C3869="","",KECAMATAN!C3869)</f>
        <v/>
      </c>
      <c r="D3869" s="12">
        <f>IF(KECAMATAN!D3869="","",KECAMATAN!D3869)</f>
        <v/>
      </c>
      <c r="E3869" s="13">
        <f>IF(KECAMATAN!E3869="","",KECAMATAN!E3869)</f>
        <v/>
      </c>
      <c r="F3869" s="13">
        <f>IF(KECAMATAN!F3869="","",KECAMATAN!F3869)</f>
        <v/>
      </c>
      <c r="G3869" s="13">
        <f>IF(KECAMATAN!G3869="","",KECAMATAN!G3869)</f>
        <v/>
      </c>
      <c r="H3869" s="14">
        <f>IF(KECAMATAN!H3869="","",KECAMATAN!H3869)</f>
        <v/>
      </c>
      <c r="I3869" s="15">
        <f>IF(KECAMATAN!I3869="","",KECAMATAN!I3869)</f>
        <v/>
      </c>
    </row>
    <row r="3870">
      <c r="A3870" s="11">
        <f>IF(KECAMATAN!A3870="","",KECAMATAN!A3870)</f>
        <v/>
      </c>
      <c r="B3870" s="12">
        <f>IF(KECAMATAN!B3870="","",KECAMATAN!B3870)</f>
        <v/>
      </c>
      <c r="C3870" s="12">
        <f>IF(KECAMATAN!C3870="","",KECAMATAN!C3870)</f>
        <v/>
      </c>
      <c r="D3870" s="12">
        <f>IF(KECAMATAN!D3870="","",KECAMATAN!D3870)</f>
        <v/>
      </c>
      <c r="E3870" s="13">
        <f>IF(KECAMATAN!E3870="","",KECAMATAN!E3870)</f>
        <v/>
      </c>
      <c r="F3870" s="13">
        <f>IF(KECAMATAN!F3870="","",KECAMATAN!F3870)</f>
        <v/>
      </c>
      <c r="G3870" s="13">
        <f>IF(KECAMATAN!G3870="","",KECAMATAN!G3870)</f>
        <v/>
      </c>
      <c r="H3870" s="14">
        <f>IF(KECAMATAN!H3870="","",KECAMATAN!H3870)</f>
        <v/>
      </c>
      <c r="I3870" s="15">
        <f>IF(KECAMATAN!I3870="","",KECAMATAN!I3870)</f>
        <v/>
      </c>
    </row>
    <row r="3871">
      <c r="A3871" s="11">
        <f>IF(KECAMATAN!A3871="","",KECAMATAN!A3871)</f>
        <v/>
      </c>
      <c r="B3871" s="12">
        <f>IF(KECAMATAN!B3871="","",KECAMATAN!B3871)</f>
        <v/>
      </c>
      <c r="C3871" s="12">
        <f>IF(KECAMATAN!C3871="","",KECAMATAN!C3871)</f>
        <v/>
      </c>
      <c r="D3871" s="12">
        <f>IF(KECAMATAN!D3871="","",KECAMATAN!D3871)</f>
        <v/>
      </c>
      <c r="E3871" s="13">
        <f>IF(KECAMATAN!E3871="","",KECAMATAN!E3871)</f>
        <v/>
      </c>
      <c r="F3871" s="13">
        <f>IF(KECAMATAN!F3871="","",KECAMATAN!F3871)</f>
        <v/>
      </c>
      <c r="G3871" s="13">
        <f>IF(KECAMATAN!G3871="","",KECAMATAN!G3871)</f>
        <v/>
      </c>
      <c r="H3871" s="14">
        <f>IF(KECAMATAN!H3871="","",KECAMATAN!H3871)</f>
        <v/>
      </c>
      <c r="I3871" s="15">
        <f>IF(KECAMATAN!I3871="","",KECAMATAN!I3871)</f>
        <v/>
      </c>
    </row>
    <row r="3872">
      <c r="A3872" s="11">
        <f>IF(KECAMATAN!A3872="","",KECAMATAN!A3872)</f>
        <v/>
      </c>
      <c r="B3872" s="12">
        <f>IF(KECAMATAN!B3872="","",KECAMATAN!B3872)</f>
        <v/>
      </c>
      <c r="C3872" s="12">
        <f>IF(KECAMATAN!C3872="","",KECAMATAN!C3872)</f>
        <v/>
      </c>
      <c r="D3872" s="12">
        <f>IF(KECAMATAN!D3872="","",KECAMATAN!D3872)</f>
        <v/>
      </c>
      <c r="E3872" s="13">
        <f>IF(KECAMATAN!E3872="","",KECAMATAN!E3872)</f>
        <v/>
      </c>
      <c r="F3872" s="13">
        <f>IF(KECAMATAN!F3872="","",KECAMATAN!F3872)</f>
        <v/>
      </c>
      <c r="G3872" s="13">
        <f>IF(KECAMATAN!G3872="","",KECAMATAN!G3872)</f>
        <v/>
      </c>
      <c r="H3872" s="14">
        <f>IF(KECAMATAN!H3872="","",KECAMATAN!H3872)</f>
        <v/>
      </c>
      <c r="I3872" s="15">
        <f>IF(KECAMATAN!I3872="","",KECAMATAN!I3872)</f>
        <v/>
      </c>
    </row>
    <row r="3873">
      <c r="A3873" s="11">
        <f>IF(KECAMATAN!A3873="","",KECAMATAN!A3873)</f>
        <v/>
      </c>
      <c r="B3873" s="12">
        <f>IF(KECAMATAN!B3873="","",KECAMATAN!B3873)</f>
        <v/>
      </c>
      <c r="C3873" s="12">
        <f>IF(KECAMATAN!C3873="","",KECAMATAN!C3873)</f>
        <v/>
      </c>
      <c r="D3873" s="12">
        <f>IF(KECAMATAN!D3873="","",KECAMATAN!D3873)</f>
        <v/>
      </c>
      <c r="E3873" s="13">
        <f>IF(KECAMATAN!E3873="","",KECAMATAN!E3873)</f>
        <v/>
      </c>
      <c r="F3873" s="13">
        <f>IF(KECAMATAN!F3873="","",KECAMATAN!F3873)</f>
        <v/>
      </c>
      <c r="G3873" s="13">
        <f>IF(KECAMATAN!G3873="","",KECAMATAN!G3873)</f>
        <v/>
      </c>
      <c r="H3873" s="14">
        <f>IF(KECAMATAN!H3873="","",KECAMATAN!H3873)</f>
        <v/>
      </c>
      <c r="I3873" s="15">
        <f>IF(KECAMATAN!I3873="","",KECAMATAN!I3873)</f>
        <v/>
      </c>
    </row>
    <row r="3874">
      <c r="A3874" s="11">
        <f>IF(KECAMATAN!A3874="","",KECAMATAN!A3874)</f>
        <v/>
      </c>
      <c r="B3874" s="12">
        <f>IF(KECAMATAN!B3874="","",KECAMATAN!B3874)</f>
        <v/>
      </c>
      <c r="C3874" s="12">
        <f>IF(KECAMATAN!C3874="","",KECAMATAN!C3874)</f>
        <v/>
      </c>
      <c r="D3874" s="12">
        <f>IF(KECAMATAN!D3874="","",KECAMATAN!D3874)</f>
        <v/>
      </c>
      <c r="E3874" s="13">
        <f>IF(KECAMATAN!E3874="","",KECAMATAN!E3874)</f>
        <v/>
      </c>
      <c r="F3874" s="13">
        <f>IF(KECAMATAN!F3874="","",KECAMATAN!F3874)</f>
        <v/>
      </c>
      <c r="G3874" s="13">
        <f>IF(KECAMATAN!G3874="","",KECAMATAN!G3874)</f>
        <v/>
      </c>
      <c r="H3874" s="14">
        <f>IF(KECAMATAN!H3874="","",KECAMATAN!H3874)</f>
        <v/>
      </c>
      <c r="I3874" s="15">
        <f>IF(KECAMATAN!I3874="","",KECAMATAN!I3874)</f>
        <v/>
      </c>
    </row>
    <row r="3875">
      <c r="A3875" s="11">
        <f>IF(KECAMATAN!A3875="","",KECAMATAN!A3875)</f>
        <v/>
      </c>
      <c r="B3875" s="12">
        <f>IF(KECAMATAN!B3875="","",KECAMATAN!B3875)</f>
        <v/>
      </c>
      <c r="C3875" s="12">
        <f>IF(KECAMATAN!C3875="","",KECAMATAN!C3875)</f>
        <v/>
      </c>
      <c r="D3875" s="12">
        <f>IF(KECAMATAN!D3875="","",KECAMATAN!D3875)</f>
        <v/>
      </c>
      <c r="E3875" s="13">
        <f>IF(KECAMATAN!E3875="","",KECAMATAN!E3875)</f>
        <v/>
      </c>
      <c r="F3875" s="13">
        <f>IF(KECAMATAN!F3875="","",KECAMATAN!F3875)</f>
        <v/>
      </c>
      <c r="G3875" s="13">
        <f>IF(KECAMATAN!G3875="","",KECAMATAN!G3875)</f>
        <v/>
      </c>
      <c r="H3875" s="14">
        <f>IF(KECAMATAN!H3875="","",KECAMATAN!H3875)</f>
        <v/>
      </c>
      <c r="I3875" s="15">
        <f>IF(KECAMATAN!I3875="","",KECAMATAN!I3875)</f>
        <v/>
      </c>
    </row>
    <row r="3876">
      <c r="A3876" s="11">
        <f>IF(KECAMATAN!A3876="","",KECAMATAN!A3876)</f>
        <v/>
      </c>
      <c r="B3876" s="12">
        <f>IF(KECAMATAN!B3876="","",KECAMATAN!B3876)</f>
        <v/>
      </c>
      <c r="C3876" s="12">
        <f>IF(KECAMATAN!C3876="","",KECAMATAN!C3876)</f>
        <v/>
      </c>
      <c r="D3876" s="12">
        <f>IF(KECAMATAN!D3876="","",KECAMATAN!D3876)</f>
        <v/>
      </c>
      <c r="E3876" s="13">
        <f>IF(KECAMATAN!E3876="","",KECAMATAN!E3876)</f>
        <v/>
      </c>
      <c r="F3876" s="13">
        <f>IF(KECAMATAN!F3876="","",KECAMATAN!F3876)</f>
        <v/>
      </c>
      <c r="G3876" s="13">
        <f>IF(KECAMATAN!G3876="","",KECAMATAN!G3876)</f>
        <v/>
      </c>
      <c r="H3876" s="14">
        <f>IF(KECAMATAN!H3876="","",KECAMATAN!H3876)</f>
        <v/>
      </c>
      <c r="I3876" s="15">
        <f>IF(KECAMATAN!I3876="","",KECAMATAN!I3876)</f>
        <v/>
      </c>
    </row>
    <row r="3877">
      <c r="A3877" s="11">
        <f>IF(KECAMATAN!A3877="","",KECAMATAN!A3877)</f>
        <v/>
      </c>
      <c r="B3877" s="12">
        <f>IF(KECAMATAN!B3877="","",KECAMATAN!B3877)</f>
        <v/>
      </c>
      <c r="C3877" s="12">
        <f>IF(KECAMATAN!C3877="","",KECAMATAN!C3877)</f>
        <v/>
      </c>
      <c r="D3877" s="12">
        <f>IF(KECAMATAN!D3877="","",KECAMATAN!D3877)</f>
        <v/>
      </c>
      <c r="E3877" s="13">
        <f>IF(KECAMATAN!E3877="","",KECAMATAN!E3877)</f>
        <v/>
      </c>
      <c r="F3877" s="13">
        <f>IF(KECAMATAN!F3877="","",KECAMATAN!F3877)</f>
        <v/>
      </c>
      <c r="G3877" s="13">
        <f>IF(KECAMATAN!G3877="","",KECAMATAN!G3877)</f>
        <v/>
      </c>
      <c r="H3877" s="14">
        <f>IF(KECAMATAN!H3877="","",KECAMATAN!H3877)</f>
        <v/>
      </c>
      <c r="I3877" s="15">
        <f>IF(KECAMATAN!I3877="","",KECAMATAN!I3877)</f>
        <v/>
      </c>
    </row>
    <row r="3878">
      <c r="A3878" s="11">
        <f>IF(KECAMATAN!A3878="","",KECAMATAN!A3878)</f>
        <v/>
      </c>
      <c r="B3878" s="12">
        <f>IF(KECAMATAN!B3878="","",KECAMATAN!B3878)</f>
        <v/>
      </c>
      <c r="C3878" s="12">
        <f>IF(KECAMATAN!C3878="","",KECAMATAN!C3878)</f>
        <v/>
      </c>
      <c r="D3878" s="12">
        <f>IF(KECAMATAN!D3878="","",KECAMATAN!D3878)</f>
        <v/>
      </c>
      <c r="E3878" s="13">
        <f>IF(KECAMATAN!E3878="","",KECAMATAN!E3878)</f>
        <v/>
      </c>
      <c r="F3878" s="13">
        <f>IF(KECAMATAN!F3878="","",KECAMATAN!F3878)</f>
        <v/>
      </c>
      <c r="G3878" s="13">
        <f>IF(KECAMATAN!G3878="","",KECAMATAN!G3878)</f>
        <v/>
      </c>
      <c r="H3878" s="14">
        <f>IF(KECAMATAN!H3878="","",KECAMATAN!H3878)</f>
        <v/>
      </c>
      <c r="I3878" s="15">
        <f>IF(KECAMATAN!I3878="","",KECAMATAN!I3878)</f>
        <v/>
      </c>
    </row>
    <row r="3879">
      <c r="A3879" s="11">
        <f>IF(KECAMATAN!A3879="","",KECAMATAN!A3879)</f>
        <v/>
      </c>
      <c r="B3879" s="12">
        <f>IF(KECAMATAN!B3879="","",KECAMATAN!B3879)</f>
        <v/>
      </c>
      <c r="C3879" s="12">
        <f>IF(KECAMATAN!C3879="","",KECAMATAN!C3879)</f>
        <v/>
      </c>
      <c r="D3879" s="12">
        <f>IF(KECAMATAN!D3879="","",KECAMATAN!D3879)</f>
        <v/>
      </c>
      <c r="E3879" s="13">
        <f>IF(KECAMATAN!E3879="","",KECAMATAN!E3879)</f>
        <v/>
      </c>
      <c r="F3879" s="13">
        <f>IF(KECAMATAN!F3879="","",KECAMATAN!F3879)</f>
        <v/>
      </c>
      <c r="G3879" s="13">
        <f>IF(KECAMATAN!G3879="","",KECAMATAN!G3879)</f>
        <v/>
      </c>
      <c r="H3879" s="14">
        <f>IF(KECAMATAN!H3879="","",KECAMATAN!H3879)</f>
        <v/>
      </c>
      <c r="I3879" s="15">
        <f>IF(KECAMATAN!I3879="","",KECAMATAN!I3879)</f>
        <v/>
      </c>
    </row>
    <row r="3880">
      <c r="A3880" s="11">
        <f>IF(KECAMATAN!A3880="","",KECAMATAN!A3880)</f>
        <v/>
      </c>
      <c r="B3880" s="12">
        <f>IF(KECAMATAN!B3880="","",KECAMATAN!B3880)</f>
        <v/>
      </c>
      <c r="C3880" s="12">
        <f>IF(KECAMATAN!C3880="","",KECAMATAN!C3880)</f>
        <v/>
      </c>
      <c r="D3880" s="12">
        <f>IF(KECAMATAN!D3880="","",KECAMATAN!D3880)</f>
        <v/>
      </c>
      <c r="E3880" s="13">
        <f>IF(KECAMATAN!E3880="","",KECAMATAN!E3880)</f>
        <v/>
      </c>
      <c r="F3880" s="13">
        <f>IF(KECAMATAN!F3880="","",KECAMATAN!F3880)</f>
        <v/>
      </c>
      <c r="G3880" s="13">
        <f>IF(KECAMATAN!G3880="","",KECAMATAN!G3880)</f>
        <v/>
      </c>
      <c r="H3880" s="14">
        <f>IF(KECAMATAN!H3880="","",KECAMATAN!H3880)</f>
        <v/>
      </c>
      <c r="I3880" s="15">
        <f>IF(KECAMATAN!I3880="","",KECAMATAN!I3880)</f>
        <v/>
      </c>
    </row>
    <row r="3881">
      <c r="A3881" s="11">
        <f>IF(KECAMATAN!A3881="","",KECAMATAN!A3881)</f>
        <v/>
      </c>
      <c r="B3881" s="12">
        <f>IF(KECAMATAN!B3881="","",KECAMATAN!B3881)</f>
        <v/>
      </c>
      <c r="C3881" s="12">
        <f>IF(KECAMATAN!C3881="","",KECAMATAN!C3881)</f>
        <v/>
      </c>
      <c r="D3881" s="12">
        <f>IF(KECAMATAN!D3881="","",KECAMATAN!D3881)</f>
        <v/>
      </c>
      <c r="E3881" s="13">
        <f>IF(KECAMATAN!E3881="","",KECAMATAN!E3881)</f>
        <v/>
      </c>
      <c r="F3881" s="13">
        <f>IF(KECAMATAN!F3881="","",KECAMATAN!F3881)</f>
        <v/>
      </c>
      <c r="G3881" s="13">
        <f>IF(KECAMATAN!G3881="","",KECAMATAN!G3881)</f>
        <v/>
      </c>
      <c r="H3881" s="14">
        <f>IF(KECAMATAN!H3881="","",KECAMATAN!H3881)</f>
        <v/>
      </c>
      <c r="I3881" s="15">
        <f>IF(KECAMATAN!I3881="","",KECAMATAN!I3881)</f>
        <v/>
      </c>
    </row>
    <row r="3882">
      <c r="A3882" s="11">
        <f>IF(KECAMATAN!A3882="","",KECAMATAN!A3882)</f>
        <v/>
      </c>
      <c r="B3882" s="12">
        <f>IF(KECAMATAN!B3882="","",KECAMATAN!B3882)</f>
        <v/>
      </c>
      <c r="C3882" s="12">
        <f>IF(KECAMATAN!C3882="","",KECAMATAN!C3882)</f>
        <v/>
      </c>
      <c r="D3882" s="12">
        <f>IF(KECAMATAN!D3882="","",KECAMATAN!D3882)</f>
        <v/>
      </c>
      <c r="E3882" s="13">
        <f>IF(KECAMATAN!E3882="","",KECAMATAN!E3882)</f>
        <v/>
      </c>
      <c r="F3882" s="13">
        <f>IF(KECAMATAN!F3882="","",KECAMATAN!F3882)</f>
        <v/>
      </c>
      <c r="G3882" s="13">
        <f>IF(KECAMATAN!G3882="","",KECAMATAN!G3882)</f>
        <v/>
      </c>
      <c r="H3882" s="14">
        <f>IF(KECAMATAN!H3882="","",KECAMATAN!H3882)</f>
        <v/>
      </c>
      <c r="I3882" s="15">
        <f>IF(KECAMATAN!I3882="","",KECAMATAN!I3882)</f>
        <v/>
      </c>
    </row>
    <row r="3883">
      <c r="A3883" s="11">
        <f>IF(KECAMATAN!A3883="","",KECAMATAN!A3883)</f>
        <v/>
      </c>
      <c r="B3883" s="12">
        <f>IF(KECAMATAN!B3883="","",KECAMATAN!B3883)</f>
        <v/>
      </c>
      <c r="C3883" s="12">
        <f>IF(KECAMATAN!C3883="","",KECAMATAN!C3883)</f>
        <v/>
      </c>
      <c r="D3883" s="12">
        <f>IF(KECAMATAN!D3883="","",KECAMATAN!D3883)</f>
        <v/>
      </c>
      <c r="E3883" s="13">
        <f>IF(KECAMATAN!E3883="","",KECAMATAN!E3883)</f>
        <v/>
      </c>
      <c r="F3883" s="13">
        <f>IF(KECAMATAN!F3883="","",KECAMATAN!F3883)</f>
        <v/>
      </c>
      <c r="G3883" s="13">
        <f>IF(KECAMATAN!G3883="","",KECAMATAN!G3883)</f>
        <v/>
      </c>
      <c r="H3883" s="14">
        <f>IF(KECAMATAN!H3883="","",KECAMATAN!H3883)</f>
        <v/>
      </c>
      <c r="I3883" s="15">
        <f>IF(KECAMATAN!I3883="","",KECAMATAN!I3883)</f>
        <v/>
      </c>
    </row>
    <row r="3884">
      <c r="A3884" s="11">
        <f>IF(KECAMATAN!A3884="","",KECAMATAN!A3884)</f>
        <v/>
      </c>
      <c r="B3884" s="12">
        <f>IF(KECAMATAN!B3884="","",KECAMATAN!B3884)</f>
        <v/>
      </c>
      <c r="C3884" s="12">
        <f>IF(KECAMATAN!C3884="","",KECAMATAN!C3884)</f>
        <v/>
      </c>
      <c r="D3884" s="12">
        <f>IF(KECAMATAN!D3884="","",KECAMATAN!D3884)</f>
        <v/>
      </c>
      <c r="E3884" s="13">
        <f>IF(KECAMATAN!E3884="","",KECAMATAN!E3884)</f>
        <v/>
      </c>
      <c r="F3884" s="13">
        <f>IF(KECAMATAN!F3884="","",KECAMATAN!F3884)</f>
        <v/>
      </c>
      <c r="G3884" s="13">
        <f>IF(KECAMATAN!G3884="","",KECAMATAN!G3884)</f>
        <v/>
      </c>
      <c r="H3884" s="14">
        <f>IF(KECAMATAN!H3884="","",KECAMATAN!H3884)</f>
        <v/>
      </c>
      <c r="I3884" s="15">
        <f>IF(KECAMATAN!I3884="","",KECAMATAN!I3884)</f>
        <v/>
      </c>
    </row>
    <row r="3885">
      <c r="A3885" s="11">
        <f>IF(KECAMATAN!A3885="","",KECAMATAN!A3885)</f>
        <v/>
      </c>
      <c r="B3885" s="12">
        <f>IF(KECAMATAN!B3885="","",KECAMATAN!B3885)</f>
        <v/>
      </c>
      <c r="C3885" s="12">
        <f>IF(KECAMATAN!C3885="","",KECAMATAN!C3885)</f>
        <v/>
      </c>
      <c r="D3885" s="12">
        <f>IF(KECAMATAN!D3885="","",KECAMATAN!D3885)</f>
        <v/>
      </c>
      <c r="E3885" s="13">
        <f>IF(KECAMATAN!E3885="","",KECAMATAN!E3885)</f>
        <v/>
      </c>
      <c r="F3885" s="13">
        <f>IF(KECAMATAN!F3885="","",KECAMATAN!F3885)</f>
        <v/>
      </c>
      <c r="G3885" s="13">
        <f>IF(KECAMATAN!G3885="","",KECAMATAN!G3885)</f>
        <v/>
      </c>
      <c r="H3885" s="14">
        <f>IF(KECAMATAN!H3885="","",KECAMATAN!H3885)</f>
        <v/>
      </c>
      <c r="I3885" s="15">
        <f>IF(KECAMATAN!I3885="","",KECAMATAN!I3885)</f>
        <v/>
      </c>
    </row>
    <row r="3886">
      <c r="A3886" s="11">
        <f>IF(KECAMATAN!A3886="","",KECAMATAN!A3886)</f>
        <v/>
      </c>
      <c r="B3886" s="12">
        <f>IF(KECAMATAN!B3886="","",KECAMATAN!B3886)</f>
        <v/>
      </c>
      <c r="C3886" s="12">
        <f>IF(KECAMATAN!C3886="","",KECAMATAN!C3886)</f>
        <v/>
      </c>
      <c r="D3886" s="12">
        <f>IF(KECAMATAN!D3886="","",KECAMATAN!D3886)</f>
        <v/>
      </c>
      <c r="E3886" s="13">
        <f>IF(KECAMATAN!E3886="","",KECAMATAN!E3886)</f>
        <v/>
      </c>
      <c r="F3886" s="13">
        <f>IF(KECAMATAN!F3886="","",KECAMATAN!F3886)</f>
        <v/>
      </c>
      <c r="G3886" s="13">
        <f>IF(KECAMATAN!G3886="","",KECAMATAN!G3886)</f>
        <v/>
      </c>
      <c r="H3886" s="14">
        <f>IF(KECAMATAN!H3886="","",KECAMATAN!H3886)</f>
        <v/>
      </c>
      <c r="I3886" s="15">
        <f>IF(KECAMATAN!I3886="","",KECAMATAN!I3886)</f>
        <v/>
      </c>
    </row>
    <row r="3887">
      <c r="A3887" s="11">
        <f>IF(KECAMATAN!A3887="","",KECAMATAN!A3887)</f>
        <v/>
      </c>
      <c r="B3887" s="12">
        <f>IF(KECAMATAN!B3887="","",KECAMATAN!B3887)</f>
        <v/>
      </c>
      <c r="C3887" s="12">
        <f>IF(KECAMATAN!C3887="","",KECAMATAN!C3887)</f>
        <v/>
      </c>
      <c r="D3887" s="12">
        <f>IF(KECAMATAN!D3887="","",KECAMATAN!D3887)</f>
        <v/>
      </c>
      <c r="E3887" s="13">
        <f>IF(KECAMATAN!E3887="","",KECAMATAN!E3887)</f>
        <v/>
      </c>
      <c r="F3887" s="13">
        <f>IF(KECAMATAN!F3887="","",KECAMATAN!F3887)</f>
        <v/>
      </c>
      <c r="G3887" s="13">
        <f>IF(KECAMATAN!G3887="","",KECAMATAN!G3887)</f>
        <v/>
      </c>
      <c r="H3887" s="14">
        <f>IF(KECAMATAN!H3887="","",KECAMATAN!H3887)</f>
        <v/>
      </c>
      <c r="I3887" s="15">
        <f>IF(KECAMATAN!I3887="","",KECAMATAN!I3887)</f>
        <v/>
      </c>
    </row>
    <row r="3888">
      <c r="A3888" s="11">
        <f>IF(KECAMATAN!A3888="","",KECAMATAN!A3888)</f>
        <v/>
      </c>
      <c r="B3888" s="12">
        <f>IF(KECAMATAN!B3888="","",KECAMATAN!B3888)</f>
        <v/>
      </c>
      <c r="C3888" s="12">
        <f>IF(KECAMATAN!C3888="","",KECAMATAN!C3888)</f>
        <v/>
      </c>
      <c r="D3888" s="12">
        <f>IF(KECAMATAN!D3888="","",KECAMATAN!D3888)</f>
        <v/>
      </c>
      <c r="E3888" s="13">
        <f>IF(KECAMATAN!E3888="","",KECAMATAN!E3888)</f>
        <v/>
      </c>
      <c r="F3888" s="13">
        <f>IF(KECAMATAN!F3888="","",KECAMATAN!F3888)</f>
        <v/>
      </c>
      <c r="G3888" s="13">
        <f>IF(KECAMATAN!G3888="","",KECAMATAN!G3888)</f>
        <v/>
      </c>
      <c r="H3888" s="14">
        <f>IF(KECAMATAN!H3888="","",KECAMATAN!H3888)</f>
        <v/>
      </c>
      <c r="I3888" s="15">
        <f>IF(KECAMATAN!I3888="","",KECAMATAN!I3888)</f>
        <v/>
      </c>
    </row>
    <row r="3889">
      <c r="A3889" s="11">
        <f>IF(KECAMATAN!A3889="","",KECAMATAN!A3889)</f>
        <v/>
      </c>
      <c r="B3889" s="12">
        <f>IF(KECAMATAN!B3889="","",KECAMATAN!B3889)</f>
        <v/>
      </c>
      <c r="C3889" s="12">
        <f>IF(KECAMATAN!C3889="","",KECAMATAN!C3889)</f>
        <v/>
      </c>
      <c r="D3889" s="12">
        <f>IF(KECAMATAN!D3889="","",KECAMATAN!D3889)</f>
        <v/>
      </c>
      <c r="E3889" s="13">
        <f>IF(KECAMATAN!E3889="","",KECAMATAN!E3889)</f>
        <v/>
      </c>
      <c r="F3889" s="13">
        <f>IF(KECAMATAN!F3889="","",KECAMATAN!F3889)</f>
        <v/>
      </c>
      <c r="G3889" s="13">
        <f>IF(KECAMATAN!G3889="","",KECAMATAN!G3889)</f>
        <v/>
      </c>
      <c r="H3889" s="14">
        <f>IF(KECAMATAN!H3889="","",KECAMATAN!H3889)</f>
        <v/>
      </c>
      <c r="I3889" s="15">
        <f>IF(KECAMATAN!I3889="","",KECAMATAN!I3889)</f>
        <v/>
      </c>
    </row>
    <row r="3890">
      <c r="A3890" s="11">
        <f>IF(KECAMATAN!A3890="","",KECAMATAN!A3890)</f>
        <v/>
      </c>
      <c r="B3890" s="12">
        <f>IF(KECAMATAN!B3890="","",KECAMATAN!B3890)</f>
        <v/>
      </c>
      <c r="C3890" s="12">
        <f>IF(KECAMATAN!C3890="","",KECAMATAN!C3890)</f>
        <v/>
      </c>
      <c r="D3890" s="12">
        <f>IF(KECAMATAN!D3890="","",KECAMATAN!D3890)</f>
        <v/>
      </c>
      <c r="E3890" s="13">
        <f>IF(KECAMATAN!E3890="","",KECAMATAN!E3890)</f>
        <v/>
      </c>
      <c r="F3890" s="13">
        <f>IF(KECAMATAN!F3890="","",KECAMATAN!F3890)</f>
        <v/>
      </c>
      <c r="G3890" s="13">
        <f>IF(KECAMATAN!G3890="","",KECAMATAN!G3890)</f>
        <v/>
      </c>
      <c r="H3890" s="14">
        <f>IF(KECAMATAN!H3890="","",KECAMATAN!H3890)</f>
        <v/>
      </c>
      <c r="I3890" s="15">
        <f>IF(KECAMATAN!I3890="","",KECAMATAN!I3890)</f>
        <v/>
      </c>
    </row>
    <row r="3891">
      <c r="A3891" s="11">
        <f>IF(KECAMATAN!A3891="","",KECAMATAN!A3891)</f>
        <v/>
      </c>
      <c r="B3891" s="12">
        <f>IF(KECAMATAN!B3891="","",KECAMATAN!B3891)</f>
        <v/>
      </c>
      <c r="C3891" s="12">
        <f>IF(KECAMATAN!C3891="","",KECAMATAN!C3891)</f>
        <v/>
      </c>
      <c r="D3891" s="12">
        <f>IF(KECAMATAN!D3891="","",KECAMATAN!D3891)</f>
        <v/>
      </c>
      <c r="E3891" s="13">
        <f>IF(KECAMATAN!E3891="","",KECAMATAN!E3891)</f>
        <v/>
      </c>
      <c r="F3891" s="13">
        <f>IF(KECAMATAN!F3891="","",KECAMATAN!F3891)</f>
        <v/>
      </c>
      <c r="G3891" s="13">
        <f>IF(KECAMATAN!G3891="","",KECAMATAN!G3891)</f>
        <v/>
      </c>
      <c r="H3891" s="14">
        <f>IF(KECAMATAN!H3891="","",KECAMATAN!H3891)</f>
        <v/>
      </c>
      <c r="I3891" s="15">
        <f>IF(KECAMATAN!I3891="","",KECAMATAN!I3891)</f>
        <v/>
      </c>
    </row>
    <row r="3892">
      <c r="A3892" s="11">
        <f>IF(KECAMATAN!A3892="","",KECAMATAN!A3892)</f>
        <v/>
      </c>
      <c r="B3892" s="12">
        <f>IF(KECAMATAN!B3892="","",KECAMATAN!B3892)</f>
        <v/>
      </c>
      <c r="C3892" s="12">
        <f>IF(KECAMATAN!C3892="","",KECAMATAN!C3892)</f>
        <v/>
      </c>
      <c r="D3892" s="12">
        <f>IF(KECAMATAN!D3892="","",KECAMATAN!D3892)</f>
        <v/>
      </c>
      <c r="E3892" s="13">
        <f>IF(KECAMATAN!E3892="","",KECAMATAN!E3892)</f>
        <v/>
      </c>
      <c r="F3892" s="13">
        <f>IF(KECAMATAN!F3892="","",KECAMATAN!F3892)</f>
        <v/>
      </c>
      <c r="G3892" s="13">
        <f>IF(KECAMATAN!G3892="","",KECAMATAN!G3892)</f>
        <v/>
      </c>
      <c r="H3892" s="14">
        <f>IF(KECAMATAN!H3892="","",KECAMATAN!H3892)</f>
        <v/>
      </c>
      <c r="I3892" s="15">
        <f>IF(KECAMATAN!I3892="","",KECAMATAN!I3892)</f>
        <v/>
      </c>
    </row>
    <row r="3893">
      <c r="A3893" s="11">
        <f>IF(KECAMATAN!A3893="","",KECAMATAN!A3893)</f>
        <v/>
      </c>
      <c r="B3893" s="12">
        <f>IF(KECAMATAN!B3893="","",KECAMATAN!B3893)</f>
        <v/>
      </c>
      <c r="C3893" s="12">
        <f>IF(KECAMATAN!C3893="","",KECAMATAN!C3893)</f>
        <v/>
      </c>
      <c r="D3893" s="12">
        <f>IF(KECAMATAN!D3893="","",KECAMATAN!D3893)</f>
        <v/>
      </c>
      <c r="E3893" s="13">
        <f>IF(KECAMATAN!E3893="","",KECAMATAN!E3893)</f>
        <v/>
      </c>
      <c r="F3893" s="13">
        <f>IF(KECAMATAN!F3893="","",KECAMATAN!F3893)</f>
        <v/>
      </c>
      <c r="G3893" s="13">
        <f>IF(KECAMATAN!G3893="","",KECAMATAN!G3893)</f>
        <v/>
      </c>
      <c r="H3893" s="14">
        <f>IF(KECAMATAN!H3893="","",KECAMATAN!H3893)</f>
        <v/>
      </c>
      <c r="I3893" s="15">
        <f>IF(KECAMATAN!I3893="","",KECAMATAN!I3893)</f>
        <v/>
      </c>
    </row>
    <row r="3894">
      <c r="A3894" s="11">
        <f>IF(KECAMATAN!A3894="","",KECAMATAN!A3894)</f>
        <v/>
      </c>
      <c r="B3894" s="12">
        <f>IF(KECAMATAN!B3894="","",KECAMATAN!B3894)</f>
        <v/>
      </c>
      <c r="C3894" s="12">
        <f>IF(KECAMATAN!C3894="","",KECAMATAN!C3894)</f>
        <v/>
      </c>
      <c r="D3894" s="12">
        <f>IF(KECAMATAN!D3894="","",KECAMATAN!D3894)</f>
        <v/>
      </c>
      <c r="E3894" s="13">
        <f>IF(KECAMATAN!E3894="","",KECAMATAN!E3894)</f>
        <v/>
      </c>
      <c r="F3894" s="13">
        <f>IF(KECAMATAN!F3894="","",KECAMATAN!F3894)</f>
        <v/>
      </c>
      <c r="G3894" s="13">
        <f>IF(KECAMATAN!G3894="","",KECAMATAN!G3894)</f>
        <v/>
      </c>
      <c r="H3894" s="14">
        <f>IF(KECAMATAN!H3894="","",KECAMATAN!H3894)</f>
        <v/>
      </c>
      <c r="I3894" s="15">
        <f>IF(KECAMATAN!I3894="","",KECAMATAN!I3894)</f>
        <v/>
      </c>
    </row>
    <row r="3895">
      <c r="A3895" s="11">
        <f>IF(KECAMATAN!A3895="","",KECAMATAN!A3895)</f>
        <v/>
      </c>
      <c r="B3895" s="12">
        <f>IF(KECAMATAN!B3895="","",KECAMATAN!B3895)</f>
        <v/>
      </c>
      <c r="C3895" s="12">
        <f>IF(KECAMATAN!C3895="","",KECAMATAN!C3895)</f>
        <v/>
      </c>
      <c r="D3895" s="12">
        <f>IF(KECAMATAN!D3895="","",KECAMATAN!D3895)</f>
        <v/>
      </c>
      <c r="E3895" s="13">
        <f>IF(KECAMATAN!E3895="","",KECAMATAN!E3895)</f>
        <v/>
      </c>
      <c r="F3895" s="13">
        <f>IF(KECAMATAN!F3895="","",KECAMATAN!F3895)</f>
        <v/>
      </c>
      <c r="G3895" s="13">
        <f>IF(KECAMATAN!G3895="","",KECAMATAN!G3895)</f>
        <v/>
      </c>
      <c r="H3895" s="14">
        <f>IF(KECAMATAN!H3895="","",KECAMATAN!H3895)</f>
        <v/>
      </c>
      <c r="I3895" s="15">
        <f>IF(KECAMATAN!I3895="","",KECAMATAN!I3895)</f>
        <v/>
      </c>
    </row>
    <row r="3896">
      <c r="A3896" s="11">
        <f>IF(KECAMATAN!A3896="","",KECAMATAN!A3896)</f>
        <v/>
      </c>
      <c r="B3896" s="12">
        <f>IF(KECAMATAN!B3896="","",KECAMATAN!B3896)</f>
        <v/>
      </c>
      <c r="C3896" s="12">
        <f>IF(KECAMATAN!C3896="","",KECAMATAN!C3896)</f>
        <v/>
      </c>
      <c r="D3896" s="12">
        <f>IF(KECAMATAN!D3896="","",KECAMATAN!D3896)</f>
        <v/>
      </c>
      <c r="E3896" s="13">
        <f>IF(KECAMATAN!E3896="","",KECAMATAN!E3896)</f>
        <v/>
      </c>
      <c r="F3896" s="13">
        <f>IF(KECAMATAN!F3896="","",KECAMATAN!F3896)</f>
        <v/>
      </c>
      <c r="G3896" s="13">
        <f>IF(KECAMATAN!G3896="","",KECAMATAN!G3896)</f>
        <v/>
      </c>
      <c r="H3896" s="14">
        <f>IF(KECAMATAN!H3896="","",KECAMATAN!H3896)</f>
        <v/>
      </c>
      <c r="I3896" s="15">
        <f>IF(KECAMATAN!I3896="","",KECAMATAN!I3896)</f>
        <v/>
      </c>
    </row>
    <row r="3897">
      <c r="A3897" s="11">
        <f>IF(KECAMATAN!A3897="","",KECAMATAN!A3897)</f>
        <v/>
      </c>
      <c r="B3897" s="12">
        <f>IF(KECAMATAN!B3897="","",KECAMATAN!B3897)</f>
        <v/>
      </c>
      <c r="C3897" s="12">
        <f>IF(KECAMATAN!C3897="","",KECAMATAN!C3897)</f>
        <v/>
      </c>
      <c r="D3897" s="12">
        <f>IF(KECAMATAN!D3897="","",KECAMATAN!D3897)</f>
        <v/>
      </c>
      <c r="E3897" s="13">
        <f>IF(KECAMATAN!E3897="","",KECAMATAN!E3897)</f>
        <v/>
      </c>
      <c r="F3897" s="13">
        <f>IF(KECAMATAN!F3897="","",KECAMATAN!F3897)</f>
        <v/>
      </c>
      <c r="G3897" s="13">
        <f>IF(KECAMATAN!G3897="","",KECAMATAN!G3897)</f>
        <v/>
      </c>
      <c r="H3897" s="14">
        <f>IF(KECAMATAN!H3897="","",KECAMATAN!H3897)</f>
        <v/>
      </c>
      <c r="I3897" s="15">
        <f>IF(KECAMATAN!I3897="","",KECAMATAN!I3897)</f>
        <v/>
      </c>
    </row>
    <row r="3898">
      <c r="A3898" s="11">
        <f>IF(KECAMATAN!A3898="","",KECAMATAN!A3898)</f>
        <v/>
      </c>
      <c r="B3898" s="12">
        <f>IF(KECAMATAN!B3898="","",KECAMATAN!B3898)</f>
        <v/>
      </c>
      <c r="C3898" s="12">
        <f>IF(KECAMATAN!C3898="","",KECAMATAN!C3898)</f>
        <v/>
      </c>
      <c r="D3898" s="12">
        <f>IF(KECAMATAN!D3898="","",KECAMATAN!D3898)</f>
        <v/>
      </c>
      <c r="E3898" s="13">
        <f>IF(KECAMATAN!E3898="","",KECAMATAN!E3898)</f>
        <v/>
      </c>
      <c r="F3898" s="13">
        <f>IF(KECAMATAN!F3898="","",KECAMATAN!F3898)</f>
        <v/>
      </c>
      <c r="G3898" s="13">
        <f>IF(KECAMATAN!G3898="","",KECAMATAN!G3898)</f>
        <v/>
      </c>
      <c r="H3898" s="14">
        <f>IF(KECAMATAN!H3898="","",KECAMATAN!H3898)</f>
        <v/>
      </c>
      <c r="I3898" s="15">
        <f>IF(KECAMATAN!I3898="","",KECAMATAN!I3898)</f>
        <v/>
      </c>
    </row>
    <row r="3899">
      <c r="A3899" s="11">
        <f>IF(KECAMATAN!A3899="","",KECAMATAN!A3899)</f>
        <v/>
      </c>
      <c r="B3899" s="12">
        <f>IF(KECAMATAN!B3899="","",KECAMATAN!B3899)</f>
        <v/>
      </c>
      <c r="C3899" s="12">
        <f>IF(KECAMATAN!C3899="","",KECAMATAN!C3899)</f>
        <v/>
      </c>
      <c r="D3899" s="12">
        <f>IF(KECAMATAN!D3899="","",KECAMATAN!D3899)</f>
        <v/>
      </c>
      <c r="E3899" s="13">
        <f>IF(KECAMATAN!E3899="","",KECAMATAN!E3899)</f>
        <v/>
      </c>
      <c r="F3899" s="13">
        <f>IF(KECAMATAN!F3899="","",KECAMATAN!F3899)</f>
        <v/>
      </c>
      <c r="G3899" s="13">
        <f>IF(KECAMATAN!G3899="","",KECAMATAN!G3899)</f>
        <v/>
      </c>
      <c r="H3899" s="14">
        <f>IF(KECAMATAN!H3899="","",KECAMATAN!H3899)</f>
        <v/>
      </c>
      <c r="I3899" s="15">
        <f>IF(KECAMATAN!I3899="","",KECAMATAN!I3899)</f>
        <v/>
      </c>
    </row>
    <row r="3900">
      <c r="A3900" s="11">
        <f>IF(KECAMATAN!A3900="","",KECAMATAN!A3900)</f>
        <v/>
      </c>
      <c r="B3900" s="12">
        <f>IF(KECAMATAN!B3900="","",KECAMATAN!B3900)</f>
        <v/>
      </c>
      <c r="C3900" s="12">
        <f>IF(KECAMATAN!C3900="","",KECAMATAN!C3900)</f>
        <v/>
      </c>
      <c r="D3900" s="12">
        <f>IF(KECAMATAN!D3900="","",KECAMATAN!D3900)</f>
        <v/>
      </c>
      <c r="E3900" s="13">
        <f>IF(KECAMATAN!E3900="","",KECAMATAN!E3900)</f>
        <v/>
      </c>
      <c r="F3900" s="13">
        <f>IF(KECAMATAN!F3900="","",KECAMATAN!F3900)</f>
        <v/>
      </c>
      <c r="G3900" s="13">
        <f>IF(KECAMATAN!G3900="","",KECAMATAN!G3900)</f>
        <v/>
      </c>
      <c r="H3900" s="14">
        <f>IF(KECAMATAN!H3900="","",KECAMATAN!H3900)</f>
        <v/>
      </c>
      <c r="I3900" s="15">
        <f>IF(KECAMATAN!I3900="","",KECAMATAN!I3900)</f>
        <v/>
      </c>
    </row>
    <row r="3901">
      <c r="A3901" s="11">
        <f>IF(KECAMATAN!A3901="","",KECAMATAN!A3901)</f>
        <v/>
      </c>
      <c r="B3901" s="12">
        <f>IF(KECAMATAN!B3901="","",KECAMATAN!B3901)</f>
        <v/>
      </c>
      <c r="C3901" s="12">
        <f>IF(KECAMATAN!C3901="","",KECAMATAN!C3901)</f>
        <v/>
      </c>
      <c r="D3901" s="12">
        <f>IF(KECAMATAN!D3901="","",KECAMATAN!D3901)</f>
        <v/>
      </c>
      <c r="E3901" s="13">
        <f>IF(KECAMATAN!E3901="","",KECAMATAN!E3901)</f>
        <v/>
      </c>
      <c r="F3901" s="13">
        <f>IF(KECAMATAN!F3901="","",KECAMATAN!F3901)</f>
        <v/>
      </c>
      <c r="G3901" s="13">
        <f>IF(KECAMATAN!G3901="","",KECAMATAN!G3901)</f>
        <v/>
      </c>
      <c r="H3901" s="14">
        <f>IF(KECAMATAN!H3901="","",KECAMATAN!H3901)</f>
        <v/>
      </c>
      <c r="I3901" s="15">
        <f>IF(KECAMATAN!I3901="","",KECAMATAN!I3901)</f>
        <v/>
      </c>
    </row>
    <row r="3902">
      <c r="A3902" s="11">
        <f>IF(KECAMATAN!A3902="","",KECAMATAN!A3902)</f>
        <v/>
      </c>
      <c r="B3902" s="12">
        <f>IF(KECAMATAN!B3902="","",KECAMATAN!B3902)</f>
        <v/>
      </c>
      <c r="C3902" s="12">
        <f>IF(KECAMATAN!C3902="","",KECAMATAN!C3902)</f>
        <v/>
      </c>
      <c r="D3902" s="12">
        <f>IF(KECAMATAN!D3902="","",KECAMATAN!D3902)</f>
        <v/>
      </c>
      <c r="E3902" s="13">
        <f>IF(KECAMATAN!E3902="","",KECAMATAN!E3902)</f>
        <v/>
      </c>
      <c r="F3902" s="13">
        <f>IF(KECAMATAN!F3902="","",KECAMATAN!F3902)</f>
        <v/>
      </c>
      <c r="G3902" s="13">
        <f>IF(KECAMATAN!G3902="","",KECAMATAN!G3902)</f>
        <v/>
      </c>
      <c r="H3902" s="14">
        <f>IF(KECAMATAN!H3902="","",KECAMATAN!H3902)</f>
        <v/>
      </c>
      <c r="I3902" s="15">
        <f>IF(KECAMATAN!I3902="","",KECAMATAN!I3902)</f>
        <v/>
      </c>
    </row>
    <row r="3903">
      <c r="A3903" s="11">
        <f>IF(KECAMATAN!A3903="","",KECAMATAN!A3903)</f>
        <v/>
      </c>
      <c r="B3903" s="12">
        <f>IF(KECAMATAN!B3903="","",KECAMATAN!B3903)</f>
        <v/>
      </c>
      <c r="C3903" s="12">
        <f>IF(KECAMATAN!C3903="","",KECAMATAN!C3903)</f>
        <v/>
      </c>
      <c r="D3903" s="12">
        <f>IF(KECAMATAN!D3903="","",KECAMATAN!D3903)</f>
        <v/>
      </c>
      <c r="E3903" s="13">
        <f>IF(KECAMATAN!E3903="","",KECAMATAN!E3903)</f>
        <v/>
      </c>
      <c r="F3903" s="13">
        <f>IF(KECAMATAN!F3903="","",KECAMATAN!F3903)</f>
        <v/>
      </c>
      <c r="G3903" s="13">
        <f>IF(KECAMATAN!G3903="","",KECAMATAN!G3903)</f>
        <v/>
      </c>
      <c r="H3903" s="14">
        <f>IF(KECAMATAN!H3903="","",KECAMATAN!H3903)</f>
        <v/>
      </c>
      <c r="I3903" s="15">
        <f>IF(KECAMATAN!I3903="","",KECAMATAN!I3903)</f>
        <v/>
      </c>
    </row>
    <row r="3904">
      <c r="A3904" s="11">
        <f>IF(KECAMATAN!A3904="","",KECAMATAN!A3904)</f>
        <v/>
      </c>
      <c r="B3904" s="12">
        <f>IF(KECAMATAN!B3904="","",KECAMATAN!B3904)</f>
        <v/>
      </c>
      <c r="C3904" s="12">
        <f>IF(KECAMATAN!C3904="","",KECAMATAN!C3904)</f>
        <v/>
      </c>
      <c r="D3904" s="12">
        <f>IF(KECAMATAN!D3904="","",KECAMATAN!D3904)</f>
        <v/>
      </c>
      <c r="E3904" s="13">
        <f>IF(KECAMATAN!E3904="","",KECAMATAN!E3904)</f>
        <v/>
      </c>
      <c r="F3904" s="13">
        <f>IF(KECAMATAN!F3904="","",KECAMATAN!F3904)</f>
        <v/>
      </c>
      <c r="G3904" s="13">
        <f>IF(KECAMATAN!G3904="","",KECAMATAN!G3904)</f>
        <v/>
      </c>
      <c r="H3904" s="14">
        <f>IF(KECAMATAN!H3904="","",KECAMATAN!H3904)</f>
        <v/>
      </c>
      <c r="I3904" s="15">
        <f>IF(KECAMATAN!I3904="","",KECAMATAN!I3904)</f>
        <v/>
      </c>
    </row>
    <row r="3905">
      <c r="A3905" s="11">
        <f>IF(KECAMATAN!A3905="","",KECAMATAN!A3905)</f>
        <v/>
      </c>
      <c r="B3905" s="12">
        <f>IF(KECAMATAN!B3905="","",KECAMATAN!B3905)</f>
        <v/>
      </c>
      <c r="C3905" s="12">
        <f>IF(KECAMATAN!C3905="","",KECAMATAN!C3905)</f>
        <v/>
      </c>
      <c r="D3905" s="12">
        <f>IF(KECAMATAN!D3905="","",KECAMATAN!D3905)</f>
        <v/>
      </c>
      <c r="E3905" s="13">
        <f>IF(KECAMATAN!E3905="","",KECAMATAN!E3905)</f>
        <v/>
      </c>
      <c r="F3905" s="13">
        <f>IF(KECAMATAN!F3905="","",KECAMATAN!F3905)</f>
        <v/>
      </c>
      <c r="G3905" s="13">
        <f>IF(KECAMATAN!G3905="","",KECAMATAN!G3905)</f>
        <v/>
      </c>
      <c r="H3905" s="14">
        <f>IF(KECAMATAN!H3905="","",KECAMATAN!H3905)</f>
        <v/>
      </c>
      <c r="I3905" s="15">
        <f>IF(KECAMATAN!I3905="","",KECAMATAN!I3905)</f>
        <v/>
      </c>
    </row>
    <row r="3906">
      <c r="A3906" s="11">
        <f>IF(KECAMATAN!A3906="","",KECAMATAN!A3906)</f>
        <v/>
      </c>
      <c r="B3906" s="12">
        <f>IF(KECAMATAN!B3906="","",KECAMATAN!B3906)</f>
        <v/>
      </c>
      <c r="C3906" s="12">
        <f>IF(KECAMATAN!C3906="","",KECAMATAN!C3906)</f>
        <v/>
      </c>
      <c r="D3906" s="12">
        <f>IF(KECAMATAN!D3906="","",KECAMATAN!D3906)</f>
        <v/>
      </c>
      <c r="E3906" s="13">
        <f>IF(KECAMATAN!E3906="","",KECAMATAN!E3906)</f>
        <v/>
      </c>
      <c r="F3906" s="13">
        <f>IF(KECAMATAN!F3906="","",KECAMATAN!F3906)</f>
        <v/>
      </c>
      <c r="G3906" s="13">
        <f>IF(KECAMATAN!G3906="","",KECAMATAN!G3906)</f>
        <v/>
      </c>
      <c r="H3906" s="14">
        <f>IF(KECAMATAN!H3906="","",KECAMATAN!H3906)</f>
        <v/>
      </c>
      <c r="I3906" s="15">
        <f>IF(KECAMATAN!I3906="","",KECAMATAN!I3906)</f>
        <v/>
      </c>
    </row>
    <row r="3907">
      <c r="A3907" s="11">
        <f>IF(KECAMATAN!A3907="","",KECAMATAN!A3907)</f>
        <v/>
      </c>
      <c r="B3907" s="12">
        <f>IF(KECAMATAN!B3907="","",KECAMATAN!B3907)</f>
        <v/>
      </c>
      <c r="C3907" s="12">
        <f>IF(KECAMATAN!C3907="","",KECAMATAN!C3907)</f>
        <v/>
      </c>
      <c r="D3907" s="12">
        <f>IF(KECAMATAN!D3907="","",KECAMATAN!D3907)</f>
        <v/>
      </c>
      <c r="E3907" s="13">
        <f>IF(KECAMATAN!E3907="","",KECAMATAN!E3907)</f>
        <v/>
      </c>
      <c r="F3907" s="13">
        <f>IF(KECAMATAN!F3907="","",KECAMATAN!F3907)</f>
        <v/>
      </c>
      <c r="G3907" s="13">
        <f>IF(KECAMATAN!G3907="","",KECAMATAN!G3907)</f>
        <v/>
      </c>
      <c r="H3907" s="14">
        <f>IF(KECAMATAN!H3907="","",KECAMATAN!H3907)</f>
        <v/>
      </c>
      <c r="I3907" s="15">
        <f>IF(KECAMATAN!I3907="","",KECAMATAN!I3907)</f>
        <v/>
      </c>
    </row>
    <row r="3908">
      <c r="A3908" s="11">
        <f>IF(KECAMATAN!A3908="","",KECAMATAN!A3908)</f>
        <v/>
      </c>
      <c r="B3908" s="12">
        <f>IF(KECAMATAN!B3908="","",KECAMATAN!B3908)</f>
        <v/>
      </c>
      <c r="C3908" s="12">
        <f>IF(KECAMATAN!C3908="","",KECAMATAN!C3908)</f>
        <v/>
      </c>
      <c r="D3908" s="12">
        <f>IF(KECAMATAN!D3908="","",KECAMATAN!D3908)</f>
        <v/>
      </c>
      <c r="E3908" s="13">
        <f>IF(KECAMATAN!E3908="","",KECAMATAN!E3908)</f>
        <v/>
      </c>
      <c r="F3908" s="13">
        <f>IF(KECAMATAN!F3908="","",KECAMATAN!F3908)</f>
        <v/>
      </c>
      <c r="G3908" s="13">
        <f>IF(KECAMATAN!G3908="","",KECAMATAN!G3908)</f>
        <v/>
      </c>
      <c r="H3908" s="14">
        <f>IF(KECAMATAN!H3908="","",KECAMATAN!H3908)</f>
        <v/>
      </c>
      <c r="I3908" s="15">
        <f>IF(KECAMATAN!I3908="","",KECAMATAN!I3908)</f>
        <v/>
      </c>
    </row>
    <row r="3909">
      <c r="A3909" s="11">
        <f>IF(KECAMATAN!A3909="","",KECAMATAN!A3909)</f>
        <v/>
      </c>
      <c r="B3909" s="12">
        <f>IF(KECAMATAN!B3909="","",KECAMATAN!B3909)</f>
        <v/>
      </c>
      <c r="C3909" s="12">
        <f>IF(KECAMATAN!C3909="","",KECAMATAN!C3909)</f>
        <v/>
      </c>
      <c r="D3909" s="12">
        <f>IF(KECAMATAN!D3909="","",KECAMATAN!D3909)</f>
        <v/>
      </c>
      <c r="E3909" s="13">
        <f>IF(KECAMATAN!E3909="","",KECAMATAN!E3909)</f>
        <v/>
      </c>
      <c r="F3909" s="13">
        <f>IF(KECAMATAN!F3909="","",KECAMATAN!F3909)</f>
        <v/>
      </c>
      <c r="G3909" s="13">
        <f>IF(KECAMATAN!G3909="","",KECAMATAN!G3909)</f>
        <v/>
      </c>
      <c r="H3909" s="14">
        <f>IF(KECAMATAN!H3909="","",KECAMATAN!H3909)</f>
        <v/>
      </c>
      <c r="I3909" s="15">
        <f>IF(KECAMATAN!I3909="","",KECAMATAN!I3909)</f>
        <v/>
      </c>
    </row>
    <row r="3910">
      <c r="A3910" s="11">
        <f>IF(KECAMATAN!A3910="","",KECAMATAN!A3910)</f>
        <v/>
      </c>
      <c r="B3910" s="12">
        <f>IF(KECAMATAN!B3910="","",KECAMATAN!B3910)</f>
        <v/>
      </c>
      <c r="C3910" s="12">
        <f>IF(KECAMATAN!C3910="","",KECAMATAN!C3910)</f>
        <v/>
      </c>
      <c r="D3910" s="12">
        <f>IF(KECAMATAN!D3910="","",KECAMATAN!D3910)</f>
        <v/>
      </c>
      <c r="E3910" s="13">
        <f>IF(KECAMATAN!E3910="","",KECAMATAN!E3910)</f>
        <v/>
      </c>
      <c r="F3910" s="13">
        <f>IF(KECAMATAN!F3910="","",KECAMATAN!F3910)</f>
        <v/>
      </c>
      <c r="G3910" s="13">
        <f>IF(KECAMATAN!G3910="","",KECAMATAN!G3910)</f>
        <v/>
      </c>
      <c r="H3910" s="14">
        <f>IF(KECAMATAN!H3910="","",KECAMATAN!H3910)</f>
        <v/>
      </c>
      <c r="I3910" s="15">
        <f>IF(KECAMATAN!I3910="","",KECAMATAN!I3910)</f>
        <v/>
      </c>
    </row>
    <row r="3911">
      <c r="A3911" s="11">
        <f>IF(KECAMATAN!A3911="","",KECAMATAN!A3911)</f>
        <v/>
      </c>
      <c r="B3911" s="12">
        <f>IF(KECAMATAN!B3911="","",KECAMATAN!B3911)</f>
        <v/>
      </c>
      <c r="C3911" s="12">
        <f>IF(KECAMATAN!C3911="","",KECAMATAN!C3911)</f>
        <v/>
      </c>
      <c r="D3911" s="12">
        <f>IF(KECAMATAN!D3911="","",KECAMATAN!D3911)</f>
        <v/>
      </c>
      <c r="E3911" s="13">
        <f>IF(KECAMATAN!E3911="","",KECAMATAN!E3911)</f>
        <v/>
      </c>
      <c r="F3911" s="13">
        <f>IF(KECAMATAN!F3911="","",KECAMATAN!F3911)</f>
        <v/>
      </c>
      <c r="G3911" s="13">
        <f>IF(KECAMATAN!G3911="","",KECAMATAN!G3911)</f>
        <v/>
      </c>
      <c r="H3911" s="14">
        <f>IF(KECAMATAN!H3911="","",KECAMATAN!H3911)</f>
        <v/>
      </c>
      <c r="I3911" s="15">
        <f>IF(KECAMATAN!I3911="","",KECAMATAN!I3911)</f>
        <v/>
      </c>
    </row>
    <row r="3912">
      <c r="A3912" s="11">
        <f>IF(KECAMATAN!A3912="","",KECAMATAN!A3912)</f>
        <v/>
      </c>
      <c r="B3912" s="12">
        <f>IF(KECAMATAN!B3912="","",KECAMATAN!B3912)</f>
        <v/>
      </c>
      <c r="C3912" s="12">
        <f>IF(KECAMATAN!C3912="","",KECAMATAN!C3912)</f>
        <v/>
      </c>
      <c r="D3912" s="12">
        <f>IF(KECAMATAN!D3912="","",KECAMATAN!D3912)</f>
        <v/>
      </c>
      <c r="E3912" s="13">
        <f>IF(KECAMATAN!E3912="","",KECAMATAN!E3912)</f>
        <v/>
      </c>
      <c r="F3912" s="13">
        <f>IF(KECAMATAN!F3912="","",KECAMATAN!F3912)</f>
        <v/>
      </c>
      <c r="G3912" s="13">
        <f>IF(KECAMATAN!G3912="","",KECAMATAN!G3912)</f>
        <v/>
      </c>
      <c r="H3912" s="14">
        <f>IF(KECAMATAN!H3912="","",KECAMATAN!H3912)</f>
        <v/>
      </c>
      <c r="I3912" s="15">
        <f>IF(KECAMATAN!I3912="","",KECAMATAN!I3912)</f>
        <v/>
      </c>
    </row>
    <row r="3913">
      <c r="A3913" s="11">
        <f>IF(KECAMATAN!A3913="","",KECAMATAN!A3913)</f>
        <v/>
      </c>
      <c r="B3913" s="12">
        <f>IF(KECAMATAN!B3913="","",KECAMATAN!B3913)</f>
        <v/>
      </c>
      <c r="C3913" s="12">
        <f>IF(KECAMATAN!C3913="","",KECAMATAN!C3913)</f>
        <v/>
      </c>
      <c r="D3913" s="12">
        <f>IF(KECAMATAN!D3913="","",KECAMATAN!D3913)</f>
        <v/>
      </c>
      <c r="E3913" s="13">
        <f>IF(KECAMATAN!E3913="","",KECAMATAN!E3913)</f>
        <v/>
      </c>
      <c r="F3913" s="13">
        <f>IF(KECAMATAN!F3913="","",KECAMATAN!F3913)</f>
        <v/>
      </c>
      <c r="G3913" s="13">
        <f>IF(KECAMATAN!G3913="","",KECAMATAN!G3913)</f>
        <v/>
      </c>
      <c r="H3913" s="14">
        <f>IF(KECAMATAN!H3913="","",KECAMATAN!H3913)</f>
        <v/>
      </c>
      <c r="I3913" s="15">
        <f>IF(KECAMATAN!I3913="","",KECAMATAN!I3913)</f>
        <v/>
      </c>
    </row>
    <row r="3914">
      <c r="A3914" s="11">
        <f>IF(KECAMATAN!A3914="","",KECAMATAN!A3914)</f>
        <v/>
      </c>
      <c r="B3914" s="12">
        <f>IF(KECAMATAN!B3914="","",KECAMATAN!B3914)</f>
        <v/>
      </c>
      <c r="C3914" s="12">
        <f>IF(KECAMATAN!C3914="","",KECAMATAN!C3914)</f>
        <v/>
      </c>
      <c r="D3914" s="12">
        <f>IF(KECAMATAN!D3914="","",KECAMATAN!D3914)</f>
        <v/>
      </c>
      <c r="E3914" s="13">
        <f>IF(KECAMATAN!E3914="","",KECAMATAN!E3914)</f>
        <v/>
      </c>
      <c r="F3914" s="13">
        <f>IF(KECAMATAN!F3914="","",KECAMATAN!F3914)</f>
        <v/>
      </c>
      <c r="G3914" s="13">
        <f>IF(KECAMATAN!G3914="","",KECAMATAN!G3914)</f>
        <v/>
      </c>
      <c r="H3914" s="14">
        <f>IF(KECAMATAN!H3914="","",KECAMATAN!H3914)</f>
        <v/>
      </c>
      <c r="I3914" s="15">
        <f>IF(KECAMATAN!I3914="","",KECAMATAN!I3914)</f>
        <v/>
      </c>
    </row>
    <row r="3915">
      <c r="A3915" s="11">
        <f>IF(KECAMATAN!A3915="","",KECAMATAN!A3915)</f>
        <v/>
      </c>
      <c r="B3915" s="12">
        <f>IF(KECAMATAN!B3915="","",KECAMATAN!B3915)</f>
        <v/>
      </c>
      <c r="C3915" s="12">
        <f>IF(KECAMATAN!C3915="","",KECAMATAN!C3915)</f>
        <v/>
      </c>
      <c r="D3915" s="12">
        <f>IF(KECAMATAN!D3915="","",KECAMATAN!D3915)</f>
        <v/>
      </c>
      <c r="E3915" s="13">
        <f>IF(KECAMATAN!E3915="","",KECAMATAN!E3915)</f>
        <v/>
      </c>
      <c r="F3915" s="13">
        <f>IF(KECAMATAN!F3915="","",KECAMATAN!F3915)</f>
        <v/>
      </c>
      <c r="G3915" s="13">
        <f>IF(KECAMATAN!G3915="","",KECAMATAN!G3915)</f>
        <v/>
      </c>
      <c r="H3915" s="14">
        <f>IF(KECAMATAN!H3915="","",KECAMATAN!H3915)</f>
        <v/>
      </c>
      <c r="I3915" s="15">
        <f>IF(KECAMATAN!I3915="","",KECAMATAN!I3915)</f>
        <v/>
      </c>
    </row>
    <row r="3916">
      <c r="A3916" s="11">
        <f>IF(KECAMATAN!A3916="","",KECAMATAN!A3916)</f>
        <v/>
      </c>
      <c r="B3916" s="12">
        <f>IF(KECAMATAN!B3916="","",KECAMATAN!B3916)</f>
        <v/>
      </c>
      <c r="C3916" s="12">
        <f>IF(KECAMATAN!C3916="","",KECAMATAN!C3916)</f>
        <v/>
      </c>
      <c r="D3916" s="12">
        <f>IF(KECAMATAN!D3916="","",KECAMATAN!D3916)</f>
        <v/>
      </c>
      <c r="E3916" s="13">
        <f>IF(KECAMATAN!E3916="","",KECAMATAN!E3916)</f>
        <v/>
      </c>
      <c r="F3916" s="13">
        <f>IF(KECAMATAN!F3916="","",KECAMATAN!F3916)</f>
        <v/>
      </c>
      <c r="G3916" s="13">
        <f>IF(KECAMATAN!G3916="","",KECAMATAN!G3916)</f>
        <v/>
      </c>
      <c r="H3916" s="14">
        <f>IF(KECAMATAN!H3916="","",KECAMATAN!H3916)</f>
        <v/>
      </c>
      <c r="I3916" s="15">
        <f>IF(KECAMATAN!I3916="","",KECAMATAN!I3916)</f>
        <v/>
      </c>
    </row>
    <row r="3917">
      <c r="A3917" s="11">
        <f>IF(KECAMATAN!A3917="","",KECAMATAN!A3917)</f>
        <v/>
      </c>
      <c r="B3917" s="12">
        <f>IF(KECAMATAN!B3917="","",KECAMATAN!B3917)</f>
        <v/>
      </c>
      <c r="C3917" s="12">
        <f>IF(KECAMATAN!C3917="","",KECAMATAN!C3917)</f>
        <v/>
      </c>
      <c r="D3917" s="12">
        <f>IF(KECAMATAN!D3917="","",KECAMATAN!D3917)</f>
        <v/>
      </c>
      <c r="E3917" s="13">
        <f>IF(KECAMATAN!E3917="","",KECAMATAN!E3917)</f>
        <v/>
      </c>
      <c r="F3917" s="13">
        <f>IF(KECAMATAN!F3917="","",KECAMATAN!F3917)</f>
        <v/>
      </c>
      <c r="G3917" s="13">
        <f>IF(KECAMATAN!G3917="","",KECAMATAN!G3917)</f>
        <v/>
      </c>
      <c r="H3917" s="14">
        <f>IF(KECAMATAN!H3917="","",KECAMATAN!H3917)</f>
        <v/>
      </c>
      <c r="I3917" s="15">
        <f>IF(KECAMATAN!I3917="","",KECAMATAN!I3917)</f>
        <v/>
      </c>
    </row>
    <row r="3918">
      <c r="A3918" s="11">
        <f>IF(KECAMATAN!A3918="","",KECAMATAN!A3918)</f>
        <v/>
      </c>
      <c r="B3918" s="12">
        <f>IF(KECAMATAN!B3918="","",KECAMATAN!B3918)</f>
        <v/>
      </c>
      <c r="C3918" s="12">
        <f>IF(KECAMATAN!C3918="","",KECAMATAN!C3918)</f>
        <v/>
      </c>
      <c r="D3918" s="12">
        <f>IF(KECAMATAN!D3918="","",KECAMATAN!D3918)</f>
        <v/>
      </c>
      <c r="E3918" s="13">
        <f>IF(KECAMATAN!E3918="","",KECAMATAN!E3918)</f>
        <v/>
      </c>
      <c r="F3918" s="13">
        <f>IF(KECAMATAN!F3918="","",KECAMATAN!F3918)</f>
        <v/>
      </c>
      <c r="G3918" s="13">
        <f>IF(KECAMATAN!G3918="","",KECAMATAN!G3918)</f>
        <v/>
      </c>
      <c r="H3918" s="14">
        <f>IF(KECAMATAN!H3918="","",KECAMATAN!H3918)</f>
        <v/>
      </c>
      <c r="I3918" s="15">
        <f>IF(KECAMATAN!I3918="","",KECAMATAN!I3918)</f>
        <v/>
      </c>
    </row>
    <row r="3919">
      <c r="A3919" s="11">
        <f>IF(KECAMATAN!A3919="","",KECAMATAN!A3919)</f>
        <v/>
      </c>
      <c r="B3919" s="12">
        <f>IF(KECAMATAN!B3919="","",KECAMATAN!B3919)</f>
        <v/>
      </c>
      <c r="C3919" s="12">
        <f>IF(KECAMATAN!C3919="","",KECAMATAN!C3919)</f>
        <v/>
      </c>
      <c r="D3919" s="12">
        <f>IF(KECAMATAN!D3919="","",KECAMATAN!D3919)</f>
        <v/>
      </c>
      <c r="E3919" s="13">
        <f>IF(KECAMATAN!E3919="","",KECAMATAN!E3919)</f>
        <v/>
      </c>
      <c r="F3919" s="13">
        <f>IF(KECAMATAN!F3919="","",KECAMATAN!F3919)</f>
        <v/>
      </c>
      <c r="G3919" s="13">
        <f>IF(KECAMATAN!G3919="","",KECAMATAN!G3919)</f>
        <v/>
      </c>
      <c r="H3919" s="14">
        <f>IF(KECAMATAN!H3919="","",KECAMATAN!H3919)</f>
        <v/>
      </c>
      <c r="I3919" s="15">
        <f>IF(KECAMATAN!I3919="","",KECAMATAN!I3919)</f>
        <v/>
      </c>
    </row>
    <row r="3920">
      <c r="A3920" s="11">
        <f>IF(KECAMATAN!A3920="","",KECAMATAN!A3920)</f>
        <v/>
      </c>
      <c r="B3920" s="12">
        <f>IF(KECAMATAN!B3920="","",KECAMATAN!B3920)</f>
        <v/>
      </c>
      <c r="C3920" s="12">
        <f>IF(KECAMATAN!C3920="","",KECAMATAN!C3920)</f>
        <v/>
      </c>
      <c r="D3920" s="12">
        <f>IF(KECAMATAN!D3920="","",KECAMATAN!D3920)</f>
        <v/>
      </c>
      <c r="E3920" s="13">
        <f>IF(KECAMATAN!E3920="","",KECAMATAN!E3920)</f>
        <v/>
      </c>
      <c r="F3920" s="13">
        <f>IF(KECAMATAN!F3920="","",KECAMATAN!F3920)</f>
        <v/>
      </c>
      <c r="G3920" s="13">
        <f>IF(KECAMATAN!G3920="","",KECAMATAN!G3920)</f>
        <v/>
      </c>
      <c r="H3920" s="14">
        <f>IF(KECAMATAN!H3920="","",KECAMATAN!H3920)</f>
        <v/>
      </c>
      <c r="I3920" s="15">
        <f>IF(KECAMATAN!I3920="","",KECAMATAN!I3920)</f>
        <v/>
      </c>
    </row>
    <row r="3921">
      <c r="A3921" s="11">
        <f>IF(KECAMATAN!A3921="","",KECAMATAN!A3921)</f>
        <v/>
      </c>
      <c r="B3921" s="12">
        <f>IF(KECAMATAN!B3921="","",KECAMATAN!B3921)</f>
        <v/>
      </c>
      <c r="C3921" s="12">
        <f>IF(KECAMATAN!C3921="","",KECAMATAN!C3921)</f>
        <v/>
      </c>
      <c r="D3921" s="12">
        <f>IF(KECAMATAN!D3921="","",KECAMATAN!D3921)</f>
        <v/>
      </c>
      <c r="E3921" s="13">
        <f>IF(KECAMATAN!E3921="","",KECAMATAN!E3921)</f>
        <v/>
      </c>
      <c r="F3921" s="13">
        <f>IF(KECAMATAN!F3921="","",KECAMATAN!F3921)</f>
        <v/>
      </c>
      <c r="G3921" s="13">
        <f>IF(KECAMATAN!G3921="","",KECAMATAN!G3921)</f>
        <v/>
      </c>
      <c r="H3921" s="14">
        <f>IF(KECAMATAN!H3921="","",KECAMATAN!H3921)</f>
        <v/>
      </c>
      <c r="I3921" s="15">
        <f>IF(KECAMATAN!I3921="","",KECAMATAN!I3921)</f>
        <v/>
      </c>
    </row>
    <row r="3922">
      <c r="A3922" s="11">
        <f>IF(KECAMATAN!A3922="","",KECAMATAN!A3922)</f>
        <v/>
      </c>
      <c r="B3922" s="12">
        <f>IF(KECAMATAN!B3922="","",KECAMATAN!B3922)</f>
        <v/>
      </c>
      <c r="C3922" s="12">
        <f>IF(KECAMATAN!C3922="","",KECAMATAN!C3922)</f>
        <v/>
      </c>
      <c r="D3922" s="12">
        <f>IF(KECAMATAN!D3922="","",KECAMATAN!D3922)</f>
        <v/>
      </c>
      <c r="E3922" s="13">
        <f>IF(KECAMATAN!E3922="","",KECAMATAN!E3922)</f>
        <v/>
      </c>
      <c r="F3922" s="13">
        <f>IF(KECAMATAN!F3922="","",KECAMATAN!F3922)</f>
        <v/>
      </c>
      <c r="G3922" s="13">
        <f>IF(KECAMATAN!G3922="","",KECAMATAN!G3922)</f>
        <v/>
      </c>
      <c r="H3922" s="14">
        <f>IF(KECAMATAN!H3922="","",KECAMATAN!H3922)</f>
        <v/>
      </c>
      <c r="I3922" s="15">
        <f>IF(KECAMATAN!I3922="","",KECAMATAN!I3922)</f>
        <v/>
      </c>
    </row>
    <row r="3923">
      <c r="A3923" s="11">
        <f>IF(KECAMATAN!A3923="","",KECAMATAN!A3923)</f>
        <v/>
      </c>
      <c r="B3923" s="12">
        <f>IF(KECAMATAN!B3923="","",KECAMATAN!B3923)</f>
        <v/>
      </c>
      <c r="C3923" s="12">
        <f>IF(KECAMATAN!C3923="","",KECAMATAN!C3923)</f>
        <v/>
      </c>
      <c r="D3923" s="12">
        <f>IF(KECAMATAN!D3923="","",KECAMATAN!D3923)</f>
        <v/>
      </c>
      <c r="E3923" s="13">
        <f>IF(KECAMATAN!E3923="","",KECAMATAN!E3923)</f>
        <v/>
      </c>
      <c r="F3923" s="13">
        <f>IF(KECAMATAN!F3923="","",KECAMATAN!F3923)</f>
        <v/>
      </c>
      <c r="G3923" s="13">
        <f>IF(KECAMATAN!G3923="","",KECAMATAN!G3923)</f>
        <v/>
      </c>
      <c r="H3923" s="14">
        <f>IF(KECAMATAN!H3923="","",KECAMATAN!H3923)</f>
        <v/>
      </c>
      <c r="I3923" s="15">
        <f>IF(KECAMATAN!I3923="","",KECAMATAN!I3923)</f>
        <v/>
      </c>
    </row>
    <row r="3924">
      <c r="A3924" s="11">
        <f>IF(KECAMATAN!A3924="","",KECAMATAN!A3924)</f>
        <v/>
      </c>
      <c r="B3924" s="12">
        <f>IF(KECAMATAN!B3924="","",KECAMATAN!B3924)</f>
        <v/>
      </c>
      <c r="C3924" s="12">
        <f>IF(KECAMATAN!C3924="","",KECAMATAN!C3924)</f>
        <v/>
      </c>
      <c r="D3924" s="12">
        <f>IF(KECAMATAN!D3924="","",KECAMATAN!D3924)</f>
        <v/>
      </c>
      <c r="E3924" s="13">
        <f>IF(KECAMATAN!E3924="","",KECAMATAN!E3924)</f>
        <v/>
      </c>
      <c r="F3924" s="13">
        <f>IF(KECAMATAN!F3924="","",KECAMATAN!F3924)</f>
        <v/>
      </c>
      <c r="G3924" s="13">
        <f>IF(KECAMATAN!G3924="","",KECAMATAN!G3924)</f>
        <v/>
      </c>
      <c r="H3924" s="14">
        <f>IF(KECAMATAN!H3924="","",KECAMATAN!H3924)</f>
        <v/>
      </c>
      <c r="I3924" s="15">
        <f>IF(KECAMATAN!I3924="","",KECAMATAN!I3924)</f>
        <v/>
      </c>
    </row>
    <row r="3925">
      <c r="A3925" s="11">
        <f>IF(KECAMATAN!A3925="","",KECAMATAN!A3925)</f>
        <v/>
      </c>
      <c r="B3925" s="12">
        <f>IF(KECAMATAN!B3925="","",KECAMATAN!B3925)</f>
        <v/>
      </c>
      <c r="C3925" s="12">
        <f>IF(KECAMATAN!C3925="","",KECAMATAN!C3925)</f>
        <v/>
      </c>
      <c r="D3925" s="12">
        <f>IF(KECAMATAN!D3925="","",KECAMATAN!D3925)</f>
        <v/>
      </c>
      <c r="E3925" s="13">
        <f>IF(KECAMATAN!E3925="","",KECAMATAN!E3925)</f>
        <v/>
      </c>
      <c r="F3925" s="13">
        <f>IF(KECAMATAN!F3925="","",KECAMATAN!F3925)</f>
        <v/>
      </c>
      <c r="G3925" s="13">
        <f>IF(KECAMATAN!G3925="","",KECAMATAN!G3925)</f>
        <v/>
      </c>
      <c r="H3925" s="14">
        <f>IF(KECAMATAN!H3925="","",KECAMATAN!H3925)</f>
        <v/>
      </c>
      <c r="I3925" s="15">
        <f>IF(KECAMATAN!I3925="","",KECAMATAN!I3925)</f>
        <v/>
      </c>
    </row>
    <row r="3926">
      <c r="A3926" s="11">
        <f>IF(KECAMATAN!A3926="","",KECAMATAN!A3926)</f>
        <v/>
      </c>
      <c r="B3926" s="12">
        <f>IF(KECAMATAN!B3926="","",KECAMATAN!B3926)</f>
        <v/>
      </c>
      <c r="C3926" s="12">
        <f>IF(KECAMATAN!C3926="","",KECAMATAN!C3926)</f>
        <v/>
      </c>
      <c r="D3926" s="12">
        <f>IF(KECAMATAN!D3926="","",KECAMATAN!D3926)</f>
        <v/>
      </c>
      <c r="E3926" s="13">
        <f>IF(KECAMATAN!E3926="","",KECAMATAN!E3926)</f>
        <v/>
      </c>
      <c r="F3926" s="13">
        <f>IF(KECAMATAN!F3926="","",KECAMATAN!F3926)</f>
        <v/>
      </c>
      <c r="G3926" s="13">
        <f>IF(KECAMATAN!G3926="","",KECAMATAN!G3926)</f>
        <v/>
      </c>
      <c r="H3926" s="14">
        <f>IF(KECAMATAN!H3926="","",KECAMATAN!H3926)</f>
        <v/>
      </c>
      <c r="I3926" s="15">
        <f>IF(KECAMATAN!I3926="","",KECAMATAN!I3926)</f>
        <v/>
      </c>
    </row>
    <row r="3927">
      <c r="A3927" s="11">
        <f>IF(KECAMATAN!A3927="","",KECAMATAN!A3927)</f>
        <v/>
      </c>
      <c r="B3927" s="12">
        <f>IF(KECAMATAN!B3927="","",KECAMATAN!B3927)</f>
        <v/>
      </c>
      <c r="C3927" s="12">
        <f>IF(KECAMATAN!C3927="","",KECAMATAN!C3927)</f>
        <v/>
      </c>
      <c r="D3927" s="12">
        <f>IF(KECAMATAN!D3927="","",KECAMATAN!D3927)</f>
        <v/>
      </c>
      <c r="E3927" s="13">
        <f>IF(KECAMATAN!E3927="","",KECAMATAN!E3927)</f>
        <v/>
      </c>
      <c r="F3927" s="13">
        <f>IF(KECAMATAN!F3927="","",KECAMATAN!F3927)</f>
        <v/>
      </c>
      <c r="G3927" s="13">
        <f>IF(KECAMATAN!G3927="","",KECAMATAN!G3927)</f>
        <v/>
      </c>
      <c r="H3927" s="14">
        <f>IF(KECAMATAN!H3927="","",KECAMATAN!H3927)</f>
        <v/>
      </c>
      <c r="I3927" s="15">
        <f>IF(KECAMATAN!I3927="","",KECAMATAN!I3927)</f>
        <v/>
      </c>
    </row>
    <row r="3928">
      <c r="A3928" s="11">
        <f>IF(KECAMATAN!A3928="","",KECAMATAN!A3928)</f>
        <v/>
      </c>
      <c r="B3928" s="12">
        <f>IF(KECAMATAN!B3928="","",KECAMATAN!B3928)</f>
        <v/>
      </c>
      <c r="C3928" s="12">
        <f>IF(KECAMATAN!C3928="","",KECAMATAN!C3928)</f>
        <v/>
      </c>
      <c r="D3928" s="12">
        <f>IF(KECAMATAN!D3928="","",KECAMATAN!D3928)</f>
        <v/>
      </c>
      <c r="E3928" s="13">
        <f>IF(KECAMATAN!E3928="","",KECAMATAN!E3928)</f>
        <v/>
      </c>
      <c r="F3928" s="13">
        <f>IF(KECAMATAN!F3928="","",KECAMATAN!F3928)</f>
        <v/>
      </c>
      <c r="G3928" s="13">
        <f>IF(KECAMATAN!G3928="","",KECAMATAN!G3928)</f>
        <v/>
      </c>
      <c r="H3928" s="14">
        <f>IF(KECAMATAN!H3928="","",KECAMATAN!H3928)</f>
        <v/>
      </c>
      <c r="I3928" s="15">
        <f>IF(KECAMATAN!I3928="","",KECAMATAN!I3928)</f>
        <v/>
      </c>
    </row>
    <row r="3929">
      <c r="A3929" s="11">
        <f>IF(KECAMATAN!A3929="","",KECAMATAN!A3929)</f>
        <v/>
      </c>
      <c r="B3929" s="12">
        <f>IF(KECAMATAN!B3929="","",KECAMATAN!B3929)</f>
        <v/>
      </c>
      <c r="C3929" s="12">
        <f>IF(KECAMATAN!C3929="","",KECAMATAN!C3929)</f>
        <v/>
      </c>
      <c r="D3929" s="12">
        <f>IF(KECAMATAN!D3929="","",KECAMATAN!D3929)</f>
        <v/>
      </c>
      <c r="E3929" s="13">
        <f>IF(KECAMATAN!E3929="","",KECAMATAN!E3929)</f>
        <v/>
      </c>
      <c r="F3929" s="13">
        <f>IF(KECAMATAN!F3929="","",KECAMATAN!F3929)</f>
        <v/>
      </c>
      <c r="G3929" s="13">
        <f>IF(KECAMATAN!G3929="","",KECAMATAN!G3929)</f>
        <v/>
      </c>
      <c r="H3929" s="14">
        <f>IF(KECAMATAN!H3929="","",KECAMATAN!H3929)</f>
        <v/>
      </c>
      <c r="I3929" s="15">
        <f>IF(KECAMATAN!I3929="","",KECAMATAN!I3929)</f>
        <v/>
      </c>
    </row>
    <row r="3930">
      <c r="A3930" s="11">
        <f>IF(KECAMATAN!A3930="","",KECAMATAN!A3930)</f>
        <v/>
      </c>
      <c r="B3930" s="12">
        <f>IF(KECAMATAN!B3930="","",KECAMATAN!B3930)</f>
        <v/>
      </c>
      <c r="C3930" s="12">
        <f>IF(KECAMATAN!C3930="","",KECAMATAN!C3930)</f>
        <v/>
      </c>
      <c r="D3930" s="12">
        <f>IF(KECAMATAN!D3930="","",KECAMATAN!D3930)</f>
        <v/>
      </c>
      <c r="E3930" s="13">
        <f>IF(KECAMATAN!E3930="","",KECAMATAN!E3930)</f>
        <v/>
      </c>
      <c r="F3930" s="13">
        <f>IF(KECAMATAN!F3930="","",KECAMATAN!F3930)</f>
        <v/>
      </c>
      <c r="G3930" s="13">
        <f>IF(KECAMATAN!G3930="","",KECAMATAN!G3930)</f>
        <v/>
      </c>
      <c r="H3930" s="14">
        <f>IF(KECAMATAN!H3930="","",KECAMATAN!H3930)</f>
        <v/>
      </c>
      <c r="I3930" s="15">
        <f>IF(KECAMATAN!I3930="","",KECAMATAN!I3930)</f>
        <v/>
      </c>
    </row>
    <row r="3931">
      <c r="A3931" s="11">
        <f>IF(KECAMATAN!A3931="","",KECAMATAN!A3931)</f>
        <v/>
      </c>
      <c r="B3931" s="12">
        <f>IF(KECAMATAN!B3931="","",KECAMATAN!B3931)</f>
        <v/>
      </c>
      <c r="C3931" s="12">
        <f>IF(KECAMATAN!C3931="","",KECAMATAN!C3931)</f>
        <v/>
      </c>
      <c r="D3931" s="12">
        <f>IF(KECAMATAN!D3931="","",KECAMATAN!D3931)</f>
        <v/>
      </c>
      <c r="E3931" s="13">
        <f>IF(KECAMATAN!E3931="","",KECAMATAN!E3931)</f>
        <v/>
      </c>
      <c r="F3931" s="13">
        <f>IF(KECAMATAN!F3931="","",KECAMATAN!F3931)</f>
        <v/>
      </c>
      <c r="G3931" s="13">
        <f>IF(KECAMATAN!G3931="","",KECAMATAN!G3931)</f>
        <v/>
      </c>
      <c r="H3931" s="14">
        <f>IF(KECAMATAN!H3931="","",KECAMATAN!H3931)</f>
        <v/>
      </c>
      <c r="I3931" s="15">
        <f>IF(KECAMATAN!I3931="","",KECAMATAN!I3931)</f>
        <v/>
      </c>
    </row>
    <row r="3932">
      <c r="A3932" s="11">
        <f>IF(KECAMATAN!A3932="","",KECAMATAN!A3932)</f>
        <v/>
      </c>
      <c r="B3932" s="12">
        <f>IF(KECAMATAN!B3932="","",KECAMATAN!B3932)</f>
        <v/>
      </c>
      <c r="C3932" s="12">
        <f>IF(KECAMATAN!C3932="","",KECAMATAN!C3932)</f>
        <v/>
      </c>
      <c r="D3932" s="12">
        <f>IF(KECAMATAN!D3932="","",KECAMATAN!D3932)</f>
        <v/>
      </c>
      <c r="E3932" s="13">
        <f>IF(KECAMATAN!E3932="","",KECAMATAN!E3932)</f>
        <v/>
      </c>
      <c r="F3932" s="13">
        <f>IF(KECAMATAN!F3932="","",KECAMATAN!F3932)</f>
        <v/>
      </c>
      <c r="G3932" s="13">
        <f>IF(KECAMATAN!G3932="","",KECAMATAN!G3932)</f>
        <v/>
      </c>
      <c r="H3932" s="14">
        <f>IF(KECAMATAN!H3932="","",KECAMATAN!H3932)</f>
        <v/>
      </c>
      <c r="I3932" s="15">
        <f>IF(KECAMATAN!I3932="","",KECAMATAN!I3932)</f>
        <v/>
      </c>
    </row>
    <row r="3933">
      <c r="A3933" s="11">
        <f>IF(KECAMATAN!A3933="","",KECAMATAN!A3933)</f>
        <v/>
      </c>
      <c r="B3933" s="12">
        <f>IF(KECAMATAN!B3933="","",KECAMATAN!B3933)</f>
        <v/>
      </c>
      <c r="C3933" s="12">
        <f>IF(KECAMATAN!C3933="","",KECAMATAN!C3933)</f>
        <v/>
      </c>
      <c r="D3933" s="12">
        <f>IF(KECAMATAN!D3933="","",KECAMATAN!D3933)</f>
        <v/>
      </c>
      <c r="E3933" s="13">
        <f>IF(KECAMATAN!E3933="","",KECAMATAN!E3933)</f>
        <v/>
      </c>
      <c r="F3933" s="13">
        <f>IF(KECAMATAN!F3933="","",KECAMATAN!F3933)</f>
        <v/>
      </c>
      <c r="G3933" s="13">
        <f>IF(KECAMATAN!G3933="","",KECAMATAN!G3933)</f>
        <v/>
      </c>
      <c r="H3933" s="14">
        <f>IF(KECAMATAN!H3933="","",KECAMATAN!H3933)</f>
        <v/>
      </c>
      <c r="I3933" s="15">
        <f>IF(KECAMATAN!I3933="","",KECAMATAN!I3933)</f>
        <v/>
      </c>
    </row>
    <row r="3934">
      <c r="A3934" s="11">
        <f>IF(KECAMATAN!A3934="","",KECAMATAN!A3934)</f>
        <v/>
      </c>
      <c r="B3934" s="12">
        <f>IF(KECAMATAN!B3934="","",KECAMATAN!B3934)</f>
        <v/>
      </c>
      <c r="C3934" s="12">
        <f>IF(KECAMATAN!C3934="","",KECAMATAN!C3934)</f>
        <v/>
      </c>
      <c r="D3934" s="12">
        <f>IF(KECAMATAN!D3934="","",KECAMATAN!D3934)</f>
        <v/>
      </c>
      <c r="E3934" s="13">
        <f>IF(KECAMATAN!E3934="","",KECAMATAN!E3934)</f>
        <v/>
      </c>
      <c r="F3934" s="13">
        <f>IF(KECAMATAN!F3934="","",KECAMATAN!F3934)</f>
        <v/>
      </c>
      <c r="G3934" s="13">
        <f>IF(KECAMATAN!G3934="","",KECAMATAN!G3934)</f>
        <v/>
      </c>
      <c r="H3934" s="14">
        <f>IF(KECAMATAN!H3934="","",KECAMATAN!H3934)</f>
        <v/>
      </c>
      <c r="I3934" s="15">
        <f>IF(KECAMATAN!I3934="","",KECAMATAN!I3934)</f>
        <v/>
      </c>
    </row>
    <row r="3935">
      <c r="A3935" s="11">
        <f>IF(KECAMATAN!A3935="","",KECAMATAN!A3935)</f>
        <v/>
      </c>
      <c r="B3935" s="12">
        <f>IF(KECAMATAN!B3935="","",KECAMATAN!B3935)</f>
        <v/>
      </c>
      <c r="C3935" s="12">
        <f>IF(KECAMATAN!C3935="","",KECAMATAN!C3935)</f>
        <v/>
      </c>
      <c r="D3935" s="12">
        <f>IF(KECAMATAN!D3935="","",KECAMATAN!D3935)</f>
        <v/>
      </c>
      <c r="E3935" s="13">
        <f>IF(KECAMATAN!E3935="","",KECAMATAN!E3935)</f>
        <v/>
      </c>
      <c r="F3935" s="13">
        <f>IF(KECAMATAN!F3935="","",KECAMATAN!F3935)</f>
        <v/>
      </c>
      <c r="G3935" s="13">
        <f>IF(KECAMATAN!G3935="","",KECAMATAN!G3935)</f>
        <v/>
      </c>
      <c r="H3935" s="14">
        <f>IF(KECAMATAN!H3935="","",KECAMATAN!H3935)</f>
        <v/>
      </c>
      <c r="I3935" s="15">
        <f>IF(KECAMATAN!I3935="","",KECAMATAN!I3935)</f>
        <v/>
      </c>
    </row>
    <row r="3936">
      <c r="A3936" s="11">
        <f>IF(KECAMATAN!A3936="","",KECAMATAN!A3936)</f>
        <v/>
      </c>
      <c r="B3936" s="12">
        <f>IF(KECAMATAN!B3936="","",KECAMATAN!B3936)</f>
        <v/>
      </c>
      <c r="C3936" s="12">
        <f>IF(KECAMATAN!C3936="","",KECAMATAN!C3936)</f>
        <v/>
      </c>
      <c r="D3936" s="12">
        <f>IF(KECAMATAN!D3936="","",KECAMATAN!D3936)</f>
        <v/>
      </c>
      <c r="E3936" s="13">
        <f>IF(KECAMATAN!E3936="","",KECAMATAN!E3936)</f>
        <v/>
      </c>
      <c r="F3936" s="13">
        <f>IF(KECAMATAN!F3936="","",KECAMATAN!F3936)</f>
        <v/>
      </c>
      <c r="G3936" s="13">
        <f>IF(KECAMATAN!G3936="","",KECAMATAN!G3936)</f>
        <v/>
      </c>
      <c r="H3936" s="14">
        <f>IF(KECAMATAN!H3936="","",KECAMATAN!H3936)</f>
        <v/>
      </c>
      <c r="I3936" s="15">
        <f>IF(KECAMATAN!I3936="","",KECAMATAN!I3936)</f>
        <v/>
      </c>
    </row>
    <row r="3937">
      <c r="A3937" s="11">
        <f>IF(KECAMATAN!A3937="","",KECAMATAN!A3937)</f>
        <v/>
      </c>
      <c r="B3937" s="12">
        <f>IF(KECAMATAN!B3937="","",KECAMATAN!B3937)</f>
        <v/>
      </c>
      <c r="C3937" s="12">
        <f>IF(KECAMATAN!C3937="","",KECAMATAN!C3937)</f>
        <v/>
      </c>
      <c r="D3937" s="12">
        <f>IF(KECAMATAN!D3937="","",KECAMATAN!D3937)</f>
        <v/>
      </c>
      <c r="E3937" s="13">
        <f>IF(KECAMATAN!E3937="","",KECAMATAN!E3937)</f>
        <v/>
      </c>
      <c r="F3937" s="13">
        <f>IF(KECAMATAN!F3937="","",KECAMATAN!F3937)</f>
        <v/>
      </c>
      <c r="G3937" s="13">
        <f>IF(KECAMATAN!G3937="","",KECAMATAN!G3937)</f>
        <v/>
      </c>
      <c r="H3937" s="14">
        <f>IF(KECAMATAN!H3937="","",KECAMATAN!H3937)</f>
        <v/>
      </c>
      <c r="I3937" s="15">
        <f>IF(KECAMATAN!I3937="","",KECAMATAN!I3937)</f>
        <v/>
      </c>
    </row>
    <row r="3938">
      <c r="A3938" s="11">
        <f>IF(KECAMATAN!A3938="","",KECAMATAN!A3938)</f>
        <v/>
      </c>
      <c r="B3938" s="12">
        <f>IF(KECAMATAN!B3938="","",KECAMATAN!B3938)</f>
        <v/>
      </c>
      <c r="C3938" s="12">
        <f>IF(KECAMATAN!C3938="","",KECAMATAN!C3938)</f>
        <v/>
      </c>
      <c r="D3938" s="12">
        <f>IF(KECAMATAN!D3938="","",KECAMATAN!D3938)</f>
        <v/>
      </c>
      <c r="E3938" s="13">
        <f>IF(KECAMATAN!E3938="","",KECAMATAN!E3938)</f>
        <v/>
      </c>
      <c r="F3938" s="13">
        <f>IF(KECAMATAN!F3938="","",KECAMATAN!F3938)</f>
        <v/>
      </c>
      <c r="G3938" s="13">
        <f>IF(KECAMATAN!G3938="","",KECAMATAN!G3938)</f>
        <v/>
      </c>
      <c r="H3938" s="14">
        <f>IF(KECAMATAN!H3938="","",KECAMATAN!H3938)</f>
        <v/>
      </c>
      <c r="I3938" s="15">
        <f>IF(KECAMATAN!I3938="","",KECAMATAN!I3938)</f>
        <v/>
      </c>
    </row>
    <row r="3939">
      <c r="A3939" s="11">
        <f>IF(KECAMATAN!A3939="","",KECAMATAN!A3939)</f>
        <v/>
      </c>
      <c r="B3939" s="12">
        <f>IF(KECAMATAN!B3939="","",KECAMATAN!B3939)</f>
        <v/>
      </c>
      <c r="C3939" s="12">
        <f>IF(KECAMATAN!C3939="","",KECAMATAN!C3939)</f>
        <v/>
      </c>
      <c r="D3939" s="12">
        <f>IF(KECAMATAN!D3939="","",KECAMATAN!D3939)</f>
        <v/>
      </c>
      <c r="E3939" s="13">
        <f>IF(KECAMATAN!E3939="","",KECAMATAN!E3939)</f>
        <v/>
      </c>
      <c r="F3939" s="13">
        <f>IF(KECAMATAN!F3939="","",KECAMATAN!F3939)</f>
        <v/>
      </c>
      <c r="G3939" s="13">
        <f>IF(KECAMATAN!G3939="","",KECAMATAN!G3939)</f>
        <v/>
      </c>
      <c r="H3939" s="14">
        <f>IF(KECAMATAN!H3939="","",KECAMATAN!H3939)</f>
        <v/>
      </c>
      <c r="I3939" s="15">
        <f>IF(KECAMATAN!I3939="","",KECAMATAN!I3939)</f>
        <v/>
      </c>
    </row>
    <row r="3940">
      <c r="A3940" s="11">
        <f>IF(KECAMATAN!A3940="","",KECAMATAN!A3940)</f>
        <v/>
      </c>
      <c r="B3940" s="12">
        <f>IF(KECAMATAN!B3940="","",KECAMATAN!B3940)</f>
        <v/>
      </c>
      <c r="C3940" s="12">
        <f>IF(KECAMATAN!C3940="","",KECAMATAN!C3940)</f>
        <v/>
      </c>
      <c r="D3940" s="12">
        <f>IF(KECAMATAN!D3940="","",KECAMATAN!D3940)</f>
        <v/>
      </c>
      <c r="E3940" s="13">
        <f>IF(KECAMATAN!E3940="","",KECAMATAN!E3940)</f>
        <v/>
      </c>
      <c r="F3940" s="13">
        <f>IF(KECAMATAN!F3940="","",KECAMATAN!F3940)</f>
        <v/>
      </c>
      <c r="G3940" s="13">
        <f>IF(KECAMATAN!G3940="","",KECAMATAN!G3940)</f>
        <v/>
      </c>
      <c r="H3940" s="14">
        <f>IF(KECAMATAN!H3940="","",KECAMATAN!H3940)</f>
        <v/>
      </c>
      <c r="I3940" s="15">
        <f>IF(KECAMATAN!I3940="","",KECAMATAN!I3940)</f>
        <v/>
      </c>
    </row>
    <row r="3941">
      <c r="A3941" s="11">
        <f>IF(KECAMATAN!A3941="","",KECAMATAN!A3941)</f>
        <v/>
      </c>
      <c r="B3941" s="12">
        <f>IF(KECAMATAN!B3941="","",KECAMATAN!B3941)</f>
        <v/>
      </c>
      <c r="C3941" s="12">
        <f>IF(KECAMATAN!C3941="","",KECAMATAN!C3941)</f>
        <v/>
      </c>
      <c r="D3941" s="12">
        <f>IF(KECAMATAN!D3941="","",KECAMATAN!D3941)</f>
        <v/>
      </c>
      <c r="E3941" s="13">
        <f>IF(KECAMATAN!E3941="","",KECAMATAN!E3941)</f>
        <v/>
      </c>
      <c r="F3941" s="13">
        <f>IF(KECAMATAN!F3941="","",KECAMATAN!F3941)</f>
        <v/>
      </c>
      <c r="G3941" s="13">
        <f>IF(KECAMATAN!G3941="","",KECAMATAN!G3941)</f>
        <v/>
      </c>
      <c r="H3941" s="14">
        <f>IF(KECAMATAN!H3941="","",KECAMATAN!H3941)</f>
        <v/>
      </c>
      <c r="I3941" s="15">
        <f>IF(KECAMATAN!I3941="","",KECAMATAN!I3941)</f>
        <v/>
      </c>
    </row>
    <row r="3942">
      <c r="A3942" s="11">
        <f>IF(KECAMATAN!A3942="","",KECAMATAN!A3942)</f>
        <v/>
      </c>
      <c r="B3942" s="12">
        <f>IF(KECAMATAN!B3942="","",KECAMATAN!B3942)</f>
        <v/>
      </c>
      <c r="C3942" s="12">
        <f>IF(KECAMATAN!C3942="","",KECAMATAN!C3942)</f>
        <v/>
      </c>
      <c r="D3942" s="12">
        <f>IF(KECAMATAN!D3942="","",KECAMATAN!D3942)</f>
        <v/>
      </c>
      <c r="E3942" s="13">
        <f>IF(KECAMATAN!E3942="","",KECAMATAN!E3942)</f>
        <v/>
      </c>
      <c r="F3942" s="13">
        <f>IF(KECAMATAN!F3942="","",KECAMATAN!F3942)</f>
        <v/>
      </c>
      <c r="G3942" s="13">
        <f>IF(KECAMATAN!G3942="","",KECAMATAN!G3942)</f>
        <v/>
      </c>
      <c r="H3942" s="14">
        <f>IF(KECAMATAN!H3942="","",KECAMATAN!H3942)</f>
        <v/>
      </c>
      <c r="I3942" s="15">
        <f>IF(KECAMATAN!I3942="","",KECAMATAN!I3942)</f>
        <v/>
      </c>
    </row>
    <row r="3943">
      <c r="A3943" s="11">
        <f>IF(KECAMATAN!A3943="","",KECAMATAN!A3943)</f>
        <v/>
      </c>
      <c r="B3943" s="12">
        <f>IF(KECAMATAN!B3943="","",KECAMATAN!B3943)</f>
        <v/>
      </c>
      <c r="C3943" s="12">
        <f>IF(KECAMATAN!C3943="","",KECAMATAN!C3943)</f>
        <v/>
      </c>
      <c r="D3943" s="12">
        <f>IF(KECAMATAN!D3943="","",KECAMATAN!D3943)</f>
        <v/>
      </c>
      <c r="E3943" s="13">
        <f>IF(KECAMATAN!E3943="","",KECAMATAN!E3943)</f>
        <v/>
      </c>
      <c r="F3943" s="13">
        <f>IF(KECAMATAN!F3943="","",KECAMATAN!F3943)</f>
        <v/>
      </c>
      <c r="G3943" s="13">
        <f>IF(KECAMATAN!G3943="","",KECAMATAN!G3943)</f>
        <v/>
      </c>
      <c r="H3943" s="14">
        <f>IF(KECAMATAN!H3943="","",KECAMATAN!H3943)</f>
        <v/>
      </c>
      <c r="I3943" s="15">
        <f>IF(KECAMATAN!I3943="","",KECAMATAN!I3943)</f>
        <v/>
      </c>
    </row>
    <row r="3944">
      <c r="A3944" s="11">
        <f>IF(KECAMATAN!A3944="","",KECAMATAN!A3944)</f>
        <v/>
      </c>
      <c r="B3944" s="12">
        <f>IF(KECAMATAN!B3944="","",KECAMATAN!B3944)</f>
        <v/>
      </c>
      <c r="C3944" s="12">
        <f>IF(KECAMATAN!C3944="","",KECAMATAN!C3944)</f>
        <v/>
      </c>
      <c r="D3944" s="12">
        <f>IF(KECAMATAN!D3944="","",KECAMATAN!D3944)</f>
        <v/>
      </c>
      <c r="E3944" s="13">
        <f>IF(KECAMATAN!E3944="","",KECAMATAN!E3944)</f>
        <v/>
      </c>
      <c r="F3944" s="13">
        <f>IF(KECAMATAN!F3944="","",KECAMATAN!F3944)</f>
        <v/>
      </c>
      <c r="G3944" s="13">
        <f>IF(KECAMATAN!G3944="","",KECAMATAN!G3944)</f>
        <v/>
      </c>
      <c r="H3944" s="14">
        <f>IF(KECAMATAN!H3944="","",KECAMATAN!H3944)</f>
        <v/>
      </c>
      <c r="I3944" s="15">
        <f>IF(KECAMATAN!I3944="","",KECAMATAN!I3944)</f>
        <v/>
      </c>
    </row>
    <row r="3945">
      <c r="A3945" s="11">
        <f>IF(KECAMATAN!A3945="","",KECAMATAN!A3945)</f>
        <v/>
      </c>
      <c r="B3945" s="12">
        <f>IF(KECAMATAN!B3945="","",KECAMATAN!B3945)</f>
        <v/>
      </c>
      <c r="C3945" s="12">
        <f>IF(KECAMATAN!C3945="","",KECAMATAN!C3945)</f>
        <v/>
      </c>
      <c r="D3945" s="12">
        <f>IF(KECAMATAN!D3945="","",KECAMATAN!D3945)</f>
        <v/>
      </c>
      <c r="E3945" s="13">
        <f>IF(KECAMATAN!E3945="","",KECAMATAN!E3945)</f>
        <v/>
      </c>
      <c r="F3945" s="13">
        <f>IF(KECAMATAN!F3945="","",KECAMATAN!F3945)</f>
        <v/>
      </c>
      <c r="G3945" s="13">
        <f>IF(KECAMATAN!G3945="","",KECAMATAN!G3945)</f>
        <v/>
      </c>
      <c r="H3945" s="14">
        <f>IF(KECAMATAN!H3945="","",KECAMATAN!H3945)</f>
        <v/>
      </c>
      <c r="I3945" s="15">
        <f>IF(KECAMATAN!I3945="","",KECAMATAN!I3945)</f>
        <v/>
      </c>
    </row>
    <row r="3946">
      <c r="A3946" s="11">
        <f>IF(KECAMATAN!A3946="","",KECAMATAN!A3946)</f>
        <v/>
      </c>
      <c r="B3946" s="12">
        <f>IF(KECAMATAN!B3946="","",KECAMATAN!B3946)</f>
        <v/>
      </c>
      <c r="C3946" s="12">
        <f>IF(KECAMATAN!C3946="","",KECAMATAN!C3946)</f>
        <v/>
      </c>
      <c r="D3946" s="12">
        <f>IF(KECAMATAN!D3946="","",KECAMATAN!D3946)</f>
        <v/>
      </c>
      <c r="E3946" s="13">
        <f>IF(KECAMATAN!E3946="","",KECAMATAN!E3946)</f>
        <v/>
      </c>
      <c r="F3946" s="13">
        <f>IF(KECAMATAN!F3946="","",KECAMATAN!F3946)</f>
        <v/>
      </c>
      <c r="G3946" s="13">
        <f>IF(KECAMATAN!G3946="","",KECAMATAN!G3946)</f>
        <v/>
      </c>
      <c r="H3946" s="14">
        <f>IF(KECAMATAN!H3946="","",KECAMATAN!H3946)</f>
        <v/>
      </c>
      <c r="I3946" s="15">
        <f>IF(KECAMATAN!I3946="","",KECAMATAN!I3946)</f>
        <v/>
      </c>
    </row>
    <row r="3947">
      <c r="A3947" s="11">
        <f>IF(KECAMATAN!A3947="","",KECAMATAN!A3947)</f>
        <v/>
      </c>
      <c r="B3947" s="12">
        <f>IF(KECAMATAN!B3947="","",KECAMATAN!B3947)</f>
        <v/>
      </c>
      <c r="C3947" s="12">
        <f>IF(KECAMATAN!C3947="","",KECAMATAN!C3947)</f>
        <v/>
      </c>
      <c r="D3947" s="12">
        <f>IF(KECAMATAN!D3947="","",KECAMATAN!D3947)</f>
        <v/>
      </c>
      <c r="E3947" s="13">
        <f>IF(KECAMATAN!E3947="","",KECAMATAN!E3947)</f>
        <v/>
      </c>
      <c r="F3947" s="13">
        <f>IF(KECAMATAN!F3947="","",KECAMATAN!F3947)</f>
        <v/>
      </c>
      <c r="G3947" s="13">
        <f>IF(KECAMATAN!G3947="","",KECAMATAN!G3947)</f>
        <v/>
      </c>
      <c r="H3947" s="14">
        <f>IF(KECAMATAN!H3947="","",KECAMATAN!H3947)</f>
        <v/>
      </c>
      <c r="I3947" s="15">
        <f>IF(KECAMATAN!I3947="","",KECAMATAN!I3947)</f>
        <v/>
      </c>
    </row>
    <row r="3948">
      <c r="A3948" s="11">
        <f>IF(KECAMATAN!A3948="","",KECAMATAN!A3948)</f>
        <v/>
      </c>
      <c r="B3948" s="12">
        <f>IF(KECAMATAN!B3948="","",KECAMATAN!B3948)</f>
        <v/>
      </c>
      <c r="C3948" s="12">
        <f>IF(KECAMATAN!C3948="","",KECAMATAN!C3948)</f>
        <v/>
      </c>
      <c r="D3948" s="12">
        <f>IF(KECAMATAN!D3948="","",KECAMATAN!D3948)</f>
        <v/>
      </c>
      <c r="E3948" s="13">
        <f>IF(KECAMATAN!E3948="","",KECAMATAN!E3948)</f>
        <v/>
      </c>
      <c r="F3948" s="13">
        <f>IF(KECAMATAN!F3948="","",KECAMATAN!F3948)</f>
        <v/>
      </c>
      <c r="G3948" s="13">
        <f>IF(KECAMATAN!G3948="","",KECAMATAN!G3948)</f>
        <v/>
      </c>
      <c r="H3948" s="14">
        <f>IF(KECAMATAN!H3948="","",KECAMATAN!H3948)</f>
        <v/>
      </c>
      <c r="I3948" s="15">
        <f>IF(KECAMATAN!I3948="","",KECAMATAN!I3948)</f>
        <v/>
      </c>
    </row>
    <row r="3949">
      <c r="A3949" s="11">
        <f>IF(KECAMATAN!A3949="","",KECAMATAN!A3949)</f>
        <v/>
      </c>
      <c r="B3949" s="12">
        <f>IF(KECAMATAN!B3949="","",KECAMATAN!B3949)</f>
        <v/>
      </c>
      <c r="C3949" s="12">
        <f>IF(KECAMATAN!C3949="","",KECAMATAN!C3949)</f>
        <v/>
      </c>
      <c r="D3949" s="12">
        <f>IF(KECAMATAN!D3949="","",KECAMATAN!D3949)</f>
        <v/>
      </c>
      <c r="E3949" s="13">
        <f>IF(KECAMATAN!E3949="","",KECAMATAN!E3949)</f>
        <v/>
      </c>
      <c r="F3949" s="13">
        <f>IF(KECAMATAN!F3949="","",KECAMATAN!F3949)</f>
        <v/>
      </c>
      <c r="G3949" s="13">
        <f>IF(KECAMATAN!G3949="","",KECAMATAN!G3949)</f>
        <v/>
      </c>
      <c r="H3949" s="14">
        <f>IF(KECAMATAN!H3949="","",KECAMATAN!H3949)</f>
        <v/>
      </c>
      <c r="I3949" s="15">
        <f>IF(KECAMATAN!I3949="","",KECAMATAN!I3949)</f>
        <v/>
      </c>
    </row>
    <row r="3950">
      <c r="A3950" s="11">
        <f>IF(KECAMATAN!A3950="","",KECAMATAN!A3950)</f>
        <v/>
      </c>
      <c r="B3950" s="12">
        <f>IF(KECAMATAN!B3950="","",KECAMATAN!B3950)</f>
        <v/>
      </c>
      <c r="C3950" s="12">
        <f>IF(KECAMATAN!C3950="","",KECAMATAN!C3950)</f>
        <v/>
      </c>
      <c r="D3950" s="12">
        <f>IF(KECAMATAN!D3950="","",KECAMATAN!D3950)</f>
        <v/>
      </c>
      <c r="E3950" s="13">
        <f>IF(KECAMATAN!E3950="","",KECAMATAN!E3950)</f>
        <v/>
      </c>
      <c r="F3950" s="13">
        <f>IF(KECAMATAN!F3950="","",KECAMATAN!F3950)</f>
        <v/>
      </c>
      <c r="G3950" s="13">
        <f>IF(KECAMATAN!G3950="","",KECAMATAN!G3950)</f>
        <v/>
      </c>
      <c r="H3950" s="14">
        <f>IF(KECAMATAN!H3950="","",KECAMATAN!H3950)</f>
        <v/>
      </c>
      <c r="I3950" s="15">
        <f>IF(KECAMATAN!I3950="","",KECAMATAN!I3950)</f>
        <v/>
      </c>
    </row>
    <row r="3951">
      <c r="A3951" s="11">
        <f>IF(KECAMATAN!A3951="","",KECAMATAN!A3951)</f>
        <v/>
      </c>
      <c r="B3951" s="12">
        <f>IF(KECAMATAN!B3951="","",KECAMATAN!B3951)</f>
        <v/>
      </c>
      <c r="C3951" s="12">
        <f>IF(KECAMATAN!C3951="","",KECAMATAN!C3951)</f>
        <v/>
      </c>
      <c r="D3951" s="12">
        <f>IF(KECAMATAN!D3951="","",KECAMATAN!D3951)</f>
        <v/>
      </c>
      <c r="E3951" s="13">
        <f>IF(KECAMATAN!E3951="","",KECAMATAN!E3951)</f>
        <v/>
      </c>
      <c r="F3951" s="13">
        <f>IF(KECAMATAN!F3951="","",KECAMATAN!F3951)</f>
        <v/>
      </c>
      <c r="G3951" s="13">
        <f>IF(KECAMATAN!G3951="","",KECAMATAN!G3951)</f>
        <v/>
      </c>
      <c r="H3951" s="14">
        <f>IF(KECAMATAN!H3951="","",KECAMATAN!H3951)</f>
        <v/>
      </c>
      <c r="I3951" s="15">
        <f>IF(KECAMATAN!I3951="","",KECAMATAN!I3951)</f>
        <v/>
      </c>
    </row>
    <row r="3952">
      <c r="A3952" s="11">
        <f>IF(KECAMATAN!A3952="","",KECAMATAN!A3952)</f>
        <v/>
      </c>
      <c r="B3952" s="12">
        <f>IF(KECAMATAN!B3952="","",KECAMATAN!B3952)</f>
        <v/>
      </c>
      <c r="C3952" s="12">
        <f>IF(KECAMATAN!C3952="","",KECAMATAN!C3952)</f>
        <v/>
      </c>
      <c r="D3952" s="12">
        <f>IF(KECAMATAN!D3952="","",KECAMATAN!D3952)</f>
        <v/>
      </c>
      <c r="E3952" s="13">
        <f>IF(KECAMATAN!E3952="","",KECAMATAN!E3952)</f>
        <v/>
      </c>
      <c r="F3952" s="13">
        <f>IF(KECAMATAN!F3952="","",KECAMATAN!F3952)</f>
        <v/>
      </c>
      <c r="G3952" s="13">
        <f>IF(KECAMATAN!G3952="","",KECAMATAN!G3952)</f>
        <v/>
      </c>
      <c r="H3952" s="14">
        <f>IF(KECAMATAN!H3952="","",KECAMATAN!H3952)</f>
        <v/>
      </c>
      <c r="I3952" s="15">
        <f>IF(KECAMATAN!I3952="","",KECAMATAN!I3952)</f>
        <v/>
      </c>
    </row>
    <row r="3953">
      <c r="A3953" s="11">
        <f>IF(KECAMATAN!A3953="","",KECAMATAN!A3953)</f>
        <v/>
      </c>
      <c r="B3953" s="12">
        <f>IF(KECAMATAN!B3953="","",KECAMATAN!B3953)</f>
        <v/>
      </c>
      <c r="C3953" s="12">
        <f>IF(KECAMATAN!C3953="","",KECAMATAN!C3953)</f>
        <v/>
      </c>
      <c r="D3953" s="12">
        <f>IF(KECAMATAN!D3953="","",KECAMATAN!D3953)</f>
        <v/>
      </c>
      <c r="E3953" s="13">
        <f>IF(KECAMATAN!E3953="","",KECAMATAN!E3953)</f>
        <v/>
      </c>
      <c r="F3953" s="13">
        <f>IF(KECAMATAN!F3953="","",KECAMATAN!F3953)</f>
        <v/>
      </c>
      <c r="G3953" s="13">
        <f>IF(KECAMATAN!G3953="","",KECAMATAN!G3953)</f>
        <v/>
      </c>
      <c r="H3953" s="14">
        <f>IF(KECAMATAN!H3953="","",KECAMATAN!H3953)</f>
        <v/>
      </c>
      <c r="I3953" s="15">
        <f>IF(KECAMATAN!I3953="","",KECAMATAN!I3953)</f>
        <v/>
      </c>
    </row>
    <row r="3954">
      <c r="A3954" s="11">
        <f>IF(KECAMATAN!A3954="","",KECAMATAN!A3954)</f>
        <v/>
      </c>
      <c r="B3954" s="12">
        <f>IF(KECAMATAN!B3954="","",KECAMATAN!B3954)</f>
        <v/>
      </c>
      <c r="C3954" s="12">
        <f>IF(KECAMATAN!C3954="","",KECAMATAN!C3954)</f>
        <v/>
      </c>
      <c r="D3954" s="12">
        <f>IF(KECAMATAN!D3954="","",KECAMATAN!D3954)</f>
        <v/>
      </c>
      <c r="E3954" s="13">
        <f>IF(KECAMATAN!E3954="","",KECAMATAN!E3954)</f>
        <v/>
      </c>
      <c r="F3954" s="13">
        <f>IF(KECAMATAN!F3954="","",KECAMATAN!F3954)</f>
        <v/>
      </c>
      <c r="G3954" s="13">
        <f>IF(KECAMATAN!G3954="","",KECAMATAN!G3954)</f>
        <v/>
      </c>
      <c r="H3954" s="14">
        <f>IF(KECAMATAN!H3954="","",KECAMATAN!H3954)</f>
        <v/>
      </c>
      <c r="I3954" s="15">
        <f>IF(KECAMATAN!I3954="","",KECAMATAN!I3954)</f>
        <v/>
      </c>
    </row>
    <row r="3955">
      <c r="A3955" s="11">
        <f>IF(KECAMATAN!A3955="","",KECAMATAN!A3955)</f>
        <v/>
      </c>
      <c r="B3955" s="12">
        <f>IF(KECAMATAN!B3955="","",KECAMATAN!B3955)</f>
        <v/>
      </c>
      <c r="C3955" s="12">
        <f>IF(KECAMATAN!C3955="","",KECAMATAN!C3955)</f>
        <v/>
      </c>
      <c r="D3955" s="12">
        <f>IF(KECAMATAN!D3955="","",KECAMATAN!D3955)</f>
        <v/>
      </c>
      <c r="E3955" s="13">
        <f>IF(KECAMATAN!E3955="","",KECAMATAN!E3955)</f>
        <v/>
      </c>
      <c r="F3955" s="13">
        <f>IF(KECAMATAN!F3955="","",KECAMATAN!F3955)</f>
        <v/>
      </c>
      <c r="G3955" s="13">
        <f>IF(KECAMATAN!G3955="","",KECAMATAN!G3955)</f>
        <v/>
      </c>
      <c r="H3955" s="14">
        <f>IF(KECAMATAN!H3955="","",KECAMATAN!H3955)</f>
        <v/>
      </c>
      <c r="I3955" s="15">
        <f>IF(KECAMATAN!I3955="","",KECAMATAN!I3955)</f>
        <v/>
      </c>
    </row>
    <row r="3956">
      <c r="A3956" s="11">
        <f>IF(KECAMATAN!A3956="","",KECAMATAN!A3956)</f>
        <v/>
      </c>
      <c r="B3956" s="12">
        <f>IF(KECAMATAN!B3956="","",KECAMATAN!B3956)</f>
        <v/>
      </c>
      <c r="C3956" s="12">
        <f>IF(KECAMATAN!C3956="","",KECAMATAN!C3956)</f>
        <v/>
      </c>
      <c r="D3956" s="12">
        <f>IF(KECAMATAN!D3956="","",KECAMATAN!D3956)</f>
        <v/>
      </c>
      <c r="E3956" s="13">
        <f>IF(KECAMATAN!E3956="","",KECAMATAN!E3956)</f>
        <v/>
      </c>
      <c r="F3956" s="13">
        <f>IF(KECAMATAN!F3956="","",KECAMATAN!F3956)</f>
        <v/>
      </c>
      <c r="G3956" s="13">
        <f>IF(KECAMATAN!G3956="","",KECAMATAN!G3956)</f>
        <v/>
      </c>
      <c r="H3956" s="14">
        <f>IF(KECAMATAN!H3956="","",KECAMATAN!H3956)</f>
        <v/>
      </c>
      <c r="I3956" s="15">
        <f>IF(KECAMATAN!I3956="","",KECAMATAN!I3956)</f>
        <v/>
      </c>
    </row>
    <row r="3957">
      <c r="A3957" s="11">
        <f>IF(KECAMATAN!A3957="","",KECAMATAN!A3957)</f>
        <v/>
      </c>
      <c r="B3957" s="12">
        <f>IF(KECAMATAN!B3957="","",KECAMATAN!B3957)</f>
        <v/>
      </c>
      <c r="C3957" s="12">
        <f>IF(KECAMATAN!C3957="","",KECAMATAN!C3957)</f>
        <v/>
      </c>
      <c r="D3957" s="12">
        <f>IF(KECAMATAN!D3957="","",KECAMATAN!D3957)</f>
        <v/>
      </c>
      <c r="E3957" s="13">
        <f>IF(KECAMATAN!E3957="","",KECAMATAN!E3957)</f>
        <v/>
      </c>
      <c r="F3957" s="13">
        <f>IF(KECAMATAN!F3957="","",KECAMATAN!F3957)</f>
        <v/>
      </c>
      <c r="G3957" s="13">
        <f>IF(KECAMATAN!G3957="","",KECAMATAN!G3957)</f>
        <v/>
      </c>
      <c r="H3957" s="14">
        <f>IF(KECAMATAN!H3957="","",KECAMATAN!H3957)</f>
        <v/>
      </c>
      <c r="I3957" s="15">
        <f>IF(KECAMATAN!I3957="","",KECAMATAN!I3957)</f>
        <v/>
      </c>
    </row>
    <row r="3958">
      <c r="A3958" s="11">
        <f>IF(KECAMATAN!A3958="","",KECAMATAN!A3958)</f>
        <v/>
      </c>
      <c r="B3958" s="12">
        <f>IF(KECAMATAN!B3958="","",KECAMATAN!B3958)</f>
        <v/>
      </c>
      <c r="C3958" s="12">
        <f>IF(KECAMATAN!C3958="","",KECAMATAN!C3958)</f>
        <v/>
      </c>
      <c r="D3958" s="12">
        <f>IF(KECAMATAN!D3958="","",KECAMATAN!D3958)</f>
        <v/>
      </c>
      <c r="E3958" s="13">
        <f>IF(KECAMATAN!E3958="","",KECAMATAN!E3958)</f>
        <v/>
      </c>
      <c r="F3958" s="13">
        <f>IF(KECAMATAN!F3958="","",KECAMATAN!F3958)</f>
        <v/>
      </c>
      <c r="G3958" s="13">
        <f>IF(KECAMATAN!G3958="","",KECAMATAN!G3958)</f>
        <v/>
      </c>
      <c r="H3958" s="14">
        <f>IF(KECAMATAN!H3958="","",KECAMATAN!H3958)</f>
        <v/>
      </c>
      <c r="I3958" s="15">
        <f>IF(KECAMATAN!I3958="","",KECAMATAN!I3958)</f>
        <v/>
      </c>
    </row>
    <row r="3959">
      <c r="A3959" s="11">
        <f>IF(KECAMATAN!A3959="","",KECAMATAN!A3959)</f>
        <v/>
      </c>
      <c r="B3959" s="12">
        <f>IF(KECAMATAN!B3959="","",KECAMATAN!B3959)</f>
        <v/>
      </c>
      <c r="C3959" s="12">
        <f>IF(KECAMATAN!C3959="","",KECAMATAN!C3959)</f>
        <v/>
      </c>
      <c r="D3959" s="12">
        <f>IF(KECAMATAN!D3959="","",KECAMATAN!D3959)</f>
        <v/>
      </c>
      <c r="E3959" s="13">
        <f>IF(KECAMATAN!E3959="","",KECAMATAN!E3959)</f>
        <v/>
      </c>
      <c r="F3959" s="13">
        <f>IF(KECAMATAN!F3959="","",KECAMATAN!F3959)</f>
        <v/>
      </c>
      <c r="G3959" s="13">
        <f>IF(KECAMATAN!G3959="","",KECAMATAN!G3959)</f>
        <v/>
      </c>
      <c r="H3959" s="14">
        <f>IF(KECAMATAN!H3959="","",KECAMATAN!H3959)</f>
        <v/>
      </c>
      <c r="I3959" s="15">
        <f>IF(KECAMATAN!I3959="","",KECAMATAN!I3959)</f>
        <v/>
      </c>
    </row>
    <row r="3960">
      <c r="A3960" s="11">
        <f>IF(KECAMATAN!A3960="","",KECAMATAN!A3960)</f>
        <v/>
      </c>
      <c r="B3960" s="12">
        <f>IF(KECAMATAN!B3960="","",KECAMATAN!B3960)</f>
        <v/>
      </c>
      <c r="C3960" s="12">
        <f>IF(KECAMATAN!C3960="","",KECAMATAN!C3960)</f>
        <v/>
      </c>
      <c r="D3960" s="12">
        <f>IF(KECAMATAN!D3960="","",KECAMATAN!D3960)</f>
        <v/>
      </c>
      <c r="E3960" s="13">
        <f>IF(KECAMATAN!E3960="","",KECAMATAN!E3960)</f>
        <v/>
      </c>
      <c r="F3960" s="13">
        <f>IF(KECAMATAN!F3960="","",KECAMATAN!F3960)</f>
        <v/>
      </c>
      <c r="G3960" s="13">
        <f>IF(KECAMATAN!G3960="","",KECAMATAN!G3960)</f>
        <v/>
      </c>
      <c r="H3960" s="14">
        <f>IF(KECAMATAN!H3960="","",KECAMATAN!H3960)</f>
        <v/>
      </c>
      <c r="I3960" s="15">
        <f>IF(KECAMATAN!I3960="","",KECAMATAN!I3960)</f>
        <v/>
      </c>
    </row>
    <row r="3961">
      <c r="A3961" s="11">
        <f>IF(KECAMATAN!A3961="","",KECAMATAN!A3961)</f>
        <v/>
      </c>
      <c r="B3961" s="12">
        <f>IF(KECAMATAN!B3961="","",KECAMATAN!B3961)</f>
        <v/>
      </c>
      <c r="C3961" s="12">
        <f>IF(KECAMATAN!C3961="","",KECAMATAN!C3961)</f>
        <v/>
      </c>
      <c r="D3961" s="12">
        <f>IF(KECAMATAN!D3961="","",KECAMATAN!D3961)</f>
        <v/>
      </c>
      <c r="E3961" s="13">
        <f>IF(KECAMATAN!E3961="","",KECAMATAN!E3961)</f>
        <v/>
      </c>
      <c r="F3961" s="13">
        <f>IF(KECAMATAN!F3961="","",KECAMATAN!F3961)</f>
        <v/>
      </c>
      <c r="G3961" s="13">
        <f>IF(KECAMATAN!G3961="","",KECAMATAN!G3961)</f>
        <v/>
      </c>
      <c r="H3961" s="14">
        <f>IF(KECAMATAN!H3961="","",KECAMATAN!H3961)</f>
        <v/>
      </c>
      <c r="I3961" s="15">
        <f>IF(KECAMATAN!I3961="","",KECAMATAN!I3961)</f>
        <v/>
      </c>
    </row>
    <row r="3962">
      <c r="A3962" s="11">
        <f>IF(KECAMATAN!A3962="","",KECAMATAN!A3962)</f>
        <v/>
      </c>
      <c r="B3962" s="12">
        <f>IF(KECAMATAN!B3962="","",KECAMATAN!B3962)</f>
        <v/>
      </c>
      <c r="C3962" s="12">
        <f>IF(KECAMATAN!C3962="","",KECAMATAN!C3962)</f>
        <v/>
      </c>
      <c r="D3962" s="12">
        <f>IF(KECAMATAN!D3962="","",KECAMATAN!D3962)</f>
        <v/>
      </c>
      <c r="E3962" s="13">
        <f>IF(KECAMATAN!E3962="","",KECAMATAN!E3962)</f>
        <v/>
      </c>
      <c r="F3962" s="13">
        <f>IF(KECAMATAN!F3962="","",KECAMATAN!F3962)</f>
        <v/>
      </c>
      <c r="G3962" s="13">
        <f>IF(KECAMATAN!G3962="","",KECAMATAN!G3962)</f>
        <v/>
      </c>
      <c r="H3962" s="14">
        <f>IF(KECAMATAN!H3962="","",KECAMATAN!H3962)</f>
        <v/>
      </c>
      <c r="I3962" s="15">
        <f>IF(KECAMATAN!I3962="","",KECAMATAN!I3962)</f>
        <v/>
      </c>
    </row>
    <row r="3963">
      <c r="A3963" s="11">
        <f>IF(KECAMATAN!A3963="","",KECAMATAN!A3963)</f>
        <v/>
      </c>
      <c r="B3963" s="12">
        <f>IF(KECAMATAN!B3963="","",KECAMATAN!B3963)</f>
        <v/>
      </c>
      <c r="C3963" s="12">
        <f>IF(KECAMATAN!C3963="","",KECAMATAN!C3963)</f>
        <v/>
      </c>
      <c r="D3963" s="12">
        <f>IF(KECAMATAN!D3963="","",KECAMATAN!D3963)</f>
        <v/>
      </c>
      <c r="E3963" s="13">
        <f>IF(KECAMATAN!E3963="","",KECAMATAN!E3963)</f>
        <v/>
      </c>
      <c r="F3963" s="13">
        <f>IF(KECAMATAN!F3963="","",KECAMATAN!F3963)</f>
        <v/>
      </c>
      <c r="G3963" s="13">
        <f>IF(KECAMATAN!G3963="","",KECAMATAN!G3963)</f>
        <v/>
      </c>
      <c r="H3963" s="14">
        <f>IF(KECAMATAN!H3963="","",KECAMATAN!H3963)</f>
        <v/>
      </c>
      <c r="I3963" s="15">
        <f>IF(KECAMATAN!I3963="","",KECAMATAN!I3963)</f>
        <v/>
      </c>
    </row>
    <row r="3964">
      <c r="A3964" s="11">
        <f>IF(KECAMATAN!A3964="","",KECAMATAN!A3964)</f>
        <v/>
      </c>
      <c r="B3964" s="12">
        <f>IF(KECAMATAN!B3964="","",KECAMATAN!B3964)</f>
        <v/>
      </c>
      <c r="C3964" s="12">
        <f>IF(KECAMATAN!C3964="","",KECAMATAN!C3964)</f>
        <v/>
      </c>
      <c r="D3964" s="12">
        <f>IF(KECAMATAN!D3964="","",KECAMATAN!D3964)</f>
        <v/>
      </c>
      <c r="E3964" s="13">
        <f>IF(KECAMATAN!E3964="","",KECAMATAN!E3964)</f>
        <v/>
      </c>
      <c r="F3964" s="13">
        <f>IF(KECAMATAN!F3964="","",KECAMATAN!F3964)</f>
        <v/>
      </c>
      <c r="G3964" s="13">
        <f>IF(KECAMATAN!G3964="","",KECAMATAN!G3964)</f>
        <v/>
      </c>
      <c r="H3964" s="14">
        <f>IF(KECAMATAN!H3964="","",KECAMATAN!H3964)</f>
        <v/>
      </c>
      <c r="I3964" s="15">
        <f>IF(KECAMATAN!I3964="","",KECAMATAN!I3964)</f>
        <v/>
      </c>
    </row>
    <row r="3965">
      <c r="A3965" s="11">
        <f>IF(KECAMATAN!A3965="","",KECAMATAN!A3965)</f>
        <v/>
      </c>
      <c r="B3965" s="12">
        <f>IF(KECAMATAN!B3965="","",KECAMATAN!B3965)</f>
        <v/>
      </c>
      <c r="C3965" s="12">
        <f>IF(KECAMATAN!C3965="","",KECAMATAN!C3965)</f>
        <v/>
      </c>
      <c r="D3965" s="12">
        <f>IF(KECAMATAN!D3965="","",KECAMATAN!D3965)</f>
        <v/>
      </c>
      <c r="E3965" s="13">
        <f>IF(KECAMATAN!E3965="","",KECAMATAN!E3965)</f>
        <v/>
      </c>
      <c r="F3965" s="13">
        <f>IF(KECAMATAN!F3965="","",KECAMATAN!F3965)</f>
        <v/>
      </c>
      <c r="G3965" s="13">
        <f>IF(KECAMATAN!G3965="","",KECAMATAN!G3965)</f>
        <v/>
      </c>
      <c r="H3965" s="14">
        <f>IF(KECAMATAN!H3965="","",KECAMATAN!H3965)</f>
        <v/>
      </c>
      <c r="I3965" s="15">
        <f>IF(KECAMATAN!I3965="","",KECAMATAN!I3965)</f>
        <v/>
      </c>
    </row>
    <row r="3966">
      <c r="A3966" s="11">
        <f>IF(KECAMATAN!A3966="","",KECAMATAN!A3966)</f>
        <v/>
      </c>
      <c r="B3966" s="12">
        <f>IF(KECAMATAN!B3966="","",KECAMATAN!B3966)</f>
        <v/>
      </c>
      <c r="C3966" s="12">
        <f>IF(KECAMATAN!C3966="","",KECAMATAN!C3966)</f>
        <v/>
      </c>
      <c r="D3966" s="12">
        <f>IF(KECAMATAN!D3966="","",KECAMATAN!D3966)</f>
        <v/>
      </c>
      <c r="E3966" s="13">
        <f>IF(KECAMATAN!E3966="","",KECAMATAN!E3966)</f>
        <v/>
      </c>
      <c r="F3966" s="13">
        <f>IF(KECAMATAN!F3966="","",KECAMATAN!F3966)</f>
        <v/>
      </c>
      <c r="G3966" s="13">
        <f>IF(KECAMATAN!G3966="","",KECAMATAN!G3966)</f>
        <v/>
      </c>
      <c r="H3966" s="14">
        <f>IF(KECAMATAN!H3966="","",KECAMATAN!H3966)</f>
        <v/>
      </c>
      <c r="I3966" s="15">
        <f>IF(KECAMATAN!I3966="","",KECAMATAN!I3966)</f>
        <v/>
      </c>
    </row>
    <row r="3967">
      <c r="A3967" s="11">
        <f>IF(KECAMATAN!A3967="","",KECAMATAN!A3967)</f>
        <v/>
      </c>
      <c r="B3967" s="12">
        <f>IF(KECAMATAN!B3967="","",KECAMATAN!B3967)</f>
        <v/>
      </c>
      <c r="C3967" s="12">
        <f>IF(KECAMATAN!C3967="","",KECAMATAN!C3967)</f>
        <v/>
      </c>
      <c r="D3967" s="12">
        <f>IF(KECAMATAN!D3967="","",KECAMATAN!D3967)</f>
        <v/>
      </c>
      <c r="E3967" s="13">
        <f>IF(KECAMATAN!E3967="","",KECAMATAN!E3967)</f>
        <v/>
      </c>
      <c r="F3967" s="13">
        <f>IF(KECAMATAN!F3967="","",KECAMATAN!F3967)</f>
        <v/>
      </c>
      <c r="G3967" s="13">
        <f>IF(KECAMATAN!G3967="","",KECAMATAN!G3967)</f>
        <v/>
      </c>
      <c r="H3967" s="14">
        <f>IF(KECAMATAN!H3967="","",KECAMATAN!H3967)</f>
        <v/>
      </c>
      <c r="I3967" s="15">
        <f>IF(KECAMATAN!I3967="","",KECAMATAN!I3967)</f>
        <v/>
      </c>
    </row>
    <row r="3968">
      <c r="A3968" s="11">
        <f>IF(KECAMATAN!A3968="","",KECAMATAN!A3968)</f>
        <v/>
      </c>
      <c r="B3968" s="12">
        <f>IF(KECAMATAN!B3968="","",KECAMATAN!B3968)</f>
        <v/>
      </c>
      <c r="C3968" s="12">
        <f>IF(KECAMATAN!C3968="","",KECAMATAN!C3968)</f>
        <v/>
      </c>
      <c r="D3968" s="12">
        <f>IF(KECAMATAN!D3968="","",KECAMATAN!D3968)</f>
        <v/>
      </c>
      <c r="E3968" s="13">
        <f>IF(KECAMATAN!E3968="","",KECAMATAN!E3968)</f>
        <v/>
      </c>
      <c r="F3968" s="13">
        <f>IF(KECAMATAN!F3968="","",KECAMATAN!F3968)</f>
        <v/>
      </c>
      <c r="G3968" s="13">
        <f>IF(KECAMATAN!G3968="","",KECAMATAN!G3968)</f>
        <v/>
      </c>
      <c r="H3968" s="14">
        <f>IF(KECAMATAN!H3968="","",KECAMATAN!H3968)</f>
        <v/>
      </c>
      <c r="I3968" s="15">
        <f>IF(KECAMATAN!I3968="","",KECAMATAN!I3968)</f>
        <v/>
      </c>
    </row>
    <row r="3969">
      <c r="A3969" s="11">
        <f>IF(KECAMATAN!A3969="","",KECAMATAN!A3969)</f>
        <v/>
      </c>
      <c r="B3969" s="12">
        <f>IF(KECAMATAN!B3969="","",KECAMATAN!B3969)</f>
        <v/>
      </c>
      <c r="C3969" s="12">
        <f>IF(KECAMATAN!C3969="","",KECAMATAN!C3969)</f>
        <v/>
      </c>
      <c r="D3969" s="12">
        <f>IF(KECAMATAN!D3969="","",KECAMATAN!D3969)</f>
        <v/>
      </c>
      <c r="E3969" s="13">
        <f>IF(KECAMATAN!E3969="","",KECAMATAN!E3969)</f>
        <v/>
      </c>
      <c r="F3969" s="13">
        <f>IF(KECAMATAN!F3969="","",KECAMATAN!F3969)</f>
        <v/>
      </c>
      <c r="G3969" s="13">
        <f>IF(KECAMATAN!G3969="","",KECAMATAN!G3969)</f>
        <v/>
      </c>
      <c r="H3969" s="14">
        <f>IF(KECAMATAN!H3969="","",KECAMATAN!H3969)</f>
        <v/>
      </c>
      <c r="I3969" s="15">
        <f>IF(KECAMATAN!I3969="","",KECAMATAN!I3969)</f>
        <v/>
      </c>
    </row>
    <row r="3970">
      <c r="A3970" s="11">
        <f>IF(KECAMATAN!A3970="","",KECAMATAN!A3970)</f>
        <v/>
      </c>
      <c r="B3970" s="12">
        <f>IF(KECAMATAN!B3970="","",KECAMATAN!B3970)</f>
        <v/>
      </c>
      <c r="C3970" s="12">
        <f>IF(KECAMATAN!C3970="","",KECAMATAN!C3970)</f>
        <v/>
      </c>
      <c r="D3970" s="12">
        <f>IF(KECAMATAN!D3970="","",KECAMATAN!D3970)</f>
        <v/>
      </c>
      <c r="E3970" s="13">
        <f>IF(KECAMATAN!E3970="","",KECAMATAN!E3970)</f>
        <v/>
      </c>
      <c r="F3970" s="13">
        <f>IF(KECAMATAN!F3970="","",KECAMATAN!F3970)</f>
        <v/>
      </c>
      <c r="G3970" s="13">
        <f>IF(KECAMATAN!G3970="","",KECAMATAN!G3970)</f>
        <v/>
      </c>
      <c r="H3970" s="14">
        <f>IF(KECAMATAN!H3970="","",KECAMATAN!H3970)</f>
        <v/>
      </c>
      <c r="I3970" s="15">
        <f>IF(KECAMATAN!I3970="","",KECAMATAN!I3970)</f>
        <v/>
      </c>
    </row>
    <row r="3971">
      <c r="A3971" s="11">
        <f>IF(KECAMATAN!A3971="","",KECAMATAN!A3971)</f>
        <v/>
      </c>
      <c r="B3971" s="12">
        <f>IF(KECAMATAN!B3971="","",KECAMATAN!B3971)</f>
        <v/>
      </c>
      <c r="C3971" s="12">
        <f>IF(KECAMATAN!C3971="","",KECAMATAN!C3971)</f>
        <v/>
      </c>
      <c r="D3971" s="12">
        <f>IF(KECAMATAN!D3971="","",KECAMATAN!D3971)</f>
        <v/>
      </c>
      <c r="E3971" s="13">
        <f>IF(KECAMATAN!E3971="","",KECAMATAN!E3971)</f>
        <v/>
      </c>
      <c r="F3971" s="13">
        <f>IF(KECAMATAN!F3971="","",KECAMATAN!F3971)</f>
        <v/>
      </c>
      <c r="G3971" s="13">
        <f>IF(KECAMATAN!G3971="","",KECAMATAN!G3971)</f>
        <v/>
      </c>
      <c r="H3971" s="14">
        <f>IF(KECAMATAN!H3971="","",KECAMATAN!H3971)</f>
        <v/>
      </c>
      <c r="I3971" s="15">
        <f>IF(KECAMATAN!I3971="","",KECAMATAN!I3971)</f>
        <v/>
      </c>
    </row>
    <row r="3972">
      <c r="A3972" s="11">
        <f>IF(KECAMATAN!A3972="","",KECAMATAN!A3972)</f>
        <v/>
      </c>
      <c r="B3972" s="12">
        <f>IF(KECAMATAN!B3972="","",KECAMATAN!B3972)</f>
        <v/>
      </c>
      <c r="C3972" s="12">
        <f>IF(KECAMATAN!C3972="","",KECAMATAN!C3972)</f>
        <v/>
      </c>
      <c r="D3972" s="12">
        <f>IF(KECAMATAN!D3972="","",KECAMATAN!D3972)</f>
        <v/>
      </c>
      <c r="E3972" s="13">
        <f>IF(KECAMATAN!E3972="","",KECAMATAN!E3972)</f>
        <v/>
      </c>
      <c r="F3972" s="13">
        <f>IF(KECAMATAN!F3972="","",KECAMATAN!F3972)</f>
        <v/>
      </c>
      <c r="G3972" s="13">
        <f>IF(KECAMATAN!G3972="","",KECAMATAN!G3972)</f>
        <v/>
      </c>
      <c r="H3972" s="14">
        <f>IF(KECAMATAN!H3972="","",KECAMATAN!H3972)</f>
        <v/>
      </c>
      <c r="I3972" s="15">
        <f>IF(KECAMATAN!I3972="","",KECAMATAN!I3972)</f>
        <v/>
      </c>
    </row>
    <row r="3973">
      <c r="A3973" s="11">
        <f>IF(KECAMATAN!A3973="","",KECAMATAN!A3973)</f>
        <v/>
      </c>
      <c r="B3973" s="12">
        <f>IF(KECAMATAN!B3973="","",KECAMATAN!B3973)</f>
        <v/>
      </c>
      <c r="C3973" s="12">
        <f>IF(KECAMATAN!C3973="","",KECAMATAN!C3973)</f>
        <v/>
      </c>
      <c r="D3973" s="12">
        <f>IF(KECAMATAN!D3973="","",KECAMATAN!D3973)</f>
        <v/>
      </c>
      <c r="E3973" s="13">
        <f>IF(KECAMATAN!E3973="","",KECAMATAN!E3973)</f>
        <v/>
      </c>
      <c r="F3973" s="13">
        <f>IF(KECAMATAN!F3973="","",KECAMATAN!F3973)</f>
        <v/>
      </c>
      <c r="G3973" s="13">
        <f>IF(KECAMATAN!G3973="","",KECAMATAN!G3973)</f>
        <v/>
      </c>
      <c r="H3973" s="14">
        <f>IF(KECAMATAN!H3973="","",KECAMATAN!H3973)</f>
        <v/>
      </c>
      <c r="I3973" s="15">
        <f>IF(KECAMATAN!I3973="","",KECAMATAN!I3973)</f>
        <v/>
      </c>
    </row>
    <row r="3974">
      <c r="A3974" s="11">
        <f>IF(KECAMATAN!A3974="","",KECAMATAN!A3974)</f>
        <v/>
      </c>
      <c r="B3974" s="12">
        <f>IF(KECAMATAN!B3974="","",KECAMATAN!B3974)</f>
        <v/>
      </c>
      <c r="C3974" s="12">
        <f>IF(KECAMATAN!C3974="","",KECAMATAN!C3974)</f>
        <v/>
      </c>
      <c r="D3974" s="12">
        <f>IF(KECAMATAN!D3974="","",KECAMATAN!D3974)</f>
        <v/>
      </c>
      <c r="E3974" s="13">
        <f>IF(KECAMATAN!E3974="","",KECAMATAN!E3974)</f>
        <v/>
      </c>
      <c r="F3974" s="13">
        <f>IF(KECAMATAN!F3974="","",KECAMATAN!F3974)</f>
        <v/>
      </c>
      <c r="G3974" s="13">
        <f>IF(KECAMATAN!G3974="","",KECAMATAN!G3974)</f>
        <v/>
      </c>
      <c r="H3974" s="14">
        <f>IF(KECAMATAN!H3974="","",KECAMATAN!H3974)</f>
        <v/>
      </c>
      <c r="I3974" s="15">
        <f>IF(KECAMATAN!I3974="","",KECAMATAN!I3974)</f>
        <v/>
      </c>
    </row>
    <row r="3975">
      <c r="A3975" s="11">
        <f>IF(KECAMATAN!A3975="","",KECAMATAN!A3975)</f>
        <v/>
      </c>
      <c r="B3975" s="12">
        <f>IF(KECAMATAN!B3975="","",KECAMATAN!B3975)</f>
        <v/>
      </c>
      <c r="C3975" s="12">
        <f>IF(KECAMATAN!C3975="","",KECAMATAN!C3975)</f>
        <v/>
      </c>
      <c r="D3975" s="12">
        <f>IF(KECAMATAN!D3975="","",KECAMATAN!D3975)</f>
        <v/>
      </c>
      <c r="E3975" s="13">
        <f>IF(KECAMATAN!E3975="","",KECAMATAN!E3975)</f>
        <v/>
      </c>
      <c r="F3975" s="13">
        <f>IF(KECAMATAN!F3975="","",KECAMATAN!F3975)</f>
        <v/>
      </c>
      <c r="G3975" s="13">
        <f>IF(KECAMATAN!G3975="","",KECAMATAN!G3975)</f>
        <v/>
      </c>
      <c r="H3975" s="14">
        <f>IF(KECAMATAN!H3975="","",KECAMATAN!H3975)</f>
        <v/>
      </c>
      <c r="I3975" s="15">
        <f>IF(KECAMATAN!I3975="","",KECAMATAN!I3975)</f>
        <v/>
      </c>
    </row>
    <row r="3976">
      <c r="A3976" s="11">
        <f>IF(KECAMATAN!A3976="","",KECAMATAN!A3976)</f>
        <v/>
      </c>
      <c r="B3976" s="12">
        <f>IF(KECAMATAN!B3976="","",KECAMATAN!B3976)</f>
        <v/>
      </c>
      <c r="C3976" s="12">
        <f>IF(KECAMATAN!C3976="","",KECAMATAN!C3976)</f>
        <v/>
      </c>
      <c r="D3976" s="12">
        <f>IF(KECAMATAN!D3976="","",KECAMATAN!D3976)</f>
        <v/>
      </c>
      <c r="E3976" s="13">
        <f>IF(KECAMATAN!E3976="","",KECAMATAN!E3976)</f>
        <v/>
      </c>
      <c r="F3976" s="13">
        <f>IF(KECAMATAN!F3976="","",KECAMATAN!F3976)</f>
        <v/>
      </c>
      <c r="G3976" s="13">
        <f>IF(KECAMATAN!G3976="","",KECAMATAN!G3976)</f>
        <v/>
      </c>
      <c r="H3976" s="14">
        <f>IF(KECAMATAN!H3976="","",KECAMATAN!H3976)</f>
        <v/>
      </c>
      <c r="I3976" s="15">
        <f>IF(KECAMATAN!I3976="","",KECAMATAN!I3976)</f>
        <v/>
      </c>
    </row>
    <row r="3977">
      <c r="A3977" s="11">
        <f>IF(KECAMATAN!A3977="","",KECAMATAN!A3977)</f>
        <v/>
      </c>
      <c r="B3977" s="12">
        <f>IF(KECAMATAN!B3977="","",KECAMATAN!B3977)</f>
        <v/>
      </c>
      <c r="C3977" s="12">
        <f>IF(KECAMATAN!C3977="","",KECAMATAN!C3977)</f>
        <v/>
      </c>
      <c r="D3977" s="12">
        <f>IF(KECAMATAN!D3977="","",KECAMATAN!D3977)</f>
        <v/>
      </c>
      <c r="E3977" s="13">
        <f>IF(KECAMATAN!E3977="","",KECAMATAN!E3977)</f>
        <v/>
      </c>
      <c r="F3977" s="13">
        <f>IF(KECAMATAN!F3977="","",KECAMATAN!F3977)</f>
        <v/>
      </c>
      <c r="G3977" s="13">
        <f>IF(KECAMATAN!G3977="","",KECAMATAN!G3977)</f>
        <v/>
      </c>
      <c r="H3977" s="14">
        <f>IF(KECAMATAN!H3977="","",KECAMATAN!H3977)</f>
        <v/>
      </c>
      <c r="I3977" s="15">
        <f>IF(KECAMATAN!I3977="","",KECAMATAN!I3977)</f>
        <v/>
      </c>
    </row>
    <row r="3978">
      <c r="A3978" s="11">
        <f>IF(KECAMATAN!A3978="","",KECAMATAN!A3978)</f>
        <v/>
      </c>
      <c r="B3978" s="12">
        <f>IF(KECAMATAN!B3978="","",KECAMATAN!B3978)</f>
        <v/>
      </c>
      <c r="C3978" s="12">
        <f>IF(KECAMATAN!C3978="","",KECAMATAN!C3978)</f>
        <v/>
      </c>
      <c r="D3978" s="12">
        <f>IF(KECAMATAN!D3978="","",KECAMATAN!D3978)</f>
        <v/>
      </c>
      <c r="E3978" s="13">
        <f>IF(KECAMATAN!E3978="","",KECAMATAN!E3978)</f>
        <v/>
      </c>
      <c r="F3978" s="13">
        <f>IF(KECAMATAN!F3978="","",KECAMATAN!F3978)</f>
        <v/>
      </c>
      <c r="G3978" s="13">
        <f>IF(KECAMATAN!G3978="","",KECAMATAN!G3978)</f>
        <v/>
      </c>
      <c r="H3978" s="14">
        <f>IF(KECAMATAN!H3978="","",KECAMATAN!H3978)</f>
        <v/>
      </c>
      <c r="I3978" s="15">
        <f>IF(KECAMATAN!I3978="","",KECAMATAN!I3978)</f>
        <v/>
      </c>
    </row>
    <row r="3979">
      <c r="A3979" s="11">
        <f>IF(KECAMATAN!A3979="","",KECAMATAN!A3979)</f>
        <v/>
      </c>
      <c r="B3979" s="12">
        <f>IF(KECAMATAN!B3979="","",KECAMATAN!B3979)</f>
        <v/>
      </c>
      <c r="C3979" s="12">
        <f>IF(KECAMATAN!C3979="","",KECAMATAN!C3979)</f>
        <v/>
      </c>
      <c r="D3979" s="12">
        <f>IF(KECAMATAN!D3979="","",KECAMATAN!D3979)</f>
        <v/>
      </c>
      <c r="E3979" s="13">
        <f>IF(KECAMATAN!E3979="","",KECAMATAN!E3979)</f>
        <v/>
      </c>
      <c r="F3979" s="13">
        <f>IF(KECAMATAN!F3979="","",KECAMATAN!F3979)</f>
        <v/>
      </c>
      <c r="G3979" s="13">
        <f>IF(KECAMATAN!G3979="","",KECAMATAN!G3979)</f>
        <v/>
      </c>
      <c r="H3979" s="14">
        <f>IF(KECAMATAN!H3979="","",KECAMATAN!H3979)</f>
        <v/>
      </c>
      <c r="I3979" s="15">
        <f>IF(KECAMATAN!I3979="","",KECAMATAN!I3979)</f>
        <v/>
      </c>
    </row>
    <row r="3980">
      <c r="A3980" s="11">
        <f>IF(KECAMATAN!A3980="","",KECAMATAN!A3980)</f>
        <v/>
      </c>
      <c r="B3980" s="12">
        <f>IF(KECAMATAN!B3980="","",KECAMATAN!B3980)</f>
        <v/>
      </c>
      <c r="C3980" s="12">
        <f>IF(KECAMATAN!C3980="","",KECAMATAN!C3980)</f>
        <v/>
      </c>
      <c r="D3980" s="12">
        <f>IF(KECAMATAN!D3980="","",KECAMATAN!D3980)</f>
        <v/>
      </c>
      <c r="E3980" s="13">
        <f>IF(KECAMATAN!E3980="","",KECAMATAN!E3980)</f>
        <v/>
      </c>
      <c r="F3980" s="13">
        <f>IF(KECAMATAN!F3980="","",KECAMATAN!F3980)</f>
        <v/>
      </c>
      <c r="G3980" s="13">
        <f>IF(KECAMATAN!G3980="","",KECAMATAN!G3980)</f>
        <v/>
      </c>
      <c r="H3980" s="14">
        <f>IF(KECAMATAN!H3980="","",KECAMATAN!H3980)</f>
        <v/>
      </c>
      <c r="I3980" s="15">
        <f>IF(KECAMATAN!I3980="","",KECAMATAN!I3980)</f>
        <v/>
      </c>
    </row>
    <row r="3981">
      <c r="A3981" s="11">
        <f>IF(KECAMATAN!A3981="","",KECAMATAN!A3981)</f>
        <v/>
      </c>
      <c r="B3981" s="12">
        <f>IF(KECAMATAN!B3981="","",KECAMATAN!B3981)</f>
        <v/>
      </c>
      <c r="C3981" s="12">
        <f>IF(KECAMATAN!C3981="","",KECAMATAN!C3981)</f>
        <v/>
      </c>
      <c r="D3981" s="12">
        <f>IF(KECAMATAN!D3981="","",KECAMATAN!D3981)</f>
        <v/>
      </c>
      <c r="E3981" s="13">
        <f>IF(KECAMATAN!E3981="","",KECAMATAN!E3981)</f>
        <v/>
      </c>
      <c r="F3981" s="13">
        <f>IF(KECAMATAN!F3981="","",KECAMATAN!F3981)</f>
        <v/>
      </c>
      <c r="G3981" s="13">
        <f>IF(KECAMATAN!G3981="","",KECAMATAN!G3981)</f>
        <v/>
      </c>
      <c r="H3981" s="14">
        <f>IF(KECAMATAN!H3981="","",KECAMATAN!H3981)</f>
        <v/>
      </c>
      <c r="I3981" s="15">
        <f>IF(KECAMATAN!I3981="","",KECAMATAN!I3981)</f>
        <v/>
      </c>
    </row>
    <row r="3982">
      <c r="A3982" s="11">
        <f>IF(KECAMATAN!A3982="","",KECAMATAN!A3982)</f>
        <v/>
      </c>
      <c r="B3982" s="12">
        <f>IF(KECAMATAN!B3982="","",KECAMATAN!B3982)</f>
        <v/>
      </c>
      <c r="C3982" s="12">
        <f>IF(KECAMATAN!C3982="","",KECAMATAN!C3982)</f>
        <v/>
      </c>
      <c r="D3982" s="12">
        <f>IF(KECAMATAN!D3982="","",KECAMATAN!D3982)</f>
        <v/>
      </c>
      <c r="E3982" s="13">
        <f>IF(KECAMATAN!E3982="","",KECAMATAN!E3982)</f>
        <v/>
      </c>
      <c r="F3982" s="13">
        <f>IF(KECAMATAN!F3982="","",KECAMATAN!F3982)</f>
        <v/>
      </c>
      <c r="G3982" s="13">
        <f>IF(KECAMATAN!G3982="","",KECAMATAN!G3982)</f>
        <v/>
      </c>
      <c r="H3982" s="14">
        <f>IF(KECAMATAN!H3982="","",KECAMATAN!H3982)</f>
        <v/>
      </c>
      <c r="I3982" s="15">
        <f>IF(KECAMATAN!I3982="","",KECAMATAN!I3982)</f>
        <v/>
      </c>
    </row>
    <row r="3983">
      <c r="A3983" s="11">
        <f>IF(KECAMATAN!A3983="","",KECAMATAN!A3983)</f>
        <v/>
      </c>
      <c r="B3983" s="12">
        <f>IF(KECAMATAN!B3983="","",KECAMATAN!B3983)</f>
        <v/>
      </c>
      <c r="C3983" s="12">
        <f>IF(KECAMATAN!C3983="","",KECAMATAN!C3983)</f>
        <v/>
      </c>
      <c r="D3983" s="12">
        <f>IF(KECAMATAN!D3983="","",KECAMATAN!D3983)</f>
        <v/>
      </c>
      <c r="E3983" s="13">
        <f>IF(KECAMATAN!E3983="","",KECAMATAN!E3983)</f>
        <v/>
      </c>
      <c r="F3983" s="13">
        <f>IF(KECAMATAN!F3983="","",KECAMATAN!F3983)</f>
        <v/>
      </c>
      <c r="G3983" s="13">
        <f>IF(KECAMATAN!G3983="","",KECAMATAN!G3983)</f>
        <v/>
      </c>
      <c r="H3983" s="14">
        <f>IF(KECAMATAN!H3983="","",KECAMATAN!H3983)</f>
        <v/>
      </c>
      <c r="I3983" s="15">
        <f>IF(KECAMATAN!I3983="","",KECAMATAN!I3983)</f>
        <v/>
      </c>
    </row>
    <row r="3984">
      <c r="A3984" s="11">
        <f>IF(KECAMATAN!A3984="","",KECAMATAN!A3984)</f>
        <v/>
      </c>
      <c r="B3984" s="12">
        <f>IF(KECAMATAN!B3984="","",KECAMATAN!B3984)</f>
        <v/>
      </c>
      <c r="C3984" s="12">
        <f>IF(KECAMATAN!C3984="","",KECAMATAN!C3984)</f>
        <v/>
      </c>
      <c r="D3984" s="12">
        <f>IF(KECAMATAN!D3984="","",KECAMATAN!D3984)</f>
        <v/>
      </c>
      <c r="E3984" s="13">
        <f>IF(KECAMATAN!E3984="","",KECAMATAN!E3984)</f>
        <v/>
      </c>
      <c r="F3984" s="13">
        <f>IF(KECAMATAN!F3984="","",KECAMATAN!F3984)</f>
        <v/>
      </c>
      <c r="G3984" s="13">
        <f>IF(KECAMATAN!G3984="","",KECAMATAN!G3984)</f>
        <v/>
      </c>
      <c r="H3984" s="14">
        <f>IF(KECAMATAN!H3984="","",KECAMATAN!H3984)</f>
        <v/>
      </c>
      <c r="I3984" s="15">
        <f>IF(KECAMATAN!I3984="","",KECAMATAN!I3984)</f>
        <v/>
      </c>
    </row>
    <row r="3985">
      <c r="A3985" s="11">
        <f>IF(KECAMATAN!A3985="","",KECAMATAN!A3985)</f>
        <v/>
      </c>
      <c r="B3985" s="12">
        <f>IF(KECAMATAN!B3985="","",KECAMATAN!B3985)</f>
        <v/>
      </c>
      <c r="C3985" s="12">
        <f>IF(KECAMATAN!C3985="","",KECAMATAN!C3985)</f>
        <v/>
      </c>
      <c r="D3985" s="12">
        <f>IF(KECAMATAN!D3985="","",KECAMATAN!D3985)</f>
        <v/>
      </c>
      <c r="E3985" s="13">
        <f>IF(KECAMATAN!E3985="","",KECAMATAN!E3985)</f>
        <v/>
      </c>
      <c r="F3985" s="13">
        <f>IF(KECAMATAN!F3985="","",KECAMATAN!F3985)</f>
        <v/>
      </c>
      <c r="G3985" s="13">
        <f>IF(KECAMATAN!G3985="","",KECAMATAN!G3985)</f>
        <v/>
      </c>
      <c r="H3985" s="14">
        <f>IF(KECAMATAN!H3985="","",KECAMATAN!H3985)</f>
        <v/>
      </c>
      <c r="I3985" s="15">
        <f>IF(KECAMATAN!I3985="","",KECAMATAN!I3985)</f>
        <v/>
      </c>
    </row>
    <row r="3986">
      <c r="A3986" s="11">
        <f>IF(KECAMATAN!A3986="","",KECAMATAN!A3986)</f>
        <v/>
      </c>
      <c r="B3986" s="12">
        <f>IF(KECAMATAN!B3986="","",KECAMATAN!B3986)</f>
        <v/>
      </c>
      <c r="C3986" s="12">
        <f>IF(KECAMATAN!C3986="","",KECAMATAN!C3986)</f>
        <v/>
      </c>
      <c r="D3986" s="12">
        <f>IF(KECAMATAN!D3986="","",KECAMATAN!D3986)</f>
        <v/>
      </c>
      <c r="E3986" s="13">
        <f>IF(KECAMATAN!E3986="","",KECAMATAN!E3986)</f>
        <v/>
      </c>
      <c r="F3986" s="13">
        <f>IF(KECAMATAN!F3986="","",KECAMATAN!F3986)</f>
        <v/>
      </c>
      <c r="G3986" s="13">
        <f>IF(KECAMATAN!G3986="","",KECAMATAN!G3986)</f>
        <v/>
      </c>
      <c r="H3986" s="14">
        <f>IF(KECAMATAN!H3986="","",KECAMATAN!H3986)</f>
        <v/>
      </c>
      <c r="I3986" s="15">
        <f>IF(KECAMATAN!I3986="","",KECAMATAN!I3986)</f>
        <v/>
      </c>
    </row>
    <row r="3987">
      <c r="A3987" s="11">
        <f>IF(KECAMATAN!A3987="","",KECAMATAN!A3987)</f>
        <v/>
      </c>
      <c r="B3987" s="12">
        <f>IF(KECAMATAN!B3987="","",KECAMATAN!B3987)</f>
        <v/>
      </c>
      <c r="C3987" s="12">
        <f>IF(KECAMATAN!C3987="","",KECAMATAN!C3987)</f>
        <v/>
      </c>
      <c r="D3987" s="12">
        <f>IF(KECAMATAN!D3987="","",KECAMATAN!D3987)</f>
        <v/>
      </c>
      <c r="E3987" s="13">
        <f>IF(KECAMATAN!E3987="","",KECAMATAN!E3987)</f>
        <v/>
      </c>
      <c r="F3987" s="13">
        <f>IF(KECAMATAN!F3987="","",KECAMATAN!F3987)</f>
        <v/>
      </c>
      <c r="G3987" s="13">
        <f>IF(KECAMATAN!G3987="","",KECAMATAN!G3987)</f>
        <v/>
      </c>
      <c r="H3987" s="14">
        <f>IF(KECAMATAN!H3987="","",KECAMATAN!H3987)</f>
        <v/>
      </c>
      <c r="I3987" s="15">
        <f>IF(KECAMATAN!I3987="","",KECAMATAN!I3987)</f>
        <v/>
      </c>
    </row>
    <row r="3988">
      <c r="A3988" s="11">
        <f>IF(KECAMATAN!A3988="","",KECAMATAN!A3988)</f>
        <v/>
      </c>
      <c r="B3988" s="12">
        <f>IF(KECAMATAN!B3988="","",KECAMATAN!B3988)</f>
        <v/>
      </c>
      <c r="C3988" s="12">
        <f>IF(KECAMATAN!C3988="","",KECAMATAN!C3988)</f>
        <v/>
      </c>
      <c r="D3988" s="12">
        <f>IF(KECAMATAN!D3988="","",KECAMATAN!D3988)</f>
        <v/>
      </c>
      <c r="E3988" s="13">
        <f>IF(KECAMATAN!E3988="","",KECAMATAN!E3988)</f>
        <v/>
      </c>
      <c r="F3988" s="13">
        <f>IF(KECAMATAN!F3988="","",KECAMATAN!F3988)</f>
        <v/>
      </c>
      <c r="G3988" s="13">
        <f>IF(KECAMATAN!G3988="","",KECAMATAN!G3988)</f>
        <v/>
      </c>
      <c r="H3988" s="14">
        <f>IF(KECAMATAN!H3988="","",KECAMATAN!H3988)</f>
        <v/>
      </c>
      <c r="I3988" s="15">
        <f>IF(KECAMATAN!I3988="","",KECAMATAN!I3988)</f>
        <v/>
      </c>
    </row>
    <row r="3989">
      <c r="A3989" s="11">
        <f>IF(KECAMATAN!A3989="","",KECAMATAN!A3989)</f>
        <v/>
      </c>
      <c r="B3989" s="12">
        <f>IF(KECAMATAN!B3989="","",KECAMATAN!B3989)</f>
        <v/>
      </c>
      <c r="C3989" s="12">
        <f>IF(KECAMATAN!C3989="","",KECAMATAN!C3989)</f>
        <v/>
      </c>
      <c r="D3989" s="12">
        <f>IF(KECAMATAN!D3989="","",KECAMATAN!D3989)</f>
        <v/>
      </c>
      <c r="E3989" s="13">
        <f>IF(KECAMATAN!E3989="","",KECAMATAN!E3989)</f>
        <v/>
      </c>
      <c r="F3989" s="13">
        <f>IF(KECAMATAN!F3989="","",KECAMATAN!F3989)</f>
        <v/>
      </c>
      <c r="G3989" s="13">
        <f>IF(KECAMATAN!G3989="","",KECAMATAN!G3989)</f>
        <v/>
      </c>
      <c r="H3989" s="14">
        <f>IF(KECAMATAN!H3989="","",KECAMATAN!H3989)</f>
        <v/>
      </c>
      <c r="I3989" s="15">
        <f>IF(KECAMATAN!I3989="","",KECAMATAN!I3989)</f>
        <v/>
      </c>
    </row>
    <row r="3990">
      <c r="A3990" s="11">
        <f>IF(KECAMATAN!A3990="","",KECAMATAN!A3990)</f>
        <v/>
      </c>
      <c r="B3990" s="12">
        <f>IF(KECAMATAN!B3990="","",KECAMATAN!B3990)</f>
        <v/>
      </c>
      <c r="C3990" s="12">
        <f>IF(KECAMATAN!C3990="","",KECAMATAN!C3990)</f>
        <v/>
      </c>
      <c r="D3990" s="12">
        <f>IF(KECAMATAN!D3990="","",KECAMATAN!D3990)</f>
        <v/>
      </c>
      <c r="E3990" s="13">
        <f>IF(KECAMATAN!E3990="","",KECAMATAN!E3990)</f>
        <v/>
      </c>
      <c r="F3990" s="13">
        <f>IF(KECAMATAN!F3990="","",KECAMATAN!F3990)</f>
        <v/>
      </c>
      <c r="G3990" s="13">
        <f>IF(KECAMATAN!G3990="","",KECAMATAN!G3990)</f>
        <v/>
      </c>
      <c r="H3990" s="14">
        <f>IF(KECAMATAN!H3990="","",KECAMATAN!H3990)</f>
        <v/>
      </c>
      <c r="I3990" s="15">
        <f>IF(KECAMATAN!I3990="","",KECAMATAN!I3990)</f>
        <v/>
      </c>
    </row>
    <row r="3991">
      <c r="A3991" s="11">
        <f>IF(KECAMATAN!A3991="","",KECAMATAN!A3991)</f>
        <v/>
      </c>
      <c r="B3991" s="12">
        <f>IF(KECAMATAN!B3991="","",KECAMATAN!B3991)</f>
        <v/>
      </c>
      <c r="C3991" s="12">
        <f>IF(KECAMATAN!C3991="","",KECAMATAN!C3991)</f>
        <v/>
      </c>
      <c r="D3991" s="12">
        <f>IF(KECAMATAN!D3991="","",KECAMATAN!D3991)</f>
        <v/>
      </c>
      <c r="E3991" s="13">
        <f>IF(KECAMATAN!E3991="","",KECAMATAN!E3991)</f>
        <v/>
      </c>
      <c r="F3991" s="13">
        <f>IF(KECAMATAN!F3991="","",KECAMATAN!F3991)</f>
        <v/>
      </c>
      <c r="G3991" s="13">
        <f>IF(KECAMATAN!G3991="","",KECAMATAN!G3991)</f>
        <v/>
      </c>
      <c r="H3991" s="14">
        <f>IF(KECAMATAN!H3991="","",KECAMATAN!H3991)</f>
        <v/>
      </c>
      <c r="I3991" s="15">
        <f>IF(KECAMATAN!I3991="","",KECAMATAN!I3991)</f>
        <v/>
      </c>
    </row>
    <row r="3992">
      <c r="A3992" s="11">
        <f>IF(KECAMATAN!A3992="","",KECAMATAN!A3992)</f>
        <v/>
      </c>
      <c r="B3992" s="12">
        <f>IF(KECAMATAN!B3992="","",KECAMATAN!B3992)</f>
        <v/>
      </c>
      <c r="C3992" s="12">
        <f>IF(KECAMATAN!C3992="","",KECAMATAN!C3992)</f>
        <v/>
      </c>
      <c r="D3992" s="12">
        <f>IF(KECAMATAN!D3992="","",KECAMATAN!D3992)</f>
        <v/>
      </c>
      <c r="E3992" s="13">
        <f>IF(KECAMATAN!E3992="","",KECAMATAN!E3992)</f>
        <v/>
      </c>
      <c r="F3992" s="13">
        <f>IF(KECAMATAN!F3992="","",KECAMATAN!F3992)</f>
        <v/>
      </c>
      <c r="G3992" s="13">
        <f>IF(KECAMATAN!G3992="","",KECAMATAN!G3992)</f>
        <v/>
      </c>
      <c r="H3992" s="14">
        <f>IF(KECAMATAN!H3992="","",KECAMATAN!H3992)</f>
        <v/>
      </c>
      <c r="I3992" s="15">
        <f>IF(KECAMATAN!I3992="","",KECAMATAN!I3992)</f>
        <v/>
      </c>
    </row>
    <row r="3993">
      <c r="A3993" s="11">
        <f>IF(KECAMATAN!A3993="","",KECAMATAN!A3993)</f>
        <v/>
      </c>
      <c r="B3993" s="12">
        <f>IF(KECAMATAN!B3993="","",KECAMATAN!B3993)</f>
        <v/>
      </c>
      <c r="C3993" s="12">
        <f>IF(KECAMATAN!C3993="","",KECAMATAN!C3993)</f>
        <v/>
      </c>
      <c r="D3993" s="12">
        <f>IF(KECAMATAN!D3993="","",KECAMATAN!D3993)</f>
        <v/>
      </c>
      <c r="E3993" s="13">
        <f>IF(KECAMATAN!E3993="","",KECAMATAN!E3993)</f>
        <v/>
      </c>
      <c r="F3993" s="13">
        <f>IF(KECAMATAN!F3993="","",KECAMATAN!F3993)</f>
        <v/>
      </c>
      <c r="G3993" s="13">
        <f>IF(KECAMATAN!G3993="","",KECAMATAN!G3993)</f>
        <v/>
      </c>
      <c r="H3993" s="14">
        <f>IF(KECAMATAN!H3993="","",KECAMATAN!H3993)</f>
        <v/>
      </c>
      <c r="I3993" s="15">
        <f>IF(KECAMATAN!I3993="","",KECAMATAN!I3993)</f>
        <v/>
      </c>
    </row>
    <row r="3994">
      <c r="A3994" s="11">
        <f>IF(KECAMATAN!A3994="","",KECAMATAN!A3994)</f>
        <v/>
      </c>
      <c r="B3994" s="12">
        <f>IF(KECAMATAN!B3994="","",KECAMATAN!B3994)</f>
        <v/>
      </c>
      <c r="C3994" s="12">
        <f>IF(KECAMATAN!C3994="","",KECAMATAN!C3994)</f>
        <v/>
      </c>
      <c r="D3994" s="12">
        <f>IF(KECAMATAN!D3994="","",KECAMATAN!D3994)</f>
        <v/>
      </c>
      <c r="E3994" s="13">
        <f>IF(KECAMATAN!E3994="","",KECAMATAN!E3994)</f>
        <v/>
      </c>
      <c r="F3994" s="13">
        <f>IF(KECAMATAN!F3994="","",KECAMATAN!F3994)</f>
        <v/>
      </c>
      <c r="G3994" s="13">
        <f>IF(KECAMATAN!G3994="","",KECAMATAN!G3994)</f>
        <v/>
      </c>
      <c r="H3994" s="14">
        <f>IF(KECAMATAN!H3994="","",KECAMATAN!H3994)</f>
        <v/>
      </c>
      <c r="I3994" s="15">
        <f>IF(KECAMATAN!I3994="","",KECAMATAN!I3994)</f>
        <v/>
      </c>
    </row>
    <row r="3995">
      <c r="A3995" s="11">
        <f>IF(KECAMATAN!A3995="","",KECAMATAN!A3995)</f>
        <v/>
      </c>
      <c r="B3995" s="12">
        <f>IF(KECAMATAN!B3995="","",KECAMATAN!B3995)</f>
        <v/>
      </c>
      <c r="C3995" s="12">
        <f>IF(KECAMATAN!C3995="","",KECAMATAN!C3995)</f>
        <v/>
      </c>
      <c r="D3995" s="12">
        <f>IF(KECAMATAN!D3995="","",KECAMATAN!D3995)</f>
        <v/>
      </c>
      <c r="E3995" s="13">
        <f>IF(KECAMATAN!E3995="","",KECAMATAN!E3995)</f>
        <v/>
      </c>
      <c r="F3995" s="13">
        <f>IF(KECAMATAN!F3995="","",KECAMATAN!F3995)</f>
        <v/>
      </c>
      <c r="G3995" s="13">
        <f>IF(KECAMATAN!G3995="","",KECAMATAN!G3995)</f>
        <v/>
      </c>
      <c r="H3995" s="14">
        <f>IF(KECAMATAN!H3995="","",KECAMATAN!H3995)</f>
        <v/>
      </c>
      <c r="I3995" s="15">
        <f>IF(KECAMATAN!I3995="","",KECAMATAN!I3995)</f>
        <v/>
      </c>
    </row>
    <row r="3996">
      <c r="A3996" s="11">
        <f>IF(KECAMATAN!A3996="","",KECAMATAN!A3996)</f>
        <v/>
      </c>
      <c r="B3996" s="12">
        <f>IF(KECAMATAN!B3996="","",KECAMATAN!B3996)</f>
        <v/>
      </c>
      <c r="C3996" s="12">
        <f>IF(KECAMATAN!C3996="","",KECAMATAN!C3996)</f>
        <v/>
      </c>
      <c r="D3996" s="12">
        <f>IF(KECAMATAN!D3996="","",KECAMATAN!D3996)</f>
        <v/>
      </c>
      <c r="E3996" s="13">
        <f>IF(KECAMATAN!E3996="","",KECAMATAN!E3996)</f>
        <v/>
      </c>
      <c r="F3996" s="13">
        <f>IF(KECAMATAN!F3996="","",KECAMATAN!F3996)</f>
        <v/>
      </c>
      <c r="G3996" s="13">
        <f>IF(KECAMATAN!G3996="","",KECAMATAN!G3996)</f>
        <v/>
      </c>
      <c r="H3996" s="14">
        <f>IF(KECAMATAN!H3996="","",KECAMATAN!H3996)</f>
        <v/>
      </c>
      <c r="I3996" s="15">
        <f>IF(KECAMATAN!I3996="","",KECAMATAN!I3996)</f>
        <v/>
      </c>
    </row>
    <row r="3997">
      <c r="A3997" s="11">
        <f>IF(KECAMATAN!A3997="","",KECAMATAN!A3997)</f>
        <v/>
      </c>
      <c r="B3997" s="12">
        <f>IF(KECAMATAN!B3997="","",KECAMATAN!B3997)</f>
        <v/>
      </c>
      <c r="C3997" s="12">
        <f>IF(KECAMATAN!C3997="","",KECAMATAN!C3997)</f>
        <v/>
      </c>
      <c r="D3997" s="12">
        <f>IF(KECAMATAN!D3997="","",KECAMATAN!D3997)</f>
        <v/>
      </c>
      <c r="E3997" s="13">
        <f>IF(KECAMATAN!E3997="","",KECAMATAN!E3997)</f>
        <v/>
      </c>
      <c r="F3997" s="13">
        <f>IF(KECAMATAN!F3997="","",KECAMATAN!F3997)</f>
        <v/>
      </c>
      <c r="G3997" s="13">
        <f>IF(KECAMATAN!G3997="","",KECAMATAN!G3997)</f>
        <v/>
      </c>
      <c r="H3997" s="14">
        <f>IF(KECAMATAN!H3997="","",KECAMATAN!H3997)</f>
        <v/>
      </c>
      <c r="I3997" s="15">
        <f>IF(KECAMATAN!I3997="","",KECAMATAN!I3997)</f>
        <v/>
      </c>
    </row>
    <row r="3998">
      <c r="A3998" s="11">
        <f>IF(KECAMATAN!A3998="","",KECAMATAN!A3998)</f>
        <v/>
      </c>
      <c r="B3998" s="12">
        <f>IF(KECAMATAN!B3998="","",KECAMATAN!B3998)</f>
        <v/>
      </c>
      <c r="C3998" s="12">
        <f>IF(KECAMATAN!C3998="","",KECAMATAN!C3998)</f>
        <v/>
      </c>
      <c r="D3998" s="12">
        <f>IF(KECAMATAN!D3998="","",KECAMATAN!D3998)</f>
        <v/>
      </c>
      <c r="E3998" s="13">
        <f>IF(KECAMATAN!E3998="","",KECAMATAN!E3998)</f>
        <v/>
      </c>
      <c r="F3998" s="13">
        <f>IF(KECAMATAN!F3998="","",KECAMATAN!F3998)</f>
        <v/>
      </c>
      <c r="G3998" s="13">
        <f>IF(KECAMATAN!G3998="","",KECAMATAN!G3998)</f>
        <v/>
      </c>
      <c r="H3998" s="14">
        <f>IF(KECAMATAN!H3998="","",KECAMATAN!H3998)</f>
        <v/>
      </c>
      <c r="I3998" s="15">
        <f>IF(KECAMATAN!I3998="","",KECAMATAN!I3998)</f>
        <v/>
      </c>
    </row>
    <row r="3999">
      <c r="A3999" s="11">
        <f>IF(KECAMATAN!A3999="","",KECAMATAN!A3999)</f>
        <v/>
      </c>
      <c r="B3999" s="12">
        <f>IF(KECAMATAN!B3999="","",KECAMATAN!B3999)</f>
        <v/>
      </c>
      <c r="C3999" s="12">
        <f>IF(KECAMATAN!C3999="","",KECAMATAN!C3999)</f>
        <v/>
      </c>
      <c r="D3999" s="12">
        <f>IF(KECAMATAN!D3999="","",KECAMATAN!D3999)</f>
        <v/>
      </c>
      <c r="E3999" s="13">
        <f>IF(KECAMATAN!E3999="","",KECAMATAN!E3999)</f>
        <v/>
      </c>
      <c r="F3999" s="13">
        <f>IF(KECAMATAN!F3999="","",KECAMATAN!F3999)</f>
        <v/>
      </c>
      <c r="G3999" s="13">
        <f>IF(KECAMATAN!G3999="","",KECAMATAN!G3999)</f>
        <v/>
      </c>
      <c r="H3999" s="14">
        <f>IF(KECAMATAN!H3999="","",KECAMATAN!H3999)</f>
        <v/>
      </c>
      <c r="I3999" s="15">
        <f>IF(KECAMATAN!I3999="","",KECAMATAN!I3999)</f>
        <v/>
      </c>
    </row>
    <row r="4000">
      <c r="A4000" s="11">
        <f>IF(KECAMATAN!A4000="","",KECAMATAN!A4000)</f>
        <v/>
      </c>
      <c r="B4000" s="12">
        <f>IF(KECAMATAN!B4000="","",KECAMATAN!B4000)</f>
        <v/>
      </c>
      <c r="C4000" s="12">
        <f>IF(KECAMATAN!C4000="","",KECAMATAN!C4000)</f>
        <v/>
      </c>
      <c r="D4000" s="12">
        <f>IF(KECAMATAN!D4000="","",KECAMATAN!D4000)</f>
        <v/>
      </c>
      <c r="E4000" s="13">
        <f>IF(KECAMATAN!E4000="","",KECAMATAN!E4000)</f>
        <v/>
      </c>
      <c r="F4000" s="13">
        <f>IF(KECAMATAN!F4000="","",KECAMATAN!F4000)</f>
        <v/>
      </c>
      <c r="G4000" s="13">
        <f>IF(KECAMATAN!G4000="","",KECAMATAN!G4000)</f>
        <v/>
      </c>
      <c r="H4000" s="14">
        <f>IF(KECAMATAN!H4000="","",KECAMATAN!H4000)</f>
        <v/>
      </c>
      <c r="I4000" s="15">
        <f>IF(KECAMATAN!I4000="","",KECAMATAN!I4000)</f>
        <v/>
      </c>
    </row>
    <row r="4001">
      <c r="A4001" s="11">
        <f>IF(KECAMATAN!A4001="","",KECAMATAN!A4001)</f>
        <v/>
      </c>
      <c r="B4001" s="12">
        <f>IF(KECAMATAN!B4001="","",KECAMATAN!B4001)</f>
        <v/>
      </c>
      <c r="C4001" s="12">
        <f>IF(KECAMATAN!C4001="","",KECAMATAN!C4001)</f>
        <v/>
      </c>
      <c r="D4001" s="12">
        <f>IF(KECAMATAN!D4001="","",KECAMATAN!D4001)</f>
        <v/>
      </c>
      <c r="E4001" s="13">
        <f>IF(KECAMATAN!E4001="","",KECAMATAN!E4001)</f>
        <v/>
      </c>
      <c r="F4001" s="13">
        <f>IF(KECAMATAN!F4001="","",KECAMATAN!F4001)</f>
        <v/>
      </c>
      <c r="G4001" s="13">
        <f>IF(KECAMATAN!G4001="","",KECAMATAN!G4001)</f>
        <v/>
      </c>
      <c r="H4001" s="14">
        <f>IF(KECAMATAN!H4001="","",KECAMATAN!H4001)</f>
        <v/>
      </c>
      <c r="I4001" s="15">
        <f>IF(KECAMATAN!I4001="","",KECAMATAN!I4001)</f>
        <v/>
      </c>
    </row>
    <row r="4002">
      <c r="A4002" s="11">
        <f>IF(KECAMATAN!A4002="","",KECAMATAN!A4002)</f>
        <v/>
      </c>
      <c r="B4002" s="12">
        <f>IF(KECAMATAN!B4002="","",KECAMATAN!B4002)</f>
        <v/>
      </c>
      <c r="C4002" s="12">
        <f>IF(KECAMATAN!C4002="","",KECAMATAN!C4002)</f>
        <v/>
      </c>
      <c r="D4002" s="12">
        <f>IF(KECAMATAN!D4002="","",KECAMATAN!D4002)</f>
        <v/>
      </c>
      <c r="E4002" s="13">
        <f>IF(KECAMATAN!E4002="","",KECAMATAN!E4002)</f>
        <v/>
      </c>
      <c r="F4002" s="13">
        <f>IF(KECAMATAN!F4002="","",KECAMATAN!F4002)</f>
        <v/>
      </c>
      <c r="G4002" s="13">
        <f>IF(KECAMATAN!G4002="","",KECAMATAN!G4002)</f>
        <v/>
      </c>
      <c r="H4002" s="14">
        <f>IF(KECAMATAN!H4002="","",KECAMATAN!H4002)</f>
        <v/>
      </c>
      <c r="I4002" s="15">
        <f>IF(KECAMATAN!I4002="","",KECAMATAN!I4002)</f>
        <v/>
      </c>
    </row>
    <row r="4003">
      <c r="A4003" s="11">
        <f>IF(KECAMATAN!A4003="","",KECAMATAN!A4003)</f>
        <v/>
      </c>
      <c r="B4003" s="12">
        <f>IF(KECAMATAN!B4003="","",KECAMATAN!B4003)</f>
        <v/>
      </c>
      <c r="C4003" s="12">
        <f>IF(KECAMATAN!C4003="","",KECAMATAN!C4003)</f>
        <v/>
      </c>
      <c r="D4003" s="12">
        <f>IF(KECAMATAN!D4003="","",KECAMATAN!D4003)</f>
        <v/>
      </c>
      <c r="E4003" s="13">
        <f>IF(KECAMATAN!E4003="","",KECAMATAN!E4003)</f>
        <v/>
      </c>
      <c r="F4003" s="13">
        <f>IF(KECAMATAN!F4003="","",KECAMATAN!F4003)</f>
        <v/>
      </c>
      <c r="G4003" s="13">
        <f>IF(KECAMATAN!G4003="","",KECAMATAN!G4003)</f>
        <v/>
      </c>
      <c r="H4003" s="14">
        <f>IF(KECAMATAN!H4003="","",KECAMATAN!H4003)</f>
        <v/>
      </c>
      <c r="I4003" s="15">
        <f>IF(KECAMATAN!I4003="","",KECAMATAN!I4003)</f>
        <v/>
      </c>
    </row>
    <row r="4004">
      <c r="A4004" s="11">
        <f>IF(KECAMATAN!A4004="","",KECAMATAN!A4004)</f>
        <v/>
      </c>
      <c r="B4004" s="12">
        <f>IF(KECAMATAN!B4004="","",KECAMATAN!B4004)</f>
        <v/>
      </c>
      <c r="C4004" s="12">
        <f>IF(KECAMATAN!C4004="","",KECAMATAN!C4004)</f>
        <v/>
      </c>
      <c r="D4004" s="12">
        <f>IF(KECAMATAN!D4004="","",KECAMATAN!D4004)</f>
        <v/>
      </c>
      <c r="E4004" s="13">
        <f>IF(KECAMATAN!E4004="","",KECAMATAN!E4004)</f>
        <v/>
      </c>
      <c r="F4004" s="13">
        <f>IF(KECAMATAN!F4004="","",KECAMATAN!F4004)</f>
        <v/>
      </c>
      <c r="G4004" s="13">
        <f>IF(KECAMATAN!G4004="","",KECAMATAN!G4004)</f>
        <v/>
      </c>
      <c r="H4004" s="14">
        <f>IF(KECAMATAN!H4004="","",KECAMATAN!H4004)</f>
        <v/>
      </c>
      <c r="I4004" s="15">
        <f>IF(KECAMATAN!I4004="","",KECAMATAN!I4004)</f>
        <v/>
      </c>
    </row>
    <row r="4005">
      <c r="A4005" s="11">
        <f>IF(KECAMATAN!A4005="","",KECAMATAN!A4005)</f>
        <v/>
      </c>
      <c r="B4005" s="12">
        <f>IF(KECAMATAN!B4005="","",KECAMATAN!B4005)</f>
        <v/>
      </c>
      <c r="C4005" s="12">
        <f>IF(KECAMATAN!C4005="","",KECAMATAN!C4005)</f>
        <v/>
      </c>
      <c r="D4005" s="12">
        <f>IF(KECAMATAN!D4005="","",KECAMATAN!D4005)</f>
        <v/>
      </c>
      <c r="E4005" s="13">
        <f>IF(KECAMATAN!E4005="","",KECAMATAN!E4005)</f>
        <v/>
      </c>
      <c r="F4005" s="13">
        <f>IF(KECAMATAN!F4005="","",KECAMATAN!F4005)</f>
        <v/>
      </c>
      <c r="G4005" s="13">
        <f>IF(KECAMATAN!G4005="","",KECAMATAN!G4005)</f>
        <v/>
      </c>
      <c r="H4005" s="14">
        <f>IF(KECAMATAN!H4005="","",KECAMATAN!H4005)</f>
        <v/>
      </c>
      <c r="I4005" s="15">
        <f>IF(KECAMATAN!I4005="","",KECAMATAN!I4005)</f>
        <v/>
      </c>
    </row>
    <row r="4006">
      <c r="A4006" s="11">
        <f>IF(KECAMATAN!A4006="","",KECAMATAN!A4006)</f>
        <v/>
      </c>
      <c r="B4006" s="12">
        <f>IF(KECAMATAN!B4006="","",KECAMATAN!B4006)</f>
        <v/>
      </c>
      <c r="C4006" s="12">
        <f>IF(KECAMATAN!C4006="","",KECAMATAN!C4006)</f>
        <v/>
      </c>
      <c r="D4006" s="12">
        <f>IF(KECAMATAN!D4006="","",KECAMATAN!D4006)</f>
        <v/>
      </c>
      <c r="E4006" s="13">
        <f>IF(KECAMATAN!E4006="","",KECAMATAN!E4006)</f>
        <v/>
      </c>
      <c r="F4006" s="13">
        <f>IF(KECAMATAN!F4006="","",KECAMATAN!F4006)</f>
        <v/>
      </c>
      <c r="G4006" s="13">
        <f>IF(KECAMATAN!G4006="","",KECAMATAN!G4006)</f>
        <v/>
      </c>
      <c r="H4006" s="14">
        <f>IF(KECAMATAN!H4006="","",KECAMATAN!H4006)</f>
        <v/>
      </c>
      <c r="I4006" s="15">
        <f>IF(KECAMATAN!I4006="","",KECAMATAN!I4006)</f>
        <v/>
      </c>
    </row>
    <row r="4007">
      <c r="A4007" s="11">
        <f>IF(KECAMATAN!A4007="","",KECAMATAN!A4007)</f>
        <v/>
      </c>
      <c r="B4007" s="12">
        <f>IF(KECAMATAN!B4007="","",KECAMATAN!B4007)</f>
        <v/>
      </c>
      <c r="C4007" s="12">
        <f>IF(KECAMATAN!C4007="","",KECAMATAN!C4007)</f>
        <v/>
      </c>
      <c r="D4007" s="12">
        <f>IF(KECAMATAN!D4007="","",KECAMATAN!D4007)</f>
        <v/>
      </c>
      <c r="E4007" s="13">
        <f>IF(KECAMATAN!E4007="","",KECAMATAN!E4007)</f>
        <v/>
      </c>
      <c r="F4007" s="13">
        <f>IF(KECAMATAN!F4007="","",KECAMATAN!F4007)</f>
        <v/>
      </c>
      <c r="G4007" s="13">
        <f>IF(KECAMATAN!G4007="","",KECAMATAN!G4007)</f>
        <v/>
      </c>
      <c r="H4007" s="14">
        <f>IF(KECAMATAN!H4007="","",KECAMATAN!H4007)</f>
        <v/>
      </c>
      <c r="I4007" s="15">
        <f>IF(KECAMATAN!I4007="","",KECAMATAN!I4007)</f>
        <v/>
      </c>
    </row>
    <row r="4008">
      <c r="A4008" s="11">
        <f>IF(KECAMATAN!A4008="","",KECAMATAN!A4008)</f>
        <v/>
      </c>
      <c r="B4008" s="12">
        <f>IF(KECAMATAN!B4008="","",KECAMATAN!B4008)</f>
        <v/>
      </c>
      <c r="C4008" s="12">
        <f>IF(KECAMATAN!C4008="","",KECAMATAN!C4008)</f>
        <v/>
      </c>
      <c r="D4008" s="12">
        <f>IF(KECAMATAN!D4008="","",KECAMATAN!D4008)</f>
        <v/>
      </c>
      <c r="E4008" s="13">
        <f>IF(KECAMATAN!E4008="","",KECAMATAN!E4008)</f>
        <v/>
      </c>
      <c r="F4008" s="13">
        <f>IF(KECAMATAN!F4008="","",KECAMATAN!F4008)</f>
        <v/>
      </c>
      <c r="G4008" s="13">
        <f>IF(KECAMATAN!G4008="","",KECAMATAN!G4008)</f>
        <v/>
      </c>
      <c r="H4008" s="14">
        <f>IF(KECAMATAN!H4008="","",KECAMATAN!H4008)</f>
        <v/>
      </c>
      <c r="I4008" s="15">
        <f>IF(KECAMATAN!I4008="","",KECAMATAN!I4008)</f>
        <v/>
      </c>
    </row>
    <row r="4009">
      <c r="A4009" s="11">
        <f>IF(KECAMATAN!A4009="","",KECAMATAN!A4009)</f>
        <v/>
      </c>
      <c r="B4009" s="12">
        <f>IF(KECAMATAN!B4009="","",KECAMATAN!B4009)</f>
        <v/>
      </c>
      <c r="C4009" s="12">
        <f>IF(KECAMATAN!C4009="","",KECAMATAN!C4009)</f>
        <v/>
      </c>
      <c r="D4009" s="12">
        <f>IF(KECAMATAN!D4009="","",KECAMATAN!D4009)</f>
        <v/>
      </c>
      <c r="E4009" s="13">
        <f>IF(KECAMATAN!E4009="","",KECAMATAN!E4009)</f>
        <v/>
      </c>
      <c r="F4009" s="13">
        <f>IF(KECAMATAN!F4009="","",KECAMATAN!F4009)</f>
        <v/>
      </c>
      <c r="G4009" s="13">
        <f>IF(KECAMATAN!G4009="","",KECAMATAN!G4009)</f>
        <v/>
      </c>
      <c r="H4009" s="14">
        <f>IF(KECAMATAN!H4009="","",KECAMATAN!H4009)</f>
        <v/>
      </c>
      <c r="I4009" s="15">
        <f>IF(KECAMATAN!I4009="","",KECAMATAN!I4009)</f>
        <v/>
      </c>
    </row>
    <row r="4010">
      <c r="A4010" s="11">
        <f>IF(KECAMATAN!A4010="","",KECAMATAN!A4010)</f>
        <v/>
      </c>
      <c r="B4010" s="12">
        <f>IF(KECAMATAN!B4010="","",KECAMATAN!B4010)</f>
        <v/>
      </c>
      <c r="C4010" s="12">
        <f>IF(KECAMATAN!C4010="","",KECAMATAN!C4010)</f>
        <v/>
      </c>
      <c r="D4010" s="12">
        <f>IF(KECAMATAN!D4010="","",KECAMATAN!D4010)</f>
        <v/>
      </c>
      <c r="E4010" s="13">
        <f>IF(KECAMATAN!E4010="","",KECAMATAN!E4010)</f>
        <v/>
      </c>
      <c r="F4010" s="13">
        <f>IF(KECAMATAN!F4010="","",KECAMATAN!F4010)</f>
        <v/>
      </c>
      <c r="G4010" s="13">
        <f>IF(KECAMATAN!G4010="","",KECAMATAN!G4010)</f>
        <v/>
      </c>
      <c r="H4010" s="14">
        <f>IF(KECAMATAN!H4010="","",KECAMATAN!H4010)</f>
        <v/>
      </c>
      <c r="I4010" s="15">
        <f>IF(KECAMATAN!I4010="","",KECAMATAN!I4010)</f>
        <v/>
      </c>
    </row>
    <row r="4011">
      <c r="A4011" s="11">
        <f>IF(KECAMATAN!A4011="","",KECAMATAN!A4011)</f>
        <v/>
      </c>
      <c r="B4011" s="12">
        <f>IF(KECAMATAN!B4011="","",KECAMATAN!B4011)</f>
        <v/>
      </c>
      <c r="C4011" s="12">
        <f>IF(KECAMATAN!C4011="","",KECAMATAN!C4011)</f>
        <v/>
      </c>
      <c r="D4011" s="12">
        <f>IF(KECAMATAN!D4011="","",KECAMATAN!D4011)</f>
        <v/>
      </c>
      <c r="E4011" s="13">
        <f>IF(KECAMATAN!E4011="","",KECAMATAN!E4011)</f>
        <v/>
      </c>
      <c r="F4011" s="13">
        <f>IF(KECAMATAN!F4011="","",KECAMATAN!F4011)</f>
        <v/>
      </c>
      <c r="G4011" s="13">
        <f>IF(KECAMATAN!G4011="","",KECAMATAN!G4011)</f>
        <v/>
      </c>
      <c r="H4011" s="14">
        <f>IF(KECAMATAN!H4011="","",KECAMATAN!H4011)</f>
        <v/>
      </c>
      <c r="I4011" s="15">
        <f>IF(KECAMATAN!I4011="","",KECAMATAN!I4011)</f>
        <v/>
      </c>
    </row>
    <row r="4012">
      <c r="A4012" s="11">
        <f>IF(KECAMATAN!A4012="","",KECAMATAN!A4012)</f>
        <v/>
      </c>
      <c r="B4012" s="12">
        <f>IF(KECAMATAN!B4012="","",KECAMATAN!B4012)</f>
        <v/>
      </c>
      <c r="C4012" s="12">
        <f>IF(KECAMATAN!C4012="","",KECAMATAN!C4012)</f>
        <v/>
      </c>
      <c r="D4012" s="12">
        <f>IF(KECAMATAN!D4012="","",KECAMATAN!D4012)</f>
        <v/>
      </c>
      <c r="E4012" s="13">
        <f>IF(KECAMATAN!E4012="","",KECAMATAN!E4012)</f>
        <v/>
      </c>
      <c r="F4012" s="13">
        <f>IF(KECAMATAN!F4012="","",KECAMATAN!F4012)</f>
        <v/>
      </c>
      <c r="G4012" s="13">
        <f>IF(KECAMATAN!G4012="","",KECAMATAN!G4012)</f>
        <v/>
      </c>
      <c r="H4012" s="14">
        <f>IF(KECAMATAN!H4012="","",KECAMATAN!H4012)</f>
        <v/>
      </c>
      <c r="I4012" s="15">
        <f>IF(KECAMATAN!I4012="","",KECAMATAN!I4012)</f>
        <v/>
      </c>
    </row>
    <row r="4013">
      <c r="A4013" s="11">
        <f>IF(KECAMATAN!A4013="","",KECAMATAN!A4013)</f>
        <v/>
      </c>
      <c r="B4013" s="12">
        <f>IF(KECAMATAN!B4013="","",KECAMATAN!B4013)</f>
        <v/>
      </c>
      <c r="C4013" s="12">
        <f>IF(KECAMATAN!C4013="","",KECAMATAN!C4013)</f>
        <v/>
      </c>
      <c r="D4013" s="12">
        <f>IF(KECAMATAN!D4013="","",KECAMATAN!D4013)</f>
        <v/>
      </c>
      <c r="E4013" s="13">
        <f>IF(KECAMATAN!E4013="","",KECAMATAN!E4013)</f>
        <v/>
      </c>
      <c r="F4013" s="13">
        <f>IF(KECAMATAN!F4013="","",KECAMATAN!F4013)</f>
        <v/>
      </c>
      <c r="G4013" s="13">
        <f>IF(KECAMATAN!G4013="","",KECAMATAN!G4013)</f>
        <v/>
      </c>
      <c r="H4013" s="14">
        <f>IF(KECAMATAN!H4013="","",KECAMATAN!H4013)</f>
        <v/>
      </c>
      <c r="I4013" s="15">
        <f>IF(KECAMATAN!I4013="","",KECAMATAN!I4013)</f>
        <v/>
      </c>
    </row>
    <row r="4014">
      <c r="A4014" s="11">
        <f>IF(KECAMATAN!A4014="","",KECAMATAN!A4014)</f>
        <v/>
      </c>
      <c r="B4014" s="12">
        <f>IF(KECAMATAN!B4014="","",KECAMATAN!B4014)</f>
        <v/>
      </c>
      <c r="C4014" s="12">
        <f>IF(KECAMATAN!C4014="","",KECAMATAN!C4014)</f>
        <v/>
      </c>
      <c r="D4014" s="12">
        <f>IF(KECAMATAN!D4014="","",KECAMATAN!D4014)</f>
        <v/>
      </c>
      <c r="E4014" s="13">
        <f>IF(KECAMATAN!E4014="","",KECAMATAN!E4014)</f>
        <v/>
      </c>
      <c r="F4014" s="13">
        <f>IF(KECAMATAN!F4014="","",KECAMATAN!F4014)</f>
        <v/>
      </c>
      <c r="G4014" s="13">
        <f>IF(KECAMATAN!G4014="","",KECAMATAN!G4014)</f>
        <v/>
      </c>
      <c r="H4014" s="14">
        <f>IF(KECAMATAN!H4014="","",KECAMATAN!H4014)</f>
        <v/>
      </c>
      <c r="I4014" s="15">
        <f>IF(KECAMATAN!I4014="","",KECAMATAN!I4014)</f>
        <v/>
      </c>
    </row>
    <row r="4015">
      <c r="A4015" s="11">
        <f>IF(KECAMATAN!A4015="","",KECAMATAN!A4015)</f>
        <v/>
      </c>
      <c r="B4015" s="12">
        <f>IF(KECAMATAN!B4015="","",KECAMATAN!B4015)</f>
        <v/>
      </c>
      <c r="C4015" s="12">
        <f>IF(KECAMATAN!C4015="","",KECAMATAN!C4015)</f>
        <v/>
      </c>
      <c r="D4015" s="12">
        <f>IF(KECAMATAN!D4015="","",KECAMATAN!D4015)</f>
        <v/>
      </c>
      <c r="E4015" s="13">
        <f>IF(KECAMATAN!E4015="","",KECAMATAN!E4015)</f>
        <v/>
      </c>
      <c r="F4015" s="13">
        <f>IF(KECAMATAN!F4015="","",KECAMATAN!F4015)</f>
        <v/>
      </c>
      <c r="G4015" s="13">
        <f>IF(KECAMATAN!G4015="","",KECAMATAN!G4015)</f>
        <v/>
      </c>
      <c r="H4015" s="14">
        <f>IF(KECAMATAN!H4015="","",KECAMATAN!H4015)</f>
        <v/>
      </c>
      <c r="I4015" s="15">
        <f>IF(KECAMATAN!I4015="","",KECAMATAN!I4015)</f>
        <v/>
      </c>
    </row>
    <row r="4016">
      <c r="A4016" s="11">
        <f>IF(KECAMATAN!A4016="","",KECAMATAN!A4016)</f>
        <v/>
      </c>
      <c r="B4016" s="12">
        <f>IF(KECAMATAN!B4016="","",KECAMATAN!B4016)</f>
        <v/>
      </c>
      <c r="C4016" s="12">
        <f>IF(KECAMATAN!C4016="","",KECAMATAN!C4016)</f>
        <v/>
      </c>
      <c r="D4016" s="12">
        <f>IF(KECAMATAN!D4016="","",KECAMATAN!D4016)</f>
        <v/>
      </c>
      <c r="E4016" s="13">
        <f>IF(KECAMATAN!E4016="","",KECAMATAN!E4016)</f>
        <v/>
      </c>
      <c r="F4016" s="13">
        <f>IF(KECAMATAN!F4016="","",KECAMATAN!F4016)</f>
        <v/>
      </c>
      <c r="G4016" s="13">
        <f>IF(KECAMATAN!G4016="","",KECAMATAN!G4016)</f>
        <v/>
      </c>
      <c r="H4016" s="14">
        <f>IF(KECAMATAN!H4016="","",KECAMATAN!H4016)</f>
        <v/>
      </c>
      <c r="I4016" s="15">
        <f>IF(KECAMATAN!I4016="","",KECAMATAN!I4016)</f>
        <v/>
      </c>
    </row>
    <row r="4017">
      <c r="A4017" s="11">
        <f>IF(KECAMATAN!A4017="","",KECAMATAN!A4017)</f>
        <v/>
      </c>
      <c r="B4017" s="12">
        <f>IF(KECAMATAN!B4017="","",KECAMATAN!B4017)</f>
        <v/>
      </c>
      <c r="C4017" s="12">
        <f>IF(KECAMATAN!C4017="","",KECAMATAN!C4017)</f>
        <v/>
      </c>
      <c r="D4017" s="12">
        <f>IF(KECAMATAN!D4017="","",KECAMATAN!D4017)</f>
        <v/>
      </c>
      <c r="E4017" s="13">
        <f>IF(KECAMATAN!E4017="","",KECAMATAN!E4017)</f>
        <v/>
      </c>
      <c r="F4017" s="13">
        <f>IF(KECAMATAN!F4017="","",KECAMATAN!F4017)</f>
        <v/>
      </c>
      <c r="G4017" s="13">
        <f>IF(KECAMATAN!G4017="","",KECAMATAN!G4017)</f>
        <v/>
      </c>
      <c r="H4017" s="14">
        <f>IF(KECAMATAN!H4017="","",KECAMATAN!H4017)</f>
        <v/>
      </c>
      <c r="I4017" s="15">
        <f>IF(KECAMATAN!I4017="","",KECAMATAN!I4017)</f>
        <v/>
      </c>
    </row>
    <row r="4018">
      <c r="A4018" s="11">
        <f>IF(KECAMATAN!A4018="","",KECAMATAN!A4018)</f>
        <v/>
      </c>
      <c r="B4018" s="12">
        <f>IF(KECAMATAN!B4018="","",KECAMATAN!B4018)</f>
        <v/>
      </c>
      <c r="C4018" s="12">
        <f>IF(KECAMATAN!C4018="","",KECAMATAN!C4018)</f>
        <v/>
      </c>
      <c r="D4018" s="12">
        <f>IF(KECAMATAN!D4018="","",KECAMATAN!D4018)</f>
        <v/>
      </c>
      <c r="E4018" s="13">
        <f>IF(KECAMATAN!E4018="","",KECAMATAN!E4018)</f>
        <v/>
      </c>
      <c r="F4018" s="13">
        <f>IF(KECAMATAN!F4018="","",KECAMATAN!F4018)</f>
        <v/>
      </c>
      <c r="G4018" s="13">
        <f>IF(KECAMATAN!G4018="","",KECAMATAN!G4018)</f>
        <v/>
      </c>
      <c r="H4018" s="14">
        <f>IF(KECAMATAN!H4018="","",KECAMATAN!H4018)</f>
        <v/>
      </c>
      <c r="I4018" s="15">
        <f>IF(KECAMATAN!I4018="","",KECAMATAN!I4018)</f>
        <v/>
      </c>
    </row>
    <row r="4019">
      <c r="A4019" s="11">
        <f>IF(KECAMATAN!A4019="","",KECAMATAN!A4019)</f>
        <v/>
      </c>
      <c r="B4019" s="12">
        <f>IF(KECAMATAN!B4019="","",KECAMATAN!B4019)</f>
        <v/>
      </c>
      <c r="C4019" s="12">
        <f>IF(KECAMATAN!C4019="","",KECAMATAN!C4019)</f>
        <v/>
      </c>
      <c r="D4019" s="12">
        <f>IF(KECAMATAN!D4019="","",KECAMATAN!D4019)</f>
        <v/>
      </c>
      <c r="E4019" s="13">
        <f>IF(KECAMATAN!E4019="","",KECAMATAN!E4019)</f>
        <v/>
      </c>
      <c r="F4019" s="13">
        <f>IF(KECAMATAN!F4019="","",KECAMATAN!F4019)</f>
        <v/>
      </c>
      <c r="G4019" s="13">
        <f>IF(KECAMATAN!G4019="","",KECAMATAN!G4019)</f>
        <v/>
      </c>
      <c r="H4019" s="14">
        <f>IF(KECAMATAN!H4019="","",KECAMATAN!H4019)</f>
        <v/>
      </c>
      <c r="I4019" s="15">
        <f>IF(KECAMATAN!I4019="","",KECAMATAN!I4019)</f>
        <v/>
      </c>
    </row>
    <row r="4020">
      <c r="A4020" s="11">
        <f>IF(KECAMATAN!A4020="","",KECAMATAN!A4020)</f>
        <v/>
      </c>
      <c r="B4020" s="12">
        <f>IF(KECAMATAN!B4020="","",KECAMATAN!B4020)</f>
        <v/>
      </c>
      <c r="C4020" s="12">
        <f>IF(KECAMATAN!C4020="","",KECAMATAN!C4020)</f>
        <v/>
      </c>
      <c r="D4020" s="12">
        <f>IF(KECAMATAN!D4020="","",KECAMATAN!D4020)</f>
        <v/>
      </c>
      <c r="E4020" s="13">
        <f>IF(KECAMATAN!E4020="","",KECAMATAN!E4020)</f>
        <v/>
      </c>
      <c r="F4020" s="13">
        <f>IF(KECAMATAN!F4020="","",KECAMATAN!F4020)</f>
        <v/>
      </c>
      <c r="G4020" s="13">
        <f>IF(KECAMATAN!G4020="","",KECAMATAN!G4020)</f>
        <v/>
      </c>
      <c r="H4020" s="14">
        <f>IF(KECAMATAN!H4020="","",KECAMATAN!H4020)</f>
        <v/>
      </c>
      <c r="I4020" s="15">
        <f>IF(KECAMATAN!I4020="","",KECAMATAN!I4020)</f>
        <v/>
      </c>
    </row>
    <row r="4021">
      <c r="A4021" s="11">
        <f>IF(KECAMATAN!A4021="","",KECAMATAN!A4021)</f>
        <v/>
      </c>
      <c r="B4021" s="12">
        <f>IF(KECAMATAN!B4021="","",KECAMATAN!B4021)</f>
        <v/>
      </c>
      <c r="C4021" s="12">
        <f>IF(KECAMATAN!C4021="","",KECAMATAN!C4021)</f>
        <v/>
      </c>
      <c r="D4021" s="12">
        <f>IF(KECAMATAN!D4021="","",KECAMATAN!D4021)</f>
        <v/>
      </c>
      <c r="E4021" s="13">
        <f>IF(KECAMATAN!E4021="","",KECAMATAN!E4021)</f>
        <v/>
      </c>
      <c r="F4021" s="13">
        <f>IF(KECAMATAN!F4021="","",KECAMATAN!F4021)</f>
        <v/>
      </c>
      <c r="G4021" s="13">
        <f>IF(KECAMATAN!G4021="","",KECAMATAN!G4021)</f>
        <v/>
      </c>
      <c r="H4021" s="14">
        <f>IF(KECAMATAN!H4021="","",KECAMATAN!H4021)</f>
        <v/>
      </c>
      <c r="I4021" s="15">
        <f>IF(KECAMATAN!I4021="","",KECAMATAN!I4021)</f>
        <v/>
      </c>
    </row>
    <row r="4022">
      <c r="A4022" s="11">
        <f>IF(KECAMATAN!A4022="","",KECAMATAN!A4022)</f>
        <v/>
      </c>
      <c r="B4022" s="12">
        <f>IF(KECAMATAN!B4022="","",KECAMATAN!B4022)</f>
        <v/>
      </c>
      <c r="C4022" s="12">
        <f>IF(KECAMATAN!C4022="","",KECAMATAN!C4022)</f>
        <v/>
      </c>
      <c r="D4022" s="12">
        <f>IF(KECAMATAN!D4022="","",KECAMATAN!D4022)</f>
        <v/>
      </c>
      <c r="E4022" s="13">
        <f>IF(KECAMATAN!E4022="","",KECAMATAN!E4022)</f>
        <v/>
      </c>
      <c r="F4022" s="13">
        <f>IF(KECAMATAN!F4022="","",KECAMATAN!F4022)</f>
        <v/>
      </c>
      <c r="G4022" s="13">
        <f>IF(KECAMATAN!G4022="","",KECAMATAN!G4022)</f>
        <v/>
      </c>
      <c r="H4022" s="14">
        <f>IF(KECAMATAN!H4022="","",KECAMATAN!H4022)</f>
        <v/>
      </c>
      <c r="I4022" s="15">
        <f>IF(KECAMATAN!I4022="","",KECAMATAN!I4022)</f>
        <v/>
      </c>
    </row>
    <row r="4023">
      <c r="A4023" s="11">
        <f>IF(KECAMATAN!A4023="","",KECAMATAN!A4023)</f>
        <v/>
      </c>
      <c r="B4023" s="12">
        <f>IF(KECAMATAN!B4023="","",KECAMATAN!B4023)</f>
        <v/>
      </c>
      <c r="C4023" s="12">
        <f>IF(KECAMATAN!C4023="","",KECAMATAN!C4023)</f>
        <v/>
      </c>
      <c r="D4023" s="12">
        <f>IF(KECAMATAN!D4023="","",KECAMATAN!D4023)</f>
        <v/>
      </c>
      <c r="E4023" s="13">
        <f>IF(KECAMATAN!E4023="","",KECAMATAN!E4023)</f>
        <v/>
      </c>
      <c r="F4023" s="13">
        <f>IF(KECAMATAN!F4023="","",KECAMATAN!F4023)</f>
        <v/>
      </c>
      <c r="G4023" s="13">
        <f>IF(KECAMATAN!G4023="","",KECAMATAN!G4023)</f>
        <v/>
      </c>
      <c r="H4023" s="14">
        <f>IF(KECAMATAN!H4023="","",KECAMATAN!H4023)</f>
        <v/>
      </c>
      <c r="I4023" s="15">
        <f>IF(KECAMATAN!I4023="","",KECAMATAN!I4023)</f>
        <v/>
      </c>
    </row>
    <row r="4024">
      <c r="A4024" s="11">
        <f>IF(KECAMATAN!A4024="","",KECAMATAN!A4024)</f>
        <v/>
      </c>
      <c r="B4024" s="12">
        <f>IF(KECAMATAN!B4024="","",KECAMATAN!B4024)</f>
        <v/>
      </c>
      <c r="C4024" s="12">
        <f>IF(KECAMATAN!C4024="","",KECAMATAN!C4024)</f>
        <v/>
      </c>
      <c r="D4024" s="12">
        <f>IF(KECAMATAN!D4024="","",KECAMATAN!D4024)</f>
        <v/>
      </c>
      <c r="E4024" s="13">
        <f>IF(KECAMATAN!E4024="","",KECAMATAN!E4024)</f>
        <v/>
      </c>
      <c r="F4024" s="13">
        <f>IF(KECAMATAN!F4024="","",KECAMATAN!F4024)</f>
        <v/>
      </c>
      <c r="G4024" s="13">
        <f>IF(KECAMATAN!G4024="","",KECAMATAN!G4024)</f>
        <v/>
      </c>
      <c r="H4024" s="14">
        <f>IF(KECAMATAN!H4024="","",KECAMATAN!H4024)</f>
        <v/>
      </c>
      <c r="I4024" s="15">
        <f>IF(KECAMATAN!I4024="","",KECAMATAN!I4024)</f>
        <v/>
      </c>
    </row>
    <row r="4025">
      <c r="A4025" s="11">
        <f>IF(KECAMATAN!A4025="","",KECAMATAN!A4025)</f>
        <v/>
      </c>
      <c r="B4025" s="12">
        <f>IF(KECAMATAN!B4025="","",KECAMATAN!B4025)</f>
        <v/>
      </c>
      <c r="C4025" s="12">
        <f>IF(KECAMATAN!C4025="","",KECAMATAN!C4025)</f>
        <v/>
      </c>
      <c r="D4025" s="12">
        <f>IF(KECAMATAN!D4025="","",KECAMATAN!D4025)</f>
        <v/>
      </c>
      <c r="E4025" s="13">
        <f>IF(KECAMATAN!E4025="","",KECAMATAN!E4025)</f>
        <v/>
      </c>
      <c r="F4025" s="13">
        <f>IF(KECAMATAN!F4025="","",KECAMATAN!F4025)</f>
        <v/>
      </c>
      <c r="G4025" s="13">
        <f>IF(KECAMATAN!G4025="","",KECAMATAN!G4025)</f>
        <v/>
      </c>
      <c r="H4025" s="14">
        <f>IF(KECAMATAN!H4025="","",KECAMATAN!H4025)</f>
        <v/>
      </c>
      <c r="I4025" s="15">
        <f>IF(KECAMATAN!I4025="","",KECAMATAN!I4025)</f>
        <v/>
      </c>
    </row>
    <row r="4026">
      <c r="A4026" s="11">
        <f>IF(KECAMATAN!A4026="","",KECAMATAN!A4026)</f>
        <v/>
      </c>
      <c r="B4026" s="12">
        <f>IF(KECAMATAN!B4026="","",KECAMATAN!B4026)</f>
        <v/>
      </c>
      <c r="C4026" s="12">
        <f>IF(KECAMATAN!C4026="","",KECAMATAN!C4026)</f>
        <v/>
      </c>
      <c r="D4026" s="12">
        <f>IF(KECAMATAN!D4026="","",KECAMATAN!D4026)</f>
        <v/>
      </c>
      <c r="E4026" s="13">
        <f>IF(KECAMATAN!E4026="","",KECAMATAN!E4026)</f>
        <v/>
      </c>
      <c r="F4026" s="13">
        <f>IF(KECAMATAN!F4026="","",KECAMATAN!F4026)</f>
        <v/>
      </c>
      <c r="G4026" s="13">
        <f>IF(KECAMATAN!G4026="","",KECAMATAN!G4026)</f>
        <v/>
      </c>
      <c r="H4026" s="14">
        <f>IF(KECAMATAN!H4026="","",KECAMATAN!H4026)</f>
        <v/>
      </c>
      <c r="I4026" s="15">
        <f>IF(KECAMATAN!I4026="","",KECAMATAN!I4026)</f>
        <v/>
      </c>
    </row>
    <row r="4027">
      <c r="A4027" s="11">
        <f>IF(KECAMATAN!A4027="","",KECAMATAN!A4027)</f>
        <v/>
      </c>
      <c r="B4027" s="12">
        <f>IF(KECAMATAN!B4027="","",KECAMATAN!B4027)</f>
        <v/>
      </c>
      <c r="C4027" s="12">
        <f>IF(KECAMATAN!C4027="","",KECAMATAN!C4027)</f>
        <v/>
      </c>
      <c r="D4027" s="12">
        <f>IF(KECAMATAN!D4027="","",KECAMATAN!D4027)</f>
        <v/>
      </c>
      <c r="E4027" s="13">
        <f>IF(KECAMATAN!E4027="","",KECAMATAN!E4027)</f>
        <v/>
      </c>
      <c r="F4027" s="13">
        <f>IF(KECAMATAN!F4027="","",KECAMATAN!F4027)</f>
        <v/>
      </c>
      <c r="G4027" s="13">
        <f>IF(KECAMATAN!G4027="","",KECAMATAN!G4027)</f>
        <v/>
      </c>
      <c r="H4027" s="14">
        <f>IF(KECAMATAN!H4027="","",KECAMATAN!H4027)</f>
        <v/>
      </c>
      <c r="I4027" s="15">
        <f>IF(KECAMATAN!I4027="","",KECAMATAN!I4027)</f>
        <v/>
      </c>
    </row>
    <row r="4028">
      <c r="A4028" s="11">
        <f>IF(KECAMATAN!A4028="","",KECAMATAN!A4028)</f>
        <v/>
      </c>
      <c r="B4028" s="12">
        <f>IF(KECAMATAN!B4028="","",KECAMATAN!B4028)</f>
        <v/>
      </c>
      <c r="C4028" s="12">
        <f>IF(KECAMATAN!C4028="","",KECAMATAN!C4028)</f>
        <v/>
      </c>
      <c r="D4028" s="12">
        <f>IF(KECAMATAN!D4028="","",KECAMATAN!D4028)</f>
        <v/>
      </c>
      <c r="E4028" s="13">
        <f>IF(KECAMATAN!E4028="","",KECAMATAN!E4028)</f>
        <v/>
      </c>
      <c r="F4028" s="13">
        <f>IF(KECAMATAN!F4028="","",KECAMATAN!F4028)</f>
        <v/>
      </c>
      <c r="G4028" s="13">
        <f>IF(KECAMATAN!G4028="","",KECAMATAN!G4028)</f>
        <v/>
      </c>
      <c r="H4028" s="14">
        <f>IF(KECAMATAN!H4028="","",KECAMATAN!H4028)</f>
        <v/>
      </c>
      <c r="I4028" s="15">
        <f>IF(KECAMATAN!I4028="","",KECAMATAN!I4028)</f>
        <v/>
      </c>
    </row>
    <row r="4029">
      <c r="A4029" s="11">
        <f>IF(KECAMATAN!A4029="","",KECAMATAN!A4029)</f>
        <v/>
      </c>
      <c r="B4029" s="12">
        <f>IF(KECAMATAN!B4029="","",KECAMATAN!B4029)</f>
        <v/>
      </c>
      <c r="C4029" s="12">
        <f>IF(KECAMATAN!C4029="","",KECAMATAN!C4029)</f>
        <v/>
      </c>
      <c r="D4029" s="12">
        <f>IF(KECAMATAN!D4029="","",KECAMATAN!D4029)</f>
        <v/>
      </c>
      <c r="E4029" s="13">
        <f>IF(KECAMATAN!E4029="","",KECAMATAN!E4029)</f>
        <v/>
      </c>
      <c r="F4029" s="13">
        <f>IF(KECAMATAN!F4029="","",KECAMATAN!F4029)</f>
        <v/>
      </c>
      <c r="G4029" s="13">
        <f>IF(KECAMATAN!G4029="","",KECAMATAN!G4029)</f>
        <v/>
      </c>
      <c r="H4029" s="14">
        <f>IF(KECAMATAN!H4029="","",KECAMATAN!H4029)</f>
        <v/>
      </c>
      <c r="I4029" s="15">
        <f>IF(KECAMATAN!I4029="","",KECAMATAN!I4029)</f>
        <v/>
      </c>
    </row>
    <row r="4030">
      <c r="A4030" s="11">
        <f>IF(KECAMATAN!A4030="","",KECAMATAN!A4030)</f>
        <v/>
      </c>
      <c r="B4030" s="12">
        <f>IF(KECAMATAN!B4030="","",KECAMATAN!B4030)</f>
        <v/>
      </c>
      <c r="C4030" s="12">
        <f>IF(KECAMATAN!C4030="","",KECAMATAN!C4030)</f>
        <v/>
      </c>
      <c r="D4030" s="12">
        <f>IF(KECAMATAN!D4030="","",KECAMATAN!D4030)</f>
        <v/>
      </c>
      <c r="E4030" s="13">
        <f>IF(KECAMATAN!E4030="","",KECAMATAN!E4030)</f>
        <v/>
      </c>
      <c r="F4030" s="13">
        <f>IF(KECAMATAN!F4030="","",KECAMATAN!F4030)</f>
        <v/>
      </c>
      <c r="G4030" s="13">
        <f>IF(KECAMATAN!G4030="","",KECAMATAN!G4030)</f>
        <v/>
      </c>
      <c r="H4030" s="14">
        <f>IF(KECAMATAN!H4030="","",KECAMATAN!H4030)</f>
        <v/>
      </c>
      <c r="I4030" s="15">
        <f>IF(KECAMATAN!I4030="","",KECAMATAN!I4030)</f>
        <v/>
      </c>
    </row>
    <row r="4031">
      <c r="A4031" s="11">
        <f>IF(KECAMATAN!A4031="","",KECAMATAN!A4031)</f>
        <v/>
      </c>
      <c r="B4031" s="12">
        <f>IF(KECAMATAN!B4031="","",KECAMATAN!B4031)</f>
        <v/>
      </c>
      <c r="C4031" s="12">
        <f>IF(KECAMATAN!C4031="","",KECAMATAN!C4031)</f>
        <v/>
      </c>
      <c r="D4031" s="12">
        <f>IF(KECAMATAN!D4031="","",KECAMATAN!D4031)</f>
        <v/>
      </c>
      <c r="E4031" s="13">
        <f>IF(KECAMATAN!E4031="","",KECAMATAN!E4031)</f>
        <v/>
      </c>
      <c r="F4031" s="13">
        <f>IF(KECAMATAN!F4031="","",KECAMATAN!F4031)</f>
        <v/>
      </c>
      <c r="G4031" s="13">
        <f>IF(KECAMATAN!G4031="","",KECAMATAN!G4031)</f>
        <v/>
      </c>
      <c r="H4031" s="14">
        <f>IF(KECAMATAN!H4031="","",KECAMATAN!H4031)</f>
        <v/>
      </c>
      <c r="I4031" s="15">
        <f>IF(KECAMATAN!I4031="","",KECAMATAN!I4031)</f>
        <v/>
      </c>
    </row>
    <row r="4032">
      <c r="A4032" s="11">
        <f>IF(KECAMATAN!A4032="","",KECAMATAN!A4032)</f>
        <v/>
      </c>
      <c r="B4032" s="12">
        <f>IF(KECAMATAN!B4032="","",KECAMATAN!B4032)</f>
        <v/>
      </c>
      <c r="C4032" s="12">
        <f>IF(KECAMATAN!C4032="","",KECAMATAN!C4032)</f>
        <v/>
      </c>
      <c r="D4032" s="12">
        <f>IF(KECAMATAN!D4032="","",KECAMATAN!D4032)</f>
        <v/>
      </c>
      <c r="E4032" s="13">
        <f>IF(KECAMATAN!E4032="","",KECAMATAN!E4032)</f>
        <v/>
      </c>
      <c r="F4032" s="13">
        <f>IF(KECAMATAN!F4032="","",KECAMATAN!F4032)</f>
        <v/>
      </c>
      <c r="G4032" s="13">
        <f>IF(KECAMATAN!G4032="","",KECAMATAN!G4032)</f>
        <v/>
      </c>
      <c r="H4032" s="14">
        <f>IF(KECAMATAN!H4032="","",KECAMATAN!H4032)</f>
        <v/>
      </c>
      <c r="I4032" s="15">
        <f>IF(KECAMATAN!I4032="","",KECAMATAN!I4032)</f>
        <v/>
      </c>
    </row>
    <row r="4033">
      <c r="A4033" s="11">
        <f>IF(KECAMATAN!A4033="","",KECAMATAN!A4033)</f>
        <v/>
      </c>
      <c r="B4033" s="12">
        <f>IF(KECAMATAN!B4033="","",KECAMATAN!B4033)</f>
        <v/>
      </c>
      <c r="C4033" s="12">
        <f>IF(KECAMATAN!C4033="","",KECAMATAN!C4033)</f>
        <v/>
      </c>
      <c r="D4033" s="12">
        <f>IF(KECAMATAN!D4033="","",KECAMATAN!D4033)</f>
        <v/>
      </c>
      <c r="E4033" s="13">
        <f>IF(KECAMATAN!E4033="","",KECAMATAN!E4033)</f>
        <v/>
      </c>
      <c r="F4033" s="13">
        <f>IF(KECAMATAN!F4033="","",KECAMATAN!F4033)</f>
        <v/>
      </c>
      <c r="G4033" s="13">
        <f>IF(KECAMATAN!G4033="","",KECAMATAN!G4033)</f>
        <v/>
      </c>
      <c r="H4033" s="14">
        <f>IF(KECAMATAN!H4033="","",KECAMATAN!H4033)</f>
        <v/>
      </c>
      <c r="I4033" s="15">
        <f>IF(KECAMATAN!I4033="","",KECAMATAN!I4033)</f>
        <v/>
      </c>
    </row>
    <row r="4034">
      <c r="A4034" s="11">
        <f>IF(KECAMATAN!A4034="","",KECAMATAN!A4034)</f>
        <v/>
      </c>
      <c r="B4034" s="12">
        <f>IF(KECAMATAN!B4034="","",KECAMATAN!B4034)</f>
        <v/>
      </c>
      <c r="C4034" s="12">
        <f>IF(KECAMATAN!C4034="","",KECAMATAN!C4034)</f>
        <v/>
      </c>
      <c r="D4034" s="12">
        <f>IF(KECAMATAN!D4034="","",KECAMATAN!D4034)</f>
        <v/>
      </c>
      <c r="E4034" s="13">
        <f>IF(KECAMATAN!E4034="","",KECAMATAN!E4034)</f>
        <v/>
      </c>
      <c r="F4034" s="13">
        <f>IF(KECAMATAN!F4034="","",KECAMATAN!F4034)</f>
        <v/>
      </c>
      <c r="G4034" s="13">
        <f>IF(KECAMATAN!G4034="","",KECAMATAN!G4034)</f>
        <v/>
      </c>
      <c r="H4034" s="14">
        <f>IF(KECAMATAN!H4034="","",KECAMATAN!H4034)</f>
        <v/>
      </c>
      <c r="I4034" s="15">
        <f>IF(KECAMATAN!I4034="","",KECAMATAN!I4034)</f>
        <v/>
      </c>
    </row>
    <row r="4035">
      <c r="A4035" s="11">
        <f>IF(KECAMATAN!A4035="","",KECAMATAN!A4035)</f>
        <v/>
      </c>
      <c r="B4035" s="12">
        <f>IF(KECAMATAN!B4035="","",KECAMATAN!B4035)</f>
        <v/>
      </c>
      <c r="C4035" s="12">
        <f>IF(KECAMATAN!C4035="","",KECAMATAN!C4035)</f>
        <v/>
      </c>
      <c r="D4035" s="12">
        <f>IF(KECAMATAN!D4035="","",KECAMATAN!D4035)</f>
        <v/>
      </c>
      <c r="E4035" s="13">
        <f>IF(KECAMATAN!E4035="","",KECAMATAN!E4035)</f>
        <v/>
      </c>
      <c r="F4035" s="13">
        <f>IF(KECAMATAN!F4035="","",KECAMATAN!F4035)</f>
        <v/>
      </c>
      <c r="G4035" s="13">
        <f>IF(KECAMATAN!G4035="","",KECAMATAN!G4035)</f>
        <v/>
      </c>
      <c r="H4035" s="14">
        <f>IF(KECAMATAN!H4035="","",KECAMATAN!H4035)</f>
        <v/>
      </c>
      <c r="I4035" s="15">
        <f>IF(KECAMATAN!I4035="","",KECAMATAN!I4035)</f>
        <v/>
      </c>
    </row>
    <row r="4036">
      <c r="A4036" s="11">
        <f>IF(KECAMATAN!A4036="","",KECAMATAN!A4036)</f>
        <v/>
      </c>
      <c r="B4036" s="12">
        <f>IF(KECAMATAN!B4036="","",KECAMATAN!B4036)</f>
        <v/>
      </c>
      <c r="C4036" s="12">
        <f>IF(KECAMATAN!C4036="","",KECAMATAN!C4036)</f>
        <v/>
      </c>
      <c r="D4036" s="12">
        <f>IF(KECAMATAN!D4036="","",KECAMATAN!D4036)</f>
        <v/>
      </c>
      <c r="E4036" s="13">
        <f>IF(KECAMATAN!E4036="","",KECAMATAN!E4036)</f>
        <v/>
      </c>
      <c r="F4036" s="13">
        <f>IF(KECAMATAN!F4036="","",KECAMATAN!F4036)</f>
        <v/>
      </c>
      <c r="G4036" s="13">
        <f>IF(KECAMATAN!G4036="","",KECAMATAN!G4036)</f>
        <v/>
      </c>
      <c r="H4036" s="14">
        <f>IF(KECAMATAN!H4036="","",KECAMATAN!H4036)</f>
        <v/>
      </c>
      <c r="I4036" s="15">
        <f>IF(KECAMATAN!I4036="","",KECAMATAN!I4036)</f>
        <v/>
      </c>
    </row>
    <row r="4037">
      <c r="A4037" s="11">
        <f>IF(KECAMATAN!A4037="","",KECAMATAN!A4037)</f>
        <v/>
      </c>
      <c r="B4037" s="12">
        <f>IF(KECAMATAN!B4037="","",KECAMATAN!B4037)</f>
        <v/>
      </c>
      <c r="C4037" s="12">
        <f>IF(KECAMATAN!C4037="","",KECAMATAN!C4037)</f>
        <v/>
      </c>
      <c r="D4037" s="12">
        <f>IF(KECAMATAN!D4037="","",KECAMATAN!D4037)</f>
        <v/>
      </c>
      <c r="E4037" s="13">
        <f>IF(KECAMATAN!E4037="","",KECAMATAN!E4037)</f>
        <v/>
      </c>
      <c r="F4037" s="13">
        <f>IF(KECAMATAN!F4037="","",KECAMATAN!F4037)</f>
        <v/>
      </c>
      <c r="G4037" s="13">
        <f>IF(KECAMATAN!G4037="","",KECAMATAN!G4037)</f>
        <v/>
      </c>
      <c r="H4037" s="14">
        <f>IF(KECAMATAN!H4037="","",KECAMATAN!H4037)</f>
        <v/>
      </c>
      <c r="I4037" s="15">
        <f>IF(KECAMATAN!I4037="","",KECAMATAN!I4037)</f>
        <v/>
      </c>
    </row>
    <row r="4038">
      <c r="A4038" s="11">
        <f>IF(KECAMATAN!A4038="","",KECAMATAN!A4038)</f>
        <v/>
      </c>
      <c r="B4038" s="12">
        <f>IF(KECAMATAN!B4038="","",KECAMATAN!B4038)</f>
        <v/>
      </c>
      <c r="C4038" s="12">
        <f>IF(KECAMATAN!C4038="","",KECAMATAN!C4038)</f>
        <v/>
      </c>
      <c r="D4038" s="12">
        <f>IF(KECAMATAN!D4038="","",KECAMATAN!D4038)</f>
        <v/>
      </c>
      <c r="E4038" s="13">
        <f>IF(KECAMATAN!E4038="","",KECAMATAN!E4038)</f>
        <v/>
      </c>
      <c r="F4038" s="13">
        <f>IF(KECAMATAN!F4038="","",KECAMATAN!F4038)</f>
        <v/>
      </c>
      <c r="G4038" s="13">
        <f>IF(KECAMATAN!G4038="","",KECAMATAN!G4038)</f>
        <v/>
      </c>
      <c r="H4038" s="14">
        <f>IF(KECAMATAN!H4038="","",KECAMATAN!H4038)</f>
        <v/>
      </c>
      <c r="I4038" s="15">
        <f>IF(KECAMATAN!I4038="","",KECAMATAN!I4038)</f>
        <v/>
      </c>
    </row>
    <row r="4039">
      <c r="A4039" s="11">
        <f>IF(KECAMATAN!A4039="","",KECAMATAN!A4039)</f>
        <v/>
      </c>
      <c r="B4039" s="12">
        <f>IF(KECAMATAN!B4039="","",KECAMATAN!B4039)</f>
        <v/>
      </c>
      <c r="C4039" s="12">
        <f>IF(KECAMATAN!C4039="","",KECAMATAN!C4039)</f>
        <v/>
      </c>
      <c r="D4039" s="12">
        <f>IF(KECAMATAN!D4039="","",KECAMATAN!D4039)</f>
        <v/>
      </c>
      <c r="E4039" s="13">
        <f>IF(KECAMATAN!E4039="","",KECAMATAN!E4039)</f>
        <v/>
      </c>
      <c r="F4039" s="13">
        <f>IF(KECAMATAN!F4039="","",KECAMATAN!F4039)</f>
        <v/>
      </c>
      <c r="G4039" s="13">
        <f>IF(KECAMATAN!G4039="","",KECAMATAN!G4039)</f>
        <v/>
      </c>
      <c r="H4039" s="14">
        <f>IF(KECAMATAN!H4039="","",KECAMATAN!H4039)</f>
        <v/>
      </c>
      <c r="I4039" s="15">
        <f>IF(KECAMATAN!I4039="","",KECAMATAN!I4039)</f>
        <v/>
      </c>
    </row>
    <row r="4040">
      <c r="A4040" s="11">
        <f>IF(KECAMATAN!A4040="","",KECAMATAN!A4040)</f>
        <v/>
      </c>
      <c r="B4040" s="12">
        <f>IF(KECAMATAN!B4040="","",KECAMATAN!B4040)</f>
        <v/>
      </c>
      <c r="C4040" s="12">
        <f>IF(KECAMATAN!C4040="","",KECAMATAN!C4040)</f>
        <v/>
      </c>
      <c r="D4040" s="12">
        <f>IF(KECAMATAN!D4040="","",KECAMATAN!D4040)</f>
        <v/>
      </c>
      <c r="E4040" s="13">
        <f>IF(KECAMATAN!E4040="","",KECAMATAN!E4040)</f>
        <v/>
      </c>
      <c r="F4040" s="13">
        <f>IF(KECAMATAN!F4040="","",KECAMATAN!F4040)</f>
        <v/>
      </c>
      <c r="G4040" s="13">
        <f>IF(KECAMATAN!G4040="","",KECAMATAN!G4040)</f>
        <v/>
      </c>
      <c r="H4040" s="14">
        <f>IF(KECAMATAN!H4040="","",KECAMATAN!H4040)</f>
        <v/>
      </c>
      <c r="I4040" s="15">
        <f>IF(KECAMATAN!I4040="","",KECAMATAN!I4040)</f>
        <v/>
      </c>
    </row>
    <row r="4041">
      <c r="A4041" s="11">
        <f>IF(KECAMATAN!A4041="","",KECAMATAN!A4041)</f>
        <v/>
      </c>
      <c r="B4041" s="12">
        <f>IF(KECAMATAN!B4041="","",KECAMATAN!B4041)</f>
        <v/>
      </c>
      <c r="C4041" s="12">
        <f>IF(KECAMATAN!C4041="","",KECAMATAN!C4041)</f>
        <v/>
      </c>
      <c r="D4041" s="12">
        <f>IF(KECAMATAN!D4041="","",KECAMATAN!D4041)</f>
        <v/>
      </c>
      <c r="E4041" s="13">
        <f>IF(KECAMATAN!E4041="","",KECAMATAN!E4041)</f>
        <v/>
      </c>
      <c r="F4041" s="13">
        <f>IF(KECAMATAN!F4041="","",KECAMATAN!F4041)</f>
        <v/>
      </c>
      <c r="G4041" s="13">
        <f>IF(KECAMATAN!G4041="","",KECAMATAN!G4041)</f>
        <v/>
      </c>
      <c r="H4041" s="14">
        <f>IF(KECAMATAN!H4041="","",KECAMATAN!H4041)</f>
        <v/>
      </c>
      <c r="I4041" s="15">
        <f>IF(KECAMATAN!I4041="","",KECAMATAN!I4041)</f>
        <v/>
      </c>
    </row>
    <row r="4042">
      <c r="A4042" s="11">
        <f>IF(KECAMATAN!A4042="","",KECAMATAN!A4042)</f>
        <v/>
      </c>
      <c r="B4042" s="12">
        <f>IF(KECAMATAN!B4042="","",KECAMATAN!B4042)</f>
        <v/>
      </c>
      <c r="C4042" s="12">
        <f>IF(KECAMATAN!C4042="","",KECAMATAN!C4042)</f>
        <v/>
      </c>
      <c r="D4042" s="12">
        <f>IF(KECAMATAN!D4042="","",KECAMATAN!D4042)</f>
        <v/>
      </c>
      <c r="E4042" s="13">
        <f>IF(KECAMATAN!E4042="","",KECAMATAN!E4042)</f>
        <v/>
      </c>
      <c r="F4042" s="13">
        <f>IF(KECAMATAN!F4042="","",KECAMATAN!F4042)</f>
        <v/>
      </c>
      <c r="G4042" s="13">
        <f>IF(KECAMATAN!G4042="","",KECAMATAN!G4042)</f>
        <v/>
      </c>
      <c r="H4042" s="14">
        <f>IF(KECAMATAN!H4042="","",KECAMATAN!H4042)</f>
        <v/>
      </c>
      <c r="I4042" s="15">
        <f>IF(KECAMATAN!I4042="","",KECAMATAN!I4042)</f>
        <v/>
      </c>
    </row>
    <row r="4043">
      <c r="A4043" s="11">
        <f>IF(KECAMATAN!A4043="","",KECAMATAN!A4043)</f>
        <v/>
      </c>
      <c r="B4043" s="12">
        <f>IF(KECAMATAN!B4043="","",KECAMATAN!B4043)</f>
        <v/>
      </c>
      <c r="C4043" s="12">
        <f>IF(KECAMATAN!C4043="","",KECAMATAN!C4043)</f>
        <v/>
      </c>
      <c r="D4043" s="12">
        <f>IF(KECAMATAN!D4043="","",KECAMATAN!D4043)</f>
        <v/>
      </c>
      <c r="E4043" s="13">
        <f>IF(KECAMATAN!E4043="","",KECAMATAN!E4043)</f>
        <v/>
      </c>
      <c r="F4043" s="13">
        <f>IF(KECAMATAN!F4043="","",KECAMATAN!F4043)</f>
        <v/>
      </c>
      <c r="G4043" s="13">
        <f>IF(KECAMATAN!G4043="","",KECAMATAN!G4043)</f>
        <v/>
      </c>
      <c r="H4043" s="14">
        <f>IF(KECAMATAN!H4043="","",KECAMATAN!H4043)</f>
        <v/>
      </c>
      <c r="I4043" s="15">
        <f>IF(KECAMATAN!I4043="","",KECAMATAN!I4043)</f>
        <v/>
      </c>
    </row>
    <row r="4044">
      <c r="A4044" s="11">
        <f>IF(KECAMATAN!A4044="","",KECAMATAN!A4044)</f>
        <v/>
      </c>
      <c r="B4044" s="12">
        <f>IF(KECAMATAN!B4044="","",KECAMATAN!B4044)</f>
        <v/>
      </c>
      <c r="C4044" s="12">
        <f>IF(KECAMATAN!C4044="","",KECAMATAN!C4044)</f>
        <v/>
      </c>
      <c r="D4044" s="12">
        <f>IF(KECAMATAN!D4044="","",KECAMATAN!D4044)</f>
        <v/>
      </c>
      <c r="E4044" s="13">
        <f>IF(KECAMATAN!E4044="","",KECAMATAN!E4044)</f>
        <v/>
      </c>
      <c r="F4044" s="13">
        <f>IF(KECAMATAN!F4044="","",KECAMATAN!F4044)</f>
        <v/>
      </c>
      <c r="G4044" s="13">
        <f>IF(KECAMATAN!G4044="","",KECAMATAN!G4044)</f>
        <v/>
      </c>
      <c r="H4044" s="14">
        <f>IF(KECAMATAN!H4044="","",KECAMATAN!H4044)</f>
        <v/>
      </c>
      <c r="I4044" s="15">
        <f>IF(KECAMATAN!I4044="","",KECAMATAN!I4044)</f>
        <v/>
      </c>
    </row>
    <row r="4045">
      <c r="A4045" s="11">
        <f>IF(KECAMATAN!A4045="","",KECAMATAN!A4045)</f>
        <v/>
      </c>
      <c r="B4045" s="12">
        <f>IF(KECAMATAN!B4045="","",KECAMATAN!B4045)</f>
        <v/>
      </c>
      <c r="C4045" s="12">
        <f>IF(KECAMATAN!C4045="","",KECAMATAN!C4045)</f>
        <v/>
      </c>
      <c r="D4045" s="12">
        <f>IF(KECAMATAN!D4045="","",KECAMATAN!D4045)</f>
        <v/>
      </c>
      <c r="E4045" s="13">
        <f>IF(KECAMATAN!E4045="","",KECAMATAN!E4045)</f>
        <v/>
      </c>
      <c r="F4045" s="13">
        <f>IF(KECAMATAN!F4045="","",KECAMATAN!F4045)</f>
        <v/>
      </c>
      <c r="G4045" s="13">
        <f>IF(KECAMATAN!G4045="","",KECAMATAN!G4045)</f>
        <v/>
      </c>
      <c r="H4045" s="14">
        <f>IF(KECAMATAN!H4045="","",KECAMATAN!H4045)</f>
        <v/>
      </c>
      <c r="I4045" s="15">
        <f>IF(KECAMATAN!I4045="","",KECAMATAN!I4045)</f>
        <v/>
      </c>
    </row>
    <row r="4046">
      <c r="A4046" s="11">
        <f>IF(KECAMATAN!A4046="","",KECAMATAN!A4046)</f>
        <v/>
      </c>
      <c r="B4046" s="12">
        <f>IF(KECAMATAN!B4046="","",KECAMATAN!B4046)</f>
        <v/>
      </c>
      <c r="C4046" s="12">
        <f>IF(KECAMATAN!C4046="","",KECAMATAN!C4046)</f>
        <v/>
      </c>
      <c r="D4046" s="12">
        <f>IF(KECAMATAN!D4046="","",KECAMATAN!D4046)</f>
        <v/>
      </c>
      <c r="E4046" s="13">
        <f>IF(KECAMATAN!E4046="","",KECAMATAN!E4046)</f>
        <v/>
      </c>
      <c r="F4046" s="13">
        <f>IF(KECAMATAN!F4046="","",KECAMATAN!F4046)</f>
        <v/>
      </c>
      <c r="G4046" s="13">
        <f>IF(KECAMATAN!G4046="","",KECAMATAN!G4046)</f>
        <v/>
      </c>
      <c r="H4046" s="14">
        <f>IF(KECAMATAN!H4046="","",KECAMATAN!H4046)</f>
        <v/>
      </c>
      <c r="I4046" s="15">
        <f>IF(KECAMATAN!I4046="","",KECAMATAN!I4046)</f>
        <v/>
      </c>
    </row>
    <row r="4047">
      <c r="A4047" s="11">
        <f>IF(KECAMATAN!A4047="","",KECAMATAN!A4047)</f>
        <v/>
      </c>
      <c r="B4047" s="12">
        <f>IF(KECAMATAN!B4047="","",KECAMATAN!B4047)</f>
        <v/>
      </c>
      <c r="C4047" s="12">
        <f>IF(KECAMATAN!C4047="","",KECAMATAN!C4047)</f>
        <v/>
      </c>
      <c r="D4047" s="12">
        <f>IF(KECAMATAN!D4047="","",KECAMATAN!D4047)</f>
        <v/>
      </c>
      <c r="E4047" s="13">
        <f>IF(KECAMATAN!E4047="","",KECAMATAN!E4047)</f>
        <v/>
      </c>
      <c r="F4047" s="13">
        <f>IF(KECAMATAN!F4047="","",KECAMATAN!F4047)</f>
        <v/>
      </c>
      <c r="G4047" s="13">
        <f>IF(KECAMATAN!G4047="","",KECAMATAN!G4047)</f>
        <v/>
      </c>
      <c r="H4047" s="14">
        <f>IF(KECAMATAN!H4047="","",KECAMATAN!H4047)</f>
        <v/>
      </c>
      <c r="I4047" s="15">
        <f>IF(KECAMATAN!I4047="","",KECAMATAN!I4047)</f>
        <v/>
      </c>
    </row>
    <row r="4048">
      <c r="A4048" s="11">
        <f>IF(KECAMATAN!A4048="","",KECAMATAN!A4048)</f>
        <v/>
      </c>
      <c r="B4048" s="12">
        <f>IF(KECAMATAN!B4048="","",KECAMATAN!B4048)</f>
        <v/>
      </c>
      <c r="C4048" s="12">
        <f>IF(KECAMATAN!C4048="","",KECAMATAN!C4048)</f>
        <v/>
      </c>
      <c r="D4048" s="12">
        <f>IF(KECAMATAN!D4048="","",KECAMATAN!D4048)</f>
        <v/>
      </c>
      <c r="E4048" s="13">
        <f>IF(KECAMATAN!E4048="","",KECAMATAN!E4048)</f>
        <v/>
      </c>
      <c r="F4048" s="13">
        <f>IF(KECAMATAN!F4048="","",KECAMATAN!F4048)</f>
        <v/>
      </c>
      <c r="G4048" s="13">
        <f>IF(KECAMATAN!G4048="","",KECAMATAN!G4048)</f>
        <v/>
      </c>
      <c r="H4048" s="14">
        <f>IF(KECAMATAN!H4048="","",KECAMATAN!H4048)</f>
        <v/>
      </c>
      <c r="I4048" s="15">
        <f>IF(KECAMATAN!I4048="","",KECAMATAN!I4048)</f>
        <v/>
      </c>
    </row>
    <row r="4049">
      <c r="A4049" s="11">
        <f>IF(KECAMATAN!A4049="","",KECAMATAN!A4049)</f>
        <v/>
      </c>
      <c r="B4049" s="12">
        <f>IF(KECAMATAN!B4049="","",KECAMATAN!B4049)</f>
        <v/>
      </c>
      <c r="C4049" s="12">
        <f>IF(KECAMATAN!C4049="","",KECAMATAN!C4049)</f>
        <v/>
      </c>
      <c r="D4049" s="12">
        <f>IF(KECAMATAN!D4049="","",KECAMATAN!D4049)</f>
        <v/>
      </c>
      <c r="E4049" s="13">
        <f>IF(KECAMATAN!E4049="","",KECAMATAN!E4049)</f>
        <v/>
      </c>
      <c r="F4049" s="13">
        <f>IF(KECAMATAN!F4049="","",KECAMATAN!F4049)</f>
        <v/>
      </c>
      <c r="G4049" s="13">
        <f>IF(KECAMATAN!G4049="","",KECAMATAN!G4049)</f>
        <v/>
      </c>
      <c r="H4049" s="14">
        <f>IF(KECAMATAN!H4049="","",KECAMATAN!H4049)</f>
        <v/>
      </c>
      <c r="I4049" s="15">
        <f>IF(KECAMATAN!I4049="","",KECAMATAN!I4049)</f>
        <v/>
      </c>
    </row>
    <row r="4050">
      <c r="A4050" s="11">
        <f>IF(KECAMATAN!A4050="","",KECAMATAN!A4050)</f>
        <v/>
      </c>
      <c r="B4050" s="12">
        <f>IF(KECAMATAN!B4050="","",KECAMATAN!B4050)</f>
        <v/>
      </c>
      <c r="C4050" s="12">
        <f>IF(KECAMATAN!C4050="","",KECAMATAN!C4050)</f>
        <v/>
      </c>
      <c r="D4050" s="12">
        <f>IF(KECAMATAN!D4050="","",KECAMATAN!D4050)</f>
        <v/>
      </c>
      <c r="E4050" s="13">
        <f>IF(KECAMATAN!E4050="","",KECAMATAN!E4050)</f>
        <v/>
      </c>
      <c r="F4050" s="13">
        <f>IF(KECAMATAN!F4050="","",KECAMATAN!F4050)</f>
        <v/>
      </c>
      <c r="G4050" s="13">
        <f>IF(KECAMATAN!G4050="","",KECAMATAN!G4050)</f>
        <v/>
      </c>
      <c r="H4050" s="14">
        <f>IF(KECAMATAN!H4050="","",KECAMATAN!H4050)</f>
        <v/>
      </c>
      <c r="I4050" s="15">
        <f>IF(KECAMATAN!I4050="","",KECAMATAN!I4050)</f>
        <v/>
      </c>
    </row>
    <row r="4051">
      <c r="A4051" s="11">
        <f>IF(KECAMATAN!A4051="","",KECAMATAN!A4051)</f>
        <v/>
      </c>
      <c r="B4051" s="12">
        <f>IF(KECAMATAN!B4051="","",KECAMATAN!B4051)</f>
        <v/>
      </c>
      <c r="C4051" s="12">
        <f>IF(KECAMATAN!C4051="","",KECAMATAN!C4051)</f>
        <v/>
      </c>
      <c r="D4051" s="12">
        <f>IF(KECAMATAN!D4051="","",KECAMATAN!D4051)</f>
        <v/>
      </c>
      <c r="E4051" s="13">
        <f>IF(KECAMATAN!E4051="","",KECAMATAN!E4051)</f>
        <v/>
      </c>
      <c r="F4051" s="13">
        <f>IF(KECAMATAN!F4051="","",KECAMATAN!F4051)</f>
        <v/>
      </c>
      <c r="G4051" s="13">
        <f>IF(KECAMATAN!G4051="","",KECAMATAN!G4051)</f>
        <v/>
      </c>
      <c r="H4051" s="14">
        <f>IF(KECAMATAN!H4051="","",KECAMATAN!H4051)</f>
        <v/>
      </c>
      <c r="I4051" s="15">
        <f>IF(KECAMATAN!I4051="","",KECAMATAN!I4051)</f>
        <v/>
      </c>
    </row>
    <row r="4052">
      <c r="A4052" s="11">
        <f>IF(KECAMATAN!A4052="","",KECAMATAN!A4052)</f>
        <v/>
      </c>
      <c r="B4052" s="12">
        <f>IF(KECAMATAN!B4052="","",KECAMATAN!B4052)</f>
        <v/>
      </c>
      <c r="C4052" s="12">
        <f>IF(KECAMATAN!C4052="","",KECAMATAN!C4052)</f>
        <v/>
      </c>
      <c r="D4052" s="12">
        <f>IF(KECAMATAN!D4052="","",KECAMATAN!D4052)</f>
        <v/>
      </c>
      <c r="E4052" s="13">
        <f>IF(KECAMATAN!E4052="","",KECAMATAN!E4052)</f>
        <v/>
      </c>
      <c r="F4052" s="13">
        <f>IF(KECAMATAN!F4052="","",KECAMATAN!F4052)</f>
        <v/>
      </c>
      <c r="G4052" s="13">
        <f>IF(KECAMATAN!G4052="","",KECAMATAN!G4052)</f>
        <v/>
      </c>
      <c r="H4052" s="14">
        <f>IF(KECAMATAN!H4052="","",KECAMATAN!H4052)</f>
        <v/>
      </c>
      <c r="I4052" s="15">
        <f>IF(KECAMATAN!I4052="","",KECAMATAN!I4052)</f>
        <v/>
      </c>
    </row>
    <row r="4053">
      <c r="A4053" s="11">
        <f>IF(KECAMATAN!A4053="","",KECAMATAN!A4053)</f>
        <v/>
      </c>
      <c r="B4053" s="12">
        <f>IF(KECAMATAN!B4053="","",KECAMATAN!B4053)</f>
        <v/>
      </c>
      <c r="C4053" s="12">
        <f>IF(KECAMATAN!C4053="","",KECAMATAN!C4053)</f>
        <v/>
      </c>
      <c r="D4053" s="12">
        <f>IF(KECAMATAN!D4053="","",KECAMATAN!D4053)</f>
        <v/>
      </c>
      <c r="E4053" s="13">
        <f>IF(KECAMATAN!E4053="","",KECAMATAN!E4053)</f>
        <v/>
      </c>
      <c r="F4053" s="13">
        <f>IF(KECAMATAN!F4053="","",KECAMATAN!F4053)</f>
        <v/>
      </c>
      <c r="G4053" s="13">
        <f>IF(KECAMATAN!G4053="","",KECAMATAN!G4053)</f>
        <v/>
      </c>
      <c r="H4053" s="14">
        <f>IF(KECAMATAN!H4053="","",KECAMATAN!H4053)</f>
        <v/>
      </c>
      <c r="I4053" s="15">
        <f>IF(KECAMATAN!I4053="","",KECAMATAN!I4053)</f>
        <v/>
      </c>
    </row>
    <row r="4054">
      <c r="A4054" s="11">
        <f>IF(KECAMATAN!A4054="","",KECAMATAN!A4054)</f>
        <v/>
      </c>
      <c r="B4054" s="12">
        <f>IF(KECAMATAN!B4054="","",KECAMATAN!B4054)</f>
        <v/>
      </c>
      <c r="C4054" s="12">
        <f>IF(KECAMATAN!C4054="","",KECAMATAN!C4054)</f>
        <v/>
      </c>
      <c r="D4054" s="12">
        <f>IF(KECAMATAN!D4054="","",KECAMATAN!D4054)</f>
        <v/>
      </c>
      <c r="E4054" s="13">
        <f>IF(KECAMATAN!E4054="","",KECAMATAN!E4054)</f>
        <v/>
      </c>
      <c r="F4054" s="13">
        <f>IF(KECAMATAN!F4054="","",KECAMATAN!F4054)</f>
        <v/>
      </c>
      <c r="G4054" s="13">
        <f>IF(KECAMATAN!G4054="","",KECAMATAN!G4054)</f>
        <v/>
      </c>
      <c r="H4054" s="14">
        <f>IF(KECAMATAN!H4054="","",KECAMATAN!H4054)</f>
        <v/>
      </c>
      <c r="I4054" s="15">
        <f>IF(KECAMATAN!I4054="","",KECAMATAN!I4054)</f>
        <v/>
      </c>
    </row>
    <row r="4055">
      <c r="A4055" s="11">
        <f>IF(KECAMATAN!A4055="","",KECAMATAN!A4055)</f>
        <v/>
      </c>
      <c r="B4055" s="12">
        <f>IF(KECAMATAN!B4055="","",KECAMATAN!B4055)</f>
        <v/>
      </c>
      <c r="C4055" s="12">
        <f>IF(KECAMATAN!C4055="","",KECAMATAN!C4055)</f>
        <v/>
      </c>
      <c r="D4055" s="12">
        <f>IF(KECAMATAN!D4055="","",KECAMATAN!D4055)</f>
        <v/>
      </c>
      <c r="E4055" s="13">
        <f>IF(KECAMATAN!E4055="","",KECAMATAN!E4055)</f>
        <v/>
      </c>
      <c r="F4055" s="13">
        <f>IF(KECAMATAN!F4055="","",KECAMATAN!F4055)</f>
        <v/>
      </c>
      <c r="G4055" s="13">
        <f>IF(KECAMATAN!G4055="","",KECAMATAN!G4055)</f>
        <v/>
      </c>
      <c r="H4055" s="14">
        <f>IF(KECAMATAN!H4055="","",KECAMATAN!H4055)</f>
        <v/>
      </c>
      <c r="I4055" s="15">
        <f>IF(KECAMATAN!I4055="","",KECAMATAN!I4055)</f>
        <v/>
      </c>
    </row>
    <row r="4056">
      <c r="A4056" s="11">
        <f>IF(KECAMATAN!A4056="","",KECAMATAN!A4056)</f>
        <v/>
      </c>
      <c r="B4056" s="12">
        <f>IF(KECAMATAN!B4056="","",KECAMATAN!B4056)</f>
        <v/>
      </c>
      <c r="C4056" s="12">
        <f>IF(KECAMATAN!C4056="","",KECAMATAN!C4056)</f>
        <v/>
      </c>
      <c r="D4056" s="12">
        <f>IF(KECAMATAN!D4056="","",KECAMATAN!D4056)</f>
        <v/>
      </c>
      <c r="E4056" s="13">
        <f>IF(KECAMATAN!E4056="","",KECAMATAN!E4056)</f>
        <v/>
      </c>
      <c r="F4056" s="13">
        <f>IF(KECAMATAN!F4056="","",KECAMATAN!F4056)</f>
        <v/>
      </c>
      <c r="G4056" s="13">
        <f>IF(KECAMATAN!G4056="","",KECAMATAN!G4056)</f>
        <v/>
      </c>
      <c r="H4056" s="14">
        <f>IF(KECAMATAN!H4056="","",KECAMATAN!H4056)</f>
        <v/>
      </c>
      <c r="I4056" s="15">
        <f>IF(KECAMATAN!I4056="","",KECAMATAN!I4056)</f>
        <v/>
      </c>
    </row>
    <row r="4057">
      <c r="A4057" s="11">
        <f>IF(KECAMATAN!A4057="","",KECAMATAN!A4057)</f>
        <v/>
      </c>
      <c r="B4057" s="12">
        <f>IF(KECAMATAN!B4057="","",KECAMATAN!B4057)</f>
        <v/>
      </c>
      <c r="C4057" s="12">
        <f>IF(KECAMATAN!C4057="","",KECAMATAN!C4057)</f>
        <v/>
      </c>
      <c r="D4057" s="12">
        <f>IF(KECAMATAN!D4057="","",KECAMATAN!D4057)</f>
        <v/>
      </c>
      <c r="E4057" s="13">
        <f>IF(KECAMATAN!E4057="","",KECAMATAN!E4057)</f>
        <v/>
      </c>
      <c r="F4057" s="13">
        <f>IF(KECAMATAN!F4057="","",KECAMATAN!F4057)</f>
        <v/>
      </c>
      <c r="G4057" s="13">
        <f>IF(KECAMATAN!G4057="","",KECAMATAN!G4057)</f>
        <v/>
      </c>
      <c r="H4057" s="14">
        <f>IF(KECAMATAN!H4057="","",KECAMATAN!H4057)</f>
        <v/>
      </c>
      <c r="I4057" s="15">
        <f>IF(KECAMATAN!I4057="","",KECAMATAN!I4057)</f>
        <v/>
      </c>
    </row>
    <row r="4058">
      <c r="A4058" s="11">
        <f>IF(KECAMATAN!A4058="","",KECAMATAN!A4058)</f>
        <v/>
      </c>
      <c r="B4058" s="12">
        <f>IF(KECAMATAN!B4058="","",KECAMATAN!B4058)</f>
        <v/>
      </c>
      <c r="C4058" s="12">
        <f>IF(KECAMATAN!C4058="","",KECAMATAN!C4058)</f>
        <v/>
      </c>
      <c r="D4058" s="12">
        <f>IF(KECAMATAN!D4058="","",KECAMATAN!D4058)</f>
        <v/>
      </c>
      <c r="E4058" s="13">
        <f>IF(KECAMATAN!E4058="","",KECAMATAN!E4058)</f>
        <v/>
      </c>
      <c r="F4058" s="13">
        <f>IF(KECAMATAN!F4058="","",KECAMATAN!F4058)</f>
        <v/>
      </c>
      <c r="G4058" s="13">
        <f>IF(KECAMATAN!G4058="","",KECAMATAN!G4058)</f>
        <v/>
      </c>
      <c r="H4058" s="14">
        <f>IF(KECAMATAN!H4058="","",KECAMATAN!H4058)</f>
        <v/>
      </c>
      <c r="I4058" s="15">
        <f>IF(KECAMATAN!I4058="","",KECAMATAN!I4058)</f>
        <v/>
      </c>
    </row>
    <row r="4059">
      <c r="A4059" s="11">
        <f>IF(KECAMATAN!A4059="","",KECAMATAN!A4059)</f>
        <v/>
      </c>
      <c r="B4059" s="12">
        <f>IF(KECAMATAN!B4059="","",KECAMATAN!B4059)</f>
        <v/>
      </c>
      <c r="C4059" s="12">
        <f>IF(KECAMATAN!C4059="","",KECAMATAN!C4059)</f>
        <v/>
      </c>
      <c r="D4059" s="12">
        <f>IF(KECAMATAN!D4059="","",KECAMATAN!D4059)</f>
        <v/>
      </c>
      <c r="E4059" s="13">
        <f>IF(KECAMATAN!E4059="","",KECAMATAN!E4059)</f>
        <v/>
      </c>
      <c r="F4059" s="13">
        <f>IF(KECAMATAN!F4059="","",KECAMATAN!F4059)</f>
        <v/>
      </c>
      <c r="G4059" s="13">
        <f>IF(KECAMATAN!G4059="","",KECAMATAN!G4059)</f>
        <v/>
      </c>
      <c r="H4059" s="14">
        <f>IF(KECAMATAN!H4059="","",KECAMATAN!H4059)</f>
        <v/>
      </c>
      <c r="I4059" s="15">
        <f>IF(KECAMATAN!I4059="","",KECAMATAN!I4059)</f>
        <v/>
      </c>
    </row>
    <row r="4060">
      <c r="A4060" s="11">
        <f>IF(KECAMATAN!A4060="","",KECAMATAN!A4060)</f>
        <v/>
      </c>
      <c r="B4060" s="12">
        <f>IF(KECAMATAN!B4060="","",KECAMATAN!B4060)</f>
        <v/>
      </c>
      <c r="C4060" s="12">
        <f>IF(KECAMATAN!C4060="","",KECAMATAN!C4060)</f>
        <v/>
      </c>
      <c r="D4060" s="12">
        <f>IF(KECAMATAN!D4060="","",KECAMATAN!D4060)</f>
        <v/>
      </c>
      <c r="E4060" s="13">
        <f>IF(KECAMATAN!E4060="","",KECAMATAN!E4060)</f>
        <v/>
      </c>
      <c r="F4060" s="13">
        <f>IF(KECAMATAN!F4060="","",KECAMATAN!F4060)</f>
        <v/>
      </c>
      <c r="G4060" s="13">
        <f>IF(KECAMATAN!G4060="","",KECAMATAN!G4060)</f>
        <v/>
      </c>
      <c r="H4060" s="14">
        <f>IF(KECAMATAN!H4060="","",KECAMATAN!H4060)</f>
        <v/>
      </c>
      <c r="I4060" s="15">
        <f>IF(KECAMATAN!I4060="","",KECAMATAN!I4060)</f>
        <v/>
      </c>
    </row>
    <row r="4061">
      <c r="A4061" s="11">
        <f>IF(KECAMATAN!A4061="","",KECAMATAN!A4061)</f>
        <v/>
      </c>
      <c r="B4061" s="12">
        <f>IF(KECAMATAN!B4061="","",KECAMATAN!B4061)</f>
        <v/>
      </c>
      <c r="C4061" s="12">
        <f>IF(KECAMATAN!C4061="","",KECAMATAN!C4061)</f>
        <v/>
      </c>
      <c r="D4061" s="12">
        <f>IF(KECAMATAN!D4061="","",KECAMATAN!D4061)</f>
        <v/>
      </c>
      <c r="E4061" s="13">
        <f>IF(KECAMATAN!E4061="","",KECAMATAN!E4061)</f>
        <v/>
      </c>
      <c r="F4061" s="13">
        <f>IF(KECAMATAN!F4061="","",KECAMATAN!F4061)</f>
        <v/>
      </c>
      <c r="G4061" s="13">
        <f>IF(KECAMATAN!G4061="","",KECAMATAN!G4061)</f>
        <v/>
      </c>
      <c r="H4061" s="14">
        <f>IF(KECAMATAN!H4061="","",KECAMATAN!H4061)</f>
        <v/>
      </c>
      <c r="I4061" s="15">
        <f>IF(KECAMATAN!I4061="","",KECAMATAN!I4061)</f>
        <v/>
      </c>
    </row>
    <row r="4062">
      <c r="A4062" s="11">
        <f>IF(KECAMATAN!A4062="","",KECAMATAN!A4062)</f>
        <v/>
      </c>
      <c r="B4062" s="12">
        <f>IF(KECAMATAN!B4062="","",KECAMATAN!B4062)</f>
        <v/>
      </c>
      <c r="C4062" s="12">
        <f>IF(KECAMATAN!C4062="","",KECAMATAN!C4062)</f>
        <v/>
      </c>
      <c r="D4062" s="12">
        <f>IF(KECAMATAN!D4062="","",KECAMATAN!D4062)</f>
        <v/>
      </c>
      <c r="E4062" s="13">
        <f>IF(KECAMATAN!E4062="","",KECAMATAN!E4062)</f>
        <v/>
      </c>
      <c r="F4062" s="13">
        <f>IF(KECAMATAN!F4062="","",KECAMATAN!F4062)</f>
        <v/>
      </c>
      <c r="G4062" s="13">
        <f>IF(KECAMATAN!G4062="","",KECAMATAN!G4062)</f>
        <v/>
      </c>
      <c r="H4062" s="14">
        <f>IF(KECAMATAN!H4062="","",KECAMATAN!H4062)</f>
        <v/>
      </c>
      <c r="I4062" s="15">
        <f>IF(KECAMATAN!I4062="","",KECAMATAN!I4062)</f>
        <v/>
      </c>
    </row>
    <row r="4063">
      <c r="A4063" s="11">
        <f>IF(KECAMATAN!A4063="","",KECAMATAN!A4063)</f>
        <v/>
      </c>
      <c r="B4063" s="12">
        <f>IF(KECAMATAN!B4063="","",KECAMATAN!B4063)</f>
        <v/>
      </c>
      <c r="C4063" s="12">
        <f>IF(KECAMATAN!C4063="","",KECAMATAN!C4063)</f>
        <v/>
      </c>
      <c r="D4063" s="12">
        <f>IF(KECAMATAN!D4063="","",KECAMATAN!D4063)</f>
        <v/>
      </c>
      <c r="E4063" s="13">
        <f>IF(KECAMATAN!E4063="","",KECAMATAN!E4063)</f>
        <v/>
      </c>
      <c r="F4063" s="13">
        <f>IF(KECAMATAN!F4063="","",KECAMATAN!F4063)</f>
        <v/>
      </c>
      <c r="G4063" s="13">
        <f>IF(KECAMATAN!G4063="","",KECAMATAN!G4063)</f>
        <v/>
      </c>
      <c r="H4063" s="14">
        <f>IF(KECAMATAN!H4063="","",KECAMATAN!H4063)</f>
        <v/>
      </c>
      <c r="I4063" s="15">
        <f>IF(KECAMATAN!I4063="","",KECAMATAN!I4063)</f>
        <v/>
      </c>
    </row>
    <row r="4064">
      <c r="A4064" s="11">
        <f>IF(KECAMATAN!A4064="","",KECAMATAN!A4064)</f>
        <v/>
      </c>
      <c r="B4064" s="12">
        <f>IF(KECAMATAN!B4064="","",KECAMATAN!B4064)</f>
        <v/>
      </c>
      <c r="C4064" s="12">
        <f>IF(KECAMATAN!C4064="","",KECAMATAN!C4064)</f>
        <v/>
      </c>
      <c r="D4064" s="12">
        <f>IF(KECAMATAN!D4064="","",KECAMATAN!D4064)</f>
        <v/>
      </c>
      <c r="E4064" s="13">
        <f>IF(KECAMATAN!E4064="","",KECAMATAN!E4064)</f>
        <v/>
      </c>
      <c r="F4064" s="13">
        <f>IF(KECAMATAN!F4064="","",KECAMATAN!F4064)</f>
        <v/>
      </c>
      <c r="G4064" s="13">
        <f>IF(KECAMATAN!G4064="","",KECAMATAN!G4064)</f>
        <v/>
      </c>
      <c r="H4064" s="14">
        <f>IF(KECAMATAN!H4064="","",KECAMATAN!H4064)</f>
        <v/>
      </c>
      <c r="I4064" s="15">
        <f>IF(KECAMATAN!I4064="","",KECAMATAN!I4064)</f>
        <v/>
      </c>
    </row>
    <row r="4065">
      <c r="A4065" s="11">
        <f>IF(KECAMATAN!A4065="","",KECAMATAN!A4065)</f>
        <v/>
      </c>
      <c r="B4065" s="12">
        <f>IF(KECAMATAN!B4065="","",KECAMATAN!B4065)</f>
        <v/>
      </c>
      <c r="C4065" s="12">
        <f>IF(KECAMATAN!C4065="","",KECAMATAN!C4065)</f>
        <v/>
      </c>
      <c r="D4065" s="12">
        <f>IF(KECAMATAN!D4065="","",KECAMATAN!D4065)</f>
        <v/>
      </c>
      <c r="E4065" s="13">
        <f>IF(KECAMATAN!E4065="","",KECAMATAN!E4065)</f>
        <v/>
      </c>
      <c r="F4065" s="13">
        <f>IF(KECAMATAN!F4065="","",KECAMATAN!F4065)</f>
        <v/>
      </c>
      <c r="G4065" s="13">
        <f>IF(KECAMATAN!G4065="","",KECAMATAN!G4065)</f>
        <v/>
      </c>
      <c r="H4065" s="14">
        <f>IF(KECAMATAN!H4065="","",KECAMATAN!H4065)</f>
        <v/>
      </c>
      <c r="I4065" s="15">
        <f>IF(KECAMATAN!I4065="","",KECAMATAN!I4065)</f>
        <v/>
      </c>
    </row>
    <row r="4066">
      <c r="A4066" s="11">
        <f>IF(KECAMATAN!A4066="","",KECAMATAN!A4066)</f>
        <v/>
      </c>
      <c r="B4066" s="12">
        <f>IF(KECAMATAN!B4066="","",KECAMATAN!B4066)</f>
        <v/>
      </c>
      <c r="C4066" s="12">
        <f>IF(KECAMATAN!C4066="","",KECAMATAN!C4066)</f>
        <v/>
      </c>
      <c r="D4066" s="12">
        <f>IF(KECAMATAN!D4066="","",KECAMATAN!D4066)</f>
        <v/>
      </c>
      <c r="E4066" s="13">
        <f>IF(KECAMATAN!E4066="","",KECAMATAN!E4066)</f>
        <v/>
      </c>
      <c r="F4066" s="13">
        <f>IF(KECAMATAN!F4066="","",KECAMATAN!F4066)</f>
        <v/>
      </c>
      <c r="G4066" s="13">
        <f>IF(KECAMATAN!G4066="","",KECAMATAN!G4066)</f>
        <v/>
      </c>
      <c r="H4066" s="14">
        <f>IF(KECAMATAN!H4066="","",KECAMATAN!H4066)</f>
        <v/>
      </c>
      <c r="I4066" s="15">
        <f>IF(KECAMATAN!I4066="","",KECAMATAN!I4066)</f>
        <v/>
      </c>
    </row>
    <row r="4067">
      <c r="A4067" s="11">
        <f>IF(KECAMATAN!A4067="","",KECAMATAN!A4067)</f>
        <v/>
      </c>
      <c r="B4067" s="12">
        <f>IF(KECAMATAN!B4067="","",KECAMATAN!B4067)</f>
        <v/>
      </c>
      <c r="C4067" s="12">
        <f>IF(KECAMATAN!C4067="","",KECAMATAN!C4067)</f>
        <v/>
      </c>
      <c r="D4067" s="12">
        <f>IF(KECAMATAN!D4067="","",KECAMATAN!D4067)</f>
        <v/>
      </c>
      <c r="E4067" s="13">
        <f>IF(KECAMATAN!E4067="","",KECAMATAN!E4067)</f>
        <v/>
      </c>
      <c r="F4067" s="13">
        <f>IF(KECAMATAN!F4067="","",KECAMATAN!F4067)</f>
        <v/>
      </c>
      <c r="G4067" s="13">
        <f>IF(KECAMATAN!G4067="","",KECAMATAN!G4067)</f>
        <v/>
      </c>
      <c r="H4067" s="14">
        <f>IF(KECAMATAN!H4067="","",KECAMATAN!H4067)</f>
        <v/>
      </c>
      <c r="I4067" s="15">
        <f>IF(KECAMATAN!I4067="","",KECAMATAN!I4067)</f>
        <v/>
      </c>
    </row>
    <row r="4068">
      <c r="A4068" s="11">
        <f>IF(KECAMATAN!A4068="","",KECAMATAN!A4068)</f>
        <v/>
      </c>
      <c r="B4068" s="12">
        <f>IF(KECAMATAN!B4068="","",KECAMATAN!B4068)</f>
        <v/>
      </c>
      <c r="C4068" s="12">
        <f>IF(KECAMATAN!C4068="","",KECAMATAN!C4068)</f>
        <v/>
      </c>
      <c r="D4068" s="12">
        <f>IF(KECAMATAN!D4068="","",KECAMATAN!D4068)</f>
        <v/>
      </c>
      <c r="E4068" s="13">
        <f>IF(KECAMATAN!E4068="","",KECAMATAN!E4068)</f>
        <v/>
      </c>
      <c r="F4068" s="13">
        <f>IF(KECAMATAN!F4068="","",KECAMATAN!F4068)</f>
        <v/>
      </c>
      <c r="G4068" s="13">
        <f>IF(KECAMATAN!G4068="","",KECAMATAN!G4068)</f>
        <v/>
      </c>
      <c r="H4068" s="14">
        <f>IF(KECAMATAN!H4068="","",KECAMATAN!H4068)</f>
        <v/>
      </c>
      <c r="I4068" s="15">
        <f>IF(KECAMATAN!I4068="","",KECAMATAN!I4068)</f>
        <v/>
      </c>
    </row>
    <row r="4069">
      <c r="A4069" s="11">
        <f>IF(KECAMATAN!A4069="","",KECAMATAN!A4069)</f>
        <v/>
      </c>
      <c r="B4069" s="12">
        <f>IF(KECAMATAN!B4069="","",KECAMATAN!B4069)</f>
        <v/>
      </c>
      <c r="C4069" s="12">
        <f>IF(KECAMATAN!C4069="","",KECAMATAN!C4069)</f>
        <v/>
      </c>
      <c r="D4069" s="12">
        <f>IF(KECAMATAN!D4069="","",KECAMATAN!D4069)</f>
        <v/>
      </c>
      <c r="E4069" s="13">
        <f>IF(KECAMATAN!E4069="","",KECAMATAN!E4069)</f>
        <v/>
      </c>
      <c r="F4069" s="13">
        <f>IF(KECAMATAN!F4069="","",KECAMATAN!F4069)</f>
        <v/>
      </c>
      <c r="G4069" s="13">
        <f>IF(KECAMATAN!G4069="","",KECAMATAN!G4069)</f>
        <v/>
      </c>
      <c r="H4069" s="14">
        <f>IF(KECAMATAN!H4069="","",KECAMATAN!H4069)</f>
        <v/>
      </c>
      <c r="I4069" s="15">
        <f>IF(KECAMATAN!I4069="","",KECAMATAN!I4069)</f>
        <v/>
      </c>
    </row>
    <row r="4070">
      <c r="A4070" s="11">
        <f>IF(KECAMATAN!A4070="","",KECAMATAN!A4070)</f>
        <v/>
      </c>
      <c r="B4070" s="12">
        <f>IF(KECAMATAN!B4070="","",KECAMATAN!B4070)</f>
        <v/>
      </c>
      <c r="C4070" s="12">
        <f>IF(KECAMATAN!C4070="","",KECAMATAN!C4070)</f>
        <v/>
      </c>
      <c r="D4070" s="12">
        <f>IF(KECAMATAN!D4070="","",KECAMATAN!D4070)</f>
        <v/>
      </c>
      <c r="E4070" s="13">
        <f>IF(KECAMATAN!E4070="","",KECAMATAN!E4070)</f>
        <v/>
      </c>
      <c r="F4070" s="13">
        <f>IF(KECAMATAN!F4070="","",KECAMATAN!F4070)</f>
        <v/>
      </c>
      <c r="G4070" s="13">
        <f>IF(KECAMATAN!G4070="","",KECAMATAN!G4070)</f>
        <v/>
      </c>
      <c r="H4070" s="14">
        <f>IF(KECAMATAN!H4070="","",KECAMATAN!H4070)</f>
        <v/>
      </c>
      <c r="I4070" s="15">
        <f>IF(KECAMATAN!I4070="","",KECAMATAN!I4070)</f>
        <v/>
      </c>
    </row>
    <row r="4071">
      <c r="A4071" s="11">
        <f>IF(KECAMATAN!A4071="","",KECAMATAN!A4071)</f>
        <v/>
      </c>
      <c r="B4071" s="12">
        <f>IF(KECAMATAN!B4071="","",KECAMATAN!B4071)</f>
        <v/>
      </c>
      <c r="C4071" s="12">
        <f>IF(KECAMATAN!C4071="","",KECAMATAN!C4071)</f>
        <v/>
      </c>
      <c r="D4071" s="12">
        <f>IF(KECAMATAN!D4071="","",KECAMATAN!D4071)</f>
        <v/>
      </c>
      <c r="E4071" s="13">
        <f>IF(KECAMATAN!E4071="","",KECAMATAN!E4071)</f>
        <v/>
      </c>
      <c r="F4071" s="13">
        <f>IF(KECAMATAN!F4071="","",KECAMATAN!F4071)</f>
        <v/>
      </c>
      <c r="G4071" s="13">
        <f>IF(KECAMATAN!G4071="","",KECAMATAN!G4071)</f>
        <v/>
      </c>
      <c r="H4071" s="14">
        <f>IF(KECAMATAN!H4071="","",KECAMATAN!H4071)</f>
        <v/>
      </c>
      <c r="I4071" s="15">
        <f>IF(KECAMATAN!I4071="","",KECAMATAN!I4071)</f>
        <v/>
      </c>
    </row>
    <row r="4072">
      <c r="A4072" s="11">
        <f>IF(KECAMATAN!A4072="","",KECAMATAN!A4072)</f>
        <v/>
      </c>
      <c r="B4072" s="12">
        <f>IF(KECAMATAN!B4072="","",KECAMATAN!B4072)</f>
        <v/>
      </c>
      <c r="C4072" s="12">
        <f>IF(KECAMATAN!C4072="","",KECAMATAN!C4072)</f>
        <v/>
      </c>
      <c r="D4072" s="12">
        <f>IF(KECAMATAN!D4072="","",KECAMATAN!D4072)</f>
        <v/>
      </c>
      <c r="E4072" s="13">
        <f>IF(KECAMATAN!E4072="","",KECAMATAN!E4072)</f>
        <v/>
      </c>
      <c r="F4072" s="13">
        <f>IF(KECAMATAN!F4072="","",KECAMATAN!F4072)</f>
        <v/>
      </c>
      <c r="G4072" s="13">
        <f>IF(KECAMATAN!G4072="","",KECAMATAN!G4072)</f>
        <v/>
      </c>
      <c r="H4072" s="14">
        <f>IF(KECAMATAN!H4072="","",KECAMATAN!H4072)</f>
        <v/>
      </c>
      <c r="I4072" s="15">
        <f>IF(KECAMATAN!I4072="","",KECAMATAN!I4072)</f>
        <v/>
      </c>
    </row>
    <row r="4073">
      <c r="A4073" s="11">
        <f>IF(KECAMATAN!A4073="","",KECAMATAN!A4073)</f>
        <v/>
      </c>
      <c r="B4073" s="12">
        <f>IF(KECAMATAN!B4073="","",KECAMATAN!B4073)</f>
        <v/>
      </c>
      <c r="C4073" s="12">
        <f>IF(KECAMATAN!C4073="","",KECAMATAN!C4073)</f>
        <v/>
      </c>
      <c r="D4073" s="12">
        <f>IF(KECAMATAN!D4073="","",KECAMATAN!D4073)</f>
        <v/>
      </c>
      <c r="E4073" s="13">
        <f>IF(KECAMATAN!E4073="","",KECAMATAN!E4073)</f>
        <v/>
      </c>
      <c r="F4073" s="13">
        <f>IF(KECAMATAN!F4073="","",KECAMATAN!F4073)</f>
        <v/>
      </c>
      <c r="G4073" s="13">
        <f>IF(KECAMATAN!G4073="","",KECAMATAN!G4073)</f>
        <v/>
      </c>
      <c r="H4073" s="14">
        <f>IF(KECAMATAN!H4073="","",KECAMATAN!H4073)</f>
        <v/>
      </c>
      <c r="I4073" s="15">
        <f>IF(KECAMATAN!I4073="","",KECAMATAN!I4073)</f>
        <v/>
      </c>
    </row>
    <row r="4074">
      <c r="A4074" s="11">
        <f>IF(KECAMATAN!A4074="","",KECAMATAN!A4074)</f>
        <v/>
      </c>
      <c r="B4074" s="12">
        <f>IF(KECAMATAN!B4074="","",KECAMATAN!B4074)</f>
        <v/>
      </c>
      <c r="C4074" s="12">
        <f>IF(KECAMATAN!C4074="","",KECAMATAN!C4074)</f>
        <v/>
      </c>
      <c r="D4074" s="12">
        <f>IF(KECAMATAN!D4074="","",KECAMATAN!D4074)</f>
        <v/>
      </c>
      <c r="E4074" s="13">
        <f>IF(KECAMATAN!E4074="","",KECAMATAN!E4074)</f>
        <v/>
      </c>
      <c r="F4074" s="13">
        <f>IF(KECAMATAN!F4074="","",KECAMATAN!F4074)</f>
        <v/>
      </c>
      <c r="G4074" s="13">
        <f>IF(KECAMATAN!G4074="","",KECAMATAN!G4074)</f>
        <v/>
      </c>
      <c r="H4074" s="14">
        <f>IF(KECAMATAN!H4074="","",KECAMATAN!H4074)</f>
        <v/>
      </c>
      <c r="I4074" s="15">
        <f>IF(KECAMATAN!I4074="","",KECAMATAN!I4074)</f>
        <v/>
      </c>
    </row>
    <row r="4075">
      <c r="A4075" s="11">
        <f>IF(KECAMATAN!A4075="","",KECAMATAN!A4075)</f>
        <v/>
      </c>
      <c r="B4075" s="12">
        <f>IF(KECAMATAN!B4075="","",KECAMATAN!B4075)</f>
        <v/>
      </c>
      <c r="C4075" s="12">
        <f>IF(KECAMATAN!C4075="","",KECAMATAN!C4075)</f>
        <v/>
      </c>
      <c r="D4075" s="12">
        <f>IF(KECAMATAN!D4075="","",KECAMATAN!D4075)</f>
        <v/>
      </c>
      <c r="E4075" s="13">
        <f>IF(KECAMATAN!E4075="","",KECAMATAN!E4075)</f>
        <v/>
      </c>
      <c r="F4075" s="13">
        <f>IF(KECAMATAN!F4075="","",KECAMATAN!F4075)</f>
        <v/>
      </c>
      <c r="G4075" s="13">
        <f>IF(KECAMATAN!G4075="","",KECAMATAN!G4075)</f>
        <v/>
      </c>
      <c r="H4075" s="14">
        <f>IF(KECAMATAN!H4075="","",KECAMATAN!H4075)</f>
        <v/>
      </c>
      <c r="I4075" s="15">
        <f>IF(KECAMATAN!I4075="","",KECAMATAN!I4075)</f>
        <v/>
      </c>
    </row>
    <row r="4076">
      <c r="A4076" s="11">
        <f>IF(KECAMATAN!A4076="","",KECAMATAN!A4076)</f>
        <v/>
      </c>
      <c r="B4076" s="12">
        <f>IF(KECAMATAN!B4076="","",KECAMATAN!B4076)</f>
        <v/>
      </c>
      <c r="C4076" s="12">
        <f>IF(KECAMATAN!C4076="","",KECAMATAN!C4076)</f>
        <v/>
      </c>
      <c r="D4076" s="12">
        <f>IF(KECAMATAN!D4076="","",KECAMATAN!D4076)</f>
        <v/>
      </c>
      <c r="E4076" s="13">
        <f>IF(KECAMATAN!E4076="","",KECAMATAN!E4076)</f>
        <v/>
      </c>
      <c r="F4076" s="13">
        <f>IF(KECAMATAN!F4076="","",KECAMATAN!F4076)</f>
        <v/>
      </c>
      <c r="G4076" s="13">
        <f>IF(KECAMATAN!G4076="","",KECAMATAN!G4076)</f>
        <v/>
      </c>
      <c r="H4076" s="14">
        <f>IF(KECAMATAN!H4076="","",KECAMATAN!H4076)</f>
        <v/>
      </c>
      <c r="I4076" s="15">
        <f>IF(KECAMATAN!I4076="","",KECAMATAN!I4076)</f>
        <v/>
      </c>
    </row>
    <row r="4077">
      <c r="A4077" s="11">
        <f>IF(KECAMATAN!A4077="","",KECAMATAN!A4077)</f>
        <v/>
      </c>
      <c r="B4077" s="12">
        <f>IF(KECAMATAN!B4077="","",KECAMATAN!B4077)</f>
        <v/>
      </c>
      <c r="C4077" s="12">
        <f>IF(KECAMATAN!C4077="","",KECAMATAN!C4077)</f>
        <v/>
      </c>
      <c r="D4077" s="12">
        <f>IF(KECAMATAN!D4077="","",KECAMATAN!D4077)</f>
        <v/>
      </c>
      <c r="E4077" s="13">
        <f>IF(KECAMATAN!E4077="","",KECAMATAN!E4077)</f>
        <v/>
      </c>
      <c r="F4077" s="13">
        <f>IF(KECAMATAN!F4077="","",KECAMATAN!F4077)</f>
        <v/>
      </c>
      <c r="G4077" s="13">
        <f>IF(KECAMATAN!G4077="","",KECAMATAN!G4077)</f>
        <v/>
      </c>
      <c r="H4077" s="14">
        <f>IF(KECAMATAN!H4077="","",KECAMATAN!H4077)</f>
        <v/>
      </c>
      <c r="I4077" s="15">
        <f>IF(KECAMATAN!I4077="","",KECAMATAN!I4077)</f>
        <v/>
      </c>
    </row>
    <row r="4078">
      <c r="A4078" s="11">
        <f>IF(KECAMATAN!A4078="","",KECAMATAN!A4078)</f>
        <v/>
      </c>
      <c r="B4078" s="12">
        <f>IF(KECAMATAN!B4078="","",KECAMATAN!B4078)</f>
        <v/>
      </c>
      <c r="C4078" s="12">
        <f>IF(KECAMATAN!C4078="","",KECAMATAN!C4078)</f>
        <v/>
      </c>
      <c r="D4078" s="12">
        <f>IF(KECAMATAN!D4078="","",KECAMATAN!D4078)</f>
        <v/>
      </c>
      <c r="E4078" s="13">
        <f>IF(KECAMATAN!E4078="","",KECAMATAN!E4078)</f>
        <v/>
      </c>
      <c r="F4078" s="13">
        <f>IF(KECAMATAN!F4078="","",KECAMATAN!F4078)</f>
        <v/>
      </c>
      <c r="G4078" s="13">
        <f>IF(KECAMATAN!G4078="","",KECAMATAN!G4078)</f>
        <v/>
      </c>
      <c r="H4078" s="14">
        <f>IF(KECAMATAN!H4078="","",KECAMATAN!H4078)</f>
        <v/>
      </c>
      <c r="I4078" s="15">
        <f>IF(KECAMATAN!I4078="","",KECAMATAN!I4078)</f>
        <v/>
      </c>
    </row>
    <row r="4079">
      <c r="A4079" s="11">
        <f>IF(KECAMATAN!A4079="","",KECAMATAN!A4079)</f>
        <v/>
      </c>
      <c r="B4079" s="12">
        <f>IF(KECAMATAN!B4079="","",KECAMATAN!B4079)</f>
        <v/>
      </c>
      <c r="C4079" s="12">
        <f>IF(KECAMATAN!C4079="","",KECAMATAN!C4079)</f>
        <v/>
      </c>
      <c r="D4079" s="12">
        <f>IF(KECAMATAN!D4079="","",KECAMATAN!D4079)</f>
        <v/>
      </c>
      <c r="E4079" s="13">
        <f>IF(KECAMATAN!E4079="","",KECAMATAN!E4079)</f>
        <v/>
      </c>
      <c r="F4079" s="13">
        <f>IF(KECAMATAN!F4079="","",KECAMATAN!F4079)</f>
        <v/>
      </c>
      <c r="G4079" s="13">
        <f>IF(KECAMATAN!G4079="","",KECAMATAN!G4079)</f>
        <v/>
      </c>
      <c r="H4079" s="14">
        <f>IF(KECAMATAN!H4079="","",KECAMATAN!H4079)</f>
        <v/>
      </c>
      <c r="I4079" s="15">
        <f>IF(KECAMATAN!I4079="","",KECAMATAN!I4079)</f>
        <v/>
      </c>
    </row>
    <row r="4080">
      <c r="A4080" s="11">
        <f>IF(KECAMATAN!A4080="","",KECAMATAN!A4080)</f>
        <v/>
      </c>
      <c r="B4080" s="12">
        <f>IF(KECAMATAN!B4080="","",KECAMATAN!B4080)</f>
        <v/>
      </c>
      <c r="C4080" s="12">
        <f>IF(KECAMATAN!C4080="","",KECAMATAN!C4080)</f>
        <v/>
      </c>
      <c r="D4080" s="12">
        <f>IF(KECAMATAN!D4080="","",KECAMATAN!D4080)</f>
        <v/>
      </c>
      <c r="E4080" s="13">
        <f>IF(KECAMATAN!E4080="","",KECAMATAN!E4080)</f>
        <v/>
      </c>
      <c r="F4080" s="13">
        <f>IF(KECAMATAN!F4080="","",KECAMATAN!F4080)</f>
        <v/>
      </c>
      <c r="G4080" s="13">
        <f>IF(KECAMATAN!G4080="","",KECAMATAN!G4080)</f>
        <v/>
      </c>
      <c r="H4080" s="14">
        <f>IF(KECAMATAN!H4080="","",KECAMATAN!H4080)</f>
        <v/>
      </c>
      <c r="I4080" s="15">
        <f>IF(KECAMATAN!I4080="","",KECAMATAN!I4080)</f>
        <v/>
      </c>
    </row>
    <row r="4081">
      <c r="A4081" s="11">
        <f>IF(KECAMATAN!A4081="","",KECAMATAN!A4081)</f>
        <v/>
      </c>
      <c r="B4081" s="12">
        <f>IF(KECAMATAN!B4081="","",KECAMATAN!B4081)</f>
        <v/>
      </c>
      <c r="C4081" s="12">
        <f>IF(KECAMATAN!C4081="","",KECAMATAN!C4081)</f>
        <v/>
      </c>
      <c r="D4081" s="12">
        <f>IF(KECAMATAN!D4081="","",KECAMATAN!D4081)</f>
        <v/>
      </c>
      <c r="E4081" s="13">
        <f>IF(KECAMATAN!E4081="","",KECAMATAN!E4081)</f>
        <v/>
      </c>
      <c r="F4081" s="13">
        <f>IF(KECAMATAN!F4081="","",KECAMATAN!F4081)</f>
        <v/>
      </c>
      <c r="G4081" s="13">
        <f>IF(KECAMATAN!G4081="","",KECAMATAN!G4081)</f>
        <v/>
      </c>
      <c r="H4081" s="14">
        <f>IF(KECAMATAN!H4081="","",KECAMATAN!H4081)</f>
        <v/>
      </c>
      <c r="I4081" s="15">
        <f>IF(KECAMATAN!I4081="","",KECAMATAN!I4081)</f>
        <v/>
      </c>
    </row>
    <row r="4082">
      <c r="A4082" s="11">
        <f>IF(KECAMATAN!A4082="","",KECAMATAN!A4082)</f>
        <v/>
      </c>
      <c r="B4082" s="12">
        <f>IF(KECAMATAN!B4082="","",KECAMATAN!B4082)</f>
        <v/>
      </c>
      <c r="C4082" s="12">
        <f>IF(KECAMATAN!C4082="","",KECAMATAN!C4082)</f>
        <v/>
      </c>
      <c r="D4082" s="12">
        <f>IF(KECAMATAN!D4082="","",KECAMATAN!D4082)</f>
        <v/>
      </c>
      <c r="E4082" s="13">
        <f>IF(KECAMATAN!E4082="","",KECAMATAN!E4082)</f>
        <v/>
      </c>
      <c r="F4082" s="13">
        <f>IF(KECAMATAN!F4082="","",KECAMATAN!F4082)</f>
        <v/>
      </c>
      <c r="G4082" s="13">
        <f>IF(KECAMATAN!G4082="","",KECAMATAN!G4082)</f>
        <v/>
      </c>
      <c r="H4082" s="14">
        <f>IF(KECAMATAN!H4082="","",KECAMATAN!H4082)</f>
        <v/>
      </c>
      <c r="I4082" s="15">
        <f>IF(KECAMATAN!I4082="","",KECAMATAN!I4082)</f>
        <v/>
      </c>
    </row>
    <row r="4083">
      <c r="A4083" s="11">
        <f>IF(KECAMATAN!A4083="","",KECAMATAN!A4083)</f>
        <v/>
      </c>
      <c r="B4083" s="12">
        <f>IF(KECAMATAN!B4083="","",KECAMATAN!B4083)</f>
        <v/>
      </c>
      <c r="C4083" s="12">
        <f>IF(KECAMATAN!C4083="","",KECAMATAN!C4083)</f>
        <v/>
      </c>
      <c r="D4083" s="12">
        <f>IF(KECAMATAN!D4083="","",KECAMATAN!D4083)</f>
        <v/>
      </c>
      <c r="E4083" s="13">
        <f>IF(KECAMATAN!E4083="","",KECAMATAN!E4083)</f>
        <v/>
      </c>
      <c r="F4083" s="13">
        <f>IF(KECAMATAN!F4083="","",KECAMATAN!F4083)</f>
        <v/>
      </c>
      <c r="G4083" s="13">
        <f>IF(KECAMATAN!G4083="","",KECAMATAN!G4083)</f>
        <v/>
      </c>
      <c r="H4083" s="14">
        <f>IF(KECAMATAN!H4083="","",KECAMATAN!H4083)</f>
        <v/>
      </c>
      <c r="I4083" s="15">
        <f>IF(KECAMATAN!I4083="","",KECAMATAN!I4083)</f>
        <v/>
      </c>
    </row>
    <row r="4084">
      <c r="A4084" s="11">
        <f>IF(KECAMATAN!A4084="","",KECAMATAN!A4084)</f>
        <v/>
      </c>
      <c r="B4084" s="12">
        <f>IF(KECAMATAN!B4084="","",KECAMATAN!B4084)</f>
        <v/>
      </c>
      <c r="C4084" s="12">
        <f>IF(KECAMATAN!C4084="","",KECAMATAN!C4084)</f>
        <v/>
      </c>
      <c r="D4084" s="12">
        <f>IF(KECAMATAN!D4084="","",KECAMATAN!D4084)</f>
        <v/>
      </c>
      <c r="E4084" s="13">
        <f>IF(KECAMATAN!E4084="","",KECAMATAN!E4084)</f>
        <v/>
      </c>
      <c r="F4084" s="13">
        <f>IF(KECAMATAN!F4084="","",KECAMATAN!F4084)</f>
        <v/>
      </c>
      <c r="G4084" s="13">
        <f>IF(KECAMATAN!G4084="","",KECAMATAN!G4084)</f>
        <v/>
      </c>
      <c r="H4084" s="14">
        <f>IF(KECAMATAN!H4084="","",KECAMATAN!H4084)</f>
        <v/>
      </c>
      <c r="I4084" s="15">
        <f>IF(KECAMATAN!I4084="","",KECAMATAN!I4084)</f>
        <v/>
      </c>
    </row>
    <row r="4085">
      <c r="A4085" s="11">
        <f>IF(KECAMATAN!A4085="","",KECAMATAN!A4085)</f>
        <v/>
      </c>
      <c r="B4085" s="12">
        <f>IF(KECAMATAN!B4085="","",KECAMATAN!B4085)</f>
        <v/>
      </c>
      <c r="C4085" s="12">
        <f>IF(KECAMATAN!C4085="","",KECAMATAN!C4085)</f>
        <v/>
      </c>
      <c r="D4085" s="12">
        <f>IF(KECAMATAN!D4085="","",KECAMATAN!D4085)</f>
        <v/>
      </c>
      <c r="E4085" s="13">
        <f>IF(KECAMATAN!E4085="","",KECAMATAN!E4085)</f>
        <v/>
      </c>
      <c r="F4085" s="13">
        <f>IF(KECAMATAN!F4085="","",KECAMATAN!F4085)</f>
        <v/>
      </c>
      <c r="G4085" s="13">
        <f>IF(KECAMATAN!G4085="","",KECAMATAN!G4085)</f>
        <v/>
      </c>
      <c r="H4085" s="14">
        <f>IF(KECAMATAN!H4085="","",KECAMATAN!H4085)</f>
        <v/>
      </c>
      <c r="I4085" s="15">
        <f>IF(KECAMATAN!I4085="","",KECAMATAN!I4085)</f>
        <v/>
      </c>
    </row>
    <row r="4086">
      <c r="A4086" s="11">
        <f>IF(KECAMATAN!A4086="","",KECAMATAN!A4086)</f>
        <v/>
      </c>
      <c r="B4086" s="12">
        <f>IF(KECAMATAN!B4086="","",KECAMATAN!B4086)</f>
        <v/>
      </c>
      <c r="C4086" s="12">
        <f>IF(KECAMATAN!C4086="","",KECAMATAN!C4086)</f>
        <v/>
      </c>
      <c r="D4086" s="12">
        <f>IF(KECAMATAN!D4086="","",KECAMATAN!D4086)</f>
        <v/>
      </c>
      <c r="E4086" s="13">
        <f>IF(KECAMATAN!E4086="","",KECAMATAN!E4086)</f>
        <v/>
      </c>
      <c r="F4086" s="13">
        <f>IF(KECAMATAN!F4086="","",KECAMATAN!F4086)</f>
        <v/>
      </c>
      <c r="G4086" s="13">
        <f>IF(KECAMATAN!G4086="","",KECAMATAN!G4086)</f>
        <v/>
      </c>
      <c r="H4086" s="14">
        <f>IF(KECAMATAN!H4086="","",KECAMATAN!H4086)</f>
        <v/>
      </c>
      <c r="I4086" s="15">
        <f>IF(KECAMATAN!I4086="","",KECAMATAN!I4086)</f>
        <v/>
      </c>
    </row>
    <row r="4087">
      <c r="A4087" s="11">
        <f>IF(KECAMATAN!A4087="","",KECAMATAN!A4087)</f>
        <v/>
      </c>
      <c r="B4087" s="12">
        <f>IF(KECAMATAN!B4087="","",KECAMATAN!B4087)</f>
        <v/>
      </c>
      <c r="C4087" s="12">
        <f>IF(KECAMATAN!C4087="","",KECAMATAN!C4087)</f>
        <v/>
      </c>
      <c r="D4087" s="12">
        <f>IF(KECAMATAN!D4087="","",KECAMATAN!D4087)</f>
        <v/>
      </c>
      <c r="E4087" s="13">
        <f>IF(KECAMATAN!E4087="","",KECAMATAN!E4087)</f>
        <v/>
      </c>
      <c r="F4087" s="13">
        <f>IF(KECAMATAN!F4087="","",KECAMATAN!F4087)</f>
        <v/>
      </c>
      <c r="G4087" s="13">
        <f>IF(KECAMATAN!G4087="","",KECAMATAN!G4087)</f>
        <v/>
      </c>
      <c r="H4087" s="14">
        <f>IF(KECAMATAN!H4087="","",KECAMATAN!H4087)</f>
        <v/>
      </c>
      <c r="I4087" s="15">
        <f>IF(KECAMATAN!I4087="","",KECAMATAN!I4087)</f>
        <v/>
      </c>
    </row>
    <row r="4088">
      <c r="A4088" s="11">
        <f>IF(KECAMATAN!A4088="","",KECAMATAN!A4088)</f>
        <v/>
      </c>
      <c r="B4088" s="12">
        <f>IF(KECAMATAN!B4088="","",KECAMATAN!B4088)</f>
        <v/>
      </c>
      <c r="C4088" s="12">
        <f>IF(KECAMATAN!C4088="","",KECAMATAN!C4088)</f>
        <v/>
      </c>
      <c r="D4088" s="12">
        <f>IF(KECAMATAN!D4088="","",KECAMATAN!D4088)</f>
        <v/>
      </c>
      <c r="E4088" s="13">
        <f>IF(KECAMATAN!E4088="","",KECAMATAN!E4088)</f>
        <v/>
      </c>
      <c r="F4088" s="13">
        <f>IF(KECAMATAN!F4088="","",KECAMATAN!F4088)</f>
        <v/>
      </c>
      <c r="G4088" s="13">
        <f>IF(KECAMATAN!G4088="","",KECAMATAN!G4088)</f>
        <v/>
      </c>
      <c r="H4088" s="14">
        <f>IF(KECAMATAN!H4088="","",KECAMATAN!H4088)</f>
        <v/>
      </c>
      <c r="I4088" s="15">
        <f>IF(KECAMATAN!I4088="","",KECAMATAN!I4088)</f>
        <v/>
      </c>
    </row>
    <row r="4089">
      <c r="A4089" s="11">
        <f>IF(KECAMATAN!A4089="","",KECAMATAN!A4089)</f>
        <v/>
      </c>
      <c r="B4089" s="12">
        <f>IF(KECAMATAN!B4089="","",KECAMATAN!B4089)</f>
        <v/>
      </c>
      <c r="C4089" s="12">
        <f>IF(KECAMATAN!C4089="","",KECAMATAN!C4089)</f>
        <v/>
      </c>
      <c r="D4089" s="12">
        <f>IF(KECAMATAN!D4089="","",KECAMATAN!D4089)</f>
        <v/>
      </c>
      <c r="E4089" s="13">
        <f>IF(KECAMATAN!E4089="","",KECAMATAN!E4089)</f>
        <v/>
      </c>
      <c r="F4089" s="13">
        <f>IF(KECAMATAN!F4089="","",KECAMATAN!F4089)</f>
        <v/>
      </c>
      <c r="G4089" s="13">
        <f>IF(KECAMATAN!G4089="","",KECAMATAN!G4089)</f>
        <v/>
      </c>
      <c r="H4089" s="14">
        <f>IF(KECAMATAN!H4089="","",KECAMATAN!H4089)</f>
        <v/>
      </c>
      <c r="I4089" s="15">
        <f>IF(KECAMATAN!I4089="","",KECAMATAN!I4089)</f>
        <v/>
      </c>
    </row>
    <row r="4090">
      <c r="A4090" s="11">
        <f>IF(KECAMATAN!A4090="","",KECAMATAN!A4090)</f>
        <v/>
      </c>
      <c r="B4090" s="12">
        <f>IF(KECAMATAN!B4090="","",KECAMATAN!B4090)</f>
        <v/>
      </c>
      <c r="C4090" s="12">
        <f>IF(KECAMATAN!C4090="","",KECAMATAN!C4090)</f>
        <v/>
      </c>
      <c r="D4090" s="12">
        <f>IF(KECAMATAN!D4090="","",KECAMATAN!D4090)</f>
        <v/>
      </c>
      <c r="E4090" s="13">
        <f>IF(KECAMATAN!E4090="","",KECAMATAN!E4090)</f>
        <v/>
      </c>
      <c r="F4090" s="13">
        <f>IF(KECAMATAN!F4090="","",KECAMATAN!F4090)</f>
        <v/>
      </c>
      <c r="G4090" s="13">
        <f>IF(KECAMATAN!G4090="","",KECAMATAN!G4090)</f>
        <v/>
      </c>
      <c r="H4090" s="14">
        <f>IF(KECAMATAN!H4090="","",KECAMATAN!H4090)</f>
        <v/>
      </c>
      <c r="I4090" s="15">
        <f>IF(KECAMATAN!I4090="","",KECAMATAN!I4090)</f>
        <v/>
      </c>
    </row>
    <row r="4091">
      <c r="A4091" s="11">
        <f>IF(KECAMATAN!A4091="","",KECAMATAN!A4091)</f>
        <v/>
      </c>
      <c r="B4091" s="12">
        <f>IF(KECAMATAN!B4091="","",KECAMATAN!B4091)</f>
        <v/>
      </c>
      <c r="C4091" s="12">
        <f>IF(KECAMATAN!C4091="","",KECAMATAN!C4091)</f>
        <v/>
      </c>
      <c r="D4091" s="12">
        <f>IF(KECAMATAN!D4091="","",KECAMATAN!D4091)</f>
        <v/>
      </c>
      <c r="E4091" s="13">
        <f>IF(KECAMATAN!E4091="","",KECAMATAN!E4091)</f>
        <v/>
      </c>
      <c r="F4091" s="13">
        <f>IF(KECAMATAN!F4091="","",KECAMATAN!F4091)</f>
        <v/>
      </c>
      <c r="G4091" s="13">
        <f>IF(KECAMATAN!G4091="","",KECAMATAN!G4091)</f>
        <v/>
      </c>
      <c r="H4091" s="14">
        <f>IF(KECAMATAN!H4091="","",KECAMATAN!H4091)</f>
        <v/>
      </c>
      <c r="I4091" s="15">
        <f>IF(KECAMATAN!I4091="","",KECAMATAN!I4091)</f>
        <v/>
      </c>
    </row>
    <row r="4092">
      <c r="A4092" s="11">
        <f>IF(KECAMATAN!A4092="","",KECAMATAN!A4092)</f>
        <v/>
      </c>
      <c r="B4092" s="12">
        <f>IF(KECAMATAN!B4092="","",KECAMATAN!B4092)</f>
        <v/>
      </c>
      <c r="C4092" s="12">
        <f>IF(KECAMATAN!C4092="","",KECAMATAN!C4092)</f>
        <v/>
      </c>
      <c r="D4092" s="12">
        <f>IF(KECAMATAN!D4092="","",KECAMATAN!D4092)</f>
        <v/>
      </c>
      <c r="E4092" s="13">
        <f>IF(KECAMATAN!E4092="","",KECAMATAN!E4092)</f>
        <v/>
      </c>
      <c r="F4092" s="13">
        <f>IF(KECAMATAN!F4092="","",KECAMATAN!F4092)</f>
        <v/>
      </c>
      <c r="G4092" s="13">
        <f>IF(KECAMATAN!G4092="","",KECAMATAN!G4092)</f>
        <v/>
      </c>
      <c r="H4092" s="14">
        <f>IF(KECAMATAN!H4092="","",KECAMATAN!H4092)</f>
        <v/>
      </c>
      <c r="I4092" s="15">
        <f>IF(KECAMATAN!I4092="","",KECAMATAN!I4092)</f>
        <v/>
      </c>
    </row>
    <row r="4093">
      <c r="A4093" s="11">
        <f>IF(KECAMATAN!A4093="","",KECAMATAN!A4093)</f>
        <v/>
      </c>
      <c r="B4093" s="12">
        <f>IF(KECAMATAN!B4093="","",KECAMATAN!B4093)</f>
        <v/>
      </c>
      <c r="C4093" s="12">
        <f>IF(KECAMATAN!C4093="","",KECAMATAN!C4093)</f>
        <v/>
      </c>
      <c r="D4093" s="12">
        <f>IF(KECAMATAN!D4093="","",KECAMATAN!D4093)</f>
        <v/>
      </c>
      <c r="E4093" s="13">
        <f>IF(KECAMATAN!E4093="","",KECAMATAN!E4093)</f>
        <v/>
      </c>
      <c r="F4093" s="13">
        <f>IF(KECAMATAN!F4093="","",KECAMATAN!F4093)</f>
        <v/>
      </c>
      <c r="G4093" s="13">
        <f>IF(KECAMATAN!G4093="","",KECAMATAN!G4093)</f>
        <v/>
      </c>
      <c r="H4093" s="14">
        <f>IF(KECAMATAN!H4093="","",KECAMATAN!H4093)</f>
        <v/>
      </c>
      <c r="I4093" s="15">
        <f>IF(KECAMATAN!I4093="","",KECAMATAN!I4093)</f>
        <v/>
      </c>
    </row>
    <row r="4094">
      <c r="A4094" s="11">
        <f>IF(KECAMATAN!A4094="","",KECAMATAN!A4094)</f>
        <v/>
      </c>
      <c r="B4094" s="12">
        <f>IF(KECAMATAN!B4094="","",KECAMATAN!B4094)</f>
        <v/>
      </c>
      <c r="C4094" s="12">
        <f>IF(KECAMATAN!C4094="","",KECAMATAN!C4094)</f>
        <v/>
      </c>
      <c r="D4094" s="12">
        <f>IF(KECAMATAN!D4094="","",KECAMATAN!D4094)</f>
        <v/>
      </c>
      <c r="E4094" s="13">
        <f>IF(KECAMATAN!E4094="","",KECAMATAN!E4094)</f>
        <v/>
      </c>
      <c r="F4094" s="13">
        <f>IF(KECAMATAN!F4094="","",KECAMATAN!F4094)</f>
        <v/>
      </c>
      <c r="G4094" s="13">
        <f>IF(KECAMATAN!G4094="","",KECAMATAN!G4094)</f>
        <v/>
      </c>
      <c r="H4094" s="14">
        <f>IF(KECAMATAN!H4094="","",KECAMATAN!H4094)</f>
        <v/>
      </c>
      <c r="I4094" s="15">
        <f>IF(KECAMATAN!I4094="","",KECAMATAN!I4094)</f>
        <v/>
      </c>
    </row>
    <row r="4095">
      <c r="A4095" s="11">
        <f>IF(KECAMATAN!A4095="","",KECAMATAN!A4095)</f>
        <v/>
      </c>
      <c r="B4095" s="12">
        <f>IF(KECAMATAN!B4095="","",KECAMATAN!B4095)</f>
        <v/>
      </c>
      <c r="C4095" s="12">
        <f>IF(KECAMATAN!C4095="","",KECAMATAN!C4095)</f>
        <v/>
      </c>
      <c r="D4095" s="12">
        <f>IF(KECAMATAN!D4095="","",KECAMATAN!D4095)</f>
        <v/>
      </c>
      <c r="E4095" s="13">
        <f>IF(KECAMATAN!E4095="","",KECAMATAN!E4095)</f>
        <v/>
      </c>
      <c r="F4095" s="13">
        <f>IF(KECAMATAN!F4095="","",KECAMATAN!F4095)</f>
        <v/>
      </c>
      <c r="G4095" s="13">
        <f>IF(KECAMATAN!G4095="","",KECAMATAN!G4095)</f>
        <v/>
      </c>
      <c r="H4095" s="14">
        <f>IF(KECAMATAN!H4095="","",KECAMATAN!H4095)</f>
        <v/>
      </c>
      <c r="I4095" s="15">
        <f>IF(KECAMATAN!I4095="","",KECAMATAN!I4095)</f>
        <v/>
      </c>
    </row>
    <row r="4096">
      <c r="A4096" s="11">
        <f>IF(KECAMATAN!A4096="","",KECAMATAN!A4096)</f>
        <v/>
      </c>
      <c r="B4096" s="12">
        <f>IF(KECAMATAN!B4096="","",KECAMATAN!B4096)</f>
        <v/>
      </c>
      <c r="C4096" s="12">
        <f>IF(KECAMATAN!C4096="","",KECAMATAN!C4096)</f>
        <v/>
      </c>
      <c r="D4096" s="12">
        <f>IF(KECAMATAN!D4096="","",KECAMATAN!D4096)</f>
        <v/>
      </c>
      <c r="E4096" s="13">
        <f>IF(KECAMATAN!E4096="","",KECAMATAN!E4096)</f>
        <v/>
      </c>
      <c r="F4096" s="13">
        <f>IF(KECAMATAN!F4096="","",KECAMATAN!F4096)</f>
        <v/>
      </c>
      <c r="G4096" s="13">
        <f>IF(KECAMATAN!G4096="","",KECAMATAN!G4096)</f>
        <v/>
      </c>
      <c r="H4096" s="14">
        <f>IF(KECAMATAN!H4096="","",KECAMATAN!H4096)</f>
        <v/>
      </c>
      <c r="I4096" s="15">
        <f>IF(KECAMATAN!I4096="","",KECAMATAN!I4096)</f>
        <v/>
      </c>
    </row>
    <row r="4097">
      <c r="A4097" s="11">
        <f>IF(KECAMATAN!A4097="","",KECAMATAN!A4097)</f>
        <v/>
      </c>
      <c r="B4097" s="12">
        <f>IF(KECAMATAN!B4097="","",KECAMATAN!B4097)</f>
        <v/>
      </c>
      <c r="C4097" s="12">
        <f>IF(KECAMATAN!C4097="","",KECAMATAN!C4097)</f>
        <v/>
      </c>
      <c r="D4097" s="12">
        <f>IF(KECAMATAN!D4097="","",KECAMATAN!D4097)</f>
        <v/>
      </c>
      <c r="E4097" s="13">
        <f>IF(KECAMATAN!E4097="","",KECAMATAN!E4097)</f>
        <v/>
      </c>
      <c r="F4097" s="13">
        <f>IF(KECAMATAN!F4097="","",KECAMATAN!F4097)</f>
        <v/>
      </c>
      <c r="G4097" s="13">
        <f>IF(KECAMATAN!G4097="","",KECAMATAN!G4097)</f>
        <v/>
      </c>
      <c r="H4097" s="14">
        <f>IF(KECAMATAN!H4097="","",KECAMATAN!H4097)</f>
        <v/>
      </c>
      <c r="I4097" s="15">
        <f>IF(KECAMATAN!I4097="","",KECAMATAN!I4097)</f>
        <v/>
      </c>
    </row>
    <row r="4098">
      <c r="A4098" s="11">
        <f>IF(KECAMATAN!A4098="","",KECAMATAN!A4098)</f>
        <v/>
      </c>
      <c r="B4098" s="12">
        <f>IF(KECAMATAN!B4098="","",KECAMATAN!B4098)</f>
        <v/>
      </c>
      <c r="C4098" s="12">
        <f>IF(KECAMATAN!C4098="","",KECAMATAN!C4098)</f>
        <v/>
      </c>
      <c r="D4098" s="12">
        <f>IF(KECAMATAN!D4098="","",KECAMATAN!D4098)</f>
        <v/>
      </c>
      <c r="E4098" s="13">
        <f>IF(KECAMATAN!E4098="","",KECAMATAN!E4098)</f>
        <v/>
      </c>
      <c r="F4098" s="13">
        <f>IF(KECAMATAN!F4098="","",KECAMATAN!F4098)</f>
        <v/>
      </c>
      <c r="G4098" s="13">
        <f>IF(KECAMATAN!G4098="","",KECAMATAN!G4098)</f>
        <v/>
      </c>
      <c r="H4098" s="14">
        <f>IF(KECAMATAN!H4098="","",KECAMATAN!H4098)</f>
        <v/>
      </c>
      <c r="I4098" s="15">
        <f>IF(KECAMATAN!I4098="","",KECAMATAN!I4098)</f>
        <v/>
      </c>
    </row>
    <row r="4099">
      <c r="A4099" s="11">
        <f>IF(KECAMATAN!A4099="","",KECAMATAN!A4099)</f>
        <v/>
      </c>
      <c r="B4099" s="12">
        <f>IF(KECAMATAN!B4099="","",KECAMATAN!B4099)</f>
        <v/>
      </c>
      <c r="C4099" s="12">
        <f>IF(KECAMATAN!C4099="","",KECAMATAN!C4099)</f>
        <v/>
      </c>
      <c r="D4099" s="12">
        <f>IF(KECAMATAN!D4099="","",KECAMATAN!D4099)</f>
        <v/>
      </c>
      <c r="E4099" s="13">
        <f>IF(KECAMATAN!E4099="","",KECAMATAN!E4099)</f>
        <v/>
      </c>
      <c r="F4099" s="13">
        <f>IF(KECAMATAN!F4099="","",KECAMATAN!F4099)</f>
        <v/>
      </c>
      <c r="G4099" s="13">
        <f>IF(KECAMATAN!G4099="","",KECAMATAN!G4099)</f>
        <v/>
      </c>
      <c r="H4099" s="14">
        <f>IF(KECAMATAN!H4099="","",KECAMATAN!H4099)</f>
        <v/>
      </c>
      <c r="I4099" s="15">
        <f>IF(KECAMATAN!I4099="","",KECAMATAN!I4099)</f>
        <v/>
      </c>
    </row>
    <row r="4100">
      <c r="A4100" s="11">
        <f>IF(KECAMATAN!A4100="","",KECAMATAN!A4100)</f>
        <v/>
      </c>
      <c r="B4100" s="12">
        <f>IF(KECAMATAN!B4100="","",KECAMATAN!B4100)</f>
        <v/>
      </c>
      <c r="C4100" s="12">
        <f>IF(KECAMATAN!C4100="","",KECAMATAN!C4100)</f>
        <v/>
      </c>
      <c r="D4100" s="12">
        <f>IF(KECAMATAN!D4100="","",KECAMATAN!D4100)</f>
        <v/>
      </c>
      <c r="E4100" s="13">
        <f>IF(KECAMATAN!E4100="","",KECAMATAN!E4100)</f>
        <v/>
      </c>
      <c r="F4100" s="13">
        <f>IF(KECAMATAN!F4100="","",KECAMATAN!F4100)</f>
        <v/>
      </c>
      <c r="G4100" s="13">
        <f>IF(KECAMATAN!G4100="","",KECAMATAN!G4100)</f>
        <v/>
      </c>
      <c r="H4100" s="14">
        <f>IF(KECAMATAN!H4100="","",KECAMATAN!H4100)</f>
        <v/>
      </c>
      <c r="I4100" s="15">
        <f>IF(KECAMATAN!I4100="","",KECAMATAN!I4100)</f>
        <v/>
      </c>
    </row>
    <row r="4101">
      <c r="A4101" s="11">
        <f>IF(KECAMATAN!A4101="","",KECAMATAN!A4101)</f>
        <v/>
      </c>
      <c r="B4101" s="12">
        <f>IF(KECAMATAN!B4101="","",KECAMATAN!B4101)</f>
        <v/>
      </c>
      <c r="C4101" s="12">
        <f>IF(KECAMATAN!C4101="","",KECAMATAN!C4101)</f>
        <v/>
      </c>
      <c r="D4101" s="12">
        <f>IF(KECAMATAN!D4101="","",KECAMATAN!D4101)</f>
        <v/>
      </c>
      <c r="E4101" s="13">
        <f>IF(KECAMATAN!E4101="","",KECAMATAN!E4101)</f>
        <v/>
      </c>
      <c r="F4101" s="13">
        <f>IF(KECAMATAN!F4101="","",KECAMATAN!F4101)</f>
        <v/>
      </c>
      <c r="G4101" s="13">
        <f>IF(KECAMATAN!G4101="","",KECAMATAN!G4101)</f>
        <v/>
      </c>
      <c r="H4101" s="14">
        <f>IF(KECAMATAN!H4101="","",KECAMATAN!H4101)</f>
        <v/>
      </c>
      <c r="I4101" s="15">
        <f>IF(KECAMATAN!I4101="","",KECAMATAN!I4101)</f>
        <v/>
      </c>
    </row>
    <row r="4102">
      <c r="A4102" s="11">
        <f>IF(KECAMATAN!A4102="","",KECAMATAN!A4102)</f>
        <v/>
      </c>
      <c r="B4102" s="12">
        <f>IF(KECAMATAN!B4102="","",KECAMATAN!B4102)</f>
        <v/>
      </c>
      <c r="C4102" s="12">
        <f>IF(KECAMATAN!C4102="","",KECAMATAN!C4102)</f>
        <v/>
      </c>
      <c r="D4102" s="12">
        <f>IF(KECAMATAN!D4102="","",KECAMATAN!D4102)</f>
        <v/>
      </c>
      <c r="E4102" s="13">
        <f>IF(KECAMATAN!E4102="","",KECAMATAN!E4102)</f>
        <v/>
      </c>
      <c r="F4102" s="13">
        <f>IF(KECAMATAN!F4102="","",KECAMATAN!F4102)</f>
        <v/>
      </c>
      <c r="G4102" s="13">
        <f>IF(KECAMATAN!G4102="","",KECAMATAN!G4102)</f>
        <v/>
      </c>
      <c r="H4102" s="14">
        <f>IF(KECAMATAN!H4102="","",KECAMATAN!H4102)</f>
        <v/>
      </c>
      <c r="I4102" s="15">
        <f>IF(KECAMATAN!I4102="","",KECAMATAN!I4102)</f>
        <v/>
      </c>
    </row>
    <row r="4103">
      <c r="A4103" s="11">
        <f>IF(KECAMATAN!A4103="","",KECAMATAN!A4103)</f>
        <v/>
      </c>
      <c r="B4103" s="12">
        <f>IF(KECAMATAN!B4103="","",KECAMATAN!B4103)</f>
        <v/>
      </c>
      <c r="C4103" s="12">
        <f>IF(KECAMATAN!C4103="","",KECAMATAN!C4103)</f>
        <v/>
      </c>
      <c r="D4103" s="12">
        <f>IF(KECAMATAN!D4103="","",KECAMATAN!D4103)</f>
        <v/>
      </c>
      <c r="E4103" s="13">
        <f>IF(KECAMATAN!E4103="","",KECAMATAN!E4103)</f>
        <v/>
      </c>
      <c r="F4103" s="13">
        <f>IF(KECAMATAN!F4103="","",KECAMATAN!F4103)</f>
        <v/>
      </c>
      <c r="G4103" s="13">
        <f>IF(KECAMATAN!G4103="","",KECAMATAN!G4103)</f>
        <v/>
      </c>
      <c r="H4103" s="14">
        <f>IF(KECAMATAN!H4103="","",KECAMATAN!H4103)</f>
        <v/>
      </c>
      <c r="I4103" s="15">
        <f>IF(KECAMATAN!I4103="","",KECAMATAN!I4103)</f>
        <v/>
      </c>
    </row>
    <row r="4104">
      <c r="A4104" s="11">
        <f>IF(KECAMATAN!A4104="","",KECAMATAN!A4104)</f>
        <v/>
      </c>
      <c r="B4104" s="12">
        <f>IF(KECAMATAN!B4104="","",KECAMATAN!B4104)</f>
        <v/>
      </c>
      <c r="C4104" s="12">
        <f>IF(KECAMATAN!C4104="","",KECAMATAN!C4104)</f>
        <v/>
      </c>
      <c r="D4104" s="12">
        <f>IF(KECAMATAN!D4104="","",KECAMATAN!D4104)</f>
        <v/>
      </c>
      <c r="E4104" s="13">
        <f>IF(KECAMATAN!E4104="","",KECAMATAN!E4104)</f>
        <v/>
      </c>
      <c r="F4104" s="13">
        <f>IF(KECAMATAN!F4104="","",KECAMATAN!F4104)</f>
        <v/>
      </c>
      <c r="G4104" s="13">
        <f>IF(KECAMATAN!G4104="","",KECAMATAN!G4104)</f>
        <v/>
      </c>
      <c r="H4104" s="14">
        <f>IF(KECAMATAN!H4104="","",KECAMATAN!H4104)</f>
        <v/>
      </c>
      <c r="I4104" s="15">
        <f>IF(KECAMATAN!I4104="","",KECAMATAN!I4104)</f>
        <v/>
      </c>
    </row>
    <row r="4105">
      <c r="A4105" s="11">
        <f>IF(KECAMATAN!A4105="","",KECAMATAN!A4105)</f>
        <v/>
      </c>
      <c r="B4105" s="12">
        <f>IF(KECAMATAN!B4105="","",KECAMATAN!B4105)</f>
        <v/>
      </c>
      <c r="C4105" s="12">
        <f>IF(KECAMATAN!C4105="","",KECAMATAN!C4105)</f>
        <v/>
      </c>
      <c r="D4105" s="12">
        <f>IF(KECAMATAN!D4105="","",KECAMATAN!D4105)</f>
        <v/>
      </c>
      <c r="E4105" s="13">
        <f>IF(KECAMATAN!E4105="","",KECAMATAN!E4105)</f>
        <v/>
      </c>
      <c r="F4105" s="13">
        <f>IF(KECAMATAN!F4105="","",KECAMATAN!F4105)</f>
        <v/>
      </c>
      <c r="G4105" s="13">
        <f>IF(KECAMATAN!G4105="","",KECAMATAN!G4105)</f>
        <v/>
      </c>
      <c r="H4105" s="14">
        <f>IF(KECAMATAN!H4105="","",KECAMATAN!H4105)</f>
        <v/>
      </c>
      <c r="I4105" s="15">
        <f>IF(KECAMATAN!I4105="","",KECAMATAN!I4105)</f>
        <v/>
      </c>
    </row>
    <row r="4106">
      <c r="A4106" s="11">
        <f>IF(KECAMATAN!A4106="","",KECAMATAN!A4106)</f>
        <v/>
      </c>
      <c r="B4106" s="12">
        <f>IF(KECAMATAN!B4106="","",KECAMATAN!B4106)</f>
        <v/>
      </c>
      <c r="C4106" s="12">
        <f>IF(KECAMATAN!C4106="","",KECAMATAN!C4106)</f>
        <v/>
      </c>
      <c r="D4106" s="12">
        <f>IF(KECAMATAN!D4106="","",KECAMATAN!D4106)</f>
        <v/>
      </c>
      <c r="E4106" s="13">
        <f>IF(KECAMATAN!E4106="","",KECAMATAN!E4106)</f>
        <v/>
      </c>
      <c r="F4106" s="13">
        <f>IF(KECAMATAN!F4106="","",KECAMATAN!F4106)</f>
        <v/>
      </c>
      <c r="G4106" s="13">
        <f>IF(KECAMATAN!G4106="","",KECAMATAN!G4106)</f>
        <v/>
      </c>
      <c r="H4106" s="14">
        <f>IF(KECAMATAN!H4106="","",KECAMATAN!H4106)</f>
        <v/>
      </c>
      <c r="I4106" s="15">
        <f>IF(KECAMATAN!I4106="","",KECAMATAN!I4106)</f>
        <v/>
      </c>
    </row>
    <row r="4107">
      <c r="A4107" s="11">
        <f>IF(KECAMATAN!A4107="","",KECAMATAN!A4107)</f>
        <v/>
      </c>
      <c r="B4107" s="12">
        <f>IF(KECAMATAN!B4107="","",KECAMATAN!B4107)</f>
        <v/>
      </c>
      <c r="C4107" s="12">
        <f>IF(KECAMATAN!C4107="","",KECAMATAN!C4107)</f>
        <v/>
      </c>
      <c r="D4107" s="12">
        <f>IF(KECAMATAN!D4107="","",KECAMATAN!D4107)</f>
        <v/>
      </c>
      <c r="E4107" s="13">
        <f>IF(KECAMATAN!E4107="","",KECAMATAN!E4107)</f>
        <v/>
      </c>
      <c r="F4107" s="13">
        <f>IF(KECAMATAN!F4107="","",KECAMATAN!F4107)</f>
        <v/>
      </c>
      <c r="G4107" s="13">
        <f>IF(KECAMATAN!G4107="","",KECAMATAN!G4107)</f>
        <v/>
      </c>
      <c r="H4107" s="14">
        <f>IF(KECAMATAN!H4107="","",KECAMATAN!H4107)</f>
        <v/>
      </c>
      <c r="I4107" s="15">
        <f>IF(KECAMATAN!I4107="","",KECAMATAN!I4107)</f>
        <v/>
      </c>
    </row>
    <row r="4108">
      <c r="A4108" s="11">
        <f>IF(KECAMATAN!A4108="","",KECAMATAN!A4108)</f>
        <v/>
      </c>
      <c r="B4108" s="12">
        <f>IF(KECAMATAN!B4108="","",KECAMATAN!B4108)</f>
        <v/>
      </c>
      <c r="C4108" s="12">
        <f>IF(KECAMATAN!C4108="","",KECAMATAN!C4108)</f>
        <v/>
      </c>
      <c r="D4108" s="12">
        <f>IF(KECAMATAN!D4108="","",KECAMATAN!D4108)</f>
        <v/>
      </c>
      <c r="E4108" s="13">
        <f>IF(KECAMATAN!E4108="","",KECAMATAN!E4108)</f>
        <v/>
      </c>
      <c r="F4108" s="13">
        <f>IF(KECAMATAN!F4108="","",KECAMATAN!F4108)</f>
        <v/>
      </c>
      <c r="G4108" s="13">
        <f>IF(KECAMATAN!G4108="","",KECAMATAN!G4108)</f>
        <v/>
      </c>
      <c r="H4108" s="14">
        <f>IF(KECAMATAN!H4108="","",KECAMATAN!H4108)</f>
        <v/>
      </c>
      <c r="I4108" s="15">
        <f>IF(KECAMATAN!I4108="","",KECAMATAN!I4108)</f>
        <v/>
      </c>
    </row>
    <row r="4109">
      <c r="A4109" s="11">
        <f>IF(KECAMATAN!A4109="","",KECAMATAN!A4109)</f>
        <v/>
      </c>
      <c r="B4109" s="12">
        <f>IF(KECAMATAN!B4109="","",KECAMATAN!B4109)</f>
        <v/>
      </c>
      <c r="C4109" s="12">
        <f>IF(KECAMATAN!C4109="","",KECAMATAN!C4109)</f>
        <v/>
      </c>
      <c r="D4109" s="12">
        <f>IF(KECAMATAN!D4109="","",KECAMATAN!D4109)</f>
        <v/>
      </c>
      <c r="E4109" s="13">
        <f>IF(KECAMATAN!E4109="","",KECAMATAN!E4109)</f>
        <v/>
      </c>
      <c r="F4109" s="13">
        <f>IF(KECAMATAN!F4109="","",KECAMATAN!F4109)</f>
        <v/>
      </c>
      <c r="G4109" s="13">
        <f>IF(KECAMATAN!G4109="","",KECAMATAN!G4109)</f>
        <v/>
      </c>
      <c r="H4109" s="14">
        <f>IF(KECAMATAN!H4109="","",KECAMATAN!H4109)</f>
        <v/>
      </c>
      <c r="I4109" s="15">
        <f>IF(KECAMATAN!I4109="","",KECAMATAN!I4109)</f>
        <v/>
      </c>
    </row>
    <row r="4110">
      <c r="A4110" s="11">
        <f>IF(KECAMATAN!A4110="","",KECAMATAN!A4110)</f>
        <v/>
      </c>
      <c r="B4110" s="12">
        <f>IF(KECAMATAN!B4110="","",KECAMATAN!B4110)</f>
        <v/>
      </c>
      <c r="C4110" s="12">
        <f>IF(KECAMATAN!C4110="","",KECAMATAN!C4110)</f>
        <v/>
      </c>
      <c r="D4110" s="12">
        <f>IF(KECAMATAN!D4110="","",KECAMATAN!D4110)</f>
        <v/>
      </c>
      <c r="E4110" s="13">
        <f>IF(KECAMATAN!E4110="","",KECAMATAN!E4110)</f>
        <v/>
      </c>
      <c r="F4110" s="13">
        <f>IF(KECAMATAN!F4110="","",KECAMATAN!F4110)</f>
        <v/>
      </c>
      <c r="G4110" s="13">
        <f>IF(KECAMATAN!G4110="","",KECAMATAN!G4110)</f>
        <v/>
      </c>
      <c r="H4110" s="14">
        <f>IF(KECAMATAN!H4110="","",KECAMATAN!H4110)</f>
        <v/>
      </c>
      <c r="I4110" s="15">
        <f>IF(KECAMATAN!I4110="","",KECAMATAN!I4110)</f>
        <v/>
      </c>
    </row>
    <row r="4111">
      <c r="A4111" s="11">
        <f>IF(KECAMATAN!A4111="","",KECAMATAN!A4111)</f>
        <v/>
      </c>
      <c r="B4111" s="12">
        <f>IF(KECAMATAN!B4111="","",KECAMATAN!B4111)</f>
        <v/>
      </c>
      <c r="C4111" s="12">
        <f>IF(KECAMATAN!C4111="","",KECAMATAN!C4111)</f>
        <v/>
      </c>
      <c r="D4111" s="12">
        <f>IF(KECAMATAN!D4111="","",KECAMATAN!D4111)</f>
        <v/>
      </c>
      <c r="E4111" s="13">
        <f>IF(KECAMATAN!E4111="","",KECAMATAN!E4111)</f>
        <v/>
      </c>
      <c r="F4111" s="13">
        <f>IF(KECAMATAN!F4111="","",KECAMATAN!F4111)</f>
        <v/>
      </c>
      <c r="G4111" s="13">
        <f>IF(KECAMATAN!G4111="","",KECAMATAN!G4111)</f>
        <v/>
      </c>
      <c r="H4111" s="14">
        <f>IF(KECAMATAN!H4111="","",KECAMATAN!H4111)</f>
        <v/>
      </c>
      <c r="I4111" s="15">
        <f>IF(KECAMATAN!I4111="","",KECAMATAN!I4111)</f>
        <v/>
      </c>
    </row>
    <row r="4112">
      <c r="A4112" s="11">
        <f>IF(KECAMATAN!A4112="","",KECAMATAN!A4112)</f>
        <v/>
      </c>
      <c r="B4112" s="12">
        <f>IF(KECAMATAN!B4112="","",KECAMATAN!B4112)</f>
        <v/>
      </c>
      <c r="C4112" s="12">
        <f>IF(KECAMATAN!C4112="","",KECAMATAN!C4112)</f>
        <v/>
      </c>
      <c r="D4112" s="12">
        <f>IF(KECAMATAN!D4112="","",KECAMATAN!D4112)</f>
        <v/>
      </c>
      <c r="E4112" s="13">
        <f>IF(KECAMATAN!E4112="","",KECAMATAN!E4112)</f>
        <v/>
      </c>
      <c r="F4112" s="13">
        <f>IF(KECAMATAN!F4112="","",KECAMATAN!F4112)</f>
        <v/>
      </c>
      <c r="G4112" s="13">
        <f>IF(KECAMATAN!G4112="","",KECAMATAN!G4112)</f>
        <v/>
      </c>
      <c r="H4112" s="14">
        <f>IF(KECAMATAN!H4112="","",KECAMATAN!H4112)</f>
        <v/>
      </c>
      <c r="I4112" s="15">
        <f>IF(KECAMATAN!I4112="","",KECAMATAN!I4112)</f>
        <v/>
      </c>
    </row>
    <row r="4113">
      <c r="A4113" s="11">
        <f>IF(KECAMATAN!A4113="","",KECAMATAN!A4113)</f>
        <v/>
      </c>
      <c r="B4113" s="12">
        <f>IF(KECAMATAN!B4113="","",KECAMATAN!B4113)</f>
        <v/>
      </c>
      <c r="C4113" s="12">
        <f>IF(KECAMATAN!C4113="","",KECAMATAN!C4113)</f>
        <v/>
      </c>
      <c r="D4113" s="12">
        <f>IF(KECAMATAN!D4113="","",KECAMATAN!D4113)</f>
        <v/>
      </c>
      <c r="E4113" s="13">
        <f>IF(KECAMATAN!E4113="","",KECAMATAN!E4113)</f>
        <v/>
      </c>
      <c r="F4113" s="13">
        <f>IF(KECAMATAN!F4113="","",KECAMATAN!F4113)</f>
        <v/>
      </c>
      <c r="G4113" s="13">
        <f>IF(KECAMATAN!G4113="","",KECAMATAN!G4113)</f>
        <v/>
      </c>
      <c r="H4113" s="14">
        <f>IF(KECAMATAN!H4113="","",KECAMATAN!H4113)</f>
        <v/>
      </c>
      <c r="I4113" s="15">
        <f>IF(KECAMATAN!I4113="","",KECAMATAN!I4113)</f>
        <v/>
      </c>
    </row>
    <row r="4114">
      <c r="A4114" s="11">
        <f>IF(KECAMATAN!A4114="","",KECAMATAN!A4114)</f>
        <v/>
      </c>
      <c r="B4114" s="12">
        <f>IF(KECAMATAN!B4114="","",KECAMATAN!B4114)</f>
        <v/>
      </c>
      <c r="C4114" s="12">
        <f>IF(KECAMATAN!C4114="","",KECAMATAN!C4114)</f>
        <v/>
      </c>
      <c r="D4114" s="12">
        <f>IF(KECAMATAN!D4114="","",KECAMATAN!D4114)</f>
        <v/>
      </c>
      <c r="E4114" s="13">
        <f>IF(KECAMATAN!E4114="","",KECAMATAN!E4114)</f>
        <v/>
      </c>
      <c r="F4114" s="13">
        <f>IF(KECAMATAN!F4114="","",KECAMATAN!F4114)</f>
        <v/>
      </c>
      <c r="G4114" s="13">
        <f>IF(KECAMATAN!G4114="","",KECAMATAN!G4114)</f>
        <v/>
      </c>
      <c r="H4114" s="14">
        <f>IF(KECAMATAN!H4114="","",KECAMATAN!H4114)</f>
        <v/>
      </c>
      <c r="I4114" s="15">
        <f>IF(KECAMATAN!I4114="","",KECAMATAN!I4114)</f>
        <v/>
      </c>
    </row>
    <row r="4115">
      <c r="A4115" s="11">
        <f>IF(KECAMATAN!A4115="","",KECAMATAN!A4115)</f>
        <v/>
      </c>
      <c r="B4115" s="12">
        <f>IF(KECAMATAN!B4115="","",KECAMATAN!B4115)</f>
        <v/>
      </c>
      <c r="C4115" s="12">
        <f>IF(KECAMATAN!C4115="","",KECAMATAN!C4115)</f>
        <v/>
      </c>
      <c r="D4115" s="12">
        <f>IF(KECAMATAN!D4115="","",KECAMATAN!D4115)</f>
        <v/>
      </c>
      <c r="E4115" s="13">
        <f>IF(KECAMATAN!E4115="","",KECAMATAN!E4115)</f>
        <v/>
      </c>
      <c r="F4115" s="13">
        <f>IF(KECAMATAN!F4115="","",KECAMATAN!F4115)</f>
        <v/>
      </c>
      <c r="G4115" s="13">
        <f>IF(KECAMATAN!G4115="","",KECAMATAN!G4115)</f>
        <v/>
      </c>
      <c r="H4115" s="14">
        <f>IF(KECAMATAN!H4115="","",KECAMATAN!H4115)</f>
        <v/>
      </c>
      <c r="I4115" s="15">
        <f>IF(KECAMATAN!I4115="","",KECAMATAN!I4115)</f>
        <v/>
      </c>
    </row>
    <row r="4116">
      <c r="A4116" s="11">
        <f>IF(KECAMATAN!A4116="","",KECAMATAN!A4116)</f>
        <v/>
      </c>
      <c r="B4116" s="12">
        <f>IF(KECAMATAN!B4116="","",KECAMATAN!B4116)</f>
        <v/>
      </c>
      <c r="C4116" s="12">
        <f>IF(KECAMATAN!C4116="","",KECAMATAN!C4116)</f>
        <v/>
      </c>
      <c r="D4116" s="12">
        <f>IF(KECAMATAN!D4116="","",KECAMATAN!D4116)</f>
        <v/>
      </c>
      <c r="E4116" s="13">
        <f>IF(KECAMATAN!E4116="","",KECAMATAN!E4116)</f>
        <v/>
      </c>
      <c r="F4116" s="13">
        <f>IF(KECAMATAN!F4116="","",KECAMATAN!F4116)</f>
        <v/>
      </c>
      <c r="G4116" s="13">
        <f>IF(KECAMATAN!G4116="","",KECAMATAN!G4116)</f>
        <v/>
      </c>
      <c r="H4116" s="14">
        <f>IF(KECAMATAN!H4116="","",KECAMATAN!H4116)</f>
        <v/>
      </c>
      <c r="I4116" s="15">
        <f>IF(KECAMATAN!I4116="","",KECAMATAN!I4116)</f>
        <v/>
      </c>
    </row>
    <row r="4117">
      <c r="A4117" s="11">
        <f>IF(KECAMATAN!A4117="","",KECAMATAN!A4117)</f>
        <v/>
      </c>
      <c r="B4117" s="12">
        <f>IF(KECAMATAN!B4117="","",KECAMATAN!B4117)</f>
        <v/>
      </c>
      <c r="C4117" s="12">
        <f>IF(KECAMATAN!C4117="","",KECAMATAN!C4117)</f>
        <v/>
      </c>
      <c r="D4117" s="12">
        <f>IF(KECAMATAN!D4117="","",KECAMATAN!D4117)</f>
        <v/>
      </c>
      <c r="E4117" s="13">
        <f>IF(KECAMATAN!E4117="","",KECAMATAN!E4117)</f>
        <v/>
      </c>
      <c r="F4117" s="13">
        <f>IF(KECAMATAN!F4117="","",KECAMATAN!F4117)</f>
        <v/>
      </c>
      <c r="G4117" s="13">
        <f>IF(KECAMATAN!G4117="","",KECAMATAN!G4117)</f>
        <v/>
      </c>
      <c r="H4117" s="14">
        <f>IF(KECAMATAN!H4117="","",KECAMATAN!H4117)</f>
        <v/>
      </c>
      <c r="I4117" s="15">
        <f>IF(KECAMATAN!I4117="","",KECAMATAN!I4117)</f>
        <v/>
      </c>
    </row>
    <row r="4118">
      <c r="A4118" s="11">
        <f>IF(KECAMATAN!A4118="","",KECAMATAN!A4118)</f>
        <v/>
      </c>
      <c r="B4118" s="12">
        <f>IF(KECAMATAN!B4118="","",KECAMATAN!B4118)</f>
        <v/>
      </c>
      <c r="C4118" s="12">
        <f>IF(KECAMATAN!C4118="","",KECAMATAN!C4118)</f>
        <v/>
      </c>
      <c r="D4118" s="12">
        <f>IF(KECAMATAN!D4118="","",KECAMATAN!D4118)</f>
        <v/>
      </c>
      <c r="E4118" s="13">
        <f>IF(KECAMATAN!E4118="","",KECAMATAN!E4118)</f>
        <v/>
      </c>
      <c r="F4118" s="13">
        <f>IF(KECAMATAN!F4118="","",KECAMATAN!F4118)</f>
        <v/>
      </c>
      <c r="G4118" s="13">
        <f>IF(KECAMATAN!G4118="","",KECAMATAN!G4118)</f>
        <v/>
      </c>
      <c r="H4118" s="14">
        <f>IF(KECAMATAN!H4118="","",KECAMATAN!H4118)</f>
        <v/>
      </c>
      <c r="I4118" s="15">
        <f>IF(KECAMATAN!I4118="","",KECAMATAN!I4118)</f>
        <v/>
      </c>
    </row>
    <row r="4119">
      <c r="A4119" s="11">
        <f>IF(KECAMATAN!A4119="","",KECAMATAN!A4119)</f>
        <v/>
      </c>
      <c r="B4119" s="12">
        <f>IF(KECAMATAN!B4119="","",KECAMATAN!B4119)</f>
        <v/>
      </c>
      <c r="C4119" s="12">
        <f>IF(KECAMATAN!C4119="","",KECAMATAN!C4119)</f>
        <v/>
      </c>
      <c r="D4119" s="12">
        <f>IF(KECAMATAN!D4119="","",KECAMATAN!D4119)</f>
        <v/>
      </c>
      <c r="E4119" s="13">
        <f>IF(KECAMATAN!E4119="","",KECAMATAN!E4119)</f>
        <v/>
      </c>
      <c r="F4119" s="13">
        <f>IF(KECAMATAN!F4119="","",KECAMATAN!F4119)</f>
        <v/>
      </c>
      <c r="G4119" s="13">
        <f>IF(KECAMATAN!G4119="","",KECAMATAN!G4119)</f>
        <v/>
      </c>
      <c r="H4119" s="14">
        <f>IF(KECAMATAN!H4119="","",KECAMATAN!H4119)</f>
        <v/>
      </c>
      <c r="I4119" s="15">
        <f>IF(KECAMATAN!I4119="","",KECAMATAN!I4119)</f>
        <v/>
      </c>
    </row>
    <row r="4120">
      <c r="A4120" s="11">
        <f>IF(KECAMATAN!A4120="","",KECAMATAN!A4120)</f>
        <v/>
      </c>
      <c r="B4120" s="12">
        <f>IF(KECAMATAN!B4120="","",KECAMATAN!B4120)</f>
        <v/>
      </c>
      <c r="C4120" s="12">
        <f>IF(KECAMATAN!C4120="","",KECAMATAN!C4120)</f>
        <v/>
      </c>
      <c r="D4120" s="12">
        <f>IF(KECAMATAN!D4120="","",KECAMATAN!D4120)</f>
        <v/>
      </c>
      <c r="E4120" s="13">
        <f>IF(KECAMATAN!E4120="","",KECAMATAN!E4120)</f>
        <v/>
      </c>
      <c r="F4120" s="13">
        <f>IF(KECAMATAN!F4120="","",KECAMATAN!F4120)</f>
        <v/>
      </c>
      <c r="G4120" s="13">
        <f>IF(KECAMATAN!G4120="","",KECAMATAN!G4120)</f>
        <v/>
      </c>
      <c r="H4120" s="14">
        <f>IF(KECAMATAN!H4120="","",KECAMATAN!H4120)</f>
        <v/>
      </c>
      <c r="I4120" s="15">
        <f>IF(KECAMATAN!I4120="","",KECAMATAN!I4120)</f>
        <v/>
      </c>
    </row>
    <row r="4121">
      <c r="A4121" s="11">
        <f>IF(KECAMATAN!A4121="","",KECAMATAN!A4121)</f>
        <v/>
      </c>
      <c r="B4121" s="12">
        <f>IF(KECAMATAN!B4121="","",KECAMATAN!B4121)</f>
        <v/>
      </c>
      <c r="C4121" s="12">
        <f>IF(KECAMATAN!C4121="","",KECAMATAN!C4121)</f>
        <v/>
      </c>
      <c r="D4121" s="12">
        <f>IF(KECAMATAN!D4121="","",KECAMATAN!D4121)</f>
        <v/>
      </c>
      <c r="E4121" s="13">
        <f>IF(KECAMATAN!E4121="","",KECAMATAN!E4121)</f>
        <v/>
      </c>
      <c r="F4121" s="13">
        <f>IF(KECAMATAN!F4121="","",KECAMATAN!F4121)</f>
        <v/>
      </c>
      <c r="G4121" s="13">
        <f>IF(KECAMATAN!G4121="","",KECAMATAN!G4121)</f>
        <v/>
      </c>
      <c r="H4121" s="14">
        <f>IF(KECAMATAN!H4121="","",KECAMATAN!H4121)</f>
        <v/>
      </c>
      <c r="I4121" s="15">
        <f>IF(KECAMATAN!I4121="","",KECAMATAN!I4121)</f>
        <v/>
      </c>
    </row>
    <row r="4122">
      <c r="A4122" s="11">
        <f>IF(KECAMATAN!A4122="","",KECAMATAN!A4122)</f>
        <v/>
      </c>
      <c r="B4122" s="12">
        <f>IF(KECAMATAN!B4122="","",KECAMATAN!B4122)</f>
        <v/>
      </c>
      <c r="C4122" s="12">
        <f>IF(KECAMATAN!C4122="","",KECAMATAN!C4122)</f>
        <v/>
      </c>
      <c r="D4122" s="12">
        <f>IF(KECAMATAN!D4122="","",KECAMATAN!D4122)</f>
        <v/>
      </c>
      <c r="E4122" s="13">
        <f>IF(KECAMATAN!E4122="","",KECAMATAN!E4122)</f>
        <v/>
      </c>
      <c r="F4122" s="13">
        <f>IF(KECAMATAN!F4122="","",KECAMATAN!F4122)</f>
        <v/>
      </c>
      <c r="G4122" s="13">
        <f>IF(KECAMATAN!G4122="","",KECAMATAN!G4122)</f>
        <v/>
      </c>
      <c r="H4122" s="14">
        <f>IF(KECAMATAN!H4122="","",KECAMATAN!H4122)</f>
        <v/>
      </c>
      <c r="I4122" s="15">
        <f>IF(KECAMATAN!I4122="","",KECAMATAN!I4122)</f>
        <v/>
      </c>
    </row>
    <row r="4123">
      <c r="A4123" s="11">
        <f>IF(KECAMATAN!A4123="","",KECAMATAN!A4123)</f>
        <v/>
      </c>
      <c r="B4123" s="12">
        <f>IF(KECAMATAN!B4123="","",KECAMATAN!B4123)</f>
        <v/>
      </c>
      <c r="C4123" s="12">
        <f>IF(KECAMATAN!C4123="","",KECAMATAN!C4123)</f>
        <v/>
      </c>
      <c r="D4123" s="12">
        <f>IF(KECAMATAN!D4123="","",KECAMATAN!D4123)</f>
        <v/>
      </c>
      <c r="E4123" s="13">
        <f>IF(KECAMATAN!E4123="","",KECAMATAN!E4123)</f>
        <v/>
      </c>
      <c r="F4123" s="13">
        <f>IF(KECAMATAN!F4123="","",KECAMATAN!F4123)</f>
        <v/>
      </c>
      <c r="G4123" s="13">
        <f>IF(KECAMATAN!G4123="","",KECAMATAN!G4123)</f>
        <v/>
      </c>
      <c r="H4123" s="14">
        <f>IF(KECAMATAN!H4123="","",KECAMATAN!H4123)</f>
        <v/>
      </c>
      <c r="I4123" s="15">
        <f>IF(KECAMATAN!I4123="","",KECAMATAN!I4123)</f>
        <v/>
      </c>
    </row>
    <row r="4124">
      <c r="A4124" s="11">
        <f>IF(KECAMATAN!A4124="","",KECAMATAN!A4124)</f>
        <v/>
      </c>
      <c r="B4124" s="12">
        <f>IF(KECAMATAN!B4124="","",KECAMATAN!B4124)</f>
        <v/>
      </c>
      <c r="C4124" s="12">
        <f>IF(KECAMATAN!C4124="","",KECAMATAN!C4124)</f>
        <v/>
      </c>
      <c r="D4124" s="12">
        <f>IF(KECAMATAN!D4124="","",KECAMATAN!D4124)</f>
        <v/>
      </c>
      <c r="E4124" s="13">
        <f>IF(KECAMATAN!E4124="","",KECAMATAN!E4124)</f>
        <v/>
      </c>
      <c r="F4124" s="13">
        <f>IF(KECAMATAN!F4124="","",KECAMATAN!F4124)</f>
        <v/>
      </c>
      <c r="G4124" s="13">
        <f>IF(KECAMATAN!G4124="","",KECAMATAN!G4124)</f>
        <v/>
      </c>
      <c r="H4124" s="14">
        <f>IF(KECAMATAN!H4124="","",KECAMATAN!H4124)</f>
        <v/>
      </c>
      <c r="I4124" s="15">
        <f>IF(KECAMATAN!I4124="","",KECAMATAN!I4124)</f>
        <v/>
      </c>
    </row>
    <row r="4125">
      <c r="A4125" s="11">
        <f>IF(KECAMATAN!A4125="","",KECAMATAN!A4125)</f>
        <v/>
      </c>
      <c r="B4125" s="12">
        <f>IF(KECAMATAN!B4125="","",KECAMATAN!B4125)</f>
        <v/>
      </c>
      <c r="C4125" s="12">
        <f>IF(KECAMATAN!C4125="","",KECAMATAN!C4125)</f>
        <v/>
      </c>
      <c r="D4125" s="12">
        <f>IF(KECAMATAN!D4125="","",KECAMATAN!D4125)</f>
        <v/>
      </c>
      <c r="E4125" s="13">
        <f>IF(KECAMATAN!E4125="","",KECAMATAN!E4125)</f>
        <v/>
      </c>
      <c r="F4125" s="13">
        <f>IF(KECAMATAN!F4125="","",KECAMATAN!F4125)</f>
        <v/>
      </c>
      <c r="G4125" s="13">
        <f>IF(KECAMATAN!G4125="","",KECAMATAN!G4125)</f>
        <v/>
      </c>
      <c r="H4125" s="14">
        <f>IF(KECAMATAN!H4125="","",KECAMATAN!H4125)</f>
        <v/>
      </c>
      <c r="I4125" s="15">
        <f>IF(KECAMATAN!I4125="","",KECAMATAN!I4125)</f>
        <v/>
      </c>
    </row>
    <row r="4126">
      <c r="A4126" s="11">
        <f>IF(KECAMATAN!A4126="","",KECAMATAN!A4126)</f>
        <v/>
      </c>
      <c r="B4126" s="12">
        <f>IF(KECAMATAN!B4126="","",KECAMATAN!B4126)</f>
        <v/>
      </c>
      <c r="C4126" s="12">
        <f>IF(KECAMATAN!C4126="","",KECAMATAN!C4126)</f>
        <v/>
      </c>
      <c r="D4126" s="12">
        <f>IF(KECAMATAN!D4126="","",KECAMATAN!D4126)</f>
        <v/>
      </c>
      <c r="E4126" s="13">
        <f>IF(KECAMATAN!E4126="","",KECAMATAN!E4126)</f>
        <v/>
      </c>
      <c r="F4126" s="13">
        <f>IF(KECAMATAN!F4126="","",KECAMATAN!F4126)</f>
        <v/>
      </c>
      <c r="G4126" s="13">
        <f>IF(KECAMATAN!G4126="","",KECAMATAN!G4126)</f>
        <v/>
      </c>
      <c r="H4126" s="14">
        <f>IF(KECAMATAN!H4126="","",KECAMATAN!H4126)</f>
        <v/>
      </c>
      <c r="I4126" s="15">
        <f>IF(KECAMATAN!I4126="","",KECAMATAN!I4126)</f>
        <v/>
      </c>
    </row>
    <row r="4127">
      <c r="A4127" s="11">
        <f>IF(KECAMATAN!A4127="","",KECAMATAN!A4127)</f>
        <v/>
      </c>
      <c r="B4127" s="12">
        <f>IF(KECAMATAN!B4127="","",KECAMATAN!B4127)</f>
        <v/>
      </c>
      <c r="C4127" s="12">
        <f>IF(KECAMATAN!C4127="","",KECAMATAN!C4127)</f>
        <v/>
      </c>
      <c r="D4127" s="12">
        <f>IF(KECAMATAN!D4127="","",KECAMATAN!D4127)</f>
        <v/>
      </c>
      <c r="E4127" s="13">
        <f>IF(KECAMATAN!E4127="","",KECAMATAN!E4127)</f>
        <v/>
      </c>
      <c r="F4127" s="13">
        <f>IF(KECAMATAN!F4127="","",KECAMATAN!F4127)</f>
        <v/>
      </c>
      <c r="G4127" s="13">
        <f>IF(KECAMATAN!G4127="","",KECAMATAN!G4127)</f>
        <v/>
      </c>
      <c r="H4127" s="14">
        <f>IF(KECAMATAN!H4127="","",KECAMATAN!H4127)</f>
        <v/>
      </c>
      <c r="I4127" s="15">
        <f>IF(KECAMATAN!I4127="","",KECAMATAN!I4127)</f>
        <v/>
      </c>
    </row>
    <row r="4128">
      <c r="A4128" s="11">
        <f>IF(KECAMATAN!A4128="","",KECAMATAN!A4128)</f>
        <v/>
      </c>
      <c r="B4128" s="12">
        <f>IF(KECAMATAN!B4128="","",KECAMATAN!B4128)</f>
        <v/>
      </c>
      <c r="C4128" s="12">
        <f>IF(KECAMATAN!C4128="","",KECAMATAN!C4128)</f>
        <v/>
      </c>
      <c r="D4128" s="12">
        <f>IF(KECAMATAN!D4128="","",KECAMATAN!D4128)</f>
        <v/>
      </c>
      <c r="E4128" s="13">
        <f>IF(KECAMATAN!E4128="","",KECAMATAN!E4128)</f>
        <v/>
      </c>
      <c r="F4128" s="13">
        <f>IF(KECAMATAN!F4128="","",KECAMATAN!F4128)</f>
        <v/>
      </c>
      <c r="G4128" s="13">
        <f>IF(KECAMATAN!G4128="","",KECAMATAN!G4128)</f>
        <v/>
      </c>
      <c r="H4128" s="14">
        <f>IF(KECAMATAN!H4128="","",KECAMATAN!H4128)</f>
        <v/>
      </c>
      <c r="I4128" s="15">
        <f>IF(KECAMATAN!I4128="","",KECAMATAN!I4128)</f>
        <v/>
      </c>
    </row>
    <row r="4129">
      <c r="A4129" s="11">
        <f>IF(KECAMATAN!A4129="","",KECAMATAN!A4129)</f>
        <v/>
      </c>
      <c r="B4129" s="12">
        <f>IF(KECAMATAN!B4129="","",KECAMATAN!B4129)</f>
        <v/>
      </c>
      <c r="C4129" s="12">
        <f>IF(KECAMATAN!C4129="","",KECAMATAN!C4129)</f>
        <v/>
      </c>
      <c r="D4129" s="12">
        <f>IF(KECAMATAN!D4129="","",KECAMATAN!D4129)</f>
        <v/>
      </c>
      <c r="E4129" s="13">
        <f>IF(KECAMATAN!E4129="","",KECAMATAN!E4129)</f>
        <v/>
      </c>
      <c r="F4129" s="13">
        <f>IF(KECAMATAN!F4129="","",KECAMATAN!F4129)</f>
        <v/>
      </c>
      <c r="G4129" s="13">
        <f>IF(KECAMATAN!G4129="","",KECAMATAN!G4129)</f>
        <v/>
      </c>
      <c r="H4129" s="14">
        <f>IF(KECAMATAN!H4129="","",KECAMATAN!H4129)</f>
        <v/>
      </c>
      <c r="I4129" s="15">
        <f>IF(KECAMATAN!I4129="","",KECAMATAN!I4129)</f>
        <v/>
      </c>
    </row>
    <row r="4130">
      <c r="A4130" s="11">
        <f>IF(KECAMATAN!A4130="","",KECAMATAN!A4130)</f>
        <v/>
      </c>
      <c r="B4130" s="12">
        <f>IF(KECAMATAN!B4130="","",KECAMATAN!B4130)</f>
        <v/>
      </c>
      <c r="C4130" s="12">
        <f>IF(KECAMATAN!C4130="","",KECAMATAN!C4130)</f>
        <v/>
      </c>
      <c r="D4130" s="12">
        <f>IF(KECAMATAN!D4130="","",KECAMATAN!D4130)</f>
        <v/>
      </c>
      <c r="E4130" s="13">
        <f>IF(KECAMATAN!E4130="","",KECAMATAN!E4130)</f>
        <v/>
      </c>
      <c r="F4130" s="13">
        <f>IF(KECAMATAN!F4130="","",KECAMATAN!F4130)</f>
        <v/>
      </c>
      <c r="G4130" s="13">
        <f>IF(KECAMATAN!G4130="","",KECAMATAN!G4130)</f>
        <v/>
      </c>
      <c r="H4130" s="14">
        <f>IF(KECAMATAN!H4130="","",KECAMATAN!H4130)</f>
        <v/>
      </c>
      <c r="I4130" s="15">
        <f>IF(KECAMATAN!I4130="","",KECAMATAN!I4130)</f>
        <v/>
      </c>
    </row>
    <row r="4131">
      <c r="A4131" s="11">
        <f>IF(KECAMATAN!A4131="","",KECAMATAN!A4131)</f>
        <v/>
      </c>
      <c r="B4131" s="12">
        <f>IF(KECAMATAN!B4131="","",KECAMATAN!B4131)</f>
        <v/>
      </c>
      <c r="C4131" s="12">
        <f>IF(KECAMATAN!C4131="","",KECAMATAN!C4131)</f>
        <v/>
      </c>
      <c r="D4131" s="12">
        <f>IF(KECAMATAN!D4131="","",KECAMATAN!D4131)</f>
        <v/>
      </c>
      <c r="E4131" s="13">
        <f>IF(KECAMATAN!E4131="","",KECAMATAN!E4131)</f>
        <v/>
      </c>
      <c r="F4131" s="13">
        <f>IF(KECAMATAN!F4131="","",KECAMATAN!F4131)</f>
        <v/>
      </c>
      <c r="G4131" s="13">
        <f>IF(KECAMATAN!G4131="","",KECAMATAN!G4131)</f>
        <v/>
      </c>
      <c r="H4131" s="14">
        <f>IF(KECAMATAN!H4131="","",KECAMATAN!H4131)</f>
        <v/>
      </c>
      <c r="I4131" s="15">
        <f>IF(KECAMATAN!I4131="","",KECAMATAN!I4131)</f>
        <v/>
      </c>
    </row>
    <row r="4132">
      <c r="A4132" s="11">
        <f>IF(KECAMATAN!A4132="","",KECAMATAN!A4132)</f>
        <v/>
      </c>
      <c r="B4132" s="12">
        <f>IF(KECAMATAN!B4132="","",KECAMATAN!B4132)</f>
        <v/>
      </c>
      <c r="C4132" s="12">
        <f>IF(KECAMATAN!C4132="","",KECAMATAN!C4132)</f>
        <v/>
      </c>
      <c r="D4132" s="12">
        <f>IF(KECAMATAN!D4132="","",KECAMATAN!D4132)</f>
        <v/>
      </c>
      <c r="E4132" s="13">
        <f>IF(KECAMATAN!E4132="","",KECAMATAN!E4132)</f>
        <v/>
      </c>
      <c r="F4132" s="13">
        <f>IF(KECAMATAN!F4132="","",KECAMATAN!F4132)</f>
        <v/>
      </c>
      <c r="G4132" s="13">
        <f>IF(KECAMATAN!G4132="","",KECAMATAN!G4132)</f>
        <v/>
      </c>
      <c r="H4132" s="14">
        <f>IF(KECAMATAN!H4132="","",KECAMATAN!H4132)</f>
        <v/>
      </c>
      <c r="I4132" s="15">
        <f>IF(KECAMATAN!I4132="","",KECAMATAN!I4132)</f>
        <v/>
      </c>
    </row>
    <row r="4133">
      <c r="A4133" s="11">
        <f>IF(KECAMATAN!A4133="","",KECAMATAN!A4133)</f>
        <v/>
      </c>
      <c r="B4133" s="12">
        <f>IF(KECAMATAN!B4133="","",KECAMATAN!B4133)</f>
        <v/>
      </c>
      <c r="C4133" s="12">
        <f>IF(KECAMATAN!C4133="","",KECAMATAN!C4133)</f>
        <v/>
      </c>
      <c r="D4133" s="12">
        <f>IF(KECAMATAN!D4133="","",KECAMATAN!D4133)</f>
        <v/>
      </c>
      <c r="E4133" s="13">
        <f>IF(KECAMATAN!E4133="","",KECAMATAN!E4133)</f>
        <v/>
      </c>
      <c r="F4133" s="13">
        <f>IF(KECAMATAN!F4133="","",KECAMATAN!F4133)</f>
        <v/>
      </c>
      <c r="G4133" s="13">
        <f>IF(KECAMATAN!G4133="","",KECAMATAN!G4133)</f>
        <v/>
      </c>
      <c r="H4133" s="14">
        <f>IF(KECAMATAN!H4133="","",KECAMATAN!H4133)</f>
        <v/>
      </c>
      <c r="I4133" s="15">
        <f>IF(KECAMATAN!I4133="","",KECAMATAN!I4133)</f>
        <v/>
      </c>
    </row>
    <row r="4134">
      <c r="A4134" s="11">
        <f>IF(KECAMATAN!A4134="","",KECAMATAN!A4134)</f>
        <v/>
      </c>
      <c r="B4134" s="12">
        <f>IF(KECAMATAN!B4134="","",KECAMATAN!B4134)</f>
        <v/>
      </c>
      <c r="C4134" s="12">
        <f>IF(KECAMATAN!C4134="","",KECAMATAN!C4134)</f>
        <v/>
      </c>
      <c r="D4134" s="12">
        <f>IF(KECAMATAN!D4134="","",KECAMATAN!D4134)</f>
        <v/>
      </c>
      <c r="E4134" s="13">
        <f>IF(KECAMATAN!E4134="","",KECAMATAN!E4134)</f>
        <v/>
      </c>
      <c r="F4134" s="13">
        <f>IF(KECAMATAN!F4134="","",KECAMATAN!F4134)</f>
        <v/>
      </c>
      <c r="G4134" s="13">
        <f>IF(KECAMATAN!G4134="","",KECAMATAN!G4134)</f>
        <v/>
      </c>
      <c r="H4134" s="14">
        <f>IF(KECAMATAN!H4134="","",KECAMATAN!H4134)</f>
        <v/>
      </c>
      <c r="I4134" s="15">
        <f>IF(KECAMATAN!I4134="","",KECAMATAN!I4134)</f>
        <v/>
      </c>
    </row>
    <row r="4135">
      <c r="A4135" s="11">
        <f>IF(KECAMATAN!A4135="","",KECAMATAN!A4135)</f>
        <v/>
      </c>
      <c r="B4135" s="12">
        <f>IF(KECAMATAN!B4135="","",KECAMATAN!B4135)</f>
        <v/>
      </c>
      <c r="C4135" s="12">
        <f>IF(KECAMATAN!C4135="","",KECAMATAN!C4135)</f>
        <v/>
      </c>
      <c r="D4135" s="12">
        <f>IF(KECAMATAN!D4135="","",KECAMATAN!D4135)</f>
        <v/>
      </c>
      <c r="E4135" s="13">
        <f>IF(KECAMATAN!E4135="","",KECAMATAN!E4135)</f>
        <v/>
      </c>
      <c r="F4135" s="13">
        <f>IF(KECAMATAN!F4135="","",KECAMATAN!F4135)</f>
        <v/>
      </c>
      <c r="G4135" s="13">
        <f>IF(KECAMATAN!G4135="","",KECAMATAN!G4135)</f>
        <v/>
      </c>
      <c r="H4135" s="14">
        <f>IF(KECAMATAN!H4135="","",KECAMATAN!H4135)</f>
        <v/>
      </c>
      <c r="I4135" s="15">
        <f>IF(KECAMATAN!I4135="","",KECAMATAN!I4135)</f>
        <v/>
      </c>
    </row>
    <row r="4136">
      <c r="A4136" s="11">
        <f>IF(KECAMATAN!A4136="","",KECAMATAN!A4136)</f>
        <v/>
      </c>
      <c r="B4136" s="12">
        <f>IF(KECAMATAN!B4136="","",KECAMATAN!B4136)</f>
        <v/>
      </c>
      <c r="C4136" s="12">
        <f>IF(KECAMATAN!C4136="","",KECAMATAN!C4136)</f>
        <v/>
      </c>
      <c r="D4136" s="12">
        <f>IF(KECAMATAN!D4136="","",KECAMATAN!D4136)</f>
        <v/>
      </c>
      <c r="E4136" s="13">
        <f>IF(KECAMATAN!E4136="","",KECAMATAN!E4136)</f>
        <v/>
      </c>
      <c r="F4136" s="13">
        <f>IF(KECAMATAN!F4136="","",KECAMATAN!F4136)</f>
        <v/>
      </c>
      <c r="G4136" s="13">
        <f>IF(KECAMATAN!G4136="","",KECAMATAN!G4136)</f>
        <v/>
      </c>
      <c r="H4136" s="14">
        <f>IF(KECAMATAN!H4136="","",KECAMATAN!H4136)</f>
        <v/>
      </c>
      <c r="I4136" s="15">
        <f>IF(KECAMATAN!I4136="","",KECAMATAN!I4136)</f>
        <v/>
      </c>
    </row>
    <row r="4137">
      <c r="A4137" s="11">
        <f>IF(KECAMATAN!A4137="","",KECAMATAN!A4137)</f>
        <v/>
      </c>
      <c r="B4137" s="12">
        <f>IF(KECAMATAN!B4137="","",KECAMATAN!B4137)</f>
        <v/>
      </c>
      <c r="C4137" s="12">
        <f>IF(KECAMATAN!C4137="","",KECAMATAN!C4137)</f>
        <v/>
      </c>
      <c r="D4137" s="12">
        <f>IF(KECAMATAN!D4137="","",KECAMATAN!D4137)</f>
        <v/>
      </c>
      <c r="E4137" s="13">
        <f>IF(KECAMATAN!E4137="","",KECAMATAN!E4137)</f>
        <v/>
      </c>
      <c r="F4137" s="13">
        <f>IF(KECAMATAN!F4137="","",KECAMATAN!F4137)</f>
        <v/>
      </c>
      <c r="G4137" s="13">
        <f>IF(KECAMATAN!G4137="","",KECAMATAN!G4137)</f>
        <v/>
      </c>
      <c r="H4137" s="14">
        <f>IF(KECAMATAN!H4137="","",KECAMATAN!H4137)</f>
        <v/>
      </c>
      <c r="I4137" s="15">
        <f>IF(KECAMATAN!I4137="","",KECAMATAN!I4137)</f>
        <v/>
      </c>
    </row>
    <row r="4138">
      <c r="A4138" s="11">
        <f>IF(KECAMATAN!A4138="","",KECAMATAN!A4138)</f>
        <v/>
      </c>
      <c r="B4138" s="12">
        <f>IF(KECAMATAN!B4138="","",KECAMATAN!B4138)</f>
        <v/>
      </c>
      <c r="C4138" s="12">
        <f>IF(KECAMATAN!C4138="","",KECAMATAN!C4138)</f>
        <v/>
      </c>
      <c r="D4138" s="12">
        <f>IF(KECAMATAN!D4138="","",KECAMATAN!D4138)</f>
        <v/>
      </c>
      <c r="E4138" s="13">
        <f>IF(KECAMATAN!E4138="","",KECAMATAN!E4138)</f>
        <v/>
      </c>
      <c r="F4138" s="13">
        <f>IF(KECAMATAN!F4138="","",KECAMATAN!F4138)</f>
        <v/>
      </c>
      <c r="G4138" s="13">
        <f>IF(KECAMATAN!G4138="","",KECAMATAN!G4138)</f>
        <v/>
      </c>
      <c r="H4138" s="14">
        <f>IF(KECAMATAN!H4138="","",KECAMATAN!H4138)</f>
        <v/>
      </c>
      <c r="I4138" s="15">
        <f>IF(KECAMATAN!I4138="","",KECAMATAN!I4138)</f>
        <v/>
      </c>
    </row>
    <row r="4139">
      <c r="A4139" s="11">
        <f>IF(KECAMATAN!A4139="","",KECAMATAN!A4139)</f>
        <v/>
      </c>
      <c r="B4139" s="12">
        <f>IF(KECAMATAN!B4139="","",KECAMATAN!B4139)</f>
        <v/>
      </c>
      <c r="C4139" s="12">
        <f>IF(KECAMATAN!C4139="","",KECAMATAN!C4139)</f>
        <v/>
      </c>
      <c r="D4139" s="12">
        <f>IF(KECAMATAN!D4139="","",KECAMATAN!D4139)</f>
        <v/>
      </c>
      <c r="E4139" s="13">
        <f>IF(KECAMATAN!E4139="","",KECAMATAN!E4139)</f>
        <v/>
      </c>
      <c r="F4139" s="13">
        <f>IF(KECAMATAN!F4139="","",KECAMATAN!F4139)</f>
        <v/>
      </c>
      <c r="G4139" s="13">
        <f>IF(KECAMATAN!G4139="","",KECAMATAN!G4139)</f>
        <v/>
      </c>
      <c r="H4139" s="14">
        <f>IF(KECAMATAN!H4139="","",KECAMATAN!H4139)</f>
        <v/>
      </c>
      <c r="I4139" s="15">
        <f>IF(KECAMATAN!I4139="","",KECAMATAN!I4139)</f>
        <v/>
      </c>
    </row>
    <row r="4140">
      <c r="A4140" s="11">
        <f>IF(KECAMATAN!A4140="","",KECAMATAN!A4140)</f>
        <v/>
      </c>
      <c r="B4140" s="12">
        <f>IF(KECAMATAN!B4140="","",KECAMATAN!B4140)</f>
        <v/>
      </c>
      <c r="C4140" s="12">
        <f>IF(KECAMATAN!C4140="","",KECAMATAN!C4140)</f>
        <v/>
      </c>
      <c r="D4140" s="12">
        <f>IF(KECAMATAN!D4140="","",KECAMATAN!D4140)</f>
        <v/>
      </c>
      <c r="E4140" s="13">
        <f>IF(KECAMATAN!E4140="","",KECAMATAN!E4140)</f>
        <v/>
      </c>
      <c r="F4140" s="13">
        <f>IF(KECAMATAN!F4140="","",KECAMATAN!F4140)</f>
        <v/>
      </c>
      <c r="G4140" s="13">
        <f>IF(KECAMATAN!G4140="","",KECAMATAN!G4140)</f>
        <v/>
      </c>
      <c r="H4140" s="14">
        <f>IF(KECAMATAN!H4140="","",KECAMATAN!H4140)</f>
        <v/>
      </c>
      <c r="I4140" s="15">
        <f>IF(KECAMATAN!I4140="","",KECAMATAN!I4140)</f>
        <v/>
      </c>
    </row>
    <row r="4141">
      <c r="A4141" s="11">
        <f>IF(KECAMATAN!A4141="","",KECAMATAN!A4141)</f>
        <v/>
      </c>
      <c r="B4141" s="12">
        <f>IF(KECAMATAN!B4141="","",KECAMATAN!B4141)</f>
        <v/>
      </c>
      <c r="C4141" s="12">
        <f>IF(KECAMATAN!C4141="","",KECAMATAN!C4141)</f>
        <v/>
      </c>
      <c r="D4141" s="12">
        <f>IF(KECAMATAN!D4141="","",KECAMATAN!D4141)</f>
        <v/>
      </c>
      <c r="E4141" s="13">
        <f>IF(KECAMATAN!E4141="","",KECAMATAN!E4141)</f>
        <v/>
      </c>
      <c r="F4141" s="13">
        <f>IF(KECAMATAN!F4141="","",KECAMATAN!F4141)</f>
        <v/>
      </c>
      <c r="G4141" s="13">
        <f>IF(KECAMATAN!G4141="","",KECAMATAN!G4141)</f>
        <v/>
      </c>
      <c r="H4141" s="14">
        <f>IF(KECAMATAN!H4141="","",KECAMATAN!H4141)</f>
        <v/>
      </c>
      <c r="I4141" s="15">
        <f>IF(KECAMATAN!I4141="","",KECAMATAN!I4141)</f>
        <v/>
      </c>
    </row>
    <row r="4142">
      <c r="A4142" s="11">
        <f>IF(KECAMATAN!A4142="","",KECAMATAN!A4142)</f>
        <v/>
      </c>
      <c r="B4142" s="12">
        <f>IF(KECAMATAN!B4142="","",KECAMATAN!B4142)</f>
        <v/>
      </c>
      <c r="C4142" s="12">
        <f>IF(KECAMATAN!C4142="","",KECAMATAN!C4142)</f>
        <v/>
      </c>
      <c r="D4142" s="12">
        <f>IF(KECAMATAN!D4142="","",KECAMATAN!D4142)</f>
        <v/>
      </c>
      <c r="E4142" s="13">
        <f>IF(KECAMATAN!E4142="","",KECAMATAN!E4142)</f>
        <v/>
      </c>
      <c r="F4142" s="13">
        <f>IF(KECAMATAN!F4142="","",KECAMATAN!F4142)</f>
        <v/>
      </c>
      <c r="G4142" s="13">
        <f>IF(KECAMATAN!G4142="","",KECAMATAN!G4142)</f>
        <v/>
      </c>
      <c r="H4142" s="14">
        <f>IF(KECAMATAN!H4142="","",KECAMATAN!H4142)</f>
        <v/>
      </c>
      <c r="I4142" s="15">
        <f>IF(KECAMATAN!I4142="","",KECAMATAN!I4142)</f>
        <v/>
      </c>
    </row>
    <row r="4143">
      <c r="A4143" s="11">
        <f>IF(KECAMATAN!A4143="","",KECAMATAN!A4143)</f>
        <v/>
      </c>
      <c r="B4143" s="12">
        <f>IF(KECAMATAN!B4143="","",KECAMATAN!B4143)</f>
        <v/>
      </c>
      <c r="C4143" s="12">
        <f>IF(KECAMATAN!C4143="","",KECAMATAN!C4143)</f>
        <v/>
      </c>
      <c r="D4143" s="12">
        <f>IF(KECAMATAN!D4143="","",KECAMATAN!D4143)</f>
        <v/>
      </c>
      <c r="E4143" s="13">
        <f>IF(KECAMATAN!E4143="","",KECAMATAN!E4143)</f>
        <v/>
      </c>
      <c r="F4143" s="13">
        <f>IF(KECAMATAN!F4143="","",KECAMATAN!F4143)</f>
        <v/>
      </c>
      <c r="G4143" s="13">
        <f>IF(KECAMATAN!G4143="","",KECAMATAN!G4143)</f>
        <v/>
      </c>
      <c r="H4143" s="14">
        <f>IF(KECAMATAN!H4143="","",KECAMATAN!H4143)</f>
        <v/>
      </c>
      <c r="I4143" s="15">
        <f>IF(KECAMATAN!I4143="","",KECAMATAN!I4143)</f>
        <v/>
      </c>
    </row>
    <row r="4144">
      <c r="A4144" s="11">
        <f>IF(KECAMATAN!A4144="","",KECAMATAN!A4144)</f>
        <v/>
      </c>
      <c r="B4144" s="12">
        <f>IF(KECAMATAN!B4144="","",KECAMATAN!B4144)</f>
        <v/>
      </c>
      <c r="C4144" s="12">
        <f>IF(KECAMATAN!C4144="","",KECAMATAN!C4144)</f>
        <v/>
      </c>
      <c r="D4144" s="12">
        <f>IF(KECAMATAN!D4144="","",KECAMATAN!D4144)</f>
        <v/>
      </c>
      <c r="E4144" s="13">
        <f>IF(KECAMATAN!E4144="","",KECAMATAN!E4144)</f>
        <v/>
      </c>
      <c r="F4144" s="13">
        <f>IF(KECAMATAN!F4144="","",KECAMATAN!F4144)</f>
        <v/>
      </c>
      <c r="G4144" s="13">
        <f>IF(KECAMATAN!G4144="","",KECAMATAN!G4144)</f>
        <v/>
      </c>
      <c r="H4144" s="14">
        <f>IF(KECAMATAN!H4144="","",KECAMATAN!H4144)</f>
        <v/>
      </c>
      <c r="I4144" s="15">
        <f>IF(KECAMATAN!I4144="","",KECAMATAN!I4144)</f>
        <v/>
      </c>
    </row>
    <row r="4145">
      <c r="A4145" s="11">
        <f>IF(KECAMATAN!A4145="","",KECAMATAN!A4145)</f>
        <v/>
      </c>
      <c r="B4145" s="12">
        <f>IF(KECAMATAN!B4145="","",KECAMATAN!B4145)</f>
        <v/>
      </c>
      <c r="C4145" s="12">
        <f>IF(KECAMATAN!C4145="","",KECAMATAN!C4145)</f>
        <v/>
      </c>
      <c r="D4145" s="12">
        <f>IF(KECAMATAN!D4145="","",KECAMATAN!D4145)</f>
        <v/>
      </c>
      <c r="E4145" s="13">
        <f>IF(KECAMATAN!E4145="","",KECAMATAN!E4145)</f>
        <v/>
      </c>
      <c r="F4145" s="13">
        <f>IF(KECAMATAN!F4145="","",KECAMATAN!F4145)</f>
        <v/>
      </c>
      <c r="G4145" s="13">
        <f>IF(KECAMATAN!G4145="","",KECAMATAN!G4145)</f>
        <v/>
      </c>
      <c r="H4145" s="14">
        <f>IF(KECAMATAN!H4145="","",KECAMATAN!H4145)</f>
        <v/>
      </c>
      <c r="I4145" s="15">
        <f>IF(KECAMATAN!I4145="","",KECAMATAN!I4145)</f>
        <v/>
      </c>
    </row>
    <row r="4146">
      <c r="A4146" s="11">
        <f>IF(KECAMATAN!A4146="","",KECAMATAN!A4146)</f>
        <v/>
      </c>
      <c r="B4146" s="12">
        <f>IF(KECAMATAN!B4146="","",KECAMATAN!B4146)</f>
        <v/>
      </c>
      <c r="C4146" s="12">
        <f>IF(KECAMATAN!C4146="","",KECAMATAN!C4146)</f>
        <v/>
      </c>
      <c r="D4146" s="12">
        <f>IF(KECAMATAN!D4146="","",KECAMATAN!D4146)</f>
        <v/>
      </c>
      <c r="E4146" s="13">
        <f>IF(KECAMATAN!E4146="","",KECAMATAN!E4146)</f>
        <v/>
      </c>
      <c r="F4146" s="13">
        <f>IF(KECAMATAN!F4146="","",KECAMATAN!F4146)</f>
        <v/>
      </c>
      <c r="G4146" s="13">
        <f>IF(KECAMATAN!G4146="","",KECAMATAN!G4146)</f>
        <v/>
      </c>
      <c r="H4146" s="14">
        <f>IF(KECAMATAN!H4146="","",KECAMATAN!H4146)</f>
        <v/>
      </c>
      <c r="I4146" s="15">
        <f>IF(KECAMATAN!I4146="","",KECAMATAN!I4146)</f>
        <v/>
      </c>
    </row>
    <row r="4147">
      <c r="A4147" s="11">
        <f>IF(KECAMATAN!A4147="","",KECAMATAN!A4147)</f>
        <v/>
      </c>
      <c r="B4147" s="12">
        <f>IF(KECAMATAN!B4147="","",KECAMATAN!B4147)</f>
        <v/>
      </c>
      <c r="C4147" s="12">
        <f>IF(KECAMATAN!C4147="","",KECAMATAN!C4147)</f>
        <v/>
      </c>
      <c r="D4147" s="12">
        <f>IF(KECAMATAN!D4147="","",KECAMATAN!D4147)</f>
        <v/>
      </c>
      <c r="E4147" s="13">
        <f>IF(KECAMATAN!E4147="","",KECAMATAN!E4147)</f>
        <v/>
      </c>
      <c r="F4147" s="13">
        <f>IF(KECAMATAN!F4147="","",KECAMATAN!F4147)</f>
        <v/>
      </c>
      <c r="G4147" s="13">
        <f>IF(KECAMATAN!G4147="","",KECAMATAN!G4147)</f>
        <v/>
      </c>
      <c r="H4147" s="14">
        <f>IF(KECAMATAN!H4147="","",KECAMATAN!H4147)</f>
        <v/>
      </c>
      <c r="I4147" s="15">
        <f>IF(KECAMATAN!I4147="","",KECAMATAN!I4147)</f>
        <v/>
      </c>
    </row>
    <row r="4148">
      <c r="A4148" s="11">
        <f>IF(KECAMATAN!A4148="","",KECAMATAN!A4148)</f>
        <v/>
      </c>
      <c r="B4148" s="12">
        <f>IF(KECAMATAN!B4148="","",KECAMATAN!B4148)</f>
        <v/>
      </c>
      <c r="C4148" s="12">
        <f>IF(KECAMATAN!C4148="","",KECAMATAN!C4148)</f>
        <v/>
      </c>
      <c r="D4148" s="12">
        <f>IF(KECAMATAN!D4148="","",KECAMATAN!D4148)</f>
        <v/>
      </c>
      <c r="E4148" s="13">
        <f>IF(KECAMATAN!E4148="","",KECAMATAN!E4148)</f>
        <v/>
      </c>
      <c r="F4148" s="13">
        <f>IF(KECAMATAN!F4148="","",KECAMATAN!F4148)</f>
        <v/>
      </c>
      <c r="G4148" s="13">
        <f>IF(KECAMATAN!G4148="","",KECAMATAN!G4148)</f>
        <v/>
      </c>
      <c r="H4148" s="14">
        <f>IF(KECAMATAN!H4148="","",KECAMATAN!H4148)</f>
        <v/>
      </c>
      <c r="I4148" s="15">
        <f>IF(KECAMATAN!I4148="","",KECAMATAN!I4148)</f>
        <v/>
      </c>
    </row>
    <row r="4149">
      <c r="A4149" s="11">
        <f>IF(KECAMATAN!A4149="","",KECAMATAN!A4149)</f>
        <v/>
      </c>
      <c r="B4149" s="12">
        <f>IF(KECAMATAN!B4149="","",KECAMATAN!B4149)</f>
        <v/>
      </c>
      <c r="C4149" s="12">
        <f>IF(KECAMATAN!C4149="","",KECAMATAN!C4149)</f>
        <v/>
      </c>
      <c r="D4149" s="12">
        <f>IF(KECAMATAN!D4149="","",KECAMATAN!D4149)</f>
        <v/>
      </c>
      <c r="E4149" s="13">
        <f>IF(KECAMATAN!E4149="","",KECAMATAN!E4149)</f>
        <v/>
      </c>
      <c r="F4149" s="13">
        <f>IF(KECAMATAN!F4149="","",KECAMATAN!F4149)</f>
        <v/>
      </c>
      <c r="G4149" s="13">
        <f>IF(KECAMATAN!G4149="","",KECAMATAN!G4149)</f>
        <v/>
      </c>
      <c r="H4149" s="14">
        <f>IF(KECAMATAN!H4149="","",KECAMATAN!H4149)</f>
        <v/>
      </c>
      <c r="I4149" s="15">
        <f>IF(KECAMATAN!I4149="","",KECAMATAN!I4149)</f>
        <v/>
      </c>
    </row>
    <row r="4150">
      <c r="A4150" s="11">
        <f>IF(KECAMATAN!A4150="","",KECAMATAN!A4150)</f>
        <v/>
      </c>
      <c r="B4150" s="12">
        <f>IF(KECAMATAN!B4150="","",KECAMATAN!B4150)</f>
        <v/>
      </c>
      <c r="C4150" s="12">
        <f>IF(KECAMATAN!C4150="","",KECAMATAN!C4150)</f>
        <v/>
      </c>
      <c r="D4150" s="12">
        <f>IF(KECAMATAN!D4150="","",KECAMATAN!D4150)</f>
        <v/>
      </c>
      <c r="E4150" s="13">
        <f>IF(KECAMATAN!E4150="","",KECAMATAN!E4150)</f>
        <v/>
      </c>
      <c r="F4150" s="13">
        <f>IF(KECAMATAN!F4150="","",KECAMATAN!F4150)</f>
        <v/>
      </c>
      <c r="G4150" s="13">
        <f>IF(KECAMATAN!G4150="","",KECAMATAN!G4150)</f>
        <v/>
      </c>
      <c r="H4150" s="14">
        <f>IF(KECAMATAN!H4150="","",KECAMATAN!H4150)</f>
        <v/>
      </c>
      <c r="I4150" s="15">
        <f>IF(KECAMATAN!I4150="","",KECAMATAN!I4150)</f>
        <v/>
      </c>
    </row>
    <row r="4151">
      <c r="A4151" s="11">
        <f>IF(KECAMATAN!A4151="","",KECAMATAN!A4151)</f>
        <v/>
      </c>
      <c r="B4151" s="12">
        <f>IF(KECAMATAN!B4151="","",KECAMATAN!B4151)</f>
        <v/>
      </c>
      <c r="C4151" s="12">
        <f>IF(KECAMATAN!C4151="","",KECAMATAN!C4151)</f>
        <v/>
      </c>
      <c r="D4151" s="12">
        <f>IF(KECAMATAN!D4151="","",KECAMATAN!D4151)</f>
        <v/>
      </c>
      <c r="E4151" s="13">
        <f>IF(KECAMATAN!E4151="","",KECAMATAN!E4151)</f>
        <v/>
      </c>
      <c r="F4151" s="13">
        <f>IF(KECAMATAN!F4151="","",KECAMATAN!F4151)</f>
        <v/>
      </c>
      <c r="G4151" s="13">
        <f>IF(KECAMATAN!G4151="","",KECAMATAN!G4151)</f>
        <v/>
      </c>
      <c r="H4151" s="14">
        <f>IF(KECAMATAN!H4151="","",KECAMATAN!H4151)</f>
        <v/>
      </c>
      <c r="I4151" s="15">
        <f>IF(KECAMATAN!I4151="","",KECAMATAN!I4151)</f>
        <v/>
      </c>
    </row>
    <row r="4152">
      <c r="A4152" s="11">
        <f>IF(KECAMATAN!A4152="","",KECAMATAN!A4152)</f>
        <v/>
      </c>
      <c r="B4152" s="12">
        <f>IF(KECAMATAN!B4152="","",KECAMATAN!B4152)</f>
        <v/>
      </c>
      <c r="C4152" s="12">
        <f>IF(KECAMATAN!C4152="","",KECAMATAN!C4152)</f>
        <v/>
      </c>
      <c r="D4152" s="12">
        <f>IF(KECAMATAN!D4152="","",KECAMATAN!D4152)</f>
        <v/>
      </c>
      <c r="E4152" s="13">
        <f>IF(KECAMATAN!E4152="","",KECAMATAN!E4152)</f>
        <v/>
      </c>
      <c r="F4152" s="13">
        <f>IF(KECAMATAN!F4152="","",KECAMATAN!F4152)</f>
        <v/>
      </c>
      <c r="G4152" s="13">
        <f>IF(KECAMATAN!G4152="","",KECAMATAN!G4152)</f>
        <v/>
      </c>
      <c r="H4152" s="14">
        <f>IF(KECAMATAN!H4152="","",KECAMATAN!H4152)</f>
        <v/>
      </c>
      <c r="I4152" s="15">
        <f>IF(KECAMATAN!I4152="","",KECAMATAN!I4152)</f>
        <v/>
      </c>
    </row>
    <row r="4153">
      <c r="A4153" s="11">
        <f>IF(KECAMATAN!A4153="","",KECAMATAN!A4153)</f>
        <v/>
      </c>
      <c r="B4153" s="12">
        <f>IF(KECAMATAN!B4153="","",KECAMATAN!B4153)</f>
        <v/>
      </c>
      <c r="C4153" s="12">
        <f>IF(KECAMATAN!C4153="","",KECAMATAN!C4153)</f>
        <v/>
      </c>
      <c r="D4153" s="12">
        <f>IF(KECAMATAN!D4153="","",KECAMATAN!D4153)</f>
        <v/>
      </c>
      <c r="E4153" s="13">
        <f>IF(KECAMATAN!E4153="","",KECAMATAN!E4153)</f>
        <v/>
      </c>
      <c r="F4153" s="13">
        <f>IF(KECAMATAN!F4153="","",KECAMATAN!F4153)</f>
        <v/>
      </c>
      <c r="G4153" s="13">
        <f>IF(KECAMATAN!G4153="","",KECAMATAN!G4153)</f>
        <v/>
      </c>
      <c r="H4153" s="14">
        <f>IF(KECAMATAN!H4153="","",KECAMATAN!H4153)</f>
        <v/>
      </c>
      <c r="I4153" s="15">
        <f>IF(KECAMATAN!I4153="","",KECAMATAN!I4153)</f>
        <v/>
      </c>
    </row>
    <row r="4154">
      <c r="A4154" s="11">
        <f>IF(KECAMATAN!A4154="","",KECAMATAN!A4154)</f>
        <v/>
      </c>
      <c r="B4154" s="12">
        <f>IF(KECAMATAN!B4154="","",KECAMATAN!B4154)</f>
        <v/>
      </c>
      <c r="C4154" s="12">
        <f>IF(KECAMATAN!C4154="","",KECAMATAN!C4154)</f>
        <v/>
      </c>
      <c r="D4154" s="12">
        <f>IF(KECAMATAN!D4154="","",KECAMATAN!D4154)</f>
        <v/>
      </c>
      <c r="E4154" s="13">
        <f>IF(KECAMATAN!E4154="","",KECAMATAN!E4154)</f>
        <v/>
      </c>
      <c r="F4154" s="13">
        <f>IF(KECAMATAN!F4154="","",KECAMATAN!F4154)</f>
        <v/>
      </c>
      <c r="G4154" s="13">
        <f>IF(KECAMATAN!G4154="","",KECAMATAN!G4154)</f>
        <v/>
      </c>
      <c r="H4154" s="14">
        <f>IF(KECAMATAN!H4154="","",KECAMATAN!H4154)</f>
        <v/>
      </c>
      <c r="I4154" s="15">
        <f>IF(KECAMATAN!I4154="","",KECAMATAN!I4154)</f>
        <v/>
      </c>
    </row>
    <row r="4155">
      <c r="A4155" s="11">
        <f>IF(KECAMATAN!A4155="","",KECAMATAN!A4155)</f>
        <v/>
      </c>
      <c r="B4155" s="12">
        <f>IF(KECAMATAN!B4155="","",KECAMATAN!B4155)</f>
        <v/>
      </c>
      <c r="C4155" s="12">
        <f>IF(KECAMATAN!C4155="","",KECAMATAN!C4155)</f>
        <v/>
      </c>
      <c r="D4155" s="12">
        <f>IF(KECAMATAN!D4155="","",KECAMATAN!D4155)</f>
        <v/>
      </c>
      <c r="E4155" s="13">
        <f>IF(KECAMATAN!E4155="","",KECAMATAN!E4155)</f>
        <v/>
      </c>
      <c r="F4155" s="13">
        <f>IF(KECAMATAN!F4155="","",KECAMATAN!F4155)</f>
        <v/>
      </c>
      <c r="G4155" s="13">
        <f>IF(KECAMATAN!G4155="","",KECAMATAN!G4155)</f>
        <v/>
      </c>
      <c r="H4155" s="14">
        <f>IF(KECAMATAN!H4155="","",KECAMATAN!H4155)</f>
        <v/>
      </c>
      <c r="I4155" s="15">
        <f>IF(KECAMATAN!I4155="","",KECAMATAN!I4155)</f>
        <v/>
      </c>
    </row>
    <row r="4156">
      <c r="A4156" s="11">
        <f>IF(KECAMATAN!A4156="","",KECAMATAN!A4156)</f>
        <v/>
      </c>
      <c r="B4156" s="12">
        <f>IF(KECAMATAN!B4156="","",KECAMATAN!B4156)</f>
        <v/>
      </c>
      <c r="C4156" s="12">
        <f>IF(KECAMATAN!C4156="","",KECAMATAN!C4156)</f>
        <v/>
      </c>
      <c r="D4156" s="12">
        <f>IF(KECAMATAN!D4156="","",KECAMATAN!D4156)</f>
        <v/>
      </c>
      <c r="E4156" s="13">
        <f>IF(KECAMATAN!E4156="","",KECAMATAN!E4156)</f>
        <v/>
      </c>
      <c r="F4156" s="13">
        <f>IF(KECAMATAN!F4156="","",KECAMATAN!F4156)</f>
        <v/>
      </c>
      <c r="G4156" s="13">
        <f>IF(KECAMATAN!G4156="","",KECAMATAN!G4156)</f>
        <v/>
      </c>
      <c r="H4156" s="14">
        <f>IF(KECAMATAN!H4156="","",KECAMATAN!H4156)</f>
        <v/>
      </c>
      <c r="I4156" s="15">
        <f>IF(KECAMATAN!I4156="","",KECAMATAN!I4156)</f>
        <v/>
      </c>
    </row>
    <row r="4157">
      <c r="A4157" s="11">
        <f>IF(KECAMATAN!A4157="","",KECAMATAN!A4157)</f>
        <v/>
      </c>
      <c r="B4157" s="12">
        <f>IF(KECAMATAN!B4157="","",KECAMATAN!B4157)</f>
        <v/>
      </c>
      <c r="C4157" s="12">
        <f>IF(KECAMATAN!C4157="","",KECAMATAN!C4157)</f>
        <v/>
      </c>
      <c r="D4157" s="12">
        <f>IF(KECAMATAN!D4157="","",KECAMATAN!D4157)</f>
        <v/>
      </c>
      <c r="E4157" s="13">
        <f>IF(KECAMATAN!E4157="","",KECAMATAN!E4157)</f>
        <v/>
      </c>
      <c r="F4157" s="13">
        <f>IF(KECAMATAN!F4157="","",KECAMATAN!F4157)</f>
        <v/>
      </c>
      <c r="G4157" s="13">
        <f>IF(KECAMATAN!G4157="","",KECAMATAN!G4157)</f>
        <v/>
      </c>
      <c r="H4157" s="14">
        <f>IF(KECAMATAN!H4157="","",KECAMATAN!H4157)</f>
        <v/>
      </c>
      <c r="I4157" s="15">
        <f>IF(KECAMATAN!I4157="","",KECAMATAN!I4157)</f>
        <v/>
      </c>
    </row>
    <row r="4158">
      <c r="A4158" s="11">
        <f>IF(KECAMATAN!A4158="","",KECAMATAN!A4158)</f>
        <v/>
      </c>
      <c r="B4158" s="12">
        <f>IF(KECAMATAN!B4158="","",KECAMATAN!B4158)</f>
        <v/>
      </c>
      <c r="C4158" s="12">
        <f>IF(KECAMATAN!C4158="","",KECAMATAN!C4158)</f>
        <v/>
      </c>
      <c r="D4158" s="12">
        <f>IF(KECAMATAN!D4158="","",KECAMATAN!D4158)</f>
        <v/>
      </c>
      <c r="E4158" s="13">
        <f>IF(KECAMATAN!E4158="","",KECAMATAN!E4158)</f>
        <v/>
      </c>
      <c r="F4158" s="13">
        <f>IF(KECAMATAN!F4158="","",KECAMATAN!F4158)</f>
        <v/>
      </c>
      <c r="G4158" s="13">
        <f>IF(KECAMATAN!G4158="","",KECAMATAN!G4158)</f>
        <v/>
      </c>
      <c r="H4158" s="14">
        <f>IF(KECAMATAN!H4158="","",KECAMATAN!H4158)</f>
        <v/>
      </c>
      <c r="I4158" s="15">
        <f>IF(KECAMATAN!I4158="","",KECAMATAN!I4158)</f>
        <v/>
      </c>
    </row>
    <row r="4159">
      <c r="A4159" s="11">
        <f>IF(KECAMATAN!A4159="","",KECAMATAN!A4159)</f>
        <v/>
      </c>
      <c r="B4159" s="12">
        <f>IF(KECAMATAN!B4159="","",KECAMATAN!B4159)</f>
        <v/>
      </c>
      <c r="C4159" s="12">
        <f>IF(KECAMATAN!C4159="","",KECAMATAN!C4159)</f>
        <v/>
      </c>
      <c r="D4159" s="12">
        <f>IF(KECAMATAN!D4159="","",KECAMATAN!D4159)</f>
        <v/>
      </c>
      <c r="E4159" s="13">
        <f>IF(KECAMATAN!E4159="","",KECAMATAN!E4159)</f>
        <v/>
      </c>
      <c r="F4159" s="13">
        <f>IF(KECAMATAN!F4159="","",KECAMATAN!F4159)</f>
        <v/>
      </c>
      <c r="G4159" s="13">
        <f>IF(KECAMATAN!G4159="","",KECAMATAN!G4159)</f>
        <v/>
      </c>
      <c r="H4159" s="14">
        <f>IF(KECAMATAN!H4159="","",KECAMATAN!H4159)</f>
        <v/>
      </c>
      <c r="I4159" s="15">
        <f>IF(KECAMATAN!I4159="","",KECAMATAN!I4159)</f>
        <v/>
      </c>
    </row>
    <row r="4160">
      <c r="A4160" s="11">
        <f>IF(KECAMATAN!A4160="","",KECAMATAN!A4160)</f>
        <v/>
      </c>
      <c r="B4160" s="12">
        <f>IF(KECAMATAN!B4160="","",KECAMATAN!B4160)</f>
        <v/>
      </c>
      <c r="C4160" s="12">
        <f>IF(KECAMATAN!C4160="","",KECAMATAN!C4160)</f>
        <v/>
      </c>
      <c r="D4160" s="12">
        <f>IF(KECAMATAN!D4160="","",KECAMATAN!D4160)</f>
        <v/>
      </c>
      <c r="E4160" s="13">
        <f>IF(KECAMATAN!E4160="","",KECAMATAN!E4160)</f>
        <v/>
      </c>
      <c r="F4160" s="13">
        <f>IF(KECAMATAN!F4160="","",KECAMATAN!F4160)</f>
        <v/>
      </c>
      <c r="G4160" s="13">
        <f>IF(KECAMATAN!G4160="","",KECAMATAN!G4160)</f>
        <v/>
      </c>
      <c r="H4160" s="14">
        <f>IF(KECAMATAN!H4160="","",KECAMATAN!H4160)</f>
        <v/>
      </c>
      <c r="I4160" s="15">
        <f>IF(KECAMATAN!I4160="","",KECAMATAN!I4160)</f>
        <v/>
      </c>
    </row>
    <row r="4161">
      <c r="A4161" s="11">
        <f>IF(KECAMATAN!A4161="","",KECAMATAN!A4161)</f>
        <v/>
      </c>
      <c r="B4161" s="12">
        <f>IF(KECAMATAN!B4161="","",KECAMATAN!B4161)</f>
        <v/>
      </c>
      <c r="C4161" s="12">
        <f>IF(KECAMATAN!C4161="","",KECAMATAN!C4161)</f>
        <v/>
      </c>
      <c r="D4161" s="12">
        <f>IF(KECAMATAN!D4161="","",KECAMATAN!D4161)</f>
        <v/>
      </c>
      <c r="E4161" s="13">
        <f>IF(KECAMATAN!E4161="","",KECAMATAN!E4161)</f>
        <v/>
      </c>
      <c r="F4161" s="13">
        <f>IF(KECAMATAN!F4161="","",KECAMATAN!F4161)</f>
        <v/>
      </c>
      <c r="G4161" s="13">
        <f>IF(KECAMATAN!G4161="","",KECAMATAN!G4161)</f>
        <v/>
      </c>
      <c r="H4161" s="14">
        <f>IF(KECAMATAN!H4161="","",KECAMATAN!H4161)</f>
        <v/>
      </c>
      <c r="I4161" s="15">
        <f>IF(KECAMATAN!I4161="","",KECAMATAN!I4161)</f>
        <v/>
      </c>
    </row>
    <row r="4162">
      <c r="A4162" s="11">
        <f>IF(KECAMATAN!A4162="","",KECAMATAN!A4162)</f>
        <v/>
      </c>
      <c r="B4162" s="12">
        <f>IF(KECAMATAN!B4162="","",KECAMATAN!B4162)</f>
        <v/>
      </c>
      <c r="C4162" s="12">
        <f>IF(KECAMATAN!C4162="","",KECAMATAN!C4162)</f>
        <v/>
      </c>
      <c r="D4162" s="12">
        <f>IF(KECAMATAN!D4162="","",KECAMATAN!D4162)</f>
        <v/>
      </c>
      <c r="E4162" s="13">
        <f>IF(KECAMATAN!E4162="","",KECAMATAN!E4162)</f>
        <v/>
      </c>
      <c r="F4162" s="13">
        <f>IF(KECAMATAN!F4162="","",KECAMATAN!F4162)</f>
        <v/>
      </c>
      <c r="G4162" s="13">
        <f>IF(KECAMATAN!G4162="","",KECAMATAN!G4162)</f>
        <v/>
      </c>
      <c r="H4162" s="14">
        <f>IF(KECAMATAN!H4162="","",KECAMATAN!H4162)</f>
        <v/>
      </c>
      <c r="I4162" s="15">
        <f>IF(KECAMATAN!I4162="","",KECAMATAN!I4162)</f>
        <v/>
      </c>
    </row>
    <row r="4163">
      <c r="A4163" s="11">
        <f>IF(KECAMATAN!A4163="","",KECAMATAN!A4163)</f>
        <v/>
      </c>
      <c r="B4163" s="12">
        <f>IF(KECAMATAN!B4163="","",KECAMATAN!B4163)</f>
        <v/>
      </c>
      <c r="C4163" s="12">
        <f>IF(KECAMATAN!C4163="","",KECAMATAN!C4163)</f>
        <v/>
      </c>
      <c r="D4163" s="12">
        <f>IF(KECAMATAN!D4163="","",KECAMATAN!D4163)</f>
        <v/>
      </c>
      <c r="E4163" s="13">
        <f>IF(KECAMATAN!E4163="","",KECAMATAN!E4163)</f>
        <v/>
      </c>
      <c r="F4163" s="13">
        <f>IF(KECAMATAN!F4163="","",KECAMATAN!F4163)</f>
        <v/>
      </c>
      <c r="G4163" s="13">
        <f>IF(KECAMATAN!G4163="","",KECAMATAN!G4163)</f>
        <v/>
      </c>
      <c r="H4163" s="14">
        <f>IF(KECAMATAN!H4163="","",KECAMATAN!H4163)</f>
        <v/>
      </c>
      <c r="I4163" s="15">
        <f>IF(KECAMATAN!I4163="","",KECAMATAN!I4163)</f>
        <v/>
      </c>
    </row>
    <row r="4164">
      <c r="A4164" s="11">
        <f>IF(KECAMATAN!A4164="","",KECAMATAN!A4164)</f>
        <v/>
      </c>
      <c r="B4164" s="12">
        <f>IF(KECAMATAN!B4164="","",KECAMATAN!B4164)</f>
        <v/>
      </c>
      <c r="C4164" s="12">
        <f>IF(KECAMATAN!C4164="","",KECAMATAN!C4164)</f>
        <v/>
      </c>
      <c r="D4164" s="12">
        <f>IF(KECAMATAN!D4164="","",KECAMATAN!D4164)</f>
        <v/>
      </c>
      <c r="E4164" s="13">
        <f>IF(KECAMATAN!E4164="","",KECAMATAN!E4164)</f>
        <v/>
      </c>
      <c r="F4164" s="13">
        <f>IF(KECAMATAN!F4164="","",KECAMATAN!F4164)</f>
        <v/>
      </c>
      <c r="G4164" s="13">
        <f>IF(KECAMATAN!G4164="","",KECAMATAN!G4164)</f>
        <v/>
      </c>
      <c r="H4164" s="14">
        <f>IF(KECAMATAN!H4164="","",KECAMATAN!H4164)</f>
        <v/>
      </c>
      <c r="I4164" s="15">
        <f>IF(KECAMATAN!I4164="","",KECAMATAN!I4164)</f>
        <v/>
      </c>
    </row>
    <row r="4165">
      <c r="A4165" s="11">
        <f>IF(KECAMATAN!A4165="","",KECAMATAN!A4165)</f>
        <v/>
      </c>
      <c r="B4165" s="12">
        <f>IF(KECAMATAN!B4165="","",KECAMATAN!B4165)</f>
        <v/>
      </c>
      <c r="C4165" s="12">
        <f>IF(KECAMATAN!C4165="","",KECAMATAN!C4165)</f>
        <v/>
      </c>
      <c r="D4165" s="12">
        <f>IF(KECAMATAN!D4165="","",KECAMATAN!D4165)</f>
        <v/>
      </c>
      <c r="E4165" s="13">
        <f>IF(KECAMATAN!E4165="","",KECAMATAN!E4165)</f>
        <v/>
      </c>
      <c r="F4165" s="13">
        <f>IF(KECAMATAN!F4165="","",KECAMATAN!F4165)</f>
        <v/>
      </c>
      <c r="G4165" s="13">
        <f>IF(KECAMATAN!G4165="","",KECAMATAN!G4165)</f>
        <v/>
      </c>
      <c r="H4165" s="14">
        <f>IF(KECAMATAN!H4165="","",KECAMATAN!H4165)</f>
        <v/>
      </c>
      <c r="I4165" s="15">
        <f>IF(KECAMATAN!I4165="","",KECAMATAN!I4165)</f>
        <v/>
      </c>
    </row>
    <row r="4166">
      <c r="A4166" s="11">
        <f>IF(KECAMATAN!A4166="","",KECAMATAN!A4166)</f>
        <v/>
      </c>
      <c r="B4166" s="12">
        <f>IF(KECAMATAN!B4166="","",KECAMATAN!B4166)</f>
        <v/>
      </c>
      <c r="C4166" s="12">
        <f>IF(KECAMATAN!C4166="","",KECAMATAN!C4166)</f>
        <v/>
      </c>
      <c r="D4166" s="12">
        <f>IF(KECAMATAN!D4166="","",KECAMATAN!D4166)</f>
        <v/>
      </c>
      <c r="E4166" s="13">
        <f>IF(KECAMATAN!E4166="","",KECAMATAN!E4166)</f>
        <v/>
      </c>
      <c r="F4166" s="13">
        <f>IF(KECAMATAN!F4166="","",KECAMATAN!F4166)</f>
        <v/>
      </c>
      <c r="G4166" s="13">
        <f>IF(KECAMATAN!G4166="","",KECAMATAN!G4166)</f>
        <v/>
      </c>
      <c r="H4166" s="14">
        <f>IF(KECAMATAN!H4166="","",KECAMATAN!H4166)</f>
        <v/>
      </c>
      <c r="I4166" s="15">
        <f>IF(KECAMATAN!I4166="","",KECAMATAN!I4166)</f>
        <v/>
      </c>
    </row>
    <row r="4167">
      <c r="A4167" s="11">
        <f>IF(KECAMATAN!A4167="","",KECAMATAN!A4167)</f>
        <v/>
      </c>
      <c r="B4167" s="12">
        <f>IF(KECAMATAN!B4167="","",KECAMATAN!B4167)</f>
        <v/>
      </c>
      <c r="C4167" s="12">
        <f>IF(KECAMATAN!C4167="","",KECAMATAN!C4167)</f>
        <v/>
      </c>
      <c r="D4167" s="12">
        <f>IF(KECAMATAN!D4167="","",KECAMATAN!D4167)</f>
        <v/>
      </c>
      <c r="E4167" s="13">
        <f>IF(KECAMATAN!E4167="","",KECAMATAN!E4167)</f>
        <v/>
      </c>
      <c r="F4167" s="13">
        <f>IF(KECAMATAN!F4167="","",KECAMATAN!F4167)</f>
        <v/>
      </c>
      <c r="G4167" s="13">
        <f>IF(KECAMATAN!G4167="","",KECAMATAN!G4167)</f>
        <v/>
      </c>
      <c r="H4167" s="14">
        <f>IF(KECAMATAN!H4167="","",KECAMATAN!H4167)</f>
        <v/>
      </c>
      <c r="I4167" s="15">
        <f>IF(KECAMATAN!I4167="","",KECAMATAN!I4167)</f>
        <v/>
      </c>
    </row>
    <row r="4168">
      <c r="A4168" s="11">
        <f>IF(KECAMATAN!A4168="","",KECAMATAN!A4168)</f>
        <v/>
      </c>
      <c r="B4168" s="12">
        <f>IF(KECAMATAN!B4168="","",KECAMATAN!B4168)</f>
        <v/>
      </c>
      <c r="C4168" s="12">
        <f>IF(KECAMATAN!C4168="","",KECAMATAN!C4168)</f>
        <v/>
      </c>
      <c r="D4168" s="12">
        <f>IF(KECAMATAN!D4168="","",KECAMATAN!D4168)</f>
        <v/>
      </c>
      <c r="E4168" s="13">
        <f>IF(KECAMATAN!E4168="","",KECAMATAN!E4168)</f>
        <v/>
      </c>
      <c r="F4168" s="13">
        <f>IF(KECAMATAN!F4168="","",KECAMATAN!F4168)</f>
        <v/>
      </c>
      <c r="G4168" s="13">
        <f>IF(KECAMATAN!G4168="","",KECAMATAN!G4168)</f>
        <v/>
      </c>
      <c r="H4168" s="14">
        <f>IF(KECAMATAN!H4168="","",KECAMATAN!H4168)</f>
        <v/>
      </c>
      <c r="I4168" s="15">
        <f>IF(KECAMATAN!I4168="","",KECAMATAN!I4168)</f>
        <v/>
      </c>
    </row>
    <row r="4169">
      <c r="A4169" s="11">
        <f>IF(KECAMATAN!A4169="","",KECAMATAN!A4169)</f>
        <v/>
      </c>
      <c r="B4169" s="12">
        <f>IF(KECAMATAN!B4169="","",KECAMATAN!B4169)</f>
        <v/>
      </c>
      <c r="C4169" s="12">
        <f>IF(KECAMATAN!C4169="","",KECAMATAN!C4169)</f>
        <v/>
      </c>
      <c r="D4169" s="12">
        <f>IF(KECAMATAN!D4169="","",KECAMATAN!D4169)</f>
        <v/>
      </c>
      <c r="E4169" s="13">
        <f>IF(KECAMATAN!E4169="","",KECAMATAN!E4169)</f>
        <v/>
      </c>
      <c r="F4169" s="13">
        <f>IF(KECAMATAN!F4169="","",KECAMATAN!F4169)</f>
        <v/>
      </c>
      <c r="G4169" s="13">
        <f>IF(KECAMATAN!G4169="","",KECAMATAN!G4169)</f>
        <v/>
      </c>
      <c r="H4169" s="14">
        <f>IF(KECAMATAN!H4169="","",KECAMATAN!H4169)</f>
        <v/>
      </c>
      <c r="I4169" s="15">
        <f>IF(KECAMATAN!I4169="","",KECAMATAN!I4169)</f>
        <v/>
      </c>
    </row>
    <row r="4170">
      <c r="A4170" s="11">
        <f>IF(KECAMATAN!A4170="","",KECAMATAN!A4170)</f>
        <v/>
      </c>
      <c r="B4170" s="12">
        <f>IF(KECAMATAN!B4170="","",KECAMATAN!B4170)</f>
        <v/>
      </c>
      <c r="C4170" s="12">
        <f>IF(KECAMATAN!C4170="","",KECAMATAN!C4170)</f>
        <v/>
      </c>
      <c r="D4170" s="12">
        <f>IF(KECAMATAN!D4170="","",KECAMATAN!D4170)</f>
        <v/>
      </c>
      <c r="E4170" s="13">
        <f>IF(KECAMATAN!E4170="","",KECAMATAN!E4170)</f>
        <v/>
      </c>
      <c r="F4170" s="13">
        <f>IF(KECAMATAN!F4170="","",KECAMATAN!F4170)</f>
        <v/>
      </c>
      <c r="G4170" s="13">
        <f>IF(KECAMATAN!G4170="","",KECAMATAN!G4170)</f>
        <v/>
      </c>
      <c r="H4170" s="14">
        <f>IF(KECAMATAN!H4170="","",KECAMATAN!H4170)</f>
        <v/>
      </c>
      <c r="I4170" s="15">
        <f>IF(KECAMATAN!I4170="","",KECAMATAN!I4170)</f>
        <v/>
      </c>
    </row>
    <row r="4171">
      <c r="A4171" s="11">
        <f>IF(KECAMATAN!A4171="","",KECAMATAN!A4171)</f>
        <v/>
      </c>
      <c r="B4171" s="12">
        <f>IF(KECAMATAN!B4171="","",KECAMATAN!B4171)</f>
        <v/>
      </c>
      <c r="C4171" s="12">
        <f>IF(KECAMATAN!C4171="","",KECAMATAN!C4171)</f>
        <v/>
      </c>
      <c r="D4171" s="12">
        <f>IF(KECAMATAN!D4171="","",KECAMATAN!D4171)</f>
        <v/>
      </c>
      <c r="E4171" s="13">
        <f>IF(KECAMATAN!E4171="","",KECAMATAN!E4171)</f>
        <v/>
      </c>
      <c r="F4171" s="13">
        <f>IF(KECAMATAN!F4171="","",KECAMATAN!F4171)</f>
        <v/>
      </c>
      <c r="G4171" s="13">
        <f>IF(KECAMATAN!G4171="","",KECAMATAN!G4171)</f>
        <v/>
      </c>
      <c r="H4171" s="14">
        <f>IF(KECAMATAN!H4171="","",KECAMATAN!H4171)</f>
        <v/>
      </c>
      <c r="I4171" s="15">
        <f>IF(KECAMATAN!I4171="","",KECAMATAN!I4171)</f>
        <v/>
      </c>
    </row>
    <row r="4172">
      <c r="A4172" s="11">
        <f>IF(KECAMATAN!A4172="","",KECAMATAN!A4172)</f>
        <v/>
      </c>
      <c r="B4172" s="12">
        <f>IF(KECAMATAN!B4172="","",KECAMATAN!B4172)</f>
        <v/>
      </c>
      <c r="C4172" s="12">
        <f>IF(KECAMATAN!C4172="","",KECAMATAN!C4172)</f>
        <v/>
      </c>
      <c r="D4172" s="12">
        <f>IF(KECAMATAN!D4172="","",KECAMATAN!D4172)</f>
        <v/>
      </c>
      <c r="E4172" s="13">
        <f>IF(KECAMATAN!E4172="","",KECAMATAN!E4172)</f>
        <v/>
      </c>
      <c r="F4172" s="13">
        <f>IF(KECAMATAN!F4172="","",KECAMATAN!F4172)</f>
        <v/>
      </c>
      <c r="G4172" s="13">
        <f>IF(KECAMATAN!G4172="","",KECAMATAN!G4172)</f>
        <v/>
      </c>
      <c r="H4172" s="14">
        <f>IF(KECAMATAN!H4172="","",KECAMATAN!H4172)</f>
        <v/>
      </c>
      <c r="I4172" s="15">
        <f>IF(KECAMATAN!I4172="","",KECAMATAN!I4172)</f>
        <v/>
      </c>
    </row>
    <row r="4173">
      <c r="A4173" s="11">
        <f>IF(KECAMATAN!A4173="","",KECAMATAN!A4173)</f>
        <v/>
      </c>
      <c r="B4173" s="12">
        <f>IF(KECAMATAN!B4173="","",KECAMATAN!B4173)</f>
        <v/>
      </c>
      <c r="C4173" s="12">
        <f>IF(KECAMATAN!C4173="","",KECAMATAN!C4173)</f>
        <v/>
      </c>
      <c r="D4173" s="12">
        <f>IF(KECAMATAN!D4173="","",KECAMATAN!D4173)</f>
        <v/>
      </c>
      <c r="E4173" s="13">
        <f>IF(KECAMATAN!E4173="","",KECAMATAN!E4173)</f>
        <v/>
      </c>
      <c r="F4173" s="13">
        <f>IF(KECAMATAN!F4173="","",KECAMATAN!F4173)</f>
        <v/>
      </c>
      <c r="G4173" s="13">
        <f>IF(KECAMATAN!G4173="","",KECAMATAN!G4173)</f>
        <v/>
      </c>
      <c r="H4173" s="14">
        <f>IF(KECAMATAN!H4173="","",KECAMATAN!H4173)</f>
        <v/>
      </c>
      <c r="I4173" s="15">
        <f>IF(KECAMATAN!I4173="","",KECAMATAN!I4173)</f>
        <v/>
      </c>
    </row>
    <row r="4174">
      <c r="A4174" s="11">
        <f>IF(KECAMATAN!A4174="","",KECAMATAN!A4174)</f>
        <v/>
      </c>
      <c r="B4174" s="12">
        <f>IF(KECAMATAN!B4174="","",KECAMATAN!B4174)</f>
        <v/>
      </c>
      <c r="C4174" s="12">
        <f>IF(KECAMATAN!C4174="","",KECAMATAN!C4174)</f>
        <v/>
      </c>
      <c r="D4174" s="12">
        <f>IF(KECAMATAN!D4174="","",KECAMATAN!D4174)</f>
        <v/>
      </c>
      <c r="E4174" s="13">
        <f>IF(KECAMATAN!E4174="","",KECAMATAN!E4174)</f>
        <v/>
      </c>
      <c r="F4174" s="13">
        <f>IF(KECAMATAN!F4174="","",KECAMATAN!F4174)</f>
        <v/>
      </c>
      <c r="G4174" s="13">
        <f>IF(KECAMATAN!G4174="","",KECAMATAN!G4174)</f>
        <v/>
      </c>
      <c r="H4174" s="14">
        <f>IF(KECAMATAN!H4174="","",KECAMATAN!H4174)</f>
        <v/>
      </c>
      <c r="I4174" s="15">
        <f>IF(KECAMATAN!I4174="","",KECAMATAN!I4174)</f>
        <v/>
      </c>
    </row>
    <row r="4175">
      <c r="A4175" s="11">
        <f>IF(KECAMATAN!A4175="","",KECAMATAN!A4175)</f>
        <v/>
      </c>
      <c r="B4175" s="12">
        <f>IF(KECAMATAN!B4175="","",KECAMATAN!B4175)</f>
        <v/>
      </c>
      <c r="C4175" s="12">
        <f>IF(KECAMATAN!C4175="","",KECAMATAN!C4175)</f>
        <v/>
      </c>
      <c r="D4175" s="12">
        <f>IF(KECAMATAN!D4175="","",KECAMATAN!D4175)</f>
        <v/>
      </c>
      <c r="E4175" s="13">
        <f>IF(KECAMATAN!E4175="","",KECAMATAN!E4175)</f>
        <v/>
      </c>
      <c r="F4175" s="13">
        <f>IF(KECAMATAN!F4175="","",KECAMATAN!F4175)</f>
        <v/>
      </c>
      <c r="G4175" s="13">
        <f>IF(KECAMATAN!G4175="","",KECAMATAN!G4175)</f>
        <v/>
      </c>
      <c r="H4175" s="14">
        <f>IF(KECAMATAN!H4175="","",KECAMATAN!H4175)</f>
        <v/>
      </c>
      <c r="I4175" s="15">
        <f>IF(KECAMATAN!I4175="","",KECAMATAN!I4175)</f>
        <v/>
      </c>
    </row>
    <row r="4176">
      <c r="A4176" s="11">
        <f>IF(KECAMATAN!A4176="","",KECAMATAN!A4176)</f>
        <v/>
      </c>
      <c r="B4176" s="12">
        <f>IF(KECAMATAN!B4176="","",KECAMATAN!B4176)</f>
        <v/>
      </c>
      <c r="C4176" s="12">
        <f>IF(KECAMATAN!C4176="","",KECAMATAN!C4176)</f>
        <v/>
      </c>
      <c r="D4176" s="12">
        <f>IF(KECAMATAN!D4176="","",KECAMATAN!D4176)</f>
        <v/>
      </c>
      <c r="E4176" s="13">
        <f>IF(KECAMATAN!E4176="","",KECAMATAN!E4176)</f>
        <v/>
      </c>
      <c r="F4176" s="13">
        <f>IF(KECAMATAN!F4176="","",KECAMATAN!F4176)</f>
        <v/>
      </c>
      <c r="G4176" s="13">
        <f>IF(KECAMATAN!G4176="","",KECAMATAN!G4176)</f>
        <v/>
      </c>
      <c r="H4176" s="14">
        <f>IF(KECAMATAN!H4176="","",KECAMATAN!H4176)</f>
        <v/>
      </c>
      <c r="I4176" s="15">
        <f>IF(KECAMATAN!I4176="","",KECAMATAN!I4176)</f>
        <v/>
      </c>
    </row>
    <row r="4177">
      <c r="A4177" s="11">
        <f>IF(KECAMATAN!A4177="","",KECAMATAN!A4177)</f>
        <v/>
      </c>
      <c r="B4177" s="12">
        <f>IF(KECAMATAN!B4177="","",KECAMATAN!B4177)</f>
        <v/>
      </c>
      <c r="C4177" s="12">
        <f>IF(KECAMATAN!C4177="","",KECAMATAN!C4177)</f>
        <v/>
      </c>
      <c r="D4177" s="12">
        <f>IF(KECAMATAN!D4177="","",KECAMATAN!D4177)</f>
        <v/>
      </c>
      <c r="E4177" s="13">
        <f>IF(KECAMATAN!E4177="","",KECAMATAN!E4177)</f>
        <v/>
      </c>
      <c r="F4177" s="13">
        <f>IF(KECAMATAN!F4177="","",KECAMATAN!F4177)</f>
        <v/>
      </c>
      <c r="G4177" s="13">
        <f>IF(KECAMATAN!G4177="","",KECAMATAN!G4177)</f>
        <v/>
      </c>
      <c r="H4177" s="14">
        <f>IF(KECAMATAN!H4177="","",KECAMATAN!H4177)</f>
        <v/>
      </c>
      <c r="I4177" s="15">
        <f>IF(KECAMATAN!I4177="","",KECAMATAN!I4177)</f>
        <v/>
      </c>
    </row>
    <row r="4178">
      <c r="A4178" s="11">
        <f>IF(KECAMATAN!A4178="","",KECAMATAN!A4178)</f>
        <v/>
      </c>
      <c r="B4178" s="12">
        <f>IF(KECAMATAN!B4178="","",KECAMATAN!B4178)</f>
        <v/>
      </c>
      <c r="C4178" s="12">
        <f>IF(KECAMATAN!C4178="","",KECAMATAN!C4178)</f>
        <v/>
      </c>
      <c r="D4178" s="12">
        <f>IF(KECAMATAN!D4178="","",KECAMATAN!D4178)</f>
        <v/>
      </c>
      <c r="E4178" s="13">
        <f>IF(KECAMATAN!E4178="","",KECAMATAN!E4178)</f>
        <v/>
      </c>
      <c r="F4178" s="13">
        <f>IF(KECAMATAN!F4178="","",KECAMATAN!F4178)</f>
        <v/>
      </c>
      <c r="G4178" s="13">
        <f>IF(KECAMATAN!G4178="","",KECAMATAN!G4178)</f>
        <v/>
      </c>
      <c r="H4178" s="14">
        <f>IF(KECAMATAN!H4178="","",KECAMATAN!H4178)</f>
        <v/>
      </c>
      <c r="I4178" s="15">
        <f>IF(KECAMATAN!I4178="","",KECAMATAN!I4178)</f>
        <v/>
      </c>
    </row>
    <row r="4179">
      <c r="A4179" s="11">
        <f>IF(KECAMATAN!A4179="","",KECAMATAN!A4179)</f>
        <v/>
      </c>
      <c r="B4179" s="12">
        <f>IF(KECAMATAN!B4179="","",KECAMATAN!B4179)</f>
        <v/>
      </c>
      <c r="C4179" s="12">
        <f>IF(KECAMATAN!C4179="","",KECAMATAN!C4179)</f>
        <v/>
      </c>
      <c r="D4179" s="12">
        <f>IF(KECAMATAN!D4179="","",KECAMATAN!D4179)</f>
        <v/>
      </c>
      <c r="E4179" s="13">
        <f>IF(KECAMATAN!E4179="","",KECAMATAN!E4179)</f>
        <v/>
      </c>
      <c r="F4179" s="13">
        <f>IF(KECAMATAN!F4179="","",KECAMATAN!F4179)</f>
        <v/>
      </c>
      <c r="G4179" s="13">
        <f>IF(KECAMATAN!G4179="","",KECAMATAN!G4179)</f>
        <v/>
      </c>
      <c r="H4179" s="14">
        <f>IF(KECAMATAN!H4179="","",KECAMATAN!H4179)</f>
        <v/>
      </c>
      <c r="I4179" s="15">
        <f>IF(KECAMATAN!I4179="","",KECAMATAN!I4179)</f>
        <v/>
      </c>
    </row>
    <row r="4180">
      <c r="A4180" s="11">
        <f>IF(KECAMATAN!A4180="","",KECAMATAN!A4180)</f>
        <v/>
      </c>
      <c r="B4180" s="12">
        <f>IF(KECAMATAN!B4180="","",KECAMATAN!B4180)</f>
        <v/>
      </c>
      <c r="C4180" s="12">
        <f>IF(KECAMATAN!C4180="","",KECAMATAN!C4180)</f>
        <v/>
      </c>
      <c r="D4180" s="12">
        <f>IF(KECAMATAN!D4180="","",KECAMATAN!D4180)</f>
        <v/>
      </c>
      <c r="E4180" s="13">
        <f>IF(KECAMATAN!E4180="","",KECAMATAN!E4180)</f>
        <v/>
      </c>
      <c r="F4180" s="13">
        <f>IF(KECAMATAN!F4180="","",KECAMATAN!F4180)</f>
        <v/>
      </c>
      <c r="G4180" s="13">
        <f>IF(KECAMATAN!G4180="","",KECAMATAN!G4180)</f>
        <v/>
      </c>
      <c r="H4180" s="14">
        <f>IF(KECAMATAN!H4180="","",KECAMATAN!H4180)</f>
        <v/>
      </c>
      <c r="I4180" s="15">
        <f>IF(KECAMATAN!I4180="","",KECAMATAN!I4180)</f>
        <v/>
      </c>
    </row>
    <row r="4181">
      <c r="A4181" s="11">
        <f>IF(KECAMATAN!A4181="","",KECAMATAN!A4181)</f>
        <v/>
      </c>
      <c r="B4181" s="12">
        <f>IF(KECAMATAN!B4181="","",KECAMATAN!B4181)</f>
        <v/>
      </c>
      <c r="C4181" s="12">
        <f>IF(KECAMATAN!C4181="","",KECAMATAN!C4181)</f>
        <v/>
      </c>
      <c r="D4181" s="12">
        <f>IF(KECAMATAN!D4181="","",KECAMATAN!D4181)</f>
        <v/>
      </c>
      <c r="E4181" s="13">
        <f>IF(KECAMATAN!E4181="","",KECAMATAN!E4181)</f>
        <v/>
      </c>
      <c r="F4181" s="13">
        <f>IF(KECAMATAN!F4181="","",KECAMATAN!F4181)</f>
        <v/>
      </c>
      <c r="G4181" s="13">
        <f>IF(KECAMATAN!G4181="","",KECAMATAN!G4181)</f>
        <v/>
      </c>
      <c r="H4181" s="14">
        <f>IF(KECAMATAN!H4181="","",KECAMATAN!H4181)</f>
        <v/>
      </c>
      <c r="I4181" s="15">
        <f>IF(KECAMATAN!I4181="","",KECAMATAN!I4181)</f>
        <v/>
      </c>
    </row>
    <row r="4182">
      <c r="A4182" s="11">
        <f>IF(KECAMATAN!A4182="","",KECAMATAN!A4182)</f>
        <v/>
      </c>
      <c r="B4182" s="12">
        <f>IF(KECAMATAN!B4182="","",KECAMATAN!B4182)</f>
        <v/>
      </c>
      <c r="C4182" s="12">
        <f>IF(KECAMATAN!C4182="","",KECAMATAN!C4182)</f>
        <v/>
      </c>
      <c r="D4182" s="12">
        <f>IF(KECAMATAN!D4182="","",KECAMATAN!D4182)</f>
        <v/>
      </c>
      <c r="E4182" s="13">
        <f>IF(KECAMATAN!E4182="","",KECAMATAN!E4182)</f>
        <v/>
      </c>
      <c r="F4182" s="13">
        <f>IF(KECAMATAN!F4182="","",KECAMATAN!F4182)</f>
        <v/>
      </c>
      <c r="G4182" s="13">
        <f>IF(KECAMATAN!G4182="","",KECAMATAN!G4182)</f>
        <v/>
      </c>
      <c r="H4182" s="14">
        <f>IF(KECAMATAN!H4182="","",KECAMATAN!H4182)</f>
        <v/>
      </c>
      <c r="I4182" s="15">
        <f>IF(KECAMATAN!I4182="","",KECAMATAN!I4182)</f>
        <v/>
      </c>
    </row>
    <row r="4183">
      <c r="A4183" s="11">
        <f>IF(KECAMATAN!A4183="","",KECAMATAN!A4183)</f>
        <v/>
      </c>
      <c r="B4183" s="12">
        <f>IF(KECAMATAN!B4183="","",KECAMATAN!B4183)</f>
        <v/>
      </c>
      <c r="C4183" s="12">
        <f>IF(KECAMATAN!C4183="","",KECAMATAN!C4183)</f>
        <v/>
      </c>
      <c r="D4183" s="12">
        <f>IF(KECAMATAN!D4183="","",KECAMATAN!D4183)</f>
        <v/>
      </c>
      <c r="E4183" s="13">
        <f>IF(KECAMATAN!E4183="","",KECAMATAN!E4183)</f>
        <v/>
      </c>
      <c r="F4183" s="13">
        <f>IF(KECAMATAN!F4183="","",KECAMATAN!F4183)</f>
        <v/>
      </c>
      <c r="G4183" s="13">
        <f>IF(KECAMATAN!G4183="","",KECAMATAN!G4183)</f>
        <v/>
      </c>
      <c r="H4183" s="14">
        <f>IF(KECAMATAN!H4183="","",KECAMATAN!H4183)</f>
        <v/>
      </c>
      <c r="I4183" s="15">
        <f>IF(KECAMATAN!I4183="","",KECAMATAN!I4183)</f>
        <v/>
      </c>
    </row>
    <row r="4184">
      <c r="A4184" s="11">
        <f>IF(KECAMATAN!A4184="","",KECAMATAN!A4184)</f>
        <v/>
      </c>
      <c r="B4184" s="12">
        <f>IF(KECAMATAN!B4184="","",KECAMATAN!B4184)</f>
        <v/>
      </c>
      <c r="C4184" s="12">
        <f>IF(KECAMATAN!C4184="","",KECAMATAN!C4184)</f>
        <v/>
      </c>
      <c r="D4184" s="12">
        <f>IF(KECAMATAN!D4184="","",KECAMATAN!D4184)</f>
        <v/>
      </c>
      <c r="E4184" s="13">
        <f>IF(KECAMATAN!E4184="","",KECAMATAN!E4184)</f>
        <v/>
      </c>
      <c r="F4184" s="13">
        <f>IF(KECAMATAN!F4184="","",KECAMATAN!F4184)</f>
        <v/>
      </c>
      <c r="G4184" s="13">
        <f>IF(KECAMATAN!G4184="","",KECAMATAN!G4184)</f>
        <v/>
      </c>
      <c r="H4184" s="14">
        <f>IF(KECAMATAN!H4184="","",KECAMATAN!H4184)</f>
        <v/>
      </c>
      <c r="I4184" s="15">
        <f>IF(KECAMATAN!I4184="","",KECAMATAN!I4184)</f>
        <v/>
      </c>
    </row>
    <row r="4185">
      <c r="A4185" s="11">
        <f>IF(KECAMATAN!A4185="","",KECAMATAN!A4185)</f>
        <v/>
      </c>
      <c r="B4185" s="12">
        <f>IF(KECAMATAN!B4185="","",KECAMATAN!B4185)</f>
        <v/>
      </c>
      <c r="C4185" s="12">
        <f>IF(KECAMATAN!C4185="","",KECAMATAN!C4185)</f>
        <v/>
      </c>
      <c r="D4185" s="12">
        <f>IF(KECAMATAN!D4185="","",KECAMATAN!D4185)</f>
        <v/>
      </c>
      <c r="E4185" s="13">
        <f>IF(KECAMATAN!E4185="","",KECAMATAN!E4185)</f>
        <v/>
      </c>
      <c r="F4185" s="13">
        <f>IF(KECAMATAN!F4185="","",KECAMATAN!F4185)</f>
        <v/>
      </c>
      <c r="G4185" s="13">
        <f>IF(KECAMATAN!G4185="","",KECAMATAN!G4185)</f>
        <v/>
      </c>
      <c r="H4185" s="14">
        <f>IF(KECAMATAN!H4185="","",KECAMATAN!H4185)</f>
        <v/>
      </c>
      <c r="I4185" s="15">
        <f>IF(KECAMATAN!I4185="","",KECAMATAN!I4185)</f>
        <v/>
      </c>
    </row>
    <row r="4186">
      <c r="A4186" s="11">
        <f>IF(KECAMATAN!A4186="","",KECAMATAN!A4186)</f>
        <v/>
      </c>
      <c r="B4186" s="12">
        <f>IF(KECAMATAN!B4186="","",KECAMATAN!B4186)</f>
        <v/>
      </c>
      <c r="C4186" s="12">
        <f>IF(KECAMATAN!C4186="","",KECAMATAN!C4186)</f>
        <v/>
      </c>
      <c r="D4186" s="12">
        <f>IF(KECAMATAN!D4186="","",KECAMATAN!D4186)</f>
        <v/>
      </c>
      <c r="E4186" s="13">
        <f>IF(KECAMATAN!E4186="","",KECAMATAN!E4186)</f>
        <v/>
      </c>
      <c r="F4186" s="13">
        <f>IF(KECAMATAN!F4186="","",KECAMATAN!F4186)</f>
        <v/>
      </c>
      <c r="G4186" s="13">
        <f>IF(KECAMATAN!G4186="","",KECAMATAN!G4186)</f>
        <v/>
      </c>
      <c r="H4186" s="14">
        <f>IF(KECAMATAN!H4186="","",KECAMATAN!H4186)</f>
        <v/>
      </c>
      <c r="I4186" s="15">
        <f>IF(KECAMATAN!I4186="","",KECAMATAN!I4186)</f>
        <v/>
      </c>
    </row>
    <row r="4187">
      <c r="A4187" s="11">
        <f>IF(KECAMATAN!A4187="","",KECAMATAN!A4187)</f>
        <v/>
      </c>
      <c r="B4187" s="12">
        <f>IF(KECAMATAN!B4187="","",KECAMATAN!B4187)</f>
        <v/>
      </c>
      <c r="C4187" s="12">
        <f>IF(KECAMATAN!C4187="","",KECAMATAN!C4187)</f>
        <v/>
      </c>
      <c r="D4187" s="12">
        <f>IF(KECAMATAN!D4187="","",KECAMATAN!D4187)</f>
        <v/>
      </c>
      <c r="E4187" s="13">
        <f>IF(KECAMATAN!E4187="","",KECAMATAN!E4187)</f>
        <v/>
      </c>
      <c r="F4187" s="13">
        <f>IF(KECAMATAN!F4187="","",KECAMATAN!F4187)</f>
        <v/>
      </c>
      <c r="G4187" s="13">
        <f>IF(KECAMATAN!G4187="","",KECAMATAN!G4187)</f>
        <v/>
      </c>
      <c r="H4187" s="14">
        <f>IF(KECAMATAN!H4187="","",KECAMATAN!H4187)</f>
        <v/>
      </c>
      <c r="I4187" s="15">
        <f>IF(KECAMATAN!I4187="","",KECAMATAN!I4187)</f>
        <v/>
      </c>
    </row>
    <row r="4188">
      <c r="A4188" s="11">
        <f>IF(KECAMATAN!A4188="","",KECAMATAN!A4188)</f>
        <v/>
      </c>
      <c r="B4188" s="12">
        <f>IF(KECAMATAN!B4188="","",KECAMATAN!B4188)</f>
        <v/>
      </c>
      <c r="C4188" s="12">
        <f>IF(KECAMATAN!C4188="","",KECAMATAN!C4188)</f>
        <v/>
      </c>
      <c r="D4188" s="12">
        <f>IF(KECAMATAN!D4188="","",KECAMATAN!D4188)</f>
        <v/>
      </c>
      <c r="E4188" s="13">
        <f>IF(KECAMATAN!E4188="","",KECAMATAN!E4188)</f>
        <v/>
      </c>
      <c r="F4188" s="13">
        <f>IF(KECAMATAN!F4188="","",KECAMATAN!F4188)</f>
        <v/>
      </c>
      <c r="G4188" s="13">
        <f>IF(KECAMATAN!G4188="","",KECAMATAN!G4188)</f>
        <v/>
      </c>
      <c r="H4188" s="14">
        <f>IF(KECAMATAN!H4188="","",KECAMATAN!H4188)</f>
        <v/>
      </c>
      <c r="I4188" s="15">
        <f>IF(KECAMATAN!I4188="","",KECAMATAN!I4188)</f>
        <v/>
      </c>
    </row>
    <row r="4189">
      <c r="A4189" s="11">
        <f>IF(KECAMATAN!A4189="","",KECAMATAN!A4189)</f>
        <v/>
      </c>
      <c r="B4189" s="12">
        <f>IF(KECAMATAN!B4189="","",KECAMATAN!B4189)</f>
        <v/>
      </c>
      <c r="C4189" s="12">
        <f>IF(KECAMATAN!C4189="","",KECAMATAN!C4189)</f>
        <v/>
      </c>
      <c r="D4189" s="12">
        <f>IF(KECAMATAN!D4189="","",KECAMATAN!D4189)</f>
        <v/>
      </c>
      <c r="E4189" s="13">
        <f>IF(KECAMATAN!E4189="","",KECAMATAN!E4189)</f>
        <v/>
      </c>
      <c r="F4189" s="13">
        <f>IF(KECAMATAN!F4189="","",KECAMATAN!F4189)</f>
        <v/>
      </c>
      <c r="G4189" s="13">
        <f>IF(KECAMATAN!G4189="","",KECAMATAN!G4189)</f>
        <v/>
      </c>
      <c r="H4189" s="14">
        <f>IF(KECAMATAN!H4189="","",KECAMATAN!H4189)</f>
        <v/>
      </c>
      <c r="I4189" s="15">
        <f>IF(KECAMATAN!I4189="","",KECAMATAN!I4189)</f>
        <v/>
      </c>
    </row>
    <row r="4190">
      <c r="A4190" s="11">
        <f>IF(KECAMATAN!A4190="","",KECAMATAN!A4190)</f>
        <v/>
      </c>
      <c r="B4190" s="12">
        <f>IF(KECAMATAN!B4190="","",KECAMATAN!B4190)</f>
        <v/>
      </c>
      <c r="C4190" s="12">
        <f>IF(KECAMATAN!C4190="","",KECAMATAN!C4190)</f>
        <v/>
      </c>
      <c r="D4190" s="12">
        <f>IF(KECAMATAN!D4190="","",KECAMATAN!D4190)</f>
        <v/>
      </c>
      <c r="E4190" s="13">
        <f>IF(KECAMATAN!E4190="","",KECAMATAN!E4190)</f>
        <v/>
      </c>
      <c r="F4190" s="13">
        <f>IF(KECAMATAN!F4190="","",KECAMATAN!F4190)</f>
        <v/>
      </c>
      <c r="G4190" s="13">
        <f>IF(KECAMATAN!G4190="","",KECAMATAN!G4190)</f>
        <v/>
      </c>
      <c r="H4190" s="14">
        <f>IF(KECAMATAN!H4190="","",KECAMATAN!H4190)</f>
        <v/>
      </c>
      <c r="I4190" s="15">
        <f>IF(KECAMATAN!I4190="","",KECAMATAN!I4190)</f>
        <v/>
      </c>
    </row>
    <row r="4191">
      <c r="A4191" s="11">
        <f>IF(KECAMATAN!A4191="","",KECAMATAN!A4191)</f>
        <v/>
      </c>
      <c r="B4191" s="12">
        <f>IF(KECAMATAN!B4191="","",KECAMATAN!B4191)</f>
        <v/>
      </c>
      <c r="C4191" s="12">
        <f>IF(KECAMATAN!C4191="","",KECAMATAN!C4191)</f>
        <v/>
      </c>
      <c r="D4191" s="12">
        <f>IF(KECAMATAN!D4191="","",KECAMATAN!D4191)</f>
        <v/>
      </c>
      <c r="E4191" s="13">
        <f>IF(KECAMATAN!E4191="","",KECAMATAN!E4191)</f>
        <v/>
      </c>
      <c r="F4191" s="13">
        <f>IF(KECAMATAN!F4191="","",KECAMATAN!F4191)</f>
        <v/>
      </c>
      <c r="G4191" s="13">
        <f>IF(KECAMATAN!G4191="","",KECAMATAN!G4191)</f>
        <v/>
      </c>
      <c r="H4191" s="14">
        <f>IF(KECAMATAN!H4191="","",KECAMATAN!H4191)</f>
        <v/>
      </c>
      <c r="I4191" s="15">
        <f>IF(KECAMATAN!I4191="","",KECAMATAN!I4191)</f>
        <v/>
      </c>
    </row>
    <row r="4192">
      <c r="A4192" s="11">
        <f>IF(KECAMATAN!A4192="","",KECAMATAN!A4192)</f>
        <v/>
      </c>
      <c r="B4192" s="12">
        <f>IF(KECAMATAN!B4192="","",KECAMATAN!B4192)</f>
        <v/>
      </c>
      <c r="C4192" s="12">
        <f>IF(KECAMATAN!C4192="","",KECAMATAN!C4192)</f>
        <v/>
      </c>
      <c r="D4192" s="12">
        <f>IF(KECAMATAN!D4192="","",KECAMATAN!D4192)</f>
        <v/>
      </c>
      <c r="E4192" s="13">
        <f>IF(KECAMATAN!E4192="","",KECAMATAN!E4192)</f>
        <v/>
      </c>
      <c r="F4192" s="13">
        <f>IF(KECAMATAN!F4192="","",KECAMATAN!F4192)</f>
        <v/>
      </c>
      <c r="G4192" s="13">
        <f>IF(KECAMATAN!G4192="","",KECAMATAN!G4192)</f>
        <v/>
      </c>
      <c r="H4192" s="14">
        <f>IF(KECAMATAN!H4192="","",KECAMATAN!H4192)</f>
        <v/>
      </c>
      <c r="I4192" s="15">
        <f>IF(KECAMATAN!I4192="","",KECAMATAN!I4192)</f>
        <v/>
      </c>
    </row>
    <row r="4193">
      <c r="A4193" s="11">
        <f>IF(KECAMATAN!A4193="","",KECAMATAN!A4193)</f>
        <v/>
      </c>
      <c r="B4193" s="12">
        <f>IF(KECAMATAN!B4193="","",KECAMATAN!B4193)</f>
        <v/>
      </c>
      <c r="C4193" s="12">
        <f>IF(KECAMATAN!C4193="","",KECAMATAN!C4193)</f>
        <v/>
      </c>
      <c r="D4193" s="12">
        <f>IF(KECAMATAN!D4193="","",KECAMATAN!D4193)</f>
        <v/>
      </c>
      <c r="E4193" s="13">
        <f>IF(KECAMATAN!E4193="","",KECAMATAN!E4193)</f>
        <v/>
      </c>
      <c r="F4193" s="13">
        <f>IF(KECAMATAN!F4193="","",KECAMATAN!F4193)</f>
        <v/>
      </c>
      <c r="G4193" s="13">
        <f>IF(KECAMATAN!G4193="","",KECAMATAN!G4193)</f>
        <v/>
      </c>
      <c r="H4193" s="14">
        <f>IF(KECAMATAN!H4193="","",KECAMATAN!H4193)</f>
        <v/>
      </c>
      <c r="I4193" s="15">
        <f>IF(KECAMATAN!I4193="","",KECAMATAN!I4193)</f>
        <v/>
      </c>
    </row>
    <row r="4194">
      <c r="A4194" s="11">
        <f>IF(KECAMATAN!A4194="","",KECAMATAN!A4194)</f>
        <v/>
      </c>
      <c r="B4194" s="12">
        <f>IF(KECAMATAN!B4194="","",KECAMATAN!B4194)</f>
        <v/>
      </c>
      <c r="C4194" s="12">
        <f>IF(KECAMATAN!C4194="","",KECAMATAN!C4194)</f>
        <v/>
      </c>
      <c r="D4194" s="12">
        <f>IF(KECAMATAN!D4194="","",KECAMATAN!D4194)</f>
        <v/>
      </c>
      <c r="E4194" s="13">
        <f>IF(KECAMATAN!E4194="","",KECAMATAN!E4194)</f>
        <v/>
      </c>
      <c r="F4194" s="13">
        <f>IF(KECAMATAN!F4194="","",KECAMATAN!F4194)</f>
        <v/>
      </c>
      <c r="G4194" s="13">
        <f>IF(KECAMATAN!G4194="","",KECAMATAN!G4194)</f>
        <v/>
      </c>
      <c r="H4194" s="14">
        <f>IF(KECAMATAN!H4194="","",KECAMATAN!H4194)</f>
        <v/>
      </c>
      <c r="I4194" s="15">
        <f>IF(KECAMATAN!I4194="","",KECAMATAN!I4194)</f>
        <v/>
      </c>
    </row>
    <row r="4195">
      <c r="A4195" s="11">
        <f>IF(KECAMATAN!A4195="","",KECAMATAN!A4195)</f>
        <v/>
      </c>
      <c r="B4195" s="12">
        <f>IF(KECAMATAN!B4195="","",KECAMATAN!B4195)</f>
        <v/>
      </c>
      <c r="C4195" s="12">
        <f>IF(KECAMATAN!C4195="","",KECAMATAN!C4195)</f>
        <v/>
      </c>
      <c r="D4195" s="12">
        <f>IF(KECAMATAN!D4195="","",KECAMATAN!D4195)</f>
        <v/>
      </c>
      <c r="E4195" s="13">
        <f>IF(KECAMATAN!E4195="","",KECAMATAN!E4195)</f>
        <v/>
      </c>
      <c r="F4195" s="13">
        <f>IF(KECAMATAN!F4195="","",KECAMATAN!F4195)</f>
        <v/>
      </c>
      <c r="G4195" s="13">
        <f>IF(KECAMATAN!G4195="","",KECAMATAN!G4195)</f>
        <v/>
      </c>
      <c r="H4195" s="14">
        <f>IF(KECAMATAN!H4195="","",KECAMATAN!H4195)</f>
        <v/>
      </c>
      <c r="I4195" s="15">
        <f>IF(KECAMATAN!I4195="","",KECAMATAN!I4195)</f>
        <v/>
      </c>
    </row>
    <row r="4196">
      <c r="A4196" s="11">
        <f>IF(KECAMATAN!A4196="","",KECAMATAN!A4196)</f>
        <v/>
      </c>
      <c r="B4196" s="12">
        <f>IF(KECAMATAN!B4196="","",KECAMATAN!B4196)</f>
        <v/>
      </c>
      <c r="C4196" s="12">
        <f>IF(KECAMATAN!C4196="","",KECAMATAN!C4196)</f>
        <v/>
      </c>
      <c r="D4196" s="12">
        <f>IF(KECAMATAN!D4196="","",KECAMATAN!D4196)</f>
        <v/>
      </c>
      <c r="E4196" s="13">
        <f>IF(KECAMATAN!E4196="","",KECAMATAN!E4196)</f>
        <v/>
      </c>
      <c r="F4196" s="13">
        <f>IF(KECAMATAN!F4196="","",KECAMATAN!F4196)</f>
        <v/>
      </c>
      <c r="G4196" s="13">
        <f>IF(KECAMATAN!G4196="","",KECAMATAN!G4196)</f>
        <v/>
      </c>
      <c r="H4196" s="14">
        <f>IF(KECAMATAN!H4196="","",KECAMATAN!H4196)</f>
        <v/>
      </c>
      <c r="I4196" s="15">
        <f>IF(KECAMATAN!I4196="","",KECAMATAN!I4196)</f>
        <v/>
      </c>
    </row>
    <row r="4197">
      <c r="A4197" s="11">
        <f>IF(KECAMATAN!A4197="","",KECAMATAN!A4197)</f>
        <v/>
      </c>
      <c r="B4197" s="12">
        <f>IF(KECAMATAN!B4197="","",KECAMATAN!B4197)</f>
        <v/>
      </c>
      <c r="C4197" s="12">
        <f>IF(KECAMATAN!C4197="","",KECAMATAN!C4197)</f>
        <v/>
      </c>
      <c r="D4197" s="12">
        <f>IF(KECAMATAN!D4197="","",KECAMATAN!D4197)</f>
        <v/>
      </c>
      <c r="E4197" s="13">
        <f>IF(KECAMATAN!E4197="","",KECAMATAN!E4197)</f>
        <v/>
      </c>
      <c r="F4197" s="13">
        <f>IF(KECAMATAN!F4197="","",KECAMATAN!F4197)</f>
        <v/>
      </c>
      <c r="G4197" s="13">
        <f>IF(KECAMATAN!G4197="","",KECAMATAN!G4197)</f>
        <v/>
      </c>
      <c r="H4197" s="14">
        <f>IF(KECAMATAN!H4197="","",KECAMATAN!H4197)</f>
        <v/>
      </c>
      <c r="I4197" s="15">
        <f>IF(KECAMATAN!I4197="","",KECAMATAN!I4197)</f>
        <v/>
      </c>
    </row>
    <row r="4198">
      <c r="A4198" s="11">
        <f>IF(KECAMATAN!A4198="","",KECAMATAN!A4198)</f>
        <v/>
      </c>
      <c r="B4198" s="12">
        <f>IF(KECAMATAN!B4198="","",KECAMATAN!B4198)</f>
        <v/>
      </c>
      <c r="C4198" s="12">
        <f>IF(KECAMATAN!C4198="","",KECAMATAN!C4198)</f>
        <v/>
      </c>
      <c r="D4198" s="12">
        <f>IF(KECAMATAN!D4198="","",KECAMATAN!D4198)</f>
        <v/>
      </c>
      <c r="E4198" s="13">
        <f>IF(KECAMATAN!E4198="","",KECAMATAN!E4198)</f>
        <v/>
      </c>
      <c r="F4198" s="13">
        <f>IF(KECAMATAN!F4198="","",KECAMATAN!F4198)</f>
        <v/>
      </c>
      <c r="G4198" s="13">
        <f>IF(KECAMATAN!G4198="","",KECAMATAN!G4198)</f>
        <v/>
      </c>
      <c r="H4198" s="14">
        <f>IF(KECAMATAN!H4198="","",KECAMATAN!H4198)</f>
        <v/>
      </c>
      <c r="I4198" s="15">
        <f>IF(KECAMATAN!I4198="","",KECAMATAN!I4198)</f>
        <v/>
      </c>
    </row>
    <row r="4199">
      <c r="A4199" s="11">
        <f>IF(KECAMATAN!A4199="","",KECAMATAN!A4199)</f>
        <v/>
      </c>
      <c r="B4199" s="12">
        <f>IF(KECAMATAN!B4199="","",KECAMATAN!B4199)</f>
        <v/>
      </c>
      <c r="C4199" s="12">
        <f>IF(KECAMATAN!C4199="","",KECAMATAN!C4199)</f>
        <v/>
      </c>
      <c r="D4199" s="12">
        <f>IF(KECAMATAN!D4199="","",KECAMATAN!D4199)</f>
        <v/>
      </c>
      <c r="E4199" s="13">
        <f>IF(KECAMATAN!E4199="","",KECAMATAN!E4199)</f>
        <v/>
      </c>
      <c r="F4199" s="13">
        <f>IF(KECAMATAN!F4199="","",KECAMATAN!F4199)</f>
        <v/>
      </c>
      <c r="G4199" s="13">
        <f>IF(KECAMATAN!G4199="","",KECAMATAN!G4199)</f>
        <v/>
      </c>
      <c r="H4199" s="14">
        <f>IF(KECAMATAN!H4199="","",KECAMATAN!H4199)</f>
        <v/>
      </c>
      <c r="I4199" s="15">
        <f>IF(KECAMATAN!I4199="","",KECAMATAN!I4199)</f>
        <v/>
      </c>
    </row>
    <row r="4200">
      <c r="A4200" s="11">
        <f>IF(KECAMATAN!A4200="","",KECAMATAN!A4200)</f>
        <v/>
      </c>
      <c r="B4200" s="12">
        <f>IF(KECAMATAN!B4200="","",KECAMATAN!B4200)</f>
        <v/>
      </c>
      <c r="C4200" s="12">
        <f>IF(KECAMATAN!C4200="","",KECAMATAN!C4200)</f>
        <v/>
      </c>
      <c r="D4200" s="12">
        <f>IF(KECAMATAN!D4200="","",KECAMATAN!D4200)</f>
        <v/>
      </c>
      <c r="E4200" s="13">
        <f>IF(KECAMATAN!E4200="","",KECAMATAN!E4200)</f>
        <v/>
      </c>
      <c r="F4200" s="13">
        <f>IF(KECAMATAN!F4200="","",KECAMATAN!F4200)</f>
        <v/>
      </c>
      <c r="G4200" s="13">
        <f>IF(KECAMATAN!G4200="","",KECAMATAN!G4200)</f>
        <v/>
      </c>
      <c r="H4200" s="14">
        <f>IF(KECAMATAN!H4200="","",KECAMATAN!H4200)</f>
        <v/>
      </c>
      <c r="I4200" s="15">
        <f>IF(KECAMATAN!I4200="","",KECAMATAN!I4200)</f>
        <v/>
      </c>
    </row>
    <row r="4201">
      <c r="A4201" s="11">
        <f>IF(KECAMATAN!A4201="","",KECAMATAN!A4201)</f>
        <v/>
      </c>
      <c r="B4201" s="12">
        <f>IF(KECAMATAN!B4201="","",KECAMATAN!B4201)</f>
        <v/>
      </c>
      <c r="C4201" s="12">
        <f>IF(KECAMATAN!C4201="","",KECAMATAN!C4201)</f>
        <v/>
      </c>
      <c r="D4201" s="12">
        <f>IF(KECAMATAN!D4201="","",KECAMATAN!D4201)</f>
        <v/>
      </c>
      <c r="E4201" s="13">
        <f>IF(KECAMATAN!E4201="","",KECAMATAN!E4201)</f>
        <v/>
      </c>
      <c r="F4201" s="13">
        <f>IF(KECAMATAN!F4201="","",KECAMATAN!F4201)</f>
        <v/>
      </c>
      <c r="G4201" s="13">
        <f>IF(KECAMATAN!G4201="","",KECAMATAN!G4201)</f>
        <v/>
      </c>
      <c r="H4201" s="14">
        <f>IF(KECAMATAN!H4201="","",KECAMATAN!H4201)</f>
        <v/>
      </c>
      <c r="I4201" s="15">
        <f>IF(KECAMATAN!I4201="","",KECAMATAN!I4201)</f>
        <v/>
      </c>
    </row>
    <row r="4202">
      <c r="A4202" s="11">
        <f>IF(KECAMATAN!A4202="","",KECAMATAN!A4202)</f>
        <v/>
      </c>
      <c r="B4202" s="12">
        <f>IF(KECAMATAN!B4202="","",KECAMATAN!B4202)</f>
        <v/>
      </c>
      <c r="C4202" s="12">
        <f>IF(KECAMATAN!C4202="","",KECAMATAN!C4202)</f>
        <v/>
      </c>
      <c r="D4202" s="12">
        <f>IF(KECAMATAN!D4202="","",KECAMATAN!D4202)</f>
        <v/>
      </c>
      <c r="E4202" s="13">
        <f>IF(KECAMATAN!E4202="","",KECAMATAN!E4202)</f>
        <v/>
      </c>
      <c r="F4202" s="13">
        <f>IF(KECAMATAN!F4202="","",KECAMATAN!F4202)</f>
        <v/>
      </c>
      <c r="G4202" s="13">
        <f>IF(KECAMATAN!G4202="","",KECAMATAN!G4202)</f>
        <v/>
      </c>
      <c r="H4202" s="14">
        <f>IF(KECAMATAN!H4202="","",KECAMATAN!H4202)</f>
        <v/>
      </c>
      <c r="I4202" s="15">
        <f>IF(KECAMATAN!I4202="","",KECAMATAN!I4202)</f>
        <v/>
      </c>
    </row>
    <row r="4203">
      <c r="A4203" s="11">
        <f>IF(KECAMATAN!A4203="","",KECAMATAN!A4203)</f>
        <v/>
      </c>
      <c r="B4203" s="12">
        <f>IF(KECAMATAN!B4203="","",KECAMATAN!B4203)</f>
        <v/>
      </c>
      <c r="C4203" s="12">
        <f>IF(KECAMATAN!C4203="","",KECAMATAN!C4203)</f>
        <v/>
      </c>
      <c r="D4203" s="12">
        <f>IF(KECAMATAN!D4203="","",KECAMATAN!D4203)</f>
        <v/>
      </c>
      <c r="E4203" s="13">
        <f>IF(KECAMATAN!E4203="","",KECAMATAN!E4203)</f>
        <v/>
      </c>
      <c r="F4203" s="13">
        <f>IF(KECAMATAN!F4203="","",KECAMATAN!F4203)</f>
        <v/>
      </c>
      <c r="G4203" s="13">
        <f>IF(KECAMATAN!G4203="","",KECAMATAN!G4203)</f>
        <v/>
      </c>
      <c r="H4203" s="14">
        <f>IF(KECAMATAN!H4203="","",KECAMATAN!H4203)</f>
        <v/>
      </c>
      <c r="I4203" s="15">
        <f>IF(KECAMATAN!I4203="","",KECAMATAN!I4203)</f>
        <v/>
      </c>
    </row>
    <row r="4204">
      <c r="A4204" s="11">
        <f>IF(KECAMATAN!A4204="","",KECAMATAN!A4204)</f>
        <v/>
      </c>
      <c r="B4204" s="12">
        <f>IF(KECAMATAN!B4204="","",KECAMATAN!B4204)</f>
        <v/>
      </c>
      <c r="C4204" s="12">
        <f>IF(KECAMATAN!C4204="","",KECAMATAN!C4204)</f>
        <v/>
      </c>
      <c r="D4204" s="12">
        <f>IF(KECAMATAN!D4204="","",KECAMATAN!D4204)</f>
        <v/>
      </c>
      <c r="E4204" s="13">
        <f>IF(KECAMATAN!E4204="","",KECAMATAN!E4204)</f>
        <v/>
      </c>
      <c r="F4204" s="13">
        <f>IF(KECAMATAN!F4204="","",KECAMATAN!F4204)</f>
        <v/>
      </c>
      <c r="G4204" s="13">
        <f>IF(KECAMATAN!G4204="","",KECAMATAN!G4204)</f>
        <v/>
      </c>
      <c r="H4204" s="14">
        <f>IF(KECAMATAN!H4204="","",KECAMATAN!H4204)</f>
        <v/>
      </c>
      <c r="I4204" s="15">
        <f>IF(KECAMATAN!I4204="","",KECAMATAN!I4204)</f>
        <v/>
      </c>
    </row>
    <row r="4205">
      <c r="A4205" s="11">
        <f>IF(KECAMATAN!A4205="","",KECAMATAN!A4205)</f>
        <v/>
      </c>
      <c r="B4205" s="12">
        <f>IF(KECAMATAN!B4205="","",KECAMATAN!B4205)</f>
        <v/>
      </c>
      <c r="C4205" s="12">
        <f>IF(KECAMATAN!C4205="","",KECAMATAN!C4205)</f>
        <v/>
      </c>
      <c r="D4205" s="12">
        <f>IF(KECAMATAN!D4205="","",KECAMATAN!D4205)</f>
        <v/>
      </c>
      <c r="E4205" s="13">
        <f>IF(KECAMATAN!E4205="","",KECAMATAN!E4205)</f>
        <v/>
      </c>
      <c r="F4205" s="13">
        <f>IF(KECAMATAN!F4205="","",KECAMATAN!F4205)</f>
        <v/>
      </c>
      <c r="G4205" s="13">
        <f>IF(KECAMATAN!G4205="","",KECAMATAN!G4205)</f>
        <v/>
      </c>
      <c r="H4205" s="14">
        <f>IF(KECAMATAN!H4205="","",KECAMATAN!H4205)</f>
        <v/>
      </c>
      <c r="I4205" s="15">
        <f>IF(KECAMATAN!I4205="","",KECAMATAN!I4205)</f>
        <v/>
      </c>
    </row>
    <row r="4206">
      <c r="A4206" s="11">
        <f>IF(KECAMATAN!A4206="","",KECAMATAN!A4206)</f>
        <v/>
      </c>
      <c r="B4206" s="12">
        <f>IF(KECAMATAN!B4206="","",KECAMATAN!B4206)</f>
        <v/>
      </c>
      <c r="C4206" s="12">
        <f>IF(KECAMATAN!C4206="","",KECAMATAN!C4206)</f>
        <v/>
      </c>
      <c r="D4206" s="12">
        <f>IF(KECAMATAN!D4206="","",KECAMATAN!D4206)</f>
        <v/>
      </c>
      <c r="E4206" s="13">
        <f>IF(KECAMATAN!E4206="","",KECAMATAN!E4206)</f>
        <v/>
      </c>
      <c r="F4206" s="13">
        <f>IF(KECAMATAN!F4206="","",KECAMATAN!F4206)</f>
        <v/>
      </c>
      <c r="G4206" s="13">
        <f>IF(KECAMATAN!G4206="","",KECAMATAN!G4206)</f>
        <v/>
      </c>
      <c r="H4206" s="14">
        <f>IF(KECAMATAN!H4206="","",KECAMATAN!H4206)</f>
        <v/>
      </c>
      <c r="I4206" s="15">
        <f>IF(KECAMATAN!I4206="","",KECAMATAN!I4206)</f>
        <v/>
      </c>
    </row>
    <row r="4207">
      <c r="A4207" s="11">
        <f>IF(KECAMATAN!A4207="","",KECAMATAN!A4207)</f>
        <v/>
      </c>
      <c r="B4207" s="12">
        <f>IF(KECAMATAN!B4207="","",KECAMATAN!B4207)</f>
        <v/>
      </c>
      <c r="C4207" s="12">
        <f>IF(KECAMATAN!C4207="","",KECAMATAN!C4207)</f>
        <v/>
      </c>
      <c r="D4207" s="12">
        <f>IF(KECAMATAN!D4207="","",KECAMATAN!D4207)</f>
        <v/>
      </c>
      <c r="E4207" s="13">
        <f>IF(KECAMATAN!E4207="","",KECAMATAN!E4207)</f>
        <v/>
      </c>
      <c r="F4207" s="13">
        <f>IF(KECAMATAN!F4207="","",KECAMATAN!F4207)</f>
        <v/>
      </c>
      <c r="G4207" s="13">
        <f>IF(KECAMATAN!G4207="","",KECAMATAN!G4207)</f>
        <v/>
      </c>
      <c r="H4207" s="14">
        <f>IF(KECAMATAN!H4207="","",KECAMATAN!H4207)</f>
        <v/>
      </c>
      <c r="I4207" s="15">
        <f>IF(KECAMATAN!I4207="","",KECAMATAN!I4207)</f>
        <v/>
      </c>
    </row>
    <row r="4208">
      <c r="A4208" s="11">
        <f>IF(KECAMATAN!A4208="","",KECAMATAN!A4208)</f>
        <v/>
      </c>
      <c r="B4208" s="12">
        <f>IF(KECAMATAN!B4208="","",KECAMATAN!B4208)</f>
        <v/>
      </c>
      <c r="C4208" s="12">
        <f>IF(KECAMATAN!C4208="","",KECAMATAN!C4208)</f>
        <v/>
      </c>
      <c r="D4208" s="12">
        <f>IF(KECAMATAN!D4208="","",KECAMATAN!D4208)</f>
        <v/>
      </c>
      <c r="E4208" s="13">
        <f>IF(KECAMATAN!E4208="","",KECAMATAN!E4208)</f>
        <v/>
      </c>
      <c r="F4208" s="13">
        <f>IF(KECAMATAN!F4208="","",KECAMATAN!F4208)</f>
        <v/>
      </c>
      <c r="G4208" s="13">
        <f>IF(KECAMATAN!G4208="","",KECAMATAN!G4208)</f>
        <v/>
      </c>
      <c r="H4208" s="14">
        <f>IF(KECAMATAN!H4208="","",KECAMATAN!H4208)</f>
        <v/>
      </c>
      <c r="I4208" s="15">
        <f>IF(KECAMATAN!I4208="","",KECAMATAN!I4208)</f>
        <v/>
      </c>
    </row>
    <row r="4209">
      <c r="A4209" s="11">
        <f>IF(KECAMATAN!A4209="","",KECAMATAN!A4209)</f>
        <v/>
      </c>
      <c r="B4209" s="12">
        <f>IF(KECAMATAN!B4209="","",KECAMATAN!B4209)</f>
        <v/>
      </c>
      <c r="C4209" s="12">
        <f>IF(KECAMATAN!C4209="","",KECAMATAN!C4209)</f>
        <v/>
      </c>
      <c r="D4209" s="12">
        <f>IF(KECAMATAN!D4209="","",KECAMATAN!D4209)</f>
        <v/>
      </c>
      <c r="E4209" s="13">
        <f>IF(KECAMATAN!E4209="","",KECAMATAN!E4209)</f>
        <v/>
      </c>
      <c r="F4209" s="13">
        <f>IF(KECAMATAN!F4209="","",KECAMATAN!F4209)</f>
        <v/>
      </c>
      <c r="G4209" s="13">
        <f>IF(KECAMATAN!G4209="","",KECAMATAN!G4209)</f>
        <v/>
      </c>
      <c r="H4209" s="14">
        <f>IF(KECAMATAN!H4209="","",KECAMATAN!H4209)</f>
        <v/>
      </c>
      <c r="I4209" s="15">
        <f>IF(KECAMATAN!I4209="","",KECAMATAN!I4209)</f>
        <v/>
      </c>
    </row>
    <row r="4210">
      <c r="A4210" s="11">
        <f>IF(KECAMATAN!A4210="","",KECAMATAN!A4210)</f>
        <v/>
      </c>
      <c r="B4210" s="12">
        <f>IF(KECAMATAN!B4210="","",KECAMATAN!B4210)</f>
        <v/>
      </c>
      <c r="C4210" s="12">
        <f>IF(KECAMATAN!C4210="","",KECAMATAN!C4210)</f>
        <v/>
      </c>
      <c r="D4210" s="12">
        <f>IF(KECAMATAN!D4210="","",KECAMATAN!D4210)</f>
        <v/>
      </c>
      <c r="E4210" s="13">
        <f>IF(KECAMATAN!E4210="","",KECAMATAN!E4210)</f>
        <v/>
      </c>
      <c r="F4210" s="13">
        <f>IF(KECAMATAN!F4210="","",KECAMATAN!F4210)</f>
        <v/>
      </c>
      <c r="G4210" s="13">
        <f>IF(KECAMATAN!G4210="","",KECAMATAN!G4210)</f>
        <v/>
      </c>
      <c r="H4210" s="14">
        <f>IF(KECAMATAN!H4210="","",KECAMATAN!H4210)</f>
        <v/>
      </c>
      <c r="I4210" s="15">
        <f>IF(KECAMATAN!I4210="","",KECAMATAN!I4210)</f>
        <v/>
      </c>
    </row>
    <row r="4211">
      <c r="A4211" s="11">
        <f>IF(KECAMATAN!A4211="","",KECAMATAN!A4211)</f>
        <v/>
      </c>
      <c r="B4211" s="12">
        <f>IF(KECAMATAN!B4211="","",KECAMATAN!B4211)</f>
        <v/>
      </c>
      <c r="C4211" s="12">
        <f>IF(KECAMATAN!C4211="","",KECAMATAN!C4211)</f>
        <v/>
      </c>
      <c r="D4211" s="12">
        <f>IF(KECAMATAN!D4211="","",KECAMATAN!D4211)</f>
        <v/>
      </c>
      <c r="E4211" s="13">
        <f>IF(KECAMATAN!E4211="","",KECAMATAN!E4211)</f>
        <v/>
      </c>
      <c r="F4211" s="13">
        <f>IF(KECAMATAN!F4211="","",KECAMATAN!F4211)</f>
        <v/>
      </c>
      <c r="G4211" s="13">
        <f>IF(KECAMATAN!G4211="","",KECAMATAN!G4211)</f>
        <v/>
      </c>
      <c r="H4211" s="14">
        <f>IF(KECAMATAN!H4211="","",KECAMATAN!H4211)</f>
        <v/>
      </c>
      <c r="I4211" s="15">
        <f>IF(KECAMATAN!I4211="","",KECAMATAN!I4211)</f>
        <v/>
      </c>
    </row>
    <row r="4212">
      <c r="A4212" s="11">
        <f>IF(KECAMATAN!A4212="","",KECAMATAN!A4212)</f>
        <v/>
      </c>
      <c r="B4212" s="12">
        <f>IF(KECAMATAN!B4212="","",KECAMATAN!B4212)</f>
        <v/>
      </c>
      <c r="C4212" s="12">
        <f>IF(KECAMATAN!C4212="","",KECAMATAN!C4212)</f>
        <v/>
      </c>
      <c r="D4212" s="12">
        <f>IF(KECAMATAN!D4212="","",KECAMATAN!D4212)</f>
        <v/>
      </c>
      <c r="E4212" s="13">
        <f>IF(KECAMATAN!E4212="","",KECAMATAN!E4212)</f>
        <v/>
      </c>
      <c r="F4212" s="13">
        <f>IF(KECAMATAN!F4212="","",KECAMATAN!F4212)</f>
        <v/>
      </c>
      <c r="G4212" s="13">
        <f>IF(KECAMATAN!G4212="","",KECAMATAN!G4212)</f>
        <v/>
      </c>
      <c r="H4212" s="14">
        <f>IF(KECAMATAN!H4212="","",KECAMATAN!H4212)</f>
        <v/>
      </c>
      <c r="I4212" s="15">
        <f>IF(KECAMATAN!I4212="","",KECAMATAN!I4212)</f>
        <v/>
      </c>
    </row>
    <row r="4213">
      <c r="A4213" s="11">
        <f>IF(KECAMATAN!A4213="","",KECAMATAN!A4213)</f>
        <v/>
      </c>
      <c r="B4213" s="12">
        <f>IF(KECAMATAN!B4213="","",KECAMATAN!B4213)</f>
        <v/>
      </c>
      <c r="C4213" s="12">
        <f>IF(KECAMATAN!C4213="","",KECAMATAN!C4213)</f>
        <v/>
      </c>
      <c r="D4213" s="12">
        <f>IF(KECAMATAN!D4213="","",KECAMATAN!D4213)</f>
        <v/>
      </c>
      <c r="E4213" s="13">
        <f>IF(KECAMATAN!E4213="","",KECAMATAN!E4213)</f>
        <v/>
      </c>
      <c r="F4213" s="13">
        <f>IF(KECAMATAN!F4213="","",KECAMATAN!F4213)</f>
        <v/>
      </c>
      <c r="G4213" s="13">
        <f>IF(KECAMATAN!G4213="","",KECAMATAN!G4213)</f>
        <v/>
      </c>
      <c r="H4213" s="14">
        <f>IF(KECAMATAN!H4213="","",KECAMATAN!H4213)</f>
        <v/>
      </c>
      <c r="I4213" s="15">
        <f>IF(KECAMATAN!I4213="","",KECAMATAN!I4213)</f>
        <v/>
      </c>
    </row>
    <row r="4214">
      <c r="A4214" s="11">
        <f>IF(KECAMATAN!A4214="","",KECAMATAN!A4214)</f>
        <v/>
      </c>
      <c r="B4214" s="12">
        <f>IF(KECAMATAN!B4214="","",KECAMATAN!B4214)</f>
        <v/>
      </c>
      <c r="C4214" s="12">
        <f>IF(KECAMATAN!C4214="","",KECAMATAN!C4214)</f>
        <v/>
      </c>
      <c r="D4214" s="12">
        <f>IF(KECAMATAN!D4214="","",KECAMATAN!D4214)</f>
        <v/>
      </c>
      <c r="E4214" s="13">
        <f>IF(KECAMATAN!E4214="","",KECAMATAN!E4214)</f>
        <v/>
      </c>
      <c r="F4214" s="13">
        <f>IF(KECAMATAN!F4214="","",KECAMATAN!F4214)</f>
        <v/>
      </c>
      <c r="G4214" s="13">
        <f>IF(KECAMATAN!G4214="","",KECAMATAN!G4214)</f>
        <v/>
      </c>
      <c r="H4214" s="14">
        <f>IF(KECAMATAN!H4214="","",KECAMATAN!H4214)</f>
        <v/>
      </c>
      <c r="I4214" s="15">
        <f>IF(KECAMATAN!I4214="","",KECAMATAN!I4214)</f>
        <v/>
      </c>
    </row>
    <row r="4215">
      <c r="A4215" s="11">
        <f>IF(KECAMATAN!A4215="","",KECAMATAN!A4215)</f>
        <v/>
      </c>
      <c r="B4215" s="12">
        <f>IF(KECAMATAN!B4215="","",KECAMATAN!B4215)</f>
        <v/>
      </c>
      <c r="C4215" s="12">
        <f>IF(KECAMATAN!C4215="","",KECAMATAN!C4215)</f>
        <v/>
      </c>
      <c r="D4215" s="12">
        <f>IF(KECAMATAN!D4215="","",KECAMATAN!D4215)</f>
        <v/>
      </c>
      <c r="E4215" s="13">
        <f>IF(KECAMATAN!E4215="","",KECAMATAN!E4215)</f>
        <v/>
      </c>
      <c r="F4215" s="13">
        <f>IF(KECAMATAN!F4215="","",KECAMATAN!F4215)</f>
        <v/>
      </c>
      <c r="G4215" s="13">
        <f>IF(KECAMATAN!G4215="","",KECAMATAN!G4215)</f>
        <v/>
      </c>
      <c r="H4215" s="14">
        <f>IF(KECAMATAN!H4215="","",KECAMATAN!H4215)</f>
        <v/>
      </c>
      <c r="I4215" s="15">
        <f>IF(KECAMATAN!I4215="","",KECAMATAN!I4215)</f>
        <v/>
      </c>
    </row>
    <row r="4216">
      <c r="A4216" s="11">
        <f>IF(KECAMATAN!A4216="","",KECAMATAN!A4216)</f>
        <v/>
      </c>
      <c r="B4216" s="12">
        <f>IF(KECAMATAN!B4216="","",KECAMATAN!B4216)</f>
        <v/>
      </c>
      <c r="C4216" s="12">
        <f>IF(KECAMATAN!C4216="","",KECAMATAN!C4216)</f>
        <v/>
      </c>
      <c r="D4216" s="12">
        <f>IF(KECAMATAN!D4216="","",KECAMATAN!D4216)</f>
        <v/>
      </c>
      <c r="E4216" s="13">
        <f>IF(KECAMATAN!E4216="","",KECAMATAN!E4216)</f>
        <v/>
      </c>
      <c r="F4216" s="13">
        <f>IF(KECAMATAN!F4216="","",KECAMATAN!F4216)</f>
        <v/>
      </c>
      <c r="G4216" s="13">
        <f>IF(KECAMATAN!G4216="","",KECAMATAN!G4216)</f>
        <v/>
      </c>
      <c r="H4216" s="14">
        <f>IF(KECAMATAN!H4216="","",KECAMATAN!H4216)</f>
        <v/>
      </c>
      <c r="I4216" s="15">
        <f>IF(KECAMATAN!I4216="","",KECAMATAN!I4216)</f>
        <v/>
      </c>
    </row>
    <row r="4217">
      <c r="A4217" s="11">
        <f>IF(KECAMATAN!A4217="","",KECAMATAN!A4217)</f>
        <v/>
      </c>
      <c r="B4217" s="12">
        <f>IF(KECAMATAN!B4217="","",KECAMATAN!B4217)</f>
        <v/>
      </c>
      <c r="C4217" s="12">
        <f>IF(KECAMATAN!C4217="","",KECAMATAN!C4217)</f>
        <v/>
      </c>
      <c r="D4217" s="12">
        <f>IF(KECAMATAN!D4217="","",KECAMATAN!D4217)</f>
        <v/>
      </c>
      <c r="E4217" s="13">
        <f>IF(KECAMATAN!E4217="","",KECAMATAN!E4217)</f>
        <v/>
      </c>
      <c r="F4217" s="13">
        <f>IF(KECAMATAN!F4217="","",KECAMATAN!F4217)</f>
        <v/>
      </c>
      <c r="G4217" s="13">
        <f>IF(KECAMATAN!G4217="","",KECAMATAN!G4217)</f>
        <v/>
      </c>
      <c r="H4217" s="14">
        <f>IF(KECAMATAN!H4217="","",KECAMATAN!H4217)</f>
        <v/>
      </c>
      <c r="I4217" s="15">
        <f>IF(KECAMATAN!I4217="","",KECAMATAN!I4217)</f>
        <v/>
      </c>
    </row>
    <row r="4218">
      <c r="A4218" s="11">
        <f>IF(KECAMATAN!A4218="","",KECAMATAN!A4218)</f>
        <v/>
      </c>
      <c r="B4218" s="12">
        <f>IF(KECAMATAN!B4218="","",KECAMATAN!B4218)</f>
        <v/>
      </c>
      <c r="C4218" s="12">
        <f>IF(KECAMATAN!C4218="","",KECAMATAN!C4218)</f>
        <v/>
      </c>
      <c r="D4218" s="12">
        <f>IF(KECAMATAN!D4218="","",KECAMATAN!D4218)</f>
        <v/>
      </c>
      <c r="E4218" s="13">
        <f>IF(KECAMATAN!E4218="","",KECAMATAN!E4218)</f>
        <v/>
      </c>
      <c r="F4218" s="13">
        <f>IF(KECAMATAN!F4218="","",KECAMATAN!F4218)</f>
        <v/>
      </c>
      <c r="G4218" s="13">
        <f>IF(KECAMATAN!G4218="","",KECAMATAN!G4218)</f>
        <v/>
      </c>
      <c r="H4218" s="14">
        <f>IF(KECAMATAN!H4218="","",KECAMATAN!H4218)</f>
        <v/>
      </c>
      <c r="I4218" s="15">
        <f>IF(KECAMATAN!I4218="","",KECAMATAN!I4218)</f>
        <v/>
      </c>
    </row>
    <row r="4219">
      <c r="A4219" s="11">
        <f>IF(KECAMATAN!A4219="","",KECAMATAN!A4219)</f>
        <v/>
      </c>
      <c r="B4219" s="12">
        <f>IF(KECAMATAN!B4219="","",KECAMATAN!B4219)</f>
        <v/>
      </c>
      <c r="C4219" s="12">
        <f>IF(KECAMATAN!C4219="","",KECAMATAN!C4219)</f>
        <v/>
      </c>
      <c r="D4219" s="12">
        <f>IF(KECAMATAN!D4219="","",KECAMATAN!D4219)</f>
        <v/>
      </c>
      <c r="E4219" s="13">
        <f>IF(KECAMATAN!E4219="","",KECAMATAN!E4219)</f>
        <v/>
      </c>
      <c r="F4219" s="13">
        <f>IF(KECAMATAN!F4219="","",KECAMATAN!F4219)</f>
        <v/>
      </c>
      <c r="G4219" s="13">
        <f>IF(KECAMATAN!G4219="","",KECAMATAN!G4219)</f>
        <v/>
      </c>
      <c r="H4219" s="14">
        <f>IF(KECAMATAN!H4219="","",KECAMATAN!H4219)</f>
        <v/>
      </c>
      <c r="I4219" s="15">
        <f>IF(KECAMATAN!I4219="","",KECAMATAN!I4219)</f>
        <v/>
      </c>
    </row>
    <row r="4220">
      <c r="A4220" s="11">
        <f>IF(KECAMATAN!A4220="","",KECAMATAN!A4220)</f>
        <v/>
      </c>
      <c r="B4220" s="12">
        <f>IF(KECAMATAN!B4220="","",KECAMATAN!B4220)</f>
        <v/>
      </c>
      <c r="C4220" s="12">
        <f>IF(KECAMATAN!C4220="","",KECAMATAN!C4220)</f>
        <v/>
      </c>
      <c r="D4220" s="12">
        <f>IF(KECAMATAN!D4220="","",KECAMATAN!D4220)</f>
        <v/>
      </c>
      <c r="E4220" s="13">
        <f>IF(KECAMATAN!E4220="","",KECAMATAN!E4220)</f>
        <v/>
      </c>
      <c r="F4220" s="13">
        <f>IF(KECAMATAN!F4220="","",KECAMATAN!F4220)</f>
        <v/>
      </c>
      <c r="G4220" s="13">
        <f>IF(KECAMATAN!G4220="","",KECAMATAN!G4220)</f>
        <v/>
      </c>
      <c r="H4220" s="14">
        <f>IF(KECAMATAN!H4220="","",KECAMATAN!H4220)</f>
        <v/>
      </c>
      <c r="I4220" s="15">
        <f>IF(KECAMATAN!I4220="","",KECAMATAN!I4220)</f>
        <v/>
      </c>
    </row>
    <row r="4221">
      <c r="A4221" s="11">
        <f>IF(KECAMATAN!A4221="","",KECAMATAN!A4221)</f>
        <v/>
      </c>
      <c r="B4221" s="12">
        <f>IF(KECAMATAN!B4221="","",KECAMATAN!B4221)</f>
        <v/>
      </c>
      <c r="C4221" s="12">
        <f>IF(KECAMATAN!C4221="","",KECAMATAN!C4221)</f>
        <v/>
      </c>
      <c r="D4221" s="12">
        <f>IF(KECAMATAN!D4221="","",KECAMATAN!D4221)</f>
        <v/>
      </c>
      <c r="E4221" s="13">
        <f>IF(KECAMATAN!E4221="","",KECAMATAN!E4221)</f>
        <v/>
      </c>
      <c r="F4221" s="13">
        <f>IF(KECAMATAN!F4221="","",KECAMATAN!F4221)</f>
        <v/>
      </c>
      <c r="G4221" s="13">
        <f>IF(KECAMATAN!G4221="","",KECAMATAN!G4221)</f>
        <v/>
      </c>
      <c r="H4221" s="14">
        <f>IF(KECAMATAN!H4221="","",KECAMATAN!H4221)</f>
        <v/>
      </c>
      <c r="I4221" s="15">
        <f>IF(KECAMATAN!I4221="","",KECAMATAN!I4221)</f>
        <v/>
      </c>
    </row>
    <row r="4222">
      <c r="A4222" s="11">
        <f>IF(KECAMATAN!A4222="","",KECAMATAN!A4222)</f>
        <v/>
      </c>
      <c r="B4222" s="12">
        <f>IF(KECAMATAN!B4222="","",KECAMATAN!B4222)</f>
        <v/>
      </c>
      <c r="C4222" s="12">
        <f>IF(KECAMATAN!C4222="","",KECAMATAN!C4222)</f>
        <v/>
      </c>
      <c r="D4222" s="12">
        <f>IF(KECAMATAN!D4222="","",KECAMATAN!D4222)</f>
        <v/>
      </c>
      <c r="E4222" s="13">
        <f>IF(KECAMATAN!E4222="","",KECAMATAN!E4222)</f>
        <v/>
      </c>
      <c r="F4222" s="13">
        <f>IF(KECAMATAN!F4222="","",KECAMATAN!F4222)</f>
        <v/>
      </c>
      <c r="G4222" s="13">
        <f>IF(KECAMATAN!G4222="","",KECAMATAN!G4222)</f>
        <v/>
      </c>
      <c r="H4222" s="14">
        <f>IF(KECAMATAN!H4222="","",KECAMATAN!H4222)</f>
        <v/>
      </c>
      <c r="I4222" s="15">
        <f>IF(KECAMATAN!I4222="","",KECAMATAN!I4222)</f>
        <v/>
      </c>
    </row>
    <row r="4223">
      <c r="A4223" s="11">
        <f>IF(KECAMATAN!A4223="","",KECAMATAN!A4223)</f>
        <v/>
      </c>
      <c r="B4223" s="12">
        <f>IF(KECAMATAN!B4223="","",KECAMATAN!B4223)</f>
        <v/>
      </c>
      <c r="C4223" s="12">
        <f>IF(KECAMATAN!C4223="","",KECAMATAN!C4223)</f>
        <v/>
      </c>
      <c r="D4223" s="12">
        <f>IF(KECAMATAN!D4223="","",KECAMATAN!D4223)</f>
        <v/>
      </c>
      <c r="E4223" s="13">
        <f>IF(KECAMATAN!E4223="","",KECAMATAN!E4223)</f>
        <v/>
      </c>
      <c r="F4223" s="13">
        <f>IF(KECAMATAN!F4223="","",KECAMATAN!F4223)</f>
        <v/>
      </c>
      <c r="G4223" s="13">
        <f>IF(KECAMATAN!G4223="","",KECAMATAN!G4223)</f>
        <v/>
      </c>
      <c r="H4223" s="14">
        <f>IF(KECAMATAN!H4223="","",KECAMATAN!H4223)</f>
        <v/>
      </c>
      <c r="I4223" s="15">
        <f>IF(KECAMATAN!I4223="","",KECAMATAN!I4223)</f>
        <v/>
      </c>
    </row>
    <row r="4224">
      <c r="A4224" s="11">
        <f>IF(KECAMATAN!A4224="","",KECAMATAN!A4224)</f>
        <v/>
      </c>
      <c r="B4224" s="12">
        <f>IF(KECAMATAN!B4224="","",KECAMATAN!B4224)</f>
        <v/>
      </c>
      <c r="C4224" s="12">
        <f>IF(KECAMATAN!C4224="","",KECAMATAN!C4224)</f>
        <v/>
      </c>
      <c r="D4224" s="12">
        <f>IF(KECAMATAN!D4224="","",KECAMATAN!D4224)</f>
        <v/>
      </c>
      <c r="E4224" s="13">
        <f>IF(KECAMATAN!E4224="","",KECAMATAN!E4224)</f>
        <v/>
      </c>
      <c r="F4224" s="13">
        <f>IF(KECAMATAN!F4224="","",KECAMATAN!F4224)</f>
        <v/>
      </c>
      <c r="G4224" s="13">
        <f>IF(KECAMATAN!G4224="","",KECAMATAN!G4224)</f>
        <v/>
      </c>
      <c r="H4224" s="14">
        <f>IF(KECAMATAN!H4224="","",KECAMATAN!H4224)</f>
        <v/>
      </c>
      <c r="I4224" s="15">
        <f>IF(KECAMATAN!I4224="","",KECAMATAN!I4224)</f>
        <v/>
      </c>
    </row>
    <row r="4225">
      <c r="A4225" s="11">
        <f>IF(KECAMATAN!A4225="","",KECAMATAN!A4225)</f>
        <v/>
      </c>
      <c r="B4225" s="12">
        <f>IF(KECAMATAN!B4225="","",KECAMATAN!B4225)</f>
        <v/>
      </c>
      <c r="C4225" s="12">
        <f>IF(KECAMATAN!C4225="","",KECAMATAN!C4225)</f>
        <v/>
      </c>
      <c r="D4225" s="12">
        <f>IF(KECAMATAN!D4225="","",KECAMATAN!D4225)</f>
        <v/>
      </c>
      <c r="E4225" s="13">
        <f>IF(KECAMATAN!E4225="","",KECAMATAN!E4225)</f>
        <v/>
      </c>
      <c r="F4225" s="13">
        <f>IF(KECAMATAN!F4225="","",KECAMATAN!F4225)</f>
        <v/>
      </c>
      <c r="G4225" s="13">
        <f>IF(KECAMATAN!G4225="","",KECAMATAN!G4225)</f>
        <v/>
      </c>
      <c r="H4225" s="14">
        <f>IF(KECAMATAN!H4225="","",KECAMATAN!H4225)</f>
        <v/>
      </c>
      <c r="I4225" s="15">
        <f>IF(KECAMATAN!I4225="","",KECAMATAN!I4225)</f>
        <v/>
      </c>
    </row>
    <row r="4226">
      <c r="A4226" s="11">
        <f>IF(KECAMATAN!A4226="","",KECAMATAN!A4226)</f>
        <v/>
      </c>
      <c r="B4226" s="12">
        <f>IF(KECAMATAN!B4226="","",KECAMATAN!B4226)</f>
        <v/>
      </c>
      <c r="C4226" s="12">
        <f>IF(KECAMATAN!C4226="","",KECAMATAN!C4226)</f>
        <v/>
      </c>
      <c r="D4226" s="12">
        <f>IF(KECAMATAN!D4226="","",KECAMATAN!D4226)</f>
        <v/>
      </c>
      <c r="E4226" s="13">
        <f>IF(KECAMATAN!E4226="","",KECAMATAN!E4226)</f>
        <v/>
      </c>
      <c r="F4226" s="13">
        <f>IF(KECAMATAN!F4226="","",KECAMATAN!F4226)</f>
        <v/>
      </c>
      <c r="G4226" s="13">
        <f>IF(KECAMATAN!G4226="","",KECAMATAN!G4226)</f>
        <v/>
      </c>
      <c r="H4226" s="14">
        <f>IF(KECAMATAN!H4226="","",KECAMATAN!H4226)</f>
        <v/>
      </c>
      <c r="I4226" s="15">
        <f>IF(KECAMATAN!I4226="","",KECAMATAN!I4226)</f>
        <v/>
      </c>
    </row>
    <row r="4227">
      <c r="A4227" s="11">
        <f>IF(KECAMATAN!A4227="","",KECAMATAN!A4227)</f>
        <v/>
      </c>
      <c r="B4227" s="12">
        <f>IF(KECAMATAN!B4227="","",KECAMATAN!B4227)</f>
        <v/>
      </c>
      <c r="C4227" s="12">
        <f>IF(KECAMATAN!C4227="","",KECAMATAN!C4227)</f>
        <v/>
      </c>
      <c r="D4227" s="12">
        <f>IF(KECAMATAN!D4227="","",KECAMATAN!D4227)</f>
        <v/>
      </c>
      <c r="E4227" s="13">
        <f>IF(KECAMATAN!E4227="","",KECAMATAN!E4227)</f>
        <v/>
      </c>
      <c r="F4227" s="13">
        <f>IF(KECAMATAN!F4227="","",KECAMATAN!F4227)</f>
        <v/>
      </c>
      <c r="G4227" s="13">
        <f>IF(KECAMATAN!G4227="","",KECAMATAN!G4227)</f>
        <v/>
      </c>
      <c r="H4227" s="14">
        <f>IF(KECAMATAN!H4227="","",KECAMATAN!H4227)</f>
        <v/>
      </c>
      <c r="I4227" s="15">
        <f>IF(KECAMATAN!I4227="","",KECAMATAN!I4227)</f>
        <v/>
      </c>
    </row>
    <row r="4228">
      <c r="A4228" s="11">
        <f>IF(KECAMATAN!A4228="","",KECAMATAN!A4228)</f>
        <v/>
      </c>
      <c r="B4228" s="12">
        <f>IF(KECAMATAN!B4228="","",KECAMATAN!B4228)</f>
        <v/>
      </c>
      <c r="C4228" s="12">
        <f>IF(KECAMATAN!C4228="","",KECAMATAN!C4228)</f>
        <v/>
      </c>
      <c r="D4228" s="12">
        <f>IF(KECAMATAN!D4228="","",KECAMATAN!D4228)</f>
        <v/>
      </c>
      <c r="E4228" s="13">
        <f>IF(KECAMATAN!E4228="","",KECAMATAN!E4228)</f>
        <v/>
      </c>
      <c r="F4228" s="13">
        <f>IF(KECAMATAN!F4228="","",KECAMATAN!F4228)</f>
        <v/>
      </c>
      <c r="G4228" s="13">
        <f>IF(KECAMATAN!G4228="","",KECAMATAN!G4228)</f>
        <v/>
      </c>
      <c r="H4228" s="14">
        <f>IF(KECAMATAN!H4228="","",KECAMATAN!H4228)</f>
        <v/>
      </c>
      <c r="I4228" s="15">
        <f>IF(KECAMATAN!I4228="","",KECAMATAN!I4228)</f>
        <v/>
      </c>
    </row>
    <row r="4229">
      <c r="A4229" s="11">
        <f>IF(KECAMATAN!A4229="","",KECAMATAN!A4229)</f>
        <v/>
      </c>
      <c r="B4229" s="12">
        <f>IF(KECAMATAN!B4229="","",KECAMATAN!B4229)</f>
        <v/>
      </c>
      <c r="C4229" s="12">
        <f>IF(KECAMATAN!C4229="","",KECAMATAN!C4229)</f>
        <v/>
      </c>
      <c r="D4229" s="12">
        <f>IF(KECAMATAN!D4229="","",KECAMATAN!D4229)</f>
        <v/>
      </c>
      <c r="E4229" s="13">
        <f>IF(KECAMATAN!E4229="","",KECAMATAN!E4229)</f>
        <v/>
      </c>
      <c r="F4229" s="13">
        <f>IF(KECAMATAN!F4229="","",KECAMATAN!F4229)</f>
        <v/>
      </c>
      <c r="G4229" s="13">
        <f>IF(KECAMATAN!G4229="","",KECAMATAN!G4229)</f>
        <v/>
      </c>
      <c r="H4229" s="14">
        <f>IF(KECAMATAN!H4229="","",KECAMATAN!H4229)</f>
        <v/>
      </c>
      <c r="I4229" s="15">
        <f>IF(KECAMATAN!I4229="","",KECAMATAN!I4229)</f>
        <v/>
      </c>
    </row>
    <row r="4230">
      <c r="A4230" s="11">
        <f>IF(KECAMATAN!A4230="","",KECAMATAN!A4230)</f>
        <v/>
      </c>
      <c r="B4230" s="12">
        <f>IF(KECAMATAN!B4230="","",KECAMATAN!B4230)</f>
        <v/>
      </c>
      <c r="C4230" s="12">
        <f>IF(KECAMATAN!C4230="","",KECAMATAN!C4230)</f>
        <v/>
      </c>
      <c r="D4230" s="12">
        <f>IF(KECAMATAN!D4230="","",KECAMATAN!D4230)</f>
        <v/>
      </c>
      <c r="E4230" s="13">
        <f>IF(KECAMATAN!E4230="","",KECAMATAN!E4230)</f>
        <v/>
      </c>
      <c r="F4230" s="13">
        <f>IF(KECAMATAN!F4230="","",KECAMATAN!F4230)</f>
        <v/>
      </c>
      <c r="G4230" s="13">
        <f>IF(KECAMATAN!G4230="","",KECAMATAN!G4230)</f>
        <v/>
      </c>
      <c r="H4230" s="14">
        <f>IF(KECAMATAN!H4230="","",KECAMATAN!H4230)</f>
        <v/>
      </c>
      <c r="I4230" s="15">
        <f>IF(KECAMATAN!I4230="","",KECAMATAN!I4230)</f>
        <v/>
      </c>
    </row>
    <row r="4231">
      <c r="A4231" s="11">
        <f>IF(KECAMATAN!A4231="","",KECAMATAN!A4231)</f>
        <v/>
      </c>
      <c r="B4231" s="12">
        <f>IF(KECAMATAN!B4231="","",KECAMATAN!B4231)</f>
        <v/>
      </c>
      <c r="C4231" s="12">
        <f>IF(KECAMATAN!C4231="","",KECAMATAN!C4231)</f>
        <v/>
      </c>
      <c r="D4231" s="12">
        <f>IF(KECAMATAN!D4231="","",KECAMATAN!D4231)</f>
        <v/>
      </c>
      <c r="E4231" s="13">
        <f>IF(KECAMATAN!E4231="","",KECAMATAN!E4231)</f>
        <v/>
      </c>
      <c r="F4231" s="13">
        <f>IF(KECAMATAN!F4231="","",KECAMATAN!F4231)</f>
        <v/>
      </c>
      <c r="G4231" s="13">
        <f>IF(KECAMATAN!G4231="","",KECAMATAN!G4231)</f>
        <v/>
      </c>
      <c r="H4231" s="14">
        <f>IF(KECAMATAN!H4231="","",KECAMATAN!H4231)</f>
        <v/>
      </c>
      <c r="I4231" s="15">
        <f>IF(KECAMATAN!I4231="","",KECAMATAN!I4231)</f>
        <v/>
      </c>
    </row>
    <row r="4232">
      <c r="A4232" s="11">
        <f>IF(KECAMATAN!A4232="","",KECAMATAN!A4232)</f>
        <v/>
      </c>
      <c r="B4232" s="12">
        <f>IF(KECAMATAN!B4232="","",KECAMATAN!B4232)</f>
        <v/>
      </c>
      <c r="C4232" s="12">
        <f>IF(KECAMATAN!C4232="","",KECAMATAN!C4232)</f>
        <v/>
      </c>
      <c r="D4232" s="12">
        <f>IF(KECAMATAN!D4232="","",KECAMATAN!D4232)</f>
        <v/>
      </c>
      <c r="E4232" s="13">
        <f>IF(KECAMATAN!E4232="","",KECAMATAN!E4232)</f>
        <v/>
      </c>
      <c r="F4232" s="13">
        <f>IF(KECAMATAN!F4232="","",KECAMATAN!F4232)</f>
        <v/>
      </c>
      <c r="G4232" s="13">
        <f>IF(KECAMATAN!G4232="","",KECAMATAN!G4232)</f>
        <v/>
      </c>
      <c r="H4232" s="14">
        <f>IF(KECAMATAN!H4232="","",KECAMATAN!H4232)</f>
        <v/>
      </c>
      <c r="I4232" s="15">
        <f>IF(KECAMATAN!I4232="","",KECAMATAN!I4232)</f>
        <v/>
      </c>
    </row>
    <row r="4233">
      <c r="A4233" s="11">
        <f>IF(KECAMATAN!A4233="","",KECAMATAN!A4233)</f>
        <v/>
      </c>
      <c r="B4233" s="12">
        <f>IF(KECAMATAN!B4233="","",KECAMATAN!B4233)</f>
        <v/>
      </c>
      <c r="C4233" s="12">
        <f>IF(KECAMATAN!C4233="","",KECAMATAN!C4233)</f>
        <v/>
      </c>
      <c r="D4233" s="12">
        <f>IF(KECAMATAN!D4233="","",KECAMATAN!D4233)</f>
        <v/>
      </c>
      <c r="E4233" s="13">
        <f>IF(KECAMATAN!E4233="","",KECAMATAN!E4233)</f>
        <v/>
      </c>
      <c r="F4233" s="13">
        <f>IF(KECAMATAN!F4233="","",KECAMATAN!F4233)</f>
        <v/>
      </c>
      <c r="G4233" s="13">
        <f>IF(KECAMATAN!G4233="","",KECAMATAN!G4233)</f>
        <v/>
      </c>
      <c r="H4233" s="14">
        <f>IF(KECAMATAN!H4233="","",KECAMATAN!H4233)</f>
        <v/>
      </c>
      <c r="I4233" s="15">
        <f>IF(KECAMATAN!I4233="","",KECAMATAN!I4233)</f>
        <v/>
      </c>
    </row>
    <row r="4234">
      <c r="A4234" s="11">
        <f>IF(KECAMATAN!A4234="","",KECAMATAN!A4234)</f>
        <v/>
      </c>
      <c r="B4234" s="12">
        <f>IF(KECAMATAN!B4234="","",KECAMATAN!B4234)</f>
        <v/>
      </c>
      <c r="C4234" s="12">
        <f>IF(KECAMATAN!C4234="","",KECAMATAN!C4234)</f>
        <v/>
      </c>
      <c r="D4234" s="12">
        <f>IF(KECAMATAN!D4234="","",KECAMATAN!D4234)</f>
        <v/>
      </c>
      <c r="E4234" s="13">
        <f>IF(KECAMATAN!E4234="","",KECAMATAN!E4234)</f>
        <v/>
      </c>
      <c r="F4234" s="13">
        <f>IF(KECAMATAN!F4234="","",KECAMATAN!F4234)</f>
        <v/>
      </c>
      <c r="G4234" s="13">
        <f>IF(KECAMATAN!G4234="","",KECAMATAN!G4234)</f>
        <v/>
      </c>
      <c r="H4234" s="14">
        <f>IF(KECAMATAN!H4234="","",KECAMATAN!H4234)</f>
        <v/>
      </c>
      <c r="I4234" s="15">
        <f>IF(KECAMATAN!I4234="","",KECAMATAN!I4234)</f>
        <v/>
      </c>
    </row>
    <row r="4235">
      <c r="A4235" s="11">
        <f>IF(KECAMATAN!A4235="","",KECAMATAN!A4235)</f>
        <v/>
      </c>
      <c r="B4235" s="12">
        <f>IF(KECAMATAN!B4235="","",KECAMATAN!B4235)</f>
        <v/>
      </c>
      <c r="C4235" s="12">
        <f>IF(KECAMATAN!C4235="","",KECAMATAN!C4235)</f>
        <v/>
      </c>
      <c r="D4235" s="12">
        <f>IF(KECAMATAN!D4235="","",KECAMATAN!D4235)</f>
        <v/>
      </c>
      <c r="E4235" s="13">
        <f>IF(KECAMATAN!E4235="","",KECAMATAN!E4235)</f>
        <v/>
      </c>
      <c r="F4235" s="13">
        <f>IF(KECAMATAN!F4235="","",KECAMATAN!F4235)</f>
        <v/>
      </c>
      <c r="G4235" s="13">
        <f>IF(KECAMATAN!G4235="","",KECAMATAN!G4235)</f>
        <v/>
      </c>
      <c r="H4235" s="14">
        <f>IF(KECAMATAN!H4235="","",KECAMATAN!H4235)</f>
        <v/>
      </c>
      <c r="I4235" s="15">
        <f>IF(KECAMATAN!I4235="","",KECAMATAN!I4235)</f>
        <v/>
      </c>
    </row>
    <row r="4236">
      <c r="A4236" s="11">
        <f>IF(KECAMATAN!A4236="","",KECAMATAN!A4236)</f>
        <v/>
      </c>
      <c r="B4236" s="12">
        <f>IF(KECAMATAN!B4236="","",KECAMATAN!B4236)</f>
        <v/>
      </c>
      <c r="C4236" s="12">
        <f>IF(KECAMATAN!C4236="","",KECAMATAN!C4236)</f>
        <v/>
      </c>
      <c r="D4236" s="12">
        <f>IF(KECAMATAN!D4236="","",KECAMATAN!D4236)</f>
        <v/>
      </c>
      <c r="E4236" s="13">
        <f>IF(KECAMATAN!E4236="","",KECAMATAN!E4236)</f>
        <v/>
      </c>
      <c r="F4236" s="13">
        <f>IF(KECAMATAN!F4236="","",KECAMATAN!F4236)</f>
        <v/>
      </c>
      <c r="G4236" s="13">
        <f>IF(KECAMATAN!G4236="","",KECAMATAN!G4236)</f>
        <v/>
      </c>
      <c r="H4236" s="14">
        <f>IF(KECAMATAN!H4236="","",KECAMATAN!H4236)</f>
        <v/>
      </c>
      <c r="I4236" s="15">
        <f>IF(KECAMATAN!I4236="","",KECAMATAN!I4236)</f>
        <v/>
      </c>
    </row>
    <row r="4237">
      <c r="A4237" s="11">
        <f>IF(KECAMATAN!A4237="","",KECAMATAN!A4237)</f>
        <v/>
      </c>
      <c r="B4237" s="12">
        <f>IF(KECAMATAN!B4237="","",KECAMATAN!B4237)</f>
        <v/>
      </c>
      <c r="C4237" s="12">
        <f>IF(KECAMATAN!C4237="","",KECAMATAN!C4237)</f>
        <v/>
      </c>
      <c r="D4237" s="12">
        <f>IF(KECAMATAN!D4237="","",KECAMATAN!D4237)</f>
        <v/>
      </c>
      <c r="E4237" s="13">
        <f>IF(KECAMATAN!E4237="","",KECAMATAN!E4237)</f>
        <v/>
      </c>
      <c r="F4237" s="13">
        <f>IF(KECAMATAN!F4237="","",KECAMATAN!F4237)</f>
        <v/>
      </c>
      <c r="G4237" s="13">
        <f>IF(KECAMATAN!G4237="","",KECAMATAN!G4237)</f>
        <v/>
      </c>
      <c r="H4237" s="14">
        <f>IF(KECAMATAN!H4237="","",KECAMATAN!H4237)</f>
        <v/>
      </c>
      <c r="I4237" s="15">
        <f>IF(KECAMATAN!I4237="","",KECAMATAN!I4237)</f>
        <v/>
      </c>
    </row>
    <row r="4238">
      <c r="A4238" s="11">
        <f>IF(KECAMATAN!A4238="","",KECAMATAN!A4238)</f>
        <v/>
      </c>
      <c r="B4238" s="12">
        <f>IF(KECAMATAN!B4238="","",KECAMATAN!B4238)</f>
        <v/>
      </c>
      <c r="C4238" s="12">
        <f>IF(KECAMATAN!C4238="","",KECAMATAN!C4238)</f>
        <v/>
      </c>
      <c r="D4238" s="12">
        <f>IF(KECAMATAN!D4238="","",KECAMATAN!D4238)</f>
        <v/>
      </c>
      <c r="E4238" s="13">
        <f>IF(KECAMATAN!E4238="","",KECAMATAN!E4238)</f>
        <v/>
      </c>
      <c r="F4238" s="13">
        <f>IF(KECAMATAN!F4238="","",KECAMATAN!F4238)</f>
        <v/>
      </c>
      <c r="G4238" s="13">
        <f>IF(KECAMATAN!G4238="","",KECAMATAN!G4238)</f>
        <v/>
      </c>
      <c r="H4238" s="14">
        <f>IF(KECAMATAN!H4238="","",KECAMATAN!H4238)</f>
        <v/>
      </c>
      <c r="I4238" s="15">
        <f>IF(KECAMATAN!I4238="","",KECAMATAN!I4238)</f>
        <v/>
      </c>
    </row>
    <row r="4239">
      <c r="A4239" s="11">
        <f>IF(KECAMATAN!A4239="","",KECAMATAN!A4239)</f>
        <v/>
      </c>
      <c r="B4239" s="12">
        <f>IF(KECAMATAN!B4239="","",KECAMATAN!B4239)</f>
        <v/>
      </c>
      <c r="C4239" s="12">
        <f>IF(KECAMATAN!C4239="","",KECAMATAN!C4239)</f>
        <v/>
      </c>
      <c r="D4239" s="12">
        <f>IF(KECAMATAN!D4239="","",KECAMATAN!D4239)</f>
        <v/>
      </c>
      <c r="E4239" s="13">
        <f>IF(KECAMATAN!E4239="","",KECAMATAN!E4239)</f>
        <v/>
      </c>
      <c r="F4239" s="13">
        <f>IF(KECAMATAN!F4239="","",KECAMATAN!F4239)</f>
        <v/>
      </c>
      <c r="G4239" s="13">
        <f>IF(KECAMATAN!G4239="","",KECAMATAN!G4239)</f>
        <v/>
      </c>
      <c r="H4239" s="14">
        <f>IF(KECAMATAN!H4239="","",KECAMATAN!H4239)</f>
        <v/>
      </c>
      <c r="I4239" s="15">
        <f>IF(KECAMATAN!I4239="","",KECAMATAN!I4239)</f>
        <v/>
      </c>
    </row>
    <row r="4240">
      <c r="A4240" s="11">
        <f>IF(KECAMATAN!A4240="","",KECAMATAN!A4240)</f>
        <v/>
      </c>
      <c r="B4240" s="12">
        <f>IF(KECAMATAN!B4240="","",KECAMATAN!B4240)</f>
        <v/>
      </c>
      <c r="C4240" s="12">
        <f>IF(KECAMATAN!C4240="","",KECAMATAN!C4240)</f>
        <v/>
      </c>
      <c r="D4240" s="12">
        <f>IF(KECAMATAN!D4240="","",KECAMATAN!D4240)</f>
        <v/>
      </c>
      <c r="E4240" s="13">
        <f>IF(KECAMATAN!E4240="","",KECAMATAN!E4240)</f>
        <v/>
      </c>
      <c r="F4240" s="13">
        <f>IF(KECAMATAN!F4240="","",KECAMATAN!F4240)</f>
        <v/>
      </c>
      <c r="G4240" s="13">
        <f>IF(KECAMATAN!G4240="","",KECAMATAN!G4240)</f>
        <v/>
      </c>
      <c r="H4240" s="14">
        <f>IF(KECAMATAN!H4240="","",KECAMATAN!H4240)</f>
        <v/>
      </c>
      <c r="I4240" s="15">
        <f>IF(KECAMATAN!I4240="","",KECAMATAN!I4240)</f>
        <v/>
      </c>
    </row>
    <row r="4241">
      <c r="A4241" s="11">
        <f>IF(KECAMATAN!A4241="","",KECAMATAN!A4241)</f>
        <v/>
      </c>
      <c r="B4241" s="12">
        <f>IF(KECAMATAN!B4241="","",KECAMATAN!B4241)</f>
        <v/>
      </c>
      <c r="C4241" s="12">
        <f>IF(KECAMATAN!C4241="","",KECAMATAN!C4241)</f>
        <v/>
      </c>
      <c r="D4241" s="12">
        <f>IF(KECAMATAN!D4241="","",KECAMATAN!D4241)</f>
        <v/>
      </c>
      <c r="E4241" s="13">
        <f>IF(KECAMATAN!E4241="","",KECAMATAN!E4241)</f>
        <v/>
      </c>
      <c r="F4241" s="13">
        <f>IF(KECAMATAN!F4241="","",KECAMATAN!F4241)</f>
        <v/>
      </c>
      <c r="G4241" s="13">
        <f>IF(KECAMATAN!G4241="","",KECAMATAN!G4241)</f>
        <v/>
      </c>
      <c r="H4241" s="14">
        <f>IF(KECAMATAN!H4241="","",KECAMATAN!H4241)</f>
        <v/>
      </c>
      <c r="I4241" s="15">
        <f>IF(KECAMATAN!I4241="","",KECAMATAN!I4241)</f>
        <v/>
      </c>
    </row>
    <row r="4242">
      <c r="A4242" s="11">
        <f>IF(KECAMATAN!A4242="","",KECAMATAN!A4242)</f>
        <v/>
      </c>
      <c r="B4242" s="12">
        <f>IF(KECAMATAN!B4242="","",KECAMATAN!B4242)</f>
        <v/>
      </c>
      <c r="C4242" s="12">
        <f>IF(KECAMATAN!C4242="","",KECAMATAN!C4242)</f>
        <v/>
      </c>
      <c r="D4242" s="12">
        <f>IF(KECAMATAN!D4242="","",KECAMATAN!D4242)</f>
        <v/>
      </c>
      <c r="E4242" s="13">
        <f>IF(KECAMATAN!E4242="","",KECAMATAN!E4242)</f>
        <v/>
      </c>
      <c r="F4242" s="13">
        <f>IF(KECAMATAN!F4242="","",KECAMATAN!F4242)</f>
        <v/>
      </c>
      <c r="G4242" s="13">
        <f>IF(KECAMATAN!G4242="","",KECAMATAN!G4242)</f>
        <v/>
      </c>
      <c r="H4242" s="14">
        <f>IF(KECAMATAN!H4242="","",KECAMATAN!H4242)</f>
        <v/>
      </c>
      <c r="I4242" s="15">
        <f>IF(KECAMATAN!I4242="","",KECAMATAN!I4242)</f>
        <v/>
      </c>
    </row>
    <row r="4243">
      <c r="A4243" s="11">
        <f>IF(KECAMATAN!A4243="","",KECAMATAN!A4243)</f>
        <v/>
      </c>
      <c r="B4243" s="12">
        <f>IF(KECAMATAN!B4243="","",KECAMATAN!B4243)</f>
        <v/>
      </c>
      <c r="C4243" s="12">
        <f>IF(KECAMATAN!C4243="","",KECAMATAN!C4243)</f>
        <v/>
      </c>
      <c r="D4243" s="12">
        <f>IF(KECAMATAN!D4243="","",KECAMATAN!D4243)</f>
        <v/>
      </c>
      <c r="E4243" s="13">
        <f>IF(KECAMATAN!E4243="","",KECAMATAN!E4243)</f>
        <v/>
      </c>
      <c r="F4243" s="13">
        <f>IF(KECAMATAN!F4243="","",KECAMATAN!F4243)</f>
        <v/>
      </c>
      <c r="G4243" s="13">
        <f>IF(KECAMATAN!G4243="","",KECAMATAN!G4243)</f>
        <v/>
      </c>
      <c r="H4243" s="14">
        <f>IF(KECAMATAN!H4243="","",KECAMATAN!H4243)</f>
        <v/>
      </c>
      <c r="I4243" s="15">
        <f>IF(KECAMATAN!I4243="","",KECAMATAN!I4243)</f>
        <v/>
      </c>
    </row>
    <row r="4244">
      <c r="A4244" s="11">
        <f>IF(KECAMATAN!A4244="","",KECAMATAN!A4244)</f>
        <v/>
      </c>
      <c r="B4244" s="12">
        <f>IF(KECAMATAN!B4244="","",KECAMATAN!B4244)</f>
        <v/>
      </c>
      <c r="C4244" s="12">
        <f>IF(KECAMATAN!C4244="","",KECAMATAN!C4244)</f>
        <v/>
      </c>
      <c r="D4244" s="12">
        <f>IF(KECAMATAN!D4244="","",KECAMATAN!D4244)</f>
        <v/>
      </c>
      <c r="E4244" s="13">
        <f>IF(KECAMATAN!E4244="","",KECAMATAN!E4244)</f>
        <v/>
      </c>
      <c r="F4244" s="13">
        <f>IF(KECAMATAN!F4244="","",KECAMATAN!F4244)</f>
        <v/>
      </c>
      <c r="G4244" s="13">
        <f>IF(KECAMATAN!G4244="","",KECAMATAN!G4244)</f>
        <v/>
      </c>
      <c r="H4244" s="14">
        <f>IF(KECAMATAN!H4244="","",KECAMATAN!H4244)</f>
        <v/>
      </c>
      <c r="I4244" s="15">
        <f>IF(KECAMATAN!I4244="","",KECAMATAN!I4244)</f>
        <v/>
      </c>
    </row>
    <row r="4245">
      <c r="A4245" s="11">
        <f>IF(KECAMATAN!A4245="","",KECAMATAN!A4245)</f>
        <v/>
      </c>
      <c r="B4245" s="12">
        <f>IF(KECAMATAN!B4245="","",KECAMATAN!B4245)</f>
        <v/>
      </c>
      <c r="C4245" s="12">
        <f>IF(KECAMATAN!C4245="","",KECAMATAN!C4245)</f>
        <v/>
      </c>
      <c r="D4245" s="12">
        <f>IF(KECAMATAN!D4245="","",KECAMATAN!D4245)</f>
        <v/>
      </c>
      <c r="E4245" s="13">
        <f>IF(KECAMATAN!E4245="","",KECAMATAN!E4245)</f>
        <v/>
      </c>
      <c r="F4245" s="13">
        <f>IF(KECAMATAN!F4245="","",KECAMATAN!F4245)</f>
        <v/>
      </c>
      <c r="G4245" s="13">
        <f>IF(KECAMATAN!G4245="","",KECAMATAN!G4245)</f>
        <v/>
      </c>
      <c r="H4245" s="14">
        <f>IF(KECAMATAN!H4245="","",KECAMATAN!H4245)</f>
        <v/>
      </c>
      <c r="I4245" s="15">
        <f>IF(KECAMATAN!I4245="","",KECAMATAN!I4245)</f>
        <v/>
      </c>
    </row>
    <row r="4246">
      <c r="A4246" s="11">
        <f>IF(KECAMATAN!A4246="","",KECAMATAN!A4246)</f>
        <v/>
      </c>
      <c r="B4246" s="12">
        <f>IF(KECAMATAN!B4246="","",KECAMATAN!B4246)</f>
        <v/>
      </c>
      <c r="C4246" s="12">
        <f>IF(KECAMATAN!C4246="","",KECAMATAN!C4246)</f>
        <v/>
      </c>
      <c r="D4246" s="12">
        <f>IF(KECAMATAN!D4246="","",KECAMATAN!D4246)</f>
        <v/>
      </c>
      <c r="E4246" s="13">
        <f>IF(KECAMATAN!E4246="","",KECAMATAN!E4246)</f>
        <v/>
      </c>
      <c r="F4246" s="13">
        <f>IF(KECAMATAN!F4246="","",KECAMATAN!F4246)</f>
        <v/>
      </c>
      <c r="G4246" s="13">
        <f>IF(KECAMATAN!G4246="","",KECAMATAN!G4246)</f>
        <v/>
      </c>
      <c r="H4246" s="14">
        <f>IF(KECAMATAN!H4246="","",KECAMATAN!H4246)</f>
        <v/>
      </c>
      <c r="I4246" s="15">
        <f>IF(KECAMATAN!I4246="","",KECAMATAN!I4246)</f>
        <v/>
      </c>
    </row>
    <row r="4247">
      <c r="A4247" s="11">
        <f>IF(KECAMATAN!A4247="","",KECAMATAN!A4247)</f>
        <v/>
      </c>
      <c r="B4247" s="12">
        <f>IF(KECAMATAN!B4247="","",KECAMATAN!B4247)</f>
        <v/>
      </c>
      <c r="C4247" s="12">
        <f>IF(KECAMATAN!C4247="","",KECAMATAN!C4247)</f>
        <v/>
      </c>
      <c r="D4247" s="12">
        <f>IF(KECAMATAN!D4247="","",KECAMATAN!D4247)</f>
        <v/>
      </c>
      <c r="E4247" s="13">
        <f>IF(KECAMATAN!E4247="","",KECAMATAN!E4247)</f>
        <v/>
      </c>
      <c r="F4247" s="13">
        <f>IF(KECAMATAN!F4247="","",KECAMATAN!F4247)</f>
        <v/>
      </c>
      <c r="G4247" s="13">
        <f>IF(KECAMATAN!G4247="","",KECAMATAN!G4247)</f>
        <v/>
      </c>
      <c r="H4247" s="14">
        <f>IF(KECAMATAN!H4247="","",KECAMATAN!H4247)</f>
        <v/>
      </c>
      <c r="I4247" s="15">
        <f>IF(KECAMATAN!I4247="","",KECAMATAN!I4247)</f>
        <v/>
      </c>
    </row>
    <row r="4248">
      <c r="A4248" s="11">
        <f>IF(KECAMATAN!A4248="","",KECAMATAN!A4248)</f>
        <v/>
      </c>
      <c r="B4248" s="12">
        <f>IF(KECAMATAN!B4248="","",KECAMATAN!B4248)</f>
        <v/>
      </c>
      <c r="C4248" s="12">
        <f>IF(KECAMATAN!C4248="","",KECAMATAN!C4248)</f>
        <v/>
      </c>
      <c r="D4248" s="12">
        <f>IF(KECAMATAN!D4248="","",KECAMATAN!D4248)</f>
        <v/>
      </c>
      <c r="E4248" s="13">
        <f>IF(KECAMATAN!E4248="","",KECAMATAN!E4248)</f>
        <v/>
      </c>
      <c r="F4248" s="13">
        <f>IF(KECAMATAN!F4248="","",KECAMATAN!F4248)</f>
        <v/>
      </c>
      <c r="G4248" s="13">
        <f>IF(KECAMATAN!G4248="","",KECAMATAN!G4248)</f>
        <v/>
      </c>
      <c r="H4248" s="14">
        <f>IF(KECAMATAN!H4248="","",KECAMATAN!H4248)</f>
        <v/>
      </c>
      <c r="I4248" s="15">
        <f>IF(KECAMATAN!I4248="","",KECAMATAN!I4248)</f>
        <v/>
      </c>
    </row>
    <row r="4249">
      <c r="A4249" s="11">
        <f>IF(KECAMATAN!A4249="","",KECAMATAN!A4249)</f>
        <v/>
      </c>
      <c r="B4249" s="12">
        <f>IF(KECAMATAN!B4249="","",KECAMATAN!B4249)</f>
        <v/>
      </c>
      <c r="C4249" s="12">
        <f>IF(KECAMATAN!C4249="","",KECAMATAN!C4249)</f>
        <v/>
      </c>
      <c r="D4249" s="12">
        <f>IF(KECAMATAN!D4249="","",KECAMATAN!D4249)</f>
        <v/>
      </c>
      <c r="E4249" s="13">
        <f>IF(KECAMATAN!E4249="","",KECAMATAN!E4249)</f>
        <v/>
      </c>
      <c r="F4249" s="13">
        <f>IF(KECAMATAN!F4249="","",KECAMATAN!F4249)</f>
        <v/>
      </c>
      <c r="G4249" s="13">
        <f>IF(KECAMATAN!G4249="","",KECAMATAN!G4249)</f>
        <v/>
      </c>
      <c r="H4249" s="14">
        <f>IF(KECAMATAN!H4249="","",KECAMATAN!H4249)</f>
        <v/>
      </c>
      <c r="I4249" s="15">
        <f>IF(KECAMATAN!I4249="","",KECAMATAN!I4249)</f>
        <v/>
      </c>
    </row>
    <row r="4250">
      <c r="A4250" s="11">
        <f>IF(KECAMATAN!A4250="","",KECAMATAN!A4250)</f>
        <v/>
      </c>
      <c r="B4250" s="12">
        <f>IF(KECAMATAN!B4250="","",KECAMATAN!B4250)</f>
        <v/>
      </c>
      <c r="C4250" s="12">
        <f>IF(KECAMATAN!C4250="","",KECAMATAN!C4250)</f>
        <v/>
      </c>
      <c r="D4250" s="12">
        <f>IF(KECAMATAN!D4250="","",KECAMATAN!D4250)</f>
        <v/>
      </c>
      <c r="E4250" s="13">
        <f>IF(KECAMATAN!E4250="","",KECAMATAN!E4250)</f>
        <v/>
      </c>
      <c r="F4250" s="13">
        <f>IF(KECAMATAN!F4250="","",KECAMATAN!F4250)</f>
        <v/>
      </c>
      <c r="G4250" s="13">
        <f>IF(KECAMATAN!G4250="","",KECAMATAN!G4250)</f>
        <v/>
      </c>
      <c r="H4250" s="14">
        <f>IF(KECAMATAN!H4250="","",KECAMATAN!H4250)</f>
        <v/>
      </c>
      <c r="I4250" s="15">
        <f>IF(KECAMATAN!I4250="","",KECAMATAN!I4250)</f>
        <v/>
      </c>
    </row>
    <row r="4251">
      <c r="A4251" s="11">
        <f>IF(KECAMATAN!A4251="","",KECAMATAN!A4251)</f>
        <v/>
      </c>
      <c r="B4251" s="12">
        <f>IF(KECAMATAN!B4251="","",KECAMATAN!B4251)</f>
        <v/>
      </c>
      <c r="C4251" s="12">
        <f>IF(KECAMATAN!C4251="","",KECAMATAN!C4251)</f>
        <v/>
      </c>
      <c r="D4251" s="12">
        <f>IF(KECAMATAN!D4251="","",KECAMATAN!D4251)</f>
        <v/>
      </c>
      <c r="E4251" s="13">
        <f>IF(KECAMATAN!E4251="","",KECAMATAN!E4251)</f>
        <v/>
      </c>
      <c r="F4251" s="13">
        <f>IF(KECAMATAN!F4251="","",KECAMATAN!F4251)</f>
        <v/>
      </c>
      <c r="G4251" s="13">
        <f>IF(KECAMATAN!G4251="","",KECAMATAN!G4251)</f>
        <v/>
      </c>
      <c r="H4251" s="14">
        <f>IF(KECAMATAN!H4251="","",KECAMATAN!H4251)</f>
        <v/>
      </c>
      <c r="I4251" s="15">
        <f>IF(KECAMATAN!I4251="","",KECAMATAN!I4251)</f>
        <v/>
      </c>
    </row>
    <row r="4252">
      <c r="A4252" s="11">
        <f>IF(KECAMATAN!A4252="","",KECAMATAN!A4252)</f>
        <v/>
      </c>
      <c r="B4252" s="12">
        <f>IF(KECAMATAN!B4252="","",KECAMATAN!B4252)</f>
        <v/>
      </c>
      <c r="C4252" s="12">
        <f>IF(KECAMATAN!C4252="","",KECAMATAN!C4252)</f>
        <v/>
      </c>
      <c r="D4252" s="12">
        <f>IF(KECAMATAN!D4252="","",KECAMATAN!D4252)</f>
        <v/>
      </c>
      <c r="E4252" s="13">
        <f>IF(KECAMATAN!E4252="","",KECAMATAN!E4252)</f>
        <v/>
      </c>
      <c r="F4252" s="13">
        <f>IF(KECAMATAN!F4252="","",KECAMATAN!F4252)</f>
        <v/>
      </c>
      <c r="G4252" s="13">
        <f>IF(KECAMATAN!G4252="","",KECAMATAN!G4252)</f>
        <v/>
      </c>
      <c r="H4252" s="14">
        <f>IF(KECAMATAN!H4252="","",KECAMATAN!H4252)</f>
        <v/>
      </c>
      <c r="I4252" s="15">
        <f>IF(KECAMATAN!I4252="","",KECAMATAN!I4252)</f>
        <v/>
      </c>
    </row>
    <row r="4253">
      <c r="A4253" s="11">
        <f>IF(KECAMATAN!A4253="","",KECAMATAN!A4253)</f>
        <v/>
      </c>
      <c r="B4253" s="12">
        <f>IF(KECAMATAN!B4253="","",KECAMATAN!B4253)</f>
        <v/>
      </c>
      <c r="C4253" s="12">
        <f>IF(KECAMATAN!C4253="","",KECAMATAN!C4253)</f>
        <v/>
      </c>
      <c r="D4253" s="12">
        <f>IF(KECAMATAN!D4253="","",KECAMATAN!D4253)</f>
        <v/>
      </c>
      <c r="E4253" s="13">
        <f>IF(KECAMATAN!E4253="","",KECAMATAN!E4253)</f>
        <v/>
      </c>
      <c r="F4253" s="13">
        <f>IF(KECAMATAN!F4253="","",KECAMATAN!F4253)</f>
        <v/>
      </c>
      <c r="G4253" s="13">
        <f>IF(KECAMATAN!G4253="","",KECAMATAN!G4253)</f>
        <v/>
      </c>
      <c r="H4253" s="14">
        <f>IF(KECAMATAN!H4253="","",KECAMATAN!H4253)</f>
        <v/>
      </c>
      <c r="I4253" s="15">
        <f>IF(KECAMATAN!I4253="","",KECAMATAN!I4253)</f>
        <v/>
      </c>
    </row>
    <row r="4254">
      <c r="A4254" s="11">
        <f>IF(KECAMATAN!A4254="","",KECAMATAN!A4254)</f>
        <v/>
      </c>
      <c r="B4254" s="12">
        <f>IF(KECAMATAN!B4254="","",KECAMATAN!B4254)</f>
        <v/>
      </c>
      <c r="C4254" s="12">
        <f>IF(KECAMATAN!C4254="","",KECAMATAN!C4254)</f>
        <v/>
      </c>
      <c r="D4254" s="12">
        <f>IF(KECAMATAN!D4254="","",KECAMATAN!D4254)</f>
        <v/>
      </c>
      <c r="E4254" s="13">
        <f>IF(KECAMATAN!E4254="","",KECAMATAN!E4254)</f>
        <v/>
      </c>
      <c r="F4254" s="13">
        <f>IF(KECAMATAN!F4254="","",KECAMATAN!F4254)</f>
        <v/>
      </c>
      <c r="G4254" s="13">
        <f>IF(KECAMATAN!G4254="","",KECAMATAN!G4254)</f>
        <v/>
      </c>
      <c r="H4254" s="14">
        <f>IF(KECAMATAN!H4254="","",KECAMATAN!H4254)</f>
        <v/>
      </c>
      <c r="I4254" s="15">
        <f>IF(KECAMATAN!I4254="","",KECAMATAN!I4254)</f>
        <v/>
      </c>
    </row>
    <row r="4255">
      <c r="A4255" s="11">
        <f>IF(KECAMATAN!A4255="","",KECAMATAN!A4255)</f>
        <v/>
      </c>
      <c r="B4255" s="12">
        <f>IF(KECAMATAN!B4255="","",KECAMATAN!B4255)</f>
        <v/>
      </c>
      <c r="C4255" s="12">
        <f>IF(KECAMATAN!C4255="","",KECAMATAN!C4255)</f>
        <v/>
      </c>
      <c r="D4255" s="12">
        <f>IF(KECAMATAN!D4255="","",KECAMATAN!D4255)</f>
        <v/>
      </c>
      <c r="E4255" s="13">
        <f>IF(KECAMATAN!E4255="","",KECAMATAN!E4255)</f>
        <v/>
      </c>
      <c r="F4255" s="13">
        <f>IF(KECAMATAN!F4255="","",KECAMATAN!F4255)</f>
        <v/>
      </c>
      <c r="G4255" s="13">
        <f>IF(KECAMATAN!G4255="","",KECAMATAN!G4255)</f>
        <v/>
      </c>
      <c r="H4255" s="14">
        <f>IF(KECAMATAN!H4255="","",KECAMATAN!H4255)</f>
        <v/>
      </c>
      <c r="I4255" s="15">
        <f>IF(KECAMATAN!I4255="","",KECAMATAN!I4255)</f>
        <v/>
      </c>
    </row>
    <row r="4256">
      <c r="A4256" s="11">
        <f>IF(KECAMATAN!A4256="","",KECAMATAN!A4256)</f>
        <v/>
      </c>
      <c r="B4256" s="12">
        <f>IF(KECAMATAN!B4256="","",KECAMATAN!B4256)</f>
        <v/>
      </c>
      <c r="C4256" s="12">
        <f>IF(KECAMATAN!C4256="","",KECAMATAN!C4256)</f>
        <v/>
      </c>
      <c r="D4256" s="12">
        <f>IF(KECAMATAN!D4256="","",KECAMATAN!D4256)</f>
        <v/>
      </c>
      <c r="E4256" s="13">
        <f>IF(KECAMATAN!E4256="","",KECAMATAN!E4256)</f>
        <v/>
      </c>
      <c r="F4256" s="13">
        <f>IF(KECAMATAN!F4256="","",KECAMATAN!F4256)</f>
        <v/>
      </c>
      <c r="G4256" s="13">
        <f>IF(KECAMATAN!G4256="","",KECAMATAN!G4256)</f>
        <v/>
      </c>
      <c r="H4256" s="14">
        <f>IF(KECAMATAN!H4256="","",KECAMATAN!H4256)</f>
        <v/>
      </c>
      <c r="I4256" s="15">
        <f>IF(KECAMATAN!I4256="","",KECAMATAN!I4256)</f>
        <v/>
      </c>
    </row>
    <row r="4257">
      <c r="A4257" s="11">
        <f>IF(KECAMATAN!A4257="","",KECAMATAN!A4257)</f>
        <v/>
      </c>
      <c r="B4257" s="12">
        <f>IF(KECAMATAN!B4257="","",KECAMATAN!B4257)</f>
        <v/>
      </c>
      <c r="C4257" s="12">
        <f>IF(KECAMATAN!C4257="","",KECAMATAN!C4257)</f>
        <v/>
      </c>
      <c r="D4257" s="12">
        <f>IF(KECAMATAN!D4257="","",KECAMATAN!D4257)</f>
        <v/>
      </c>
      <c r="E4257" s="13">
        <f>IF(KECAMATAN!E4257="","",KECAMATAN!E4257)</f>
        <v/>
      </c>
      <c r="F4257" s="13">
        <f>IF(KECAMATAN!F4257="","",KECAMATAN!F4257)</f>
        <v/>
      </c>
      <c r="G4257" s="13">
        <f>IF(KECAMATAN!G4257="","",KECAMATAN!G4257)</f>
        <v/>
      </c>
      <c r="H4257" s="14">
        <f>IF(KECAMATAN!H4257="","",KECAMATAN!H4257)</f>
        <v/>
      </c>
      <c r="I4257" s="15">
        <f>IF(KECAMATAN!I4257="","",KECAMATAN!I4257)</f>
        <v/>
      </c>
    </row>
    <row r="4258">
      <c r="A4258" s="11">
        <f>IF(KECAMATAN!A4258="","",KECAMATAN!A4258)</f>
        <v/>
      </c>
      <c r="B4258" s="12">
        <f>IF(KECAMATAN!B4258="","",KECAMATAN!B4258)</f>
        <v/>
      </c>
      <c r="C4258" s="12">
        <f>IF(KECAMATAN!C4258="","",KECAMATAN!C4258)</f>
        <v/>
      </c>
      <c r="D4258" s="12">
        <f>IF(KECAMATAN!D4258="","",KECAMATAN!D4258)</f>
        <v/>
      </c>
      <c r="E4258" s="13">
        <f>IF(KECAMATAN!E4258="","",KECAMATAN!E4258)</f>
        <v/>
      </c>
      <c r="F4258" s="13">
        <f>IF(KECAMATAN!F4258="","",KECAMATAN!F4258)</f>
        <v/>
      </c>
      <c r="G4258" s="13">
        <f>IF(KECAMATAN!G4258="","",KECAMATAN!G4258)</f>
        <v/>
      </c>
      <c r="H4258" s="14">
        <f>IF(KECAMATAN!H4258="","",KECAMATAN!H4258)</f>
        <v/>
      </c>
      <c r="I4258" s="15">
        <f>IF(KECAMATAN!I4258="","",KECAMATAN!I4258)</f>
        <v/>
      </c>
    </row>
    <row r="4259">
      <c r="A4259" s="11">
        <f>IF(KECAMATAN!A4259="","",KECAMATAN!A4259)</f>
        <v/>
      </c>
      <c r="B4259" s="12">
        <f>IF(KECAMATAN!B4259="","",KECAMATAN!B4259)</f>
        <v/>
      </c>
      <c r="C4259" s="12">
        <f>IF(KECAMATAN!C4259="","",KECAMATAN!C4259)</f>
        <v/>
      </c>
      <c r="D4259" s="12">
        <f>IF(KECAMATAN!D4259="","",KECAMATAN!D4259)</f>
        <v/>
      </c>
      <c r="E4259" s="13">
        <f>IF(KECAMATAN!E4259="","",KECAMATAN!E4259)</f>
        <v/>
      </c>
      <c r="F4259" s="13">
        <f>IF(KECAMATAN!F4259="","",KECAMATAN!F4259)</f>
        <v/>
      </c>
      <c r="G4259" s="13">
        <f>IF(KECAMATAN!G4259="","",KECAMATAN!G4259)</f>
        <v/>
      </c>
      <c r="H4259" s="14">
        <f>IF(KECAMATAN!H4259="","",KECAMATAN!H4259)</f>
        <v/>
      </c>
      <c r="I4259" s="15">
        <f>IF(KECAMATAN!I4259="","",KECAMATAN!I4259)</f>
        <v/>
      </c>
    </row>
    <row r="4260">
      <c r="A4260" s="11">
        <f>IF(KECAMATAN!A4260="","",KECAMATAN!A4260)</f>
        <v/>
      </c>
      <c r="B4260" s="12">
        <f>IF(KECAMATAN!B4260="","",KECAMATAN!B4260)</f>
        <v/>
      </c>
      <c r="C4260" s="12">
        <f>IF(KECAMATAN!C4260="","",KECAMATAN!C4260)</f>
        <v/>
      </c>
      <c r="D4260" s="12">
        <f>IF(KECAMATAN!D4260="","",KECAMATAN!D4260)</f>
        <v/>
      </c>
      <c r="E4260" s="13">
        <f>IF(KECAMATAN!E4260="","",KECAMATAN!E4260)</f>
        <v/>
      </c>
      <c r="F4260" s="13">
        <f>IF(KECAMATAN!F4260="","",KECAMATAN!F4260)</f>
        <v/>
      </c>
      <c r="G4260" s="13">
        <f>IF(KECAMATAN!G4260="","",KECAMATAN!G4260)</f>
        <v/>
      </c>
      <c r="H4260" s="14">
        <f>IF(KECAMATAN!H4260="","",KECAMATAN!H4260)</f>
        <v/>
      </c>
      <c r="I4260" s="15">
        <f>IF(KECAMATAN!I4260="","",KECAMATAN!I4260)</f>
        <v/>
      </c>
    </row>
    <row r="4261">
      <c r="A4261" s="11">
        <f>IF(KECAMATAN!A4261="","",KECAMATAN!A4261)</f>
        <v/>
      </c>
      <c r="B4261" s="12">
        <f>IF(KECAMATAN!B4261="","",KECAMATAN!B4261)</f>
        <v/>
      </c>
      <c r="C4261" s="12">
        <f>IF(KECAMATAN!C4261="","",KECAMATAN!C4261)</f>
        <v/>
      </c>
      <c r="D4261" s="12">
        <f>IF(KECAMATAN!D4261="","",KECAMATAN!D4261)</f>
        <v/>
      </c>
      <c r="E4261" s="13">
        <f>IF(KECAMATAN!E4261="","",KECAMATAN!E4261)</f>
        <v/>
      </c>
      <c r="F4261" s="13">
        <f>IF(KECAMATAN!F4261="","",KECAMATAN!F4261)</f>
        <v/>
      </c>
      <c r="G4261" s="13">
        <f>IF(KECAMATAN!G4261="","",KECAMATAN!G4261)</f>
        <v/>
      </c>
      <c r="H4261" s="14">
        <f>IF(KECAMATAN!H4261="","",KECAMATAN!H4261)</f>
        <v/>
      </c>
      <c r="I4261" s="15">
        <f>IF(KECAMATAN!I4261="","",KECAMATAN!I4261)</f>
        <v/>
      </c>
    </row>
    <row r="4262">
      <c r="A4262" s="11">
        <f>IF(KECAMATAN!A4262="","",KECAMATAN!A4262)</f>
        <v/>
      </c>
      <c r="B4262" s="12">
        <f>IF(KECAMATAN!B4262="","",KECAMATAN!B4262)</f>
        <v/>
      </c>
      <c r="C4262" s="12">
        <f>IF(KECAMATAN!C4262="","",KECAMATAN!C4262)</f>
        <v/>
      </c>
      <c r="D4262" s="12">
        <f>IF(KECAMATAN!D4262="","",KECAMATAN!D4262)</f>
        <v/>
      </c>
      <c r="E4262" s="13">
        <f>IF(KECAMATAN!E4262="","",KECAMATAN!E4262)</f>
        <v/>
      </c>
      <c r="F4262" s="13">
        <f>IF(KECAMATAN!F4262="","",KECAMATAN!F4262)</f>
        <v/>
      </c>
      <c r="G4262" s="13">
        <f>IF(KECAMATAN!G4262="","",KECAMATAN!G4262)</f>
        <v/>
      </c>
      <c r="H4262" s="14">
        <f>IF(KECAMATAN!H4262="","",KECAMATAN!H4262)</f>
        <v/>
      </c>
      <c r="I4262" s="15">
        <f>IF(KECAMATAN!I4262="","",KECAMATAN!I4262)</f>
        <v/>
      </c>
    </row>
    <row r="4263">
      <c r="A4263" s="11">
        <f>IF(KECAMATAN!A4263="","",KECAMATAN!A4263)</f>
        <v/>
      </c>
      <c r="B4263" s="12">
        <f>IF(KECAMATAN!B4263="","",KECAMATAN!B4263)</f>
        <v/>
      </c>
      <c r="C4263" s="12">
        <f>IF(KECAMATAN!C4263="","",KECAMATAN!C4263)</f>
        <v/>
      </c>
      <c r="D4263" s="12">
        <f>IF(KECAMATAN!D4263="","",KECAMATAN!D4263)</f>
        <v/>
      </c>
      <c r="E4263" s="13">
        <f>IF(KECAMATAN!E4263="","",KECAMATAN!E4263)</f>
        <v/>
      </c>
      <c r="F4263" s="13">
        <f>IF(KECAMATAN!F4263="","",KECAMATAN!F4263)</f>
        <v/>
      </c>
      <c r="G4263" s="13">
        <f>IF(KECAMATAN!G4263="","",KECAMATAN!G4263)</f>
        <v/>
      </c>
      <c r="H4263" s="14">
        <f>IF(KECAMATAN!H4263="","",KECAMATAN!H4263)</f>
        <v/>
      </c>
      <c r="I4263" s="15">
        <f>IF(KECAMATAN!I4263="","",KECAMATAN!I4263)</f>
        <v/>
      </c>
    </row>
    <row r="4264">
      <c r="A4264" s="11">
        <f>IF(KECAMATAN!A4264="","",KECAMATAN!A4264)</f>
        <v/>
      </c>
      <c r="B4264" s="12">
        <f>IF(KECAMATAN!B4264="","",KECAMATAN!B4264)</f>
        <v/>
      </c>
      <c r="C4264" s="12">
        <f>IF(KECAMATAN!C4264="","",KECAMATAN!C4264)</f>
        <v/>
      </c>
      <c r="D4264" s="12">
        <f>IF(KECAMATAN!D4264="","",KECAMATAN!D4264)</f>
        <v/>
      </c>
      <c r="E4264" s="13">
        <f>IF(KECAMATAN!E4264="","",KECAMATAN!E4264)</f>
        <v/>
      </c>
      <c r="F4264" s="13">
        <f>IF(KECAMATAN!F4264="","",KECAMATAN!F4264)</f>
        <v/>
      </c>
      <c r="G4264" s="13">
        <f>IF(KECAMATAN!G4264="","",KECAMATAN!G4264)</f>
        <v/>
      </c>
      <c r="H4264" s="14">
        <f>IF(KECAMATAN!H4264="","",KECAMATAN!H4264)</f>
        <v/>
      </c>
      <c r="I4264" s="15">
        <f>IF(KECAMATAN!I4264="","",KECAMATAN!I4264)</f>
        <v/>
      </c>
    </row>
    <row r="4265">
      <c r="A4265" s="11">
        <f>IF(KECAMATAN!A4265="","",KECAMATAN!A4265)</f>
        <v/>
      </c>
      <c r="B4265" s="12">
        <f>IF(KECAMATAN!B4265="","",KECAMATAN!B4265)</f>
        <v/>
      </c>
      <c r="C4265" s="12">
        <f>IF(KECAMATAN!C4265="","",KECAMATAN!C4265)</f>
        <v/>
      </c>
      <c r="D4265" s="12">
        <f>IF(KECAMATAN!D4265="","",KECAMATAN!D4265)</f>
        <v/>
      </c>
      <c r="E4265" s="13">
        <f>IF(KECAMATAN!E4265="","",KECAMATAN!E4265)</f>
        <v/>
      </c>
      <c r="F4265" s="13">
        <f>IF(KECAMATAN!F4265="","",KECAMATAN!F4265)</f>
        <v/>
      </c>
      <c r="G4265" s="13">
        <f>IF(KECAMATAN!G4265="","",KECAMATAN!G4265)</f>
        <v/>
      </c>
      <c r="H4265" s="14">
        <f>IF(KECAMATAN!H4265="","",KECAMATAN!H4265)</f>
        <v/>
      </c>
      <c r="I4265" s="15">
        <f>IF(KECAMATAN!I4265="","",KECAMATAN!I4265)</f>
        <v/>
      </c>
    </row>
    <row r="4266">
      <c r="A4266" s="11">
        <f>IF(KECAMATAN!A4266="","",KECAMATAN!A4266)</f>
        <v/>
      </c>
      <c r="B4266" s="12">
        <f>IF(KECAMATAN!B4266="","",KECAMATAN!B4266)</f>
        <v/>
      </c>
      <c r="C4266" s="12">
        <f>IF(KECAMATAN!C4266="","",KECAMATAN!C4266)</f>
        <v/>
      </c>
      <c r="D4266" s="12">
        <f>IF(KECAMATAN!D4266="","",KECAMATAN!D4266)</f>
        <v/>
      </c>
      <c r="E4266" s="13">
        <f>IF(KECAMATAN!E4266="","",KECAMATAN!E4266)</f>
        <v/>
      </c>
      <c r="F4266" s="13">
        <f>IF(KECAMATAN!F4266="","",KECAMATAN!F4266)</f>
        <v/>
      </c>
      <c r="G4266" s="13">
        <f>IF(KECAMATAN!G4266="","",KECAMATAN!G4266)</f>
        <v/>
      </c>
      <c r="H4266" s="14">
        <f>IF(KECAMATAN!H4266="","",KECAMATAN!H4266)</f>
        <v/>
      </c>
      <c r="I4266" s="15">
        <f>IF(KECAMATAN!I4266="","",KECAMATAN!I4266)</f>
        <v/>
      </c>
    </row>
    <row r="4267">
      <c r="A4267" s="11">
        <f>IF(KECAMATAN!A4267="","",KECAMATAN!A4267)</f>
        <v/>
      </c>
      <c r="B4267" s="12">
        <f>IF(KECAMATAN!B4267="","",KECAMATAN!B4267)</f>
        <v/>
      </c>
      <c r="C4267" s="12">
        <f>IF(KECAMATAN!C4267="","",KECAMATAN!C4267)</f>
        <v/>
      </c>
      <c r="D4267" s="12">
        <f>IF(KECAMATAN!D4267="","",KECAMATAN!D4267)</f>
        <v/>
      </c>
      <c r="E4267" s="13">
        <f>IF(KECAMATAN!E4267="","",KECAMATAN!E4267)</f>
        <v/>
      </c>
      <c r="F4267" s="13">
        <f>IF(KECAMATAN!F4267="","",KECAMATAN!F4267)</f>
        <v/>
      </c>
      <c r="G4267" s="13">
        <f>IF(KECAMATAN!G4267="","",KECAMATAN!G4267)</f>
        <v/>
      </c>
      <c r="H4267" s="14">
        <f>IF(KECAMATAN!H4267="","",KECAMATAN!H4267)</f>
        <v/>
      </c>
      <c r="I4267" s="15">
        <f>IF(KECAMATAN!I4267="","",KECAMATAN!I4267)</f>
        <v/>
      </c>
    </row>
    <row r="4268">
      <c r="A4268" s="11">
        <f>IF(KECAMATAN!A4268="","",KECAMATAN!A4268)</f>
        <v/>
      </c>
      <c r="B4268" s="12">
        <f>IF(KECAMATAN!B4268="","",KECAMATAN!B4268)</f>
        <v/>
      </c>
      <c r="C4268" s="12">
        <f>IF(KECAMATAN!C4268="","",KECAMATAN!C4268)</f>
        <v/>
      </c>
      <c r="D4268" s="12">
        <f>IF(KECAMATAN!D4268="","",KECAMATAN!D4268)</f>
        <v/>
      </c>
      <c r="E4268" s="13">
        <f>IF(KECAMATAN!E4268="","",KECAMATAN!E4268)</f>
        <v/>
      </c>
      <c r="F4268" s="13">
        <f>IF(KECAMATAN!F4268="","",KECAMATAN!F4268)</f>
        <v/>
      </c>
      <c r="G4268" s="13">
        <f>IF(KECAMATAN!G4268="","",KECAMATAN!G4268)</f>
        <v/>
      </c>
      <c r="H4268" s="14">
        <f>IF(KECAMATAN!H4268="","",KECAMATAN!H4268)</f>
        <v/>
      </c>
      <c r="I4268" s="15">
        <f>IF(KECAMATAN!I4268="","",KECAMATAN!I4268)</f>
        <v/>
      </c>
    </row>
    <row r="4269">
      <c r="A4269" s="11">
        <f>IF(KECAMATAN!A4269="","",KECAMATAN!A4269)</f>
        <v/>
      </c>
      <c r="B4269" s="12">
        <f>IF(KECAMATAN!B4269="","",KECAMATAN!B4269)</f>
        <v/>
      </c>
      <c r="C4269" s="12">
        <f>IF(KECAMATAN!C4269="","",KECAMATAN!C4269)</f>
        <v/>
      </c>
      <c r="D4269" s="12">
        <f>IF(KECAMATAN!D4269="","",KECAMATAN!D4269)</f>
        <v/>
      </c>
      <c r="E4269" s="13">
        <f>IF(KECAMATAN!E4269="","",KECAMATAN!E4269)</f>
        <v/>
      </c>
      <c r="F4269" s="13">
        <f>IF(KECAMATAN!F4269="","",KECAMATAN!F4269)</f>
        <v/>
      </c>
      <c r="G4269" s="13">
        <f>IF(KECAMATAN!G4269="","",KECAMATAN!G4269)</f>
        <v/>
      </c>
      <c r="H4269" s="14">
        <f>IF(KECAMATAN!H4269="","",KECAMATAN!H4269)</f>
        <v/>
      </c>
      <c r="I4269" s="15">
        <f>IF(KECAMATAN!I4269="","",KECAMATAN!I4269)</f>
        <v/>
      </c>
    </row>
    <row r="4270">
      <c r="A4270" s="11">
        <f>IF(KECAMATAN!A4270="","",KECAMATAN!A4270)</f>
        <v/>
      </c>
      <c r="B4270" s="12">
        <f>IF(KECAMATAN!B4270="","",KECAMATAN!B4270)</f>
        <v/>
      </c>
      <c r="C4270" s="12">
        <f>IF(KECAMATAN!C4270="","",KECAMATAN!C4270)</f>
        <v/>
      </c>
      <c r="D4270" s="12">
        <f>IF(KECAMATAN!D4270="","",KECAMATAN!D4270)</f>
        <v/>
      </c>
      <c r="E4270" s="13">
        <f>IF(KECAMATAN!E4270="","",KECAMATAN!E4270)</f>
        <v/>
      </c>
      <c r="F4270" s="13">
        <f>IF(KECAMATAN!F4270="","",KECAMATAN!F4270)</f>
        <v/>
      </c>
      <c r="G4270" s="13">
        <f>IF(KECAMATAN!G4270="","",KECAMATAN!G4270)</f>
        <v/>
      </c>
      <c r="H4270" s="14">
        <f>IF(KECAMATAN!H4270="","",KECAMATAN!H4270)</f>
        <v/>
      </c>
      <c r="I4270" s="15">
        <f>IF(KECAMATAN!I4270="","",KECAMATAN!I4270)</f>
        <v/>
      </c>
    </row>
    <row r="4271">
      <c r="A4271" s="11">
        <f>IF(KECAMATAN!A4271="","",KECAMATAN!A4271)</f>
        <v/>
      </c>
      <c r="B4271" s="12">
        <f>IF(KECAMATAN!B4271="","",KECAMATAN!B4271)</f>
        <v/>
      </c>
      <c r="C4271" s="12">
        <f>IF(KECAMATAN!C4271="","",KECAMATAN!C4271)</f>
        <v/>
      </c>
      <c r="D4271" s="12">
        <f>IF(KECAMATAN!D4271="","",KECAMATAN!D4271)</f>
        <v/>
      </c>
      <c r="E4271" s="13">
        <f>IF(KECAMATAN!E4271="","",KECAMATAN!E4271)</f>
        <v/>
      </c>
      <c r="F4271" s="13">
        <f>IF(KECAMATAN!F4271="","",KECAMATAN!F4271)</f>
        <v/>
      </c>
      <c r="G4271" s="13">
        <f>IF(KECAMATAN!G4271="","",KECAMATAN!G4271)</f>
        <v/>
      </c>
      <c r="H4271" s="14">
        <f>IF(KECAMATAN!H4271="","",KECAMATAN!H4271)</f>
        <v/>
      </c>
      <c r="I4271" s="15">
        <f>IF(KECAMATAN!I4271="","",KECAMATAN!I4271)</f>
        <v/>
      </c>
    </row>
    <row r="4272">
      <c r="A4272" s="11">
        <f>IF(KECAMATAN!A4272="","",KECAMATAN!A4272)</f>
        <v/>
      </c>
      <c r="B4272" s="12">
        <f>IF(KECAMATAN!B4272="","",KECAMATAN!B4272)</f>
        <v/>
      </c>
      <c r="C4272" s="12">
        <f>IF(KECAMATAN!C4272="","",KECAMATAN!C4272)</f>
        <v/>
      </c>
      <c r="D4272" s="12">
        <f>IF(KECAMATAN!D4272="","",KECAMATAN!D4272)</f>
        <v/>
      </c>
      <c r="E4272" s="13">
        <f>IF(KECAMATAN!E4272="","",KECAMATAN!E4272)</f>
        <v/>
      </c>
      <c r="F4272" s="13">
        <f>IF(KECAMATAN!F4272="","",KECAMATAN!F4272)</f>
        <v/>
      </c>
      <c r="G4272" s="13">
        <f>IF(KECAMATAN!G4272="","",KECAMATAN!G4272)</f>
        <v/>
      </c>
      <c r="H4272" s="14">
        <f>IF(KECAMATAN!H4272="","",KECAMATAN!H4272)</f>
        <v/>
      </c>
      <c r="I4272" s="15">
        <f>IF(KECAMATAN!I4272="","",KECAMATAN!I4272)</f>
        <v/>
      </c>
    </row>
    <row r="4273">
      <c r="A4273" s="11">
        <f>IF(KECAMATAN!A4273="","",KECAMATAN!A4273)</f>
        <v/>
      </c>
      <c r="B4273" s="12">
        <f>IF(KECAMATAN!B4273="","",KECAMATAN!B4273)</f>
        <v/>
      </c>
      <c r="C4273" s="12">
        <f>IF(KECAMATAN!C4273="","",KECAMATAN!C4273)</f>
        <v/>
      </c>
      <c r="D4273" s="12">
        <f>IF(KECAMATAN!D4273="","",KECAMATAN!D4273)</f>
        <v/>
      </c>
      <c r="E4273" s="13">
        <f>IF(KECAMATAN!E4273="","",KECAMATAN!E4273)</f>
        <v/>
      </c>
      <c r="F4273" s="13">
        <f>IF(KECAMATAN!F4273="","",KECAMATAN!F4273)</f>
        <v/>
      </c>
      <c r="G4273" s="13">
        <f>IF(KECAMATAN!G4273="","",KECAMATAN!G4273)</f>
        <v/>
      </c>
      <c r="H4273" s="14">
        <f>IF(KECAMATAN!H4273="","",KECAMATAN!H4273)</f>
        <v/>
      </c>
      <c r="I4273" s="15">
        <f>IF(KECAMATAN!I4273="","",KECAMATAN!I4273)</f>
        <v/>
      </c>
    </row>
    <row r="4274">
      <c r="A4274" s="11">
        <f>IF(KECAMATAN!A4274="","",KECAMATAN!A4274)</f>
        <v/>
      </c>
      <c r="B4274" s="12">
        <f>IF(KECAMATAN!B4274="","",KECAMATAN!B4274)</f>
        <v/>
      </c>
      <c r="C4274" s="12">
        <f>IF(KECAMATAN!C4274="","",KECAMATAN!C4274)</f>
        <v/>
      </c>
      <c r="D4274" s="12">
        <f>IF(KECAMATAN!D4274="","",KECAMATAN!D4274)</f>
        <v/>
      </c>
      <c r="E4274" s="13">
        <f>IF(KECAMATAN!E4274="","",KECAMATAN!E4274)</f>
        <v/>
      </c>
      <c r="F4274" s="13">
        <f>IF(KECAMATAN!F4274="","",KECAMATAN!F4274)</f>
        <v/>
      </c>
      <c r="G4274" s="13">
        <f>IF(KECAMATAN!G4274="","",KECAMATAN!G4274)</f>
        <v/>
      </c>
      <c r="H4274" s="14">
        <f>IF(KECAMATAN!H4274="","",KECAMATAN!H4274)</f>
        <v/>
      </c>
      <c r="I4274" s="15">
        <f>IF(KECAMATAN!I4274="","",KECAMATAN!I4274)</f>
        <v/>
      </c>
    </row>
    <row r="4275">
      <c r="A4275" s="11">
        <f>IF(KECAMATAN!A4275="","",KECAMATAN!A4275)</f>
        <v/>
      </c>
      <c r="B4275" s="12">
        <f>IF(KECAMATAN!B4275="","",KECAMATAN!B4275)</f>
        <v/>
      </c>
      <c r="C4275" s="12">
        <f>IF(KECAMATAN!C4275="","",KECAMATAN!C4275)</f>
        <v/>
      </c>
      <c r="D4275" s="12">
        <f>IF(KECAMATAN!D4275="","",KECAMATAN!D4275)</f>
        <v/>
      </c>
      <c r="E4275" s="13">
        <f>IF(KECAMATAN!E4275="","",KECAMATAN!E4275)</f>
        <v/>
      </c>
      <c r="F4275" s="13">
        <f>IF(KECAMATAN!F4275="","",KECAMATAN!F4275)</f>
        <v/>
      </c>
      <c r="G4275" s="13">
        <f>IF(KECAMATAN!G4275="","",KECAMATAN!G4275)</f>
        <v/>
      </c>
      <c r="H4275" s="14">
        <f>IF(KECAMATAN!H4275="","",KECAMATAN!H4275)</f>
        <v/>
      </c>
      <c r="I4275" s="15">
        <f>IF(KECAMATAN!I4275="","",KECAMATAN!I4275)</f>
        <v/>
      </c>
    </row>
    <row r="4276">
      <c r="A4276" s="11">
        <f>IF(KECAMATAN!A4276="","",KECAMATAN!A4276)</f>
        <v/>
      </c>
      <c r="B4276" s="12">
        <f>IF(KECAMATAN!B4276="","",KECAMATAN!B4276)</f>
        <v/>
      </c>
      <c r="C4276" s="12">
        <f>IF(KECAMATAN!C4276="","",KECAMATAN!C4276)</f>
        <v/>
      </c>
      <c r="D4276" s="12">
        <f>IF(KECAMATAN!D4276="","",KECAMATAN!D4276)</f>
        <v/>
      </c>
      <c r="E4276" s="13">
        <f>IF(KECAMATAN!E4276="","",KECAMATAN!E4276)</f>
        <v/>
      </c>
      <c r="F4276" s="13">
        <f>IF(KECAMATAN!F4276="","",KECAMATAN!F4276)</f>
        <v/>
      </c>
      <c r="G4276" s="13">
        <f>IF(KECAMATAN!G4276="","",KECAMATAN!G4276)</f>
        <v/>
      </c>
      <c r="H4276" s="14">
        <f>IF(KECAMATAN!H4276="","",KECAMATAN!H4276)</f>
        <v/>
      </c>
      <c r="I4276" s="15">
        <f>IF(KECAMATAN!I4276="","",KECAMATAN!I4276)</f>
        <v/>
      </c>
    </row>
    <row r="4277">
      <c r="A4277" s="11">
        <f>IF(KECAMATAN!A4277="","",KECAMATAN!A4277)</f>
        <v/>
      </c>
      <c r="B4277" s="12">
        <f>IF(KECAMATAN!B4277="","",KECAMATAN!B4277)</f>
        <v/>
      </c>
      <c r="C4277" s="12">
        <f>IF(KECAMATAN!C4277="","",KECAMATAN!C4277)</f>
        <v/>
      </c>
      <c r="D4277" s="12">
        <f>IF(KECAMATAN!D4277="","",KECAMATAN!D4277)</f>
        <v/>
      </c>
      <c r="E4277" s="13">
        <f>IF(KECAMATAN!E4277="","",KECAMATAN!E4277)</f>
        <v/>
      </c>
      <c r="F4277" s="13">
        <f>IF(KECAMATAN!F4277="","",KECAMATAN!F4277)</f>
        <v/>
      </c>
      <c r="G4277" s="13">
        <f>IF(KECAMATAN!G4277="","",KECAMATAN!G4277)</f>
        <v/>
      </c>
      <c r="H4277" s="14">
        <f>IF(KECAMATAN!H4277="","",KECAMATAN!H4277)</f>
        <v/>
      </c>
      <c r="I4277" s="15">
        <f>IF(KECAMATAN!I4277="","",KECAMATAN!I4277)</f>
        <v/>
      </c>
    </row>
    <row r="4278">
      <c r="A4278" s="11">
        <f>IF(KECAMATAN!A4278="","",KECAMATAN!A4278)</f>
        <v/>
      </c>
      <c r="B4278" s="12">
        <f>IF(KECAMATAN!B4278="","",KECAMATAN!B4278)</f>
        <v/>
      </c>
      <c r="C4278" s="12">
        <f>IF(KECAMATAN!C4278="","",KECAMATAN!C4278)</f>
        <v/>
      </c>
      <c r="D4278" s="12">
        <f>IF(KECAMATAN!D4278="","",KECAMATAN!D4278)</f>
        <v/>
      </c>
      <c r="E4278" s="13">
        <f>IF(KECAMATAN!E4278="","",KECAMATAN!E4278)</f>
        <v/>
      </c>
      <c r="F4278" s="13">
        <f>IF(KECAMATAN!F4278="","",KECAMATAN!F4278)</f>
        <v/>
      </c>
      <c r="G4278" s="13">
        <f>IF(KECAMATAN!G4278="","",KECAMATAN!G4278)</f>
        <v/>
      </c>
      <c r="H4278" s="14">
        <f>IF(KECAMATAN!H4278="","",KECAMATAN!H4278)</f>
        <v/>
      </c>
      <c r="I4278" s="15">
        <f>IF(KECAMATAN!I4278="","",KECAMATAN!I4278)</f>
        <v/>
      </c>
    </row>
    <row r="4279">
      <c r="A4279" s="11">
        <f>IF(KECAMATAN!A4279="","",KECAMATAN!A4279)</f>
        <v/>
      </c>
      <c r="B4279" s="12">
        <f>IF(KECAMATAN!B4279="","",KECAMATAN!B4279)</f>
        <v/>
      </c>
      <c r="C4279" s="12">
        <f>IF(KECAMATAN!C4279="","",KECAMATAN!C4279)</f>
        <v/>
      </c>
      <c r="D4279" s="12">
        <f>IF(KECAMATAN!D4279="","",KECAMATAN!D4279)</f>
        <v/>
      </c>
      <c r="E4279" s="13">
        <f>IF(KECAMATAN!E4279="","",KECAMATAN!E4279)</f>
        <v/>
      </c>
      <c r="F4279" s="13">
        <f>IF(KECAMATAN!F4279="","",KECAMATAN!F4279)</f>
        <v/>
      </c>
      <c r="G4279" s="13">
        <f>IF(KECAMATAN!G4279="","",KECAMATAN!G4279)</f>
        <v/>
      </c>
      <c r="H4279" s="14">
        <f>IF(KECAMATAN!H4279="","",KECAMATAN!H4279)</f>
        <v/>
      </c>
      <c r="I4279" s="15">
        <f>IF(KECAMATAN!I4279="","",KECAMATAN!I4279)</f>
        <v/>
      </c>
    </row>
    <row r="4280">
      <c r="A4280" s="11">
        <f>IF(KECAMATAN!A4280="","",KECAMATAN!A4280)</f>
        <v/>
      </c>
      <c r="B4280" s="12">
        <f>IF(KECAMATAN!B4280="","",KECAMATAN!B4280)</f>
        <v/>
      </c>
      <c r="C4280" s="12">
        <f>IF(KECAMATAN!C4280="","",KECAMATAN!C4280)</f>
        <v/>
      </c>
      <c r="D4280" s="12">
        <f>IF(KECAMATAN!D4280="","",KECAMATAN!D4280)</f>
        <v/>
      </c>
      <c r="E4280" s="13">
        <f>IF(KECAMATAN!E4280="","",KECAMATAN!E4280)</f>
        <v/>
      </c>
      <c r="F4280" s="13">
        <f>IF(KECAMATAN!F4280="","",KECAMATAN!F4280)</f>
        <v/>
      </c>
      <c r="G4280" s="13">
        <f>IF(KECAMATAN!G4280="","",KECAMATAN!G4280)</f>
        <v/>
      </c>
      <c r="H4280" s="14">
        <f>IF(KECAMATAN!H4280="","",KECAMATAN!H4280)</f>
        <v/>
      </c>
      <c r="I4280" s="15">
        <f>IF(KECAMATAN!I4280="","",KECAMATAN!I4280)</f>
        <v/>
      </c>
    </row>
    <row r="4281">
      <c r="A4281" s="11">
        <f>IF(KECAMATAN!A4281="","",KECAMATAN!A4281)</f>
        <v/>
      </c>
      <c r="B4281" s="12">
        <f>IF(KECAMATAN!B4281="","",KECAMATAN!B4281)</f>
        <v/>
      </c>
      <c r="C4281" s="12">
        <f>IF(KECAMATAN!C4281="","",KECAMATAN!C4281)</f>
        <v/>
      </c>
      <c r="D4281" s="12">
        <f>IF(KECAMATAN!D4281="","",KECAMATAN!D4281)</f>
        <v/>
      </c>
      <c r="E4281" s="13">
        <f>IF(KECAMATAN!E4281="","",KECAMATAN!E4281)</f>
        <v/>
      </c>
      <c r="F4281" s="13">
        <f>IF(KECAMATAN!F4281="","",KECAMATAN!F4281)</f>
        <v/>
      </c>
      <c r="G4281" s="13">
        <f>IF(KECAMATAN!G4281="","",KECAMATAN!G4281)</f>
        <v/>
      </c>
      <c r="H4281" s="14">
        <f>IF(KECAMATAN!H4281="","",KECAMATAN!H4281)</f>
        <v/>
      </c>
      <c r="I4281" s="15">
        <f>IF(KECAMATAN!I4281="","",KECAMATAN!I4281)</f>
        <v/>
      </c>
    </row>
    <row r="4282">
      <c r="A4282" s="11">
        <f>IF(KECAMATAN!A4282="","",KECAMATAN!A4282)</f>
        <v/>
      </c>
      <c r="B4282" s="12">
        <f>IF(KECAMATAN!B4282="","",KECAMATAN!B4282)</f>
        <v/>
      </c>
      <c r="C4282" s="12">
        <f>IF(KECAMATAN!C4282="","",KECAMATAN!C4282)</f>
        <v/>
      </c>
      <c r="D4282" s="12">
        <f>IF(KECAMATAN!D4282="","",KECAMATAN!D4282)</f>
        <v/>
      </c>
      <c r="E4282" s="13">
        <f>IF(KECAMATAN!E4282="","",KECAMATAN!E4282)</f>
        <v/>
      </c>
      <c r="F4282" s="13">
        <f>IF(KECAMATAN!F4282="","",KECAMATAN!F4282)</f>
        <v/>
      </c>
      <c r="G4282" s="13">
        <f>IF(KECAMATAN!G4282="","",KECAMATAN!G4282)</f>
        <v/>
      </c>
      <c r="H4282" s="14">
        <f>IF(KECAMATAN!H4282="","",KECAMATAN!H4282)</f>
        <v/>
      </c>
      <c r="I4282" s="15">
        <f>IF(KECAMATAN!I4282="","",KECAMATAN!I4282)</f>
        <v/>
      </c>
    </row>
    <row r="4283">
      <c r="A4283" s="11">
        <f>IF(KECAMATAN!A4283="","",KECAMATAN!A4283)</f>
        <v/>
      </c>
      <c r="B4283" s="12">
        <f>IF(KECAMATAN!B4283="","",KECAMATAN!B4283)</f>
        <v/>
      </c>
      <c r="C4283" s="12">
        <f>IF(KECAMATAN!C4283="","",KECAMATAN!C4283)</f>
        <v/>
      </c>
      <c r="D4283" s="12">
        <f>IF(KECAMATAN!D4283="","",KECAMATAN!D4283)</f>
        <v/>
      </c>
      <c r="E4283" s="13">
        <f>IF(KECAMATAN!E4283="","",KECAMATAN!E4283)</f>
        <v/>
      </c>
      <c r="F4283" s="13">
        <f>IF(KECAMATAN!F4283="","",KECAMATAN!F4283)</f>
        <v/>
      </c>
      <c r="G4283" s="13">
        <f>IF(KECAMATAN!G4283="","",KECAMATAN!G4283)</f>
        <v/>
      </c>
      <c r="H4283" s="14">
        <f>IF(KECAMATAN!H4283="","",KECAMATAN!H4283)</f>
        <v/>
      </c>
      <c r="I4283" s="15">
        <f>IF(KECAMATAN!I4283="","",KECAMATAN!I4283)</f>
        <v/>
      </c>
    </row>
    <row r="4284">
      <c r="A4284" s="11">
        <f>IF(KECAMATAN!A4284="","",KECAMATAN!A4284)</f>
        <v/>
      </c>
      <c r="B4284" s="12">
        <f>IF(KECAMATAN!B4284="","",KECAMATAN!B4284)</f>
        <v/>
      </c>
      <c r="C4284" s="12">
        <f>IF(KECAMATAN!C4284="","",KECAMATAN!C4284)</f>
        <v/>
      </c>
      <c r="D4284" s="12">
        <f>IF(KECAMATAN!D4284="","",KECAMATAN!D4284)</f>
        <v/>
      </c>
      <c r="E4284" s="13">
        <f>IF(KECAMATAN!E4284="","",KECAMATAN!E4284)</f>
        <v/>
      </c>
      <c r="F4284" s="13">
        <f>IF(KECAMATAN!F4284="","",KECAMATAN!F4284)</f>
        <v/>
      </c>
      <c r="G4284" s="13">
        <f>IF(KECAMATAN!G4284="","",KECAMATAN!G4284)</f>
        <v/>
      </c>
      <c r="H4284" s="14">
        <f>IF(KECAMATAN!H4284="","",KECAMATAN!H4284)</f>
        <v/>
      </c>
      <c r="I4284" s="15">
        <f>IF(KECAMATAN!I4284="","",KECAMATAN!I4284)</f>
        <v/>
      </c>
    </row>
    <row r="4285">
      <c r="A4285" s="11">
        <f>IF(KECAMATAN!A4285="","",KECAMATAN!A4285)</f>
        <v/>
      </c>
      <c r="B4285" s="12">
        <f>IF(KECAMATAN!B4285="","",KECAMATAN!B4285)</f>
        <v/>
      </c>
      <c r="C4285" s="12">
        <f>IF(KECAMATAN!C4285="","",KECAMATAN!C4285)</f>
        <v/>
      </c>
      <c r="D4285" s="12">
        <f>IF(KECAMATAN!D4285="","",KECAMATAN!D4285)</f>
        <v/>
      </c>
      <c r="E4285" s="13">
        <f>IF(KECAMATAN!E4285="","",KECAMATAN!E4285)</f>
        <v/>
      </c>
      <c r="F4285" s="13">
        <f>IF(KECAMATAN!F4285="","",KECAMATAN!F4285)</f>
        <v/>
      </c>
      <c r="G4285" s="13">
        <f>IF(KECAMATAN!G4285="","",KECAMATAN!G4285)</f>
        <v/>
      </c>
      <c r="H4285" s="14">
        <f>IF(KECAMATAN!H4285="","",KECAMATAN!H4285)</f>
        <v/>
      </c>
      <c r="I4285" s="15">
        <f>IF(KECAMATAN!I4285="","",KECAMATAN!I4285)</f>
        <v/>
      </c>
    </row>
    <row r="4286">
      <c r="A4286" s="11">
        <f>IF(KECAMATAN!A4286="","",KECAMATAN!A4286)</f>
        <v/>
      </c>
      <c r="B4286" s="12">
        <f>IF(KECAMATAN!B4286="","",KECAMATAN!B4286)</f>
        <v/>
      </c>
      <c r="C4286" s="12">
        <f>IF(KECAMATAN!C4286="","",KECAMATAN!C4286)</f>
        <v/>
      </c>
      <c r="D4286" s="12">
        <f>IF(KECAMATAN!D4286="","",KECAMATAN!D4286)</f>
        <v/>
      </c>
      <c r="E4286" s="13">
        <f>IF(KECAMATAN!E4286="","",KECAMATAN!E4286)</f>
        <v/>
      </c>
      <c r="F4286" s="13">
        <f>IF(KECAMATAN!F4286="","",KECAMATAN!F4286)</f>
        <v/>
      </c>
      <c r="G4286" s="13">
        <f>IF(KECAMATAN!G4286="","",KECAMATAN!G4286)</f>
        <v/>
      </c>
      <c r="H4286" s="14">
        <f>IF(KECAMATAN!H4286="","",KECAMATAN!H4286)</f>
        <v/>
      </c>
      <c r="I4286" s="15">
        <f>IF(KECAMATAN!I4286="","",KECAMATAN!I4286)</f>
        <v/>
      </c>
    </row>
    <row r="4287">
      <c r="A4287" s="11">
        <f>IF(KECAMATAN!A4287="","",KECAMATAN!A4287)</f>
        <v/>
      </c>
      <c r="B4287" s="12">
        <f>IF(KECAMATAN!B4287="","",KECAMATAN!B4287)</f>
        <v/>
      </c>
      <c r="C4287" s="12">
        <f>IF(KECAMATAN!C4287="","",KECAMATAN!C4287)</f>
        <v/>
      </c>
      <c r="D4287" s="12">
        <f>IF(KECAMATAN!D4287="","",KECAMATAN!D4287)</f>
        <v/>
      </c>
      <c r="E4287" s="13">
        <f>IF(KECAMATAN!E4287="","",KECAMATAN!E4287)</f>
        <v/>
      </c>
      <c r="F4287" s="13">
        <f>IF(KECAMATAN!F4287="","",KECAMATAN!F4287)</f>
        <v/>
      </c>
      <c r="G4287" s="13">
        <f>IF(KECAMATAN!G4287="","",KECAMATAN!G4287)</f>
        <v/>
      </c>
      <c r="H4287" s="14">
        <f>IF(KECAMATAN!H4287="","",KECAMATAN!H4287)</f>
        <v/>
      </c>
      <c r="I4287" s="15">
        <f>IF(KECAMATAN!I4287="","",KECAMATAN!I4287)</f>
        <v/>
      </c>
    </row>
    <row r="4288">
      <c r="A4288" s="11">
        <f>IF(KECAMATAN!A4288="","",KECAMATAN!A4288)</f>
        <v/>
      </c>
      <c r="B4288" s="12">
        <f>IF(KECAMATAN!B4288="","",KECAMATAN!B4288)</f>
        <v/>
      </c>
      <c r="C4288" s="12">
        <f>IF(KECAMATAN!C4288="","",KECAMATAN!C4288)</f>
        <v/>
      </c>
      <c r="D4288" s="12">
        <f>IF(KECAMATAN!D4288="","",KECAMATAN!D4288)</f>
        <v/>
      </c>
      <c r="E4288" s="13">
        <f>IF(KECAMATAN!E4288="","",KECAMATAN!E4288)</f>
        <v/>
      </c>
      <c r="F4288" s="13">
        <f>IF(KECAMATAN!F4288="","",KECAMATAN!F4288)</f>
        <v/>
      </c>
      <c r="G4288" s="13">
        <f>IF(KECAMATAN!G4288="","",KECAMATAN!G4288)</f>
        <v/>
      </c>
      <c r="H4288" s="14">
        <f>IF(KECAMATAN!H4288="","",KECAMATAN!H4288)</f>
        <v/>
      </c>
      <c r="I4288" s="15">
        <f>IF(KECAMATAN!I4288="","",KECAMATAN!I4288)</f>
        <v/>
      </c>
    </row>
    <row r="4289">
      <c r="A4289" s="11">
        <f>IF(KECAMATAN!A4289="","",KECAMATAN!A4289)</f>
        <v/>
      </c>
      <c r="B4289" s="12">
        <f>IF(KECAMATAN!B4289="","",KECAMATAN!B4289)</f>
        <v/>
      </c>
      <c r="C4289" s="12">
        <f>IF(KECAMATAN!C4289="","",KECAMATAN!C4289)</f>
        <v/>
      </c>
      <c r="D4289" s="12">
        <f>IF(KECAMATAN!D4289="","",KECAMATAN!D4289)</f>
        <v/>
      </c>
      <c r="E4289" s="13">
        <f>IF(KECAMATAN!E4289="","",KECAMATAN!E4289)</f>
        <v/>
      </c>
      <c r="F4289" s="13">
        <f>IF(KECAMATAN!F4289="","",KECAMATAN!F4289)</f>
        <v/>
      </c>
      <c r="G4289" s="13">
        <f>IF(KECAMATAN!G4289="","",KECAMATAN!G4289)</f>
        <v/>
      </c>
      <c r="H4289" s="14">
        <f>IF(KECAMATAN!H4289="","",KECAMATAN!H4289)</f>
        <v/>
      </c>
      <c r="I4289" s="15">
        <f>IF(KECAMATAN!I4289="","",KECAMATAN!I4289)</f>
        <v/>
      </c>
    </row>
    <row r="4290">
      <c r="A4290" s="11">
        <f>IF(KECAMATAN!A4290="","",KECAMATAN!A4290)</f>
        <v/>
      </c>
      <c r="B4290" s="12">
        <f>IF(KECAMATAN!B4290="","",KECAMATAN!B4290)</f>
        <v/>
      </c>
      <c r="C4290" s="12">
        <f>IF(KECAMATAN!C4290="","",KECAMATAN!C4290)</f>
        <v/>
      </c>
      <c r="D4290" s="12">
        <f>IF(KECAMATAN!D4290="","",KECAMATAN!D4290)</f>
        <v/>
      </c>
      <c r="E4290" s="13">
        <f>IF(KECAMATAN!E4290="","",KECAMATAN!E4290)</f>
        <v/>
      </c>
      <c r="F4290" s="13">
        <f>IF(KECAMATAN!F4290="","",KECAMATAN!F4290)</f>
        <v/>
      </c>
      <c r="G4290" s="13">
        <f>IF(KECAMATAN!G4290="","",KECAMATAN!G4290)</f>
        <v/>
      </c>
      <c r="H4290" s="14">
        <f>IF(KECAMATAN!H4290="","",KECAMATAN!H4290)</f>
        <v/>
      </c>
      <c r="I4290" s="15">
        <f>IF(KECAMATAN!I4290="","",KECAMATAN!I4290)</f>
        <v/>
      </c>
    </row>
    <row r="4291">
      <c r="A4291" s="11">
        <f>IF(KECAMATAN!A4291="","",KECAMATAN!A4291)</f>
        <v/>
      </c>
      <c r="B4291" s="12">
        <f>IF(KECAMATAN!B4291="","",KECAMATAN!B4291)</f>
        <v/>
      </c>
      <c r="C4291" s="12">
        <f>IF(KECAMATAN!C4291="","",KECAMATAN!C4291)</f>
        <v/>
      </c>
      <c r="D4291" s="12">
        <f>IF(KECAMATAN!D4291="","",KECAMATAN!D4291)</f>
        <v/>
      </c>
      <c r="E4291" s="13">
        <f>IF(KECAMATAN!E4291="","",KECAMATAN!E4291)</f>
        <v/>
      </c>
      <c r="F4291" s="13">
        <f>IF(KECAMATAN!F4291="","",KECAMATAN!F4291)</f>
        <v/>
      </c>
      <c r="G4291" s="13">
        <f>IF(KECAMATAN!G4291="","",KECAMATAN!G4291)</f>
        <v/>
      </c>
      <c r="H4291" s="14">
        <f>IF(KECAMATAN!H4291="","",KECAMATAN!H4291)</f>
        <v/>
      </c>
      <c r="I4291" s="15">
        <f>IF(KECAMATAN!I4291="","",KECAMATAN!I4291)</f>
        <v/>
      </c>
    </row>
    <row r="4292">
      <c r="A4292" s="11">
        <f>IF(KECAMATAN!A4292="","",KECAMATAN!A4292)</f>
        <v/>
      </c>
      <c r="B4292" s="12">
        <f>IF(KECAMATAN!B4292="","",KECAMATAN!B4292)</f>
        <v/>
      </c>
      <c r="C4292" s="12">
        <f>IF(KECAMATAN!C4292="","",KECAMATAN!C4292)</f>
        <v/>
      </c>
      <c r="D4292" s="12">
        <f>IF(KECAMATAN!D4292="","",KECAMATAN!D4292)</f>
        <v/>
      </c>
      <c r="E4292" s="13">
        <f>IF(KECAMATAN!E4292="","",KECAMATAN!E4292)</f>
        <v/>
      </c>
      <c r="F4292" s="13">
        <f>IF(KECAMATAN!F4292="","",KECAMATAN!F4292)</f>
        <v/>
      </c>
      <c r="G4292" s="13">
        <f>IF(KECAMATAN!G4292="","",KECAMATAN!G4292)</f>
        <v/>
      </c>
      <c r="H4292" s="14">
        <f>IF(KECAMATAN!H4292="","",KECAMATAN!H4292)</f>
        <v/>
      </c>
      <c r="I4292" s="15">
        <f>IF(KECAMATAN!I4292="","",KECAMATAN!I4292)</f>
        <v/>
      </c>
    </row>
    <row r="4293">
      <c r="A4293" s="11">
        <f>IF(KECAMATAN!A4293="","",KECAMATAN!A4293)</f>
        <v/>
      </c>
      <c r="B4293" s="12">
        <f>IF(KECAMATAN!B4293="","",KECAMATAN!B4293)</f>
        <v/>
      </c>
      <c r="C4293" s="12">
        <f>IF(KECAMATAN!C4293="","",KECAMATAN!C4293)</f>
        <v/>
      </c>
      <c r="D4293" s="12">
        <f>IF(KECAMATAN!D4293="","",KECAMATAN!D4293)</f>
        <v/>
      </c>
      <c r="E4293" s="13">
        <f>IF(KECAMATAN!E4293="","",KECAMATAN!E4293)</f>
        <v/>
      </c>
      <c r="F4293" s="13">
        <f>IF(KECAMATAN!F4293="","",KECAMATAN!F4293)</f>
        <v/>
      </c>
      <c r="G4293" s="13">
        <f>IF(KECAMATAN!G4293="","",KECAMATAN!G4293)</f>
        <v/>
      </c>
      <c r="H4293" s="14">
        <f>IF(KECAMATAN!H4293="","",KECAMATAN!H4293)</f>
        <v/>
      </c>
      <c r="I4293" s="15">
        <f>IF(KECAMATAN!I4293="","",KECAMATAN!I4293)</f>
        <v/>
      </c>
    </row>
    <row r="4294">
      <c r="A4294" s="11">
        <f>IF(KECAMATAN!A4294="","",KECAMATAN!A4294)</f>
        <v/>
      </c>
      <c r="B4294" s="12">
        <f>IF(KECAMATAN!B4294="","",KECAMATAN!B4294)</f>
        <v/>
      </c>
      <c r="C4294" s="12">
        <f>IF(KECAMATAN!C4294="","",KECAMATAN!C4294)</f>
        <v/>
      </c>
      <c r="D4294" s="12">
        <f>IF(KECAMATAN!D4294="","",KECAMATAN!D4294)</f>
        <v/>
      </c>
      <c r="E4294" s="13">
        <f>IF(KECAMATAN!E4294="","",KECAMATAN!E4294)</f>
        <v/>
      </c>
      <c r="F4294" s="13">
        <f>IF(KECAMATAN!F4294="","",KECAMATAN!F4294)</f>
        <v/>
      </c>
      <c r="G4294" s="13">
        <f>IF(KECAMATAN!G4294="","",KECAMATAN!G4294)</f>
        <v/>
      </c>
      <c r="H4294" s="14">
        <f>IF(KECAMATAN!H4294="","",KECAMATAN!H4294)</f>
        <v/>
      </c>
      <c r="I4294" s="15">
        <f>IF(KECAMATAN!I4294="","",KECAMATAN!I4294)</f>
        <v/>
      </c>
    </row>
    <row r="4295">
      <c r="A4295" s="11">
        <f>IF(KECAMATAN!A4295="","",KECAMATAN!A4295)</f>
        <v/>
      </c>
      <c r="B4295" s="12">
        <f>IF(KECAMATAN!B4295="","",KECAMATAN!B4295)</f>
        <v/>
      </c>
      <c r="C4295" s="12">
        <f>IF(KECAMATAN!C4295="","",KECAMATAN!C4295)</f>
        <v/>
      </c>
      <c r="D4295" s="12">
        <f>IF(KECAMATAN!D4295="","",KECAMATAN!D4295)</f>
        <v/>
      </c>
      <c r="E4295" s="13">
        <f>IF(KECAMATAN!E4295="","",KECAMATAN!E4295)</f>
        <v/>
      </c>
      <c r="F4295" s="13">
        <f>IF(KECAMATAN!F4295="","",KECAMATAN!F4295)</f>
        <v/>
      </c>
      <c r="G4295" s="13">
        <f>IF(KECAMATAN!G4295="","",KECAMATAN!G4295)</f>
        <v/>
      </c>
      <c r="H4295" s="14">
        <f>IF(KECAMATAN!H4295="","",KECAMATAN!H4295)</f>
        <v/>
      </c>
      <c r="I4295" s="15">
        <f>IF(KECAMATAN!I4295="","",KECAMATAN!I4295)</f>
        <v/>
      </c>
    </row>
    <row r="4296">
      <c r="A4296" s="11">
        <f>IF(KECAMATAN!A4296="","",KECAMATAN!A4296)</f>
        <v/>
      </c>
      <c r="B4296" s="12">
        <f>IF(KECAMATAN!B4296="","",KECAMATAN!B4296)</f>
        <v/>
      </c>
      <c r="C4296" s="12">
        <f>IF(KECAMATAN!C4296="","",KECAMATAN!C4296)</f>
        <v/>
      </c>
      <c r="D4296" s="12">
        <f>IF(KECAMATAN!D4296="","",KECAMATAN!D4296)</f>
        <v/>
      </c>
      <c r="E4296" s="13">
        <f>IF(KECAMATAN!E4296="","",KECAMATAN!E4296)</f>
        <v/>
      </c>
      <c r="F4296" s="13">
        <f>IF(KECAMATAN!F4296="","",KECAMATAN!F4296)</f>
        <v/>
      </c>
      <c r="G4296" s="13">
        <f>IF(KECAMATAN!G4296="","",KECAMATAN!G4296)</f>
        <v/>
      </c>
      <c r="H4296" s="14">
        <f>IF(KECAMATAN!H4296="","",KECAMATAN!H4296)</f>
        <v/>
      </c>
      <c r="I4296" s="15">
        <f>IF(KECAMATAN!I4296="","",KECAMATAN!I4296)</f>
        <v/>
      </c>
    </row>
    <row r="4297">
      <c r="A4297" s="11">
        <f>IF(KECAMATAN!A4297="","",KECAMATAN!A4297)</f>
        <v/>
      </c>
      <c r="B4297" s="12">
        <f>IF(KECAMATAN!B4297="","",KECAMATAN!B4297)</f>
        <v/>
      </c>
      <c r="C4297" s="12">
        <f>IF(KECAMATAN!C4297="","",KECAMATAN!C4297)</f>
        <v/>
      </c>
      <c r="D4297" s="12">
        <f>IF(KECAMATAN!D4297="","",KECAMATAN!D4297)</f>
        <v/>
      </c>
      <c r="E4297" s="13">
        <f>IF(KECAMATAN!E4297="","",KECAMATAN!E4297)</f>
        <v/>
      </c>
      <c r="F4297" s="13">
        <f>IF(KECAMATAN!F4297="","",KECAMATAN!F4297)</f>
        <v/>
      </c>
      <c r="G4297" s="13">
        <f>IF(KECAMATAN!G4297="","",KECAMATAN!G4297)</f>
        <v/>
      </c>
      <c r="H4297" s="14">
        <f>IF(KECAMATAN!H4297="","",KECAMATAN!H4297)</f>
        <v/>
      </c>
      <c r="I4297" s="15">
        <f>IF(KECAMATAN!I4297="","",KECAMATAN!I4297)</f>
        <v/>
      </c>
    </row>
    <row r="4298">
      <c r="A4298" s="11">
        <f>IF(KECAMATAN!A4298="","",KECAMATAN!A4298)</f>
        <v/>
      </c>
      <c r="B4298" s="12">
        <f>IF(KECAMATAN!B4298="","",KECAMATAN!B4298)</f>
        <v/>
      </c>
      <c r="C4298" s="12">
        <f>IF(KECAMATAN!C4298="","",KECAMATAN!C4298)</f>
        <v/>
      </c>
      <c r="D4298" s="12">
        <f>IF(KECAMATAN!D4298="","",KECAMATAN!D4298)</f>
        <v/>
      </c>
      <c r="E4298" s="13">
        <f>IF(KECAMATAN!E4298="","",KECAMATAN!E4298)</f>
        <v/>
      </c>
      <c r="F4298" s="13">
        <f>IF(KECAMATAN!F4298="","",KECAMATAN!F4298)</f>
        <v/>
      </c>
      <c r="G4298" s="13">
        <f>IF(KECAMATAN!G4298="","",KECAMATAN!G4298)</f>
        <v/>
      </c>
      <c r="H4298" s="14">
        <f>IF(KECAMATAN!H4298="","",KECAMATAN!H4298)</f>
        <v/>
      </c>
      <c r="I4298" s="15">
        <f>IF(KECAMATAN!I4298="","",KECAMATAN!I4298)</f>
        <v/>
      </c>
    </row>
    <row r="4299">
      <c r="A4299" s="11">
        <f>IF(KECAMATAN!A4299="","",KECAMATAN!A4299)</f>
        <v/>
      </c>
      <c r="B4299" s="12">
        <f>IF(KECAMATAN!B4299="","",KECAMATAN!B4299)</f>
        <v/>
      </c>
      <c r="C4299" s="12">
        <f>IF(KECAMATAN!C4299="","",KECAMATAN!C4299)</f>
        <v/>
      </c>
      <c r="D4299" s="12">
        <f>IF(KECAMATAN!D4299="","",KECAMATAN!D4299)</f>
        <v/>
      </c>
      <c r="E4299" s="13">
        <f>IF(KECAMATAN!E4299="","",KECAMATAN!E4299)</f>
        <v/>
      </c>
      <c r="F4299" s="13">
        <f>IF(KECAMATAN!F4299="","",KECAMATAN!F4299)</f>
        <v/>
      </c>
      <c r="G4299" s="13">
        <f>IF(KECAMATAN!G4299="","",KECAMATAN!G4299)</f>
        <v/>
      </c>
      <c r="H4299" s="14">
        <f>IF(KECAMATAN!H4299="","",KECAMATAN!H4299)</f>
        <v/>
      </c>
      <c r="I4299" s="15">
        <f>IF(KECAMATAN!I4299="","",KECAMATAN!I4299)</f>
        <v/>
      </c>
    </row>
    <row r="4300">
      <c r="A4300" s="11">
        <f>IF(KECAMATAN!A4300="","",KECAMATAN!A4300)</f>
        <v/>
      </c>
      <c r="B4300" s="12">
        <f>IF(KECAMATAN!B4300="","",KECAMATAN!B4300)</f>
        <v/>
      </c>
      <c r="C4300" s="12">
        <f>IF(KECAMATAN!C4300="","",KECAMATAN!C4300)</f>
        <v/>
      </c>
      <c r="D4300" s="12">
        <f>IF(KECAMATAN!D4300="","",KECAMATAN!D4300)</f>
        <v/>
      </c>
      <c r="E4300" s="13">
        <f>IF(KECAMATAN!E4300="","",KECAMATAN!E4300)</f>
        <v/>
      </c>
      <c r="F4300" s="13">
        <f>IF(KECAMATAN!F4300="","",KECAMATAN!F4300)</f>
        <v/>
      </c>
      <c r="G4300" s="13">
        <f>IF(KECAMATAN!G4300="","",KECAMATAN!G4300)</f>
        <v/>
      </c>
      <c r="H4300" s="14">
        <f>IF(KECAMATAN!H4300="","",KECAMATAN!H4300)</f>
        <v/>
      </c>
      <c r="I4300" s="15">
        <f>IF(KECAMATAN!I4300="","",KECAMATAN!I4300)</f>
        <v/>
      </c>
    </row>
    <row r="4301">
      <c r="A4301" s="11">
        <f>IF(KECAMATAN!A4301="","",KECAMATAN!A4301)</f>
        <v/>
      </c>
      <c r="B4301" s="12">
        <f>IF(KECAMATAN!B4301="","",KECAMATAN!B4301)</f>
        <v/>
      </c>
      <c r="C4301" s="12">
        <f>IF(KECAMATAN!C4301="","",KECAMATAN!C4301)</f>
        <v/>
      </c>
      <c r="D4301" s="12">
        <f>IF(KECAMATAN!D4301="","",KECAMATAN!D4301)</f>
        <v/>
      </c>
      <c r="E4301" s="13">
        <f>IF(KECAMATAN!E4301="","",KECAMATAN!E4301)</f>
        <v/>
      </c>
      <c r="F4301" s="13">
        <f>IF(KECAMATAN!F4301="","",KECAMATAN!F4301)</f>
        <v/>
      </c>
      <c r="G4301" s="13">
        <f>IF(KECAMATAN!G4301="","",KECAMATAN!G4301)</f>
        <v/>
      </c>
      <c r="H4301" s="14">
        <f>IF(KECAMATAN!H4301="","",KECAMATAN!H4301)</f>
        <v/>
      </c>
      <c r="I4301" s="15">
        <f>IF(KECAMATAN!I4301="","",KECAMATAN!I4301)</f>
        <v/>
      </c>
    </row>
    <row r="4302">
      <c r="A4302" s="11">
        <f>IF(KECAMATAN!A4302="","",KECAMATAN!A4302)</f>
        <v/>
      </c>
      <c r="B4302" s="12">
        <f>IF(KECAMATAN!B4302="","",KECAMATAN!B4302)</f>
        <v/>
      </c>
      <c r="C4302" s="12">
        <f>IF(KECAMATAN!C4302="","",KECAMATAN!C4302)</f>
        <v/>
      </c>
      <c r="D4302" s="12">
        <f>IF(KECAMATAN!D4302="","",KECAMATAN!D4302)</f>
        <v/>
      </c>
      <c r="E4302" s="13">
        <f>IF(KECAMATAN!E4302="","",KECAMATAN!E4302)</f>
        <v/>
      </c>
      <c r="F4302" s="13">
        <f>IF(KECAMATAN!F4302="","",KECAMATAN!F4302)</f>
        <v/>
      </c>
      <c r="G4302" s="13">
        <f>IF(KECAMATAN!G4302="","",KECAMATAN!G4302)</f>
        <v/>
      </c>
      <c r="H4302" s="14">
        <f>IF(KECAMATAN!H4302="","",KECAMATAN!H4302)</f>
        <v/>
      </c>
      <c r="I4302" s="15">
        <f>IF(KECAMATAN!I4302="","",KECAMATAN!I4302)</f>
        <v/>
      </c>
    </row>
    <row r="4303">
      <c r="A4303" s="11">
        <f>IF(KECAMATAN!A4303="","",KECAMATAN!A4303)</f>
        <v/>
      </c>
      <c r="B4303" s="12">
        <f>IF(KECAMATAN!B4303="","",KECAMATAN!B4303)</f>
        <v/>
      </c>
      <c r="C4303" s="12">
        <f>IF(KECAMATAN!C4303="","",KECAMATAN!C4303)</f>
        <v/>
      </c>
      <c r="D4303" s="12">
        <f>IF(KECAMATAN!D4303="","",KECAMATAN!D4303)</f>
        <v/>
      </c>
      <c r="E4303" s="13">
        <f>IF(KECAMATAN!E4303="","",KECAMATAN!E4303)</f>
        <v/>
      </c>
      <c r="F4303" s="13">
        <f>IF(KECAMATAN!F4303="","",KECAMATAN!F4303)</f>
        <v/>
      </c>
      <c r="G4303" s="13">
        <f>IF(KECAMATAN!G4303="","",KECAMATAN!G4303)</f>
        <v/>
      </c>
      <c r="H4303" s="14">
        <f>IF(KECAMATAN!H4303="","",KECAMATAN!H4303)</f>
        <v/>
      </c>
      <c r="I4303" s="15">
        <f>IF(KECAMATAN!I4303="","",KECAMATAN!I4303)</f>
        <v/>
      </c>
    </row>
    <row r="4304">
      <c r="A4304" s="11">
        <f>IF(KECAMATAN!A4304="","",KECAMATAN!A4304)</f>
        <v/>
      </c>
      <c r="B4304" s="12">
        <f>IF(KECAMATAN!B4304="","",KECAMATAN!B4304)</f>
        <v/>
      </c>
      <c r="C4304" s="12">
        <f>IF(KECAMATAN!C4304="","",KECAMATAN!C4304)</f>
        <v/>
      </c>
      <c r="D4304" s="12">
        <f>IF(KECAMATAN!D4304="","",KECAMATAN!D4304)</f>
        <v/>
      </c>
      <c r="E4304" s="13">
        <f>IF(KECAMATAN!E4304="","",KECAMATAN!E4304)</f>
        <v/>
      </c>
      <c r="F4304" s="13">
        <f>IF(KECAMATAN!F4304="","",KECAMATAN!F4304)</f>
        <v/>
      </c>
      <c r="G4304" s="13">
        <f>IF(KECAMATAN!G4304="","",KECAMATAN!G4304)</f>
        <v/>
      </c>
      <c r="H4304" s="14">
        <f>IF(KECAMATAN!H4304="","",KECAMATAN!H4304)</f>
        <v/>
      </c>
      <c r="I4304" s="15">
        <f>IF(KECAMATAN!I4304="","",KECAMATAN!I4304)</f>
        <v/>
      </c>
    </row>
    <row r="4305">
      <c r="A4305" s="11">
        <f>IF(KECAMATAN!A4305="","",KECAMATAN!A4305)</f>
        <v/>
      </c>
      <c r="B4305" s="12">
        <f>IF(KECAMATAN!B4305="","",KECAMATAN!B4305)</f>
        <v/>
      </c>
      <c r="C4305" s="12">
        <f>IF(KECAMATAN!C4305="","",KECAMATAN!C4305)</f>
        <v/>
      </c>
      <c r="D4305" s="12">
        <f>IF(KECAMATAN!D4305="","",KECAMATAN!D4305)</f>
        <v/>
      </c>
      <c r="E4305" s="13">
        <f>IF(KECAMATAN!E4305="","",KECAMATAN!E4305)</f>
        <v/>
      </c>
      <c r="F4305" s="13">
        <f>IF(KECAMATAN!F4305="","",KECAMATAN!F4305)</f>
        <v/>
      </c>
      <c r="G4305" s="13">
        <f>IF(KECAMATAN!G4305="","",KECAMATAN!G4305)</f>
        <v/>
      </c>
      <c r="H4305" s="14">
        <f>IF(KECAMATAN!H4305="","",KECAMATAN!H4305)</f>
        <v/>
      </c>
      <c r="I4305" s="15">
        <f>IF(KECAMATAN!I4305="","",KECAMATAN!I4305)</f>
        <v/>
      </c>
    </row>
    <row r="4306">
      <c r="A4306" s="11">
        <f>IF(KECAMATAN!A4306="","",KECAMATAN!A4306)</f>
        <v/>
      </c>
      <c r="B4306" s="12">
        <f>IF(KECAMATAN!B4306="","",KECAMATAN!B4306)</f>
        <v/>
      </c>
      <c r="C4306" s="12">
        <f>IF(KECAMATAN!C4306="","",KECAMATAN!C4306)</f>
        <v/>
      </c>
      <c r="D4306" s="12">
        <f>IF(KECAMATAN!D4306="","",KECAMATAN!D4306)</f>
        <v/>
      </c>
      <c r="E4306" s="13">
        <f>IF(KECAMATAN!E4306="","",KECAMATAN!E4306)</f>
        <v/>
      </c>
      <c r="F4306" s="13">
        <f>IF(KECAMATAN!F4306="","",KECAMATAN!F4306)</f>
        <v/>
      </c>
      <c r="G4306" s="13">
        <f>IF(KECAMATAN!G4306="","",KECAMATAN!G4306)</f>
        <v/>
      </c>
      <c r="H4306" s="14">
        <f>IF(KECAMATAN!H4306="","",KECAMATAN!H4306)</f>
        <v/>
      </c>
      <c r="I4306" s="15">
        <f>IF(KECAMATAN!I4306="","",KECAMATAN!I4306)</f>
        <v/>
      </c>
    </row>
    <row r="4307">
      <c r="A4307" s="11">
        <f>IF(KECAMATAN!A4307="","",KECAMATAN!A4307)</f>
        <v/>
      </c>
      <c r="B4307" s="12">
        <f>IF(KECAMATAN!B4307="","",KECAMATAN!B4307)</f>
        <v/>
      </c>
      <c r="C4307" s="12">
        <f>IF(KECAMATAN!C4307="","",KECAMATAN!C4307)</f>
        <v/>
      </c>
      <c r="D4307" s="12">
        <f>IF(KECAMATAN!D4307="","",KECAMATAN!D4307)</f>
        <v/>
      </c>
      <c r="E4307" s="13">
        <f>IF(KECAMATAN!E4307="","",KECAMATAN!E4307)</f>
        <v/>
      </c>
      <c r="F4307" s="13">
        <f>IF(KECAMATAN!F4307="","",KECAMATAN!F4307)</f>
        <v/>
      </c>
      <c r="G4307" s="13">
        <f>IF(KECAMATAN!G4307="","",KECAMATAN!G4307)</f>
        <v/>
      </c>
      <c r="H4307" s="14">
        <f>IF(KECAMATAN!H4307="","",KECAMATAN!H4307)</f>
        <v/>
      </c>
      <c r="I4307" s="15">
        <f>IF(KECAMATAN!I4307="","",KECAMATAN!I4307)</f>
        <v/>
      </c>
    </row>
    <row r="4308">
      <c r="A4308" s="11">
        <f>IF(KECAMATAN!A4308="","",KECAMATAN!A4308)</f>
        <v/>
      </c>
      <c r="B4308" s="12">
        <f>IF(KECAMATAN!B4308="","",KECAMATAN!B4308)</f>
        <v/>
      </c>
      <c r="C4308" s="12">
        <f>IF(KECAMATAN!C4308="","",KECAMATAN!C4308)</f>
        <v/>
      </c>
      <c r="D4308" s="12">
        <f>IF(KECAMATAN!D4308="","",KECAMATAN!D4308)</f>
        <v/>
      </c>
      <c r="E4308" s="13">
        <f>IF(KECAMATAN!E4308="","",KECAMATAN!E4308)</f>
        <v/>
      </c>
      <c r="F4308" s="13">
        <f>IF(KECAMATAN!F4308="","",KECAMATAN!F4308)</f>
        <v/>
      </c>
      <c r="G4308" s="13">
        <f>IF(KECAMATAN!G4308="","",KECAMATAN!G4308)</f>
        <v/>
      </c>
      <c r="H4308" s="14">
        <f>IF(KECAMATAN!H4308="","",KECAMATAN!H4308)</f>
        <v/>
      </c>
      <c r="I4308" s="15">
        <f>IF(KECAMATAN!I4308="","",KECAMATAN!I4308)</f>
        <v/>
      </c>
    </row>
    <row r="4309">
      <c r="A4309" s="11">
        <f>IF(KECAMATAN!A4309="","",KECAMATAN!A4309)</f>
        <v/>
      </c>
      <c r="B4309" s="12">
        <f>IF(KECAMATAN!B4309="","",KECAMATAN!B4309)</f>
        <v/>
      </c>
      <c r="C4309" s="12">
        <f>IF(KECAMATAN!C4309="","",KECAMATAN!C4309)</f>
        <v/>
      </c>
      <c r="D4309" s="12">
        <f>IF(KECAMATAN!D4309="","",KECAMATAN!D4309)</f>
        <v/>
      </c>
      <c r="E4309" s="13">
        <f>IF(KECAMATAN!E4309="","",KECAMATAN!E4309)</f>
        <v/>
      </c>
      <c r="F4309" s="13">
        <f>IF(KECAMATAN!F4309="","",KECAMATAN!F4309)</f>
        <v/>
      </c>
      <c r="G4309" s="13">
        <f>IF(KECAMATAN!G4309="","",KECAMATAN!G4309)</f>
        <v/>
      </c>
      <c r="H4309" s="14">
        <f>IF(KECAMATAN!H4309="","",KECAMATAN!H4309)</f>
        <v/>
      </c>
      <c r="I4309" s="15">
        <f>IF(KECAMATAN!I4309="","",KECAMATAN!I4309)</f>
        <v/>
      </c>
    </row>
    <row r="4310">
      <c r="A4310" s="11">
        <f>IF(KECAMATAN!A4310="","",KECAMATAN!A4310)</f>
        <v/>
      </c>
      <c r="B4310" s="12">
        <f>IF(KECAMATAN!B4310="","",KECAMATAN!B4310)</f>
        <v/>
      </c>
      <c r="C4310" s="12">
        <f>IF(KECAMATAN!C4310="","",KECAMATAN!C4310)</f>
        <v/>
      </c>
      <c r="D4310" s="12">
        <f>IF(KECAMATAN!D4310="","",KECAMATAN!D4310)</f>
        <v/>
      </c>
      <c r="E4310" s="13">
        <f>IF(KECAMATAN!E4310="","",KECAMATAN!E4310)</f>
        <v/>
      </c>
      <c r="F4310" s="13">
        <f>IF(KECAMATAN!F4310="","",KECAMATAN!F4310)</f>
        <v/>
      </c>
      <c r="G4310" s="13">
        <f>IF(KECAMATAN!G4310="","",KECAMATAN!G4310)</f>
        <v/>
      </c>
      <c r="H4310" s="14">
        <f>IF(KECAMATAN!H4310="","",KECAMATAN!H4310)</f>
        <v/>
      </c>
      <c r="I4310" s="15">
        <f>IF(KECAMATAN!I4310="","",KECAMATAN!I4310)</f>
        <v/>
      </c>
    </row>
    <row r="4311">
      <c r="A4311" s="11">
        <f>IF(KECAMATAN!A4311="","",KECAMATAN!A4311)</f>
        <v/>
      </c>
      <c r="B4311" s="12">
        <f>IF(KECAMATAN!B4311="","",KECAMATAN!B4311)</f>
        <v/>
      </c>
      <c r="C4311" s="12">
        <f>IF(KECAMATAN!C4311="","",KECAMATAN!C4311)</f>
        <v/>
      </c>
      <c r="D4311" s="12">
        <f>IF(KECAMATAN!D4311="","",KECAMATAN!D4311)</f>
        <v/>
      </c>
      <c r="E4311" s="13">
        <f>IF(KECAMATAN!E4311="","",KECAMATAN!E4311)</f>
        <v/>
      </c>
      <c r="F4311" s="13">
        <f>IF(KECAMATAN!F4311="","",KECAMATAN!F4311)</f>
        <v/>
      </c>
      <c r="G4311" s="13">
        <f>IF(KECAMATAN!G4311="","",KECAMATAN!G4311)</f>
        <v/>
      </c>
      <c r="H4311" s="14">
        <f>IF(KECAMATAN!H4311="","",KECAMATAN!H4311)</f>
        <v/>
      </c>
      <c r="I4311" s="15">
        <f>IF(KECAMATAN!I4311="","",KECAMATAN!I4311)</f>
        <v/>
      </c>
    </row>
    <row r="4312">
      <c r="A4312" s="11">
        <f>IF(KECAMATAN!A4312="","",KECAMATAN!A4312)</f>
        <v/>
      </c>
      <c r="B4312" s="12">
        <f>IF(KECAMATAN!B4312="","",KECAMATAN!B4312)</f>
        <v/>
      </c>
      <c r="C4312" s="12">
        <f>IF(KECAMATAN!C4312="","",KECAMATAN!C4312)</f>
        <v/>
      </c>
      <c r="D4312" s="12">
        <f>IF(KECAMATAN!D4312="","",KECAMATAN!D4312)</f>
        <v/>
      </c>
      <c r="E4312" s="13">
        <f>IF(KECAMATAN!E4312="","",KECAMATAN!E4312)</f>
        <v/>
      </c>
      <c r="F4312" s="13">
        <f>IF(KECAMATAN!F4312="","",KECAMATAN!F4312)</f>
        <v/>
      </c>
      <c r="G4312" s="13">
        <f>IF(KECAMATAN!G4312="","",KECAMATAN!G4312)</f>
        <v/>
      </c>
      <c r="H4312" s="14">
        <f>IF(KECAMATAN!H4312="","",KECAMATAN!H4312)</f>
        <v/>
      </c>
      <c r="I4312" s="15">
        <f>IF(KECAMATAN!I4312="","",KECAMATAN!I4312)</f>
        <v/>
      </c>
    </row>
    <row r="4313">
      <c r="A4313" s="11">
        <f>IF(KECAMATAN!A4313="","",KECAMATAN!A4313)</f>
        <v/>
      </c>
      <c r="B4313" s="12">
        <f>IF(KECAMATAN!B4313="","",KECAMATAN!B4313)</f>
        <v/>
      </c>
      <c r="C4313" s="12">
        <f>IF(KECAMATAN!C4313="","",KECAMATAN!C4313)</f>
        <v/>
      </c>
      <c r="D4313" s="12">
        <f>IF(KECAMATAN!D4313="","",KECAMATAN!D4313)</f>
        <v/>
      </c>
      <c r="E4313" s="13">
        <f>IF(KECAMATAN!E4313="","",KECAMATAN!E4313)</f>
        <v/>
      </c>
      <c r="F4313" s="13">
        <f>IF(KECAMATAN!F4313="","",KECAMATAN!F4313)</f>
        <v/>
      </c>
      <c r="G4313" s="13">
        <f>IF(KECAMATAN!G4313="","",KECAMATAN!G4313)</f>
        <v/>
      </c>
      <c r="H4313" s="14">
        <f>IF(KECAMATAN!H4313="","",KECAMATAN!H4313)</f>
        <v/>
      </c>
      <c r="I4313" s="15">
        <f>IF(KECAMATAN!I4313="","",KECAMATAN!I4313)</f>
        <v/>
      </c>
    </row>
    <row r="4314">
      <c r="A4314" s="11">
        <f>IF(KECAMATAN!A4314="","",KECAMATAN!A4314)</f>
        <v/>
      </c>
      <c r="B4314" s="12">
        <f>IF(KECAMATAN!B4314="","",KECAMATAN!B4314)</f>
        <v/>
      </c>
      <c r="C4314" s="12">
        <f>IF(KECAMATAN!C4314="","",KECAMATAN!C4314)</f>
        <v/>
      </c>
      <c r="D4314" s="12">
        <f>IF(KECAMATAN!D4314="","",KECAMATAN!D4314)</f>
        <v/>
      </c>
      <c r="E4314" s="13">
        <f>IF(KECAMATAN!E4314="","",KECAMATAN!E4314)</f>
        <v/>
      </c>
      <c r="F4314" s="13">
        <f>IF(KECAMATAN!F4314="","",KECAMATAN!F4314)</f>
        <v/>
      </c>
      <c r="G4314" s="13">
        <f>IF(KECAMATAN!G4314="","",KECAMATAN!G4314)</f>
        <v/>
      </c>
      <c r="H4314" s="14">
        <f>IF(KECAMATAN!H4314="","",KECAMATAN!H4314)</f>
        <v/>
      </c>
      <c r="I4314" s="15">
        <f>IF(KECAMATAN!I4314="","",KECAMATAN!I4314)</f>
        <v/>
      </c>
    </row>
    <row r="4315">
      <c r="A4315" s="11">
        <f>IF(KECAMATAN!A4315="","",KECAMATAN!A4315)</f>
        <v/>
      </c>
      <c r="B4315" s="12">
        <f>IF(KECAMATAN!B4315="","",KECAMATAN!B4315)</f>
        <v/>
      </c>
      <c r="C4315" s="12">
        <f>IF(KECAMATAN!C4315="","",KECAMATAN!C4315)</f>
        <v/>
      </c>
      <c r="D4315" s="12">
        <f>IF(KECAMATAN!D4315="","",KECAMATAN!D4315)</f>
        <v/>
      </c>
      <c r="E4315" s="13">
        <f>IF(KECAMATAN!E4315="","",KECAMATAN!E4315)</f>
        <v/>
      </c>
      <c r="F4315" s="13">
        <f>IF(KECAMATAN!F4315="","",KECAMATAN!F4315)</f>
        <v/>
      </c>
      <c r="G4315" s="13">
        <f>IF(KECAMATAN!G4315="","",KECAMATAN!G4315)</f>
        <v/>
      </c>
      <c r="H4315" s="14">
        <f>IF(KECAMATAN!H4315="","",KECAMATAN!H4315)</f>
        <v/>
      </c>
      <c r="I4315" s="15">
        <f>IF(KECAMATAN!I4315="","",KECAMATAN!I4315)</f>
        <v/>
      </c>
    </row>
    <row r="4316">
      <c r="A4316" s="11">
        <f>IF(KECAMATAN!A4316="","",KECAMATAN!A4316)</f>
        <v/>
      </c>
      <c r="B4316" s="12">
        <f>IF(KECAMATAN!B4316="","",KECAMATAN!B4316)</f>
        <v/>
      </c>
      <c r="C4316" s="12">
        <f>IF(KECAMATAN!C4316="","",KECAMATAN!C4316)</f>
        <v/>
      </c>
      <c r="D4316" s="12">
        <f>IF(KECAMATAN!D4316="","",KECAMATAN!D4316)</f>
        <v/>
      </c>
      <c r="E4316" s="13">
        <f>IF(KECAMATAN!E4316="","",KECAMATAN!E4316)</f>
        <v/>
      </c>
      <c r="F4316" s="13">
        <f>IF(KECAMATAN!F4316="","",KECAMATAN!F4316)</f>
        <v/>
      </c>
      <c r="G4316" s="13">
        <f>IF(KECAMATAN!G4316="","",KECAMATAN!G4316)</f>
        <v/>
      </c>
      <c r="H4316" s="14">
        <f>IF(KECAMATAN!H4316="","",KECAMATAN!H4316)</f>
        <v/>
      </c>
      <c r="I4316" s="15">
        <f>IF(KECAMATAN!I4316="","",KECAMATAN!I4316)</f>
        <v/>
      </c>
    </row>
    <row r="4317">
      <c r="A4317" s="11">
        <f>IF(KECAMATAN!A4317="","",KECAMATAN!A4317)</f>
        <v/>
      </c>
      <c r="B4317" s="12">
        <f>IF(KECAMATAN!B4317="","",KECAMATAN!B4317)</f>
        <v/>
      </c>
      <c r="C4317" s="12">
        <f>IF(KECAMATAN!C4317="","",KECAMATAN!C4317)</f>
        <v/>
      </c>
      <c r="D4317" s="12">
        <f>IF(KECAMATAN!D4317="","",KECAMATAN!D4317)</f>
        <v/>
      </c>
      <c r="E4317" s="13">
        <f>IF(KECAMATAN!E4317="","",KECAMATAN!E4317)</f>
        <v/>
      </c>
      <c r="F4317" s="13">
        <f>IF(KECAMATAN!F4317="","",KECAMATAN!F4317)</f>
        <v/>
      </c>
      <c r="G4317" s="13">
        <f>IF(KECAMATAN!G4317="","",KECAMATAN!G4317)</f>
        <v/>
      </c>
      <c r="H4317" s="14">
        <f>IF(KECAMATAN!H4317="","",KECAMATAN!H4317)</f>
        <v/>
      </c>
      <c r="I4317" s="15">
        <f>IF(KECAMATAN!I4317="","",KECAMATAN!I4317)</f>
        <v/>
      </c>
    </row>
    <row r="4318">
      <c r="A4318" s="11">
        <f>IF(KECAMATAN!A4318="","",KECAMATAN!A4318)</f>
        <v/>
      </c>
      <c r="B4318" s="12">
        <f>IF(KECAMATAN!B4318="","",KECAMATAN!B4318)</f>
        <v/>
      </c>
      <c r="C4318" s="12">
        <f>IF(KECAMATAN!C4318="","",KECAMATAN!C4318)</f>
        <v/>
      </c>
      <c r="D4318" s="12">
        <f>IF(KECAMATAN!D4318="","",KECAMATAN!D4318)</f>
        <v/>
      </c>
      <c r="E4318" s="13">
        <f>IF(KECAMATAN!E4318="","",KECAMATAN!E4318)</f>
        <v/>
      </c>
      <c r="F4318" s="13">
        <f>IF(KECAMATAN!F4318="","",KECAMATAN!F4318)</f>
        <v/>
      </c>
      <c r="G4318" s="13">
        <f>IF(KECAMATAN!G4318="","",KECAMATAN!G4318)</f>
        <v/>
      </c>
      <c r="H4318" s="14">
        <f>IF(KECAMATAN!H4318="","",KECAMATAN!H4318)</f>
        <v/>
      </c>
      <c r="I4318" s="15">
        <f>IF(KECAMATAN!I4318="","",KECAMATAN!I4318)</f>
        <v/>
      </c>
    </row>
    <row r="4319">
      <c r="A4319" s="11">
        <f>IF(KECAMATAN!A4319="","",KECAMATAN!A4319)</f>
        <v/>
      </c>
      <c r="B4319" s="12">
        <f>IF(KECAMATAN!B4319="","",KECAMATAN!B4319)</f>
        <v/>
      </c>
      <c r="C4319" s="12">
        <f>IF(KECAMATAN!C4319="","",KECAMATAN!C4319)</f>
        <v/>
      </c>
      <c r="D4319" s="12">
        <f>IF(KECAMATAN!D4319="","",KECAMATAN!D4319)</f>
        <v/>
      </c>
      <c r="E4319" s="13">
        <f>IF(KECAMATAN!E4319="","",KECAMATAN!E4319)</f>
        <v/>
      </c>
      <c r="F4319" s="13">
        <f>IF(KECAMATAN!F4319="","",KECAMATAN!F4319)</f>
        <v/>
      </c>
      <c r="G4319" s="13">
        <f>IF(KECAMATAN!G4319="","",KECAMATAN!G4319)</f>
        <v/>
      </c>
      <c r="H4319" s="14">
        <f>IF(KECAMATAN!H4319="","",KECAMATAN!H4319)</f>
        <v/>
      </c>
      <c r="I4319" s="15">
        <f>IF(KECAMATAN!I4319="","",KECAMATAN!I4319)</f>
        <v/>
      </c>
    </row>
    <row r="4320">
      <c r="A4320" s="11">
        <f>IF(KECAMATAN!A4320="","",KECAMATAN!A4320)</f>
        <v/>
      </c>
      <c r="B4320" s="12">
        <f>IF(KECAMATAN!B4320="","",KECAMATAN!B4320)</f>
        <v/>
      </c>
      <c r="C4320" s="12">
        <f>IF(KECAMATAN!C4320="","",KECAMATAN!C4320)</f>
        <v/>
      </c>
      <c r="D4320" s="12">
        <f>IF(KECAMATAN!D4320="","",KECAMATAN!D4320)</f>
        <v/>
      </c>
      <c r="E4320" s="13">
        <f>IF(KECAMATAN!E4320="","",KECAMATAN!E4320)</f>
        <v/>
      </c>
      <c r="F4320" s="13">
        <f>IF(KECAMATAN!F4320="","",KECAMATAN!F4320)</f>
        <v/>
      </c>
      <c r="G4320" s="13">
        <f>IF(KECAMATAN!G4320="","",KECAMATAN!G4320)</f>
        <v/>
      </c>
      <c r="H4320" s="14">
        <f>IF(KECAMATAN!H4320="","",KECAMATAN!H4320)</f>
        <v/>
      </c>
      <c r="I4320" s="15">
        <f>IF(KECAMATAN!I4320="","",KECAMATAN!I4320)</f>
        <v/>
      </c>
    </row>
    <row r="4321">
      <c r="A4321" s="11">
        <f>IF(KECAMATAN!A4321="","",KECAMATAN!A4321)</f>
        <v/>
      </c>
      <c r="B4321" s="12">
        <f>IF(KECAMATAN!B4321="","",KECAMATAN!B4321)</f>
        <v/>
      </c>
      <c r="C4321" s="12">
        <f>IF(KECAMATAN!C4321="","",KECAMATAN!C4321)</f>
        <v/>
      </c>
      <c r="D4321" s="12">
        <f>IF(KECAMATAN!D4321="","",KECAMATAN!D4321)</f>
        <v/>
      </c>
      <c r="E4321" s="13">
        <f>IF(KECAMATAN!E4321="","",KECAMATAN!E4321)</f>
        <v/>
      </c>
      <c r="F4321" s="13">
        <f>IF(KECAMATAN!F4321="","",KECAMATAN!F4321)</f>
        <v/>
      </c>
      <c r="G4321" s="13">
        <f>IF(KECAMATAN!G4321="","",KECAMATAN!G4321)</f>
        <v/>
      </c>
      <c r="H4321" s="14">
        <f>IF(KECAMATAN!H4321="","",KECAMATAN!H4321)</f>
        <v/>
      </c>
      <c r="I4321" s="15">
        <f>IF(KECAMATAN!I4321="","",KECAMATAN!I4321)</f>
        <v/>
      </c>
    </row>
    <row r="4322">
      <c r="A4322" s="11">
        <f>IF(KECAMATAN!A4322="","",KECAMATAN!A4322)</f>
        <v/>
      </c>
      <c r="B4322" s="12">
        <f>IF(KECAMATAN!B4322="","",KECAMATAN!B4322)</f>
        <v/>
      </c>
      <c r="C4322" s="12">
        <f>IF(KECAMATAN!C4322="","",KECAMATAN!C4322)</f>
        <v/>
      </c>
      <c r="D4322" s="12">
        <f>IF(KECAMATAN!D4322="","",KECAMATAN!D4322)</f>
        <v/>
      </c>
      <c r="E4322" s="13">
        <f>IF(KECAMATAN!E4322="","",KECAMATAN!E4322)</f>
        <v/>
      </c>
      <c r="F4322" s="13">
        <f>IF(KECAMATAN!F4322="","",KECAMATAN!F4322)</f>
        <v/>
      </c>
      <c r="G4322" s="13">
        <f>IF(KECAMATAN!G4322="","",KECAMATAN!G4322)</f>
        <v/>
      </c>
      <c r="H4322" s="14">
        <f>IF(KECAMATAN!H4322="","",KECAMATAN!H4322)</f>
        <v/>
      </c>
      <c r="I4322" s="15">
        <f>IF(KECAMATAN!I4322="","",KECAMATAN!I4322)</f>
        <v/>
      </c>
    </row>
    <row r="4323">
      <c r="A4323" s="11">
        <f>IF(KECAMATAN!A4323="","",KECAMATAN!A4323)</f>
        <v/>
      </c>
      <c r="B4323" s="12">
        <f>IF(KECAMATAN!B4323="","",KECAMATAN!B4323)</f>
        <v/>
      </c>
      <c r="C4323" s="12">
        <f>IF(KECAMATAN!C4323="","",KECAMATAN!C4323)</f>
        <v/>
      </c>
      <c r="D4323" s="12">
        <f>IF(KECAMATAN!D4323="","",KECAMATAN!D4323)</f>
        <v/>
      </c>
      <c r="E4323" s="13">
        <f>IF(KECAMATAN!E4323="","",KECAMATAN!E4323)</f>
        <v/>
      </c>
      <c r="F4323" s="13">
        <f>IF(KECAMATAN!F4323="","",KECAMATAN!F4323)</f>
        <v/>
      </c>
      <c r="G4323" s="13">
        <f>IF(KECAMATAN!G4323="","",KECAMATAN!G4323)</f>
        <v/>
      </c>
      <c r="H4323" s="14">
        <f>IF(KECAMATAN!H4323="","",KECAMATAN!H4323)</f>
        <v/>
      </c>
      <c r="I4323" s="15">
        <f>IF(KECAMATAN!I4323="","",KECAMATAN!I4323)</f>
        <v/>
      </c>
    </row>
    <row r="4324">
      <c r="A4324" s="11">
        <f>IF(KECAMATAN!A4324="","",KECAMATAN!A4324)</f>
        <v/>
      </c>
      <c r="B4324" s="12">
        <f>IF(KECAMATAN!B4324="","",KECAMATAN!B4324)</f>
        <v/>
      </c>
      <c r="C4324" s="12">
        <f>IF(KECAMATAN!C4324="","",KECAMATAN!C4324)</f>
        <v/>
      </c>
      <c r="D4324" s="12">
        <f>IF(KECAMATAN!D4324="","",KECAMATAN!D4324)</f>
        <v/>
      </c>
      <c r="E4324" s="13">
        <f>IF(KECAMATAN!E4324="","",KECAMATAN!E4324)</f>
        <v/>
      </c>
      <c r="F4324" s="13">
        <f>IF(KECAMATAN!F4324="","",KECAMATAN!F4324)</f>
        <v/>
      </c>
      <c r="G4324" s="13">
        <f>IF(KECAMATAN!G4324="","",KECAMATAN!G4324)</f>
        <v/>
      </c>
      <c r="H4324" s="14">
        <f>IF(KECAMATAN!H4324="","",KECAMATAN!H4324)</f>
        <v/>
      </c>
      <c r="I4324" s="15">
        <f>IF(KECAMATAN!I4324="","",KECAMATAN!I4324)</f>
        <v/>
      </c>
    </row>
    <row r="4325">
      <c r="A4325" s="11">
        <f>IF(KECAMATAN!A4325="","",KECAMATAN!A4325)</f>
        <v/>
      </c>
      <c r="B4325" s="12">
        <f>IF(KECAMATAN!B4325="","",KECAMATAN!B4325)</f>
        <v/>
      </c>
      <c r="C4325" s="12">
        <f>IF(KECAMATAN!C4325="","",KECAMATAN!C4325)</f>
        <v/>
      </c>
      <c r="D4325" s="12">
        <f>IF(KECAMATAN!D4325="","",KECAMATAN!D4325)</f>
        <v/>
      </c>
      <c r="E4325" s="13">
        <f>IF(KECAMATAN!E4325="","",KECAMATAN!E4325)</f>
        <v/>
      </c>
      <c r="F4325" s="13">
        <f>IF(KECAMATAN!F4325="","",KECAMATAN!F4325)</f>
        <v/>
      </c>
      <c r="G4325" s="13">
        <f>IF(KECAMATAN!G4325="","",KECAMATAN!G4325)</f>
        <v/>
      </c>
      <c r="H4325" s="14">
        <f>IF(KECAMATAN!H4325="","",KECAMATAN!H4325)</f>
        <v/>
      </c>
      <c r="I4325" s="15">
        <f>IF(KECAMATAN!I4325="","",KECAMATAN!I4325)</f>
        <v/>
      </c>
    </row>
    <row r="4326">
      <c r="A4326" s="11">
        <f>IF(KECAMATAN!A4326="","",KECAMATAN!A4326)</f>
        <v/>
      </c>
      <c r="B4326" s="12">
        <f>IF(KECAMATAN!B4326="","",KECAMATAN!B4326)</f>
        <v/>
      </c>
      <c r="C4326" s="12">
        <f>IF(KECAMATAN!C4326="","",KECAMATAN!C4326)</f>
        <v/>
      </c>
      <c r="D4326" s="12">
        <f>IF(KECAMATAN!D4326="","",KECAMATAN!D4326)</f>
        <v/>
      </c>
      <c r="E4326" s="13">
        <f>IF(KECAMATAN!E4326="","",KECAMATAN!E4326)</f>
        <v/>
      </c>
      <c r="F4326" s="13">
        <f>IF(KECAMATAN!F4326="","",KECAMATAN!F4326)</f>
        <v/>
      </c>
      <c r="G4326" s="13">
        <f>IF(KECAMATAN!G4326="","",KECAMATAN!G4326)</f>
        <v/>
      </c>
      <c r="H4326" s="14">
        <f>IF(KECAMATAN!H4326="","",KECAMATAN!H4326)</f>
        <v/>
      </c>
      <c r="I4326" s="15">
        <f>IF(KECAMATAN!I4326="","",KECAMATAN!I4326)</f>
        <v/>
      </c>
    </row>
    <row r="4327">
      <c r="A4327" s="11">
        <f>IF(KECAMATAN!A4327="","",KECAMATAN!A4327)</f>
        <v/>
      </c>
      <c r="B4327" s="12">
        <f>IF(KECAMATAN!B4327="","",KECAMATAN!B4327)</f>
        <v/>
      </c>
      <c r="C4327" s="12">
        <f>IF(KECAMATAN!C4327="","",KECAMATAN!C4327)</f>
        <v/>
      </c>
      <c r="D4327" s="12">
        <f>IF(KECAMATAN!D4327="","",KECAMATAN!D4327)</f>
        <v/>
      </c>
      <c r="E4327" s="13">
        <f>IF(KECAMATAN!E4327="","",KECAMATAN!E4327)</f>
        <v/>
      </c>
      <c r="F4327" s="13">
        <f>IF(KECAMATAN!F4327="","",KECAMATAN!F4327)</f>
        <v/>
      </c>
      <c r="G4327" s="13">
        <f>IF(KECAMATAN!G4327="","",KECAMATAN!G4327)</f>
        <v/>
      </c>
      <c r="H4327" s="14">
        <f>IF(KECAMATAN!H4327="","",KECAMATAN!H4327)</f>
        <v/>
      </c>
      <c r="I4327" s="15">
        <f>IF(KECAMATAN!I4327="","",KECAMATAN!I4327)</f>
        <v/>
      </c>
    </row>
    <row r="4328">
      <c r="A4328" s="11">
        <f>IF(KECAMATAN!A4328="","",KECAMATAN!A4328)</f>
        <v/>
      </c>
      <c r="B4328" s="12">
        <f>IF(KECAMATAN!B4328="","",KECAMATAN!B4328)</f>
        <v/>
      </c>
      <c r="C4328" s="12">
        <f>IF(KECAMATAN!C4328="","",KECAMATAN!C4328)</f>
        <v/>
      </c>
      <c r="D4328" s="12">
        <f>IF(KECAMATAN!D4328="","",KECAMATAN!D4328)</f>
        <v/>
      </c>
      <c r="E4328" s="13">
        <f>IF(KECAMATAN!E4328="","",KECAMATAN!E4328)</f>
        <v/>
      </c>
      <c r="F4328" s="13">
        <f>IF(KECAMATAN!F4328="","",KECAMATAN!F4328)</f>
        <v/>
      </c>
      <c r="G4328" s="13">
        <f>IF(KECAMATAN!G4328="","",KECAMATAN!G4328)</f>
        <v/>
      </c>
      <c r="H4328" s="14">
        <f>IF(KECAMATAN!H4328="","",KECAMATAN!H4328)</f>
        <v/>
      </c>
      <c r="I4328" s="15">
        <f>IF(KECAMATAN!I4328="","",KECAMATAN!I4328)</f>
        <v/>
      </c>
    </row>
    <row r="4329">
      <c r="A4329" s="11">
        <f>IF(KECAMATAN!A4329="","",KECAMATAN!A4329)</f>
        <v/>
      </c>
      <c r="B4329" s="12">
        <f>IF(KECAMATAN!B4329="","",KECAMATAN!B4329)</f>
        <v/>
      </c>
      <c r="C4329" s="12">
        <f>IF(KECAMATAN!C4329="","",KECAMATAN!C4329)</f>
        <v/>
      </c>
      <c r="D4329" s="12">
        <f>IF(KECAMATAN!D4329="","",KECAMATAN!D4329)</f>
        <v/>
      </c>
      <c r="E4329" s="13">
        <f>IF(KECAMATAN!E4329="","",KECAMATAN!E4329)</f>
        <v/>
      </c>
      <c r="F4329" s="13">
        <f>IF(KECAMATAN!F4329="","",KECAMATAN!F4329)</f>
        <v/>
      </c>
      <c r="G4329" s="13">
        <f>IF(KECAMATAN!G4329="","",KECAMATAN!G4329)</f>
        <v/>
      </c>
      <c r="H4329" s="14">
        <f>IF(KECAMATAN!H4329="","",KECAMATAN!H4329)</f>
        <v/>
      </c>
      <c r="I4329" s="15">
        <f>IF(KECAMATAN!I4329="","",KECAMATAN!I4329)</f>
        <v/>
      </c>
    </row>
    <row r="4330">
      <c r="A4330" s="11">
        <f>IF(KECAMATAN!A4330="","",KECAMATAN!A4330)</f>
        <v/>
      </c>
      <c r="B4330" s="12">
        <f>IF(KECAMATAN!B4330="","",KECAMATAN!B4330)</f>
        <v/>
      </c>
      <c r="C4330" s="12">
        <f>IF(KECAMATAN!C4330="","",KECAMATAN!C4330)</f>
        <v/>
      </c>
      <c r="D4330" s="12">
        <f>IF(KECAMATAN!D4330="","",KECAMATAN!D4330)</f>
        <v/>
      </c>
      <c r="E4330" s="13">
        <f>IF(KECAMATAN!E4330="","",KECAMATAN!E4330)</f>
        <v/>
      </c>
      <c r="F4330" s="13">
        <f>IF(KECAMATAN!F4330="","",KECAMATAN!F4330)</f>
        <v/>
      </c>
      <c r="G4330" s="13">
        <f>IF(KECAMATAN!G4330="","",KECAMATAN!G4330)</f>
        <v/>
      </c>
      <c r="H4330" s="14">
        <f>IF(KECAMATAN!H4330="","",KECAMATAN!H4330)</f>
        <v/>
      </c>
      <c r="I4330" s="15">
        <f>IF(KECAMATAN!I4330="","",KECAMATAN!I4330)</f>
        <v/>
      </c>
    </row>
    <row r="4331">
      <c r="A4331" s="11">
        <f>IF(KECAMATAN!A4331="","",KECAMATAN!A4331)</f>
        <v/>
      </c>
      <c r="B4331" s="12">
        <f>IF(KECAMATAN!B4331="","",KECAMATAN!B4331)</f>
        <v/>
      </c>
      <c r="C4331" s="12">
        <f>IF(KECAMATAN!C4331="","",KECAMATAN!C4331)</f>
        <v/>
      </c>
      <c r="D4331" s="12">
        <f>IF(KECAMATAN!D4331="","",KECAMATAN!D4331)</f>
        <v/>
      </c>
      <c r="E4331" s="13">
        <f>IF(KECAMATAN!E4331="","",KECAMATAN!E4331)</f>
        <v/>
      </c>
      <c r="F4331" s="13">
        <f>IF(KECAMATAN!F4331="","",KECAMATAN!F4331)</f>
        <v/>
      </c>
      <c r="G4331" s="13">
        <f>IF(KECAMATAN!G4331="","",KECAMATAN!G4331)</f>
        <v/>
      </c>
      <c r="H4331" s="14">
        <f>IF(KECAMATAN!H4331="","",KECAMATAN!H4331)</f>
        <v/>
      </c>
      <c r="I4331" s="15">
        <f>IF(KECAMATAN!I4331="","",KECAMATAN!I4331)</f>
        <v/>
      </c>
    </row>
    <row r="4332">
      <c r="A4332" s="11">
        <f>IF(KECAMATAN!A4332="","",KECAMATAN!A4332)</f>
        <v/>
      </c>
      <c r="B4332" s="12">
        <f>IF(KECAMATAN!B4332="","",KECAMATAN!B4332)</f>
        <v/>
      </c>
      <c r="C4332" s="12">
        <f>IF(KECAMATAN!C4332="","",KECAMATAN!C4332)</f>
        <v/>
      </c>
      <c r="D4332" s="12">
        <f>IF(KECAMATAN!D4332="","",KECAMATAN!D4332)</f>
        <v/>
      </c>
      <c r="E4332" s="13">
        <f>IF(KECAMATAN!E4332="","",KECAMATAN!E4332)</f>
        <v/>
      </c>
      <c r="F4332" s="13">
        <f>IF(KECAMATAN!F4332="","",KECAMATAN!F4332)</f>
        <v/>
      </c>
      <c r="G4332" s="13">
        <f>IF(KECAMATAN!G4332="","",KECAMATAN!G4332)</f>
        <v/>
      </c>
      <c r="H4332" s="14">
        <f>IF(KECAMATAN!H4332="","",KECAMATAN!H4332)</f>
        <v/>
      </c>
      <c r="I4332" s="15">
        <f>IF(KECAMATAN!I4332="","",KECAMATAN!I4332)</f>
        <v/>
      </c>
    </row>
    <row r="4333">
      <c r="A4333" s="11">
        <f>IF(KECAMATAN!A4333="","",KECAMATAN!A4333)</f>
        <v/>
      </c>
      <c r="B4333" s="12">
        <f>IF(KECAMATAN!B4333="","",KECAMATAN!B4333)</f>
        <v/>
      </c>
      <c r="C4333" s="12">
        <f>IF(KECAMATAN!C4333="","",KECAMATAN!C4333)</f>
        <v/>
      </c>
      <c r="D4333" s="12">
        <f>IF(KECAMATAN!D4333="","",KECAMATAN!D4333)</f>
        <v/>
      </c>
      <c r="E4333" s="13">
        <f>IF(KECAMATAN!E4333="","",KECAMATAN!E4333)</f>
        <v/>
      </c>
      <c r="F4333" s="13">
        <f>IF(KECAMATAN!F4333="","",KECAMATAN!F4333)</f>
        <v/>
      </c>
      <c r="G4333" s="13">
        <f>IF(KECAMATAN!G4333="","",KECAMATAN!G4333)</f>
        <v/>
      </c>
      <c r="H4333" s="14">
        <f>IF(KECAMATAN!H4333="","",KECAMATAN!H4333)</f>
        <v/>
      </c>
      <c r="I4333" s="15">
        <f>IF(KECAMATAN!I4333="","",KECAMATAN!I4333)</f>
        <v/>
      </c>
    </row>
    <row r="4334">
      <c r="A4334" s="11">
        <f>IF(KECAMATAN!A4334="","",KECAMATAN!A4334)</f>
        <v/>
      </c>
      <c r="B4334" s="12">
        <f>IF(KECAMATAN!B4334="","",KECAMATAN!B4334)</f>
        <v/>
      </c>
      <c r="C4334" s="12">
        <f>IF(KECAMATAN!C4334="","",KECAMATAN!C4334)</f>
        <v/>
      </c>
      <c r="D4334" s="12">
        <f>IF(KECAMATAN!D4334="","",KECAMATAN!D4334)</f>
        <v/>
      </c>
      <c r="E4334" s="13">
        <f>IF(KECAMATAN!E4334="","",KECAMATAN!E4334)</f>
        <v/>
      </c>
      <c r="F4334" s="13">
        <f>IF(KECAMATAN!F4334="","",KECAMATAN!F4334)</f>
        <v/>
      </c>
      <c r="G4334" s="13">
        <f>IF(KECAMATAN!G4334="","",KECAMATAN!G4334)</f>
        <v/>
      </c>
      <c r="H4334" s="14">
        <f>IF(KECAMATAN!H4334="","",KECAMATAN!H4334)</f>
        <v/>
      </c>
      <c r="I4334" s="15">
        <f>IF(KECAMATAN!I4334="","",KECAMATAN!I4334)</f>
        <v/>
      </c>
    </row>
    <row r="4335">
      <c r="A4335" s="11">
        <f>IF(KECAMATAN!A4335="","",KECAMATAN!A4335)</f>
        <v/>
      </c>
      <c r="B4335" s="12">
        <f>IF(KECAMATAN!B4335="","",KECAMATAN!B4335)</f>
        <v/>
      </c>
      <c r="C4335" s="12">
        <f>IF(KECAMATAN!C4335="","",KECAMATAN!C4335)</f>
        <v/>
      </c>
      <c r="D4335" s="12">
        <f>IF(KECAMATAN!D4335="","",KECAMATAN!D4335)</f>
        <v/>
      </c>
      <c r="E4335" s="13">
        <f>IF(KECAMATAN!E4335="","",KECAMATAN!E4335)</f>
        <v/>
      </c>
      <c r="F4335" s="13">
        <f>IF(KECAMATAN!F4335="","",KECAMATAN!F4335)</f>
        <v/>
      </c>
      <c r="G4335" s="13">
        <f>IF(KECAMATAN!G4335="","",KECAMATAN!G4335)</f>
        <v/>
      </c>
      <c r="H4335" s="14">
        <f>IF(KECAMATAN!H4335="","",KECAMATAN!H4335)</f>
        <v/>
      </c>
      <c r="I4335" s="15">
        <f>IF(KECAMATAN!I4335="","",KECAMATAN!I4335)</f>
        <v/>
      </c>
    </row>
    <row r="4336">
      <c r="A4336" s="11">
        <f>IF(KECAMATAN!A4336="","",KECAMATAN!A4336)</f>
        <v/>
      </c>
      <c r="B4336" s="12">
        <f>IF(KECAMATAN!B4336="","",KECAMATAN!B4336)</f>
        <v/>
      </c>
      <c r="C4336" s="12">
        <f>IF(KECAMATAN!C4336="","",KECAMATAN!C4336)</f>
        <v/>
      </c>
      <c r="D4336" s="12">
        <f>IF(KECAMATAN!D4336="","",KECAMATAN!D4336)</f>
        <v/>
      </c>
      <c r="E4336" s="13">
        <f>IF(KECAMATAN!E4336="","",KECAMATAN!E4336)</f>
        <v/>
      </c>
      <c r="F4336" s="13">
        <f>IF(KECAMATAN!F4336="","",KECAMATAN!F4336)</f>
        <v/>
      </c>
      <c r="G4336" s="13">
        <f>IF(KECAMATAN!G4336="","",KECAMATAN!G4336)</f>
        <v/>
      </c>
      <c r="H4336" s="14">
        <f>IF(KECAMATAN!H4336="","",KECAMATAN!H4336)</f>
        <v/>
      </c>
      <c r="I4336" s="15">
        <f>IF(KECAMATAN!I4336="","",KECAMATAN!I4336)</f>
        <v/>
      </c>
    </row>
    <row r="4337">
      <c r="A4337" s="11">
        <f>IF(KECAMATAN!A4337="","",KECAMATAN!A4337)</f>
        <v/>
      </c>
      <c r="B4337" s="12">
        <f>IF(KECAMATAN!B4337="","",KECAMATAN!B4337)</f>
        <v/>
      </c>
      <c r="C4337" s="12">
        <f>IF(KECAMATAN!C4337="","",KECAMATAN!C4337)</f>
        <v/>
      </c>
      <c r="D4337" s="12">
        <f>IF(KECAMATAN!D4337="","",KECAMATAN!D4337)</f>
        <v/>
      </c>
      <c r="E4337" s="13">
        <f>IF(KECAMATAN!E4337="","",KECAMATAN!E4337)</f>
        <v/>
      </c>
      <c r="F4337" s="13">
        <f>IF(KECAMATAN!F4337="","",KECAMATAN!F4337)</f>
        <v/>
      </c>
      <c r="G4337" s="13">
        <f>IF(KECAMATAN!G4337="","",KECAMATAN!G4337)</f>
        <v/>
      </c>
      <c r="H4337" s="14">
        <f>IF(KECAMATAN!H4337="","",KECAMATAN!H4337)</f>
        <v/>
      </c>
      <c r="I4337" s="15">
        <f>IF(KECAMATAN!I4337="","",KECAMATAN!I4337)</f>
        <v/>
      </c>
    </row>
    <row r="4338">
      <c r="A4338" s="11">
        <f>IF(KECAMATAN!A4338="","",KECAMATAN!A4338)</f>
        <v/>
      </c>
      <c r="B4338" s="12">
        <f>IF(KECAMATAN!B4338="","",KECAMATAN!B4338)</f>
        <v/>
      </c>
      <c r="C4338" s="12">
        <f>IF(KECAMATAN!C4338="","",KECAMATAN!C4338)</f>
        <v/>
      </c>
      <c r="D4338" s="12">
        <f>IF(KECAMATAN!D4338="","",KECAMATAN!D4338)</f>
        <v/>
      </c>
      <c r="E4338" s="13">
        <f>IF(KECAMATAN!E4338="","",KECAMATAN!E4338)</f>
        <v/>
      </c>
      <c r="F4338" s="13">
        <f>IF(KECAMATAN!F4338="","",KECAMATAN!F4338)</f>
        <v/>
      </c>
      <c r="G4338" s="13">
        <f>IF(KECAMATAN!G4338="","",KECAMATAN!G4338)</f>
        <v/>
      </c>
      <c r="H4338" s="14">
        <f>IF(KECAMATAN!H4338="","",KECAMATAN!H4338)</f>
        <v/>
      </c>
      <c r="I4338" s="15">
        <f>IF(KECAMATAN!I4338="","",KECAMATAN!I4338)</f>
        <v/>
      </c>
    </row>
    <row r="4339">
      <c r="A4339" s="11">
        <f>IF(KECAMATAN!A4339="","",KECAMATAN!A4339)</f>
        <v/>
      </c>
      <c r="B4339" s="12">
        <f>IF(KECAMATAN!B4339="","",KECAMATAN!B4339)</f>
        <v/>
      </c>
      <c r="C4339" s="12">
        <f>IF(KECAMATAN!C4339="","",KECAMATAN!C4339)</f>
        <v/>
      </c>
      <c r="D4339" s="12">
        <f>IF(KECAMATAN!D4339="","",KECAMATAN!D4339)</f>
        <v/>
      </c>
      <c r="E4339" s="13">
        <f>IF(KECAMATAN!E4339="","",KECAMATAN!E4339)</f>
        <v/>
      </c>
      <c r="F4339" s="13">
        <f>IF(KECAMATAN!F4339="","",KECAMATAN!F4339)</f>
        <v/>
      </c>
      <c r="G4339" s="13">
        <f>IF(KECAMATAN!G4339="","",KECAMATAN!G4339)</f>
        <v/>
      </c>
      <c r="H4339" s="14">
        <f>IF(KECAMATAN!H4339="","",KECAMATAN!H4339)</f>
        <v/>
      </c>
      <c r="I4339" s="15">
        <f>IF(KECAMATAN!I4339="","",KECAMATAN!I4339)</f>
        <v/>
      </c>
    </row>
    <row r="4340">
      <c r="A4340" s="11">
        <f>IF(KECAMATAN!A4340="","",KECAMATAN!A4340)</f>
        <v/>
      </c>
      <c r="B4340" s="12">
        <f>IF(KECAMATAN!B4340="","",KECAMATAN!B4340)</f>
        <v/>
      </c>
      <c r="C4340" s="12">
        <f>IF(KECAMATAN!C4340="","",KECAMATAN!C4340)</f>
        <v/>
      </c>
      <c r="D4340" s="12">
        <f>IF(KECAMATAN!D4340="","",KECAMATAN!D4340)</f>
        <v/>
      </c>
      <c r="E4340" s="13">
        <f>IF(KECAMATAN!E4340="","",KECAMATAN!E4340)</f>
        <v/>
      </c>
      <c r="F4340" s="13">
        <f>IF(KECAMATAN!F4340="","",KECAMATAN!F4340)</f>
        <v/>
      </c>
      <c r="G4340" s="13">
        <f>IF(KECAMATAN!G4340="","",KECAMATAN!G4340)</f>
        <v/>
      </c>
      <c r="H4340" s="14">
        <f>IF(KECAMATAN!H4340="","",KECAMATAN!H4340)</f>
        <v/>
      </c>
      <c r="I4340" s="15">
        <f>IF(KECAMATAN!I4340="","",KECAMATAN!I4340)</f>
        <v/>
      </c>
    </row>
    <row r="4341">
      <c r="A4341" s="11">
        <f>IF(KECAMATAN!A4341="","",KECAMATAN!A4341)</f>
        <v/>
      </c>
      <c r="B4341" s="12">
        <f>IF(KECAMATAN!B4341="","",KECAMATAN!B4341)</f>
        <v/>
      </c>
      <c r="C4341" s="12">
        <f>IF(KECAMATAN!C4341="","",KECAMATAN!C4341)</f>
        <v/>
      </c>
      <c r="D4341" s="12">
        <f>IF(KECAMATAN!D4341="","",KECAMATAN!D4341)</f>
        <v/>
      </c>
      <c r="E4341" s="13">
        <f>IF(KECAMATAN!E4341="","",KECAMATAN!E4341)</f>
        <v/>
      </c>
      <c r="F4341" s="13">
        <f>IF(KECAMATAN!F4341="","",KECAMATAN!F4341)</f>
        <v/>
      </c>
      <c r="G4341" s="13">
        <f>IF(KECAMATAN!G4341="","",KECAMATAN!G4341)</f>
        <v/>
      </c>
      <c r="H4341" s="14">
        <f>IF(KECAMATAN!H4341="","",KECAMATAN!H4341)</f>
        <v/>
      </c>
      <c r="I4341" s="15">
        <f>IF(KECAMATAN!I4341="","",KECAMATAN!I4341)</f>
        <v/>
      </c>
    </row>
    <row r="4342">
      <c r="A4342" s="11">
        <f>IF(KECAMATAN!A4342="","",KECAMATAN!A4342)</f>
        <v/>
      </c>
      <c r="B4342" s="12">
        <f>IF(KECAMATAN!B4342="","",KECAMATAN!B4342)</f>
        <v/>
      </c>
      <c r="C4342" s="12">
        <f>IF(KECAMATAN!C4342="","",KECAMATAN!C4342)</f>
        <v/>
      </c>
      <c r="D4342" s="12">
        <f>IF(KECAMATAN!D4342="","",KECAMATAN!D4342)</f>
        <v/>
      </c>
      <c r="E4342" s="13">
        <f>IF(KECAMATAN!E4342="","",KECAMATAN!E4342)</f>
        <v/>
      </c>
      <c r="F4342" s="13">
        <f>IF(KECAMATAN!F4342="","",KECAMATAN!F4342)</f>
        <v/>
      </c>
      <c r="G4342" s="13">
        <f>IF(KECAMATAN!G4342="","",KECAMATAN!G4342)</f>
        <v/>
      </c>
      <c r="H4342" s="14">
        <f>IF(KECAMATAN!H4342="","",KECAMATAN!H4342)</f>
        <v/>
      </c>
      <c r="I4342" s="15">
        <f>IF(KECAMATAN!I4342="","",KECAMATAN!I4342)</f>
        <v/>
      </c>
    </row>
    <row r="4343">
      <c r="A4343" s="11">
        <f>IF(KECAMATAN!A4343="","",KECAMATAN!A4343)</f>
        <v/>
      </c>
      <c r="B4343" s="12">
        <f>IF(KECAMATAN!B4343="","",KECAMATAN!B4343)</f>
        <v/>
      </c>
      <c r="C4343" s="12">
        <f>IF(KECAMATAN!C4343="","",KECAMATAN!C4343)</f>
        <v/>
      </c>
      <c r="D4343" s="12">
        <f>IF(KECAMATAN!D4343="","",KECAMATAN!D4343)</f>
        <v/>
      </c>
      <c r="E4343" s="13">
        <f>IF(KECAMATAN!E4343="","",KECAMATAN!E4343)</f>
        <v/>
      </c>
      <c r="F4343" s="13">
        <f>IF(KECAMATAN!F4343="","",KECAMATAN!F4343)</f>
        <v/>
      </c>
      <c r="G4343" s="13">
        <f>IF(KECAMATAN!G4343="","",KECAMATAN!G4343)</f>
        <v/>
      </c>
      <c r="H4343" s="14">
        <f>IF(KECAMATAN!H4343="","",KECAMATAN!H4343)</f>
        <v/>
      </c>
      <c r="I4343" s="15">
        <f>IF(KECAMATAN!I4343="","",KECAMATAN!I4343)</f>
        <v/>
      </c>
    </row>
    <row r="4344">
      <c r="A4344" s="11">
        <f>IF(KECAMATAN!A4344="","",KECAMATAN!A4344)</f>
        <v/>
      </c>
      <c r="B4344" s="12">
        <f>IF(KECAMATAN!B4344="","",KECAMATAN!B4344)</f>
        <v/>
      </c>
      <c r="C4344" s="12">
        <f>IF(KECAMATAN!C4344="","",KECAMATAN!C4344)</f>
        <v/>
      </c>
      <c r="D4344" s="12">
        <f>IF(KECAMATAN!D4344="","",KECAMATAN!D4344)</f>
        <v/>
      </c>
      <c r="E4344" s="13">
        <f>IF(KECAMATAN!E4344="","",KECAMATAN!E4344)</f>
        <v/>
      </c>
      <c r="F4344" s="13">
        <f>IF(KECAMATAN!F4344="","",KECAMATAN!F4344)</f>
        <v/>
      </c>
      <c r="G4344" s="13">
        <f>IF(KECAMATAN!G4344="","",KECAMATAN!G4344)</f>
        <v/>
      </c>
      <c r="H4344" s="14">
        <f>IF(KECAMATAN!H4344="","",KECAMATAN!H4344)</f>
        <v/>
      </c>
      <c r="I4344" s="15">
        <f>IF(KECAMATAN!I4344="","",KECAMATAN!I4344)</f>
        <v/>
      </c>
    </row>
    <row r="4345">
      <c r="A4345" s="11">
        <f>IF(KECAMATAN!A4345="","",KECAMATAN!A4345)</f>
        <v/>
      </c>
      <c r="B4345" s="12">
        <f>IF(KECAMATAN!B4345="","",KECAMATAN!B4345)</f>
        <v/>
      </c>
      <c r="C4345" s="12">
        <f>IF(KECAMATAN!C4345="","",KECAMATAN!C4345)</f>
        <v/>
      </c>
      <c r="D4345" s="12">
        <f>IF(KECAMATAN!D4345="","",KECAMATAN!D4345)</f>
        <v/>
      </c>
      <c r="E4345" s="13">
        <f>IF(KECAMATAN!E4345="","",KECAMATAN!E4345)</f>
        <v/>
      </c>
      <c r="F4345" s="13">
        <f>IF(KECAMATAN!F4345="","",KECAMATAN!F4345)</f>
        <v/>
      </c>
      <c r="G4345" s="13">
        <f>IF(KECAMATAN!G4345="","",KECAMATAN!G4345)</f>
        <v/>
      </c>
      <c r="H4345" s="14">
        <f>IF(KECAMATAN!H4345="","",KECAMATAN!H4345)</f>
        <v/>
      </c>
      <c r="I4345" s="15">
        <f>IF(KECAMATAN!I4345="","",KECAMATAN!I4345)</f>
        <v/>
      </c>
    </row>
    <row r="4346">
      <c r="A4346" s="11">
        <f>IF(KECAMATAN!A4346="","",KECAMATAN!A4346)</f>
        <v/>
      </c>
      <c r="B4346" s="12">
        <f>IF(KECAMATAN!B4346="","",KECAMATAN!B4346)</f>
        <v/>
      </c>
      <c r="C4346" s="12">
        <f>IF(KECAMATAN!C4346="","",KECAMATAN!C4346)</f>
        <v/>
      </c>
      <c r="D4346" s="12">
        <f>IF(KECAMATAN!D4346="","",KECAMATAN!D4346)</f>
        <v/>
      </c>
      <c r="E4346" s="13">
        <f>IF(KECAMATAN!E4346="","",KECAMATAN!E4346)</f>
        <v/>
      </c>
      <c r="F4346" s="13">
        <f>IF(KECAMATAN!F4346="","",KECAMATAN!F4346)</f>
        <v/>
      </c>
      <c r="G4346" s="13">
        <f>IF(KECAMATAN!G4346="","",KECAMATAN!G4346)</f>
        <v/>
      </c>
      <c r="H4346" s="14">
        <f>IF(KECAMATAN!H4346="","",KECAMATAN!H4346)</f>
        <v/>
      </c>
      <c r="I4346" s="15">
        <f>IF(KECAMATAN!I4346="","",KECAMATAN!I4346)</f>
        <v/>
      </c>
    </row>
    <row r="4347">
      <c r="A4347" s="11">
        <f>IF(KECAMATAN!A4347="","",KECAMATAN!A4347)</f>
        <v/>
      </c>
      <c r="B4347" s="12">
        <f>IF(KECAMATAN!B4347="","",KECAMATAN!B4347)</f>
        <v/>
      </c>
      <c r="C4347" s="12">
        <f>IF(KECAMATAN!C4347="","",KECAMATAN!C4347)</f>
        <v/>
      </c>
      <c r="D4347" s="12">
        <f>IF(KECAMATAN!D4347="","",KECAMATAN!D4347)</f>
        <v/>
      </c>
      <c r="E4347" s="13">
        <f>IF(KECAMATAN!E4347="","",KECAMATAN!E4347)</f>
        <v/>
      </c>
      <c r="F4347" s="13">
        <f>IF(KECAMATAN!F4347="","",KECAMATAN!F4347)</f>
        <v/>
      </c>
      <c r="G4347" s="13">
        <f>IF(KECAMATAN!G4347="","",KECAMATAN!G4347)</f>
        <v/>
      </c>
      <c r="H4347" s="14">
        <f>IF(KECAMATAN!H4347="","",KECAMATAN!H4347)</f>
        <v/>
      </c>
      <c r="I4347" s="15">
        <f>IF(KECAMATAN!I4347="","",KECAMATAN!I4347)</f>
        <v/>
      </c>
    </row>
    <row r="4348">
      <c r="A4348" s="11">
        <f>IF(KECAMATAN!A4348="","",KECAMATAN!A4348)</f>
        <v/>
      </c>
      <c r="B4348" s="12">
        <f>IF(KECAMATAN!B4348="","",KECAMATAN!B4348)</f>
        <v/>
      </c>
      <c r="C4348" s="12">
        <f>IF(KECAMATAN!C4348="","",KECAMATAN!C4348)</f>
        <v/>
      </c>
      <c r="D4348" s="12">
        <f>IF(KECAMATAN!D4348="","",KECAMATAN!D4348)</f>
        <v/>
      </c>
      <c r="E4348" s="13">
        <f>IF(KECAMATAN!E4348="","",KECAMATAN!E4348)</f>
        <v/>
      </c>
      <c r="F4348" s="13">
        <f>IF(KECAMATAN!F4348="","",KECAMATAN!F4348)</f>
        <v/>
      </c>
      <c r="G4348" s="13">
        <f>IF(KECAMATAN!G4348="","",KECAMATAN!G4348)</f>
        <v/>
      </c>
      <c r="H4348" s="14">
        <f>IF(KECAMATAN!H4348="","",KECAMATAN!H4348)</f>
        <v/>
      </c>
      <c r="I4348" s="15">
        <f>IF(KECAMATAN!I4348="","",KECAMATAN!I4348)</f>
        <v/>
      </c>
    </row>
    <row r="4349">
      <c r="A4349" s="11">
        <f>IF(KECAMATAN!A4349="","",KECAMATAN!A4349)</f>
        <v/>
      </c>
      <c r="B4349" s="12">
        <f>IF(KECAMATAN!B4349="","",KECAMATAN!B4349)</f>
        <v/>
      </c>
      <c r="C4349" s="12">
        <f>IF(KECAMATAN!C4349="","",KECAMATAN!C4349)</f>
        <v/>
      </c>
      <c r="D4349" s="12">
        <f>IF(KECAMATAN!D4349="","",KECAMATAN!D4349)</f>
        <v/>
      </c>
      <c r="E4349" s="13">
        <f>IF(KECAMATAN!E4349="","",KECAMATAN!E4349)</f>
        <v/>
      </c>
      <c r="F4349" s="13">
        <f>IF(KECAMATAN!F4349="","",KECAMATAN!F4349)</f>
        <v/>
      </c>
      <c r="G4349" s="13">
        <f>IF(KECAMATAN!G4349="","",KECAMATAN!G4349)</f>
        <v/>
      </c>
      <c r="H4349" s="14">
        <f>IF(KECAMATAN!H4349="","",KECAMATAN!H4349)</f>
        <v/>
      </c>
      <c r="I4349" s="15">
        <f>IF(KECAMATAN!I4349="","",KECAMATAN!I4349)</f>
        <v/>
      </c>
    </row>
    <row r="4350">
      <c r="A4350" s="11">
        <f>IF(KECAMATAN!A4350="","",KECAMATAN!A4350)</f>
        <v/>
      </c>
      <c r="B4350" s="12">
        <f>IF(KECAMATAN!B4350="","",KECAMATAN!B4350)</f>
        <v/>
      </c>
      <c r="C4350" s="12">
        <f>IF(KECAMATAN!C4350="","",KECAMATAN!C4350)</f>
        <v/>
      </c>
      <c r="D4350" s="12">
        <f>IF(KECAMATAN!D4350="","",KECAMATAN!D4350)</f>
        <v/>
      </c>
      <c r="E4350" s="13">
        <f>IF(KECAMATAN!E4350="","",KECAMATAN!E4350)</f>
        <v/>
      </c>
      <c r="F4350" s="13">
        <f>IF(KECAMATAN!F4350="","",KECAMATAN!F4350)</f>
        <v/>
      </c>
      <c r="G4350" s="13">
        <f>IF(KECAMATAN!G4350="","",KECAMATAN!G4350)</f>
        <v/>
      </c>
      <c r="H4350" s="14">
        <f>IF(KECAMATAN!H4350="","",KECAMATAN!H4350)</f>
        <v/>
      </c>
      <c r="I4350" s="15">
        <f>IF(KECAMATAN!I4350="","",KECAMATAN!I4350)</f>
        <v/>
      </c>
    </row>
    <row r="4351">
      <c r="A4351" s="11">
        <f>IF(KECAMATAN!A4351="","",KECAMATAN!A4351)</f>
        <v/>
      </c>
      <c r="B4351" s="12">
        <f>IF(KECAMATAN!B4351="","",KECAMATAN!B4351)</f>
        <v/>
      </c>
      <c r="C4351" s="12">
        <f>IF(KECAMATAN!C4351="","",KECAMATAN!C4351)</f>
        <v/>
      </c>
      <c r="D4351" s="12">
        <f>IF(KECAMATAN!D4351="","",KECAMATAN!D4351)</f>
        <v/>
      </c>
      <c r="E4351" s="13">
        <f>IF(KECAMATAN!E4351="","",KECAMATAN!E4351)</f>
        <v/>
      </c>
      <c r="F4351" s="13">
        <f>IF(KECAMATAN!F4351="","",KECAMATAN!F4351)</f>
        <v/>
      </c>
      <c r="G4351" s="13">
        <f>IF(KECAMATAN!G4351="","",KECAMATAN!G4351)</f>
        <v/>
      </c>
      <c r="H4351" s="14">
        <f>IF(KECAMATAN!H4351="","",KECAMATAN!H4351)</f>
        <v/>
      </c>
      <c r="I4351" s="15">
        <f>IF(KECAMATAN!I4351="","",KECAMATAN!I4351)</f>
        <v/>
      </c>
    </row>
    <row r="4352">
      <c r="A4352" s="11">
        <f>IF(KECAMATAN!A4352="","",KECAMATAN!A4352)</f>
        <v/>
      </c>
      <c r="B4352" s="12">
        <f>IF(KECAMATAN!B4352="","",KECAMATAN!B4352)</f>
        <v/>
      </c>
      <c r="C4352" s="12">
        <f>IF(KECAMATAN!C4352="","",KECAMATAN!C4352)</f>
        <v/>
      </c>
      <c r="D4352" s="12">
        <f>IF(KECAMATAN!D4352="","",KECAMATAN!D4352)</f>
        <v/>
      </c>
      <c r="E4352" s="13">
        <f>IF(KECAMATAN!E4352="","",KECAMATAN!E4352)</f>
        <v/>
      </c>
      <c r="F4352" s="13">
        <f>IF(KECAMATAN!F4352="","",KECAMATAN!F4352)</f>
        <v/>
      </c>
      <c r="G4352" s="13">
        <f>IF(KECAMATAN!G4352="","",KECAMATAN!G4352)</f>
        <v/>
      </c>
      <c r="H4352" s="14">
        <f>IF(KECAMATAN!H4352="","",KECAMATAN!H4352)</f>
        <v/>
      </c>
      <c r="I4352" s="15">
        <f>IF(KECAMATAN!I4352="","",KECAMATAN!I4352)</f>
        <v/>
      </c>
    </row>
    <row r="4353">
      <c r="A4353" s="11">
        <f>IF(KECAMATAN!A4353="","",KECAMATAN!A4353)</f>
        <v/>
      </c>
      <c r="B4353" s="12">
        <f>IF(KECAMATAN!B4353="","",KECAMATAN!B4353)</f>
        <v/>
      </c>
      <c r="C4353" s="12">
        <f>IF(KECAMATAN!C4353="","",KECAMATAN!C4353)</f>
        <v/>
      </c>
      <c r="D4353" s="12">
        <f>IF(KECAMATAN!D4353="","",KECAMATAN!D4353)</f>
        <v/>
      </c>
      <c r="E4353" s="13">
        <f>IF(KECAMATAN!E4353="","",KECAMATAN!E4353)</f>
        <v/>
      </c>
      <c r="F4353" s="13">
        <f>IF(KECAMATAN!F4353="","",KECAMATAN!F4353)</f>
        <v/>
      </c>
      <c r="G4353" s="13">
        <f>IF(KECAMATAN!G4353="","",KECAMATAN!G4353)</f>
        <v/>
      </c>
      <c r="H4353" s="14">
        <f>IF(KECAMATAN!H4353="","",KECAMATAN!H4353)</f>
        <v/>
      </c>
      <c r="I4353" s="15">
        <f>IF(KECAMATAN!I4353="","",KECAMATAN!I4353)</f>
        <v/>
      </c>
    </row>
    <row r="4354">
      <c r="A4354" s="11">
        <f>IF(KECAMATAN!A4354="","",KECAMATAN!A4354)</f>
        <v/>
      </c>
      <c r="B4354" s="12">
        <f>IF(KECAMATAN!B4354="","",KECAMATAN!B4354)</f>
        <v/>
      </c>
      <c r="C4354" s="12">
        <f>IF(KECAMATAN!C4354="","",KECAMATAN!C4354)</f>
        <v/>
      </c>
      <c r="D4354" s="12">
        <f>IF(KECAMATAN!D4354="","",KECAMATAN!D4354)</f>
        <v/>
      </c>
      <c r="E4354" s="13">
        <f>IF(KECAMATAN!E4354="","",KECAMATAN!E4354)</f>
        <v/>
      </c>
      <c r="F4354" s="13">
        <f>IF(KECAMATAN!F4354="","",KECAMATAN!F4354)</f>
        <v/>
      </c>
      <c r="G4354" s="13">
        <f>IF(KECAMATAN!G4354="","",KECAMATAN!G4354)</f>
        <v/>
      </c>
      <c r="H4354" s="14">
        <f>IF(KECAMATAN!H4354="","",KECAMATAN!H4354)</f>
        <v/>
      </c>
      <c r="I4354" s="15">
        <f>IF(KECAMATAN!I4354="","",KECAMATAN!I4354)</f>
        <v/>
      </c>
    </row>
    <row r="4355">
      <c r="A4355" s="11">
        <f>IF(KECAMATAN!A4355="","",KECAMATAN!A4355)</f>
        <v/>
      </c>
      <c r="B4355" s="12">
        <f>IF(KECAMATAN!B4355="","",KECAMATAN!B4355)</f>
        <v/>
      </c>
      <c r="C4355" s="12">
        <f>IF(KECAMATAN!C4355="","",KECAMATAN!C4355)</f>
        <v/>
      </c>
      <c r="D4355" s="12">
        <f>IF(KECAMATAN!D4355="","",KECAMATAN!D4355)</f>
        <v/>
      </c>
      <c r="E4355" s="13">
        <f>IF(KECAMATAN!E4355="","",KECAMATAN!E4355)</f>
        <v/>
      </c>
      <c r="F4355" s="13">
        <f>IF(KECAMATAN!F4355="","",KECAMATAN!F4355)</f>
        <v/>
      </c>
      <c r="G4355" s="13">
        <f>IF(KECAMATAN!G4355="","",KECAMATAN!G4355)</f>
        <v/>
      </c>
      <c r="H4355" s="14">
        <f>IF(KECAMATAN!H4355="","",KECAMATAN!H4355)</f>
        <v/>
      </c>
      <c r="I4355" s="15">
        <f>IF(KECAMATAN!I4355="","",KECAMATAN!I4355)</f>
        <v/>
      </c>
    </row>
    <row r="4356">
      <c r="A4356" s="11">
        <f>IF(KECAMATAN!A4356="","",KECAMATAN!A4356)</f>
        <v/>
      </c>
      <c r="B4356" s="12">
        <f>IF(KECAMATAN!B4356="","",KECAMATAN!B4356)</f>
        <v/>
      </c>
      <c r="C4356" s="12">
        <f>IF(KECAMATAN!C4356="","",KECAMATAN!C4356)</f>
        <v/>
      </c>
      <c r="D4356" s="12">
        <f>IF(KECAMATAN!D4356="","",KECAMATAN!D4356)</f>
        <v/>
      </c>
      <c r="E4356" s="13">
        <f>IF(KECAMATAN!E4356="","",KECAMATAN!E4356)</f>
        <v/>
      </c>
      <c r="F4356" s="13">
        <f>IF(KECAMATAN!F4356="","",KECAMATAN!F4356)</f>
        <v/>
      </c>
      <c r="G4356" s="13">
        <f>IF(KECAMATAN!G4356="","",KECAMATAN!G4356)</f>
        <v/>
      </c>
      <c r="H4356" s="14">
        <f>IF(KECAMATAN!H4356="","",KECAMATAN!H4356)</f>
        <v/>
      </c>
      <c r="I4356" s="15">
        <f>IF(KECAMATAN!I4356="","",KECAMATAN!I4356)</f>
        <v/>
      </c>
    </row>
    <row r="4357">
      <c r="A4357" s="11">
        <f>IF(KECAMATAN!A4357="","",KECAMATAN!A4357)</f>
        <v/>
      </c>
      <c r="B4357" s="12">
        <f>IF(KECAMATAN!B4357="","",KECAMATAN!B4357)</f>
        <v/>
      </c>
      <c r="C4357" s="12">
        <f>IF(KECAMATAN!C4357="","",KECAMATAN!C4357)</f>
        <v/>
      </c>
      <c r="D4357" s="12">
        <f>IF(KECAMATAN!D4357="","",KECAMATAN!D4357)</f>
        <v/>
      </c>
      <c r="E4357" s="13">
        <f>IF(KECAMATAN!E4357="","",KECAMATAN!E4357)</f>
        <v/>
      </c>
      <c r="F4357" s="13">
        <f>IF(KECAMATAN!F4357="","",KECAMATAN!F4357)</f>
        <v/>
      </c>
      <c r="G4357" s="13">
        <f>IF(KECAMATAN!G4357="","",KECAMATAN!G4357)</f>
        <v/>
      </c>
      <c r="H4357" s="14">
        <f>IF(KECAMATAN!H4357="","",KECAMATAN!H4357)</f>
        <v/>
      </c>
      <c r="I4357" s="15">
        <f>IF(KECAMATAN!I4357="","",KECAMATAN!I4357)</f>
        <v/>
      </c>
    </row>
    <row r="4358">
      <c r="A4358" s="11">
        <f>IF(KECAMATAN!A4358="","",KECAMATAN!A4358)</f>
        <v/>
      </c>
      <c r="B4358" s="12">
        <f>IF(KECAMATAN!B4358="","",KECAMATAN!B4358)</f>
        <v/>
      </c>
      <c r="C4358" s="12">
        <f>IF(KECAMATAN!C4358="","",KECAMATAN!C4358)</f>
        <v/>
      </c>
      <c r="D4358" s="12">
        <f>IF(KECAMATAN!D4358="","",KECAMATAN!D4358)</f>
        <v/>
      </c>
      <c r="E4358" s="13">
        <f>IF(KECAMATAN!E4358="","",KECAMATAN!E4358)</f>
        <v/>
      </c>
      <c r="F4358" s="13">
        <f>IF(KECAMATAN!F4358="","",KECAMATAN!F4358)</f>
        <v/>
      </c>
      <c r="G4358" s="13">
        <f>IF(KECAMATAN!G4358="","",KECAMATAN!G4358)</f>
        <v/>
      </c>
      <c r="H4358" s="14">
        <f>IF(KECAMATAN!H4358="","",KECAMATAN!H4358)</f>
        <v/>
      </c>
      <c r="I4358" s="15">
        <f>IF(KECAMATAN!I4358="","",KECAMATAN!I4358)</f>
        <v/>
      </c>
    </row>
    <row r="4359">
      <c r="A4359" s="11">
        <f>IF(KECAMATAN!A4359="","",KECAMATAN!A4359)</f>
        <v/>
      </c>
      <c r="B4359" s="12">
        <f>IF(KECAMATAN!B4359="","",KECAMATAN!B4359)</f>
        <v/>
      </c>
      <c r="C4359" s="12">
        <f>IF(KECAMATAN!C4359="","",KECAMATAN!C4359)</f>
        <v/>
      </c>
      <c r="D4359" s="12">
        <f>IF(KECAMATAN!D4359="","",KECAMATAN!D4359)</f>
        <v/>
      </c>
      <c r="E4359" s="13">
        <f>IF(KECAMATAN!E4359="","",KECAMATAN!E4359)</f>
        <v/>
      </c>
      <c r="F4359" s="13">
        <f>IF(KECAMATAN!F4359="","",KECAMATAN!F4359)</f>
        <v/>
      </c>
      <c r="G4359" s="13">
        <f>IF(KECAMATAN!G4359="","",KECAMATAN!G4359)</f>
        <v/>
      </c>
      <c r="H4359" s="14">
        <f>IF(KECAMATAN!H4359="","",KECAMATAN!H4359)</f>
        <v/>
      </c>
      <c r="I4359" s="15">
        <f>IF(KECAMATAN!I4359="","",KECAMATAN!I4359)</f>
        <v/>
      </c>
    </row>
    <row r="4360">
      <c r="A4360" s="11">
        <f>IF(KECAMATAN!A4360="","",KECAMATAN!A4360)</f>
        <v/>
      </c>
      <c r="B4360" s="12">
        <f>IF(KECAMATAN!B4360="","",KECAMATAN!B4360)</f>
        <v/>
      </c>
      <c r="C4360" s="12">
        <f>IF(KECAMATAN!C4360="","",KECAMATAN!C4360)</f>
        <v/>
      </c>
      <c r="D4360" s="12">
        <f>IF(KECAMATAN!D4360="","",KECAMATAN!D4360)</f>
        <v/>
      </c>
      <c r="E4360" s="13">
        <f>IF(KECAMATAN!E4360="","",KECAMATAN!E4360)</f>
        <v/>
      </c>
      <c r="F4360" s="13">
        <f>IF(KECAMATAN!F4360="","",KECAMATAN!F4360)</f>
        <v/>
      </c>
      <c r="G4360" s="13">
        <f>IF(KECAMATAN!G4360="","",KECAMATAN!G4360)</f>
        <v/>
      </c>
      <c r="H4360" s="14">
        <f>IF(KECAMATAN!H4360="","",KECAMATAN!H4360)</f>
        <v/>
      </c>
      <c r="I4360" s="15">
        <f>IF(KECAMATAN!I4360="","",KECAMATAN!I4360)</f>
        <v/>
      </c>
    </row>
    <row r="4361">
      <c r="A4361" s="11">
        <f>IF(KECAMATAN!A4361="","",KECAMATAN!A4361)</f>
        <v/>
      </c>
      <c r="B4361" s="12">
        <f>IF(KECAMATAN!B4361="","",KECAMATAN!B4361)</f>
        <v/>
      </c>
      <c r="C4361" s="12">
        <f>IF(KECAMATAN!C4361="","",KECAMATAN!C4361)</f>
        <v/>
      </c>
      <c r="D4361" s="12">
        <f>IF(KECAMATAN!D4361="","",KECAMATAN!D4361)</f>
        <v/>
      </c>
      <c r="E4361" s="13">
        <f>IF(KECAMATAN!E4361="","",KECAMATAN!E4361)</f>
        <v/>
      </c>
      <c r="F4361" s="13">
        <f>IF(KECAMATAN!F4361="","",KECAMATAN!F4361)</f>
        <v/>
      </c>
      <c r="G4361" s="13">
        <f>IF(KECAMATAN!G4361="","",KECAMATAN!G4361)</f>
        <v/>
      </c>
      <c r="H4361" s="14">
        <f>IF(KECAMATAN!H4361="","",KECAMATAN!H4361)</f>
        <v/>
      </c>
      <c r="I4361" s="15">
        <f>IF(KECAMATAN!I4361="","",KECAMATAN!I4361)</f>
        <v/>
      </c>
    </row>
    <row r="4362">
      <c r="A4362" s="11">
        <f>IF(KECAMATAN!A4362="","",KECAMATAN!A4362)</f>
        <v/>
      </c>
      <c r="B4362" s="12">
        <f>IF(KECAMATAN!B4362="","",KECAMATAN!B4362)</f>
        <v/>
      </c>
      <c r="C4362" s="12">
        <f>IF(KECAMATAN!C4362="","",KECAMATAN!C4362)</f>
        <v/>
      </c>
      <c r="D4362" s="12">
        <f>IF(KECAMATAN!D4362="","",KECAMATAN!D4362)</f>
        <v/>
      </c>
      <c r="E4362" s="13">
        <f>IF(KECAMATAN!E4362="","",KECAMATAN!E4362)</f>
        <v/>
      </c>
      <c r="F4362" s="13">
        <f>IF(KECAMATAN!F4362="","",KECAMATAN!F4362)</f>
        <v/>
      </c>
      <c r="G4362" s="13">
        <f>IF(KECAMATAN!G4362="","",KECAMATAN!G4362)</f>
        <v/>
      </c>
      <c r="H4362" s="14">
        <f>IF(KECAMATAN!H4362="","",KECAMATAN!H4362)</f>
        <v/>
      </c>
      <c r="I4362" s="15">
        <f>IF(KECAMATAN!I4362="","",KECAMATAN!I4362)</f>
        <v/>
      </c>
    </row>
    <row r="4363">
      <c r="A4363" s="11">
        <f>IF(KECAMATAN!A4363="","",KECAMATAN!A4363)</f>
        <v/>
      </c>
      <c r="B4363" s="12">
        <f>IF(KECAMATAN!B4363="","",KECAMATAN!B4363)</f>
        <v/>
      </c>
      <c r="C4363" s="12">
        <f>IF(KECAMATAN!C4363="","",KECAMATAN!C4363)</f>
        <v/>
      </c>
      <c r="D4363" s="12">
        <f>IF(KECAMATAN!D4363="","",KECAMATAN!D4363)</f>
        <v/>
      </c>
      <c r="E4363" s="13">
        <f>IF(KECAMATAN!E4363="","",KECAMATAN!E4363)</f>
        <v/>
      </c>
      <c r="F4363" s="13">
        <f>IF(KECAMATAN!F4363="","",KECAMATAN!F4363)</f>
        <v/>
      </c>
      <c r="G4363" s="13">
        <f>IF(KECAMATAN!G4363="","",KECAMATAN!G4363)</f>
        <v/>
      </c>
      <c r="H4363" s="14">
        <f>IF(KECAMATAN!H4363="","",KECAMATAN!H4363)</f>
        <v/>
      </c>
      <c r="I4363" s="15">
        <f>IF(KECAMATAN!I4363="","",KECAMATAN!I4363)</f>
        <v/>
      </c>
    </row>
    <row r="4364">
      <c r="A4364" s="11">
        <f>IF(KECAMATAN!A4364="","",KECAMATAN!A4364)</f>
        <v/>
      </c>
      <c r="B4364" s="12">
        <f>IF(KECAMATAN!B4364="","",KECAMATAN!B4364)</f>
        <v/>
      </c>
      <c r="C4364" s="12">
        <f>IF(KECAMATAN!C4364="","",KECAMATAN!C4364)</f>
        <v/>
      </c>
      <c r="D4364" s="12">
        <f>IF(KECAMATAN!D4364="","",KECAMATAN!D4364)</f>
        <v/>
      </c>
      <c r="E4364" s="13">
        <f>IF(KECAMATAN!E4364="","",KECAMATAN!E4364)</f>
        <v/>
      </c>
      <c r="F4364" s="13">
        <f>IF(KECAMATAN!F4364="","",KECAMATAN!F4364)</f>
        <v/>
      </c>
      <c r="G4364" s="13">
        <f>IF(KECAMATAN!G4364="","",KECAMATAN!G4364)</f>
        <v/>
      </c>
      <c r="H4364" s="14">
        <f>IF(KECAMATAN!H4364="","",KECAMATAN!H4364)</f>
        <v/>
      </c>
      <c r="I4364" s="15">
        <f>IF(KECAMATAN!I4364="","",KECAMATAN!I4364)</f>
        <v/>
      </c>
    </row>
    <row r="4365">
      <c r="A4365" s="11">
        <f>IF(KECAMATAN!A4365="","",KECAMATAN!A4365)</f>
        <v/>
      </c>
      <c r="B4365" s="12">
        <f>IF(KECAMATAN!B4365="","",KECAMATAN!B4365)</f>
        <v/>
      </c>
      <c r="C4365" s="12">
        <f>IF(KECAMATAN!C4365="","",KECAMATAN!C4365)</f>
        <v/>
      </c>
      <c r="D4365" s="12">
        <f>IF(KECAMATAN!D4365="","",KECAMATAN!D4365)</f>
        <v/>
      </c>
      <c r="E4365" s="13">
        <f>IF(KECAMATAN!E4365="","",KECAMATAN!E4365)</f>
        <v/>
      </c>
      <c r="F4365" s="13">
        <f>IF(KECAMATAN!F4365="","",KECAMATAN!F4365)</f>
        <v/>
      </c>
      <c r="G4365" s="13">
        <f>IF(KECAMATAN!G4365="","",KECAMATAN!G4365)</f>
        <v/>
      </c>
      <c r="H4365" s="14">
        <f>IF(KECAMATAN!H4365="","",KECAMATAN!H4365)</f>
        <v/>
      </c>
      <c r="I4365" s="15">
        <f>IF(KECAMATAN!I4365="","",KECAMATAN!I4365)</f>
        <v/>
      </c>
    </row>
    <row r="4366">
      <c r="A4366" s="11">
        <f>IF(KECAMATAN!A4366="","",KECAMATAN!A4366)</f>
        <v/>
      </c>
      <c r="B4366" s="12">
        <f>IF(KECAMATAN!B4366="","",KECAMATAN!B4366)</f>
        <v/>
      </c>
      <c r="C4366" s="12">
        <f>IF(KECAMATAN!C4366="","",KECAMATAN!C4366)</f>
        <v/>
      </c>
      <c r="D4366" s="12">
        <f>IF(KECAMATAN!D4366="","",KECAMATAN!D4366)</f>
        <v/>
      </c>
      <c r="E4366" s="13">
        <f>IF(KECAMATAN!E4366="","",KECAMATAN!E4366)</f>
        <v/>
      </c>
      <c r="F4366" s="13">
        <f>IF(KECAMATAN!F4366="","",KECAMATAN!F4366)</f>
        <v/>
      </c>
      <c r="G4366" s="13">
        <f>IF(KECAMATAN!G4366="","",KECAMATAN!G4366)</f>
        <v/>
      </c>
      <c r="H4366" s="14">
        <f>IF(KECAMATAN!H4366="","",KECAMATAN!H4366)</f>
        <v/>
      </c>
      <c r="I4366" s="15">
        <f>IF(KECAMATAN!I4366="","",KECAMATAN!I4366)</f>
        <v/>
      </c>
    </row>
    <row r="4367">
      <c r="A4367" s="11">
        <f>IF(KECAMATAN!A4367="","",KECAMATAN!A4367)</f>
        <v/>
      </c>
      <c r="B4367" s="12">
        <f>IF(KECAMATAN!B4367="","",KECAMATAN!B4367)</f>
        <v/>
      </c>
      <c r="C4367" s="12">
        <f>IF(KECAMATAN!C4367="","",KECAMATAN!C4367)</f>
        <v/>
      </c>
      <c r="D4367" s="12">
        <f>IF(KECAMATAN!D4367="","",KECAMATAN!D4367)</f>
        <v/>
      </c>
      <c r="E4367" s="13">
        <f>IF(KECAMATAN!E4367="","",KECAMATAN!E4367)</f>
        <v/>
      </c>
      <c r="F4367" s="13">
        <f>IF(KECAMATAN!F4367="","",KECAMATAN!F4367)</f>
        <v/>
      </c>
      <c r="G4367" s="13">
        <f>IF(KECAMATAN!G4367="","",KECAMATAN!G4367)</f>
        <v/>
      </c>
      <c r="H4367" s="14">
        <f>IF(KECAMATAN!H4367="","",KECAMATAN!H4367)</f>
        <v/>
      </c>
      <c r="I4367" s="15">
        <f>IF(KECAMATAN!I4367="","",KECAMATAN!I4367)</f>
        <v/>
      </c>
    </row>
    <row r="4368">
      <c r="A4368" s="11">
        <f>IF(KECAMATAN!A4368="","",KECAMATAN!A4368)</f>
        <v/>
      </c>
      <c r="B4368" s="12">
        <f>IF(KECAMATAN!B4368="","",KECAMATAN!B4368)</f>
        <v/>
      </c>
      <c r="C4368" s="12">
        <f>IF(KECAMATAN!C4368="","",KECAMATAN!C4368)</f>
        <v/>
      </c>
      <c r="D4368" s="12">
        <f>IF(KECAMATAN!D4368="","",KECAMATAN!D4368)</f>
        <v/>
      </c>
      <c r="E4368" s="13">
        <f>IF(KECAMATAN!E4368="","",KECAMATAN!E4368)</f>
        <v/>
      </c>
      <c r="F4368" s="13">
        <f>IF(KECAMATAN!F4368="","",KECAMATAN!F4368)</f>
        <v/>
      </c>
      <c r="G4368" s="13">
        <f>IF(KECAMATAN!G4368="","",KECAMATAN!G4368)</f>
        <v/>
      </c>
      <c r="H4368" s="14">
        <f>IF(KECAMATAN!H4368="","",KECAMATAN!H4368)</f>
        <v/>
      </c>
      <c r="I4368" s="15">
        <f>IF(KECAMATAN!I4368="","",KECAMATAN!I4368)</f>
        <v/>
      </c>
    </row>
    <row r="4369">
      <c r="A4369" s="11">
        <f>IF(KECAMATAN!A4369="","",KECAMATAN!A4369)</f>
        <v/>
      </c>
      <c r="B4369" s="12">
        <f>IF(KECAMATAN!B4369="","",KECAMATAN!B4369)</f>
        <v/>
      </c>
      <c r="C4369" s="12">
        <f>IF(KECAMATAN!C4369="","",KECAMATAN!C4369)</f>
        <v/>
      </c>
      <c r="D4369" s="12">
        <f>IF(KECAMATAN!D4369="","",KECAMATAN!D4369)</f>
        <v/>
      </c>
      <c r="E4369" s="13">
        <f>IF(KECAMATAN!E4369="","",KECAMATAN!E4369)</f>
        <v/>
      </c>
      <c r="F4369" s="13">
        <f>IF(KECAMATAN!F4369="","",KECAMATAN!F4369)</f>
        <v/>
      </c>
      <c r="G4369" s="13">
        <f>IF(KECAMATAN!G4369="","",KECAMATAN!G4369)</f>
        <v/>
      </c>
      <c r="H4369" s="14">
        <f>IF(KECAMATAN!H4369="","",KECAMATAN!H4369)</f>
        <v/>
      </c>
      <c r="I4369" s="15">
        <f>IF(KECAMATAN!I4369="","",KECAMATAN!I4369)</f>
        <v/>
      </c>
    </row>
    <row r="4370">
      <c r="A4370" s="11">
        <f>IF(KECAMATAN!A4370="","",KECAMATAN!A4370)</f>
        <v/>
      </c>
      <c r="B4370" s="12">
        <f>IF(KECAMATAN!B4370="","",KECAMATAN!B4370)</f>
        <v/>
      </c>
      <c r="C4370" s="12">
        <f>IF(KECAMATAN!C4370="","",KECAMATAN!C4370)</f>
        <v/>
      </c>
      <c r="D4370" s="12">
        <f>IF(KECAMATAN!D4370="","",KECAMATAN!D4370)</f>
        <v/>
      </c>
      <c r="E4370" s="13">
        <f>IF(KECAMATAN!E4370="","",KECAMATAN!E4370)</f>
        <v/>
      </c>
      <c r="F4370" s="13">
        <f>IF(KECAMATAN!F4370="","",KECAMATAN!F4370)</f>
        <v/>
      </c>
      <c r="G4370" s="13">
        <f>IF(KECAMATAN!G4370="","",KECAMATAN!G4370)</f>
        <v/>
      </c>
      <c r="H4370" s="14">
        <f>IF(KECAMATAN!H4370="","",KECAMATAN!H4370)</f>
        <v/>
      </c>
      <c r="I4370" s="15">
        <f>IF(KECAMATAN!I4370="","",KECAMATAN!I4370)</f>
        <v/>
      </c>
    </row>
    <row r="4371">
      <c r="A4371" s="11">
        <f>IF(KECAMATAN!A4371="","",KECAMATAN!A4371)</f>
        <v/>
      </c>
      <c r="B4371" s="12">
        <f>IF(KECAMATAN!B4371="","",KECAMATAN!B4371)</f>
        <v/>
      </c>
      <c r="C4371" s="12">
        <f>IF(KECAMATAN!C4371="","",KECAMATAN!C4371)</f>
        <v/>
      </c>
      <c r="D4371" s="12">
        <f>IF(KECAMATAN!D4371="","",KECAMATAN!D4371)</f>
        <v/>
      </c>
      <c r="E4371" s="13">
        <f>IF(KECAMATAN!E4371="","",KECAMATAN!E4371)</f>
        <v/>
      </c>
      <c r="F4371" s="13">
        <f>IF(KECAMATAN!F4371="","",KECAMATAN!F4371)</f>
        <v/>
      </c>
      <c r="G4371" s="13">
        <f>IF(KECAMATAN!G4371="","",KECAMATAN!G4371)</f>
        <v/>
      </c>
      <c r="H4371" s="14">
        <f>IF(KECAMATAN!H4371="","",KECAMATAN!H4371)</f>
        <v/>
      </c>
      <c r="I4371" s="15">
        <f>IF(KECAMATAN!I4371="","",KECAMATAN!I4371)</f>
        <v/>
      </c>
    </row>
    <row r="4372">
      <c r="A4372" s="11">
        <f>IF(KECAMATAN!A4372="","",KECAMATAN!A4372)</f>
        <v/>
      </c>
      <c r="B4372" s="12">
        <f>IF(KECAMATAN!B4372="","",KECAMATAN!B4372)</f>
        <v/>
      </c>
      <c r="C4372" s="12">
        <f>IF(KECAMATAN!C4372="","",KECAMATAN!C4372)</f>
        <v/>
      </c>
      <c r="D4372" s="12">
        <f>IF(KECAMATAN!D4372="","",KECAMATAN!D4372)</f>
        <v/>
      </c>
      <c r="E4372" s="13">
        <f>IF(KECAMATAN!E4372="","",KECAMATAN!E4372)</f>
        <v/>
      </c>
      <c r="F4372" s="13">
        <f>IF(KECAMATAN!F4372="","",KECAMATAN!F4372)</f>
        <v/>
      </c>
      <c r="G4372" s="13">
        <f>IF(KECAMATAN!G4372="","",KECAMATAN!G4372)</f>
        <v/>
      </c>
      <c r="H4372" s="14">
        <f>IF(KECAMATAN!H4372="","",KECAMATAN!H4372)</f>
        <v/>
      </c>
      <c r="I4372" s="15">
        <f>IF(KECAMATAN!I4372="","",KECAMATAN!I4372)</f>
        <v/>
      </c>
    </row>
    <row r="4373">
      <c r="A4373" s="11">
        <f>IF(KECAMATAN!A4373="","",KECAMATAN!A4373)</f>
        <v/>
      </c>
      <c r="B4373" s="12">
        <f>IF(KECAMATAN!B4373="","",KECAMATAN!B4373)</f>
        <v/>
      </c>
      <c r="C4373" s="12">
        <f>IF(KECAMATAN!C4373="","",KECAMATAN!C4373)</f>
        <v/>
      </c>
      <c r="D4373" s="12">
        <f>IF(KECAMATAN!D4373="","",KECAMATAN!D4373)</f>
        <v/>
      </c>
      <c r="E4373" s="13">
        <f>IF(KECAMATAN!E4373="","",KECAMATAN!E4373)</f>
        <v/>
      </c>
      <c r="F4373" s="13">
        <f>IF(KECAMATAN!F4373="","",KECAMATAN!F4373)</f>
        <v/>
      </c>
      <c r="G4373" s="13">
        <f>IF(KECAMATAN!G4373="","",KECAMATAN!G4373)</f>
        <v/>
      </c>
      <c r="H4373" s="14">
        <f>IF(KECAMATAN!H4373="","",KECAMATAN!H4373)</f>
        <v/>
      </c>
      <c r="I4373" s="15">
        <f>IF(KECAMATAN!I4373="","",KECAMATAN!I4373)</f>
        <v/>
      </c>
    </row>
    <row r="4374">
      <c r="A4374" s="11">
        <f>IF(KECAMATAN!A4374="","",KECAMATAN!A4374)</f>
        <v/>
      </c>
      <c r="B4374" s="12">
        <f>IF(KECAMATAN!B4374="","",KECAMATAN!B4374)</f>
        <v/>
      </c>
      <c r="C4374" s="12">
        <f>IF(KECAMATAN!C4374="","",KECAMATAN!C4374)</f>
        <v/>
      </c>
      <c r="D4374" s="12">
        <f>IF(KECAMATAN!D4374="","",KECAMATAN!D4374)</f>
        <v/>
      </c>
      <c r="E4374" s="13">
        <f>IF(KECAMATAN!E4374="","",KECAMATAN!E4374)</f>
        <v/>
      </c>
      <c r="F4374" s="13">
        <f>IF(KECAMATAN!F4374="","",KECAMATAN!F4374)</f>
        <v/>
      </c>
      <c r="G4374" s="13">
        <f>IF(KECAMATAN!G4374="","",KECAMATAN!G4374)</f>
        <v/>
      </c>
      <c r="H4374" s="14">
        <f>IF(KECAMATAN!H4374="","",KECAMATAN!H4374)</f>
        <v/>
      </c>
      <c r="I4374" s="15">
        <f>IF(KECAMATAN!I4374="","",KECAMATAN!I4374)</f>
        <v/>
      </c>
    </row>
    <row r="4375">
      <c r="A4375" s="11">
        <f>IF(KECAMATAN!A4375="","",KECAMATAN!A4375)</f>
        <v/>
      </c>
      <c r="B4375" s="12">
        <f>IF(KECAMATAN!B4375="","",KECAMATAN!B4375)</f>
        <v/>
      </c>
      <c r="C4375" s="12">
        <f>IF(KECAMATAN!C4375="","",KECAMATAN!C4375)</f>
        <v/>
      </c>
      <c r="D4375" s="12">
        <f>IF(KECAMATAN!D4375="","",KECAMATAN!D4375)</f>
        <v/>
      </c>
      <c r="E4375" s="13">
        <f>IF(KECAMATAN!E4375="","",KECAMATAN!E4375)</f>
        <v/>
      </c>
      <c r="F4375" s="13">
        <f>IF(KECAMATAN!F4375="","",KECAMATAN!F4375)</f>
        <v/>
      </c>
      <c r="G4375" s="13">
        <f>IF(KECAMATAN!G4375="","",KECAMATAN!G4375)</f>
        <v/>
      </c>
      <c r="H4375" s="14">
        <f>IF(KECAMATAN!H4375="","",KECAMATAN!H4375)</f>
        <v/>
      </c>
      <c r="I4375" s="15">
        <f>IF(KECAMATAN!I4375="","",KECAMATAN!I4375)</f>
        <v/>
      </c>
    </row>
    <row r="4376">
      <c r="A4376" s="11">
        <f>IF(KECAMATAN!A4376="","",KECAMATAN!A4376)</f>
        <v/>
      </c>
      <c r="B4376" s="12">
        <f>IF(KECAMATAN!B4376="","",KECAMATAN!B4376)</f>
        <v/>
      </c>
      <c r="C4376" s="12">
        <f>IF(KECAMATAN!C4376="","",KECAMATAN!C4376)</f>
        <v/>
      </c>
      <c r="D4376" s="12">
        <f>IF(KECAMATAN!D4376="","",KECAMATAN!D4376)</f>
        <v/>
      </c>
      <c r="E4376" s="13">
        <f>IF(KECAMATAN!E4376="","",KECAMATAN!E4376)</f>
        <v/>
      </c>
      <c r="F4376" s="13">
        <f>IF(KECAMATAN!F4376="","",KECAMATAN!F4376)</f>
        <v/>
      </c>
      <c r="G4376" s="13">
        <f>IF(KECAMATAN!G4376="","",KECAMATAN!G4376)</f>
        <v/>
      </c>
      <c r="H4376" s="14">
        <f>IF(KECAMATAN!H4376="","",KECAMATAN!H4376)</f>
        <v/>
      </c>
      <c r="I4376" s="15">
        <f>IF(KECAMATAN!I4376="","",KECAMATAN!I4376)</f>
        <v/>
      </c>
    </row>
    <row r="4377">
      <c r="A4377" s="11">
        <f>IF(KECAMATAN!A4377="","",KECAMATAN!A4377)</f>
        <v/>
      </c>
      <c r="B4377" s="12">
        <f>IF(KECAMATAN!B4377="","",KECAMATAN!B4377)</f>
        <v/>
      </c>
      <c r="C4377" s="12">
        <f>IF(KECAMATAN!C4377="","",KECAMATAN!C4377)</f>
        <v/>
      </c>
      <c r="D4377" s="12">
        <f>IF(KECAMATAN!D4377="","",KECAMATAN!D4377)</f>
        <v/>
      </c>
      <c r="E4377" s="13">
        <f>IF(KECAMATAN!E4377="","",KECAMATAN!E4377)</f>
        <v/>
      </c>
      <c r="F4377" s="13">
        <f>IF(KECAMATAN!F4377="","",KECAMATAN!F4377)</f>
        <v/>
      </c>
      <c r="G4377" s="13">
        <f>IF(KECAMATAN!G4377="","",KECAMATAN!G4377)</f>
        <v/>
      </c>
      <c r="H4377" s="14">
        <f>IF(KECAMATAN!H4377="","",KECAMATAN!H4377)</f>
        <v/>
      </c>
      <c r="I4377" s="15">
        <f>IF(KECAMATAN!I4377="","",KECAMATAN!I4377)</f>
        <v/>
      </c>
    </row>
    <row r="4378">
      <c r="A4378" s="11">
        <f>IF(KECAMATAN!A4378="","",KECAMATAN!A4378)</f>
        <v/>
      </c>
      <c r="B4378" s="12">
        <f>IF(KECAMATAN!B4378="","",KECAMATAN!B4378)</f>
        <v/>
      </c>
      <c r="C4378" s="12">
        <f>IF(KECAMATAN!C4378="","",KECAMATAN!C4378)</f>
        <v/>
      </c>
      <c r="D4378" s="12">
        <f>IF(KECAMATAN!D4378="","",KECAMATAN!D4378)</f>
        <v/>
      </c>
      <c r="E4378" s="13">
        <f>IF(KECAMATAN!E4378="","",KECAMATAN!E4378)</f>
        <v/>
      </c>
      <c r="F4378" s="13">
        <f>IF(KECAMATAN!F4378="","",KECAMATAN!F4378)</f>
        <v/>
      </c>
      <c r="G4378" s="13">
        <f>IF(KECAMATAN!G4378="","",KECAMATAN!G4378)</f>
        <v/>
      </c>
      <c r="H4378" s="14">
        <f>IF(KECAMATAN!H4378="","",KECAMATAN!H4378)</f>
        <v/>
      </c>
      <c r="I4378" s="15">
        <f>IF(KECAMATAN!I4378="","",KECAMATAN!I4378)</f>
        <v/>
      </c>
    </row>
    <row r="4379">
      <c r="A4379" s="11">
        <f>IF(KECAMATAN!A4379="","",KECAMATAN!A4379)</f>
        <v/>
      </c>
      <c r="B4379" s="12">
        <f>IF(KECAMATAN!B4379="","",KECAMATAN!B4379)</f>
        <v/>
      </c>
      <c r="C4379" s="12">
        <f>IF(KECAMATAN!C4379="","",KECAMATAN!C4379)</f>
        <v/>
      </c>
      <c r="D4379" s="12">
        <f>IF(KECAMATAN!D4379="","",KECAMATAN!D4379)</f>
        <v/>
      </c>
      <c r="E4379" s="13">
        <f>IF(KECAMATAN!E4379="","",KECAMATAN!E4379)</f>
        <v/>
      </c>
      <c r="F4379" s="13">
        <f>IF(KECAMATAN!F4379="","",KECAMATAN!F4379)</f>
        <v/>
      </c>
      <c r="G4379" s="13">
        <f>IF(KECAMATAN!G4379="","",KECAMATAN!G4379)</f>
        <v/>
      </c>
      <c r="H4379" s="14">
        <f>IF(KECAMATAN!H4379="","",KECAMATAN!H4379)</f>
        <v/>
      </c>
      <c r="I4379" s="15">
        <f>IF(KECAMATAN!I4379="","",KECAMATAN!I4379)</f>
        <v/>
      </c>
    </row>
    <row r="4380">
      <c r="A4380" s="11">
        <f>IF(KECAMATAN!A4380="","",KECAMATAN!A4380)</f>
        <v/>
      </c>
      <c r="B4380" s="12">
        <f>IF(KECAMATAN!B4380="","",KECAMATAN!B4380)</f>
        <v/>
      </c>
      <c r="C4380" s="12">
        <f>IF(KECAMATAN!C4380="","",KECAMATAN!C4380)</f>
        <v/>
      </c>
      <c r="D4380" s="12">
        <f>IF(KECAMATAN!D4380="","",KECAMATAN!D4380)</f>
        <v/>
      </c>
      <c r="E4380" s="13">
        <f>IF(KECAMATAN!E4380="","",KECAMATAN!E4380)</f>
        <v/>
      </c>
      <c r="F4380" s="13">
        <f>IF(KECAMATAN!F4380="","",KECAMATAN!F4380)</f>
        <v/>
      </c>
      <c r="G4380" s="13">
        <f>IF(KECAMATAN!G4380="","",KECAMATAN!G4380)</f>
        <v/>
      </c>
      <c r="H4380" s="14">
        <f>IF(KECAMATAN!H4380="","",KECAMATAN!H4380)</f>
        <v/>
      </c>
      <c r="I4380" s="15">
        <f>IF(KECAMATAN!I4380="","",KECAMATAN!I4380)</f>
        <v/>
      </c>
    </row>
    <row r="4381">
      <c r="A4381" s="11">
        <f>IF(KECAMATAN!A4381="","",KECAMATAN!A4381)</f>
        <v/>
      </c>
      <c r="B4381" s="12">
        <f>IF(KECAMATAN!B4381="","",KECAMATAN!B4381)</f>
        <v/>
      </c>
      <c r="C4381" s="12">
        <f>IF(KECAMATAN!C4381="","",KECAMATAN!C4381)</f>
        <v/>
      </c>
      <c r="D4381" s="12">
        <f>IF(KECAMATAN!D4381="","",KECAMATAN!D4381)</f>
        <v/>
      </c>
      <c r="E4381" s="13">
        <f>IF(KECAMATAN!E4381="","",KECAMATAN!E4381)</f>
        <v/>
      </c>
      <c r="F4381" s="13">
        <f>IF(KECAMATAN!F4381="","",KECAMATAN!F4381)</f>
        <v/>
      </c>
      <c r="G4381" s="13">
        <f>IF(KECAMATAN!G4381="","",KECAMATAN!G4381)</f>
        <v/>
      </c>
      <c r="H4381" s="14">
        <f>IF(KECAMATAN!H4381="","",KECAMATAN!H4381)</f>
        <v/>
      </c>
      <c r="I4381" s="15">
        <f>IF(KECAMATAN!I4381="","",KECAMATAN!I4381)</f>
        <v/>
      </c>
    </row>
    <row r="4382">
      <c r="A4382" s="11">
        <f>IF(KECAMATAN!A4382="","",KECAMATAN!A4382)</f>
        <v/>
      </c>
      <c r="B4382" s="12">
        <f>IF(KECAMATAN!B4382="","",KECAMATAN!B4382)</f>
        <v/>
      </c>
      <c r="C4382" s="12">
        <f>IF(KECAMATAN!C4382="","",KECAMATAN!C4382)</f>
        <v/>
      </c>
      <c r="D4382" s="12">
        <f>IF(KECAMATAN!D4382="","",KECAMATAN!D4382)</f>
        <v/>
      </c>
      <c r="E4382" s="13">
        <f>IF(KECAMATAN!E4382="","",KECAMATAN!E4382)</f>
        <v/>
      </c>
      <c r="F4382" s="13">
        <f>IF(KECAMATAN!F4382="","",KECAMATAN!F4382)</f>
        <v/>
      </c>
      <c r="G4382" s="13">
        <f>IF(KECAMATAN!G4382="","",KECAMATAN!G4382)</f>
        <v/>
      </c>
      <c r="H4382" s="14">
        <f>IF(KECAMATAN!H4382="","",KECAMATAN!H4382)</f>
        <v/>
      </c>
      <c r="I4382" s="15">
        <f>IF(KECAMATAN!I4382="","",KECAMATAN!I4382)</f>
        <v/>
      </c>
    </row>
    <row r="4383">
      <c r="A4383" s="11">
        <f>IF(KECAMATAN!A4383="","",KECAMATAN!A4383)</f>
        <v/>
      </c>
      <c r="B4383" s="12">
        <f>IF(KECAMATAN!B4383="","",KECAMATAN!B4383)</f>
        <v/>
      </c>
      <c r="C4383" s="12">
        <f>IF(KECAMATAN!C4383="","",KECAMATAN!C4383)</f>
        <v/>
      </c>
      <c r="D4383" s="12">
        <f>IF(KECAMATAN!D4383="","",KECAMATAN!D4383)</f>
        <v/>
      </c>
      <c r="E4383" s="13">
        <f>IF(KECAMATAN!E4383="","",KECAMATAN!E4383)</f>
        <v/>
      </c>
      <c r="F4383" s="13">
        <f>IF(KECAMATAN!F4383="","",KECAMATAN!F4383)</f>
        <v/>
      </c>
      <c r="G4383" s="13">
        <f>IF(KECAMATAN!G4383="","",KECAMATAN!G4383)</f>
        <v/>
      </c>
      <c r="H4383" s="14">
        <f>IF(KECAMATAN!H4383="","",KECAMATAN!H4383)</f>
        <v/>
      </c>
      <c r="I4383" s="15">
        <f>IF(KECAMATAN!I4383="","",KECAMATAN!I4383)</f>
        <v/>
      </c>
    </row>
    <row r="4384">
      <c r="A4384" s="11">
        <f>IF(KECAMATAN!A4384="","",KECAMATAN!A4384)</f>
        <v/>
      </c>
      <c r="B4384" s="12">
        <f>IF(KECAMATAN!B4384="","",KECAMATAN!B4384)</f>
        <v/>
      </c>
      <c r="C4384" s="12">
        <f>IF(KECAMATAN!C4384="","",KECAMATAN!C4384)</f>
        <v/>
      </c>
      <c r="D4384" s="12">
        <f>IF(KECAMATAN!D4384="","",KECAMATAN!D4384)</f>
        <v/>
      </c>
      <c r="E4384" s="13">
        <f>IF(KECAMATAN!E4384="","",KECAMATAN!E4384)</f>
        <v/>
      </c>
      <c r="F4384" s="13">
        <f>IF(KECAMATAN!F4384="","",KECAMATAN!F4384)</f>
        <v/>
      </c>
      <c r="G4384" s="13">
        <f>IF(KECAMATAN!G4384="","",KECAMATAN!G4384)</f>
        <v/>
      </c>
      <c r="H4384" s="14">
        <f>IF(KECAMATAN!H4384="","",KECAMATAN!H4384)</f>
        <v/>
      </c>
      <c r="I4384" s="15">
        <f>IF(KECAMATAN!I4384="","",KECAMATAN!I4384)</f>
        <v/>
      </c>
    </row>
    <row r="4385">
      <c r="A4385" s="11">
        <f>IF(KECAMATAN!A4385="","",KECAMATAN!A4385)</f>
        <v/>
      </c>
      <c r="B4385" s="12">
        <f>IF(KECAMATAN!B4385="","",KECAMATAN!B4385)</f>
        <v/>
      </c>
      <c r="C4385" s="12">
        <f>IF(KECAMATAN!C4385="","",KECAMATAN!C4385)</f>
        <v/>
      </c>
      <c r="D4385" s="12">
        <f>IF(KECAMATAN!D4385="","",KECAMATAN!D4385)</f>
        <v/>
      </c>
      <c r="E4385" s="13">
        <f>IF(KECAMATAN!E4385="","",KECAMATAN!E4385)</f>
        <v/>
      </c>
      <c r="F4385" s="13">
        <f>IF(KECAMATAN!F4385="","",KECAMATAN!F4385)</f>
        <v/>
      </c>
      <c r="G4385" s="13">
        <f>IF(KECAMATAN!G4385="","",KECAMATAN!G4385)</f>
        <v/>
      </c>
      <c r="H4385" s="14">
        <f>IF(KECAMATAN!H4385="","",KECAMATAN!H4385)</f>
        <v/>
      </c>
      <c r="I4385" s="15">
        <f>IF(KECAMATAN!I4385="","",KECAMATAN!I4385)</f>
        <v/>
      </c>
    </row>
    <row r="4386">
      <c r="A4386" s="11">
        <f>IF(KECAMATAN!A4386="","",KECAMATAN!A4386)</f>
        <v/>
      </c>
      <c r="B4386" s="12">
        <f>IF(KECAMATAN!B4386="","",KECAMATAN!B4386)</f>
        <v/>
      </c>
      <c r="C4386" s="12">
        <f>IF(KECAMATAN!C4386="","",KECAMATAN!C4386)</f>
        <v/>
      </c>
      <c r="D4386" s="12">
        <f>IF(KECAMATAN!D4386="","",KECAMATAN!D4386)</f>
        <v/>
      </c>
      <c r="E4386" s="13">
        <f>IF(KECAMATAN!E4386="","",KECAMATAN!E4386)</f>
        <v/>
      </c>
      <c r="F4386" s="13">
        <f>IF(KECAMATAN!F4386="","",KECAMATAN!F4386)</f>
        <v/>
      </c>
      <c r="G4386" s="13">
        <f>IF(KECAMATAN!G4386="","",KECAMATAN!G4386)</f>
        <v/>
      </c>
      <c r="H4386" s="14">
        <f>IF(KECAMATAN!H4386="","",KECAMATAN!H4386)</f>
        <v/>
      </c>
      <c r="I4386" s="15">
        <f>IF(KECAMATAN!I4386="","",KECAMATAN!I4386)</f>
        <v/>
      </c>
    </row>
    <row r="4387">
      <c r="A4387" s="11">
        <f>IF(KECAMATAN!A4387="","",KECAMATAN!A4387)</f>
        <v/>
      </c>
      <c r="B4387" s="12">
        <f>IF(KECAMATAN!B4387="","",KECAMATAN!B4387)</f>
        <v/>
      </c>
      <c r="C4387" s="12">
        <f>IF(KECAMATAN!C4387="","",KECAMATAN!C4387)</f>
        <v/>
      </c>
      <c r="D4387" s="12">
        <f>IF(KECAMATAN!D4387="","",KECAMATAN!D4387)</f>
        <v/>
      </c>
      <c r="E4387" s="13">
        <f>IF(KECAMATAN!E4387="","",KECAMATAN!E4387)</f>
        <v/>
      </c>
      <c r="F4387" s="13">
        <f>IF(KECAMATAN!F4387="","",KECAMATAN!F4387)</f>
        <v/>
      </c>
      <c r="G4387" s="13">
        <f>IF(KECAMATAN!G4387="","",KECAMATAN!G4387)</f>
        <v/>
      </c>
      <c r="H4387" s="14">
        <f>IF(KECAMATAN!H4387="","",KECAMATAN!H4387)</f>
        <v/>
      </c>
      <c r="I4387" s="15">
        <f>IF(KECAMATAN!I4387="","",KECAMATAN!I4387)</f>
        <v/>
      </c>
    </row>
    <row r="4388">
      <c r="A4388" s="11">
        <f>IF(KECAMATAN!A4388="","",KECAMATAN!A4388)</f>
        <v/>
      </c>
      <c r="B4388" s="12">
        <f>IF(KECAMATAN!B4388="","",KECAMATAN!B4388)</f>
        <v/>
      </c>
      <c r="C4388" s="12">
        <f>IF(KECAMATAN!C4388="","",KECAMATAN!C4388)</f>
        <v/>
      </c>
      <c r="D4388" s="12">
        <f>IF(KECAMATAN!D4388="","",KECAMATAN!D4388)</f>
        <v/>
      </c>
      <c r="E4388" s="13">
        <f>IF(KECAMATAN!E4388="","",KECAMATAN!E4388)</f>
        <v/>
      </c>
      <c r="F4388" s="13">
        <f>IF(KECAMATAN!F4388="","",KECAMATAN!F4388)</f>
        <v/>
      </c>
      <c r="G4388" s="13">
        <f>IF(KECAMATAN!G4388="","",KECAMATAN!G4388)</f>
        <v/>
      </c>
      <c r="H4388" s="14">
        <f>IF(KECAMATAN!H4388="","",KECAMATAN!H4388)</f>
        <v/>
      </c>
      <c r="I4388" s="15">
        <f>IF(KECAMATAN!I4388="","",KECAMATAN!I4388)</f>
        <v/>
      </c>
    </row>
    <row r="4389">
      <c r="A4389" s="11">
        <f>IF(KECAMATAN!A4389="","",KECAMATAN!A4389)</f>
        <v/>
      </c>
      <c r="B4389" s="12">
        <f>IF(KECAMATAN!B4389="","",KECAMATAN!B4389)</f>
        <v/>
      </c>
      <c r="C4389" s="12">
        <f>IF(KECAMATAN!C4389="","",KECAMATAN!C4389)</f>
        <v/>
      </c>
      <c r="D4389" s="12">
        <f>IF(KECAMATAN!D4389="","",KECAMATAN!D4389)</f>
        <v/>
      </c>
      <c r="E4389" s="13">
        <f>IF(KECAMATAN!E4389="","",KECAMATAN!E4389)</f>
        <v/>
      </c>
      <c r="F4389" s="13">
        <f>IF(KECAMATAN!F4389="","",KECAMATAN!F4389)</f>
        <v/>
      </c>
      <c r="G4389" s="13">
        <f>IF(KECAMATAN!G4389="","",KECAMATAN!G4389)</f>
        <v/>
      </c>
      <c r="H4389" s="14">
        <f>IF(KECAMATAN!H4389="","",KECAMATAN!H4389)</f>
        <v/>
      </c>
      <c r="I4389" s="15">
        <f>IF(KECAMATAN!I4389="","",KECAMATAN!I4389)</f>
        <v/>
      </c>
    </row>
    <row r="4390">
      <c r="A4390" s="11">
        <f>IF(KECAMATAN!A4390="","",KECAMATAN!A4390)</f>
        <v/>
      </c>
      <c r="B4390" s="12">
        <f>IF(KECAMATAN!B4390="","",KECAMATAN!B4390)</f>
        <v/>
      </c>
      <c r="C4390" s="12">
        <f>IF(KECAMATAN!C4390="","",KECAMATAN!C4390)</f>
        <v/>
      </c>
      <c r="D4390" s="12">
        <f>IF(KECAMATAN!D4390="","",KECAMATAN!D4390)</f>
        <v/>
      </c>
      <c r="E4390" s="13">
        <f>IF(KECAMATAN!E4390="","",KECAMATAN!E4390)</f>
        <v/>
      </c>
      <c r="F4390" s="13">
        <f>IF(KECAMATAN!F4390="","",KECAMATAN!F4390)</f>
        <v/>
      </c>
      <c r="G4390" s="13">
        <f>IF(KECAMATAN!G4390="","",KECAMATAN!G4390)</f>
        <v/>
      </c>
      <c r="H4390" s="14">
        <f>IF(KECAMATAN!H4390="","",KECAMATAN!H4390)</f>
        <v/>
      </c>
      <c r="I4390" s="15">
        <f>IF(KECAMATAN!I4390="","",KECAMATAN!I4390)</f>
        <v/>
      </c>
    </row>
    <row r="4391">
      <c r="A4391" s="11">
        <f>IF(KECAMATAN!A4391="","",KECAMATAN!A4391)</f>
        <v/>
      </c>
      <c r="B4391" s="12">
        <f>IF(KECAMATAN!B4391="","",KECAMATAN!B4391)</f>
        <v/>
      </c>
      <c r="C4391" s="12">
        <f>IF(KECAMATAN!C4391="","",KECAMATAN!C4391)</f>
        <v/>
      </c>
      <c r="D4391" s="12">
        <f>IF(KECAMATAN!D4391="","",KECAMATAN!D4391)</f>
        <v/>
      </c>
      <c r="E4391" s="13">
        <f>IF(KECAMATAN!E4391="","",KECAMATAN!E4391)</f>
        <v/>
      </c>
      <c r="F4391" s="13">
        <f>IF(KECAMATAN!F4391="","",KECAMATAN!F4391)</f>
        <v/>
      </c>
      <c r="G4391" s="13">
        <f>IF(KECAMATAN!G4391="","",KECAMATAN!G4391)</f>
        <v/>
      </c>
      <c r="H4391" s="14">
        <f>IF(KECAMATAN!H4391="","",KECAMATAN!H4391)</f>
        <v/>
      </c>
      <c r="I4391" s="15">
        <f>IF(KECAMATAN!I4391="","",KECAMATAN!I4391)</f>
        <v/>
      </c>
    </row>
    <row r="4392">
      <c r="A4392" s="11">
        <f>IF(KECAMATAN!A4392="","",KECAMATAN!A4392)</f>
        <v/>
      </c>
      <c r="B4392" s="12">
        <f>IF(KECAMATAN!B4392="","",KECAMATAN!B4392)</f>
        <v/>
      </c>
      <c r="C4392" s="12">
        <f>IF(KECAMATAN!C4392="","",KECAMATAN!C4392)</f>
        <v/>
      </c>
      <c r="D4392" s="12">
        <f>IF(KECAMATAN!D4392="","",KECAMATAN!D4392)</f>
        <v/>
      </c>
      <c r="E4392" s="13">
        <f>IF(KECAMATAN!E4392="","",KECAMATAN!E4392)</f>
        <v/>
      </c>
      <c r="F4392" s="13">
        <f>IF(KECAMATAN!F4392="","",KECAMATAN!F4392)</f>
        <v/>
      </c>
      <c r="G4392" s="13">
        <f>IF(KECAMATAN!G4392="","",KECAMATAN!G4392)</f>
        <v/>
      </c>
      <c r="H4392" s="14">
        <f>IF(KECAMATAN!H4392="","",KECAMATAN!H4392)</f>
        <v/>
      </c>
      <c r="I4392" s="15">
        <f>IF(KECAMATAN!I4392="","",KECAMATAN!I4392)</f>
        <v/>
      </c>
    </row>
    <row r="4393">
      <c r="A4393" s="11">
        <f>IF(KECAMATAN!A4393="","",KECAMATAN!A4393)</f>
        <v/>
      </c>
      <c r="B4393" s="12">
        <f>IF(KECAMATAN!B4393="","",KECAMATAN!B4393)</f>
        <v/>
      </c>
      <c r="C4393" s="12">
        <f>IF(KECAMATAN!C4393="","",KECAMATAN!C4393)</f>
        <v/>
      </c>
      <c r="D4393" s="12">
        <f>IF(KECAMATAN!D4393="","",KECAMATAN!D4393)</f>
        <v/>
      </c>
      <c r="E4393" s="13">
        <f>IF(KECAMATAN!E4393="","",KECAMATAN!E4393)</f>
        <v/>
      </c>
      <c r="F4393" s="13">
        <f>IF(KECAMATAN!F4393="","",KECAMATAN!F4393)</f>
        <v/>
      </c>
      <c r="G4393" s="13">
        <f>IF(KECAMATAN!G4393="","",KECAMATAN!G4393)</f>
        <v/>
      </c>
      <c r="H4393" s="14">
        <f>IF(KECAMATAN!H4393="","",KECAMATAN!H4393)</f>
        <v/>
      </c>
      <c r="I4393" s="15">
        <f>IF(KECAMATAN!I4393="","",KECAMATAN!I4393)</f>
        <v/>
      </c>
    </row>
    <row r="4394">
      <c r="A4394" s="11">
        <f>IF(KECAMATAN!A4394="","",KECAMATAN!A4394)</f>
        <v/>
      </c>
      <c r="B4394" s="12">
        <f>IF(KECAMATAN!B4394="","",KECAMATAN!B4394)</f>
        <v/>
      </c>
      <c r="C4394" s="12">
        <f>IF(KECAMATAN!C4394="","",KECAMATAN!C4394)</f>
        <v/>
      </c>
      <c r="D4394" s="12">
        <f>IF(KECAMATAN!D4394="","",KECAMATAN!D4394)</f>
        <v/>
      </c>
      <c r="E4394" s="13">
        <f>IF(KECAMATAN!E4394="","",KECAMATAN!E4394)</f>
        <v/>
      </c>
      <c r="F4394" s="13">
        <f>IF(KECAMATAN!F4394="","",KECAMATAN!F4394)</f>
        <v/>
      </c>
      <c r="G4394" s="13">
        <f>IF(KECAMATAN!G4394="","",KECAMATAN!G4394)</f>
        <v/>
      </c>
      <c r="H4394" s="14">
        <f>IF(KECAMATAN!H4394="","",KECAMATAN!H4394)</f>
        <v/>
      </c>
      <c r="I4394" s="15">
        <f>IF(KECAMATAN!I4394="","",KECAMATAN!I4394)</f>
        <v/>
      </c>
    </row>
    <row r="4395">
      <c r="A4395" s="11">
        <f>IF(KECAMATAN!A4395="","",KECAMATAN!A4395)</f>
        <v/>
      </c>
      <c r="B4395" s="12">
        <f>IF(KECAMATAN!B4395="","",KECAMATAN!B4395)</f>
        <v/>
      </c>
      <c r="C4395" s="12">
        <f>IF(KECAMATAN!C4395="","",KECAMATAN!C4395)</f>
        <v/>
      </c>
      <c r="D4395" s="12">
        <f>IF(KECAMATAN!D4395="","",KECAMATAN!D4395)</f>
        <v/>
      </c>
      <c r="E4395" s="13">
        <f>IF(KECAMATAN!E4395="","",KECAMATAN!E4395)</f>
        <v/>
      </c>
      <c r="F4395" s="13">
        <f>IF(KECAMATAN!F4395="","",KECAMATAN!F4395)</f>
        <v/>
      </c>
      <c r="G4395" s="13">
        <f>IF(KECAMATAN!G4395="","",KECAMATAN!G4395)</f>
        <v/>
      </c>
      <c r="H4395" s="14">
        <f>IF(KECAMATAN!H4395="","",KECAMATAN!H4395)</f>
        <v/>
      </c>
      <c r="I4395" s="15">
        <f>IF(KECAMATAN!I4395="","",KECAMATAN!I4395)</f>
        <v/>
      </c>
    </row>
    <row r="4396">
      <c r="A4396" s="11">
        <f>IF(KECAMATAN!A4396="","",KECAMATAN!A4396)</f>
        <v/>
      </c>
      <c r="B4396" s="12">
        <f>IF(KECAMATAN!B4396="","",KECAMATAN!B4396)</f>
        <v/>
      </c>
      <c r="C4396" s="12">
        <f>IF(KECAMATAN!C4396="","",KECAMATAN!C4396)</f>
        <v/>
      </c>
      <c r="D4396" s="12">
        <f>IF(KECAMATAN!D4396="","",KECAMATAN!D4396)</f>
        <v/>
      </c>
      <c r="E4396" s="13">
        <f>IF(KECAMATAN!E4396="","",KECAMATAN!E4396)</f>
        <v/>
      </c>
      <c r="F4396" s="13">
        <f>IF(KECAMATAN!F4396="","",KECAMATAN!F4396)</f>
        <v/>
      </c>
      <c r="G4396" s="13">
        <f>IF(KECAMATAN!G4396="","",KECAMATAN!G4396)</f>
        <v/>
      </c>
      <c r="H4396" s="14">
        <f>IF(KECAMATAN!H4396="","",KECAMATAN!H4396)</f>
        <v/>
      </c>
      <c r="I4396" s="15">
        <f>IF(KECAMATAN!I4396="","",KECAMATAN!I4396)</f>
        <v/>
      </c>
    </row>
    <row r="4397">
      <c r="A4397" s="11">
        <f>IF(KECAMATAN!A4397="","",KECAMATAN!A4397)</f>
        <v/>
      </c>
      <c r="B4397" s="12">
        <f>IF(KECAMATAN!B4397="","",KECAMATAN!B4397)</f>
        <v/>
      </c>
      <c r="C4397" s="12">
        <f>IF(KECAMATAN!C4397="","",KECAMATAN!C4397)</f>
        <v/>
      </c>
      <c r="D4397" s="12">
        <f>IF(KECAMATAN!D4397="","",KECAMATAN!D4397)</f>
        <v/>
      </c>
      <c r="E4397" s="13">
        <f>IF(KECAMATAN!E4397="","",KECAMATAN!E4397)</f>
        <v/>
      </c>
      <c r="F4397" s="13">
        <f>IF(KECAMATAN!F4397="","",KECAMATAN!F4397)</f>
        <v/>
      </c>
      <c r="G4397" s="13">
        <f>IF(KECAMATAN!G4397="","",KECAMATAN!G4397)</f>
        <v/>
      </c>
      <c r="H4397" s="14">
        <f>IF(KECAMATAN!H4397="","",KECAMATAN!H4397)</f>
        <v/>
      </c>
      <c r="I4397" s="15">
        <f>IF(KECAMATAN!I4397="","",KECAMATAN!I4397)</f>
        <v/>
      </c>
    </row>
    <row r="4398">
      <c r="A4398" s="11">
        <f>IF(KECAMATAN!A4398="","",KECAMATAN!A4398)</f>
        <v/>
      </c>
      <c r="B4398" s="12">
        <f>IF(KECAMATAN!B4398="","",KECAMATAN!B4398)</f>
        <v/>
      </c>
      <c r="C4398" s="12">
        <f>IF(KECAMATAN!C4398="","",KECAMATAN!C4398)</f>
        <v/>
      </c>
      <c r="D4398" s="12">
        <f>IF(KECAMATAN!D4398="","",KECAMATAN!D4398)</f>
        <v/>
      </c>
      <c r="E4398" s="13">
        <f>IF(KECAMATAN!E4398="","",KECAMATAN!E4398)</f>
        <v/>
      </c>
      <c r="F4398" s="13">
        <f>IF(KECAMATAN!F4398="","",KECAMATAN!F4398)</f>
        <v/>
      </c>
      <c r="G4398" s="13">
        <f>IF(KECAMATAN!G4398="","",KECAMATAN!G4398)</f>
        <v/>
      </c>
      <c r="H4398" s="14">
        <f>IF(KECAMATAN!H4398="","",KECAMATAN!H4398)</f>
        <v/>
      </c>
      <c r="I4398" s="15">
        <f>IF(KECAMATAN!I4398="","",KECAMATAN!I4398)</f>
        <v/>
      </c>
    </row>
    <row r="4399">
      <c r="A4399" s="11">
        <f>IF(KECAMATAN!A4399="","",KECAMATAN!A4399)</f>
        <v/>
      </c>
      <c r="B4399" s="12">
        <f>IF(KECAMATAN!B4399="","",KECAMATAN!B4399)</f>
        <v/>
      </c>
      <c r="C4399" s="12">
        <f>IF(KECAMATAN!C4399="","",KECAMATAN!C4399)</f>
        <v/>
      </c>
      <c r="D4399" s="12">
        <f>IF(KECAMATAN!D4399="","",KECAMATAN!D4399)</f>
        <v/>
      </c>
      <c r="E4399" s="13">
        <f>IF(KECAMATAN!E4399="","",KECAMATAN!E4399)</f>
        <v/>
      </c>
      <c r="F4399" s="13">
        <f>IF(KECAMATAN!F4399="","",KECAMATAN!F4399)</f>
        <v/>
      </c>
      <c r="G4399" s="13">
        <f>IF(KECAMATAN!G4399="","",KECAMATAN!G4399)</f>
        <v/>
      </c>
      <c r="H4399" s="14">
        <f>IF(KECAMATAN!H4399="","",KECAMATAN!H4399)</f>
        <v/>
      </c>
      <c r="I4399" s="15">
        <f>IF(KECAMATAN!I4399="","",KECAMATAN!I4399)</f>
        <v/>
      </c>
    </row>
    <row r="4400">
      <c r="A4400" s="11">
        <f>IF(KECAMATAN!A4400="","",KECAMATAN!A4400)</f>
        <v/>
      </c>
      <c r="B4400" s="12">
        <f>IF(KECAMATAN!B4400="","",KECAMATAN!B4400)</f>
        <v/>
      </c>
      <c r="C4400" s="12">
        <f>IF(KECAMATAN!C4400="","",KECAMATAN!C4400)</f>
        <v/>
      </c>
      <c r="D4400" s="12">
        <f>IF(KECAMATAN!D4400="","",KECAMATAN!D4400)</f>
        <v/>
      </c>
      <c r="E4400" s="13">
        <f>IF(KECAMATAN!E4400="","",KECAMATAN!E4400)</f>
        <v/>
      </c>
      <c r="F4400" s="13">
        <f>IF(KECAMATAN!F4400="","",KECAMATAN!F4400)</f>
        <v/>
      </c>
      <c r="G4400" s="13">
        <f>IF(KECAMATAN!G4400="","",KECAMATAN!G4400)</f>
        <v/>
      </c>
      <c r="H4400" s="14">
        <f>IF(KECAMATAN!H4400="","",KECAMATAN!H4400)</f>
        <v/>
      </c>
      <c r="I4400" s="15">
        <f>IF(KECAMATAN!I4400="","",KECAMATAN!I4400)</f>
        <v/>
      </c>
    </row>
    <row r="4401">
      <c r="A4401" s="11">
        <f>IF(KECAMATAN!A4401="","",KECAMATAN!A4401)</f>
        <v/>
      </c>
      <c r="B4401" s="12">
        <f>IF(KECAMATAN!B4401="","",KECAMATAN!B4401)</f>
        <v/>
      </c>
      <c r="C4401" s="12">
        <f>IF(KECAMATAN!C4401="","",KECAMATAN!C4401)</f>
        <v/>
      </c>
      <c r="D4401" s="12">
        <f>IF(KECAMATAN!D4401="","",KECAMATAN!D4401)</f>
        <v/>
      </c>
      <c r="E4401" s="13">
        <f>IF(KECAMATAN!E4401="","",KECAMATAN!E4401)</f>
        <v/>
      </c>
      <c r="F4401" s="13">
        <f>IF(KECAMATAN!F4401="","",KECAMATAN!F4401)</f>
        <v/>
      </c>
      <c r="G4401" s="13">
        <f>IF(KECAMATAN!G4401="","",KECAMATAN!G4401)</f>
        <v/>
      </c>
      <c r="H4401" s="14">
        <f>IF(KECAMATAN!H4401="","",KECAMATAN!H4401)</f>
        <v/>
      </c>
      <c r="I4401" s="15">
        <f>IF(KECAMATAN!I4401="","",KECAMATAN!I4401)</f>
        <v/>
      </c>
    </row>
    <row r="4402">
      <c r="A4402" s="11">
        <f>IF(KECAMATAN!A4402="","",KECAMATAN!A4402)</f>
        <v/>
      </c>
      <c r="B4402" s="12">
        <f>IF(KECAMATAN!B4402="","",KECAMATAN!B4402)</f>
        <v/>
      </c>
      <c r="C4402" s="12">
        <f>IF(KECAMATAN!C4402="","",KECAMATAN!C4402)</f>
        <v/>
      </c>
      <c r="D4402" s="12">
        <f>IF(KECAMATAN!D4402="","",KECAMATAN!D4402)</f>
        <v/>
      </c>
      <c r="E4402" s="13">
        <f>IF(KECAMATAN!E4402="","",KECAMATAN!E4402)</f>
        <v/>
      </c>
      <c r="F4402" s="13">
        <f>IF(KECAMATAN!F4402="","",KECAMATAN!F4402)</f>
        <v/>
      </c>
      <c r="G4402" s="13">
        <f>IF(KECAMATAN!G4402="","",KECAMATAN!G4402)</f>
        <v/>
      </c>
      <c r="H4402" s="14">
        <f>IF(KECAMATAN!H4402="","",KECAMATAN!H4402)</f>
        <v/>
      </c>
      <c r="I4402" s="15">
        <f>IF(KECAMATAN!I4402="","",KECAMATAN!I4402)</f>
        <v/>
      </c>
    </row>
    <row r="4403">
      <c r="A4403" s="11">
        <f>IF(KECAMATAN!A4403="","",KECAMATAN!A4403)</f>
        <v/>
      </c>
      <c r="B4403" s="12">
        <f>IF(KECAMATAN!B4403="","",KECAMATAN!B4403)</f>
        <v/>
      </c>
      <c r="C4403" s="12">
        <f>IF(KECAMATAN!C4403="","",KECAMATAN!C4403)</f>
        <v/>
      </c>
      <c r="D4403" s="12">
        <f>IF(KECAMATAN!D4403="","",KECAMATAN!D4403)</f>
        <v/>
      </c>
      <c r="E4403" s="13">
        <f>IF(KECAMATAN!E4403="","",KECAMATAN!E4403)</f>
        <v/>
      </c>
      <c r="F4403" s="13">
        <f>IF(KECAMATAN!F4403="","",KECAMATAN!F4403)</f>
        <v/>
      </c>
      <c r="G4403" s="13">
        <f>IF(KECAMATAN!G4403="","",KECAMATAN!G4403)</f>
        <v/>
      </c>
      <c r="H4403" s="14">
        <f>IF(KECAMATAN!H4403="","",KECAMATAN!H4403)</f>
        <v/>
      </c>
      <c r="I4403" s="15">
        <f>IF(KECAMATAN!I4403="","",KECAMATAN!I4403)</f>
        <v/>
      </c>
    </row>
    <row r="4404">
      <c r="A4404" s="11">
        <f>IF(KECAMATAN!A4404="","",KECAMATAN!A4404)</f>
        <v/>
      </c>
      <c r="B4404" s="12">
        <f>IF(KECAMATAN!B4404="","",KECAMATAN!B4404)</f>
        <v/>
      </c>
      <c r="C4404" s="12">
        <f>IF(KECAMATAN!C4404="","",KECAMATAN!C4404)</f>
        <v/>
      </c>
      <c r="D4404" s="12">
        <f>IF(KECAMATAN!D4404="","",KECAMATAN!D4404)</f>
        <v/>
      </c>
      <c r="E4404" s="13">
        <f>IF(KECAMATAN!E4404="","",KECAMATAN!E4404)</f>
        <v/>
      </c>
      <c r="F4404" s="13">
        <f>IF(KECAMATAN!F4404="","",KECAMATAN!F4404)</f>
        <v/>
      </c>
      <c r="G4404" s="13">
        <f>IF(KECAMATAN!G4404="","",KECAMATAN!G4404)</f>
        <v/>
      </c>
      <c r="H4404" s="14">
        <f>IF(KECAMATAN!H4404="","",KECAMATAN!H4404)</f>
        <v/>
      </c>
      <c r="I4404" s="15">
        <f>IF(KECAMATAN!I4404="","",KECAMATAN!I4404)</f>
        <v/>
      </c>
    </row>
    <row r="4405">
      <c r="A4405" s="11">
        <f>IF(KECAMATAN!A4405="","",KECAMATAN!A4405)</f>
        <v/>
      </c>
      <c r="B4405" s="12">
        <f>IF(KECAMATAN!B4405="","",KECAMATAN!B4405)</f>
        <v/>
      </c>
      <c r="C4405" s="12">
        <f>IF(KECAMATAN!C4405="","",KECAMATAN!C4405)</f>
        <v/>
      </c>
      <c r="D4405" s="12">
        <f>IF(KECAMATAN!D4405="","",KECAMATAN!D4405)</f>
        <v/>
      </c>
      <c r="E4405" s="13">
        <f>IF(KECAMATAN!E4405="","",KECAMATAN!E4405)</f>
        <v/>
      </c>
      <c r="F4405" s="13">
        <f>IF(KECAMATAN!F4405="","",KECAMATAN!F4405)</f>
        <v/>
      </c>
      <c r="G4405" s="13">
        <f>IF(KECAMATAN!G4405="","",KECAMATAN!G4405)</f>
        <v/>
      </c>
      <c r="H4405" s="14">
        <f>IF(KECAMATAN!H4405="","",KECAMATAN!H4405)</f>
        <v/>
      </c>
      <c r="I4405" s="15">
        <f>IF(KECAMATAN!I4405="","",KECAMATAN!I4405)</f>
        <v/>
      </c>
    </row>
    <row r="4406">
      <c r="A4406" s="11">
        <f>IF(KECAMATAN!A4406="","",KECAMATAN!A4406)</f>
        <v/>
      </c>
      <c r="B4406" s="12">
        <f>IF(KECAMATAN!B4406="","",KECAMATAN!B4406)</f>
        <v/>
      </c>
      <c r="C4406" s="12">
        <f>IF(KECAMATAN!C4406="","",KECAMATAN!C4406)</f>
        <v/>
      </c>
      <c r="D4406" s="12">
        <f>IF(KECAMATAN!D4406="","",KECAMATAN!D4406)</f>
        <v/>
      </c>
      <c r="E4406" s="13">
        <f>IF(KECAMATAN!E4406="","",KECAMATAN!E4406)</f>
        <v/>
      </c>
      <c r="F4406" s="13">
        <f>IF(KECAMATAN!F4406="","",KECAMATAN!F4406)</f>
        <v/>
      </c>
      <c r="G4406" s="13">
        <f>IF(KECAMATAN!G4406="","",KECAMATAN!G4406)</f>
        <v/>
      </c>
      <c r="H4406" s="14">
        <f>IF(KECAMATAN!H4406="","",KECAMATAN!H4406)</f>
        <v/>
      </c>
      <c r="I4406" s="15">
        <f>IF(KECAMATAN!I4406="","",KECAMATAN!I4406)</f>
        <v/>
      </c>
    </row>
    <row r="4407">
      <c r="A4407" s="11">
        <f>IF(KECAMATAN!A4407="","",KECAMATAN!A4407)</f>
        <v/>
      </c>
      <c r="B4407" s="12">
        <f>IF(KECAMATAN!B4407="","",KECAMATAN!B4407)</f>
        <v/>
      </c>
      <c r="C4407" s="12">
        <f>IF(KECAMATAN!C4407="","",KECAMATAN!C4407)</f>
        <v/>
      </c>
      <c r="D4407" s="12">
        <f>IF(KECAMATAN!D4407="","",KECAMATAN!D4407)</f>
        <v/>
      </c>
      <c r="E4407" s="13">
        <f>IF(KECAMATAN!E4407="","",KECAMATAN!E4407)</f>
        <v/>
      </c>
      <c r="F4407" s="13">
        <f>IF(KECAMATAN!F4407="","",KECAMATAN!F4407)</f>
        <v/>
      </c>
      <c r="G4407" s="13">
        <f>IF(KECAMATAN!G4407="","",KECAMATAN!G4407)</f>
        <v/>
      </c>
      <c r="H4407" s="14">
        <f>IF(KECAMATAN!H4407="","",KECAMATAN!H4407)</f>
        <v/>
      </c>
      <c r="I4407" s="15">
        <f>IF(KECAMATAN!I4407="","",KECAMATAN!I4407)</f>
        <v/>
      </c>
    </row>
    <row r="4408">
      <c r="A4408" s="11">
        <f>IF(KECAMATAN!A4408="","",KECAMATAN!A4408)</f>
        <v/>
      </c>
      <c r="B4408" s="12">
        <f>IF(KECAMATAN!B4408="","",KECAMATAN!B4408)</f>
        <v/>
      </c>
      <c r="C4408" s="12">
        <f>IF(KECAMATAN!C4408="","",KECAMATAN!C4408)</f>
        <v/>
      </c>
      <c r="D4408" s="12">
        <f>IF(KECAMATAN!D4408="","",KECAMATAN!D4408)</f>
        <v/>
      </c>
      <c r="E4408" s="13">
        <f>IF(KECAMATAN!E4408="","",KECAMATAN!E4408)</f>
        <v/>
      </c>
      <c r="F4408" s="13">
        <f>IF(KECAMATAN!F4408="","",KECAMATAN!F4408)</f>
        <v/>
      </c>
      <c r="G4408" s="13">
        <f>IF(KECAMATAN!G4408="","",KECAMATAN!G4408)</f>
        <v/>
      </c>
      <c r="H4408" s="14">
        <f>IF(KECAMATAN!H4408="","",KECAMATAN!H4408)</f>
        <v/>
      </c>
      <c r="I4408" s="15">
        <f>IF(KECAMATAN!I4408="","",KECAMATAN!I4408)</f>
        <v/>
      </c>
    </row>
    <row r="4409">
      <c r="A4409" s="11">
        <f>IF(KECAMATAN!A4409="","",KECAMATAN!A4409)</f>
        <v/>
      </c>
      <c r="B4409" s="12">
        <f>IF(KECAMATAN!B4409="","",KECAMATAN!B4409)</f>
        <v/>
      </c>
      <c r="C4409" s="12">
        <f>IF(KECAMATAN!C4409="","",KECAMATAN!C4409)</f>
        <v/>
      </c>
      <c r="D4409" s="12">
        <f>IF(KECAMATAN!D4409="","",KECAMATAN!D4409)</f>
        <v/>
      </c>
      <c r="E4409" s="13">
        <f>IF(KECAMATAN!E4409="","",KECAMATAN!E4409)</f>
        <v/>
      </c>
      <c r="F4409" s="13">
        <f>IF(KECAMATAN!F4409="","",KECAMATAN!F4409)</f>
        <v/>
      </c>
      <c r="G4409" s="13">
        <f>IF(KECAMATAN!G4409="","",KECAMATAN!G4409)</f>
        <v/>
      </c>
      <c r="H4409" s="14">
        <f>IF(KECAMATAN!H4409="","",KECAMATAN!H4409)</f>
        <v/>
      </c>
      <c r="I4409" s="15">
        <f>IF(KECAMATAN!I4409="","",KECAMATAN!I4409)</f>
        <v/>
      </c>
    </row>
    <row r="4410">
      <c r="A4410" s="11">
        <f>IF(KECAMATAN!A4410="","",KECAMATAN!A4410)</f>
        <v/>
      </c>
      <c r="B4410" s="12">
        <f>IF(KECAMATAN!B4410="","",KECAMATAN!B4410)</f>
        <v/>
      </c>
      <c r="C4410" s="12">
        <f>IF(KECAMATAN!C4410="","",KECAMATAN!C4410)</f>
        <v/>
      </c>
      <c r="D4410" s="12">
        <f>IF(KECAMATAN!D4410="","",KECAMATAN!D4410)</f>
        <v/>
      </c>
      <c r="E4410" s="13">
        <f>IF(KECAMATAN!E4410="","",KECAMATAN!E4410)</f>
        <v/>
      </c>
      <c r="F4410" s="13">
        <f>IF(KECAMATAN!F4410="","",KECAMATAN!F4410)</f>
        <v/>
      </c>
      <c r="G4410" s="13">
        <f>IF(KECAMATAN!G4410="","",KECAMATAN!G4410)</f>
        <v/>
      </c>
      <c r="H4410" s="14">
        <f>IF(KECAMATAN!H4410="","",KECAMATAN!H4410)</f>
        <v/>
      </c>
      <c r="I4410" s="15">
        <f>IF(KECAMATAN!I4410="","",KECAMATAN!I4410)</f>
        <v/>
      </c>
    </row>
    <row r="4411">
      <c r="A4411" s="11">
        <f>IF(KECAMATAN!A4411="","",KECAMATAN!A4411)</f>
        <v/>
      </c>
      <c r="B4411" s="12">
        <f>IF(KECAMATAN!B4411="","",KECAMATAN!B4411)</f>
        <v/>
      </c>
      <c r="C4411" s="12">
        <f>IF(KECAMATAN!C4411="","",KECAMATAN!C4411)</f>
        <v/>
      </c>
      <c r="D4411" s="12">
        <f>IF(KECAMATAN!D4411="","",KECAMATAN!D4411)</f>
        <v/>
      </c>
      <c r="E4411" s="13">
        <f>IF(KECAMATAN!E4411="","",KECAMATAN!E4411)</f>
        <v/>
      </c>
      <c r="F4411" s="13">
        <f>IF(KECAMATAN!F4411="","",KECAMATAN!F4411)</f>
        <v/>
      </c>
      <c r="G4411" s="13">
        <f>IF(KECAMATAN!G4411="","",KECAMATAN!G4411)</f>
        <v/>
      </c>
      <c r="H4411" s="14">
        <f>IF(KECAMATAN!H4411="","",KECAMATAN!H4411)</f>
        <v/>
      </c>
      <c r="I4411" s="15">
        <f>IF(KECAMATAN!I4411="","",KECAMATAN!I4411)</f>
        <v/>
      </c>
    </row>
    <row r="4412">
      <c r="A4412" s="11">
        <f>IF(KECAMATAN!A4412="","",KECAMATAN!A4412)</f>
        <v/>
      </c>
      <c r="B4412" s="12">
        <f>IF(KECAMATAN!B4412="","",KECAMATAN!B4412)</f>
        <v/>
      </c>
      <c r="C4412" s="12">
        <f>IF(KECAMATAN!C4412="","",KECAMATAN!C4412)</f>
        <v/>
      </c>
      <c r="D4412" s="12">
        <f>IF(KECAMATAN!D4412="","",KECAMATAN!D4412)</f>
        <v/>
      </c>
      <c r="E4412" s="13">
        <f>IF(KECAMATAN!E4412="","",KECAMATAN!E4412)</f>
        <v/>
      </c>
      <c r="F4412" s="13">
        <f>IF(KECAMATAN!F4412="","",KECAMATAN!F4412)</f>
        <v/>
      </c>
      <c r="G4412" s="13">
        <f>IF(KECAMATAN!G4412="","",KECAMATAN!G4412)</f>
        <v/>
      </c>
      <c r="H4412" s="14">
        <f>IF(KECAMATAN!H4412="","",KECAMATAN!H4412)</f>
        <v/>
      </c>
      <c r="I4412" s="15">
        <f>IF(KECAMATAN!I4412="","",KECAMATAN!I4412)</f>
        <v/>
      </c>
    </row>
    <row r="4413">
      <c r="A4413" s="11">
        <f>IF(KECAMATAN!A4413="","",KECAMATAN!A4413)</f>
        <v/>
      </c>
      <c r="B4413" s="12">
        <f>IF(KECAMATAN!B4413="","",KECAMATAN!B4413)</f>
        <v/>
      </c>
      <c r="C4413" s="12">
        <f>IF(KECAMATAN!C4413="","",KECAMATAN!C4413)</f>
        <v/>
      </c>
      <c r="D4413" s="12">
        <f>IF(KECAMATAN!D4413="","",KECAMATAN!D4413)</f>
        <v/>
      </c>
      <c r="E4413" s="13">
        <f>IF(KECAMATAN!E4413="","",KECAMATAN!E4413)</f>
        <v/>
      </c>
      <c r="F4413" s="13">
        <f>IF(KECAMATAN!F4413="","",KECAMATAN!F4413)</f>
        <v/>
      </c>
      <c r="G4413" s="13">
        <f>IF(KECAMATAN!G4413="","",KECAMATAN!G4413)</f>
        <v/>
      </c>
      <c r="H4413" s="14">
        <f>IF(KECAMATAN!H4413="","",KECAMATAN!H4413)</f>
        <v/>
      </c>
      <c r="I4413" s="15">
        <f>IF(KECAMATAN!I4413="","",KECAMATAN!I4413)</f>
        <v/>
      </c>
    </row>
    <row r="4414">
      <c r="A4414" s="11">
        <f>IF(KECAMATAN!A4414="","",KECAMATAN!A4414)</f>
        <v/>
      </c>
      <c r="B4414" s="12">
        <f>IF(KECAMATAN!B4414="","",KECAMATAN!B4414)</f>
        <v/>
      </c>
      <c r="C4414" s="12">
        <f>IF(KECAMATAN!C4414="","",KECAMATAN!C4414)</f>
        <v/>
      </c>
      <c r="D4414" s="12">
        <f>IF(KECAMATAN!D4414="","",KECAMATAN!D4414)</f>
        <v/>
      </c>
      <c r="E4414" s="13">
        <f>IF(KECAMATAN!E4414="","",KECAMATAN!E4414)</f>
        <v/>
      </c>
      <c r="F4414" s="13">
        <f>IF(KECAMATAN!F4414="","",KECAMATAN!F4414)</f>
        <v/>
      </c>
      <c r="G4414" s="13">
        <f>IF(KECAMATAN!G4414="","",KECAMATAN!G4414)</f>
        <v/>
      </c>
      <c r="H4414" s="14">
        <f>IF(KECAMATAN!H4414="","",KECAMATAN!H4414)</f>
        <v/>
      </c>
      <c r="I4414" s="15">
        <f>IF(KECAMATAN!I4414="","",KECAMATAN!I4414)</f>
        <v/>
      </c>
    </row>
    <row r="4415">
      <c r="A4415" s="11">
        <f>IF(KECAMATAN!A4415="","",KECAMATAN!A4415)</f>
        <v/>
      </c>
      <c r="B4415" s="12">
        <f>IF(KECAMATAN!B4415="","",KECAMATAN!B4415)</f>
        <v/>
      </c>
      <c r="C4415" s="12">
        <f>IF(KECAMATAN!C4415="","",KECAMATAN!C4415)</f>
        <v/>
      </c>
      <c r="D4415" s="12">
        <f>IF(KECAMATAN!D4415="","",KECAMATAN!D4415)</f>
        <v/>
      </c>
      <c r="E4415" s="13">
        <f>IF(KECAMATAN!E4415="","",KECAMATAN!E4415)</f>
        <v/>
      </c>
      <c r="F4415" s="13">
        <f>IF(KECAMATAN!F4415="","",KECAMATAN!F4415)</f>
        <v/>
      </c>
      <c r="G4415" s="13">
        <f>IF(KECAMATAN!G4415="","",KECAMATAN!G4415)</f>
        <v/>
      </c>
      <c r="H4415" s="14">
        <f>IF(KECAMATAN!H4415="","",KECAMATAN!H4415)</f>
        <v/>
      </c>
      <c r="I4415" s="15">
        <f>IF(KECAMATAN!I4415="","",KECAMATAN!I4415)</f>
        <v/>
      </c>
    </row>
    <row r="4416">
      <c r="A4416" s="11">
        <f>IF(KECAMATAN!A4416="","",KECAMATAN!A4416)</f>
        <v/>
      </c>
      <c r="B4416" s="12">
        <f>IF(KECAMATAN!B4416="","",KECAMATAN!B4416)</f>
        <v/>
      </c>
      <c r="C4416" s="12">
        <f>IF(KECAMATAN!C4416="","",KECAMATAN!C4416)</f>
        <v/>
      </c>
      <c r="D4416" s="12">
        <f>IF(KECAMATAN!D4416="","",KECAMATAN!D4416)</f>
        <v/>
      </c>
      <c r="E4416" s="13">
        <f>IF(KECAMATAN!E4416="","",KECAMATAN!E4416)</f>
        <v/>
      </c>
      <c r="F4416" s="13">
        <f>IF(KECAMATAN!F4416="","",KECAMATAN!F4416)</f>
        <v/>
      </c>
      <c r="G4416" s="13">
        <f>IF(KECAMATAN!G4416="","",KECAMATAN!G4416)</f>
        <v/>
      </c>
      <c r="H4416" s="14">
        <f>IF(KECAMATAN!H4416="","",KECAMATAN!H4416)</f>
        <v/>
      </c>
      <c r="I4416" s="15">
        <f>IF(KECAMATAN!I4416="","",KECAMATAN!I4416)</f>
        <v/>
      </c>
    </row>
    <row r="4417">
      <c r="A4417" s="11">
        <f>IF(KECAMATAN!A4417="","",KECAMATAN!A4417)</f>
        <v/>
      </c>
      <c r="B4417" s="12">
        <f>IF(KECAMATAN!B4417="","",KECAMATAN!B4417)</f>
        <v/>
      </c>
      <c r="C4417" s="12">
        <f>IF(KECAMATAN!C4417="","",KECAMATAN!C4417)</f>
        <v/>
      </c>
      <c r="D4417" s="12">
        <f>IF(KECAMATAN!D4417="","",KECAMATAN!D4417)</f>
        <v/>
      </c>
      <c r="E4417" s="13">
        <f>IF(KECAMATAN!E4417="","",KECAMATAN!E4417)</f>
        <v/>
      </c>
      <c r="F4417" s="13">
        <f>IF(KECAMATAN!F4417="","",KECAMATAN!F4417)</f>
        <v/>
      </c>
      <c r="G4417" s="13">
        <f>IF(KECAMATAN!G4417="","",KECAMATAN!G4417)</f>
        <v/>
      </c>
      <c r="H4417" s="14">
        <f>IF(KECAMATAN!H4417="","",KECAMATAN!H4417)</f>
        <v/>
      </c>
      <c r="I4417" s="15">
        <f>IF(KECAMATAN!I4417="","",KECAMATAN!I4417)</f>
        <v/>
      </c>
    </row>
    <row r="4418">
      <c r="A4418" s="11">
        <f>IF(KECAMATAN!A4418="","",KECAMATAN!A4418)</f>
        <v/>
      </c>
      <c r="B4418" s="12">
        <f>IF(KECAMATAN!B4418="","",KECAMATAN!B4418)</f>
        <v/>
      </c>
      <c r="C4418" s="12">
        <f>IF(KECAMATAN!C4418="","",KECAMATAN!C4418)</f>
        <v/>
      </c>
      <c r="D4418" s="12">
        <f>IF(KECAMATAN!D4418="","",KECAMATAN!D4418)</f>
        <v/>
      </c>
      <c r="E4418" s="13">
        <f>IF(KECAMATAN!E4418="","",KECAMATAN!E4418)</f>
        <v/>
      </c>
      <c r="F4418" s="13">
        <f>IF(KECAMATAN!F4418="","",KECAMATAN!F4418)</f>
        <v/>
      </c>
      <c r="G4418" s="13">
        <f>IF(KECAMATAN!G4418="","",KECAMATAN!G4418)</f>
        <v/>
      </c>
      <c r="H4418" s="14">
        <f>IF(KECAMATAN!H4418="","",KECAMATAN!H4418)</f>
        <v/>
      </c>
      <c r="I4418" s="15">
        <f>IF(KECAMATAN!I4418="","",KECAMATAN!I4418)</f>
        <v/>
      </c>
    </row>
    <row r="4419">
      <c r="A4419" s="11">
        <f>IF(KECAMATAN!A4419="","",KECAMATAN!A4419)</f>
        <v/>
      </c>
      <c r="B4419" s="12">
        <f>IF(KECAMATAN!B4419="","",KECAMATAN!B4419)</f>
        <v/>
      </c>
      <c r="C4419" s="12">
        <f>IF(KECAMATAN!C4419="","",KECAMATAN!C4419)</f>
        <v/>
      </c>
      <c r="D4419" s="12">
        <f>IF(KECAMATAN!D4419="","",KECAMATAN!D4419)</f>
        <v/>
      </c>
      <c r="E4419" s="13">
        <f>IF(KECAMATAN!E4419="","",KECAMATAN!E4419)</f>
        <v/>
      </c>
      <c r="F4419" s="13">
        <f>IF(KECAMATAN!F4419="","",KECAMATAN!F4419)</f>
        <v/>
      </c>
      <c r="G4419" s="13">
        <f>IF(KECAMATAN!G4419="","",KECAMATAN!G4419)</f>
        <v/>
      </c>
      <c r="H4419" s="14">
        <f>IF(KECAMATAN!H4419="","",KECAMATAN!H4419)</f>
        <v/>
      </c>
      <c r="I4419" s="15">
        <f>IF(KECAMATAN!I4419="","",KECAMATAN!I4419)</f>
        <v/>
      </c>
    </row>
    <row r="4420">
      <c r="A4420" s="11">
        <f>IF(KECAMATAN!A4420="","",KECAMATAN!A4420)</f>
        <v/>
      </c>
      <c r="B4420" s="12">
        <f>IF(KECAMATAN!B4420="","",KECAMATAN!B4420)</f>
        <v/>
      </c>
      <c r="C4420" s="12">
        <f>IF(KECAMATAN!C4420="","",KECAMATAN!C4420)</f>
        <v/>
      </c>
      <c r="D4420" s="12">
        <f>IF(KECAMATAN!D4420="","",KECAMATAN!D4420)</f>
        <v/>
      </c>
      <c r="E4420" s="13">
        <f>IF(KECAMATAN!E4420="","",KECAMATAN!E4420)</f>
        <v/>
      </c>
      <c r="F4420" s="13">
        <f>IF(KECAMATAN!F4420="","",KECAMATAN!F4420)</f>
        <v/>
      </c>
      <c r="G4420" s="13">
        <f>IF(KECAMATAN!G4420="","",KECAMATAN!G4420)</f>
        <v/>
      </c>
      <c r="H4420" s="14">
        <f>IF(KECAMATAN!H4420="","",KECAMATAN!H4420)</f>
        <v/>
      </c>
      <c r="I4420" s="15">
        <f>IF(KECAMATAN!I4420="","",KECAMATAN!I4420)</f>
        <v/>
      </c>
    </row>
    <row r="4421">
      <c r="A4421" s="11">
        <f>IF(KECAMATAN!A4421="","",KECAMATAN!A4421)</f>
        <v/>
      </c>
      <c r="B4421" s="12">
        <f>IF(KECAMATAN!B4421="","",KECAMATAN!B4421)</f>
        <v/>
      </c>
      <c r="C4421" s="12">
        <f>IF(KECAMATAN!C4421="","",KECAMATAN!C4421)</f>
        <v/>
      </c>
      <c r="D4421" s="12">
        <f>IF(KECAMATAN!D4421="","",KECAMATAN!D4421)</f>
        <v/>
      </c>
      <c r="E4421" s="13">
        <f>IF(KECAMATAN!E4421="","",KECAMATAN!E4421)</f>
        <v/>
      </c>
      <c r="F4421" s="13">
        <f>IF(KECAMATAN!F4421="","",KECAMATAN!F4421)</f>
        <v/>
      </c>
      <c r="G4421" s="13">
        <f>IF(KECAMATAN!G4421="","",KECAMATAN!G4421)</f>
        <v/>
      </c>
      <c r="H4421" s="14">
        <f>IF(KECAMATAN!H4421="","",KECAMATAN!H4421)</f>
        <v/>
      </c>
      <c r="I4421" s="15">
        <f>IF(KECAMATAN!I4421="","",KECAMATAN!I4421)</f>
        <v/>
      </c>
    </row>
    <row r="4422">
      <c r="A4422" s="11">
        <f>IF(KECAMATAN!A4422="","",KECAMATAN!A4422)</f>
        <v/>
      </c>
      <c r="B4422" s="12">
        <f>IF(KECAMATAN!B4422="","",KECAMATAN!B4422)</f>
        <v/>
      </c>
      <c r="C4422" s="12">
        <f>IF(KECAMATAN!C4422="","",KECAMATAN!C4422)</f>
        <v/>
      </c>
      <c r="D4422" s="12">
        <f>IF(KECAMATAN!D4422="","",KECAMATAN!D4422)</f>
        <v/>
      </c>
      <c r="E4422" s="13">
        <f>IF(KECAMATAN!E4422="","",KECAMATAN!E4422)</f>
        <v/>
      </c>
      <c r="F4422" s="13">
        <f>IF(KECAMATAN!F4422="","",KECAMATAN!F4422)</f>
        <v/>
      </c>
      <c r="G4422" s="13">
        <f>IF(KECAMATAN!G4422="","",KECAMATAN!G4422)</f>
        <v/>
      </c>
      <c r="H4422" s="14">
        <f>IF(KECAMATAN!H4422="","",KECAMATAN!H4422)</f>
        <v/>
      </c>
      <c r="I4422" s="15">
        <f>IF(KECAMATAN!I4422="","",KECAMATAN!I4422)</f>
        <v/>
      </c>
    </row>
    <row r="4423">
      <c r="A4423" s="11">
        <f>IF(KECAMATAN!A4423="","",KECAMATAN!A4423)</f>
        <v/>
      </c>
      <c r="B4423" s="12">
        <f>IF(KECAMATAN!B4423="","",KECAMATAN!B4423)</f>
        <v/>
      </c>
      <c r="C4423" s="12">
        <f>IF(KECAMATAN!C4423="","",KECAMATAN!C4423)</f>
        <v/>
      </c>
      <c r="D4423" s="12">
        <f>IF(KECAMATAN!D4423="","",KECAMATAN!D4423)</f>
        <v/>
      </c>
      <c r="E4423" s="13">
        <f>IF(KECAMATAN!E4423="","",KECAMATAN!E4423)</f>
        <v/>
      </c>
      <c r="F4423" s="13">
        <f>IF(KECAMATAN!F4423="","",KECAMATAN!F4423)</f>
        <v/>
      </c>
      <c r="G4423" s="13">
        <f>IF(KECAMATAN!G4423="","",KECAMATAN!G4423)</f>
        <v/>
      </c>
      <c r="H4423" s="14">
        <f>IF(KECAMATAN!H4423="","",KECAMATAN!H4423)</f>
        <v/>
      </c>
      <c r="I4423" s="15">
        <f>IF(KECAMATAN!I4423="","",KECAMATAN!I4423)</f>
        <v/>
      </c>
    </row>
    <row r="4424">
      <c r="A4424" s="11">
        <f>IF(KECAMATAN!A4424="","",KECAMATAN!A4424)</f>
        <v/>
      </c>
      <c r="B4424" s="12">
        <f>IF(KECAMATAN!B4424="","",KECAMATAN!B4424)</f>
        <v/>
      </c>
      <c r="C4424" s="12">
        <f>IF(KECAMATAN!C4424="","",KECAMATAN!C4424)</f>
        <v/>
      </c>
      <c r="D4424" s="12">
        <f>IF(KECAMATAN!D4424="","",KECAMATAN!D4424)</f>
        <v/>
      </c>
      <c r="E4424" s="13">
        <f>IF(KECAMATAN!E4424="","",KECAMATAN!E4424)</f>
        <v/>
      </c>
      <c r="F4424" s="13">
        <f>IF(KECAMATAN!F4424="","",KECAMATAN!F4424)</f>
        <v/>
      </c>
      <c r="G4424" s="13">
        <f>IF(KECAMATAN!G4424="","",KECAMATAN!G4424)</f>
        <v/>
      </c>
      <c r="H4424" s="14">
        <f>IF(KECAMATAN!H4424="","",KECAMATAN!H4424)</f>
        <v/>
      </c>
      <c r="I4424" s="15">
        <f>IF(KECAMATAN!I4424="","",KECAMATAN!I4424)</f>
        <v/>
      </c>
    </row>
    <row r="4425">
      <c r="A4425" s="11">
        <f>IF(KECAMATAN!A4425="","",KECAMATAN!A4425)</f>
        <v/>
      </c>
      <c r="B4425" s="12">
        <f>IF(KECAMATAN!B4425="","",KECAMATAN!B4425)</f>
        <v/>
      </c>
      <c r="C4425" s="12">
        <f>IF(KECAMATAN!C4425="","",KECAMATAN!C4425)</f>
        <v/>
      </c>
      <c r="D4425" s="12">
        <f>IF(KECAMATAN!D4425="","",KECAMATAN!D4425)</f>
        <v/>
      </c>
      <c r="E4425" s="13">
        <f>IF(KECAMATAN!E4425="","",KECAMATAN!E4425)</f>
        <v/>
      </c>
      <c r="F4425" s="13">
        <f>IF(KECAMATAN!F4425="","",KECAMATAN!F4425)</f>
        <v/>
      </c>
      <c r="G4425" s="13">
        <f>IF(KECAMATAN!G4425="","",KECAMATAN!G4425)</f>
        <v/>
      </c>
      <c r="H4425" s="14">
        <f>IF(KECAMATAN!H4425="","",KECAMATAN!H4425)</f>
        <v/>
      </c>
      <c r="I4425" s="15">
        <f>IF(KECAMATAN!I4425="","",KECAMATAN!I4425)</f>
        <v/>
      </c>
    </row>
    <row r="4426">
      <c r="A4426" s="11">
        <f>IF(KECAMATAN!A4426="","",KECAMATAN!A4426)</f>
        <v/>
      </c>
      <c r="B4426" s="12">
        <f>IF(KECAMATAN!B4426="","",KECAMATAN!B4426)</f>
        <v/>
      </c>
      <c r="C4426" s="12">
        <f>IF(KECAMATAN!C4426="","",KECAMATAN!C4426)</f>
        <v/>
      </c>
      <c r="D4426" s="12">
        <f>IF(KECAMATAN!D4426="","",KECAMATAN!D4426)</f>
        <v/>
      </c>
      <c r="E4426" s="13">
        <f>IF(KECAMATAN!E4426="","",KECAMATAN!E4426)</f>
        <v/>
      </c>
      <c r="F4426" s="13">
        <f>IF(KECAMATAN!F4426="","",KECAMATAN!F4426)</f>
        <v/>
      </c>
      <c r="G4426" s="13">
        <f>IF(KECAMATAN!G4426="","",KECAMATAN!G4426)</f>
        <v/>
      </c>
      <c r="H4426" s="14">
        <f>IF(KECAMATAN!H4426="","",KECAMATAN!H4426)</f>
        <v/>
      </c>
      <c r="I4426" s="15">
        <f>IF(KECAMATAN!I4426="","",KECAMATAN!I4426)</f>
        <v/>
      </c>
    </row>
    <row r="4427">
      <c r="A4427" s="11">
        <f>IF(KECAMATAN!A4427="","",KECAMATAN!A4427)</f>
        <v/>
      </c>
      <c r="B4427" s="12">
        <f>IF(KECAMATAN!B4427="","",KECAMATAN!B4427)</f>
        <v/>
      </c>
      <c r="C4427" s="12">
        <f>IF(KECAMATAN!C4427="","",KECAMATAN!C4427)</f>
        <v/>
      </c>
      <c r="D4427" s="12">
        <f>IF(KECAMATAN!D4427="","",KECAMATAN!D4427)</f>
        <v/>
      </c>
      <c r="E4427" s="13">
        <f>IF(KECAMATAN!E4427="","",KECAMATAN!E4427)</f>
        <v/>
      </c>
      <c r="F4427" s="13">
        <f>IF(KECAMATAN!F4427="","",KECAMATAN!F4427)</f>
        <v/>
      </c>
      <c r="G4427" s="13">
        <f>IF(KECAMATAN!G4427="","",KECAMATAN!G4427)</f>
        <v/>
      </c>
      <c r="H4427" s="14">
        <f>IF(KECAMATAN!H4427="","",KECAMATAN!H4427)</f>
        <v/>
      </c>
      <c r="I4427" s="15">
        <f>IF(KECAMATAN!I4427="","",KECAMATAN!I4427)</f>
        <v/>
      </c>
    </row>
    <row r="4428">
      <c r="A4428" s="11">
        <f>IF(KECAMATAN!A4428="","",KECAMATAN!A4428)</f>
        <v/>
      </c>
      <c r="B4428" s="12">
        <f>IF(KECAMATAN!B4428="","",KECAMATAN!B4428)</f>
        <v/>
      </c>
      <c r="C4428" s="12">
        <f>IF(KECAMATAN!C4428="","",KECAMATAN!C4428)</f>
        <v/>
      </c>
      <c r="D4428" s="12">
        <f>IF(KECAMATAN!D4428="","",KECAMATAN!D4428)</f>
        <v/>
      </c>
      <c r="E4428" s="13">
        <f>IF(KECAMATAN!E4428="","",KECAMATAN!E4428)</f>
        <v/>
      </c>
      <c r="F4428" s="13">
        <f>IF(KECAMATAN!F4428="","",KECAMATAN!F4428)</f>
        <v/>
      </c>
      <c r="G4428" s="13">
        <f>IF(KECAMATAN!G4428="","",KECAMATAN!G4428)</f>
        <v/>
      </c>
      <c r="H4428" s="14">
        <f>IF(KECAMATAN!H4428="","",KECAMATAN!H4428)</f>
        <v/>
      </c>
      <c r="I4428" s="15">
        <f>IF(KECAMATAN!I4428="","",KECAMATAN!I4428)</f>
        <v/>
      </c>
    </row>
    <row r="4429">
      <c r="A4429" s="11">
        <f>IF(KECAMATAN!A4429="","",KECAMATAN!A4429)</f>
        <v/>
      </c>
      <c r="B4429" s="12">
        <f>IF(KECAMATAN!B4429="","",KECAMATAN!B4429)</f>
        <v/>
      </c>
      <c r="C4429" s="12">
        <f>IF(KECAMATAN!C4429="","",KECAMATAN!C4429)</f>
        <v/>
      </c>
      <c r="D4429" s="12">
        <f>IF(KECAMATAN!D4429="","",KECAMATAN!D4429)</f>
        <v/>
      </c>
      <c r="E4429" s="13">
        <f>IF(KECAMATAN!E4429="","",KECAMATAN!E4429)</f>
        <v/>
      </c>
      <c r="F4429" s="13">
        <f>IF(KECAMATAN!F4429="","",KECAMATAN!F4429)</f>
        <v/>
      </c>
      <c r="G4429" s="13">
        <f>IF(KECAMATAN!G4429="","",KECAMATAN!G4429)</f>
        <v/>
      </c>
      <c r="H4429" s="14">
        <f>IF(KECAMATAN!H4429="","",KECAMATAN!H4429)</f>
        <v/>
      </c>
      <c r="I4429" s="15">
        <f>IF(KECAMATAN!I4429="","",KECAMATAN!I4429)</f>
        <v/>
      </c>
    </row>
    <row r="4430">
      <c r="A4430" s="11">
        <f>IF(KECAMATAN!A4430="","",KECAMATAN!A4430)</f>
        <v/>
      </c>
      <c r="B4430" s="12">
        <f>IF(KECAMATAN!B4430="","",KECAMATAN!B4430)</f>
        <v/>
      </c>
      <c r="C4430" s="12">
        <f>IF(KECAMATAN!C4430="","",KECAMATAN!C4430)</f>
        <v/>
      </c>
      <c r="D4430" s="12">
        <f>IF(KECAMATAN!D4430="","",KECAMATAN!D4430)</f>
        <v/>
      </c>
      <c r="E4430" s="13">
        <f>IF(KECAMATAN!E4430="","",KECAMATAN!E4430)</f>
        <v/>
      </c>
      <c r="F4430" s="13">
        <f>IF(KECAMATAN!F4430="","",KECAMATAN!F4430)</f>
        <v/>
      </c>
      <c r="G4430" s="13">
        <f>IF(KECAMATAN!G4430="","",KECAMATAN!G4430)</f>
        <v/>
      </c>
      <c r="H4430" s="14">
        <f>IF(KECAMATAN!H4430="","",KECAMATAN!H4430)</f>
        <v/>
      </c>
      <c r="I4430" s="15">
        <f>IF(KECAMATAN!I4430="","",KECAMATAN!I4430)</f>
        <v/>
      </c>
    </row>
    <row r="4431">
      <c r="A4431" s="11">
        <f>IF(KECAMATAN!A4431="","",KECAMATAN!A4431)</f>
        <v/>
      </c>
      <c r="B4431" s="12">
        <f>IF(KECAMATAN!B4431="","",KECAMATAN!B4431)</f>
        <v/>
      </c>
      <c r="C4431" s="12">
        <f>IF(KECAMATAN!C4431="","",KECAMATAN!C4431)</f>
        <v/>
      </c>
      <c r="D4431" s="12">
        <f>IF(KECAMATAN!D4431="","",KECAMATAN!D4431)</f>
        <v/>
      </c>
      <c r="E4431" s="13">
        <f>IF(KECAMATAN!E4431="","",KECAMATAN!E4431)</f>
        <v/>
      </c>
      <c r="F4431" s="13">
        <f>IF(KECAMATAN!F4431="","",KECAMATAN!F4431)</f>
        <v/>
      </c>
      <c r="G4431" s="13">
        <f>IF(KECAMATAN!G4431="","",KECAMATAN!G4431)</f>
        <v/>
      </c>
      <c r="H4431" s="14">
        <f>IF(KECAMATAN!H4431="","",KECAMATAN!H4431)</f>
        <v/>
      </c>
      <c r="I4431" s="15">
        <f>IF(KECAMATAN!I4431="","",KECAMATAN!I4431)</f>
        <v/>
      </c>
    </row>
    <row r="4432">
      <c r="A4432" s="11">
        <f>IF(KECAMATAN!A4432="","",KECAMATAN!A4432)</f>
        <v/>
      </c>
      <c r="B4432" s="12">
        <f>IF(KECAMATAN!B4432="","",KECAMATAN!B4432)</f>
        <v/>
      </c>
      <c r="C4432" s="12">
        <f>IF(KECAMATAN!C4432="","",KECAMATAN!C4432)</f>
        <v/>
      </c>
      <c r="D4432" s="12">
        <f>IF(KECAMATAN!D4432="","",KECAMATAN!D4432)</f>
        <v/>
      </c>
      <c r="E4432" s="13">
        <f>IF(KECAMATAN!E4432="","",KECAMATAN!E4432)</f>
        <v/>
      </c>
      <c r="F4432" s="13">
        <f>IF(KECAMATAN!F4432="","",KECAMATAN!F4432)</f>
        <v/>
      </c>
      <c r="G4432" s="13">
        <f>IF(KECAMATAN!G4432="","",KECAMATAN!G4432)</f>
        <v/>
      </c>
      <c r="H4432" s="14">
        <f>IF(KECAMATAN!H4432="","",KECAMATAN!H4432)</f>
        <v/>
      </c>
      <c r="I4432" s="15">
        <f>IF(KECAMATAN!I4432="","",KECAMATAN!I4432)</f>
        <v/>
      </c>
    </row>
    <row r="4433">
      <c r="A4433" s="11">
        <f>IF(KECAMATAN!A4433="","",KECAMATAN!A4433)</f>
        <v/>
      </c>
      <c r="B4433" s="12">
        <f>IF(KECAMATAN!B4433="","",KECAMATAN!B4433)</f>
        <v/>
      </c>
      <c r="C4433" s="12">
        <f>IF(KECAMATAN!C4433="","",KECAMATAN!C4433)</f>
        <v/>
      </c>
      <c r="D4433" s="12">
        <f>IF(KECAMATAN!D4433="","",KECAMATAN!D4433)</f>
        <v/>
      </c>
      <c r="E4433" s="13">
        <f>IF(KECAMATAN!E4433="","",KECAMATAN!E4433)</f>
        <v/>
      </c>
      <c r="F4433" s="13">
        <f>IF(KECAMATAN!F4433="","",KECAMATAN!F4433)</f>
        <v/>
      </c>
      <c r="G4433" s="13">
        <f>IF(KECAMATAN!G4433="","",KECAMATAN!G4433)</f>
        <v/>
      </c>
      <c r="H4433" s="14">
        <f>IF(KECAMATAN!H4433="","",KECAMATAN!H4433)</f>
        <v/>
      </c>
      <c r="I4433" s="15">
        <f>IF(KECAMATAN!I4433="","",KECAMATAN!I4433)</f>
        <v/>
      </c>
    </row>
    <row r="4434">
      <c r="A4434" s="11">
        <f>IF(KECAMATAN!A4434="","",KECAMATAN!A4434)</f>
        <v/>
      </c>
      <c r="B4434" s="12">
        <f>IF(KECAMATAN!B4434="","",KECAMATAN!B4434)</f>
        <v/>
      </c>
      <c r="C4434" s="12">
        <f>IF(KECAMATAN!C4434="","",KECAMATAN!C4434)</f>
        <v/>
      </c>
      <c r="D4434" s="12">
        <f>IF(KECAMATAN!D4434="","",KECAMATAN!D4434)</f>
        <v/>
      </c>
      <c r="E4434" s="13">
        <f>IF(KECAMATAN!E4434="","",KECAMATAN!E4434)</f>
        <v/>
      </c>
      <c r="F4434" s="13">
        <f>IF(KECAMATAN!F4434="","",KECAMATAN!F4434)</f>
        <v/>
      </c>
      <c r="G4434" s="13">
        <f>IF(KECAMATAN!G4434="","",KECAMATAN!G4434)</f>
        <v/>
      </c>
      <c r="H4434" s="14">
        <f>IF(KECAMATAN!H4434="","",KECAMATAN!H4434)</f>
        <v/>
      </c>
      <c r="I4434" s="15">
        <f>IF(KECAMATAN!I4434="","",KECAMATAN!I4434)</f>
        <v/>
      </c>
    </row>
    <row r="4435">
      <c r="A4435" s="11">
        <f>IF(KECAMATAN!A4435="","",KECAMATAN!A4435)</f>
        <v/>
      </c>
      <c r="B4435" s="12">
        <f>IF(KECAMATAN!B4435="","",KECAMATAN!B4435)</f>
        <v/>
      </c>
      <c r="C4435" s="12">
        <f>IF(KECAMATAN!C4435="","",KECAMATAN!C4435)</f>
        <v/>
      </c>
      <c r="D4435" s="12">
        <f>IF(KECAMATAN!D4435="","",KECAMATAN!D4435)</f>
        <v/>
      </c>
      <c r="E4435" s="13">
        <f>IF(KECAMATAN!E4435="","",KECAMATAN!E4435)</f>
        <v/>
      </c>
      <c r="F4435" s="13">
        <f>IF(KECAMATAN!F4435="","",KECAMATAN!F4435)</f>
        <v/>
      </c>
      <c r="G4435" s="13">
        <f>IF(KECAMATAN!G4435="","",KECAMATAN!G4435)</f>
        <v/>
      </c>
      <c r="H4435" s="14">
        <f>IF(KECAMATAN!H4435="","",KECAMATAN!H4435)</f>
        <v/>
      </c>
      <c r="I4435" s="15">
        <f>IF(KECAMATAN!I4435="","",KECAMATAN!I4435)</f>
        <v/>
      </c>
    </row>
    <row r="4436">
      <c r="A4436" s="11">
        <f>IF(KECAMATAN!A4436="","",KECAMATAN!A4436)</f>
        <v/>
      </c>
      <c r="B4436" s="12">
        <f>IF(KECAMATAN!B4436="","",KECAMATAN!B4436)</f>
        <v/>
      </c>
      <c r="C4436" s="12">
        <f>IF(KECAMATAN!C4436="","",KECAMATAN!C4436)</f>
        <v/>
      </c>
      <c r="D4436" s="12">
        <f>IF(KECAMATAN!D4436="","",KECAMATAN!D4436)</f>
        <v/>
      </c>
      <c r="E4436" s="13">
        <f>IF(KECAMATAN!E4436="","",KECAMATAN!E4436)</f>
        <v/>
      </c>
      <c r="F4436" s="13">
        <f>IF(KECAMATAN!F4436="","",KECAMATAN!F4436)</f>
        <v/>
      </c>
      <c r="G4436" s="13">
        <f>IF(KECAMATAN!G4436="","",KECAMATAN!G4436)</f>
        <v/>
      </c>
      <c r="H4436" s="14">
        <f>IF(KECAMATAN!H4436="","",KECAMATAN!H4436)</f>
        <v/>
      </c>
      <c r="I4436" s="15">
        <f>IF(KECAMATAN!I4436="","",KECAMATAN!I4436)</f>
        <v/>
      </c>
    </row>
    <row r="4437">
      <c r="A4437" s="11">
        <f>IF(KECAMATAN!A4437="","",KECAMATAN!A4437)</f>
        <v/>
      </c>
      <c r="B4437" s="12">
        <f>IF(KECAMATAN!B4437="","",KECAMATAN!B4437)</f>
        <v/>
      </c>
      <c r="C4437" s="12">
        <f>IF(KECAMATAN!C4437="","",KECAMATAN!C4437)</f>
        <v/>
      </c>
      <c r="D4437" s="12">
        <f>IF(KECAMATAN!D4437="","",KECAMATAN!D4437)</f>
        <v/>
      </c>
      <c r="E4437" s="13">
        <f>IF(KECAMATAN!E4437="","",KECAMATAN!E4437)</f>
        <v/>
      </c>
      <c r="F4437" s="13">
        <f>IF(KECAMATAN!F4437="","",KECAMATAN!F4437)</f>
        <v/>
      </c>
      <c r="G4437" s="13">
        <f>IF(KECAMATAN!G4437="","",KECAMATAN!G4437)</f>
        <v/>
      </c>
      <c r="H4437" s="14">
        <f>IF(KECAMATAN!H4437="","",KECAMATAN!H4437)</f>
        <v/>
      </c>
      <c r="I4437" s="15">
        <f>IF(KECAMATAN!I4437="","",KECAMATAN!I4437)</f>
        <v/>
      </c>
    </row>
    <row r="4438">
      <c r="A4438" s="11">
        <f>IF(KECAMATAN!A4438="","",KECAMATAN!A4438)</f>
        <v/>
      </c>
      <c r="B4438" s="12">
        <f>IF(KECAMATAN!B4438="","",KECAMATAN!B4438)</f>
        <v/>
      </c>
      <c r="C4438" s="12">
        <f>IF(KECAMATAN!C4438="","",KECAMATAN!C4438)</f>
        <v/>
      </c>
      <c r="D4438" s="12">
        <f>IF(KECAMATAN!D4438="","",KECAMATAN!D4438)</f>
        <v/>
      </c>
      <c r="E4438" s="13">
        <f>IF(KECAMATAN!E4438="","",KECAMATAN!E4438)</f>
        <v/>
      </c>
      <c r="F4438" s="13">
        <f>IF(KECAMATAN!F4438="","",KECAMATAN!F4438)</f>
        <v/>
      </c>
      <c r="G4438" s="13">
        <f>IF(KECAMATAN!G4438="","",KECAMATAN!G4438)</f>
        <v/>
      </c>
      <c r="H4438" s="14">
        <f>IF(KECAMATAN!H4438="","",KECAMATAN!H4438)</f>
        <v/>
      </c>
      <c r="I4438" s="15">
        <f>IF(KECAMATAN!I4438="","",KECAMATAN!I4438)</f>
        <v/>
      </c>
    </row>
    <row r="4439">
      <c r="A4439" s="11">
        <f>IF(KECAMATAN!A4439="","",KECAMATAN!A4439)</f>
        <v/>
      </c>
      <c r="B4439" s="12">
        <f>IF(KECAMATAN!B4439="","",KECAMATAN!B4439)</f>
        <v/>
      </c>
      <c r="C4439" s="12">
        <f>IF(KECAMATAN!C4439="","",KECAMATAN!C4439)</f>
        <v/>
      </c>
      <c r="D4439" s="12">
        <f>IF(KECAMATAN!D4439="","",KECAMATAN!D4439)</f>
        <v/>
      </c>
      <c r="E4439" s="13">
        <f>IF(KECAMATAN!E4439="","",KECAMATAN!E4439)</f>
        <v/>
      </c>
      <c r="F4439" s="13">
        <f>IF(KECAMATAN!F4439="","",KECAMATAN!F4439)</f>
        <v/>
      </c>
      <c r="G4439" s="13">
        <f>IF(KECAMATAN!G4439="","",KECAMATAN!G4439)</f>
        <v/>
      </c>
      <c r="H4439" s="14">
        <f>IF(KECAMATAN!H4439="","",KECAMATAN!H4439)</f>
        <v/>
      </c>
      <c r="I4439" s="15">
        <f>IF(KECAMATAN!I4439="","",KECAMATAN!I4439)</f>
        <v/>
      </c>
    </row>
    <row r="4440">
      <c r="A4440" s="11">
        <f>IF(KECAMATAN!A4440="","",KECAMATAN!A4440)</f>
        <v/>
      </c>
      <c r="B4440" s="12">
        <f>IF(KECAMATAN!B4440="","",KECAMATAN!B4440)</f>
        <v/>
      </c>
      <c r="C4440" s="12">
        <f>IF(KECAMATAN!C4440="","",KECAMATAN!C4440)</f>
        <v/>
      </c>
      <c r="D4440" s="12">
        <f>IF(KECAMATAN!D4440="","",KECAMATAN!D4440)</f>
        <v/>
      </c>
      <c r="E4440" s="13">
        <f>IF(KECAMATAN!E4440="","",KECAMATAN!E4440)</f>
        <v/>
      </c>
      <c r="F4440" s="13">
        <f>IF(KECAMATAN!F4440="","",KECAMATAN!F4440)</f>
        <v/>
      </c>
      <c r="G4440" s="13">
        <f>IF(KECAMATAN!G4440="","",KECAMATAN!G4440)</f>
        <v/>
      </c>
      <c r="H4440" s="14">
        <f>IF(KECAMATAN!H4440="","",KECAMATAN!H4440)</f>
        <v/>
      </c>
      <c r="I4440" s="15">
        <f>IF(KECAMATAN!I4440="","",KECAMATAN!I4440)</f>
        <v/>
      </c>
    </row>
    <row r="4441">
      <c r="A4441" s="11">
        <f>IF(KECAMATAN!A4441="","",KECAMATAN!A4441)</f>
        <v/>
      </c>
      <c r="B4441" s="12">
        <f>IF(KECAMATAN!B4441="","",KECAMATAN!B4441)</f>
        <v/>
      </c>
      <c r="C4441" s="12">
        <f>IF(KECAMATAN!C4441="","",KECAMATAN!C4441)</f>
        <v/>
      </c>
      <c r="D4441" s="12">
        <f>IF(KECAMATAN!D4441="","",KECAMATAN!D4441)</f>
        <v/>
      </c>
      <c r="E4441" s="13">
        <f>IF(KECAMATAN!E4441="","",KECAMATAN!E4441)</f>
        <v/>
      </c>
      <c r="F4441" s="13">
        <f>IF(KECAMATAN!F4441="","",KECAMATAN!F4441)</f>
        <v/>
      </c>
      <c r="G4441" s="13">
        <f>IF(KECAMATAN!G4441="","",KECAMATAN!G4441)</f>
        <v/>
      </c>
      <c r="H4441" s="14">
        <f>IF(KECAMATAN!H4441="","",KECAMATAN!H4441)</f>
        <v/>
      </c>
      <c r="I4441" s="15">
        <f>IF(KECAMATAN!I4441="","",KECAMATAN!I4441)</f>
        <v/>
      </c>
    </row>
    <row r="4442">
      <c r="A4442" s="11">
        <f>IF(KECAMATAN!A4442="","",KECAMATAN!A4442)</f>
        <v/>
      </c>
      <c r="B4442" s="12">
        <f>IF(KECAMATAN!B4442="","",KECAMATAN!B4442)</f>
        <v/>
      </c>
      <c r="C4442" s="12">
        <f>IF(KECAMATAN!C4442="","",KECAMATAN!C4442)</f>
        <v/>
      </c>
      <c r="D4442" s="12">
        <f>IF(KECAMATAN!D4442="","",KECAMATAN!D4442)</f>
        <v/>
      </c>
      <c r="E4442" s="13">
        <f>IF(KECAMATAN!E4442="","",KECAMATAN!E4442)</f>
        <v/>
      </c>
      <c r="F4442" s="13">
        <f>IF(KECAMATAN!F4442="","",KECAMATAN!F4442)</f>
        <v/>
      </c>
      <c r="G4442" s="13">
        <f>IF(KECAMATAN!G4442="","",KECAMATAN!G4442)</f>
        <v/>
      </c>
      <c r="H4442" s="14">
        <f>IF(KECAMATAN!H4442="","",KECAMATAN!H4442)</f>
        <v/>
      </c>
      <c r="I4442" s="15">
        <f>IF(KECAMATAN!I4442="","",KECAMATAN!I4442)</f>
        <v/>
      </c>
    </row>
    <row r="4443">
      <c r="A4443" s="11">
        <f>IF(KECAMATAN!A4443="","",KECAMATAN!A4443)</f>
        <v/>
      </c>
      <c r="B4443" s="12">
        <f>IF(KECAMATAN!B4443="","",KECAMATAN!B4443)</f>
        <v/>
      </c>
      <c r="C4443" s="12">
        <f>IF(KECAMATAN!C4443="","",KECAMATAN!C4443)</f>
        <v/>
      </c>
      <c r="D4443" s="12">
        <f>IF(KECAMATAN!D4443="","",KECAMATAN!D4443)</f>
        <v/>
      </c>
      <c r="E4443" s="13">
        <f>IF(KECAMATAN!E4443="","",KECAMATAN!E4443)</f>
        <v/>
      </c>
      <c r="F4443" s="13">
        <f>IF(KECAMATAN!F4443="","",KECAMATAN!F4443)</f>
        <v/>
      </c>
      <c r="G4443" s="13">
        <f>IF(KECAMATAN!G4443="","",KECAMATAN!G4443)</f>
        <v/>
      </c>
      <c r="H4443" s="14">
        <f>IF(KECAMATAN!H4443="","",KECAMATAN!H4443)</f>
        <v/>
      </c>
      <c r="I4443" s="15">
        <f>IF(KECAMATAN!I4443="","",KECAMATAN!I4443)</f>
        <v/>
      </c>
    </row>
    <row r="4444">
      <c r="A4444" s="11">
        <f>IF(KECAMATAN!A4444="","",KECAMATAN!A4444)</f>
        <v/>
      </c>
      <c r="B4444" s="12">
        <f>IF(KECAMATAN!B4444="","",KECAMATAN!B4444)</f>
        <v/>
      </c>
      <c r="C4444" s="12">
        <f>IF(KECAMATAN!C4444="","",KECAMATAN!C4444)</f>
        <v/>
      </c>
      <c r="D4444" s="12">
        <f>IF(KECAMATAN!D4444="","",KECAMATAN!D4444)</f>
        <v/>
      </c>
      <c r="E4444" s="13">
        <f>IF(KECAMATAN!E4444="","",KECAMATAN!E4444)</f>
        <v/>
      </c>
      <c r="F4444" s="13">
        <f>IF(KECAMATAN!F4444="","",KECAMATAN!F4444)</f>
        <v/>
      </c>
      <c r="G4444" s="13">
        <f>IF(KECAMATAN!G4444="","",KECAMATAN!G4444)</f>
        <v/>
      </c>
      <c r="H4444" s="14">
        <f>IF(KECAMATAN!H4444="","",KECAMATAN!H4444)</f>
        <v/>
      </c>
      <c r="I4444" s="15">
        <f>IF(KECAMATAN!I4444="","",KECAMATAN!I4444)</f>
        <v/>
      </c>
    </row>
    <row r="4445">
      <c r="A4445" s="11">
        <f>IF(KECAMATAN!A4445="","",KECAMATAN!A4445)</f>
        <v/>
      </c>
      <c r="B4445" s="12">
        <f>IF(KECAMATAN!B4445="","",KECAMATAN!B4445)</f>
        <v/>
      </c>
      <c r="C4445" s="12">
        <f>IF(KECAMATAN!C4445="","",KECAMATAN!C4445)</f>
        <v/>
      </c>
      <c r="D4445" s="12">
        <f>IF(KECAMATAN!D4445="","",KECAMATAN!D4445)</f>
        <v/>
      </c>
      <c r="E4445" s="13">
        <f>IF(KECAMATAN!E4445="","",KECAMATAN!E4445)</f>
        <v/>
      </c>
      <c r="F4445" s="13">
        <f>IF(KECAMATAN!F4445="","",KECAMATAN!F4445)</f>
        <v/>
      </c>
      <c r="G4445" s="13">
        <f>IF(KECAMATAN!G4445="","",KECAMATAN!G4445)</f>
        <v/>
      </c>
      <c r="H4445" s="14">
        <f>IF(KECAMATAN!H4445="","",KECAMATAN!H4445)</f>
        <v/>
      </c>
      <c r="I4445" s="15">
        <f>IF(KECAMATAN!I4445="","",KECAMATAN!I4445)</f>
        <v/>
      </c>
    </row>
    <row r="4446">
      <c r="A4446" s="11">
        <f>IF(KECAMATAN!A4446="","",KECAMATAN!A4446)</f>
        <v/>
      </c>
      <c r="B4446" s="12">
        <f>IF(KECAMATAN!B4446="","",KECAMATAN!B4446)</f>
        <v/>
      </c>
      <c r="C4446" s="12">
        <f>IF(KECAMATAN!C4446="","",KECAMATAN!C4446)</f>
        <v/>
      </c>
      <c r="D4446" s="12">
        <f>IF(KECAMATAN!D4446="","",KECAMATAN!D4446)</f>
        <v/>
      </c>
      <c r="E4446" s="13">
        <f>IF(KECAMATAN!E4446="","",KECAMATAN!E4446)</f>
        <v/>
      </c>
      <c r="F4446" s="13">
        <f>IF(KECAMATAN!F4446="","",KECAMATAN!F4446)</f>
        <v/>
      </c>
      <c r="G4446" s="13">
        <f>IF(KECAMATAN!G4446="","",KECAMATAN!G4446)</f>
        <v/>
      </c>
      <c r="H4446" s="14">
        <f>IF(KECAMATAN!H4446="","",KECAMATAN!H4446)</f>
        <v/>
      </c>
      <c r="I4446" s="15">
        <f>IF(KECAMATAN!I4446="","",KECAMATAN!I4446)</f>
        <v/>
      </c>
    </row>
    <row r="4447">
      <c r="A4447" s="11">
        <f>IF(KECAMATAN!A4447="","",KECAMATAN!A4447)</f>
        <v/>
      </c>
      <c r="B4447" s="12">
        <f>IF(KECAMATAN!B4447="","",KECAMATAN!B4447)</f>
        <v/>
      </c>
      <c r="C4447" s="12">
        <f>IF(KECAMATAN!C4447="","",KECAMATAN!C4447)</f>
        <v/>
      </c>
      <c r="D4447" s="12">
        <f>IF(KECAMATAN!D4447="","",KECAMATAN!D4447)</f>
        <v/>
      </c>
      <c r="E4447" s="13">
        <f>IF(KECAMATAN!E4447="","",KECAMATAN!E4447)</f>
        <v/>
      </c>
      <c r="F4447" s="13">
        <f>IF(KECAMATAN!F4447="","",KECAMATAN!F4447)</f>
        <v/>
      </c>
      <c r="G4447" s="13">
        <f>IF(KECAMATAN!G4447="","",KECAMATAN!G4447)</f>
        <v/>
      </c>
      <c r="H4447" s="14">
        <f>IF(KECAMATAN!H4447="","",KECAMATAN!H4447)</f>
        <v/>
      </c>
      <c r="I4447" s="15">
        <f>IF(KECAMATAN!I4447="","",KECAMATAN!I4447)</f>
        <v/>
      </c>
    </row>
    <row r="4448">
      <c r="A4448" s="11">
        <f>IF(KECAMATAN!A4448="","",KECAMATAN!A4448)</f>
        <v/>
      </c>
      <c r="B4448" s="12">
        <f>IF(KECAMATAN!B4448="","",KECAMATAN!B4448)</f>
        <v/>
      </c>
      <c r="C4448" s="12">
        <f>IF(KECAMATAN!C4448="","",KECAMATAN!C4448)</f>
        <v/>
      </c>
      <c r="D4448" s="12">
        <f>IF(KECAMATAN!D4448="","",KECAMATAN!D4448)</f>
        <v/>
      </c>
      <c r="E4448" s="13">
        <f>IF(KECAMATAN!E4448="","",KECAMATAN!E4448)</f>
        <v/>
      </c>
      <c r="F4448" s="13">
        <f>IF(KECAMATAN!F4448="","",KECAMATAN!F4448)</f>
        <v/>
      </c>
      <c r="G4448" s="13">
        <f>IF(KECAMATAN!G4448="","",KECAMATAN!G4448)</f>
        <v/>
      </c>
      <c r="H4448" s="14">
        <f>IF(KECAMATAN!H4448="","",KECAMATAN!H4448)</f>
        <v/>
      </c>
      <c r="I4448" s="15">
        <f>IF(KECAMATAN!I4448="","",KECAMATAN!I4448)</f>
        <v/>
      </c>
    </row>
    <row r="4449">
      <c r="A4449" s="11">
        <f>IF(KECAMATAN!A4449="","",KECAMATAN!A4449)</f>
        <v/>
      </c>
      <c r="B4449" s="12">
        <f>IF(KECAMATAN!B4449="","",KECAMATAN!B4449)</f>
        <v/>
      </c>
      <c r="C4449" s="12">
        <f>IF(KECAMATAN!C4449="","",KECAMATAN!C4449)</f>
        <v/>
      </c>
      <c r="D4449" s="12">
        <f>IF(KECAMATAN!D4449="","",KECAMATAN!D4449)</f>
        <v/>
      </c>
      <c r="E4449" s="13">
        <f>IF(KECAMATAN!E4449="","",KECAMATAN!E4449)</f>
        <v/>
      </c>
      <c r="F4449" s="13">
        <f>IF(KECAMATAN!F4449="","",KECAMATAN!F4449)</f>
        <v/>
      </c>
      <c r="G4449" s="13">
        <f>IF(KECAMATAN!G4449="","",KECAMATAN!G4449)</f>
        <v/>
      </c>
      <c r="H4449" s="14">
        <f>IF(KECAMATAN!H4449="","",KECAMATAN!H4449)</f>
        <v/>
      </c>
      <c r="I4449" s="15">
        <f>IF(KECAMATAN!I4449="","",KECAMATAN!I4449)</f>
        <v/>
      </c>
    </row>
    <row r="4450">
      <c r="A4450" s="11">
        <f>IF(KECAMATAN!A4450="","",KECAMATAN!A4450)</f>
        <v/>
      </c>
      <c r="B4450" s="12">
        <f>IF(KECAMATAN!B4450="","",KECAMATAN!B4450)</f>
        <v/>
      </c>
      <c r="C4450" s="12">
        <f>IF(KECAMATAN!C4450="","",KECAMATAN!C4450)</f>
        <v/>
      </c>
      <c r="D4450" s="12">
        <f>IF(KECAMATAN!D4450="","",KECAMATAN!D4450)</f>
        <v/>
      </c>
      <c r="E4450" s="13">
        <f>IF(KECAMATAN!E4450="","",KECAMATAN!E4450)</f>
        <v/>
      </c>
      <c r="F4450" s="13">
        <f>IF(KECAMATAN!F4450="","",KECAMATAN!F4450)</f>
        <v/>
      </c>
      <c r="G4450" s="13">
        <f>IF(KECAMATAN!G4450="","",KECAMATAN!G4450)</f>
        <v/>
      </c>
      <c r="H4450" s="14">
        <f>IF(KECAMATAN!H4450="","",KECAMATAN!H4450)</f>
        <v/>
      </c>
      <c r="I4450" s="15">
        <f>IF(KECAMATAN!I4450="","",KECAMATAN!I4450)</f>
        <v/>
      </c>
    </row>
    <row r="4451">
      <c r="A4451" s="11">
        <f>IF(KECAMATAN!A4451="","",KECAMATAN!A4451)</f>
        <v/>
      </c>
      <c r="B4451" s="12">
        <f>IF(KECAMATAN!B4451="","",KECAMATAN!B4451)</f>
        <v/>
      </c>
      <c r="C4451" s="12">
        <f>IF(KECAMATAN!C4451="","",KECAMATAN!C4451)</f>
        <v/>
      </c>
      <c r="D4451" s="12">
        <f>IF(KECAMATAN!D4451="","",KECAMATAN!D4451)</f>
        <v/>
      </c>
      <c r="E4451" s="13">
        <f>IF(KECAMATAN!E4451="","",KECAMATAN!E4451)</f>
        <v/>
      </c>
      <c r="F4451" s="13">
        <f>IF(KECAMATAN!F4451="","",KECAMATAN!F4451)</f>
        <v/>
      </c>
      <c r="G4451" s="13">
        <f>IF(KECAMATAN!G4451="","",KECAMATAN!G4451)</f>
        <v/>
      </c>
      <c r="H4451" s="14">
        <f>IF(KECAMATAN!H4451="","",KECAMATAN!H4451)</f>
        <v/>
      </c>
      <c r="I4451" s="15">
        <f>IF(KECAMATAN!I4451="","",KECAMATAN!I4451)</f>
        <v/>
      </c>
    </row>
    <row r="4452">
      <c r="A4452" s="11">
        <f>IF(KECAMATAN!A4452="","",KECAMATAN!A4452)</f>
        <v/>
      </c>
      <c r="B4452" s="12">
        <f>IF(KECAMATAN!B4452="","",KECAMATAN!B4452)</f>
        <v/>
      </c>
      <c r="C4452" s="12">
        <f>IF(KECAMATAN!C4452="","",KECAMATAN!C4452)</f>
        <v/>
      </c>
      <c r="D4452" s="12">
        <f>IF(KECAMATAN!D4452="","",KECAMATAN!D4452)</f>
        <v/>
      </c>
      <c r="E4452" s="13">
        <f>IF(KECAMATAN!E4452="","",KECAMATAN!E4452)</f>
        <v/>
      </c>
      <c r="F4452" s="13">
        <f>IF(KECAMATAN!F4452="","",KECAMATAN!F4452)</f>
        <v/>
      </c>
      <c r="G4452" s="13">
        <f>IF(KECAMATAN!G4452="","",KECAMATAN!G4452)</f>
        <v/>
      </c>
      <c r="H4452" s="14">
        <f>IF(KECAMATAN!H4452="","",KECAMATAN!H4452)</f>
        <v/>
      </c>
      <c r="I4452" s="15">
        <f>IF(KECAMATAN!I4452="","",KECAMATAN!I4452)</f>
        <v/>
      </c>
    </row>
    <row r="4453">
      <c r="A4453" s="11">
        <f>IF(KECAMATAN!A4453="","",KECAMATAN!A4453)</f>
        <v/>
      </c>
      <c r="B4453" s="12">
        <f>IF(KECAMATAN!B4453="","",KECAMATAN!B4453)</f>
        <v/>
      </c>
      <c r="C4453" s="12">
        <f>IF(KECAMATAN!C4453="","",KECAMATAN!C4453)</f>
        <v/>
      </c>
      <c r="D4453" s="12">
        <f>IF(KECAMATAN!D4453="","",KECAMATAN!D4453)</f>
        <v/>
      </c>
      <c r="E4453" s="13">
        <f>IF(KECAMATAN!E4453="","",KECAMATAN!E4453)</f>
        <v/>
      </c>
      <c r="F4453" s="13">
        <f>IF(KECAMATAN!F4453="","",KECAMATAN!F4453)</f>
        <v/>
      </c>
      <c r="G4453" s="13">
        <f>IF(KECAMATAN!G4453="","",KECAMATAN!G4453)</f>
        <v/>
      </c>
      <c r="H4453" s="14">
        <f>IF(KECAMATAN!H4453="","",KECAMATAN!H4453)</f>
        <v/>
      </c>
      <c r="I4453" s="15">
        <f>IF(KECAMATAN!I4453="","",KECAMATAN!I4453)</f>
        <v/>
      </c>
    </row>
    <row r="4454">
      <c r="A4454" s="11">
        <f>IF(KECAMATAN!A4454="","",KECAMATAN!A4454)</f>
        <v/>
      </c>
      <c r="B4454" s="12">
        <f>IF(KECAMATAN!B4454="","",KECAMATAN!B4454)</f>
        <v/>
      </c>
      <c r="C4454" s="12">
        <f>IF(KECAMATAN!C4454="","",KECAMATAN!C4454)</f>
        <v/>
      </c>
      <c r="D4454" s="12">
        <f>IF(KECAMATAN!D4454="","",KECAMATAN!D4454)</f>
        <v/>
      </c>
      <c r="E4454" s="13">
        <f>IF(KECAMATAN!E4454="","",KECAMATAN!E4454)</f>
        <v/>
      </c>
      <c r="F4454" s="13">
        <f>IF(KECAMATAN!F4454="","",KECAMATAN!F4454)</f>
        <v/>
      </c>
      <c r="G4454" s="13">
        <f>IF(KECAMATAN!G4454="","",KECAMATAN!G4454)</f>
        <v/>
      </c>
      <c r="H4454" s="14">
        <f>IF(KECAMATAN!H4454="","",KECAMATAN!H4454)</f>
        <v/>
      </c>
      <c r="I4454" s="15">
        <f>IF(KECAMATAN!I4454="","",KECAMATAN!I4454)</f>
        <v/>
      </c>
    </row>
    <row r="4455">
      <c r="A4455" s="11">
        <f>IF(KECAMATAN!A4455="","",KECAMATAN!A4455)</f>
        <v/>
      </c>
      <c r="B4455" s="12">
        <f>IF(KECAMATAN!B4455="","",KECAMATAN!B4455)</f>
        <v/>
      </c>
      <c r="C4455" s="12">
        <f>IF(KECAMATAN!C4455="","",KECAMATAN!C4455)</f>
        <v/>
      </c>
      <c r="D4455" s="12">
        <f>IF(KECAMATAN!D4455="","",KECAMATAN!D4455)</f>
        <v/>
      </c>
      <c r="E4455" s="13">
        <f>IF(KECAMATAN!E4455="","",KECAMATAN!E4455)</f>
        <v/>
      </c>
      <c r="F4455" s="13">
        <f>IF(KECAMATAN!F4455="","",KECAMATAN!F4455)</f>
        <v/>
      </c>
      <c r="G4455" s="13">
        <f>IF(KECAMATAN!G4455="","",KECAMATAN!G4455)</f>
        <v/>
      </c>
      <c r="H4455" s="14">
        <f>IF(KECAMATAN!H4455="","",KECAMATAN!H4455)</f>
        <v/>
      </c>
      <c r="I4455" s="15">
        <f>IF(KECAMATAN!I4455="","",KECAMATAN!I4455)</f>
        <v/>
      </c>
    </row>
    <row r="4456">
      <c r="A4456" s="11">
        <f>IF(KECAMATAN!A4456="","",KECAMATAN!A4456)</f>
        <v/>
      </c>
      <c r="B4456" s="12">
        <f>IF(KECAMATAN!B4456="","",KECAMATAN!B4456)</f>
        <v/>
      </c>
      <c r="C4456" s="12">
        <f>IF(KECAMATAN!C4456="","",KECAMATAN!C4456)</f>
        <v/>
      </c>
      <c r="D4456" s="12">
        <f>IF(KECAMATAN!D4456="","",KECAMATAN!D4456)</f>
        <v/>
      </c>
      <c r="E4456" s="13">
        <f>IF(KECAMATAN!E4456="","",KECAMATAN!E4456)</f>
        <v/>
      </c>
      <c r="F4456" s="13">
        <f>IF(KECAMATAN!F4456="","",KECAMATAN!F4456)</f>
        <v/>
      </c>
      <c r="G4456" s="13">
        <f>IF(KECAMATAN!G4456="","",KECAMATAN!G4456)</f>
        <v/>
      </c>
      <c r="H4456" s="14">
        <f>IF(KECAMATAN!H4456="","",KECAMATAN!H4456)</f>
        <v/>
      </c>
      <c r="I4456" s="15">
        <f>IF(KECAMATAN!I4456="","",KECAMATAN!I4456)</f>
        <v/>
      </c>
    </row>
    <row r="4457">
      <c r="A4457" s="11">
        <f>IF(KECAMATAN!A4457="","",KECAMATAN!A4457)</f>
        <v/>
      </c>
      <c r="B4457" s="12">
        <f>IF(KECAMATAN!B4457="","",KECAMATAN!B4457)</f>
        <v/>
      </c>
      <c r="C4457" s="12">
        <f>IF(KECAMATAN!C4457="","",KECAMATAN!C4457)</f>
        <v/>
      </c>
      <c r="D4457" s="12">
        <f>IF(KECAMATAN!D4457="","",KECAMATAN!D4457)</f>
        <v/>
      </c>
      <c r="E4457" s="13">
        <f>IF(KECAMATAN!E4457="","",KECAMATAN!E4457)</f>
        <v/>
      </c>
      <c r="F4457" s="13">
        <f>IF(KECAMATAN!F4457="","",KECAMATAN!F4457)</f>
        <v/>
      </c>
      <c r="G4457" s="13">
        <f>IF(KECAMATAN!G4457="","",KECAMATAN!G4457)</f>
        <v/>
      </c>
      <c r="H4457" s="14">
        <f>IF(KECAMATAN!H4457="","",KECAMATAN!H4457)</f>
        <v/>
      </c>
      <c r="I4457" s="15">
        <f>IF(KECAMATAN!I4457="","",KECAMATAN!I4457)</f>
        <v/>
      </c>
    </row>
    <row r="4458">
      <c r="A4458" s="11">
        <f>IF(KECAMATAN!A4458="","",KECAMATAN!A4458)</f>
        <v/>
      </c>
      <c r="B4458" s="12">
        <f>IF(KECAMATAN!B4458="","",KECAMATAN!B4458)</f>
        <v/>
      </c>
      <c r="C4458" s="12">
        <f>IF(KECAMATAN!C4458="","",KECAMATAN!C4458)</f>
        <v/>
      </c>
      <c r="D4458" s="12">
        <f>IF(KECAMATAN!D4458="","",KECAMATAN!D4458)</f>
        <v/>
      </c>
      <c r="E4458" s="13">
        <f>IF(KECAMATAN!E4458="","",KECAMATAN!E4458)</f>
        <v/>
      </c>
      <c r="F4458" s="13">
        <f>IF(KECAMATAN!F4458="","",KECAMATAN!F4458)</f>
        <v/>
      </c>
      <c r="G4458" s="13">
        <f>IF(KECAMATAN!G4458="","",KECAMATAN!G4458)</f>
        <v/>
      </c>
      <c r="H4458" s="14">
        <f>IF(KECAMATAN!H4458="","",KECAMATAN!H4458)</f>
        <v/>
      </c>
      <c r="I4458" s="15">
        <f>IF(KECAMATAN!I4458="","",KECAMATAN!I4458)</f>
        <v/>
      </c>
    </row>
    <row r="4459">
      <c r="A4459" s="11">
        <f>IF(KECAMATAN!A4459="","",KECAMATAN!A4459)</f>
        <v/>
      </c>
      <c r="B4459" s="12">
        <f>IF(KECAMATAN!B4459="","",KECAMATAN!B4459)</f>
        <v/>
      </c>
      <c r="C4459" s="12">
        <f>IF(KECAMATAN!C4459="","",KECAMATAN!C4459)</f>
        <v/>
      </c>
      <c r="D4459" s="12">
        <f>IF(KECAMATAN!D4459="","",KECAMATAN!D4459)</f>
        <v/>
      </c>
      <c r="E4459" s="13">
        <f>IF(KECAMATAN!E4459="","",KECAMATAN!E4459)</f>
        <v/>
      </c>
      <c r="F4459" s="13">
        <f>IF(KECAMATAN!F4459="","",KECAMATAN!F4459)</f>
        <v/>
      </c>
      <c r="G4459" s="13">
        <f>IF(KECAMATAN!G4459="","",KECAMATAN!G4459)</f>
        <v/>
      </c>
      <c r="H4459" s="14">
        <f>IF(KECAMATAN!H4459="","",KECAMATAN!H4459)</f>
        <v/>
      </c>
      <c r="I4459" s="15">
        <f>IF(KECAMATAN!I4459="","",KECAMATAN!I4459)</f>
        <v/>
      </c>
    </row>
    <row r="4460">
      <c r="A4460" s="11">
        <f>IF(KECAMATAN!A4460="","",KECAMATAN!A4460)</f>
        <v/>
      </c>
      <c r="B4460" s="12">
        <f>IF(KECAMATAN!B4460="","",KECAMATAN!B4460)</f>
        <v/>
      </c>
      <c r="C4460" s="12">
        <f>IF(KECAMATAN!C4460="","",KECAMATAN!C4460)</f>
        <v/>
      </c>
      <c r="D4460" s="12">
        <f>IF(KECAMATAN!D4460="","",KECAMATAN!D4460)</f>
        <v/>
      </c>
      <c r="E4460" s="13">
        <f>IF(KECAMATAN!E4460="","",KECAMATAN!E4460)</f>
        <v/>
      </c>
      <c r="F4460" s="13">
        <f>IF(KECAMATAN!F4460="","",KECAMATAN!F4460)</f>
        <v/>
      </c>
      <c r="G4460" s="13">
        <f>IF(KECAMATAN!G4460="","",KECAMATAN!G4460)</f>
        <v/>
      </c>
      <c r="H4460" s="14">
        <f>IF(KECAMATAN!H4460="","",KECAMATAN!H4460)</f>
        <v/>
      </c>
      <c r="I4460" s="15">
        <f>IF(KECAMATAN!I4460="","",KECAMATAN!I4460)</f>
        <v/>
      </c>
    </row>
    <row r="4461">
      <c r="A4461" s="11">
        <f>IF(KECAMATAN!A4461="","",KECAMATAN!A4461)</f>
        <v/>
      </c>
      <c r="B4461" s="12">
        <f>IF(KECAMATAN!B4461="","",KECAMATAN!B4461)</f>
        <v/>
      </c>
      <c r="C4461" s="12">
        <f>IF(KECAMATAN!C4461="","",KECAMATAN!C4461)</f>
        <v/>
      </c>
      <c r="D4461" s="12">
        <f>IF(KECAMATAN!D4461="","",KECAMATAN!D4461)</f>
        <v/>
      </c>
      <c r="E4461" s="13">
        <f>IF(KECAMATAN!E4461="","",KECAMATAN!E4461)</f>
        <v/>
      </c>
      <c r="F4461" s="13">
        <f>IF(KECAMATAN!F4461="","",KECAMATAN!F4461)</f>
        <v/>
      </c>
      <c r="G4461" s="13">
        <f>IF(KECAMATAN!G4461="","",KECAMATAN!G4461)</f>
        <v/>
      </c>
      <c r="H4461" s="14">
        <f>IF(KECAMATAN!H4461="","",KECAMATAN!H4461)</f>
        <v/>
      </c>
      <c r="I4461" s="15">
        <f>IF(KECAMATAN!I4461="","",KECAMATAN!I4461)</f>
        <v/>
      </c>
    </row>
    <row r="4462">
      <c r="A4462" s="11">
        <f>IF(KECAMATAN!A4462="","",KECAMATAN!A4462)</f>
        <v/>
      </c>
      <c r="B4462" s="12">
        <f>IF(KECAMATAN!B4462="","",KECAMATAN!B4462)</f>
        <v/>
      </c>
      <c r="C4462" s="12">
        <f>IF(KECAMATAN!C4462="","",KECAMATAN!C4462)</f>
        <v/>
      </c>
      <c r="D4462" s="12">
        <f>IF(KECAMATAN!D4462="","",KECAMATAN!D4462)</f>
        <v/>
      </c>
      <c r="E4462" s="13">
        <f>IF(KECAMATAN!E4462="","",KECAMATAN!E4462)</f>
        <v/>
      </c>
      <c r="F4462" s="13">
        <f>IF(KECAMATAN!F4462="","",KECAMATAN!F4462)</f>
        <v/>
      </c>
      <c r="G4462" s="13">
        <f>IF(KECAMATAN!G4462="","",KECAMATAN!G4462)</f>
        <v/>
      </c>
      <c r="H4462" s="14">
        <f>IF(KECAMATAN!H4462="","",KECAMATAN!H4462)</f>
        <v/>
      </c>
      <c r="I4462" s="15">
        <f>IF(KECAMATAN!I4462="","",KECAMATAN!I4462)</f>
        <v/>
      </c>
    </row>
    <row r="4463">
      <c r="A4463" s="11">
        <f>IF(KECAMATAN!A4463="","",KECAMATAN!A4463)</f>
        <v/>
      </c>
      <c r="B4463" s="12">
        <f>IF(KECAMATAN!B4463="","",KECAMATAN!B4463)</f>
        <v/>
      </c>
      <c r="C4463" s="12">
        <f>IF(KECAMATAN!C4463="","",KECAMATAN!C4463)</f>
        <v/>
      </c>
      <c r="D4463" s="12">
        <f>IF(KECAMATAN!D4463="","",KECAMATAN!D4463)</f>
        <v/>
      </c>
      <c r="E4463" s="13">
        <f>IF(KECAMATAN!E4463="","",KECAMATAN!E4463)</f>
        <v/>
      </c>
      <c r="F4463" s="13">
        <f>IF(KECAMATAN!F4463="","",KECAMATAN!F4463)</f>
        <v/>
      </c>
      <c r="G4463" s="13">
        <f>IF(KECAMATAN!G4463="","",KECAMATAN!G4463)</f>
        <v/>
      </c>
      <c r="H4463" s="14">
        <f>IF(KECAMATAN!H4463="","",KECAMATAN!H4463)</f>
        <v/>
      </c>
      <c r="I4463" s="15">
        <f>IF(KECAMATAN!I4463="","",KECAMATAN!I4463)</f>
        <v/>
      </c>
    </row>
    <row r="4464">
      <c r="A4464" s="11">
        <f>IF(KECAMATAN!A4464="","",KECAMATAN!A4464)</f>
        <v/>
      </c>
      <c r="B4464" s="12">
        <f>IF(KECAMATAN!B4464="","",KECAMATAN!B4464)</f>
        <v/>
      </c>
      <c r="C4464" s="12">
        <f>IF(KECAMATAN!C4464="","",KECAMATAN!C4464)</f>
        <v/>
      </c>
      <c r="D4464" s="12">
        <f>IF(KECAMATAN!D4464="","",KECAMATAN!D4464)</f>
        <v/>
      </c>
      <c r="E4464" s="13">
        <f>IF(KECAMATAN!E4464="","",KECAMATAN!E4464)</f>
        <v/>
      </c>
      <c r="F4464" s="13">
        <f>IF(KECAMATAN!F4464="","",KECAMATAN!F4464)</f>
        <v/>
      </c>
      <c r="G4464" s="13">
        <f>IF(KECAMATAN!G4464="","",KECAMATAN!G4464)</f>
        <v/>
      </c>
      <c r="H4464" s="14">
        <f>IF(KECAMATAN!H4464="","",KECAMATAN!H4464)</f>
        <v/>
      </c>
      <c r="I4464" s="15">
        <f>IF(KECAMATAN!I4464="","",KECAMATAN!I4464)</f>
        <v/>
      </c>
    </row>
    <row r="4465">
      <c r="A4465" s="11">
        <f>IF(KECAMATAN!A4465="","",KECAMATAN!A4465)</f>
        <v/>
      </c>
      <c r="B4465" s="12">
        <f>IF(KECAMATAN!B4465="","",KECAMATAN!B4465)</f>
        <v/>
      </c>
      <c r="C4465" s="12">
        <f>IF(KECAMATAN!C4465="","",KECAMATAN!C4465)</f>
        <v/>
      </c>
      <c r="D4465" s="12">
        <f>IF(KECAMATAN!D4465="","",KECAMATAN!D4465)</f>
        <v/>
      </c>
      <c r="E4465" s="13">
        <f>IF(KECAMATAN!E4465="","",KECAMATAN!E4465)</f>
        <v/>
      </c>
      <c r="F4465" s="13">
        <f>IF(KECAMATAN!F4465="","",KECAMATAN!F4465)</f>
        <v/>
      </c>
      <c r="G4465" s="13">
        <f>IF(KECAMATAN!G4465="","",KECAMATAN!G4465)</f>
        <v/>
      </c>
      <c r="H4465" s="14">
        <f>IF(KECAMATAN!H4465="","",KECAMATAN!H4465)</f>
        <v/>
      </c>
      <c r="I4465" s="15">
        <f>IF(KECAMATAN!I4465="","",KECAMATAN!I4465)</f>
        <v/>
      </c>
    </row>
    <row r="4466">
      <c r="A4466" s="11">
        <f>IF(KECAMATAN!A4466="","",KECAMATAN!A4466)</f>
        <v/>
      </c>
      <c r="B4466" s="12">
        <f>IF(KECAMATAN!B4466="","",KECAMATAN!B4466)</f>
        <v/>
      </c>
      <c r="C4466" s="12">
        <f>IF(KECAMATAN!C4466="","",KECAMATAN!C4466)</f>
        <v/>
      </c>
      <c r="D4466" s="12">
        <f>IF(KECAMATAN!D4466="","",KECAMATAN!D4466)</f>
        <v/>
      </c>
      <c r="E4466" s="13">
        <f>IF(KECAMATAN!E4466="","",KECAMATAN!E4466)</f>
        <v/>
      </c>
      <c r="F4466" s="13">
        <f>IF(KECAMATAN!F4466="","",KECAMATAN!F4466)</f>
        <v/>
      </c>
      <c r="G4466" s="13">
        <f>IF(KECAMATAN!G4466="","",KECAMATAN!G4466)</f>
        <v/>
      </c>
      <c r="H4466" s="14">
        <f>IF(KECAMATAN!H4466="","",KECAMATAN!H4466)</f>
        <v/>
      </c>
      <c r="I4466" s="15">
        <f>IF(KECAMATAN!I4466="","",KECAMATAN!I4466)</f>
        <v/>
      </c>
    </row>
    <row r="4467">
      <c r="A4467" s="11">
        <f>IF(KECAMATAN!A4467="","",KECAMATAN!A4467)</f>
        <v/>
      </c>
      <c r="B4467" s="12">
        <f>IF(KECAMATAN!B4467="","",KECAMATAN!B4467)</f>
        <v/>
      </c>
      <c r="C4467" s="12">
        <f>IF(KECAMATAN!C4467="","",KECAMATAN!C4467)</f>
        <v/>
      </c>
      <c r="D4467" s="12">
        <f>IF(KECAMATAN!D4467="","",KECAMATAN!D4467)</f>
        <v/>
      </c>
      <c r="E4467" s="13">
        <f>IF(KECAMATAN!E4467="","",KECAMATAN!E4467)</f>
        <v/>
      </c>
      <c r="F4467" s="13">
        <f>IF(KECAMATAN!F4467="","",KECAMATAN!F4467)</f>
        <v/>
      </c>
      <c r="G4467" s="13">
        <f>IF(KECAMATAN!G4467="","",KECAMATAN!G4467)</f>
        <v/>
      </c>
      <c r="H4467" s="14">
        <f>IF(KECAMATAN!H4467="","",KECAMATAN!H4467)</f>
        <v/>
      </c>
      <c r="I4467" s="15">
        <f>IF(KECAMATAN!I4467="","",KECAMATAN!I4467)</f>
        <v/>
      </c>
    </row>
    <row r="4468">
      <c r="A4468" s="11">
        <f>IF(KECAMATAN!A4468="","",KECAMATAN!A4468)</f>
        <v/>
      </c>
      <c r="B4468" s="12">
        <f>IF(KECAMATAN!B4468="","",KECAMATAN!B4468)</f>
        <v/>
      </c>
      <c r="C4468" s="12">
        <f>IF(KECAMATAN!C4468="","",KECAMATAN!C4468)</f>
        <v/>
      </c>
      <c r="D4468" s="12">
        <f>IF(KECAMATAN!D4468="","",KECAMATAN!D4468)</f>
        <v/>
      </c>
      <c r="E4468" s="13">
        <f>IF(KECAMATAN!E4468="","",KECAMATAN!E4468)</f>
        <v/>
      </c>
      <c r="F4468" s="13">
        <f>IF(KECAMATAN!F4468="","",KECAMATAN!F4468)</f>
        <v/>
      </c>
      <c r="G4468" s="13">
        <f>IF(KECAMATAN!G4468="","",KECAMATAN!G4468)</f>
        <v/>
      </c>
      <c r="H4468" s="14">
        <f>IF(KECAMATAN!H4468="","",KECAMATAN!H4468)</f>
        <v/>
      </c>
      <c r="I4468" s="15">
        <f>IF(KECAMATAN!I4468="","",KECAMATAN!I4468)</f>
        <v/>
      </c>
    </row>
    <row r="4469">
      <c r="A4469" s="11">
        <f>IF(KECAMATAN!A4469="","",KECAMATAN!A4469)</f>
        <v/>
      </c>
      <c r="B4469" s="12">
        <f>IF(KECAMATAN!B4469="","",KECAMATAN!B4469)</f>
        <v/>
      </c>
      <c r="C4469" s="12">
        <f>IF(KECAMATAN!C4469="","",KECAMATAN!C4469)</f>
        <v/>
      </c>
      <c r="D4469" s="12">
        <f>IF(KECAMATAN!D4469="","",KECAMATAN!D4469)</f>
        <v/>
      </c>
      <c r="E4469" s="13">
        <f>IF(KECAMATAN!E4469="","",KECAMATAN!E4469)</f>
        <v/>
      </c>
      <c r="F4469" s="13">
        <f>IF(KECAMATAN!F4469="","",KECAMATAN!F4469)</f>
        <v/>
      </c>
      <c r="G4469" s="13">
        <f>IF(KECAMATAN!G4469="","",KECAMATAN!G4469)</f>
        <v/>
      </c>
      <c r="H4469" s="14">
        <f>IF(KECAMATAN!H4469="","",KECAMATAN!H4469)</f>
        <v/>
      </c>
      <c r="I4469" s="15">
        <f>IF(KECAMATAN!I4469="","",KECAMATAN!I4469)</f>
        <v/>
      </c>
    </row>
    <row r="4470">
      <c r="A4470" s="11">
        <f>IF(KECAMATAN!A4470="","",KECAMATAN!A4470)</f>
        <v/>
      </c>
      <c r="B4470" s="12">
        <f>IF(KECAMATAN!B4470="","",KECAMATAN!B4470)</f>
        <v/>
      </c>
      <c r="C4470" s="12">
        <f>IF(KECAMATAN!C4470="","",KECAMATAN!C4470)</f>
        <v/>
      </c>
      <c r="D4470" s="12">
        <f>IF(KECAMATAN!D4470="","",KECAMATAN!D4470)</f>
        <v/>
      </c>
      <c r="E4470" s="13">
        <f>IF(KECAMATAN!E4470="","",KECAMATAN!E4470)</f>
        <v/>
      </c>
      <c r="F4470" s="13">
        <f>IF(KECAMATAN!F4470="","",KECAMATAN!F4470)</f>
        <v/>
      </c>
      <c r="G4470" s="13">
        <f>IF(KECAMATAN!G4470="","",KECAMATAN!G4470)</f>
        <v/>
      </c>
      <c r="H4470" s="14">
        <f>IF(KECAMATAN!H4470="","",KECAMATAN!H4470)</f>
        <v/>
      </c>
      <c r="I4470" s="15">
        <f>IF(KECAMATAN!I4470="","",KECAMATAN!I4470)</f>
        <v/>
      </c>
    </row>
    <row r="4471">
      <c r="A4471" s="11">
        <f>IF(KECAMATAN!A4471="","",KECAMATAN!A4471)</f>
        <v/>
      </c>
      <c r="B4471" s="12">
        <f>IF(KECAMATAN!B4471="","",KECAMATAN!B4471)</f>
        <v/>
      </c>
      <c r="C4471" s="12">
        <f>IF(KECAMATAN!C4471="","",KECAMATAN!C4471)</f>
        <v/>
      </c>
      <c r="D4471" s="12">
        <f>IF(KECAMATAN!D4471="","",KECAMATAN!D4471)</f>
        <v/>
      </c>
      <c r="E4471" s="13">
        <f>IF(KECAMATAN!E4471="","",KECAMATAN!E4471)</f>
        <v/>
      </c>
      <c r="F4471" s="13">
        <f>IF(KECAMATAN!F4471="","",KECAMATAN!F4471)</f>
        <v/>
      </c>
      <c r="G4471" s="13">
        <f>IF(KECAMATAN!G4471="","",KECAMATAN!G4471)</f>
        <v/>
      </c>
      <c r="H4471" s="14">
        <f>IF(KECAMATAN!H4471="","",KECAMATAN!H4471)</f>
        <v/>
      </c>
      <c r="I4471" s="15">
        <f>IF(KECAMATAN!I4471="","",KECAMATAN!I4471)</f>
        <v/>
      </c>
    </row>
    <row r="4472">
      <c r="A4472" s="11">
        <f>IF(KECAMATAN!A4472="","",KECAMATAN!A4472)</f>
        <v/>
      </c>
      <c r="B4472" s="12">
        <f>IF(KECAMATAN!B4472="","",KECAMATAN!B4472)</f>
        <v/>
      </c>
      <c r="C4472" s="12">
        <f>IF(KECAMATAN!C4472="","",KECAMATAN!C4472)</f>
        <v/>
      </c>
      <c r="D4472" s="12">
        <f>IF(KECAMATAN!D4472="","",KECAMATAN!D4472)</f>
        <v/>
      </c>
      <c r="E4472" s="13">
        <f>IF(KECAMATAN!E4472="","",KECAMATAN!E4472)</f>
        <v/>
      </c>
      <c r="F4472" s="13">
        <f>IF(KECAMATAN!F4472="","",KECAMATAN!F4472)</f>
        <v/>
      </c>
      <c r="G4472" s="13">
        <f>IF(KECAMATAN!G4472="","",KECAMATAN!G4472)</f>
        <v/>
      </c>
      <c r="H4472" s="14">
        <f>IF(KECAMATAN!H4472="","",KECAMATAN!H4472)</f>
        <v/>
      </c>
      <c r="I4472" s="15">
        <f>IF(KECAMATAN!I4472="","",KECAMATAN!I4472)</f>
        <v/>
      </c>
    </row>
    <row r="4473">
      <c r="A4473" s="11">
        <f>IF(KECAMATAN!A4473="","",KECAMATAN!A4473)</f>
        <v/>
      </c>
      <c r="B4473" s="12">
        <f>IF(KECAMATAN!B4473="","",KECAMATAN!B4473)</f>
        <v/>
      </c>
      <c r="C4473" s="12">
        <f>IF(KECAMATAN!C4473="","",KECAMATAN!C4473)</f>
        <v/>
      </c>
      <c r="D4473" s="12">
        <f>IF(KECAMATAN!D4473="","",KECAMATAN!D4473)</f>
        <v/>
      </c>
      <c r="E4473" s="13">
        <f>IF(KECAMATAN!E4473="","",KECAMATAN!E4473)</f>
        <v/>
      </c>
      <c r="F4473" s="13">
        <f>IF(KECAMATAN!F4473="","",KECAMATAN!F4473)</f>
        <v/>
      </c>
      <c r="G4473" s="13">
        <f>IF(KECAMATAN!G4473="","",KECAMATAN!G4473)</f>
        <v/>
      </c>
      <c r="H4473" s="14">
        <f>IF(KECAMATAN!H4473="","",KECAMATAN!H4473)</f>
        <v/>
      </c>
      <c r="I4473" s="15">
        <f>IF(KECAMATAN!I4473="","",KECAMATAN!I4473)</f>
        <v/>
      </c>
    </row>
    <row r="4474">
      <c r="A4474" s="11">
        <f>IF(KECAMATAN!A4474="","",KECAMATAN!A4474)</f>
        <v/>
      </c>
      <c r="B4474" s="12">
        <f>IF(KECAMATAN!B4474="","",KECAMATAN!B4474)</f>
        <v/>
      </c>
      <c r="C4474" s="12">
        <f>IF(KECAMATAN!C4474="","",KECAMATAN!C4474)</f>
        <v/>
      </c>
      <c r="D4474" s="12">
        <f>IF(KECAMATAN!D4474="","",KECAMATAN!D4474)</f>
        <v/>
      </c>
      <c r="E4474" s="13">
        <f>IF(KECAMATAN!E4474="","",KECAMATAN!E4474)</f>
        <v/>
      </c>
      <c r="F4474" s="13">
        <f>IF(KECAMATAN!F4474="","",KECAMATAN!F4474)</f>
        <v/>
      </c>
      <c r="G4474" s="13">
        <f>IF(KECAMATAN!G4474="","",KECAMATAN!G4474)</f>
        <v/>
      </c>
      <c r="H4474" s="14">
        <f>IF(KECAMATAN!H4474="","",KECAMATAN!H4474)</f>
        <v/>
      </c>
      <c r="I4474" s="15">
        <f>IF(KECAMATAN!I4474="","",KECAMATAN!I4474)</f>
        <v/>
      </c>
    </row>
    <row r="4475">
      <c r="A4475" s="11">
        <f>IF(KECAMATAN!A4475="","",KECAMATAN!A4475)</f>
        <v/>
      </c>
      <c r="B4475" s="12">
        <f>IF(KECAMATAN!B4475="","",KECAMATAN!B4475)</f>
        <v/>
      </c>
      <c r="C4475" s="12">
        <f>IF(KECAMATAN!C4475="","",KECAMATAN!C4475)</f>
        <v/>
      </c>
      <c r="D4475" s="12">
        <f>IF(KECAMATAN!D4475="","",KECAMATAN!D4475)</f>
        <v/>
      </c>
      <c r="E4475" s="13">
        <f>IF(KECAMATAN!E4475="","",KECAMATAN!E4475)</f>
        <v/>
      </c>
      <c r="F4475" s="13">
        <f>IF(KECAMATAN!F4475="","",KECAMATAN!F4475)</f>
        <v/>
      </c>
      <c r="G4475" s="13">
        <f>IF(KECAMATAN!G4475="","",KECAMATAN!G4475)</f>
        <v/>
      </c>
      <c r="H4475" s="14">
        <f>IF(KECAMATAN!H4475="","",KECAMATAN!H4475)</f>
        <v/>
      </c>
      <c r="I4475" s="15">
        <f>IF(KECAMATAN!I4475="","",KECAMATAN!I4475)</f>
        <v/>
      </c>
    </row>
    <row r="4476">
      <c r="A4476" s="11">
        <f>IF(KECAMATAN!A4476="","",KECAMATAN!A4476)</f>
        <v/>
      </c>
      <c r="B4476" s="12">
        <f>IF(KECAMATAN!B4476="","",KECAMATAN!B4476)</f>
        <v/>
      </c>
      <c r="C4476" s="12">
        <f>IF(KECAMATAN!C4476="","",KECAMATAN!C4476)</f>
        <v/>
      </c>
      <c r="D4476" s="12">
        <f>IF(KECAMATAN!D4476="","",KECAMATAN!D4476)</f>
        <v/>
      </c>
      <c r="E4476" s="13">
        <f>IF(KECAMATAN!E4476="","",KECAMATAN!E4476)</f>
        <v/>
      </c>
      <c r="F4476" s="13">
        <f>IF(KECAMATAN!F4476="","",KECAMATAN!F4476)</f>
        <v/>
      </c>
      <c r="G4476" s="13">
        <f>IF(KECAMATAN!G4476="","",KECAMATAN!G4476)</f>
        <v/>
      </c>
      <c r="H4476" s="14">
        <f>IF(KECAMATAN!H4476="","",KECAMATAN!H4476)</f>
        <v/>
      </c>
      <c r="I4476" s="15">
        <f>IF(KECAMATAN!I4476="","",KECAMATAN!I4476)</f>
        <v/>
      </c>
    </row>
    <row r="4477">
      <c r="A4477" s="11">
        <f>IF(KECAMATAN!A4477="","",KECAMATAN!A4477)</f>
        <v/>
      </c>
      <c r="B4477" s="12">
        <f>IF(KECAMATAN!B4477="","",KECAMATAN!B4477)</f>
        <v/>
      </c>
      <c r="C4477" s="12">
        <f>IF(KECAMATAN!C4477="","",KECAMATAN!C4477)</f>
        <v/>
      </c>
      <c r="D4477" s="12">
        <f>IF(KECAMATAN!D4477="","",KECAMATAN!D4477)</f>
        <v/>
      </c>
      <c r="E4477" s="13">
        <f>IF(KECAMATAN!E4477="","",KECAMATAN!E4477)</f>
        <v/>
      </c>
      <c r="F4477" s="13">
        <f>IF(KECAMATAN!F4477="","",KECAMATAN!F4477)</f>
        <v/>
      </c>
      <c r="G4477" s="13">
        <f>IF(KECAMATAN!G4477="","",KECAMATAN!G4477)</f>
        <v/>
      </c>
      <c r="H4477" s="14">
        <f>IF(KECAMATAN!H4477="","",KECAMATAN!H4477)</f>
        <v/>
      </c>
      <c r="I4477" s="15">
        <f>IF(KECAMATAN!I4477="","",KECAMATAN!I4477)</f>
        <v/>
      </c>
    </row>
    <row r="4478">
      <c r="A4478" s="11">
        <f>IF(KECAMATAN!A4478="","",KECAMATAN!A4478)</f>
        <v/>
      </c>
      <c r="B4478" s="12">
        <f>IF(KECAMATAN!B4478="","",KECAMATAN!B4478)</f>
        <v/>
      </c>
      <c r="C4478" s="12">
        <f>IF(KECAMATAN!C4478="","",KECAMATAN!C4478)</f>
        <v/>
      </c>
      <c r="D4478" s="12">
        <f>IF(KECAMATAN!D4478="","",KECAMATAN!D4478)</f>
        <v/>
      </c>
      <c r="E4478" s="13">
        <f>IF(KECAMATAN!E4478="","",KECAMATAN!E4478)</f>
        <v/>
      </c>
      <c r="F4478" s="13">
        <f>IF(KECAMATAN!F4478="","",KECAMATAN!F4478)</f>
        <v/>
      </c>
      <c r="G4478" s="13">
        <f>IF(KECAMATAN!G4478="","",KECAMATAN!G4478)</f>
        <v/>
      </c>
      <c r="H4478" s="14">
        <f>IF(KECAMATAN!H4478="","",KECAMATAN!H4478)</f>
        <v/>
      </c>
      <c r="I4478" s="15">
        <f>IF(KECAMATAN!I4478="","",KECAMATAN!I4478)</f>
        <v/>
      </c>
    </row>
    <row r="4479">
      <c r="A4479" s="11">
        <f>IF(KECAMATAN!A4479="","",KECAMATAN!A4479)</f>
        <v/>
      </c>
      <c r="B4479" s="12">
        <f>IF(KECAMATAN!B4479="","",KECAMATAN!B4479)</f>
        <v/>
      </c>
      <c r="C4479" s="12">
        <f>IF(KECAMATAN!C4479="","",KECAMATAN!C4479)</f>
        <v/>
      </c>
      <c r="D4479" s="12">
        <f>IF(KECAMATAN!D4479="","",KECAMATAN!D4479)</f>
        <v/>
      </c>
      <c r="E4479" s="13">
        <f>IF(KECAMATAN!E4479="","",KECAMATAN!E4479)</f>
        <v/>
      </c>
      <c r="F4479" s="13">
        <f>IF(KECAMATAN!F4479="","",KECAMATAN!F4479)</f>
        <v/>
      </c>
      <c r="G4479" s="13">
        <f>IF(KECAMATAN!G4479="","",KECAMATAN!G4479)</f>
        <v/>
      </c>
      <c r="H4479" s="14">
        <f>IF(KECAMATAN!H4479="","",KECAMATAN!H4479)</f>
        <v/>
      </c>
      <c r="I4479" s="15">
        <f>IF(KECAMATAN!I4479="","",KECAMATAN!I4479)</f>
        <v/>
      </c>
    </row>
    <row r="4480">
      <c r="A4480" s="11">
        <f>IF(KECAMATAN!A4480="","",KECAMATAN!A4480)</f>
        <v/>
      </c>
      <c r="B4480" s="12">
        <f>IF(KECAMATAN!B4480="","",KECAMATAN!B4480)</f>
        <v/>
      </c>
      <c r="C4480" s="12">
        <f>IF(KECAMATAN!C4480="","",KECAMATAN!C4480)</f>
        <v/>
      </c>
      <c r="D4480" s="12">
        <f>IF(KECAMATAN!D4480="","",KECAMATAN!D4480)</f>
        <v/>
      </c>
      <c r="E4480" s="13">
        <f>IF(KECAMATAN!E4480="","",KECAMATAN!E4480)</f>
        <v/>
      </c>
      <c r="F4480" s="13">
        <f>IF(KECAMATAN!F4480="","",KECAMATAN!F4480)</f>
        <v/>
      </c>
      <c r="G4480" s="13">
        <f>IF(KECAMATAN!G4480="","",KECAMATAN!G4480)</f>
        <v/>
      </c>
      <c r="H4480" s="14">
        <f>IF(KECAMATAN!H4480="","",KECAMATAN!H4480)</f>
        <v/>
      </c>
      <c r="I4480" s="15">
        <f>IF(KECAMATAN!I4480="","",KECAMATAN!I4480)</f>
        <v/>
      </c>
    </row>
    <row r="4481">
      <c r="A4481" s="11">
        <f>IF(KECAMATAN!A4481="","",KECAMATAN!A4481)</f>
        <v/>
      </c>
      <c r="B4481" s="12">
        <f>IF(KECAMATAN!B4481="","",KECAMATAN!B4481)</f>
        <v/>
      </c>
      <c r="C4481" s="12">
        <f>IF(KECAMATAN!C4481="","",KECAMATAN!C4481)</f>
        <v/>
      </c>
      <c r="D4481" s="12">
        <f>IF(KECAMATAN!D4481="","",KECAMATAN!D4481)</f>
        <v/>
      </c>
      <c r="E4481" s="13">
        <f>IF(KECAMATAN!E4481="","",KECAMATAN!E4481)</f>
        <v/>
      </c>
      <c r="F4481" s="13">
        <f>IF(KECAMATAN!F4481="","",KECAMATAN!F4481)</f>
        <v/>
      </c>
      <c r="G4481" s="13">
        <f>IF(KECAMATAN!G4481="","",KECAMATAN!G4481)</f>
        <v/>
      </c>
      <c r="H4481" s="14">
        <f>IF(KECAMATAN!H4481="","",KECAMATAN!H4481)</f>
        <v/>
      </c>
      <c r="I4481" s="15">
        <f>IF(KECAMATAN!I4481="","",KECAMATAN!I4481)</f>
        <v/>
      </c>
    </row>
    <row r="4482">
      <c r="A4482" s="11">
        <f>IF(KECAMATAN!A4482="","",KECAMATAN!A4482)</f>
        <v/>
      </c>
      <c r="B4482" s="12">
        <f>IF(KECAMATAN!B4482="","",KECAMATAN!B4482)</f>
        <v/>
      </c>
      <c r="C4482" s="12">
        <f>IF(KECAMATAN!C4482="","",KECAMATAN!C4482)</f>
        <v/>
      </c>
      <c r="D4482" s="12">
        <f>IF(KECAMATAN!D4482="","",KECAMATAN!D4482)</f>
        <v/>
      </c>
      <c r="E4482" s="13">
        <f>IF(KECAMATAN!E4482="","",KECAMATAN!E4482)</f>
        <v/>
      </c>
      <c r="F4482" s="13">
        <f>IF(KECAMATAN!F4482="","",KECAMATAN!F4482)</f>
        <v/>
      </c>
      <c r="G4482" s="13">
        <f>IF(KECAMATAN!G4482="","",KECAMATAN!G4482)</f>
        <v/>
      </c>
      <c r="H4482" s="14">
        <f>IF(KECAMATAN!H4482="","",KECAMATAN!H4482)</f>
        <v/>
      </c>
      <c r="I4482" s="15">
        <f>IF(KECAMATAN!I4482="","",KECAMATAN!I4482)</f>
        <v/>
      </c>
    </row>
    <row r="4483">
      <c r="A4483" s="11">
        <f>IF(KECAMATAN!A4483="","",KECAMATAN!A4483)</f>
        <v/>
      </c>
      <c r="B4483" s="12">
        <f>IF(KECAMATAN!B4483="","",KECAMATAN!B4483)</f>
        <v/>
      </c>
      <c r="C4483" s="12">
        <f>IF(KECAMATAN!C4483="","",KECAMATAN!C4483)</f>
        <v/>
      </c>
      <c r="D4483" s="12">
        <f>IF(KECAMATAN!D4483="","",KECAMATAN!D4483)</f>
        <v/>
      </c>
      <c r="E4483" s="13">
        <f>IF(KECAMATAN!E4483="","",KECAMATAN!E4483)</f>
        <v/>
      </c>
      <c r="F4483" s="13">
        <f>IF(KECAMATAN!F4483="","",KECAMATAN!F4483)</f>
        <v/>
      </c>
      <c r="G4483" s="13">
        <f>IF(KECAMATAN!G4483="","",KECAMATAN!G4483)</f>
        <v/>
      </c>
      <c r="H4483" s="14">
        <f>IF(KECAMATAN!H4483="","",KECAMATAN!H4483)</f>
        <v/>
      </c>
      <c r="I4483" s="15">
        <f>IF(KECAMATAN!I4483="","",KECAMATAN!I4483)</f>
        <v/>
      </c>
    </row>
    <row r="4484">
      <c r="A4484" s="11">
        <f>IF(KECAMATAN!A4484="","",KECAMATAN!A4484)</f>
        <v/>
      </c>
      <c r="B4484" s="12">
        <f>IF(KECAMATAN!B4484="","",KECAMATAN!B4484)</f>
        <v/>
      </c>
      <c r="C4484" s="12">
        <f>IF(KECAMATAN!C4484="","",KECAMATAN!C4484)</f>
        <v/>
      </c>
      <c r="D4484" s="12">
        <f>IF(KECAMATAN!D4484="","",KECAMATAN!D4484)</f>
        <v/>
      </c>
      <c r="E4484" s="13">
        <f>IF(KECAMATAN!E4484="","",KECAMATAN!E4484)</f>
        <v/>
      </c>
      <c r="F4484" s="13">
        <f>IF(KECAMATAN!F4484="","",KECAMATAN!F4484)</f>
        <v/>
      </c>
      <c r="G4484" s="13">
        <f>IF(KECAMATAN!G4484="","",KECAMATAN!G4484)</f>
        <v/>
      </c>
      <c r="H4484" s="14">
        <f>IF(KECAMATAN!H4484="","",KECAMATAN!H4484)</f>
        <v/>
      </c>
      <c r="I4484" s="15">
        <f>IF(KECAMATAN!I4484="","",KECAMATAN!I4484)</f>
        <v/>
      </c>
    </row>
    <row r="4485">
      <c r="A4485" s="11">
        <f>IF(KECAMATAN!A4485="","",KECAMATAN!A4485)</f>
        <v/>
      </c>
      <c r="B4485" s="12">
        <f>IF(KECAMATAN!B4485="","",KECAMATAN!B4485)</f>
        <v/>
      </c>
      <c r="C4485" s="12">
        <f>IF(KECAMATAN!C4485="","",KECAMATAN!C4485)</f>
        <v/>
      </c>
      <c r="D4485" s="12">
        <f>IF(KECAMATAN!D4485="","",KECAMATAN!D4485)</f>
        <v/>
      </c>
      <c r="E4485" s="13">
        <f>IF(KECAMATAN!E4485="","",KECAMATAN!E4485)</f>
        <v/>
      </c>
      <c r="F4485" s="13">
        <f>IF(KECAMATAN!F4485="","",KECAMATAN!F4485)</f>
        <v/>
      </c>
      <c r="G4485" s="13">
        <f>IF(KECAMATAN!G4485="","",KECAMATAN!G4485)</f>
        <v/>
      </c>
      <c r="H4485" s="14">
        <f>IF(KECAMATAN!H4485="","",KECAMATAN!H4485)</f>
        <v/>
      </c>
      <c r="I4485" s="15">
        <f>IF(KECAMATAN!I4485="","",KECAMATAN!I4485)</f>
        <v/>
      </c>
    </row>
    <row r="4486">
      <c r="A4486" s="11">
        <f>IF(KECAMATAN!A4486="","",KECAMATAN!A4486)</f>
        <v/>
      </c>
      <c r="B4486" s="12">
        <f>IF(KECAMATAN!B4486="","",KECAMATAN!B4486)</f>
        <v/>
      </c>
      <c r="C4486" s="12">
        <f>IF(KECAMATAN!C4486="","",KECAMATAN!C4486)</f>
        <v/>
      </c>
      <c r="D4486" s="12">
        <f>IF(KECAMATAN!D4486="","",KECAMATAN!D4486)</f>
        <v/>
      </c>
      <c r="E4486" s="13">
        <f>IF(KECAMATAN!E4486="","",KECAMATAN!E4486)</f>
        <v/>
      </c>
      <c r="F4486" s="13">
        <f>IF(KECAMATAN!F4486="","",KECAMATAN!F4486)</f>
        <v/>
      </c>
      <c r="G4486" s="13">
        <f>IF(KECAMATAN!G4486="","",KECAMATAN!G4486)</f>
        <v/>
      </c>
      <c r="H4486" s="14">
        <f>IF(KECAMATAN!H4486="","",KECAMATAN!H4486)</f>
        <v/>
      </c>
      <c r="I4486" s="15">
        <f>IF(KECAMATAN!I4486="","",KECAMATAN!I4486)</f>
        <v/>
      </c>
    </row>
    <row r="4487">
      <c r="A4487" s="11">
        <f>IF(KECAMATAN!A4487="","",KECAMATAN!A4487)</f>
        <v/>
      </c>
      <c r="B4487" s="12">
        <f>IF(KECAMATAN!B4487="","",KECAMATAN!B4487)</f>
        <v/>
      </c>
      <c r="C4487" s="12">
        <f>IF(KECAMATAN!C4487="","",KECAMATAN!C4487)</f>
        <v/>
      </c>
      <c r="D4487" s="12">
        <f>IF(KECAMATAN!D4487="","",KECAMATAN!D4487)</f>
        <v/>
      </c>
      <c r="E4487" s="13">
        <f>IF(KECAMATAN!E4487="","",KECAMATAN!E4487)</f>
        <v/>
      </c>
      <c r="F4487" s="13">
        <f>IF(KECAMATAN!F4487="","",KECAMATAN!F4487)</f>
        <v/>
      </c>
      <c r="G4487" s="13">
        <f>IF(KECAMATAN!G4487="","",KECAMATAN!G4487)</f>
        <v/>
      </c>
      <c r="H4487" s="14">
        <f>IF(KECAMATAN!H4487="","",KECAMATAN!H4487)</f>
        <v/>
      </c>
      <c r="I4487" s="15">
        <f>IF(KECAMATAN!I4487="","",KECAMATAN!I4487)</f>
        <v/>
      </c>
    </row>
    <row r="4488">
      <c r="A4488" s="11">
        <f>IF(KECAMATAN!A4488="","",KECAMATAN!A4488)</f>
        <v/>
      </c>
      <c r="B4488" s="12">
        <f>IF(KECAMATAN!B4488="","",KECAMATAN!B4488)</f>
        <v/>
      </c>
      <c r="C4488" s="12">
        <f>IF(KECAMATAN!C4488="","",KECAMATAN!C4488)</f>
        <v/>
      </c>
      <c r="D4488" s="12">
        <f>IF(KECAMATAN!D4488="","",KECAMATAN!D4488)</f>
        <v/>
      </c>
      <c r="E4488" s="13">
        <f>IF(KECAMATAN!E4488="","",KECAMATAN!E4488)</f>
        <v/>
      </c>
      <c r="F4488" s="13">
        <f>IF(KECAMATAN!F4488="","",KECAMATAN!F4488)</f>
        <v/>
      </c>
      <c r="G4488" s="13">
        <f>IF(KECAMATAN!G4488="","",KECAMATAN!G4488)</f>
        <v/>
      </c>
      <c r="H4488" s="14">
        <f>IF(KECAMATAN!H4488="","",KECAMATAN!H4488)</f>
        <v/>
      </c>
      <c r="I4488" s="15">
        <f>IF(KECAMATAN!I4488="","",KECAMATAN!I4488)</f>
        <v/>
      </c>
    </row>
    <row r="4489">
      <c r="A4489" s="11">
        <f>IF(KECAMATAN!A4489="","",KECAMATAN!A4489)</f>
        <v/>
      </c>
      <c r="B4489" s="12">
        <f>IF(KECAMATAN!B4489="","",KECAMATAN!B4489)</f>
        <v/>
      </c>
      <c r="C4489" s="12">
        <f>IF(KECAMATAN!C4489="","",KECAMATAN!C4489)</f>
        <v/>
      </c>
      <c r="D4489" s="12">
        <f>IF(KECAMATAN!D4489="","",KECAMATAN!D4489)</f>
        <v/>
      </c>
      <c r="E4489" s="13">
        <f>IF(KECAMATAN!E4489="","",KECAMATAN!E4489)</f>
        <v/>
      </c>
      <c r="F4489" s="13">
        <f>IF(KECAMATAN!F4489="","",KECAMATAN!F4489)</f>
        <v/>
      </c>
      <c r="G4489" s="13">
        <f>IF(KECAMATAN!G4489="","",KECAMATAN!G4489)</f>
        <v/>
      </c>
      <c r="H4489" s="14">
        <f>IF(KECAMATAN!H4489="","",KECAMATAN!H4489)</f>
        <v/>
      </c>
      <c r="I4489" s="15">
        <f>IF(KECAMATAN!I4489="","",KECAMATAN!I4489)</f>
        <v/>
      </c>
    </row>
    <row r="4490">
      <c r="A4490" s="11">
        <f>IF(KECAMATAN!A4490="","",KECAMATAN!A4490)</f>
        <v/>
      </c>
      <c r="B4490" s="12">
        <f>IF(KECAMATAN!B4490="","",KECAMATAN!B4490)</f>
        <v/>
      </c>
      <c r="C4490" s="12">
        <f>IF(KECAMATAN!C4490="","",KECAMATAN!C4490)</f>
        <v/>
      </c>
      <c r="D4490" s="12">
        <f>IF(KECAMATAN!D4490="","",KECAMATAN!D4490)</f>
        <v/>
      </c>
      <c r="E4490" s="13">
        <f>IF(KECAMATAN!E4490="","",KECAMATAN!E4490)</f>
        <v/>
      </c>
      <c r="F4490" s="13">
        <f>IF(KECAMATAN!F4490="","",KECAMATAN!F4490)</f>
        <v/>
      </c>
      <c r="G4490" s="13">
        <f>IF(KECAMATAN!G4490="","",KECAMATAN!G4490)</f>
        <v/>
      </c>
      <c r="H4490" s="14">
        <f>IF(KECAMATAN!H4490="","",KECAMATAN!H4490)</f>
        <v/>
      </c>
      <c r="I4490" s="15">
        <f>IF(KECAMATAN!I4490="","",KECAMATAN!I4490)</f>
        <v/>
      </c>
    </row>
    <row r="4491">
      <c r="A4491" s="11">
        <f>IF(KECAMATAN!A4491="","",KECAMATAN!A4491)</f>
        <v/>
      </c>
      <c r="B4491" s="12">
        <f>IF(KECAMATAN!B4491="","",KECAMATAN!B4491)</f>
        <v/>
      </c>
      <c r="C4491" s="12">
        <f>IF(KECAMATAN!C4491="","",KECAMATAN!C4491)</f>
        <v/>
      </c>
      <c r="D4491" s="12">
        <f>IF(KECAMATAN!D4491="","",KECAMATAN!D4491)</f>
        <v/>
      </c>
      <c r="E4491" s="13">
        <f>IF(KECAMATAN!E4491="","",KECAMATAN!E4491)</f>
        <v/>
      </c>
      <c r="F4491" s="13">
        <f>IF(KECAMATAN!F4491="","",KECAMATAN!F4491)</f>
        <v/>
      </c>
      <c r="G4491" s="13">
        <f>IF(KECAMATAN!G4491="","",KECAMATAN!G4491)</f>
        <v/>
      </c>
      <c r="H4491" s="14">
        <f>IF(KECAMATAN!H4491="","",KECAMATAN!H4491)</f>
        <v/>
      </c>
      <c r="I4491" s="15">
        <f>IF(KECAMATAN!I4491="","",KECAMATAN!I4491)</f>
        <v/>
      </c>
    </row>
    <row r="4492">
      <c r="A4492" s="11">
        <f>IF(KECAMATAN!A4492="","",KECAMATAN!A4492)</f>
        <v/>
      </c>
      <c r="B4492" s="12">
        <f>IF(KECAMATAN!B4492="","",KECAMATAN!B4492)</f>
        <v/>
      </c>
      <c r="C4492" s="12">
        <f>IF(KECAMATAN!C4492="","",KECAMATAN!C4492)</f>
        <v/>
      </c>
      <c r="D4492" s="12">
        <f>IF(KECAMATAN!D4492="","",KECAMATAN!D4492)</f>
        <v/>
      </c>
      <c r="E4492" s="13">
        <f>IF(KECAMATAN!E4492="","",KECAMATAN!E4492)</f>
        <v/>
      </c>
      <c r="F4492" s="13">
        <f>IF(KECAMATAN!F4492="","",KECAMATAN!F4492)</f>
        <v/>
      </c>
      <c r="G4492" s="13">
        <f>IF(KECAMATAN!G4492="","",KECAMATAN!G4492)</f>
        <v/>
      </c>
      <c r="H4492" s="14">
        <f>IF(KECAMATAN!H4492="","",KECAMATAN!H4492)</f>
        <v/>
      </c>
      <c r="I4492" s="15">
        <f>IF(KECAMATAN!I4492="","",KECAMATAN!I4492)</f>
        <v/>
      </c>
    </row>
    <row r="4493">
      <c r="A4493" s="11">
        <f>IF(KECAMATAN!A4493="","",KECAMATAN!A4493)</f>
        <v/>
      </c>
      <c r="B4493" s="12">
        <f>IF(KECAMATAN!B4493="","",KECAMATAN!B4493)</f>
        <v/>
      </c>
      <c r="C4493" s="12">
        <f>IF(KECAMATAN!C4493="","",KECAMATAN!C4493)</f>
        <v/>
      </c>
      <c r="D4493" s="12">
        <f>IF(KECAMATAN!D4493="","",KECAMATAN!D4493)</f>
        <v/>
      </c>
      <c r="E4493" s="13">
        <f>IF(KECAMATAN!E4493="","",KECAMATAN!E4493)</f>
        <v/>
      </c>
      <c r="F4493" s="13">
        <f>IF(KECAMATAN!F4493="","",KECAMATAN!F4493)</f>
        <v/>
      </c>
      <c r="G4493" s="13">
        <f>IF(KECAMATAN!G4493="","",KECAMATAN!G4493)</f>
        <v/>
      </c>
      <c r="H4493" s="14">
        <f>IF(KECAMATAN!H4493="","",KECAMATAN!H4493)</f>
        <v/>
      </c>
      <c r="I4493" s="15">
        <f>IF(KECAMATAN!I4493="","",KECAMATAN!I4493)</f>
        <v/>
      </c>
    </row>
    <row r="4494">
      <c r="A4494" s="11">
        <f>IF(KECAMATAN!A4494="","",KECAMATAN!A4494)</f>
        <v/>
      </c>
      <c r="B4494" s="12">
        <f>IF(KECAMATAN!B4494="","",KECAMATAN!B4494)</f>
        <v/>
      </c>
      <c r="C4494" s="12">
        <f>IF(KECAMATAN!C4494="","",KECAMATAN!C4494)</f>
        <v/>
      </c>
      <c r="D4494" s="12">
        <f>IF(KECAMATAN!D4494="","",KECAMATAN!D4494)</f>
        <v/>
      </c>
      <c r="E4494" s="13">
        <f>IF(KECAMATAN!E4494="","",KECAMATAN!E4494)</f>
        <v/>
      </c>
      <c r="F4494" s="13">
        <f>IF(KECAMATAN!F4494="","",KECAMATAN!F4494)</f>
        <v/>
      </c>
      <c r="G4494" s="13">
        <f>IF(KECAMATAN!G4494="","",KECAMATAN!G4494)</f>
        <v/>
      </c>
      <c r="H4494" s="14">
        <f>IF(KECAMATAN!H4494="","",KECAMATAN!H4494)</f>
        <v/>
      </c>
      <c r="I4494" s="15">
        <f>IF(KECAMATAN!I4494="","",KECAMATAN!I4494)</f>
        <v/>
      </c>
    </row>
    <row r="4495">
      <c r="A4495" s="11">
        <f>IF(KECAMATAN!A4495="","",KECAMATAN!A4495)</f>
        <v/>
      </c>
      <c r="B4495" s="12">
        <f>IF(KECAMATAN!B4495="","",KECAMATAN!B4495)</f>
        <v/>
      </c>
      <c r="C4495" s="12">
        <f>IF(KECAMATAN!C4495="","",KECAMATAN!C4495)</f>
        <v/>
      </c>
      <c r="D4495" s="12">
        <f>IF(KECAMATAN!D4495="","",KECAMATAN!D4495)</f>
        <v/>
      </c>
      <c r="E4495" s="13">
        <f>IF(KECAMATAN!E4495="","",KECAMATAN!E4495)</f>
        <v/>
      </c>
      <c r="F4495" s="13">
        <f>IF(KECAMATAN!F4495="","",KECAMATAN!F4495)</f>
        <v/>
      </c>
      <c r="G4495" s="13">
        <f>IF(KECAMATAN!G4495="","",KECAMATAN!G4495)</f>
        <v/>
      </c>
      <c r="H4495" s="14">
        <f>IF(KECAMATAN!H4495="","",KECAMATAN!H4495)</f>
        <v/>
      </c>
      <c r="I4495" s="15">
        <f>IF(KECAMATAN!I4495="","",KECAMATAN!I4495)</f>
        <v/>
      </c>
    </row>
    <row r="4496">
      <c r="A4496" s="11">
        <f>IF(KECAMATAN!A4496="","",KECAMATAN!A4496)</f>
        <v/>
      </c>
      <c r="B4496" s="12">
        <f>IF(KECAMATAN!B4496="","",KECAMATAN!B4496)</f>
        <v/>
      </c>
      <c r="C4496" s="12">
        <f>IF(KECAMATAN!C4496="","",KECAMATAN!C4496)</f>
        <v/>
      </c>
      <c r="D4496" s="12">
        <f>IF(KECAMATAN!D4496="","",KECAMATAN!D4496)</f>
        <v/>
      </c>
      <c r="E4496" s="13">
        <f>IF(KECAMATAN!E4496="","",KECAMATAN!E4496)</f>
        <v/>
      </c>
      <c r="F4496" s="13">
        <f>IF(KECAMATAN!F4496="","",KECAMATAN!F4496)</f>
        <v/>
      </c>
      <c r="G4496" s="13">
        <f>IF(KECAMATAN!G4496="","",KECAMATAN!G4496)</f>
        <v/>
      </c>
      <c r="H4496" s="14">
        <f>IF(KECAMATAN!H4496="","",KECAMATAN!H4496)</f>
        <v/>
      </c>
      <c r="I4496" s="15">
        <f>IF(KECAMATAN!I4496="","",KECAMATAN!I4496)</f>
        <v/>
      </c>
    </row>
    <row r="4497">
      <c r="A4497" s="11">
        <f>IF(KECAMATAN!A4497="","",KECAMATAN!A4497)</f>
        <v/>
      </c>
      <c r="B4497" s="12">
        <f>IF(KECAMATAN!B4497="","",KECAMATAN!B4497)</f>
        <v/>
      </c>
      <c r="C4497" s="12">
        <f>IF(KECAMATAN!C4497="","",KECAMATAN!C4497)</f>
        <v/>
      </c>
      <c r="D4497" s="12">
        <f>IF(KECAMATAN!D4497="","",KECAMATAN!D4497)</f>
        <v/>
      </c>
      <c r="E4497" s="13">
        <f>IF(KECAMATAN!E4497="","",KECAMATAN!E4497)</f>
        <v/>
      </c>
      <c r="F4497" s="13">
        <f>IF(KECAMATAN!F4497="","",KECAMATAN!F4497)</f>
        <v/>
      </c>
      <c r="G4497" s="13">
        <f>IF(KECAMATAN!G4497="","",KECAMATAN!G4497)</f>
        <v/>
      </c>
      <c r="H4497" s="14">
        <f>IF(KECAMATAN!H4497="","",KECAMATAN!H4497)</f>
        <v/>
      </c>
      <c r="I4497" s="15">
        <f>IF(KECAMATAN!I4497="","",KECAMATAN!I4497)</f>
        <v/>
      </c>
    </row>
    <row r="4498">
      <c r="A4498" s="11">
        <f>IF(KECAMATAN!A4498="","",KECAMATAN!A4498)</f>
        <v/>
      </c>
      <c r="B4498" s="12">
        <f>IF(KECAMATAN!B4498="","",KECAMATAN!B4498)</f>
        <v/>
      </c>
      <c r="C4498" s="12">
        <f>IF(KECAMATAN!C4498="","",KECAMATAN!C4498)</f>
        <v/>
      </c>
      <c r="D4498" s="12">
        <f>IF(KECAMATAN!D4498="","",KECAMATAN!D4498)</f>
        <v/>
      </c>
      <c r="E4498" s="13">
        <f>IF(KECAMATAN!E4498="","",KECAMATAN!E4498)</f>
        <v/>
      </c>
      <c r="F4498" s="13">
        <f>IF(KECAMATAN!F4498="","",KECAMATAN!F4498)</f>
        <v/>
      </c>
      <c r="G4498" s="13">
        <f>IF(KECAMATAN!G4498="","",KECAMATAN!G4498)</f>
        <v/>
      </c>
      <c r="H4498" s="14">
        <f>IF(KECAMATAN!H4498="","",KECAMATAN!H4498)</f>
        <v/>
      </c>
      <c r="I4498" s="15">
        <f>IF(KECAMATAN!I4498="","",KECAMATAN!I4498)</f>
        <v/>
      </c>
    </row>
    <row r="4499">
      <c r="A4499" s="11">
        <f>IF(KECAMATAN!A4499="","",KECAMATAN!A4499)</f>
        <v/>
      </c>
      <c r="B4499" s="12">
        <f>IF(KECAMATAN!B4499="","",KECAMATAN!B4499)</f>
        <v/>
      </c>
      <c r="C4499" s="12">
        <f>IF(KECAMATAN!C4499="","",KECAMATAN!C4499)</f>
        <v/>
      </c>
      <c r="D4499" s="12">
        <f>IF(KECAMATAN!D4499="","",KECAMATAN!D4499)</f>
        <v/>
      </c>
      <c r="E4499" s="13">
        <f>IF(KECAMATAN!E4499="","",KECAMATAN!E4499)</f>
        <v/>
      </c>
      <c r="F4499" s="13">
        <f>IF(KECAMATAN!F4499="","",KECAMATAN!F4499)</f>
        <v/>
      </c>
      <c r="G4499" s="13">
        <f>IF(KECAMATAN!G4499="","",KECAMATAN!G4499)</f>
        <v/>
      </c>
      <c r="H4499" s="14">
        <f>IF(KECAMATAN!H4499="","",KECAMATAN!H4499)</f>
        <v/>
      </c>
      <c r="I4499" s="15">
        <f>IF(KECAMATAN!I4499="","",KECAMATAN!I4499)</f>
        <v/>
      </c>
    </row>
    <row r="4500">
      <c r="A4500" s="11">
        <f>IF(KECAMATAN!A4500="","",KECAMATAN!A4500)</f>
        <v/>
      </c>
      <c r="B4500" s="12">
        <f>IF(KECAMATAN!B4500="","",KECAMATAN!B4500)</f>
        <v/>
      </c>
      <c r="C4500" s="12">
        <f>IF(KECAMATAN!C4500="","",KECAMATAN!C4500)</f>
        <v/>
      </c>
      <c r="D4500" s="12">
        <f>IF(KECAMATAN!D4500="","",KECAMATAN!D4500)</f>
        <v/>
      </c>
      <c r="E4500" s="13">
        <f>IF(KECAMATAN!E4500="","",KECAMATAN!E4500)</f>
        <v/>
      </c>
      <c r="F4500" s="13">
        <f>IF(KECAMATAN!F4500="","",KECAMATAN!F4500)</f>
        <v/>
      </c>
      <c r="G4500" s="13">
        <f>IF(KECAMATAN!G4500="","",KECAMATAN!G4500)</f>
        <v/>
      </c>
      <c r="H4500" s="14">
        <f>IF(KECAMATAN!H4500="","",KECAMATAN!H4500)</f>
        <v/>
      </c>
      <c r="I4500" s="15">
        <f>IF(KECAMATAN!I4500="","",KECAMATAN!I4500)</f>
        <v/>
      </c>
    </row>
    <row r="4501">
      <c r="A4501" s="11">
        <f>IF(KECAMATAN!A4501="","",KECAMATAN!A4501)</f>
        <v/>
      </c>
      <c r="B4501" s="12">
        <f>IF(KECAMATAN!B4501="","",KECAMATAN!B4501)</f>
        <v/>
      </c>
      <c r="C4501" s="12">
        <f>IF(KECAMATAN!C4501="","",KECAMATAN!C4501)</f>
        <v/>
      </c>
      <c r="D4501" s="12">
        <f>IF(KECAMATAN!D4501="","",KECAMATAN!D4501)</f>
        <v/>
      </c>
      <c r="E4501" s="13">
        <f>IF(KECAMATAN!E4501="","",KECAMATAN!E4501)</f>
        <v/>
      </c>
      <c r="F4501" s="13">
        <f>IF(KECAMATAN!F4501="","",KECAMATAN!F4501)</f>
        <v/>
      </c>
      <c r="G4501" s="13">
        <f>IF(KECAMATAN!G4501="","",KECAMATAN!G4501)</f>
        <v/>
      </c>
      <c r="H4501" s="14">
        <f>IF(KECAMATAN!H4501="","",KECAMATAN!H4501)</f>
        <v/>
      </c>
      <c r="I4501" s="15">
        <f>IF(KECAMATAN!I4501="","",KECAMATAN!I4501)</f>
        <v/>
      </c>
    </row>
    <row r="4502">
      <c r="A4502" s="11">
        <f>IF(KECAMATAN!A4502="","",KECAMATAN!A4502)</f>
        <v/>
      </c>
      <c r="B4502" s="12">
        <f>IF(KECAMATAN!B4502="","",KECAMATAN!B4502)</f>
        <v/>
      </c>
      <c r="C4502" s="12">
        <f>IF(KECAMATAN!C4502="","",KECAMATAN!C4502)</f>
        <v/>
      </c>
      <c r="D4502" s="12">
        <f>IF(KECAMATAN!D4502="","",KECAMATAN!D4502)</f>
        <v/>
      </c>
      <c r="E4502" s="13">
        <f>IF(KECAMATAN!E4502="","",KECAMATAN!E4502)</f>
        <v/>
      </c>
      <c r="F4502" s="13">
        <f>IF(KECAMATAN!F4502="","",KECAMATAN!F4502)</f>
        <v/>
      </c>
      <c r="G4502" s="13">
        <f>IF(KECAMATAN!G4502="","",KECAMATAN!G4502)</f>
        <v/>
      </c>
      <c r="H4502" s="14">
        <f>IF(KECAMATAN!H4502="","",KECAMATAN!H4502)</f>
        <v/>
      </c>
      <c r="I4502" s="15">
        <f>IF(KECAMATAN!I4502="","",KECAMATAN!I4502)</f>
        <v/>
      </c>
    </row>
    <row r="4503">
      <c r="A4503" s="11">
        <f>IF(KECAMATAN!A4503="","",KECAMATAN!A4503)</f>
        <v/>
      </c>
      <c r="B4503" s="12">
        <f>IF(KECAMATAN!B4503="","",KECAMATAN!B4503)</f>
        <v/>
      </c>
      <c r="C4503" s="12">
        <f>IF(KECAMATAN!C4503="","",KECAMATAN!C4503)</f>
        <v/>
      </c>
      <c r="D4503" s="12">
        <f>IF(KECAMATAN!D4503="","",KECAMATAN!D4503)</f>
        <v/>
      </c>
      <c r="E4503" s="13">
        <f>IF(KECAMATAN!E4503="","",KECAMATAN!E4503)</f>
        <v/>
      </c>
      <c r="F4503" s="13">
        <f>IF(KECAMATAN!F4503="","",KECAMATAN!F4503)</f>
        <v/>
      </c>
      <c r="G4503" s="13">
        <f>IF(KECAMATAN!G4503="","",KECAMATAN!G4503)</f>
        <v/>
      </c>
      <c r="H4503" s="14">
        <f>IF(KECAMATAN!H4503="","",KECAMATAN!H4503)</f>
        <v/>
      </c>
      <c r="I4503" s="15">
        <f>IF(KECAMATAN!I4503="","",KECAMATAN!I4503)</f>
        <v/>
      </c>
    </row>
    <row r="4504">
      <c r="A4504" s="11">
        <f>IF(KECAMATAN!A4504="","",KECAMATAN!A4504)</f>
        <v/>
      </c>
      <c r="B4504" s="12">
        <f>IF(KECAMATAN!B4504="","",KECAMATAN!B4504)</f>
        <v/>
      </c>
      <c r="C4504" s="12">
        <f>IF(KECAMATAN!C4504="","",KECAMATAN!C4504)</f>
        <v/>
      </c>
      <c r="D4504" s="12">
        <f>IF(KECAMATAN!D4504="","",KECAMATAN!D4504)</f>
        <v/>
      </c>
      <c r="E4504" s="13">
        <f>IF(KECAMATAN!E4504="","",KECAMATAN!E4504)</f>
        <v/>
      </c>
      <c r="F4504" s="13">
        <f>IF(KECAMATAN!F4504="","",KECAMATAN!F4504)</f>
        <v/>
      </c>
      <c r="G4504" s="13">
        <f>IF(KECAMATAN!G4504="","",KECAMATAN!G4504)</f>
        <v/>
      </c>
      <c r="H4504" s="14">
        <f>IF(KECAMATAN!H4504="","",KECAMATAN!H4504)</f>
        <v/>
      </c>
      <c r="I4504" s="15">
        <f>IF(KECAMATAN!I4504="","",KECAMATAN!I4504)</f>
        <v/>
      </c>
    </row>
    <row r="4505">
      <c r="A4505" s="11">
        <f>IF(KECAMATAN!A4505="","",KECAMATAN!A4505)</f>
        <v/>
      </c>
      <c r="B4505" s="12">
        <f>IF(KECAMATAN!B4505="","",KECAMATAN!B4505)</f>
        <v/>
      </c>
      <c r="C4505" s="12">
        <f>IF(KECAMATAN!C4505="","",KECAMATAN!C4505)</f>
        <v/>
      </c>
      <c r="D4505" s="12">
        <f>IF(KECAMATAN!D4505="","",KECAMATAN!D4505)</f>
        <v/>
      </c>
      <c r="E4505" s="13">
        <f>IF(KECAMATAN!E4505="","",KECAMATAN!E4505)</f>
        <v/>
      </c>
      <c r="F4505" s="13">
        <f>IF(KECAMATAN!F4505="","",KECAMATAN!F4505)</f>
        <v/>
      </c>
      <c r="G4505" s="13">
        <f>IF(KECAMATAN!G4505="","",KECAMATAN!G4505)</f>
        <v/>
      </c>
      <c r="H4505" s="14">
        <f>IF(KECAMATAN!H4505="","",KECAMATAN!H4505)</f>
        <v/>
      </c>
      <c r="I4505" s="15">
        <f>IF(KECAMATAN!I4505="","",KECAMATAN!I4505)</f>
        <v/>
      </c>
    </row>
    <row r="4506">
      <c r="A4506" s="11">
        <f>IF(KECAMATAN!A4506="","",KECAMATAN!A4506)</f>
        <v/>
      </c>
      <c r="B4506" s="12">
        <f>IF(KECAMATAN!B4506="","",KECAMATAN!B4506)</f>
        <v/>
      </c>
      <c r="C4506" s="12">
        <f>IF(KECAMATAN!C4506="","",KECAMATAN!C4506)</f>
        <v/>
      </c>
      <c r="D4506" s="12">
        <f>IF(KECAMATAN!D4506="","",KECAMATAN!D4506)</f>
        <v/>
      </c>
      <c r="E4506" s="13">
        <f>IF(KECAMATAN!E4506="","",KECAMATAN!E4506)</f>
        <v/>
      </c>
      <c r="F4506" s="13">
        <f>IF(KECAMATAN!F4506="","",KECAMATAN!F4506)</f>
        <v/>
      </c>
      <c r="G4506" s="13">
        <f>IF(KECAMATAN!G4506="","",KECAMATAN!G4506)</f>
        <v/>
      </c>
      <c r="H4506" s="14">
        <f>IF(KECAMATAN!H4506="","",KECAMATAN!H4506)</f>
        <v/>
      </c>
      <c r="I4506" s="15">
        <f>IF(KECAMATAN!I4506="","",KECAMATAN!I4506)</f>
        <v/>
      </c>
    </row>
    <row r="4507">
      <c r="A4507" s="11">
        <f>IF(KECAMATAN!A4507="","",KECAMATAN!A4507)</f>
        <v/>
      </c>
      <c r="B4507" s="12">
        <f>IF(KECAMATAN!B4507="","",KECAMATAN!B4507)</f>
        <v/>
      </c>
      <c r="C4507" s="12">
        <f>IF(KECAMATAN!C4507="","",KECAMATAN!C4507)</f>
        <v/>
      </c>
      <c r="D4507" s="12">
        <f>IF(KECAMATAN!D4507="","",KECAMATAN!D4507)</f>
        <v/>
      </c>
      <c r="E4507" s="13">
        <f>IF(KECAMATAN!E4507="","",KECAMATAN!E4507)</f>
        <v/>
      </c>
      <c r="F4507" s="13">
        <f>IF(KECAMATAN!F4507="","",KECAMATAN!F4507)</f>
        <v/>
      </c>
      <c r="G4507" s="13">
        <f>IF(KECAMATAN!G4507="","",KECAMATAN!G4507)</f>
        <v/>
      </c>
      <c r="H4507" s="14">
        <f>IF(KECAMATAN!H4507="","",KECAMATAN!H4507)</f>
        <v/>
      </c>
      <c r="I4507" s="15">
        <f>IF(KECAMATAN!I4507="","",KECAMATAN!I4507)</f>
        <v/>
      </c>
    </row>
    <row r="4508">
      <c r="A4508" s="11">
        <f>IF(KECAMATAN!A4508="","",KECAMATAN!A4508)</f>
        <v/>
      </c>
      <c r="B4508" s="12">
        <f>IF(KECAMATAN!B4508="","",KECAMATAN!B4508)</f>
        <v/>
      </c>
      <c r="C4508" s="12">
        <f>IF(KECAMATAN!C4508="","",KECAMATAN!C4508)</f>
        <v/>
      </c>
      <c r="D4508" s="12">
        <f>IF(KECAMATAN!D4508="","",KECAMATAN!D4508)</f>
        <v/>
      </c>
      <c r="E4508" s="13">
        <f>IF(KECAMATAN!E4508="","",KECAMATAN!E4508)</f>
        <v/>
      </c>
      <c r="F4508" s="13">
        <f>IF(KECAMATAN!F4508="","",KECAMATAN!F4508)</f>
        <v/>
      </c>
      <c r="G4508" s="13">
        <f>IF(KECAMATAN!G4508="","",KECAMATAN!G4508)</f>
        <v/>
      </c>
      <c r="H4508" s="14">
        <f>IF(KECAMATAN!H4508="","",KECAMATAN!H4508)</f>
        <v/>
      </c>
      <c r="I4508" s="15">
        <f>IF(KECAMATAN!I4508="","",KECAMATAN!I4508)</f>
        <v/>
      </c>
    </row>
    <row r="4509">
      <c r="A4509" s="11">
        <f>IF(KECAMATAN!A4509="","",KECAMATAN!A4509)</f>
        <v/>
      </c>
      <c r="B4509" s="12">
        <f>IF(KECAMATAN!B4509="","",KECAMATAN!B4509)</f>
        <v/>
      </c>
      <c r="C4509" s="12">
        <f>IF(KECAMATAN!C4509="","",KECAMATAN!C4509)</f>
        <v/>
      </c>
      <c r="D4509" s="12">
        <f>IF(KECAMATAN!D4509="","",KECAMATAN!D4509)</f>
        <v/>
      </c>
      <c r="E4509" s="13">
        <f>IF(KECAMATAN!E4509="","",KECAMATAN!E4509)</f>
        <v/>
      </c>
      <c r="F4509" s="13">
        <f>IF(KECAMATAN!F4509="","",KECAMATAN!F4509)</f>
        <v/>
      </c>
      <c r="G4509" s="13">
        <f>IF(KECAMATAN!G4509="","",KECAMATAN!G4509)</f>
        <v/>
      </c>
      <c r="H4509" s="14">
        <f>IF(KECAMATAN!H4509="","",KECAMATAN!H4509)</f>
        <v/>
      </c>
      <c r="I4509" s="15">
        <f>IF(KECAMATAN!I4509="","",KECAMATAN!I4509)</f>
        <v/>
      </c>
    </row>
    <row r="4510">
      <c r="A4510" s="11">
        <f>IF(KECAMATAN!A4510="","",KECAMATAN!A4510)</f>
        <v/>
      </c>
      <c r="B4510" s="12">
        <f>IF(KECAMATAN!B4510="","",KECAMATAN!B4510)</f>
        <v/>
      </c>
      <c r="C4510" s="12">
        <f>IF(KECAMATAN!C4510="","",KECAMATAN!C4510)</f>
        <v/>
      </c>
      <c r="D4510" s="12">
        <f>IF(KECAMATAN!D4510="","",KECAMATAN!D4510)</f>
        <v/>
      </c>
      <c r="E4510" s="13">
        <f>IF(KECAMATAN!E4510="","",KECAMATAN!E4510)</f>
        <v/>
      </c>
      <c r="F4510" s="13">
        <f>IF(KECAMATAN!F4510="","",KECAMATAN!F4510)</f>
        <v/>
      </c>
      <c r="G4510" s="13">
        <f>IF(KECAMATAN!G4510="","",KECAMATAN!G4510)</f>
        <v/>
      </c>
      <c r="H4510" s="14">
        <f>IF(KECAMATAN!H4510="","",KECAMATAN!H4510)</f>
        <v/>
      </c>
      <c r="I4510" s="15">
        <f>IF(KECAMATAN!I4510="","",KECAMATAN!I4510)</f>
        <v/>
      </c>
    </row>
    <row r="4511">
      <c r="A4511" s="11">
        <f>IF(KECAMATAN!A4511="","",KECAMATAN!A4511)</f>
        <v/>
      </c>
      <c r="B4511" s="12">
        <f>IF(KECAMATAN!B4511="","",KECAMATAN!B4511)</f>
        <v/>
      </c>
      <c r="C4511" s="12">
        <f>IF(KECAMATAN!C4511="","",KECAMATAN!C4511)</f>
        <v/>
      </c>
      <c r="D4511" s="12">
        <f>IF(KECAMATAN!D4511="","",KECAMATAN!D4511)</f>
        <v/>
      </c>
      <c r="E4511" s="13">
        <f>IF(KECAMATAN!E4511="","",KECAMATAN!E4511)</f>
        <v/>
      </c>
      <c r="F4511" s="13">
        <f>IF(KECAMATAN!F4511="","",KECAMATAN!F4511)</f>
        <v/>
      </c>
      <c r="G4511" s="13">
        <f>IF(KECAMATAN!G4511="","",KECAMATAN!G4511)</f>
        <v/>
      </c>
      <c r="H4511" s="14">
        <f>IF(KECAMATAN!H4511="","",KECAMATAN!H4511)</f>
        <v/>
      </c>
      <c r="I4511" s="15">
        <f>IF(KECAMATAN!I4511="","",KECAMATAN!I4511)</f>
        <v/>
      </c>
    </row>
    <row r="4512">
      <c r="A4512" s="11">
        <f>IF(KECAMATAN!A4512="","",KECAMATAN!A4512)</f>
        <v/>
      </c>
      <c r="B4512" s="12">
        <f>IF(KECAMATAN!B4512="","",KECAMATAN!B4512)</f>
        <v/>
      </c>
      <c r="C4512" s="12">
        <f>IF(KECAMATAN!C4512="","",KECAMATAN!C4512)</f>
        <v/>
      </c>
      <c r="D4512" s="12">
        <f>IF(KECAMATAN!D4512="","",KECAMATAN!D4512)</f>
        <v/>
      </c>
      <c r="E4512" s="13">
        <f>IF(KECAMATAN!E4512="","",KECAMATAN!E4512)</f>
        <v/>
      </c>
      <c r="F4512" s="13">
        <f>IF(KECAMATAN!F4512="","",KECAMATAN!F4512)</f>
        <v/>
      </c>
      <c r="G4512" s="13">
        <f>IF(KECAMATAN!G4512="","",KECAMATAN!G4512)</f>
        <v/>
      </c>
      <c r="H4512" s="14">
        <f>IF(KECAMATAN!H4512="","",KECAMATAN!H4512)</f>
        <v/>
      </c>
      <c r="I4512" s="15">
        <f>IF(KECAMATAN!I4512="","",KECAMATAN!I4512)</f>
        <v/>
      </c>
    </row>
    <row r="4513">
      <c r="A4513" s="11">
        <f>IF(KECAMATAN!A4513="","",KECAMATAN!A4513)</f>
        <v/>
      </c>
      <c r="B4513" s="12">
        <f>IF(KECAMATAN!B4513="","",KECAMATAN!B4513)</f>
        <v/>
      </c>
      <c r="C4513" s="12">
        <f>IF(KECAMATAN!C4513="","",KECAMATAN!C4513)</f>
        <v/>
      </c>
      <c r="D4513" s="12">
        <f>IF(KECAMATAN!D4513="","",KECAMATAN!D4513)</f>
        <v/>
      </c>
      <c r="E4513" s="13">
        <f>IF(KECAMATAN!E4513="","",KECAMATAN!E4513)</f>
        <v/>
      </c>
      <c r="F4513" s="13">
        <f>IF(KECAMATAN!F4513="","",KECAMATAN!F4513)</f>
        <v/>
      </c>
      <c r="G4513" s="13">
        <f>IF(KECAMATAN!G4513="","",KECAMATAN!G4513)</f>
        <v/>
      </c>
      <c r="H4513" s="14">
        <f>IF(KECAMATAN!H4513="","",KECAMATAN!H4513)</f>
        <v/>
      </c>
      <c r="I4513" s="15">
        <f>IF(KECAMATAN!I4513="","",KECAMATAN!I4513)</f>
        <v/>
      </c>
    </row>
    <row r="4514">
      <c r="A4514" s="11">
        <f>IF(KECAMATAN!A4514="","",KECAMATAN!A4514)</f>
        <v/>
      </c>
      <c r="B4514" s="12">
        <f>IF(KECAMATAN!B4514="","",KECAMATAN!B4514)</f>
        <v/>
      </c>
      <c r="C4514" s="12">
        <f>IF(KECAMATAN!C4514="","",KECAMATAN!C4514)</f>
        <v/>
      </c>
      <c r="D4514" s="12">
        <f>IF(KECAMATAN!D4514="","",KECAMATAN!D4514)</f>
        <v/>
      </c>
      <c r="E4514" s="13">
        <f>IF(KECAMATAN!E4514="","",KECAMATAN!E4514)</f>
        <v/>
      </c>
      <c r="F4514" s="13">
        <f>IF(KECAMATAN!F4514="","",KECAMATAN!F4514)</f>
        <v/>
      </c>
      <c r="G4514" s="13">
        <f>IF(KECAMATAN!G4514="","",KECAMATAN!G4514)</f>
        <v/>
      </c>
      <c r="H4514" s="14">
        <f>IF(KECAMATAN!H4514="","",KECAMATAN!H4514)</f>
        <v/>
      </c>
      <c r="I4514" s="15">
        <f>IF(KECAMATAN!I4514="","",KECAMATAN!I4514)</f>
        <v/>
      </c>
    </row>
    <row r="4515">
      <c r="A4515" s="11">
        <f>IF(KECAMATAN!A4515="","",KECAMATAN!A4515)</f>
        <v/>
      </c>
      <c r="B4515" s="12">
        <f>IF(KECAMATAN!B4515="","",KECAMATAN!B4515)</f>
        <v/>
      </c>
      <c r="C4515" s="12">
        <f>IF(KECAMATAN!C4515="","",KECAMATAN!C4515)</f>
        <v/>
      </c>
      <c r="D4515" s="12">
        <f>IF(KECAMATAN!D4515="","",KECAMATAN!D4515)</f>
        <v/>
      </c>
      <c r="E4515" s="13">
        <f>IF(KECAMATAN!E4515="","",KECAMATAN!E4515)</f>
        <v/>
      </c>
      <c r="F4515" s="13">
        <f>IF(KECAMATAN!F4515="","",KECAMATAN!F4515)</f>
        <v/>
      </c>
      <c r="G4515" s="13">
        <f>IF(KECAMATAN!G4515="","",KECAMATAN!G4515)</f>
        <v/>
      </c>
      <c r="H4515" s="14">
        <f>IF(KECAMATAN!H4515="","",KECAMATAN!H4515)</f>
        <v/>
      </c>
      <c r="I4515" s="15">
        <f>IF(KECAMATAN!I4515="","",KECAMATAN!I4515)</f>
        <v/>
      </c>
    </row>
    <row r="4516">
      <c r="A4516" s="11">
        <f>IF(KECAMATAN!A4516="","",KECAMATAN!A4516)</f>
        <v/>
      </c>
      <c r="B4516" s="12">
        <f>IF(KECAMATAN!B4516="","",KECAMATAN!B4516)</f>
        <v/>
      </c>
      <c r="C4516" s="12">
        <f>IF(KECAMATAN!C4516="","",KECAMATAN!C4516)</f>
        <v/>
      </c>
      <c r="D4516" s="12">
        <f>IF(KECAMATAN!D4516="","",KECAMATAN!D4516)</f>
        <v/>
      </c>
      <c r="E4516" s="13">
        <f>IF(KECAMATAN!E4516="","",KECAMATAN!E4516)</f>
        <v/>
      </c>
      <c r="F4516" s="13">
        <f>IF(KECAMATAN!F4516="","",KECAMATAN!F4516)</f>
        <v/>
      </c>
      <c r="G4516" s="13">
        <f>IF(KECAMATAN!G4516="","",KECAMATAN!G4516)</f>
        <v/>
      </c>
      <c r="H4516" s="14">
        <f>IF(KECAMATAN!H4516="","",KECAMATAN!H4516)</f>
        <v/>
      </c>
      <c r="I4516" s="15">
        <f>IF(KECAMATAN!I4516="","",KECAMATAN!I4516)</f>
        <v/>
      </c>
    </row>
    <row r="4517">
      <c r="A4517" s="11">
        <f>IF(KECAMATAN!A4517="","",KECAMATAN!A4517)</f>
        <v/>
      </c>
      <c r="B4517" s="12">
        <f>IF(KECAMATAN!B4517="","",KECAMATAN!B4517)</f>
        <v/>
      </c>
      <c r="C4517" s="12">
        <f>IF(KECAMATAN!C4517="","",KECAMATAN!C4517)</f>
        <v/>
      </c>
      <c r="D4517" s="12">
        <f>IF(KECAMATAN!D4517="","",KECAMATAN!D4517)</f>
        <v/>
      </c>
      <c r="E4517" s="13">
        <f>IF(KECAMATAN!E4517="","",KECAMATAN!E4517)</f>
        <v/>
      </c>
      <c r="F4517" s="13">
        <f>IF(KECAMATAN!F4517="","",KECAMATAN!F4517)</f>
        <v/>
      </c>
      <c r="G4517" s="13">
        <f>IF(KECAMATAN!G4517="","",KECAMATAN!G4517)</f>
        <v/>
      </c>
      <c r="H4517" s="14">
        <f>IF(KECAMATAN!H4517="","",KECAMATAN!H4517)</f>
        <v/>
      </c>
      <c r="I4517" s="15">
        <f>IF(KECAMATAN!I4517="","",KECAMATAN!I4517)</f>
        <v/>
      </c>
    </row>
    <row r="4518">
      <c r="A4518" s="11">
        <f>IF(KECAMATAN!A4518="","",KECAMATAN!A4518)</f>
        <v/>
      </c>
      <c r="B4518" s="12">
        <f>IF(KECAMATAN!B4518="","",KECAMATAN!B4518)</f>
        <v/>
      </c>
      <c r="C4518" s="12">
        <f>IF(KECAMATAN!C4518="","",KECAMATAN!C4518)</f>
        <v/>
      </c>
      <c r="D4518" s="12">
        <f>IF(KECAMATAN!D4518="","",KECAMATAN!D4518)</f>
        <v/>
      </c>
      <c r="E4518" s="13">
        <f>IF(KECAMATAN!E4518="","",KECAMATAN!E4518)</f>
        <v/>
      </c>
      <c r="F4518" s="13">
        <f>IF(KECAMATAN!F4518="","",KECAMATAN!F4518)</f>
        <v/>
      </c>
      <c r="G4518" s="13">
        <f>IF(KECAMATAN!G4518="","",KECAMATAN!G4518)</f>
        <v/>
      </c>
      <c r="H4518" s="14">
        <f>IF(KECAMATAN!H4518="","",KECAMATAN!H4518)</f>
        <v/>
      </c>
      <c r="I4518" s="15">
        <f>IF(KECAMATAN!I4518="","",KECAMATAN!I4518)</f>
        <v/>
      </c>
    </row>
    <row r="4519">
      <c r="A4519" s="11">
        <f>IF(KECAMATAN!A4519="","",KECAMATAN!A4519)</f>
        <v/>
      </c>
      <c r="B4519" s="12">
        <f>IF(KECAMATAN!B4519="","",KECAMATAN!B4519)</f>
        <v/>
      </c>
      <c r="C4519" s="12">
        <f>IF(KECAMATAN!C4519="","",KECAMATAN!C4519)</f>
        <v/>
      </c>
      <c r="D4519" s="12">
        <f>IF(KECAMATAN!D4519="","",KECAMATAN!D4519)</f>
        <v/>
      </c>
      <c r="E4519" s="13">
        <f>IF(KECAMATAN!E4519="","",KECAMATAN!E4519)</f>
        <v/>
      </c>
      <c r="F4519" s="13">
        <f>IF(KECAMATAN!F4519="","",KECAMATAN!F4519)</f>
        <v/>
      </c>
      <c r="G4519" s="13">
        <f>IF(KECAMATAN!G4519="","",KECAMATAN!G4519)</f>
        <v/>
      </c>
      <c r="H4519" s="14">
        <f>IF(KECAMATAN!H4519="","",KECAMATAN!H4519)</f>
        <v/>
      </c>
      <c r="I4519" s="15">
        <f>IF(KECAMATAN!I4519="","",KECAMATAN!I4519)</f>
        <v/>
      </c>
    </row>
    <row r="4520">
      <c r="A4520" s="11">
        <f>IF(KECAMATAN!A4520="","",KECAMATAN!A4520)</f>
        <v/>
      </c>
      <c r="B4520" s="12">
        <f>IF(KECAMATAN!B4520="","",KECAMATAN!B4520)</f>
        <v/>
      </c>
      <c r="C4520" s="12">
        <f>IF(KECAMATAN!C4520="","",KECAMATAN!C4520)</f>
        <v/>
      </c>
      <c r="D4520" s="12">
        <f>IF(KECAMATAN!D4520="","",KECAMATAN!D4520)</f>
        <v/>
      </c>
      <c r="E4520" s="13">
        <f>IF(KECAMATAN!E4520="","",KECAMATAN!E4520)</f>
        <v/>
      </c>
      <c r="F4520" s="13">
        <f>IF(KECAMATAN!F4520="","",KECAMATAN!F4520)</f>
        <v/>
      </c>
      <c r="G4520" s="13">
        <f>IF(KECAMATAN!G4520="","",KECAMATAN!G4520)</f>
        <v/>
      </c>
      <c r="H4520" s="14">
        <f>IF(KECAMATAN!H4520="","",KECAMATAN!H4520)</f>
        <v/>
      </c>
      <c r="I4520" s="15">
        <f>IF(KECAMATAN!I4520="","",KECAMATAN!I4520)</f>
        <v/>
      </c>
    </row>
    <row r="4521">
      <c r="A4521" s="11">
        <f>IF(KECAMATAN!A4521="","",KECAMATAN!A4521)</f>
        <v/>
      </c>
      <c r="B4521" s="12">
        <f>IF(KECAMATAN!B4521="","",KECAMATAN!B4521)</f>
        <v/>
      </c>
      <c r="C4521" s="12">
        <f>IF(KECAMATAN!C4521="","",KECAMATAN!C4521)</f>
        <v/>
      </c>
      <c r="D4521" s="12">
        <f>IF(KECAMATAN!D4521="","",KECAMATAN!D4521)</f>
        <v/>
      </c>
      <c r="E4521" s="13">
        <f>IF(KECAMATAN!E4521="","",KECAMATAN!E4521)</f>
        <v/>
      </c>
      <c r="F4521" s="13">
        <f>IF(KECAMATAN!F4521="","",KECAMATAN!F4521)</f>
        <v/>
      </c>
      <c r="G4521" s="13">
        <f>IF(KECAMATAN!G4521="","",KECAMATAN!G4521)</f>
        <v/>
      </c>
      <c r="H4521" s="14">
        <f>IF(KECAMATAN!H4521="","",KECAMATAN!H4521)</f>
        <v/>
      </c>
      <c r="I4521" s="15">
        <f>IF(KECAMATAN!I4521="","",KECAMATAN!I4521)</f>
        <v/>
      </c>
    </row>
    <row r="4522">
      <c r="A4522" s="11">
        <f>IF(KECAMATAN!A4522="","",KECAMATAN!A4522)</f>
        <v/>
      </c>
      <c r="B4522" s="12">
        <f>IF(KECAMATAN!B4522="","",KECAMATAN!B4522)</f>
        <v/>
      </c>
      <c r="C4522" s="12">
        <f>IF(KECAMATAN!C4522="","",KECAMATAN!C4522)</f>
        <v/>
      </c>
      <c r="D4522" s="12">
        <f>IF(KECAMATAN!D4522="","",KECAMATAN!D4522)</f>
        <v/>
      </c>
      <c r="E4522" s="13">
        <f>IF(KECAMATAN!E4522="","",KECAMATAN!E4522)</f>
        <v/>
      </c>
      <c r="F4522" s="13">
        <f>IF(KECAMATAN!F4522="","",KECAMATAN!F4522)</f>
        <v/>
      </c>
      <c r="G4522" s="13">
        <f>IF(KECAMATAN!G4522="","",KECAMATAN!G4522)</f>
        <v/>
      </c>
      <c r="H4522" s="14">
        <f>IF(KECAMATAN!H4522="","",KECAMATAN!H4522)</f>
        <v/>
      </c>
      <c r="I4522" s="15">
        <f>IF(KECAMATAN!I4522="","",KECAMATAN!I4522)</f>
        <v/>
      </c>
    </row>
    <row r="4523">
      <c r="A4523" s="11">
        <f>IF(KECAMATAN!A4523="","",KECAMATAN!A4523)</f>
        <v/>
      </c>
      <c r="B4523" s="12">
        <f>IF(KECAMATAN!B4523="","",KECAMATAN!B4523)</f>
        <v/>
      </c>
      <c r="C4523" s="12">
        <f>IF(KECAMATAN!C4523="","",KECAMATAN!C4523)</f>
        <v/>
      </c>
      <c r="D4523" s="12">
        <f>IF(KECAMATAN!D4523="","",KECAMATAN!D4523)</f>
        <v/>
      </c>
      <c r="E4523" s="13">
        <f>IF(KECAMATAN!E4523="","",KECAMATAN!E4523)</f>
        <v/>
      </c>
      <c r="F4523" s="13">
        <f>IF(KECAMATAN!F4523="","",KECAMATAN!F4523)</f>
        <v/>
      </c>
      <c r="G4523" s="13">
        <f>IF(KECAMATAN!G4523="","",KECAMATAN!G4523)</f>
        <v/>
      </c>
      <c r="H4523" s="14">
        <f>IF(KECAMATAN!H4523="","",KECAMATAN!H4523)</f>
        <v/>
      </c>
      <c r="I4523" s="15">
        <f>IF(KECAMATAN!I4523="","",KECAMATAN!I4523)</f>
        <v/>
      </c>
    </row>
    <row r="4524">
      <c r="A4524" s="11">
        <f>IF(KECAMATAN!A4524="","",KECAMATAN!A4524)</f>
        <v/>
      </c>
      <c r="B4524" s="12">
        <f>IF(KECAMATAN!B4524="","",KECAMATAN!B4524)</f>
        <v/>
      </c>
      <c r="C4524" s="12">
        <f>IF(KECAMATAN!C4524="","",KECAMATAN!C4524)</f>
        <v/>
      </c>
      <c r="D4524" s="12">
        <f>IF(KECAMATAN!D4524="","",KECAMATAN!D4524)</f>
        <v/>
      </c>
      <c r="E4524" s="13">
        <f>IF(KECAMATAN!E4524="","",KECAMATAN!E4524)</f>
        <v/>
      </c>
      <c r="F4524" s="13">
        <f>IF(KECAMATAN!F4524="","",KECAMATAN!F4524)</f>
        <v/>
      </c>
      <c r="G4524" s="13">
        <f>IF(KECAMATAN!G4524="","",KECAMATAN!G4524)</f>
        <v/>
      </c>
      <c r="H4524" s="14">
        <f>IF(KECAMATAN!H4524="","",KECAMATAN!H4524)</f>
        <v/>
      </c>
      <c r="I4524" s="15">
        <f>IF(KECAMATAN!I4524="","",KECAMATAN!I4524)</f>
        <v/>
      </c>
    </row>
    <row r="4525">
      <c r="A4525" s="11">
        <f>IF(KECAMATAN!A4525="","",KECAMATAN!A4525)</f>
        <v/>
      </c>
      <c r="B4525" s="12">
        <f>IF(KECAMATAN!B4525="","",KECAMATAN!B4525)</f>
        <v/>
      </c>
      <c r="C4525" s="12">
        <f>IF(KECAMATAN!C4525="","",KECAMATAN!C4525)</f>
        <v/>
      </c>
      <c r="D4525" s="12">
        <f>IF(KECAMATAN!D4525="","",KECAMATAN!D4525)</f>
        <v/>
      </c>
      <c r="E4525" s="13">
        <f>IF(KECAMATAN!E4525="","",KECAMATAN!E4525)</f>
        <v/>
      </c>
      <c r="F4525" s="13">
        <f>IF(KECAMATAN!F4525="","",KECAMATAN!F4525)</f>
        <v/>
      </c>
      <c r="G4525" s="13">
        <f>IF(KECAMATAN!G4525="","",KECAMATAN!G4525)</f>
        <v/>
      </c>
      <c r="H4525" s="14">
        <f>IF(KECAMATAN!H4525="","",KECAMATAN!H4525)</f>
        <v/>
      </c>
      <c r="I4525" s="15">
        <f>IF(KECAMATAN!I4525="","",KECAMATAN!I4525)</f>
        <v/>
      </c>
    </row>
    <row r="4526">
      <c r="A4526" s="11">
        <f>IF(KECAMATAN!A4526="","",KECAMATAN!A4526)</f>
        <v/>
      </c>
      <c r="B4526" s="12">
        <f>IF(KECAMATAN!B4526="","",KECAMATAN!B4526)</f>
        <v/>
      </c>
      <c r="C4526" s="12">
        <f>IF(KECAMATAN!C4526="","",KECAMATAN!C4526)</f>
        <v/>
      </c>
      <c r="D4526" s="12">
        <f>IF(KECAMATAN!D4526="","",KECAMATAN!D4526)</f>
        <v/>
      </c>
      <c r="E4526" s="13">
        <f>IF(KECAMATAN!E4526="","",KECAMATAN!E4526)</f>
        <v/>
      </c>
      <c r="F4526" s="13">
        <f>IF(KECAMATAN!F4526="","",KECAMATAN!F4526)</f>
        <v/>
      </c>
      <c r="G4526" s="13">
        <f>IF(KECAMATAN!G4526="","",KECAMATAN!G4526)</f>
        <v/>
      </c>
      <c r="H4526" s="14">
        <f>IF(KECAMATAN!H4526="","",KECAMATAN!H4526)</f>
        <v/>
      </c>
      <c r="I4526" s="15">
        <f>IF(KECAMATAN!I4526="","",KECAMATAN!I4526)</f>
        <v/>
      </c>
    </row>
    <row r="4527">
      <c r="A4527" s="11">
        <f>IF(KECAMATAN!A4527="","",KECAMATAN!A4527)</f>
        <v/>
      </c>
      <c r="B4527" s="12">
        <f>IF(KECAMATAN!B4527="","",KECAMATAN!B4527)</f>
        <v/>
      </c>
      <c r="C4527" s="12">
        <f>IF(KECAMATAN!C4527="","",KECAMATAN!C4527)</f>
        <v/>
      </c>
      <c r="D4527" s="12">
        <f>IF(KECAMATAN!D4527="","",KECAMATAN!D4527)</f>
        <v/>
      </c>
      <c r="E4527" s="13">
        <f>IF(KECAMATAN!E4527="","",KECAMATAN!E4527)</f>
        <v/>
      </c>
      <c r="F4527" s="13">
        <f>IF(KECAMATAN!F4527="","",KECAMATAN!F4527)</f>
        <v/>
      </c>
      <c r="G4527" s="13">
        <f>IF(KECAMATAN!G4527="","",KECAMATAN!G4527)</f>
        <v/>
      </c>
      <c r="H4527" s="14">
        <f>IF(KECAMATAN!H4527="","",KECAMATAN!H4527)</f>
        <v/>
      </c>
      <c r="I4527" s="15">
        <f>IF(KECAMATAN!I4527="","",KECAMATAN!I4527)</f>
        <v/>
      </c>
    </row>
    <row r="4528">
      <c r="A4528" s="11">
        <f>IF(KECAMATAN!A4528="","",KECAMATAN!A4528)</f>
        <v/>
      </c>
      <c r="B4528" s="12">
        <f>IF(KECAMATAN!B4528="","",KECAMATAN!B4528)</f>
        <v/>
      </c>
      <c r="C4528" s="12">
        <f>IF(KECAMATAN!C4528="","",KECAMATAN!C4528)</f>
        <v/>
      </c>
      <c r="D4528" s="12">
        <f>IF(KECAMATAN!D4528="","",KECAMATAN!D4528)</f>
        <v/>
      </c>
      <c r="E4528" s="13">
        <f>IF(KECAMATAN!E4528="","",KECAMATAN!E4528)</f>
        <v/>
      </c>
      <c r="F4528" s="13">
        <f>IF(KECAMATAN!F4528="","",KECAMATAN!F4528)</f>
        <v/>
      </c>
      <c r="G4528" s="13">
        <f>IF(KECAMATAN!G4528="","",KECAMATAN!G4528)</f>
        <v/>
      </c>
      <c r="H4528" s="14">
        <f>IF(KECAMATAN!H4528="","",KECAMATAN!H4528)</f>
        <v/>
      </c>
      <c r="I4528" s="15">
        <f>IF(KECAMATAN!I4528="","",KECAMATAN!I4528)</f>
        <v/>
      </c>
    </row>
    <row r="4529">
      <c r="A4529" s="11">
        <f>IF(KECAMATAN!A4529="","",KECAMATAN!A4529)</f>
        <v/>
      </c>
      <c r="B4529" s="12">
        <f>IF(KECAMATAN!B4529="","",KECAMATAN!B4529)</f>
        <v/>
      </c>
      <c r="C4529" s="12">
        <f>IF(KECAMATAN!C4529="","",KECAMATAN!C4529)</f>
        <v/>
      </c>
      <c r="D4529" s="12">
        <f>IF(KECAMATAN!D4529="","",KECAMATAN!D4529)</f>
        <v/>
      </c>
      <c r="E4529" s="13">
        <f>IF(KECAMATAN!E4529="","",KECAMATAN!E4529)</f>
        <v/>
      </c>
      <c r="F4529" s="13">
        <f>IF(KECAMATAN!F4529="","",KECAMATAN!F4529)</f>
        <v/>
      </c>
      <c r="G4529" s="13">
        <f>IF(KECAMATAN!G4529="","",KECAMATAN!G4529)</f>
        <v/>
      </c>
      <c r="H4529" s="14">
        <f>IF(KECAMATAN!H4529="","",KECAMATAN!H4529)</f>
        <v/>
      </c>
      <c r="I4529" s="15">
        <f>IF(KECAMATAN!I4529="","",KECAMATAN!I4529)</f>
        <v/>
      </c>
    </row>
    <row r="4530">
      <c r="A4530" s="11">
        <f>IF(KECAMATAN!A4530="","",KECAMATAN!A4530)</f>
        <v/>
      </c>
      <c r="B4530" s="12">
        <f>IF(KECAMATAN!B4530="","",KECAMATAN!B4530)</f>
        <v/>
      </c>
      <c r="C4530" s="12">
        <f>IF(KECAMATAN!C4530="","",KECAMATAN!C4530)</f>
        <v/>
      </c>
      <c r="D4530" s="12">
        <f>IF(KECAMATAN!D4530="","",KECAMATAN!D4530)</f>
        <v/>
      </c>
      <c r="E4530" s="13">
        <f>IF(KECAMATAN!E4530="","",KECAMATAN!E4530)</f>
        <v/>
      </c>
      <c r="F4530" s="13">
        <f>IF(KECAMATAN!F4530="","",KECAMATAN!F4530)</f>
        <v/>
      </c>
      <c r="G4530" s="13">
        <f>IF(KECAMATAN!G4530="","",KECAMATAN!G4530)</f>
        <v/>
      </c>
      <c r="H4530" s="14">
        <f>IF(KECAMATAN!H4530="","",KECAMATAN!H4530)</f>
        <v/>
      </c>
      <c r="I4530" s="15">
        <f>IF(KECAMATAN!I4530="","",KECAMATAN!I4530)</f>
        <v/>
      </c>
    </row>
    <row r="4531">
      <c r="A4531" s="11">
        <f>IF(KECAMATAN!A4531="","",KECAMATAN!A4531)</f>
        <v/>
      </c>
      <c r="B4531" s="12">
        <f>IF(KECAMATAN!B4531="","",KECAMATAN!B4531)</f>
        <v/>
      </c>
      <c r="C4531" s="12">
        <f>IF(KECAMATAN!C4531="","",KECAMATAN!C4531)</f>
        <v/>
      </c>
      <c r="D4531" s="12">
        <f>IF(KECAMATAN!D4531="","",KECAMATAN!D4531)</f>
        <v/>
      </c>
      <c r="E4531" s="13">
        <f>IF(KECAMATAN!E4531="","",KECAMATAN!E4531)</f>
        <v/>
      </c>
      <c r="F4531" s="13">
        <f>IF(KECAMATAN!F4531="","",KECAMATAN!F4531)</f>
        <v/>
      </c>
      <c r="G4531" s="13">
        <f>IF(KECAMATAN!G4531="","",KECAMATAN!G4531)</f>
        <v/>
      </c>
      <c r="H4531" s="14">
        <f>IF(KECAMATAN!H4531="","",KECAMATAN!H4531)</f>
        <v/>
      </c>
      <c r="I4531" s="15">
        <f>IF(KECAMATAN!I4531="","",KECAMATAN!I4531)</f>
        <v/>
      </c>
    </row>
    <row r="4532">
      <c r="A4532" s="11">
        <f>IF(KECAMATAN!A4532="","",KECAMATAN!A4532)</f>
        <v/>
      </c>
      <c r="B4532" s="12">
        <f>IF(KECAMATAN!B4532="","",KECAMATAN!B4532)</f>
        <v/>
      </c>
      <c r="C4532" s="12">
        <f>IF(KECAMATAN!C4532="","",KECAMATAN!C4532)</f>
        <v/>
      </c>
      <c r="D4532" s="12">
        <f>IF(KECAMATAN!D4532="","",KECAMATAN!D4532)</f>
        <v/>
      </c>
      <c r="E4532" s="13">
        <f>IF(KECAMATAN!E4532="","",KECAMATAN!E4532)</f>
        <v/>
      </c>
      <c r="F4532" s="13">
        <f>IF(KECAMATAN!F4532="","",KECAMATAN!F4532)</f>
        <v/>
      </c>
      <c r="G4532" s="13">
        <f>IF(KECAMATAN!G4532="","",KECAMATAN!G4532)</f>
        <v/>
      </c>
      <c r="H4532" s="14">
        <f>IF(KECAMATAN!H4532="","",KECAMATAN!H4532)</f>
        <v/>
      </c>
      <c r="I4532" s="15">
        <f>IF(KECAMATAN!I4532="","",KECAMATAN!I4532)</f>
        <v/>
      </c>
    </row>
    <row r="4533">
      <c r="A4533" s="11">
        <f>IF(KECAMATAN!A4533="","",KECAMATAN!A4533)</f>
        <v/>
      </c>
      <c r="B4533" s="12">
        <f>IF(KECAMATAN!B4533="","",KECAMATAN!B4533)</f>
        <v/>
      </c>
      <c r="C4533" s="12">
        <f>IF(KECAMATAN!C4533="","",KECAMATAN!C4533)</f>
        <v/>
      </c>
      <c r="D4533" s="12">
        <f>IF(KECAMATAN!D4533="","",KECAMATAN!D4533)</f>
        <v/>
      </c>
      <c r="E4533" s="13">
        <f>IF(KECAMATAN!E4533="","",KECAMATAN!E4533)</f>
        <v/>
      </c>
      <c r="F4533" s="13">
        <f>IF(KECAMATAN!F4533="","",KECAMATAN!F4533)</f>
        <v/>
      </c>
      <c r="G4533" s="13">
        <f>IF(KECAMATAN!G4533="","",KECAMATAN!G4533)</f>
        <v/>
      </c>
      <c r="H4533" s="14">
        <f>IF(KECAMATAN!H4533="","",KECAMATAN!H4533)</f>
        <v/>
      </c>
      <c r="I4533" s="15">
        <f>IF(KECAMATAN!I4533="","",KECAMATAN!I4533)</f>
        <v/>
      </c>
    </row>
    <row r="4534">
      <c r="A4534" s="11">
        <f>IF(KECAMATAN!A4534="","",KECAMATAN!A4534)</f>
        <v/>
      </c>
      <c r="B4534" s="12">
        <f>IF(KECAMATAN!B4534="","",KECAMATAN!B4534)</f>
        <v/>
      </c>
      <c r="C4534" s="12">
        <f>IF(KECAMATAN!C4534="","",KECAMATAN!C4534)</f>
        <v/>
      </c>
      <c r="D4534" s="12">
        <f>IF(KECAMATAN!D4534="","",KECAMATAN!D4534)</f>
        <v/>
      </c>
      <c r="E4534" s="13">
        <f>IF(KECAMATAN!E4534="","",KECAMATAN!E4534)</f>
        <v/>
      </c>
      <c r="F4534" s="13">
        <f>IF(KECAMATAN!F4534="","",KECAMATAN!F4534)</f>
        <v/>
      </c>
      <c r="G4534" s="13">
        <f>IF(KECAMATAN!G4534="","",KECAMATAN!G4534)</f>
        <v/>
      </c>
      <c r="H4534" s="14">
        <f>IF(KECAMATAN!H4534="","",KECAMATAN!H4534)</f>
        <v/>
      </c>
      <c r="I4534" s="15">
        <f>IF(KECAMATAN!I4534="","",KECAMATAN!I4534)</f>
        <v/>
      </c>
    </row>
    <row r="4535">
      <c r="A4535" s="11">
        <f>IF(KECAMATAN!A4535="","",KECAMATAN!A4535)</f>
        <v/>
      </c>
      <c r="B4535" s="12">
        <f>IF(KECAMATAN!B4535="","",KECAMATAN!B4535)</f>
        <v/>
      </c>
      <c r="C4535" s="12">
        <f>IF(KECAMATAN!C4535="","",KECAMATAN!C4535)</f>
        <v/>
      </c>
      <c r="D4535" s="12">
        <f>IF(KECAMATAN!D4535="","",KECAMATAN!D4535)</f>
        <v/>
      </c>
      <c r="E4535" s="13">
        <f>IF(KECAMATAN!E4535="","",KECAMATAN!E4535)</f>
        <v/>
      </c>
      <c r="F4535" s="13">
        <f>IF(KECAMATAN!F4535="","",KECAMATAN!F4535)</f>
        <v/>
      </c>
      <c r="G4535" s="13">
        <f>IF(KECAMATAN!G4535="","",KECAMATAN!G4535)</f>
        <v/>
      </c>
      <c r="H4535" s="14">
        <f>IF(KECAMATAN!H4535="","",KECAMATAN!H4535)</f>
        <v/>
      </c>
      <c r="I4535" s="15">
        <f>IF(KECAMATAN!I4535="","",KECAMATAN!I4535)</f>
        <v/>
      </c>
    </row>
    <row r="4536">
      <c r="A4536" s="11">
        <f>IF(KECAMATAN!A4536="","",KECAMATAN!A4536)</f>
        <v/>
      </c>
      <c r="B4536" s="12">
        <f>IF(KECAMATAN!B4536="","",KECAMATAN!B4536)</f>
        <v/>
      </c>
      <c r="C4536" s="12">
        <f>IF(KECAMATAN!C4536="","",KECAMATAN!C4536)</f>
        <v/>
      </c>
      <c r="D4536" s="12">
        <f>IF(KECAMATAN!D4536="","",KECAMATAN!D4536)</f>
        <v/>
      </c>
      <c r="E4536" s="13">
        <f>IF(KECAMATAN!E4536="","",KECAMATAN!E4536)</f>
        <v/>
      </c>
      <c r="F4536" s="13">
        <f>IF(KECAMATAN!F4536="","",KECAMATAN!F4536)</f>
        <v/>
      </c>
      <c r="G4536" s="13">
        <f>IF(KECAMATAN!G4536="","",KECAMATAN!G4536)</f>
        <v/>
      </c>
      <c r="H4536" s="14">
        <f>IF(KECAMATAN!H4536="","",KECAMATAN!H4536)</f>
        <v/>
      </c>
      <c r="I4536" s="15">
        <f>IF(KECAMATAN!I4536="","",KECAMATAN!I4536)</f>
        <v/>
      </c>
    </row>
    <row r="4537">
      <c r="A4537" s="11">
        <f>IF(KECAMATAN!A4537="","",KECAMATAN!A4537)</f>
        <v/>
      </c>
      <c r="B4537" s="12">
        <f>IF(KECAMATAN!B4537="","",KECAMATAN!B4537)</f>
        <v/>
      </c>
      <c r="C4537" s="12">
        <f>IF(KECAMATAN!C4537="","",KECAMATAN!C4537)</f>
        <v/>
      </c>
      <c r="D4537" s="12">
        <f>IF(KECAMATAN!D4537="","",KECAMATAN!D4537)</f>
        <v/>
      </c>
      <c r="E4537" s="13">
        <f>IF(KECAMATAN!E4537="","",KECAMATAN!E4537)</f>
        <v/>
      </c>
      <c r="F4537" s="13">
        <f>IF(KECAMATAN!F4537="","",KECAMATAN!F4537)</f>
        <v/>
      </c>
      <c r="G4537" s="13">
        <f>IF(KECAMATAN!G4537="","",KECAMATAN!G4537)</f>
        <v/>
      </c>
      <c r="H4537" s="14">
        <f>IF(KECAMATAN!H4537="","",KECAMATAN!H4537)</f>
        <v/>
      </c>
      <c r="I4537" s="15">
        <f>IF(KECAMATAN!I4537="","",KECAMATAN!I4537)</f>
        <v/>
      </c>
    </row>
    <row r="4538">
      <c r="A4538" s="11">
        <f>IF(KECAMATAN!A4538="","",KECAMATAN!A4538)</f>
        <v/>
      </c>
      <c r="B4538" s="12">
        <f>IF(KECAMATAN!B4538="","",KECAMATAN!B4538)</f>
        <v/>
      </c>
      <c r="C4538" s="12">
        <f>IF(KECAMATAN!C4538="","",KECAMATAN!C4538)</f>
        <v/>
      </c>
      <c r="D4538" s="12">
        <f>IF(KECAMATAN!D4538="","",KECAMATAN!D4538)</f>
        <v/>
      </c>
      <c r="E4538" s="13">
        <f>IF(KECAMATAN!E4538="","",KECAMATAN!E4538)</f>
        <v/>
      </c>
      <c r="F4538" s="13">
        <f>IF(KECAMATAN!F4538="","",KECAMATAN!F4538)</f>
        <v/>
      </c>
      <c r="G4538" s="13">
        <f>IF(KECAMATAN!G4538="","",KECAMATAN!G4538)</f>
        <v/>
      </c>
      <c r="H4538" s="14">
        <f>IF(KECAMATAN!H4538="","",KECAMATAN!H4538)</f>
        <v/>
      </c>
      <c r="I4538" s="15">
        <f>IF(KECAMATAN!I4538="","",KECAMATAN!I4538)</f>
        <v/>
      </c>
    </row>
    <row r="4539">
      <c r="A4539" s="11">
        <f>IF(KECAMATAN!A4539="","",KECAMATAN!A4539)</f>
        <v/>
      </c>
      <c r="B4539" s="12">
        <f>IF(KECAMATAN!B4539="","",KECAMATAN!B4539)</f>
        <v/>
      </c>
      <c r="C4539" s="12">
        <f>IF(KECAMATAN!C4539="","",KECAMATAN!C4539)</f>
        <v/>
      </c>
      <c r="D4539" s="12">
        <f>IF(KECAMATAN!D4539="","",KECAMATAN!D4539)</f>
        <v/>
      </c>
      <c r="E4539" s="13">
        <f>IF(KECAMATAN!E4539="","",KECAMATAN!E4539)</f>
        <v/>
      </c>
      <c r="F4539" s="13">
        <f>IF(KECAMATAN!F4539="","",KECAMATAN!F4539)</f>
        <v/>
      </c>
      <c r="G4539" s="13">
        <f>IF(KECAMATAN!G4539="","",KECAMATAN!G4539)</f>
        <v/>
      </c>
      <c r="H4539" s="14">
        <f>IF(KECAMATAN!H4539="","",KECAMATAN!H4539)</f>
        <v/>
      </c>
      <c r="I4539" s="15">
        <f>IF(KECAMATAN!I4539="","",KECAMATAN!I4539)</f>
        <v/>
      </c>
    </row>
    <row r="4540">
      <c r="A4540" s="11">
        <f>IF(KECAMATAN!A4540="","",KECAMATAN!A4540)</f>
        <v/>
      </c>
      <c r="B4540" s="12">
        <f>IF(KECAMATAN!B4540="","",KECAMATAN!B4540)</f>
        <v/>
      </c>
      <c r="C4540" s="12">
        <f>IF(KECAMATAN!C4540="","",KECAMATAN!C4540)</f>
        <v/>
      </c>
      <c r="D4540" s="12">
        <f>IF(KECAMATAN!D4540="","",KECAMATAN!D4540)</f>
        <v/>
      </c>
      <c r="E4540" s="13">
        <f>IF(KECAMATAN!E4540="","",KECAMATAN!E4540)</f>
        <v/>
      </c>
      <c r="F4540" s="13">
        <f>IF(KECAMATAN!F4540="","",KECAMATAN!F4540)</f>
        <v/>
      </c>
      <c r="G4540" s="13">
        <f>IF(KECAMATAN!G4540="","",KECAMATAN!G4540)</f>
        <v/>
      </c>
      <c r="H4540" s="14">
        <f>IF(KECAMATAN!H4540="","",KECAMATAN!H4540)</f>
        <v/>
      </c>
      <c r="I4540" s="15">
        <f>IF(KECAMATAN!I4540="","",KECAMATAN!I4540)</f>
        <v/>
      </c>
    </row>
    <row r="4541">
      <c r="A4541" s="11">
        <f>IF(KECAMATAN!A4541="","",KECAMATAN!A4541)</f>
        <v/>
      </c>
      <c r="B4541" s="12">
        <f>IF(KECAMATAN!B4541="","",KECAMATAN!B4541)</f>
        <v/>
      </c>
      <c r="C4541" s="12">
        <f>IF(KECAMATAN!C4541="","",KECAMATAN!C4541)</f>
        <v/>
      </c>
      <c r="D4541" s="12">
        <f>IF(KECAMATAN!D4541="","",KECAMATAN!D4541)</f>
        <v/>
      </c>
      <c r="E4541" s="13">
        <f>IF(KECAMATAN!E4541="","",KECAMATAN!E4541)</f>
        <v/>
      </c>
      <c r="F4541" s="13">
        <f>IF(KECAMATAN!F4541="","",KECAMATAN!F4541)</f>
        <v/>
      </c>
      <c r="G4541" s="13">
        <f>IF(KECAMATAN!G4541="","",KECAMATAN!G4541)</f>
        <v/>
      </c>
      <c r="H4541" s="14">
        <f>IF(KECAMATAN!H4541="","",KECAMATAN!H4541)</f>
        <v/>
      </c>
      <c r="I4541" s="15">
        <f>IF(KECAMATAN!I4541="","",KECAMATAN!I4541)</f>
        <v/>
      </c>
    </row>
    <row r="4542">
      <c r="A4542" s="11">
        <f>IF(KECAMATAN!A4542="","",KECAMATAN!A4542)</f>
        <v/>
      </c>
      <c r="B4542" s="12">
        <f>IF(KECAMATAN!B4542="","",KECAMATAN!B4542)</f>
        <v/>
      </c>
      <c r="C4542" s="12">
        <f>IF(KECAMATAN!C4542="","",KECAMATAN!C4542)</f>
        <v/>
      </c>
      <c r="D4542" s="12">
        <f>IF(KECAMATAN!D4542="","",KECAMATAN!D4542)</f>
        <v/>
      </c>
      <c r="E4542" s="13">
        <f>IF(KECAMATAN!E4542="","",KECAMATAN!E4542)</f>
        <v/>
      </c>
      <c r="F4542" s="13">
        <f>IF(KECAMATAN!F4542="","",KECAMATAN!F4542)</f>
        <v/>
      </c>
      <c r="G4542" s="13">
        <f>IF(KECAMATAN!G4542="","",KECAMATAN!G4542)</f>
        <v/>
      </c>
      <c r="H4542" s="14">
        <f>IF(KECAMATAN!H4542="","",KECAMATAN!H4542)</f>
        <v/>
      </c>
      <c r="I4542" s="15">
        <f>IF(KECAMATAN!I4542="","",KECAMATAN!I4542)</f>
        <v/>
      </c>
    </row>
    <row r="4543">
      <c r="A4543" s="11">
        <f>IF(KECAMATAN!A4543="","",KECAMATAN!A4543)</f>
        <v/>
      </c>
      <c r="B4543" s="12">
        <f>IF(KECAMATAN!B4543="","",KECAMATAN!B4543)</f>
        <v/>
      </c>
      <c r="C4543" s="12">
        <f>IF(KECAMATAN!C4543="","",KECAMATAN!C4543)</f>
        <v/>
      </c>
      <c r="D4543" s="12">
        <f>IF(KECAMATAN!D4543="","",KECAMATAN!D4543)</f>
        <v/>
      </c>
      <c r="E4543" s="13">
        <f>IF(KECAMATAN!E4543="","",KECAMATAN!E4543)</f>
        <v/>
      </c>
      <c r="F4543" s="13">
        <f>IF(KECAMATAN!F4543="","",KECAMATAN!F4543)</f>
        <v/>
      </c>
      <c r="G4543" s="13">
        <f>IF(KECAMATAN!G4543="","",KECAMATAN!G4543)</f>
        <v/>
      </c>
      <c r="H4543" s="14">
        <f>IF(KECAMATAN!H4543="","",KECAMATAN!H4543)</f>
        <v/>
      </c>
      <c r="I4543" s="15">
        <f>IF(KECAMATAN!I4543="","",KECAMATAN!I4543)</f>
        <v/>
      </c>
    </row>
    <row r="4544">
      <c r="A4544" s="11">
        <f>IF(KECAMATAN!A4544="","",KECAMATAN!A4544)</f>
        <v/>
      </c>
      <c r="B4544" s="12">
        <f>IF(KECAMATAN!B4544="","",KECAMATAN!B4544)</f>
        <v/>
      </c>
      <c r="C4544" s="12">
        <f>IF(KECAMATAN!C4544="","",KECAMATAN!C4544)</f>
        <v/>
      </c>
      <c r="D4544" s="12">
        <f>IF(KECAMATAN!D4544="","",KECAMATAN!D4544)</f>
        <v/>
      </c>
      <c r="E4544" s="13">
        <f>IF(KECAMATAN!E4544="","",KECAMATAN!E4544)</f>
        <v/>
      </c>
      <c r="F4544" s="13">
        <f>IF(KECAMATAN!F4544="","",KECAMATAN!F4544)</f>
        <v/>
      </c>
      <c r="G4544" s="13">
        <f>IF(KECAMATAN!G4544="","",KECAMATAN!G4544)</f>
        <v/>
      </c>
      <c r="H4544" s="14">
        <f>IF(KECAMATAN!H4544="","",KECAMATAN!H4544)</f>
        <v/>
      </c>
      <c r="I4544" s="15">
        <f>IF(KECAMATAN!I4544="","",KECAMATAN!I4544)</f>
        <v/>
      </c>
    </row>
    <row r="4545">
      <c r="A4545" s="11">
        <f>IF(KECAMATAN!A4545="","",KECAMATAN!A4545)</f>
        <v/>
      </c>
      <c r="B4545" s="12">
        <f>IF(KECAMATAN!B4545="","",KECAMATAN!B4545)</f>
        <v/>
      </c>
      <c r="C4545" s="12">
        <f>IF(KECAMATAN!C4545="","",KECAMATAN!C4545)</f>
        <v/>
      </c>
      <c r="D4545" s="12">
        <f>IF(KECAMATAN!D4545="","",KECAMATAN!D4545)</f>
        <v/>
      </c>
      <c r="E4545" s="13">
        <f>IF(KECAMATAN!E4545="","",KECAMATAN!E4545)</f>
        <v/>
      </c>
      <c r="F4545" s="13">
        <f>IF(KECAMATAN!F4545="","",KECAMATAN!F4545)</f>
        <v/>
      </c>
      <c r="G4545" s="13">
        <f>IF(KECAMATAN!G4545="","",KECAMATAN!G4545)</f>
        <v/>
      </c>
      <c r="H4545" s="14">
        <f>IF(KECAMATAN!H4545="","",KECAMATAN!H4545)</f>
        <v/>
      </c>
      <c r="I4545" s="15">
        <f>IF(KECAMATAN!I4545="","",KECAMATAN!I4545)</f>
        <v/>
      </c>
    </row>
    <row r="4546">
      <c r="A4546" s="11">
        <f>IF(KECAMATAN!A4546="","",KECAMATAN!A4546)</f>
        <v/>
      </c>
      <c r="B4546" s="12">
        <f>IF(KECAMATAN!B4546="","",KECAMATAN!B4546)</f>
        <v/>
      </c>
      <c r="C4546" s="12">
        <f>IF(KECAMATAN!C4546="","",KECAMATAN!C4546)</f>
        <v/>
      </c>
      <c r="D4546" s="12">
        <f>IF(KECAMATAN!D4546="","",KECAMATAN!D4546)</f>
        <v/>
      </c>
      <c r="E4546" s="13">
        <f>IF(KECAMATAN!E4546="","",KECAMATAN!E4546)</f>
        <v/>
      </c>
      <c r="F4546" s="13">
        <f>IF(KECAMATAN!F4546="","",KECAMATAN!F4546)</f>
        <v/>
      </c>
      <c r="G4546" s="13">
        <f>IF(KECAMATAN!G4546="","",KECAMATAN!G4546)</f>
        <v/>
      </c>
      <c r="H4546" s="14">
        <f>IF(KECAMATAN!H4546="","",KECAMATAN!H4546)</f>
        <v/>
      </c>
      <c r="I4546" s="15">
        <f>IF(KECAMATAN!I4546="","",KECAMATAN!I4546)</f>
        <v/>
      </c>
    </row>
    <row r="4547">
      <c r="A4547" s="11">
        <f>IF(KECAMATAN!A4547="","",KECAMATAN!A4547)</f>
        <v/>
      </c>
      <c r="B4547" s="12">
        <f>IF(KECAMATAN!B4547="","",KECAMATAN!B4547)</f>
        <v/>
      </c>
      <c r="C4547" s="12">
        <f>IF(KECAMATAN!C4547="","",KECAMATAN!C4547)</f>
        <v/>
      </c>
      <c r="D4547" s="12">
        <f>IF(KECAMATAN!D4547="","",KECAMATAN!D4547)</f>
        <v/>
      </c>
      <c r="E4547" s="13">
        <f>IF(KECAMATAN!E4547="","",KECAMATAN!E4547)</f>
        <v/>
      </c>
      <c r="F4547" s="13">
        <f>IF(KECAMATAN!F4547="","",KECAMATAN!F4547)</f>
        <v/>
      </c>
      <c r="G4547" s="13">
        <f>IF(KECAMATAN!G4547="","",KECAMATAN!G4547)</f>
        <v/>
      </c>
      <c r="H4547" s="14">
        <f>IF(KECAMATAN!H4547="","",KECAMATAN!H4547)</f>
        <v/>
      </c>
      <c r="I4547" s="15">
        <f>IF(KECAMATAN!I4547="","",KECAMATAN!I4547)</f>
        <v/>
      </c>
    </row>
    <row r="4548">
      <c r="A4548" s="11">
        <f>IF(KECAMATAN!A4548="","",KECAMATAN!A4548)</f>
        <v/>
      </c>
      <c r="B4548" s="12">
        <f>IF(KECAMATAN!B4548="","",KECAMATAN!B4548)</f>
        <v/>
      </c>
      <c r="C4548" s="12">
        <f>IF(KECAMATAN!C4548="","",KECAMATAN!C4548)</f>
        <v/>
      </c>
      <c r="D4548" s="12">
        <f>IF(KECAMATAN!D4548="","",KECAMATAN!D4548)</f>
        <v/>
      </c>
      <c r="E4548" s="13">
        <f>IF(KECAMATAN!E4548="","",KECAMATAN!E4548)</f>
        <v/>
      </c>
      <c r="F4548" s="13">
        <f>IF(KECAMATAN!F4548="","",KECAMATAN!F4548)</f>
        <v/>
      </c>
      <c r="G4548" s="13">
        <f>IF(KECAMATAN!G4548="","",KECAMATAN!G4548)</f>
        <v/>
      </c>
      <c r="H4548" s="14">
        <f>IF(KECAMATAN!H4548="","",KECAMATAN!H4548)</f>
        <v/>
      </c>
      <c r="I4548" s="15">
        <f>IF(KECAMATAN!I4548="","",KECAMATAN!I4548)</f>
        <v/>
      </c>
    </row>
    <row r="4549">
      <c r="A4549" s="11">
        <f>IF(KECAMATAN!A4549="","",KECAMATAN!A4549)</f>
        <v/>
      </c>
      <c r="B4549" s="12">
        <f>IF(KECAMATAN!B4549="","",KECAMATAN!B4549)</f>
        <v/>
      </c>
      <c r="C4549" s="12">
        <f>IF(KECAMATAN!C4549="","",KECAMATAN!C4549)</f>
        <v/>
      </c>
      <c r="D4549" s="12">
        <f>IF(KECAMATAN!D4549="","",KECAMATAN!D4549)</f>
        <v/>
      </c>
      <c r="E4549" s="13">
        <f>IF(KECAMATAN!E4549="","",KECAMATAN!E4549)</f>
        <v/>
      </c>
      <c r="F4549" s="13">
        <f>IF(KECAMATAN!F4549="","",KECAMATAN!F4549)</f>
        <v/>
      </c>
      <c r="G4549" s="13">
        <f>IF(KECAMATAN!G4549="","",KECAMATAN!G4549)</f>
        <v/>
      </c>
      <c r="H4549" s="14">
        <f>IF(KECAMATAN!H4549="","",KECAMATAN!H4549)</f>
        <v/>
      </c>
      <c r="I4549" s="15">
        <f>IF(KECAMATAN!I4549="","",KECAMATAN!I4549)</f>
        <v/>
      </c>
    </row>
    <row r="4550">
      <c r="A4550" s="11">
        <f>IF(KECAMATAN!A4550="","",KECAMATAN!A4550)</f>
        <v/>
      </c>
      <c r="B4550" s="12">
        <f>IF(KECAMATAN!B4550="","",KECAMATAN!B4550)</f>
        <v/>
      </c>
      <c r="C4550" s="12">
        <f>IF(KECAMATAN!C4550="","",KECAMATAN!C4550)</f>
        <v/>
      </c>
      <c r="D4550" s="12">
        <f>IF(KECAMATAN!D4550="","",KECAMATAN!D4550)</f>
        <v/>
      </c>
      <c r="E4550" s="13">
        <f>IF(KECAMATAN!E4550="","",KECAMATAN!E4550)</f>
        <v/>
      </c>
      <c r="F4550" s="13">
        <f>IF(KECAMATAN!F4550="","",KECAMATAN!F4550)</f>
        <v/>
      </c>
      <c r="G4550" s="13">
        <f>IF(KECAMATAN!G4550="","",KECAMATAN!G4550)</f>
        <v/>
      </c>
      <c r="H4550" s="14">
        <f>IF(KECAMATAN!H4550="","",KECAMATAN!H4550)</f>
        <v/>
      </c>
      <c r="I4550" s="15">
        <f>IF(KECAMATAN!I4550="","",KECAMATAN!I4550)</f>
        <v/>
      </c>
    </row>
    <row r="4551">
      <c r="A4551" s="11">
        <f>IF(KECAMATAN!A4551="","",KECAMATAN!A4551)</f>
        <v/>
      </c>
      <c r="B4551" s="12">
        <f>IF(KECAMATAN!B4551="","",KECAMATAN!B4551)</f>
        <v/>
      </c>
      <c r="C4551" s="12">
        <f>IF(KECAMATAN!C4551="","",KECAMATAN!C4551)</f>
        <v/>
      </c>
      <c r="D4551" s="12">
        <f>IF(KECAMATAN!D4551="","",KECAMATAN!D4551)</f>
        <v/>
      </c>
      <c r="E4551" s="13">
        <f>IF(KECAMATAN!E4551="","",KECAMATAN!E4551)</f>
        <v/>
      </c>
      <c r="F4551" s="13">
        <f>IF(KECAMATAN!F4551="","",KECAMATAN!F4551)</f>
        <v/>
      </c>
      <c r="G4551" s="13">
        <f>IF(KECAMATAN!G4551="","",KECAMATAN!G4551)</f>
        <v/>
      </c>
      <c r="H4551" s="14">
        <f>IF(KECAMATAN!H4551="","",KECAMATAN!H4551)</f>
        <v/>
      </c>
      <c r="I4551" s="15">
        <f>IF(KECAMATAN!I4551="","",KECAMATAN!I4551)</f>
        <v/>
      </c>
    </row>
    <row r="4552">
      <c r="A4552" s="11">
        <f>IF(KECAMATAN!A4552="","",KECAMATAN!A4552)</f>
        <v/>
      </c>
      <c r="B4552" s="12">
        <f>IF(KECAMATAN!B4552="","",KECAMATAN!B4552)</f>
        <v/>
      </c>
      <c r="C4552" s="12">
        <f>IF(KECAMATAN!C4552="","",KECAMATAN!C4552)</f>
        <v/>
      </c>
      <c r="D4552" s="12">
        <f>IF(KECAMATAN!D4552="","",KECAMATAN!D4552)</f>
        <v/>
      </c>
      <c r="E4552" s="13">
        <f>IF(KECAMATAN!E4552="","",KECAMATAN!E4552)</f>
        <v/>
      </c>
      <c r="F4552" s="13">
        <f>IF(KECAMATAN!F4552="","",KECAMATAN!F4552)</f>
        <v/>
      </c>
      <c r="G4552" s="13">
        <f>IF(KECAMATAN!G4552="","",KECAMATAN!G4552)</f>
        <v/>
      </c>
      <c r="H4552" s="14">
        <f>IF(KECAMATAN!H4552="","",KECAMATAN!H4552)</f>
        <v/>
      </c>
      <c r="I4552" s="15">
        <f>IF(KECAMATAN!I4552="","",KECAMATAN!I4552)</f>
        <v/>
      </c>
    </row>
    <row r="4553">
      <c r="A4553" s="11">
        <f>IF(KECAMATAN!A4553="","",KECAMATAN!A4553)</f>
        <v/>
      </c>
      <c r="B4553" s="12">
        <f>IF(KECAMATAN!B4553="","",KECAMATAN!B4553)</f>
        <v/>
      </c>
      <c r="C4553" s="12">
        <f>IF(KECAMATAN!C4553="","",KECAMATAN!C4553)</f>
        <v/>
      </c>
      <c r="D4553" s="12">
        <f>IF(KECAMATAN!D4553="","",KECAMATAN!D4553)</f>
        <v/>
      </c>
      <c r="E4553" s="13">
        <f>IF(KECAMATAN!E4553="","",KECAMATAN!E4553)</f>
        <v/>
      </c>
      <c r="F4553" s="13">
        <f>IF(KECAMATAN!F4553="","",KECAMATAN!F4553)</f>
        <v/>
      </c>
      <c r="G4553" s="13">
        <f>IF(KECAMATAN!G4553="","",KECAMATAN!G4553)</f>
        <v/>
      </c>
      <c r="H4553" s="14">
        <f>IF(KECAMATAN!H4553="","",KECAMATAN!H4553)</f>
        <v/>
      </c>
      <c r="I4553" s="15">
        <f>IF(KECAMATAN!I4553="","",KECAMATAN!I4553)</f>
        <v/>
      </c>
    </row>
    <row r="4554">
      <c r="A4554" s="11">
        <f>IF(KECAMATAN!A4554="","",KECAMATAN!A4554)</f>
        <v/>
      </c>
      <c r="B4554" s="12">
        <f>IF(KECAMATAN!B4554="","",KECAMATAN!B4554)</f>
        <v/>
      </c>
      <c r="C4554" s="12">
        <f>IF(KECAMATAN!C4554="","",KECAMATAN!C4554)</f>
        <v/>
      </c>
      <c r="D4554" s="12">
        <f>IF(KECAMATAN!D4554="","",KECAMATAN!D4554)</f>
        <v/>
      </c>
      <c r="E4554" s="13">
        <f>IF(KECAMATAN!E4554="","",KECAMATAN!E4554)</f>
        <v/>
      </c>
      <c r="F4554" s="13">
        <f>IF(KECAMATAN!F4554="","",KECAMATAN!F4554)</f>
        <v/>
      </c>
      <c r="G4554" s="13">
        <f>IF(KECAMATAN!G4554="","",KECAMATAN!G4554)</f>
        <v/>
      </c>
      <c r="H4554" s="14">
        <f>IF(KECAMATAN!H4554="","",KECAMATAN!H4554)</f>
        <v/>
      </c>
      <c r="I4554" s="15">
        <f>IF(KECAMATAN!I4554="","",KECAMATAN!I4554)</f>
        <v/>
      </c>
    </row>
    <row r="4555">
      <c r="A4555" s="11">
        <f>IF(KECAMATAN!A4555="","",KECAMATAN!A4555)</f>
        <v/>
      </c>
      <c r="B4555" s="12">
        <f>IF(KECAMATAN!B4555="","",KECAMATAN!B4555)</f>
        <v/>
      </c>
      <c r="C4555" s="12">
        <f>IF(KECAMATAN!C4555="","",KECAMATAN!C4555)</f>
        <v/>
      </c>
      <c r="D4555" s="12">
        <f>IF(KECAMATAN!D4555="","",KECAMATAN!D4555)</f>
        <v/>
      </c>
      <c r="E4555" s="13">
        <f>IF(KECAMATAN!E4555="","",KECAMATAN!E4555)</f>
        <v/>
      </c>
      <c r="F4555" s="13">
        <f>IF(KECAMATAN!F4555="","",KECAMATAN!F4555)</f>
        <v/>
      </c>
      <c r="G4555" s="13">
        <f>IF(KECAMATAN!G4555="","",KECAMATAN!G4555)</f>
        <v/>
      </c>
      <c r="H4555" s="14">
        <f>IF(KECAMATAN!H4555="","",KECAMATAN!H4555)</f>
        <v/>
      </c>
      <c r="I4555" s="15">
        <f>IF(KECAMATAN!I4555="","",KECAMATAN!I4555)</f>
        <v/>
      </c>
    </row>
    <row r="4556">
      <c r="A4556" s="11">
        <f>IF(KECAMATAN!A4556="","",KECAMATAN!A4556)</f>
        <v/>
      </c>
      <c r="B4556" s="12">
        <f>IF(KECAMATAN!B4556="","",KECAMATAN!B4556)</f>
        <v/>
      </c>
      <c r="C4556" s="12">
        <f>IF(KECAMATAN!C4556="","",KECAMATAN!C4556)</f>
        <v/>
      </c>
      <c r="D4556" s="12">
        <f>IF(KECAMATAN!D4556="","",KECAMATAN!D4556)</f>
        <v/>
      </c>
      <c r="E4556" s="13">
        <f>IF(KECAMATAN!E4556="","",KECAMATAN!E4556)</f>
        <v/>
      </c>
      <c r="F4556" s="13">
        <f>IF(KECAMATAN!F4556="","",KECAMATAN!F4556)</f>
        <v/>
      </c>
      <c r="G4556" s="13">
        <f>IF(KECAMATAN!G4556="","",KECAMATAN!G4556)</f>
        <v/>
      </c>
      <c r="H4556" s="14">
        <f>IF(KECAMATAN!H4556="","",KECAMATAN!H4556)</f>
        <v/>
      </c>
      <c r="I4556" s="15">
        <f>IF(KECAMATAN!I4556="","",KECAMATAN!I4556)</f>
        <v/>
      </c>
    </row>
    <row r="4557">
      <c r="A4557" s="11">
        <f>IF(KECAMATAN!A4557="","",KECAMATAN!A4557)</f>
        <v/>
      </c>
      <c r="B4557" s="12">
        <f>IF(KECAMATAN!B4557="","",KECAMATAN!B4557)</f>
        <v/>
      </c>
      <c r="C4557" s="12">
        <f>IF(KECAMATAN!C4557="","",KECAMATAN!C4557)</f>
        <v/>
      </c>
      <c r="D4557" s="12">
        <f>IF(KECAMATAN!D4557="","",KECAMATAN!D4557)</f>
        <v/>
      </c>
      <c r="E4557" s="13">
        <f>IF(KECAMATAN!E4557="","",KECAMATAN!E4557)</f>
        <v/>
      </c>
      <c r="F4557" s="13">
        <f>IF(KECAMATAN!F4557="","",KECAMATAN!F4557)</f>
        <v/>
      </c>
      <c r="G4557" s="13">
        <f>IF(KECAMATAN!G4557="","",KECAMATAN!G4557)</f>
        <v/>
      </c>
      <c r="H4557" s="14">
        <f>IF(KECAMATAN!H4557="","",KECAMATAN!H4557)</f>
        <v/>
      </c>
      <c r="I4557" s="15">
        <f>IF(KECAMATAN!I4557="","",KECAMATAN!I4557)</f>
        <v/>
      </c>
    </row>
    <row r="4558">
      <c r="A4558" s="11">
        <f>IF(KECAMATAN!A4558="","",KECAMATAN!A4558)</f>
        <v/>
      </c>
      <c r="B4558" s="12">
        <f>IF(KECAMATAN!B4558="","",KECAMATAN!B4558)</f>
        <v/>
      </c>
      <c r="C4558" s="12">
        <f>IF(KECAMATAN!C4558="","",KECAMATAN!C4558)</f>
        <v/>
      </c>
      <c r="D4558" s="12">
        <f>IF(KECAMATAN!D4558="","",KECAMATAN!D4558)</f>
        <v/>
      </c>
      <c r="E4558" s="13">
        <f>IF(KECAMATAN!E4558="","",KECAMATAN!E4558)</f>
        <v/>
      </c>
      <c r="F4558" s="13">
        <f>IF(KECAMATAN!F4558="","",KECAMATAN!F4558)</f>
        <v/>
      </c>
      <c r="G4558" s="13">
        <f>IF(KECAMATAN!G4558="","",KECAMATAN!G4558)</f>
        <v/>
      </c>
      <c r="H4558" s="14">
        <f>IF(KECAMATAN!H4558="","",KECAMATAN!H4558)</f>
        <v/>
      </c>
      <c r="I4558" s="15">
        <f>IF(KECAMATAN!I4558="","",KECAMATAN!I4558)</f>
        <v/>
      </c>
    </row>
    <row r="4559">
      <c r="A4559" s="11">
        <f>IF(KECAMATAN!A4559="","",KECAMATAN!A4559)</f>
        <v/>
      </c>
      <c r="B4559" s="12">
        <f>IF(KECAMATAN!B4559="","",KECAMATAN!B4559)</f>
        <v/>
      </c>
      <c r="C4559" s="12">
        <f>IF(KECAMATAN!C4559="","",KECAMATAN!C4559)</f>
        <v/>
      </c>
      <c r="D4559" s="12">
        <f>IF(KECAMATAN!D4559="","",KECAMATAN!D4559)</f>
        <v/>
      </c>
      <c r="E4559" s="13">
        <f>IF(KECAMATAN!E4559="","",KECAMATAN!E4559)</f>
        <v/>
      </c>
      <c r="F4559" s="13">
        <f>IF(KECAMATAN!F4559="","",KECAMATAN!F4559)</f>
        <v/>
      </c>
      <c r="G4559" s="13">
        <f>IF(KECAMATAN!G4559="","",KECAMATAN!G4559)</f>
        <v/>
      </c>
      <c r="H4559" s="14">
        <f>IF(KECAMATAN!H4559="","",KECAMATAN!H4559)</f>
        <v/>
      </c>
      <c r="I4559" s="15">
        <f>IF(KECAMATAN!I4559="","",KECAMATAN!I4559)</f>
        <v/>
      </c>
    </row>
    <row r="4560">
      <c r="A4560" s="11">
        <f>IF(KECAMATAN!A4560="","",KECAMATAN!A4560)</f>
        <v/>
      </c>
      <c r="B4560" s="12">
        <f>IF(KECAMATAN!B4560="","",KECAMATAN!B4560)</f>
        <v/>
      </c>
      <c r="C4560" s="12">
        <f>IF(KECAMATAN!C4560="","",KECAMATAN!C4560)</f>
        <v/>
      </c>
      <c r="D4560" s="12">
        <f>IF(KECAMATAN!D4560="","",KECAMATAN!D4560)</f>
        <v/>
      </c>
      <c r="E4560" s="13">
        <f>IF(KECAMATAN!E4560="","",KECAMATAN!E4560)</f>
        <v/>
      </c>
      <c r="F4560" s="13">
        <f>IF(KECAMATAN!F4560="","",KECAMATAN!F4560)</f>
        <v/>
      </c>
      <c r="G4560" s="13">
        <f>IF(KECAMATAN!G4560="","",KECAMATAN!G4560)</f>
        <v/>
      </c>
      <c r="H4560" s="14">
        <f>IF(KECAMATAN!H4560="","",KECAMATAN!H4560)</f>
        <v/>
      </c>
      <c r="I4560" s="15">
        <f>IF(KECAMATAN!I4560="","",KECAMATAN!I4560)</f>
        <v/>
      </c>
    </row>
    <row r="4561">
      <c r="A4561" s="11">
        <f>IF(KECAMATAN!A4561="","",KECAMATAN!A4561)</f>
        <v/>
      </c>
      <c r="B4561" s="12">
        <f>IF(KECAMATAN!B4561="","",KECAMATAN!B4561)</f>
        <v/>
      </c>
      <c r="C4561" s="12">
        <f>IF(KECAMATAN!C4561="","",KECAMATAN!C4561)</f>
        <v/>
      </c>
      <c r="D4561" s="12">
        <f>IF(KECAMATAN!D4561="","",KECAMATAN!D4561)</f>
        <v/>
      </c>
      <c r="E4561" s="13">
        <f>IF(KECAMATAN!E4561="","",KECAMATAN!E4561)</f>
        <v/>
      </c>
      <c r="F4561" s="13">
        <f>IF(KECAMATAN!F4561="","",KECAMATAN!F4561)</f>
        <v/>
      </c>
      <c r="G4561" s="13">
        <f>IF(KECAMATAN!G4561="","",KECAMATAN!G4561)</f>
        <v/>
      </c>
      <c r="H4561" s="14">
        <f>IF(KECAMATAN!H4561="","",KECAMATAN!H4561)</f>
        <v/>
      </c>
      <c r="I4561" s="15">
        <f>IF(KECAMATAN!I4561="","",KECAMATAN!I4561)</f>
        <v/>
      </c>
    </row>
    <row r="4562">
      <c r="A4562" s="11">
        <f>IF(KECAMATAN!A4562="","",KECAMATAN!A4562)</f>
        <v/>
      </c>
      <c r="B4562" s="12">
        <f>IF(KECAMATAN!B4562="","",KECAMATAN!B4562)</f>
        <v/>
      </c>
      <c r="C4562" s="12">
        <f>IF(KECAMATAN!C4562="","",KECAMATAN!C4562)</f>
        <v/>
      </c>
      <c r="D4562" s="12">
        <f>IF(KECAMATAN!D4562="","",KECAMATAN!D4562)</f>
        <v/>
      </c>
      <c r="E4562" s="13">
        <f>IF(KECAMATAN!E4562="","",KECAMATAN!E4562)</f>
        <v/>
      </c>
      <c r="F4562" s="13">
        <f>IF(KECAMATAN!F4562="","",KECAMATAN!F4562)</f>
        <v/>
      </c>
      <c r="G4562" s="13">
        <f>IF(KECAMATAN!G4562="","",KECAMATAN!G4562)</f>
        <v/>
      </c>
      <c r="H4562" s="14">
        <f>IF(KECAMATAN!H4562="","",KECAMATAN!H4562)</f>
        <v/>
      </c>
      <c r="I4562" s="15">
        <f>IF(KECAMATAN!I4562="","",KECAMATAN!I4562)</f>
        <v/>
      </c>
    </row>
    <row r="4563">
      <c r="A4563" s="11">
        <f>IF(KECAMATAN!A4563="","",KECAMATAN!A4563)</f>
        <v/>
      </c>
      <c r="B4563" s="12">
        <f>IF(KECAMATAN!B4563="","",KECAMATAN!B4563)</f>
        <v/>
      </c>
      <c r="C4563" s="12">
        <f>IF(KECAMATAN!C4563="","",KECAMATAN!C4563)</f>
        <v/>
      </c>
      <c r="D4563" s="12">
        <f>IF(KECAMATAN!D4563="","",KECAMATAN!D4563)</f>
        <v/>
      </c>
      <c r="E4563" s="13">
        <f>IF(KECAMATAN!E4563="","",KECAMATAN!E4563)</f>
        <v/>
      </c>
      <c r="F4563" s="13">
        <f>IF(KECAMATAN!F4563="","",KECAMATAN!F4563)</f>
        <v/>
      </c>
      <c r="G4563" s="13">
        <f>IF(KECAMATAN!G4563="","",KECAMATAN!G4563)</f>
        <v/>
      </c>
      <c r="H4563" s="14">
        <f>IF(KECAMATAN!H4563="","",KECAMATAN!H4563)</f>
        <v/>
      </c>
      <c r="I4563" s="15">
        <f>IF(KECAMATAN!I4563="","",KECAMATAN!I4563)</f>
        <v/>
      </c>
    </row>
    <row r="4564">
      <c r="A4564" s="11">
        <f>IF(KECAMATAN!A4564="","",KECAMATAN!A4564)</f>
        <v/>
      </c>
      <c r="B4564" s="12">
        <f>IF(KECAMATAN!B4564="","",KECAMATAN!B4564)</f>
        <v/>
      </c>
      <c r="C4564" s="12">
        <f>IF(KECAMATAN!C4564="","",KECAMATAN!C4564)</f>
        <v/>
      </c>
      <c r="D4564" s="12">
        <f>IF(KECAMATAN!D4564="","",KECAMATAN!D4564)</f>
        <v/>
      </c>
      <c r="E4564" s="13">
        <f>IF(KECAMATAN!E4564="","",KECAMATAN!E4564)</f>
        <v/>
      </c>
      <c r="F4564" s="13">
        <f>IF(KECAMATAN!F4564="","",KECAMATAN!F4564)</f>
        <v/>
      </c>
      <c r="G4564" s="13">
        <f>IF(KECAMATAN!G4564="","",KECAMATAN!G4564)</f>
        <v/>
      </c>
      <c r="H4564" s="14">
        <f>IF(KECAMATAN!H4564="","",KECAMATAN!H4564)</f>
        <v/>
      </c>
      <c r="I4564" s="15">
        <f>IF(KECAMATAN!I4564="","",KECAMATAN!I4564)</f>
        <v/>
      </c>
    </row>
    <row r="4565">
      <c r="A4565" s="11">
        <f>IF(KECAMATAN!A4565="","",KECAMATAN!A4565)</f>
        <v/>
      </c>
      <c r="B4565" s="12">
        <f>IF(KECAMATAN!B4565="","",KECAMATAN!B4565)</f>
        <v/>
      </c>
      <c r="C4565" s="12">
        <f>IF(KECAMATAN!C4565="","",KECAMATAN!C4565)</f>
        <v/>
      </c>
      <c r="D4565" s="12">
        <f>IF(KECAMATAN!D4565="","",KECAMATAN!D4565)</f>
        <v/>
      </c>
      <c r="E4565" s="13">
        <f>IF(KECAMATAN!E4565="","",KECAMATAN!E4565)</f>
        <v/>
      </c>
      <c r="F4565" s="13">
        <f>IF(KECAMATAN!F4565="","",KECAMATAN!F4565)</f>
        <v/>
      </c>
      <c r="G4565" s="13">
        <f>IF(KECAMATAN!G4565="","",KECAMATAN!G4565)</f>
        <v/>
      </c>
      <c r="H4565" s="14">
        <f>IF(KECAMATAN!H4565="","",KECAMATAN!H4565)</f>
        <v/>
      </c>
      <c r="I4565" s="15">
        <f>IF(KECAMATAN!I4565="","",KECAMATAN!I4565)</f>
        <v/>
      </c>
    </row>
    <row r="4566">
      <c r="A4566" s="11">
        <f>IF(KECAMATAN!A4566="","",KECAMATAN!A4566)</f>
        <v/>
      </c>
      <c r="B4566" s="12">
        <f>IF(KECAMATAN!B4566="","",KECAMATAN!B4566)</f>
        <v/>
      </c>
      <c r="C4566" s="12">
        <f>IF(KECAMATAN!C4566="","",KECAMATAN!C4566)</f>
        <v/>
      </c>
      <c r="D4566" s="12">
        <f>IF(KECAMATAN!D4566="","",KECAMATAN!D4566)</f>
        <v/>
      </c>
      <c r="E4566" s="13">
        <f>IF(KECAMATAN!E4566="","",KECAMATAN!E4566)</f>
        <v/>
      </c>
      <c r="F4566" s="13">
        <f>IF(KECAMATAN!F4566="","",KECAMATAN!F4566)</f>
        <v/>
      </c>
      <c r="G4566" s="13">
        <f>IF(KECAMATAN!G4566="","",KECAMATAN!G4566)</f>
        <v/>
      </c>
      <c r="H4566" s="14">
        <f>IF(KECAMATAN!H4566="","",KECAMATAN!H4566)</f>
        <v/>
      </c>
      <c r="I4566" s="15">
        <f>IF(KECAMATAN!I4566="","",KECAMATAN!I4566)</f>
        <v/>
      </c>
    </row>
    <row r="4567">
      <c r="A4567" s="11">
        <f>IF(KECAMATAN!A4567="","",KECAMATAN!A4567)</f>
        <v/>
      </c>
      <c r="B4567" s="12">
        <f>IF(KECAMATAN!B4567="","",KECAMATAN!B4567)</f>
        <v/>
      </c>
      <c r="C4567" s="12">
        <f>IF(KECAMATAN!C4567="","",KECAMATAN!C4567)</f>
        <v/>
      </c>
      <c r="D4567" s="12">
        <f>IF(KECAMATAN!D4567="","",KECAMATAN!D4567)</f>
        <v/>
      </c>
      <c r="E4567" s="13">
        <f>IF(KECAMATAN!E4567="","",KECAMATAN!E4567)</f>
        <v/>
      </c>
      <c r="F4567" s="13">
        <f>IF(KECAMATAN!F4567="","",KECAMATAN!F4567)</f>
        <v/>
      </c>
      <c r="G4567" s="13">
        <f>IF(KECAMATAN!G4567="","",KECAMATAN!G4567)</f>
        <v/>
      </c>
      <c r="H4567" s="14">
        <f>IF(KECAMATAN!H4567="","",KECAMATAN!H4567)</f>
        <v/>
      </c>
      <c r="I4567" s="15">
        <f>IF(KECAMATAN!I4567="","",KECAMATAN!I4567)</f>
        <v/>
      </c>
    </row>
    <row r="4568">
      <c r="A4568" s="11">
        <f>IF(KECAMATAN!A4568="","",KECAMATAN!A4568)</f>
        <v/>
      </c>
      <c r="B4568" s="12">
        <f>IF(KECAMATAN!B4568="","",KECAMATAN!B4568)</f>
        <v/>
      </c>
      <c r="C4568" s="12">
        <f>IF(KECAMATAN!C4568="","",KECAMATAN!C4568)</f>
        <v/>
      </c>
      <c r="D4568" s="12">
        <f>IF(KECAMATAN!D4568="","",KECAMATAN!D4568)</f>
        <v/>
      </c>
      <c r="E4568" s="13">
        <f>IF(KECAMATAN!E4568="","",KECAMATAN!E4568)</f>
        <v/>
      </c>
      <c r="F4568" s="13">
        <f>IF(KECAMATAN!F4568="","",KECAMATAN!F4568)</f>
        <v/>
      </c>
      <c r="G4568" s="13">
        <f>IF(KECAMATAN!G4568="","",KECAMATAN!G4568)</f>
        <v/>
      </c>
      <c r="H4568" s="14">
        <f>IF(KECAMATAN!H4568="","",KECAMATAN!H4568)</f>
        <v/>
      </c>
      <c r="I4568" s="15">
        <f>IF(KECAMATAN!I4568="","",KECAMATAN!I4568)</f>
        <v/>
      </c>
    </row>
    <row r="4569">
      <c r="A4569" s="11">
        <f>IF(KECAMATAN!A4569="","",KECAMATAN!A4569)</f>
        <v/>
      </c>
      <c r="B4569" s="12">
        <f>IF(KECAMATAN!B4569="","",KECAMATAN!B4569)</f>
        <v/>
      </c>
      <c r="C4569" s="12">
        <f>IF(KECAMATAN!C4569="","",KECAMATAN!C4569)</f>
        <v/>
      </c>
      <c r="D4569" s="12">
        <f>IF(KECAMATAN!D4569="","",KECAMATAN!D4569)</f>
        <v/>
      </c>
      <c r="E4569" s="13">
        <f>IF(KECAMATAN!E4569="","",KECAMATAN!E4569)</f>
        <v/>
      </c>
      <c r="F4569" s="13">
        <f>IF(KECAMATAN!F4569="","",KECAMATAN!F4569)</f>
        <v/>
      </c>
      <c r="G4569" s="13">
        <f>IF(KECAMATAN!G4569="","",KECAMATAN!G4569)</f>
        <v/>
      </c>
      <c r="H4569" s="14">
        <f>IF(KECAMATAN!H4569="","",KECAMATAN!H4569)</f>
        <v/>
      </c>
      <c r="I4569" s="15">
        <f>IF(KECAMATAN!I4569="","",KECAMATAN!I4569)</f>
        <v/>
      </c>
    </row>
    <row r="4570">
      <c r="A4570" s="11">
        <f>IF(KECAMATAN!A4570="","",KECAMATAN!A4570)</f>
        <v/>
      </c>
      <c r="B4570" s="12">
        <f>IF(KECAMATAN!B4570="","",KECAMATAN!B4570)</f>
        <v/>
      </c>
      <c r="C4570" s="12">
        <f>IF(KECAMATAN!C4570="","",KECAMATAN!C4570)</f>
        <v/>
      </c>
      <c r="D4570" s="12">
        <f>IF(KECAMATAN!D4570="","",KECAMATAN!D4570)</f>
        <v/>
      </c>
      <c r="E4570" s="13">
        <f>IF(KECAMATAN!E4570="","",KECAMATAN!E4570)</f>
        <v/>
      </c>
      <c r="F4570" s="13">
        <f>IF(KECAMATAN!F4570="","",KECAMATAN!F4570)</f>
        <v/>
      </c>
      <c r="G4570" s="13">
        <f>IF(KECAMATAN!G4570="","",KECAMATAN!G4570)</f>
        <v/>
      </c>
      <c r="H4570" s="14">
        <f>IF(KECAMATAN!H4570="","",KECAMATAN!H4570)</f>
        <v/>
      </c>
      <c r="I4570" s="15">
        <f>IF(KECAMATAN!I4570="","",KECAMATAN!I4570)</f>
        <v/>
      </c>
    </row>
    <row r="4571">
      <c r="A4571" s="11">
        <f>IF(KECAMATAN!A4571="","",KECAMATAN!A4571)</f>
        <v/>
      </c>
      <c r="B4571" s="12">
        <f>IF(KECAMATAN!B4571="","",KECAMATAN!B4571)</f>
        <v/>
      </c>
      <c r="C4571" s="12">
        <f>IF(KECAMATAN!C4571="","",KECAMATAN!C4571)</f>
        <v/>
      </c>
      <c r="D4571" s="12">
        <f>IF(KECAMATAN!D4571="","",KECAMATAN!D4571)</f>
        <v/>
      </c>
      <c r="E4571" s="13">
        <f>IF(KECAMATAN!E4571="","",KECAMATAN!E4571)</f>
        <v/>
      </c>
      <c r="F4571" s="13">
        <f>IF(KECAMATAN!F4571="","",KECAMATAN!F4571)</f>
        <v/>
      </c>
      <c r="G4571" s="13">
        <f>IF(KECAMATAN!G4571="","",KECAMATAN!G4571)</f>
        <v/>
      </c>
      <c r="H4571" s="14">
        <f>IF(KECAMATAN!H4571="","",KECAMATAN!H4571)</f>
        <v/>
      </c>
      <c r="I4571" s="15">
        <f>IF(KECAMATAN!I4571="","",KECAMATAN!I4571)</f>
        <v/>
      </c>
    </row>
    <row r="4572">
      <c r="A4572" s="11">
        <f>IF(KECAMATAN!A4572="","",KECAMATAN!A4572)</f>
        <v/>
      </c>
      <c r="B4572" s="12">
        <f>IF(KECAMATAN!B4572="","",KECAMATAN!B4572)</f>
        <v/>
      </c>
      <c r="C4572" s="12">
        <f>IF(KECAMATAN!C4572="","",KECAMATAN!C4572)</f>
        <v/>
      </c>
      <c r="D4572" s="12">
        <f>IF(KECAMATAN!D4572="","",KECAMATAN!D4572)</f>
        <v/>
      </c>
      <c r="E4572" s="13">
        <f>IF(KECAMATAN!E4572="","",KECAMATAN!E4572)</f>
        <v/>
      </c>
      <c r="F4572" s="13">
        <f>IF(KECAMATAN!F4572="","",KECAMATAN!F4572)</f>
        <v/>
      </c>
      <c r="G4572" s="13">
        <f>IF(KECAMATAN!G4572="","",KECAMATAN!G4572)</f>
        <v/>
      </c>
      <c r="H4572" s="14">
        <f>IF(KECAMATAN!H4572="","",KECAMATAN!H4572)</f>
        <v/>
      </c>
      <c r="I4572" s="15">
        <f>IF(KECAMATAN!I4572="","",KECAMATAN!I4572)</f>
        <v/>
      </c>
    </row>
    <row r="4573">
      <c r="A4573" s="11">
        <f>IF(KECAMATAN!A4573="","",KECAMATAN!A4573)</f>
        <v/>
      </c>
      <c r="B4573" s="12">
        <f>IF(KECAMATAN!B4573="","",KECAMATAN!B4573)</f>
        <v/>
      </c>
      <c r="C4573" s="12">
        <f>IF(KECAMATAN!C4573="","",KECAMATAN!C4573)</f>
        <v/>
      </c>
      <c r="D4573" s="12">
        <f>IF(KECAMATAN!D4573="","",KECAMATAN!D4573)</f>
        <v/>
      </c>
      <c r="E4573" s="13">
        <f>IF(KECAMATAN!E4573="","",KECAMATAN!E4573)</f>
        <v/>
      </c>
      <c r="F4573" s="13">
        <f>IF(KECAMATAN!F4573="","",KECAMATAN!F4573)</f>
        <v/>
      </c>
      <c r="G4573" s="13">
        <f>IF(KECAMATAN!G4573="","",KECAMATAN!G4573)</f>
        <v/>
      </c>
      <c r="H4573" s="14">
        <f>IF(KECAMATAN!H4573="","",KECAMATAN!H4573)</f>
        <v/>
      </c>
      <c r="I4573" s="15">
        <f>IF(KECAMATAN!I4573="","",KECAMATAN!I4573)</f>
        <v/>
      </c>
    </row>
    <row r="4574">
      <c r="A4574" s="11">
        <f>IF(KECAMATAN!A4574="","",KECAMATAN!A4574)</f>
        <v/>
      </c>
      <c r="B4574" s="12">
        <f>IF(KECAMATAN!B4574="","",KECAMATAN!B4574)</f>
        <v/>
      </c>
      <c r="C4574" s="12">
        <f>IF(KECAMATAN!C4574="","",KECAMATAN!C4574)</f>
        <v/>
      </c>
      <c r="D4574" s="12">
        <f>IF(KECAMATAN!D4574="","",KECAMATAN!D4574)</f>
        <v/>
      </c>
      <c r="E4574" s="13">
        <f>IF(KECAMATAN!E4574="","",KECAMATAN!E4574)</f>
        <v/>
      </c>
      <c r="F4574" s="13">
        <f>IF(KECAMATAN!F4574="","",KECAMATAN!F4574)</f>
        <v/>
      </c>
      <c r="G4574" s="13">
        <f>IF(KECAMATAN!G4574="","",KECAMATAN!G4574)</f>
        <v/>
      </c>
      <c r="H4574" s="14">
        <f>IF(KECAMATAN!H4574="","",KECAMATAN!H4574)</f>
        <v/>
      </c>
      <c r="I4574" s="15">
        <f>IF(KECAMATAN!I4574="","",KECAMATAN!I4574)</f>
        <v/>
      </c>
    </row>
    <row r="4575">
      <c r="A4575" s="11">
        <f>IF(KECAMATAN!A4575="","",KECAMATAN!A4575)</f>
        <v/>
      </c>
      <c r="B4575" s="12">
        <f>IF(KECAMATAN!B4575="","",KECAMATAN!B4575)</f>
        <v/>
      </c>
      <c r="C4575" s="12">
        <f>IF(KECAMATAN!C4575="","",KECAMATAN!C4575)</f>
        <v/>
      </c>
      <c r="D4575" s="12">
        <f>IF(KECAMATAN!D4575="","",KECAMATAN!D4575)</f>
        <v/>
      </c>
      <c r="E4575" s="13">
        <f>IF(KECAMATAN!E4575="","",KECAMATAN!E4575)</f>
        <v/>
      </c>
      <c r="F4575" s="13">
        <f>IF(KECAMATAN!F4575="","",KECAMATAN!F4575)</f>
        <v/>
      </c>
      <c r="G4575" s="13">
        <f>IF(KECAMATAN!G4575="","",KECAMATAN!G4575)</f>
        <v/>
      </c>
      <c r="H4575" s="14">
        <f>IF(KECAMATAN!H4575="","",KECAMATAN!H4575)</f>
        <v/>
      </c>
      <c r="I4575" s="15">
        <f>IF(KECAMATAN!I4575="","",KECAMATAN!I4575)</f>
        <v/>
      </c>
    </row>
    <row r="4576">
      <c r="A4576" s="11">
        <f>IF(KECAMATAN!A4576="","",KECAMATAN!A4576)</f>
        <v/>
      </c>
      <c r="B4576" s="12">
        <f>IF(KECAMATAN!B4576="","",KECAMATAN!B4576)</f>
        <v/>
      </c>
      <c r="C4576" s="12">
        <f>IF(KECAMATAN!C4576="","",KECAMATAN!C4576)</f>
        <v/>
      </c>
      <c r="D4576" s="12">
        <f>IF(KECAMATAN!D4576="","",KECAMATAN!D4576)</f>
        <v/>
      </c>
      <c r="E4576" s="13">
        <f>IF(KECAMATAN!E4576="","",KECAMATAN!E4576)</f>
        <v/>
      </c>
      <c r="F4576" s="13">
        <f>IF(KECAMATAN!F4576="","",KECAMATAN!F4576)</f>
        <v/>
      </c>
      <c r="G4576" s="13">
        <f>IF(KECAMATAN!G4576="","",KECAMATAN!G4576)</f>
        <v/>
      </c>
      <c r="H4576" s="14">
        <f>IF(KECAMATAN!H4576="","",KECAMATAN!H4576)</f>
        <v/>
      </c>
      <c r="I4576" s="15">
        <f>IF(KECAMATAN!I4576="","",KECAMATAN!I4576)</f>
        <v/>
      </c>
    </row>
    <row r="4577">
      <c r="A4577" s="11">
        <f>IF(KECAMATAN!A4577="","",KECAMATAN!A4577)</f>
        <v/>
      </c>
      <c r="B4577" s="12">
        <f>IF(KECAMATAN!B4577="","",KECAMATAN!B4577)</f>
        <v/>
      </c>
      <c r="C4577" s="12">
        <f>IF(KECAMATAN!C4577="","",KECAMATAN!C4577)</f>
        <v/>
      </c>
      <c r="D4577" s="12">
        <f>IF(KECAMATAN!D4577="","",KECAMATAN!D4577)</f>
        <v/>
      </c>
      <c r="E4577" s="13">
        <f>IF(KECAMATAN!E4577="","",KECAMATAN!E4577)</f>
        <v/>
      </c>
      <c r="F4577" s="13">
        <f>IF(KECAMATAN!F4577="","",KECAMATAN!F4577)</f>
        <v/>
      </c>
      <c r="G4577" s="13">
        <f>IF(KECAMATAN!G4577="","",KECAMATAN!G4577)</f>
        <v/>
      </c>
      <c r="H4577" s="14">
        <f>IF(KECAMATAN!H4577="","",KECAMATAN!H4577)</f>
        <v/>
      </c>
      <c r="I4577" s="15">
        <f>IF(KECAMATAN!I4577="","",KECAMATAN!I4577)</f>
        <v/>
      </c>
    </row>
    <row r="4578">
      <c r="A4578" s="11">
        <f>IF(KECAMATAN!A4578="","",KECAMATAN!A4578)</f>
        <v/>
      </c>
      <c r="B4578" s="12">
        <f>IF(KECAMATAN!B4578="","",KECAMATAN!B4578)</f>
        <v/>
      </c>
      <c r="C4578" s="12">
        <f>IF(KECAMATAN!C4578="","",KECAMATAN!C4578)</f>
        <v/>
      </c>
      <c r="D4578" s="12">
        <f>IF(KECAMATAN!D4578="","",KECAMATAN!D4578)</f>
        <v/>
      </c>
      <c r="E4578" s="13">
        <f>IF(KECAMATAN!E4578="","",KECAMATAN!E4578)</f>
        <v/>
      </c>
      <c r="F4578" s="13">
        <f>IF(KECAMATAN!F4578="","",KECAMATAN!F4578)</f>
        <v/>
      </c>
      <c r="G4578" s="13">
        <f>IF(KECAMATAN!G4578="","",KECAMATAN!G4578)</f>
        <v/>
      </c>
      <c r="H4578" s="14">
        <f>IF(KECAMATAN!H4578="","",KECAMATAN!H4578)</f>
        <v/>
      </c>
      <c r="I4578" s="15">
        <f>IF(KECAMATAN!I4578="","",KECAMATAN!I4578)</f>
        <v/>
      </c>
    </row>
    <row r="4579">
      <c r="A4579" s="11">
        <f>IF(KECAMATAN!A4579="","",KECAMATAN!A4579)</f>
        <v/>
      </c>
      <c r="B4579" s="12">
        <f>IF(KECAMATAN!B4579="","",KECAMATAN!B4579)</f>
        <v/>
      </c>
      <c r="C4579" s="12">
        <f>IF(KECAMATAN!C4579="","",KECAMATAN!C4579)</f>
        <v/>
      </c>
      <c r="D4579" s="12">
        <f>IF(KECAMATAN!D4579="","",KECAMATAN!D4579)</f>
        <v/>
      </c>
      <c r="E4579" s="13">
        <f>IF(KECAMATAN!E4579="","",KECAMATAN!E4579)</f>
        <v/>
      </c>
      <c r="F4579" s="13">
        <f>IF(KECAMATAN!F4579="","",KECAMATAN!F4579)</f>
        <v/>
      </c>
      <c r="G4579" s="13">
        <f>IF(KECAMATAN!G4579="","",KECAMATAN!G4579)</f>
        <v/>
      </c>
      <c r="H4579" s="14">
        <f>IF(KECAMATAN!H4579="","",KECAMATAN!H4579)</f>
        <v/>
      </c>
      <c r="I4579" s="15">
        <f>IF(KECAMATAN!I4579="","",KECAMATAN!I4579)</f>
        <v/>
      </c>
    </row>
    <row r="4580">
      <c r="A4580" s="11">
        <f>IF(KECAMATAN!A4580="","",KECAMATAN!A4580)</f>
        <v/>
      </c>
      <c r="B4580" s="12">
        <f>IF(KECAMATAN!B4580="","",KECAMATAN!B4580)</f>
        <v/>
      </c>
      <c r="C4580" s="12">
        <f>IF(KECAMATAN!C4580="","",KECAMATAN!C4580)</f>
        <v/>
      </c>
      <c r="D4580" s="12">
        <f>IF(KECAMATAN!D4580="","",KECAMATAN!D4580)</f>
        <v/>
      </c>
      <c r="E4580" s="13">
        <f>IF(KECAMATAN!E4580="","",KECAMATAN!E4580)</f>
        <v/>
      </c>
      <c r="F4580" s="13">
        <f>IF(KECAMATAN!F4580="","",KECAMATAN!F4580)</f>
        <v/>
      </c>
      <c r="G4580" s="13">
        <f>IF(KECAMATAN!G4580="","",KECAMATAN!G4580)</f>
        <v/>
      </c>
      <c r="H4580" s="14">
        <f>IF(KECAMATAN!H4580="","",KECAMATAN!H4580)</f>
        <v/>
      </c>
      <c r="I4580" s="15">
        <f>IF(KECAMATAN!I4580="","",KECAMATAN!I4580)</f>
        <v/>
      </c>
    </row>
    <row r="4581">
      <c r="A4581" s="11">
        <f>IF(KECAMATAN!A4581="","",KECAMATAN!A4581)</f>
        <v/>
      </c>
      <c r="B4581" s="12">
        <f>IF(KECAMATAN!B4581="","",KECAMATAN!B4581)</f>
        <v/>
      </c>
      <c r="C4581" s="12">
        <f>IF(KECAMATAN!C4581="","",KECAMATAN!C4581)</f>
        <v/>
      </c>
      <c r="D4581" s="12">
        <f>IF(KECAMATAN!D4581="","",KECAMATAN!D4581)</f>
        <v/>
      </c>
      <c r="E4581" s="13">
        <f>IF(KECAMATAN!E4581="","",KECAMATAN!E4581)</f>
        <v/>
      </c>
      <c r="F4581" s="13">
        <f>IF(KECAMATAN!F4581="","",KECAMATAN!F4581)</f>
        <v/>
      </c>
      <c r="G4581" s="13">
        <f>IF(KECAMATAN!G4581="","",KECAMATAN!G4581)</f>
        <v/>
      </c>
      <c r="H4581" s="14">
        <f>IF(KECAMATAN!H4581="","",KECAMATAN!H4581)</f>
        <v/>
      </c>
      <c r="I4581" s="15">
        <f>IF(KECAMATAN!I4581="","",KECAMATAN!I4581)</f>
        <v/>
      </c>
    </row>
    <row r="4582">
      <c r="A4582" s="11">
        <f>IF(KECAMATAN!A4582="","",KECAMATAN!A4582)</f>
        <v/>
      </c>
      <c r="B4582" s="12">
        <f>IF(KECAMATAN!B4582="","",KECAMATAN!B4582)</f>
        <v/>
      </c>
      <c r="C4582" s="12">
        <f>IF(KECAMATAN!C4582="","",KECAMATAN!C4582)</f>
        <v/>
      </c>
      <c r="D4582" s="12">
        <f>IF(KECAMATAN!D4582="","",KECAMATAN!D4582)</f>
        <v/>
      </c>
      <c r="E4582" s="13">
        <f>IF(KECAMATAN!E4582="","",KECAMATAN!E4582)</f>
        <v/>
      </c>
      <c r="F4582" s="13">
        <f>IF(KECAMATAN!F4582="","",KECAMATAN!F4582)</f>
        <v/>
      </c>
      <c r="G4582" s="13">
        <f>IF(KECAMATAN!G4582="","",KECAMATAN!G4582)</f>
        <v/>
      </c>
      <c r="H4582" s="14">
        <f>IF(KECAMATAN!H4582="","",KECAMATAN!H4582)</f>
        <v/>
      </c>
      <c r="I4582" s="15">
        <f>IF(KECAMATAN!I4582="","",KECAMATAN!I4582)</f>
        <v/>
      </c>
    </row>
    <row r="4583">
      <c r="A4583" s="11">
        <f>IF(KECAMATAN!A4583="","",KECAMATAN!A4583)</f>
        <v/>
      </c>
      <c r="B4583" s="12">
        <f>IF(KECAMATAN!B4583="","",KECAMATAN!B4583)</f>
        <v/>
      </c>
      <c r="C4583" s="12">
        <f>IF(KECAMATAN!C4583="","",KECAMATAN!C4583)</f>
        <v/>
      </c>
      <c r="D4583" s="12">
        <f>IF(KECAMATAN!D4583="","",KECAMATAN!D4583)</f>
        <v/>
      </c>
      <c r="E4583" s="13">
        <f>IF(KECAMATAN!E4583="","",KECAMATAN!E4583)</f>
        <v/>
      </c>
      <c r="F4583" s="13">
        <f>IF(KECAMATAN!F4583="","",KECAMATAN!F4583)</f>
        <v/>
      </c>
      <c r="G4583" s="13">
        <f>IF(KECAMATAN!G4583="","",KECAMATAN!G4583)</f>
        <v/>
      </c>
      <c r="H4583" s="14">
        <f>IF(KECAMATAN!H4583="","",KECAMATAN!H4583)</f>
        <v/>
      </c>
      <c r="I4583" s="15">
        <f>IF(KECAMATAN!I4583="","",KECAMATAN!I4583)</f>
        <v/>
      </c>
    </row>
    <row r="4584">
      <c r="A4584" s="11">
        <f>IF(KECAMATAN!A4584="","",KECAMATAN!A4584)</f>
        <v/>
      </c>
      <c r="B4584" s="12">
        <f>IF(KECAMATAN!B4584="","",KECAMATAN!B4584)</f>
        <v/>
      </c>
      <c r="C4584" s="12">
        <f>IF(KECAMATAN!C4584="","",KECAMATAN!C4584)</f>
        <v/>
      </c>
      <c r="D4584" s="12">
        <f>IF(KECAMATAN!D4584="","",KECAMATAN!D4584)</f>
        <v/>
      </c>
      <c r="E4584" s="13">
        <f>IF(KECAMATAN!E4584="","",KECAMATAN!E4584)</f>
        <v/>
      </c>
      <c r="F4584" s="13">
        <f>IF(KECAMATAN!F4584="","",KECAMATAN!F4584)</f>
        <v/>
      </c>
      <c r="G4584" s="13">
        <f>IF(KECAMATAN!G4584="","",KECAMATAN!G4584)</f>
        <v/>
      </c>
      <c r="H4584" s="14">
        <f>IF(KECAMATAN!H4584="","",KECAMATAN!H4584)</f>
        <v/>
      </c>
      <c r="I4584" s="15">
        <f>IF(KECAMATAN!I4584="","",KECAMATAN!I4584)</f>
        <v/>
      </c>
    </row>
    <row r="4585">
      <c r="A4585" s="11">
        <f>IF(KECAMATAN!A4585="","",KECAMATAN!A4585)</f>
        <v/>
      </c>
      <c r="B4585" s="12">
        <f>IF(KECAMATAN!B4585="","",KECAMATAN!B4585)</f>
        <v/>
      </c>
      <c r="C4585" s="12">
        <f>IF(KECAMATAN!C4585="","",KECAMATAN!C4585)</f>
        <v/>
      </c>
      <c r="D4585" s="12">
        <f>IF(KECAMATAN!D4585="","",KECAMATAN!D4585)</f>
        <v/>
      </c>
      <c r="E4585" s="13">
        <f>IF(KECAMATAN!E4585="","",KECAMATAN!E4585)</f>
        <v/>
      </c>
      <c r="F4585" s="13">
        <f>IF(KECAMATAN!F4585="","",KECAMATAN!F4585)</f>
        <v/>
      </c>
      <c r="G4585" s="13">
        <f>IF(KECAMATAN!G4585="","",KECAMATAN!G4585)</f>
        <v/>
      </c>
      <c r="H4585" s="14">
        <f>IF(KECAMATAN!H4585="","",KECAMATAN!H4585)</f>
        <v/>
      </c>
      <c r="I4585" s="15">
        <f>IF(KECAMATAN!I4585="","",KECAMATAN!I4585)</f>
        <v/>
      </c>
    </row>
    <row r="4586">
      <c r="A4586" s="11">
        <f>IF(KECAMATAN!A4586="","",KECAMATAN!A4586)</f>
        <v/>
      </c>
      <c r="B4586" s="12">
        <f>IF(KECAMATAN!B4586="","",KECAMATAN!B4586)</f>
        <v/>
      </c>
      <c r="C4586" s="12">
        <f>IF(KECAMATAN!C4586="","",KECAMATAN!C4586)</f>
        <v/>
      </c>
      <c r="D4586" s="12">
        <f>IF(KECAMATAN!D4586="","",KECAMATAN!D4586)</f>
        <v/>
      </c>
      <c r="E4586" s="13">
        <f>IF(KECAMATAN!E4586="","",KECAMATAN!E4586)</f>
        <v/>
      </c>
      <c r="F4586" s="13">
        <f>IF(KECAMATAN!F4586="","",KECAMATAN!F4586)</f>
        <v/>
      </c>
      <c r="G4586" s="13">
        <f>IF(KECAMATAN!G4586="","",KECAMATAN!G4586)</f>
        <v/>
      </c>
      <c r="H4586" s="14">
        <f>IF(KECAMATAN!H4586="","",KECAMATAN!H4586)</f>
        <v/>
      </c>
      <c r="I4586" s="15">
        <f>IF(KECAMATAN!I4586="","",KECAMATAN!I4586)</f>
        <v/>
      </c>
    </row>
    <row r="4587">
      <c r="A4587" s="11">
        <f>IF(KECAMATAN!A4587="","",KECAMATAN!A4587)</f>
        <v/>
      </c>
      <c r="B4587" s="12">
        <f>IF(KECAMATAN!B4587="","",KECAMATAN!B4587)</f>
        <v/>
      </c>
      <c r="C4587" s="12">
        <f>IF(KECAMATAN!C4587="","",KECAMATAN!C4587)</f>
        <v/>
      </c>
      <c r="D4587" s="12">
        <f>IF(KECAMATAN!D4587="","",KECAMATAN!D4587)</f>
        <v/>
      </c>
      <c r="E4587" s="13">
        <f>IF(KECAMATAN!E4587="","",KECAMATAN!E4587)</f>
        <v/>
      </c>
      <c r="F4587" s="13">
        <f>IF(KECAMATAN!F4587="","",KECAMATAN!F4587)</f>
        <v/>
      </c>
      <c r="G4587" s="13">
        <f>IF(KECAMATAN!G4587="","",KECAMATAN!G4587)</f>
        <v/>
      </c>
      <c r="H4587" s="14">
        <f>IF(KECAMATAN!H4587="","",KECAMATAN!H4587)</f>
        <v/>
      </c>
      <c r="I4587" s="15">
        <f>IF(KECAMATAN!I4587="","",KECAMATAN!I4587)</f>
        <v/>
      </c>
    </row>
    <row r="4588">
      <c r="A4588" s="11">
        <f>IF(KECAMATAN!A4588="","",KECAMATAN!A4588)</f>
        <v/>
      </c>
      <c r="B4588" s="12">
        <f>IF(KECAMATAN!B4588="","",KECAMATAN!B4588)</f>
        <v/>
      </c>
      <c r="C4588" s="12">
        <f>IF(KECAMATAN!C4588="","",KECAMATAN!C4588)</f>
        <v/>
      </c>
      <c r="D4588" s="12">
        <f>IF(KECAMATAN!D4588="","",KECAMATAN!D4588)</f>
        <v/>
      </c>
      <c r="E4588" s="13">
        <f>IF(KECAMATAN!E4588="","",KECAMATAN!E4588)</f>
        <v/>
      </c>
      <c r="F4588" s="13">
        <f>IF(KECAMATAN!F4588="","",KECAMATAN!F4588)</f>
        <v/>
      </c>
      <c r="G4588" s="13">
        <f>IF(KECAMATAN!G4588="","",KECAMATAN!G4588)</f>
        <v/>
      </c>
      <c r="H4588" s="14">
        <f>IF(KECAMATAN!H4588="","",KECAMATAN!H4588)</f>
        <v/>
      </c>
      <c r="I4588" s="15">
        <f>IF(KECAMATAN!I4588="","",KECAMATAN!I4588)</f>
        <v/>
      </c>
    </row>
    <row r="4589">
      <c r="A4589" s="11">
        <f>IF(KECAMATAN!A4589="","",KECAMATAN!A4589)</f>
        <v/>
      </c>
      <c r="B4589" s="12">
        <f>IF(KECAMATAN!B4589="","",KECAMATAN!B4589)</f>
        <v/>
      </c>
      <c r="C4589" s="12">
        <f>IF(KECAMATAN!C4589="","",KECAMATAN!C4589)</f>
        <v/>
      </c>
      <c r="D4589" s="12">
        <f>IF(KECAMATAN!D4589="","",KECAMATAN!D4589)</f>
        <v/>
      </c>
      <c r="E4589" s="13">
        <f>IF(KECAMATAN!E4589="","",KECAMATAN!E4589)</f>
        <v/>
      </c>
      <c r="F4589" s="13">
        <f>IF(KECAMATAN!F4589="","",KECAMATAN!F4589)</f>
        <v/>
      </c>
      <c r="G4589" s="13">
        <f>IF(KECAMATAN!G4589="","",KECAMATAN!G4589)</f>
        <v/>
      </c>
      <c r="H4589" s="14">
        <f>IF(KECAMATAN!H4589="","",KECAMATAN!H4589)</f>
        <v/>
      </c>
      <c r="I4589" s="15">
        <f>IF(KECAMATAN!I4589="","",KECAMATAN!I4589)</f>
        <v/>
      </c>
    </row>
    <row r="4590">
      <c r="A4590" s="11">
        <f>IF(KECAMATAN!A4590="","",KECAMATAN!A4590)</f>
        <v/>
      </c>
      <c r="B4590" s="12">
        <f>IF(KECAMATAN!B4590="","",KECAMATAN!B4590)</f>
        <v/>
      </c>
      <c r="C4590" s="12">
        <f>IF(KECAMATAN!C4590="","",KECAMATAN!C4590)</f>
        <v/>
      </c>
      <c r="D4590" s="12">
        <f>IF(KECAMATAN!D4590="","",KECAMATAN!D4590)</f>
        <v/>
      </c>
      <c r="E4590" s="13">
        <f>IF(KECAMATAN!E4590="","",KECAMATAN!E4590)</f>
        <v/>
      </c>
      <c r="F4590" s="13">
        <f>IF(KECAMATAN!F4590="","",KECAMATAN!F4590)</f>
        <v/>
      </c>
      <c r="G4590" s="13">
        <f>IF(KECAMATAN!G4590="","",KECAMATAN!G4590)</f>
        <v/>
      </c>
      <c r="H4590" s="14">
        <f>IF(KECAMATAN!H4590="","",KECAMATAN!H4590)</f>
        <v/>
      </c>
      <c r="I4590" s="15">
        <f>IF(KECAMATAN!I4590="","",KECAMATAN!I4590)</f>
        <v/>
      </c>
    </row>
    <row r="4591">
      <c r="A4591" s="11">
        <f>IF(KECAMATAN!A4591="","",KECAMATAN!A4591)</f>
        <v/>
      </c>
      <c r="B4591" s="12">
        <f>IF(KECAMATAN!B4591="","",KECAMATAN!B4591)</f>
        <v/>
      </c>
      <c r="C4591" s="12">
        <f>IF(KECAMATAN!C4591="","",KECAMATAN!C4591)</f>
        <v/>
      </c>
      <c r="D4591" s="12">
        <f>IF(KECAMATAN!D4591="","",KECAMATAN!D4591)</f>
        <v/>
      </c>
      <c r="E4591" s="13">
        <f>IF(KECAMATAN!E4591="","",KECAMATAN!E4591)</f>
        <v/>
      </c>
      <c r="F4591" s="13">
        <f>IF(KECAMATAN!F4591="","",KECAMATAN!F4591)</f>
        <v/>
      </c>
      <c r="G4591" s="13">
        <f>IF(KECAMATAN!G4591="","",KECAMATAN!G4591)</f>
        <v/>
      </c>
      <c r="H4591" s="14">
        <f>IF(KECAMATAN!H4591="","",KECAMATAN!H4591)</f>
        <v/>
      </c>
      <c r="I4591" s="15">
        <f>IF(KECAMATAN!I4591="","",KECAMATAN!I4591)</f>
        <v/>
      </c>
    </row>
    <row r="4592">
      <c r="A4592" s="11">
        <f>IF(KECAMATAN!A4592="","",KECAMATAN!A4592)</f>
        <v/>
      </c>
      <c r="B4592" s="12">
        <f>IF(KECAMATAN!B4592="","",KECAMATAN!B4592)</f>
        <v/>
      </c>
      <c r="C4592" s="12">
        <f>IF(KECAMATAN!C4592="","",KECAMATAN!C4592)</f>
        <v/>
      </c>
      <c r="D4592" s="12">
        <f>IF(KECAMATAN!D4592="","",KECAMATAN!D4592)</f>
        <v/>
      </c>
      <c r="E4592" s="13">
        <f>IF(KECAMATAN!E4592="","",KECAMATAN!E4592)</f>
        <v/>
      </c>
      <c r="F4592" s="13">
        <f>IF(KECAMATAN!F4592="","",KECAMATAN!F4592)</f>
        <v/>
      </c>
      <c r="G4592" s="13">
        <f>IF(KECAMATAN!G4592="","",KECAMATAN!G4592)</f>
        <v/>
      </c>
      <c r="H4592" s="14">
        <f>IF(KECAMATAN!H4592="","",KECAMATAN!H4592)</f>
        <v/>
      </c>
      <c r="I4592" s="15">
        <f>IF(KECAMATAN!I4592="","",KECAMATAN!I4592)</f>
        <v/>
      </c>
    </row>
    <row r="4593">
      <c r="A4593" s="11">
        <f>IF(KECAMATAN!A4593="","",KECAMATAN!A4593)</f>
        <v/>
      </c>
      <c r="B4593" s="12">
        <f>IF(KECAMATAN!B4593="","",KECAMATAN!B4593)</f>
        <v/>
      </c>
      <c r="C4593" s="12">
        <f>IF(KECAMATAN!C4593="","",KECAMATAN!C4593)</f>
        <v/>
      </c>
      <c r="D4593" s="12">
        <f>IF(KECAMATAN!D4593="","",KECAMATAN!D4593)</f>
        <v/>
      </c>
      <c r="E4593" s="13">
        <f>IF(KECAMATAN!E4593="","",KECAMATAN!E4593)</f>
        <v/>
      </c>
      <c r="F4593" s="13">
        <f>IF(KECAMATAN!F4593="","",KECAMATAN!F4593)</f>
        <v/>
      </c>
      <c r="G4593" s="13">
        <f>IF(KECAMATAN!G4593="","",KECAMATAN!G4593)</f>
        <v/>
      </c>
      <c r="H4593" s="14">
        <f>IF(KECAMATAN!H4593="","",KECAMATAN!H4593)</f>
        <v/>
      </c>
      <c r="I4593" s="15">
        <f>IF(KECAMATAN!I4593="","",KECAMATAN!I4593)</f>
        <v/>
      </c>
    </row>
    <row r="4594">
      <c r="A4594" s="11">
        <f>IF(KECAMATAN!A4594="","",KECAMATAN!A4594)</f>
        <v/>
      </c>
      <c r="B4594" s="12">
        <f>IF(KECAMATAN!B4594="","",KECAMATAN!B4594)</f>
        <v/>
      </c>
      <c r="C4594" s="12">
        <f>IF(KECAMATAN!C4594="","",KECAMATAN!C4594)</f>
        <v/>
      </c>
      <c r="D4594" s="12">
        <f>IF(KECAMATAN!D4594="","",KECAMATAN!D4594)</f>
        <v/>
      </c>
      <c r="E4594" s="13">
        <f>IF(KECAMATAN!E4594="","",KECAMATAN!E4594)</f>
        <v/>
      </c>
      <c r="F4594" s="13">
        <f>IF(KECAMATAN!F4594="","",KECAMATAN!F4594)</f>
        <v/>
      </c>
      <c r="G4594" s="13">
        <f>IF(KECAMATAN!G4594="","",KECAMATAN!G4594)</f>
        <v/>
      </c>
      <c r="H4594" s="14">
        <f>IF(KECAMATAN!H4594="","",KECAMATAN!H4594)</f>
        <v/>
      </c>
      <c r="I4594" s="15">
        <f>IF(KECAMATAN!I4594="","",KECAMATAN!I4594)</f>
        <v/>
      </c>
    </row>
    <row r="4595">
      <c r="A4595" s="11">
        <f>IF(KECAMATAN!A4595="","",KECAMATAN!A4595)</f>
        <v/>
      </c>
      <c r="B4595" s="12">
        <f>IF(KECAMATAN!B4595="","",KECAMATAN!B4595)</f>
        <v/>
      </c>
      <c r="C4595" s="12">
        <f>IF(KECAMATAN!C4595="","",KECAMATAN!C4595)</f>
        <v/>
      </c>
      <c r="D4595" s="12">
        <f>IF(KECAMATAN!D4595="","",KECAMATAN!D4595)</f>
        <v/>
      </c>
      <c r="E4595" s="13">
        <f>IF(KECAMATAN!E4595="","",KECAMATAN!E4595)</f>
        <v/>
      </c>
      <c r="F4595" s="13">
        <f>IF(KECAMATAN!F4595="","",KECAMATAN!F4595)</f>
        <v/>
      </c>
      <c r="G4595" s="13">
        <f>IF(KECAMATAN!G4595="","",KECAMATAN!G4595)</f>
        <v/>
      </c>
      <c r="H4595" s="14">
        <f>IF(KECAMATAN!H4595="","",KECAMATAN!H4595)</f>
        <v/>
      </c>
      <c r="I4595" s="15">
        <f>IF(KECAMATAN!I4595="","",KECAMATAN!I4595)</f>
        <v/>
      </c>
    </row>
    <row r="4596">
      <c r="A4596" s="11">
        <f>IF(KECAMATAN!A4596="","",KECAMATAN!A4596)</f>
        <v/>
      </c>
      <c r="B4596" s="12">
        <f>IF(KECAMATAN!B4596="","",KECAMATAN!B4596)</f>
        <v/>
      </c>
      <c r="C4596" s="12">
        <f>IF(KECAMATAN!C4596="","",KECAMATAN!C4596)</f>
        <v/>
      </c>
      <c r="D4596" s="12">
        <f>IF(KECAMATAN!D4596="","",KECAMATAN!D4596)</f>
        <v/>
      </c>
      <c r="E4596" s="13">
        <f>IF(KECAMATAN!E4596="","",KECAMATAN!E4596)</f>
        <v/>
      </c>
      <c r="F4596" s="13">
        <f>IF(KECAMATAN!F4596="","",KECAMATAN!F4596)</f>
        <v/>
      </c>
      <c r="G4596" s="13">
        <f>IF(KECAMATAN!G4596="","",KECAMATAN!G4596)</f>
        <v/>
      </c>
      <c r="H4596" s="14">
        <f>IF(KECAMATAN!H4596="","",KECAMATAN!H4596)</f>
        <v/>
      </c>
      <c r="I4596" s="15">
        <f>IF(KECAMATAN!I4596="","",KECAMATAN!I4596)</f>
        <v/>
      </c>
    </row>
    <row r="4597">
      <c r="A4597" s="11">
        <f>IF(KECAMATAN!A4597="","",KECAMATAN!A4597)</f>
        <v/>
      </c>
      <c r="B4597" s="12">
        <f>IF(KECAMATAN!B4597="","",KECAMATAN!B4597)</f>
        <v/>
      </c>
      <c r="C4597" s="12">
        <f>IF(KECAMATAN!C4597="","",KECAMATAN!C4597)</f>
        <v/>
      </c>
      <c r="D4597" s="12">
        <f>IF(KECAMATAN!D4597="","",KECAMATAN!D4597)</f>
        <v/>
      </c>
      <c r="E4597" s="13">
        <f>IF(KECAMATAN!E4597="","",KECAMATAN!E4597)</f>
        <v/>
      </c>
      <c r="F4597" s="13">
        <f>IF(KECAMATAN!F4597="","",KECAMATAN!F4597)</f>
        <v/>
      </c>
      <c r="G4597" s="13">
        <f>IF(KECAMATAN!G4597="","",KECAMATAN!G4597)</f>
        <v/>
      </c>
      <c r="H4597" s="14">
        <f>IF(KECAMATAN!H4597="","",KECAMATAN!H4597)</f>
        <v/>
      </c>
      <c r="I4597" s="15">
        <f>IF(KECAMATAN!I4597="","",KECAMATAN!I4597)</f>
        <v/>
      </c>
    </row>
    <row r="4598">
      <c r="A4598" s="11">
        <f>IF(KECAMATAN!A4598="","",KECAMATAN!A4598)</f>
        <v/>
      </c>
      <c r="B4598" s="12">
        <f>IF(KECAMATAN!B4598="","",KECAMATAN!B4598)</f>
        <v/>
      </c>
      <c r="C4598" s="12">
        <f>IF(KECAMATAN!C4598="","",KECAMATAN!C4598)</f>
        <v/>
      </c>
      <c r="D4598" s="12">
        <f>IF(KECAMATAN!D4598="","",KECAMATAN!D4598)</f>
        <v/>
      </c>
      <c r="E4598" s="13">
        <f>IF(KECAMATAN!E4598="","",KECAMATAN!E4598)</f>
        <v/>
      </c>
      <c r="F4598" s="13">
        <f>IF(KECAMATAN!F4598="","",KECAMATAN!F4598)</f>
        <v/>
      </c>
      <c r="G4598" s="13">
        <f>IF(KECAMATAN!G4598="","",KECAMATAN!G4598)</f>
        <v/>
      </c>
      <c r="H4598" s="14">
        <f>IF(KECAMATAN!H4598="","",KECAMATAN!H4598)</f>
        <v/>
      </c>
      <c r="I4598" s="15">
        <f>IF(KECAMATAN!I4598="","",KECAMATAN!I4598)</f>
        <v/>
      </c>
    </row>
    <row r="4599">
      <c r="A4599" s="11">
        <f>IF(KECAMATAN!A4599="","",KECAMATAN!A4599)</f>
        <v/>
      </c>
      <c r="B4599" s="12">
        <f>IF(KECAMATAN!B4599="","",KECAMATAN!B4599)</f>
        <v/>
      </c>
      <c r="C4599" s="12">
        <f>IF(KECAMATAN!C4599="","",KECAMATAN!C4599)</f>
        <v/>
      </c>
      <c r="D4599" s="12">
        <f>IF(KECAMATAN!D4599="","",KECAMATAN!D4599)</f>
        <v/>
      </c>
      <c r="E4599" s="13">
        <f>IF(KECAMATAN!E4599="","",KECAMATAN!E4599)</f>
        <v/>
      </c>
      <c r="F4599" s="13">
        <f>IF(KECAMATAN!F4599="","",KECAMATAN!F4599)</f>
        <v/>
      </c>
      <c r="G4599" s="13">
        <f>IF(KECAMATAN!G4599="","",KECAMATAN!G4599)</f>
        <v/>
      </c>
      <c r="H4599" s="14">
        <f>IF(KECAMATAN!H4599="","",KECAMATAN!H4599)</f>
        <v/>
      </c>
      <c r="I4599" s="15">
        <f>IF(KECAMATAN!I4599="","",KECAMATAN!I4599)</f>
        <v/>
      </c>
    </row>
    <row r="4600">
      <c r="A4600" s="11">
        <f>IF(KECAMATAN!A4600="","",KECAMATAN!A4600)</f>
        <v/>
      </c>
      <c r="B4600" s="12">
        <f>IF(KECAMATAN!B4600="","",KECAMATAN!B4600)</f>
        <v/>
      </c>
      <c r="C4600" s="12">
        <f>IF(KECAMATAN!C4600="","",KECAMATAN!C4600)</f>
        <v/>
      </c>
      <c r="D4600" s="12">
        <f>IF(KECAMATAN!D4600="","",KECAMATAN!D4600)</f>
        <v/>
      </c>
      <c r="E4600" s="13">
        <f>IF(KECAMATAN!E4600="","",KECAMATAN!E4600)</f>
        <v/>
      </c>
      <c r="F4600" s="13">
        <f>IF(KECAMATAN!F4600="","",KECAMATAN!F4600)</f>
        <v/>
      </c>
      <c r="G4600" s="13">
        <f>IF(KECAMATAN!G4600="","",KECAMATAN!G4600)</f>
        <v/>
      </c>
      <c r="H4600" s="14">
        <f>IF(KECAMATAN!H4600="","",KECAMATAN!H4600)</f>
        <v/>
      </c>
      <c r="I4600" s="15">
        <f>IF(KECAMATAN!I4600="","",KECAMATAN!I4600)</f>
        <v/>
      </c>
    </row>
    <row r="4601">
      <c r="A4601" s="11">
        <f>IF(KECAMATAN!A4601="","",KECAMATAN!A4601)</f>
        <v/>
      </c>
      <c r="B4601" s="12">
        <f>IF(KECAMATAN!B4601="","",KECAMATAN!B4601)</f>
        <v/>
      </c>
      <c r="C4601" s="12">
        <f>IF(KECAMATAN!C4601="","",KECAMATAN!C4601)</f>
        <v/>
      </c>
      <c r="D4601" s="12">
        <f>IF(KECAMATAN!D4601="","",KECAMATAN!D4601)</f>
        <v/>
      </c>
      <c r="E4601" s="13">
        <f>IF(KECAMATAN!E4601="","",KECAMATAN!E4601)</f>
        <v/>
      </c>
      <c r="F4601" s="13">
        <f>IF(KECAMATAN!F4601="","",KECAMATAN!F4601)</f>
        <v/>
      </c>
      <c r="G4601" s="13">
        <f>IF(KECAMATAN!G4601="","",KECAMATAN!G4601)</f>
        <v/>
      </c>
      <c r="H4601" s="14">
        <f>IF(KECAMATAN!H4601="","",KECAMATAN!H4601)</f>
        <v/>
      </c>
      <c r="I4601" s="15">
        <f>IF(KECAMATAN!I4601="","",KECAMATAN!I4601)</f>
        <v/>
      </c>
    </row>
    <row r="4602">
      <c r="A4602" s="11">
        <f>IF(KECAMATAN!A4602="","",KECAMATAN!A4602)</f>
        <v/>
      </c>
      <c r="B4602" s="12">
        <f>IF(KECAMATAN!B4602="","",KECAMATAN!B4602)</f>
        <v/>
      </c>
      <c r="C4602" s="12">
        <f>IF(KECAMATAN!C4602="","",KECAMATAN!C4602)</f>
        <v/>
      </c>
      <c r="D4602" s="12">
        <f>IF(KECAMATAN!D4602="","",KECAMATAN!D4602)</f>
        <v/>
      </c>
      <c r="E4602" s="13">
        <f>IF(KECAMATAN!E4602="","",KECAMATAN!E4602)</f>
        <v/>
      </c>
      <c r="F4602" s="13">
        <f>IF(KECAMATAN!F4602="","",KECAMATAN!F4602)</f>
        <v/>
      </c>
      <c r="G4602" s="13">
        <f>IF(KECAMATAN!G4602="","",KECAMATAN!G4602)</f>
        <v/>
      </c>
      <c r="H4602" s="14">
        <f>IF(KECAMATAN!H4602="","",KECAMATAN!H4602)</f>
        <v/>
      </c>
      <c r="I4602" s="15">
        <f>IF(KECAMATAN!I4602="","",KECAMATAN!I4602)</f>
        <v/>
      </c>
    </row>
    <row r="4603">
      <c r="A4603" s="11">
        <f>IF(KECAMATAN!A4603="","",KECAMATAN!A4603)</f>
        <v/>
      </c>
      <c r="B4603" s="12">
        <f>IF(KECAMATAN!B4603="","",KECAMATAN!B4603)</f>
        <v/>
      </c>
      <c r="C4603" s="12">
        <f>IF(KECAMATAN!C4603="","",KECAMATAN!C4603)</f>
        <v/>
      </c>
      <c r="D4603" s="12">
        <f>IF(KECAMATAN!D4603="","",KECAMATAN!D4603)</f>
        <v/>
      </c>
      <c r="E4603" s="13">
        <f>IF(KECAMATAN!E4603="","",KECAMATAN!E4603)</f>
        <v/>
      </c>
      <c r="F4603" s="13">
        <f>IF(KECAMATAN!F4603="","",KECAMATAN!F4603)</f>
        <v/>
      </c>
      <c r="G4603" s="13">
        <f>IF(KECAMATAN!G4603="","",KECAMATAN!G4603)</f>
        <v/>
      </c>
      <c r="H4603" s="14">
        <f>IF(KECAMATAN!H4603="","",KECAMATAN!H4603)</f>
        <v/>
      </c>
      <c r="I4603" s="15">
        <f>IF(KECAMATAN!I4603="","",KECAMATAN!I4603)</f>
        <v/>
      </c>
    </row>
    <row r="4604">
      <c r="A4604" s="11">
        <f>IF(KECAMATAN!A4604="","",KECAMATAN!A4604)</f>
        <v/>
      </c>
      <c r="B4604" s="12">
        <f>IF(KECAMATAN!B4604="","",KECAMATAN!B4604)</f>
        <v/>
      </c>
      <c r="C4604" s="12">
        <f>IF(KECAMATAN!C4604="","",KECAMATAN!C4604)</f>
        <v/>
      </c>
      <c r="D4604" s="12">
        <f>IF(KECAMATAN!D4604="","",KECAMATAN!D4604)</f>
        <v/>
      </c>
      <c r="E4604" s="13">
        <f>IF(KECAMATAN!E4604="","",KECAMATAN!E4604)</f>
        <v/>
      </c>
      <c r="F4604" s="13">
        <f>IF(KECAMATAN!F4604="","",KECAMATAN!F4604)</f>
        <v/>
      </c>
      <c r="G4604" s="13">
        <f>IF(KECAMATAN!G4604="","",KECAMATAN!G4604)</f>
        <v/>
      </c>
      <c r="H4604" s="14">
        <f>IF(KECAMATAN!H4604="","",KECAMATAN!H4604)</f>
        <v/>
      </c>
      <c r="I4604" s="15">
        <f>IF(KECAMATAN!I4604="","",KECAMATAN!I4604)</f>
        <v/>
      </c>
    </row>
    <row r="4605">
      <c r="A4605" s="11">
        <f>IF(KECAMATAN!A4605="","",KECAMATAN!A4605)</f>
        <v/>
      </c>
      <c r="B4605" s="12">
        <f>IF(KECAMATAN!B4605="","",KECAMATAN!B4605)</f>
        <v/>
      </c>
      <c r="C4605" s="12">
        <f>IF(KECAMATAN!C4605="","",KECAMATAN!C4605)</f>
        <v/>
      </c>
      <c r="D4605" s="12">
        <f>IF(KECAMATAN!D4605="","",KECAMATAN!D4605)</f>
        <v/>
      </c>
      <c r="E4605" s="13">
        <f>IF(KECAMATAN!E4605="","",KECAMATAN!E4605)</f>
        <v/>
      </c>
      <c r="F4605" s="13">
        <f>IF(KECAMATAN!F4605="","",KECAMATAN!F4605)</f>
        <v/>
      </c>
      <c r="G4605" s="13">
        <f>IF(KECAMATAN!G4605="","",KECAMATAN!G4605)</f>
        <v/>
      </c>
      <c r="H4605" s="14">
        <f>IF(KECAMATAN!H4605="","",KECAMATAN!H4605)</f>
        <v/>
      </c>
      <c r="I4605" s="15">
        <f>IF(KECAMATAN!I4605="","",KECAMATAN!I4605)</f>
        <v/>
      </c>
    </row>
    <row r="4606">
      <c r="A4606" s="11">
        <f>IF(KECAMATAN!A4606="","",KECAMATAN!A4606)</f>
        <v/>
      </c>
      <c r="B4606" s="12">
        <f>IF(KECAMATAN!B4606="","",KECAMATAN!B4606)</f>
        <v/>
      </c>
      <c r="C4606" s="12">
        <f>IF(KECAMATAN!C4606="","",KECAMATAN!C4606)</f>
        <v/>
      </c>
      <c r="D4606" s="12">
        <f>IF(KECAMATAN!D4606="","",KECAMATAN!D4606)</f>
        <v/>
      </c>
      <c r="E4606" s="13">
        <f>IF(KECAMATAN!E4606="","",KECAMATAN!E4606)</f>
        <v/>
      </c>
      <c r="F4606" s="13">
        <f>IF(KECAMATAN!F4606="","",KECAMATAN!F4606)</f>
        <v/>
      </c>
      <c r="G4606" s="13">
        <f>IF(KECAMATAN!G4606="","",KECAMATAN!G4606)</f>
        <v/>
      </c>
      <c r="H4606" s="14">
        <f>IF(KECAMATAN!H4606="","",KECAMATAN!H4606)</f>
        <v/>
      </c>
      <c r="I4606" s="15">
        <f>IF(KECAMATAN!I4606="","",KECAMATAN!I4606)</f>
        <v/>
      </c>
    </row>
    <row r="4607">
      <c r="A4607" s="11">
        <f>IF(KECAMATAN!A4607="","",KECAMATAN!A4607)</f>
        <v/>
      </c>
      <c r="B4607" s="12">
        <f>IF(KECAMATAN!B4607="","",KECAMATAN!B4607)</f>
        <v/>
      </c>
      <c r="C4607" s="12">
        <f>IF(KECAMATAN!C4607="","",KECAMATAN!C4607)</f>
        <v/>
      </c>
      <c r="D4607" s="12">
        <f>IF(KECAMATAN!D4607="","",KECAMATAN!D4607)</f>
        <v/>
      </c>
      <c r="E4607" s="13">
        <f>IF(KECAMATAN!E4607="","",KECAMATAN!E4607)</f>
        <v/>
      </c>
      <c r="F4607" s="13">
        <f>IF(KECAMATAN!F4607="","",KECAMATAN!F4607)</f>
        <v/>
      </c>
      <c r="G4607" s="13">
        <f>IF(KECAMATAN!G4607="","",KECAMATAN!G4607)</f>
        <v/>
      </c>
      <c r="H4607" s="14">
        <f>IF(KECAMATAN!H4607="","",KECAMATAN!H4607)</f>
        <v/>
      </c>
      <c r="I4607" s="15">
        <f>IF(KECAMATAN!I4607="","",KECAMATAN!I4607)</f>
        <v/>
      </c>
    </row>
    <row r="4608">
      <c r="A4608" s="11">
        <f>IF(KECAMATAN!A4608="","",KECAMATAN!A4608)</f>
        <v/>
      </c>
      <c r="B4608" s="12">
        <f>IF(KECAMATAN!B4608="","",KECAMATAN!B4608)</f>
        <v/>
      </c>
      <c r="C4608" s="12">
        <f>IF(KECAMATAN!C4608="","",KECAMATAN!C4608)</f>
        <v/>
      </c>
      <c r="D4608" s="12">
        <f>IF(KECAMATAN!D4608="","",KECAMATAN!D4608)</f>
        <v/>
      </c>
      <c r="E4608" s="13">
        <f>IF(KECAMATAN!E4608="","",KECAMATAN!E4608)</f>
        <v/>
      </c>
      <c r="F4608" s="13">
        <f>IF(KECAMATAN!F4608="","",KECAMATAN!F4608)</f>
        <v/>
      </c>
      <c r="G4608" s="13">
        <f>IF(KECAMATAN!G4608="","",KECAMATAN!G4608)</f>
        <v/>
      </c>
      <c r="H4608" s="14">
        <f>IF(KECAMATAN!H4608="","",KECAMATAN!H4608)</f>
        <v/>
      </c>
      <c r="I4608" s="15">
        <f>IF(KECAMATAN!I4608="","",KECAMATAN!I4608)</f>
        <v/>
      </c>
    </row>
    <row r="4609">
      <c r="A4609" s="11">
        <f>IF(KECAMATAN!A4609="","",KECAMATAN!A4609)</f>
        <v/>
      </c>
      <c r="B4609" s="12">
        <f>IF(KECAMATAN!B4609="","",KECAMATAN!B4609)</f>
        <v/>
      </c>
      <c r="C4609" s="12">
        <f>IF(KECAMATAN!C4609="","",KECAMATAN!C4609)</f>
        <v/>
      </c>
      <c r="D4609" s="12">
        <f>IF(KECAMATAN!D4609="","",KECAMATAN!D4609)</f>
        <v/>
      </c>
      <c r="E4609" s="13">
        <f>IF(KECAMATAN!E4609="","",KECAMATAN!E4609)</f>
        <v/>
      </c>
      <c r="F4609" s="13">
        <f>IF(KECAMATAN!F4609="","",KECAMATAN!F4609)</f>
        <v/>
      </c>
      <c r="G4609" s="13">
        <f>IF(KECAMATAN!G4609="","",KECAMATAN!G4609)</f>
        <v/>
      </c>
      <c r="H4609" s="14">
        <f>IF(KECAMATAN!H4609="","",KECAMATAN!H4609)</f>
        <v/>
      </c>
      <c r="I4609" s="15">
        <f>IF(KECAMATAN!I4609="","",KECAMATAN!I4609)</f>
        <v/>
      </c>
    </row>
    <row r="4610">
      <c r="A4610" s="11">
        <f>IF(KECAMATAN!A4610="","",KECAMATAN!A4610)</f>
        <v/>
      </c>
      <c r="B4610" s="12">
        <f>IF(KECAMATAN!B4610="","",KECAMATAN!B4610)</f>
        <v/>
      </c>
      <c r="C4610" s="12">
        <f>IF(KECAMATAN!C4610="","",KECAMATAN!C4610)</f>
        <v/>
      </c>
      <c r="D4610" s="12">
        <f>IF(KECAMATAN!D4610="","",KECAMATAN!D4610)</f>
        <v/>
      </c>
      <c r="E4610" s="13">
        <f>IF(KECAMATAN!E4610="","",KECAMATAN!E4610)</f>
        <v/>
      </c>
      <c r="F4610" s="13">
        <f>IF(KECAMATAN!F4610="","",KECAMATAN!F4610)</f>
        <v/>
      </c>
      <c r="G4610" s="13">
        <f>IF(KECAMATAN!G4610="","",KECAMATAN!G4610)</f>
        <v/>
      </c>
      <c r="H4610" s="14">
        <f>IF(KECAMATAN!H4610="","",KECAMATAN!H4610)</f>
        <v/>
      </c>
      <c r="I4610" s="15">
        <f>IF(KECAMATAN!I4610="","",KECAMATAN!I4610)</f>
        <v/>
      </c>
    </row>
    <row r="4611">
      <c r="A4611" s="11">
        <f>IF(KECAMATAN!A4611="","",KECAMATAN!A4611)</f>
        <v/>
      </c>
      <c r="B4611" s="12">
        <f>IF(KECAMATAN!B4611="","",KECAMATAN!B4611)</f>
        <v/>
      </c>
      <c r="C4611" s="12">
        <f>IF(KECAMATAN!C4611="","",KECAMATAN!C4611)</f>
        <v/>
      </c>
      <c r="D4611" s="12">
        <f>IF(KECAMATAN!D4611="","",KECAMATAN!D4611)</f>
        <v/>
      </c>
      <c r="E4611" s="13">
        <f>IF(KECAMATAN!E4611="","",KECAMATAN!E4611)</f>
        <v/>
      </c>
      <c r="F4611" s="13">
        <f>IF(KECAMATAN!F4611="","",KECAMATAN!F4611)</f>
        <v/>
      </c>
      <c r="G4611" s="13">
        <f>IF(KECAMATAN!G4611="","",KECAMATAN!G4611)</f>
        <v/>
      </c>
      <c r="H4611" s="14">
        <f>IF(KECAMATAN!H4611="","",KECAMATAN!H4611)</f>
        <v/>
      </c>
      <c r="I4611" s="15">
        <f>IF(KECAMATAN!I4611="","",KECAMATAN!I4611)</f>
        <v/>
      </c>
    </row>
    <row r="4612">
      <c r="A4612" s="11">
        <f>IF(KECAMATAN!A4612="","",KECAMATAN!A4612)</f>
        <v/>
      </c>
      <c r="B4612" s="12">
        <f>IF(KECAMATAN!B4612="","",KECAMATAN!B4612)</f>
        <v/>
      </c>
      <c r="C4612" s="12">
        <f>IF(KECAMATAN!C4612="","",KECAMATAN!C4612)</f>
        <v/>
      </c>
      <c r="D4612" s="12">
        <f>IF(KECAMATAN!D4612="","",KECAMATAN!D4612)</f>
        <v/>
      </c>
      <c r="E4612" s="13">
        <f>IF(KECAMATAN!E4612="","",KECAMATAN!E4612)</f>
        <v/>
      </c>
      <c r="F4612" s="13">
        <f>IF(KECAMATAN!F4612="","",KECAMATAN!F4612)</f>
        <v/>
      </c>
      <c r="G4612" s="13">
        <f>IF(KECAMATAN!G4612="","",KECAMATAN!G4612)</f>
        <v/>
      </c>
      <c r="H4612" s="14">
        <f>IF(KECAMATAN!H4612="","",KECAMATAN!H4612)</f>
        <v/>
      </c>
      <c r="I4612" s="15">
        <f>IF(KECAMATAN!I4612="","",KECAMATAN!I4612)</f>
        <v/>
      </c>
    </row>
    <row r="4613">
      <c r="A4613" s="11">
        <f>IF(KECAMATAN!A4613="","",KECAMATAN!A4613)</f>
        <v/>
      </c>
      <c r="B4613" s="12">
        <f>IF(KECAMATAN!B4613="","",KECAMATAN!B4613)</f>
        <v/>
      </c>
      <c r="C4613" s="12">
        <f>IF(KECAMATAN!C4613="","",KECAMATAN!C4613)</f>
        <v/>
      </c>
      <c r="D4613" s="12">
        <f>IF(KECAMATAN!D4613="","",KECAMATAN!D4613)</f>
        <v/>
      </c>
      <c r="E4613" s="13">
        <f>IF(KECAMATAN!E4613="","",KECAMATAN!E4613)</f>
        <v/>
      </c>
      <c r="F4613" s="13">
        <f>IF(KECAMATAN!F4613="","",KECAMATAN!F4613)</f>
        <v/>
      </c>
      <c r="G4613" s="13">
        <f>IF(KECAMATAN!G4613="","",KECAMATAN!G4613)</f>
        <v/>
      </c>
      <c r="H4613" s="14">
        <f>IF(KECAMATAN!H4613="","",KECAMATAN!H4613)</f>
        <v/>
      </c>
      <c r="I4613" s="15">
        <f>IF(KECAMATAN!I4613="","",KECAMATAN!I4613)</f>
        <v/>
      </c>
    </row>
    <row r="4614">
      <c r="A4614" s="11">
        <f>IF(KECAMATAN!A4614="","",KECAMATAN!A4614)</f>
        <v/>
      </c>
      <c r="B4614" s="12">
        <f>IF(KECAMATAN!B4614="","",KECAMATAN!B4614)</f>
        <v/>
      </c>
      <c r="C4614" s="12">
        <f>IF(KECAMATAN!C4614="","",KECAMATAN!C4614)</f>
        <v/>
      </c>
      <c r="D4614" s="12">
        <f>IF(KECAMATAN!D4614="","",KECAMATAN!D4614)</f>
        <v/>
      </c>
      <c r="E4614" s="13">
        <f>IF(KECAMATAN!E4614="","",KECAMATAN!E4614)</f>
        <v/>
      </c>
      <c r="F4614" s="13">
        <f>IF(KECAMATAN!F4614="","",KECAMATAN!F4614)</f>
        <v/>
      </c>
      <c r="G4614" s="13">
        <f>IF(KECAMATAN!G4614="","",KECAMATAN!G4614)</f>
        <v/>
      </c>
      <c r="H4614" s="14">
        <f>IF(KECAMATAN!H4614="","",KECAMATAN!H4614)</f>
        <v/>
      </c>
      <c r="I4614" s="15">
        <f>IF(KECAMATAN!I4614="","",KECAMATAN!I4614)</f>
        <v/>
      </c>
    </row>
    <row r="4615">
      <c r="A4615" s="11">
        <f>IF(KECAMATAN!A4615="","",KECAMATAN!A4615)</f>
        <v/>
      </c>
      <c r="B4615" s="12">
        <f>IF(KECAMATAN!B4615="","",KECAMATAN!B4615)</f>
        <v/>
      </c>
      <c r="C4615" s="12">
        <f>IF(KECAMATAN!C4615="","",KECAMATAN!C4615)</f>
        <v/>
      </c>
      <c r="D4615" s="12">
        <f>IF(KECAMATAN!D4615="","",KECAMATAN!D4615)</f>
        <v/>
      </c>
      <c r="E4615" s="13">
        <f>IF(KECAMATAN!E4615="","",KECAMATAN!E4615)</f>
        <v/>
      </c>
      <c r="F4615" s="13">
        <f>IF(KECAMATAN!F4615="","",KECAMATAN!F4615)</f>
        <v/>
      </c>
      <c r="G4615" s="13">
        <f>IF(KECAMATAN!G4615="","",KECAMATAN!G4615)</f>
        <v/>
      </c>
      <c r="H4615" s="14">
        <f>IF(KECAMATAN!H4615="","",KECAMATAN!H4615)</f>
        <v/>
      </c>
      <c r="I4615" s="15">
        <f>IF(KECAMATAN!I4615="","",KECAMATAN!I4615)</f>
        <v/>
      </c>
    </row>
    <row r="4616">
      <c r="A4616" s="11">
        <f>IF(KECAMATAN!A4616="","",KECAMATAN!A4616)</f>
        <v/>
      </c>
      <c r="B4616" s="12">
        <f>IF(KECAMATAN!B4616="","",KECAMATAN!B4616)</f>
        <v/>
      </c>
      <c r="C4616" s="12">
        <f>IF(KECAMATAN!C4616="","",KECAMATAN!C4616)</f>
        <v/>
      </c>
      <c r="D4616" s="12">
        <f>IF(KECAMATAN!D4616="","",KECAMATAN!D4616)</f>
        <v/>
      </c>
      <c r="E4616" s="13">
        <f>IF(KECAMATAN!E4616="","",KECAMATAN!E4616)</f>
        <v/>
      </c>
      <c r="F4616" s="13">
        <f>IF(KECAMATAN!F4616="","",KECAMATAN!F4616)</f>
        <v/>
      </c>
      <c r="G4616" s="13">
        <f>IF(KECAMATAN!G4616="","",KECAMATAN!G4616)</f>
        <v/>
      </c>
      <c r="H4616" s="14">
        <f>IF(KECAMATAN!H4616="","",KECAMATAN!H4616)</f>
        <v/>
      </c>
      <c r="I4616" s="15">
        <f>IF(KECAMATAN!I4616="","",KECAMATAN!I4616)</f>
        <v/>
      </c>
    </row>
    <row r="4617">
      <c r="A4617" s="11">
        <f>IF(KECAMATAN!A4617="","",KECAMATAN!A4617)</f>
        <v/>
      </c>
      <c r="B4617" s="12">
        <f>IF(KECAMATAN!B4617="","",KECAMATAN!B4617)</f>
        <v/>
      </c>
      <c r="C4617" s="12">
        <f>IF(KECAMATAN!C4617="","",KECAMATAN!C4617)</f>
        <v/>
      </c>
      <c r="D4617" s="12">
        <f>IF(KECAMATAN!D4617="","",KECAMATAN!D4617)</f>
        <v/>
      </c>
      <c r="E4617" s="13">
        <f>IF(KECAMATAN!E4617="","",KECAMATAN!E4617)</f>
        <v/>
      </c>
      <c r="F4617" s="13">
        <f>IF(KECAMATAN!F4617="","",KECAMATAN!F4617)</f>
        <v/>
      </c>
      <c r="G4617" s="13">
        <f>IF(KECAMATAN!G4617="","",KECAMATAN!G4617)</f>
        <v/>
      </c>
      <c r="H4617" s="14">
        <f>IF(KECAMATAN!H4617="","",KECAMATAN!H4617)</f>
        <v/>
      </c>
      <c r="I4617" s="15">
        <f>IF(KECAMATAN!I4617="","",KECAMATAN!I4617)</f>
        <v/>
      </c>
    </row>
    <row r="4618">
      <c r="A4618" s="11">
        <f>IF(KECAMATAN!A4618="","",KECAMATAN!A4618)</f>
        <v/>
      </c>
      <c r="B4618" s="12">
        <f>IF(KECAMATAN!B4618="","",KECAMATAN!B4618)</f>
        <v/>
      </c>
      <c r="C4618" s="12">
        <f>IF(KECAMATAN!C4618="","",KECAMATAN!C4618)</f>
        <v/>
      </c>
      <c r="D4618" s="12">
        <f>IF(KECAMATAN!D4618="","",KECAMATAN!D4618)</f>
        <v/>
      </c>
      <c r="E4618" s="13">
        <f>IF(KECAMATAN!E4618="","",KECAMATAN!E4618)</f>
        <v/>
      </c>
      <c r="F4618" s="13">
        <f>IF(KECAMATAN!F4618="","",KECAMATAN!F4618)</f>
        <v/>
      </c>
      <c r="G4618" s="13">
        <f>IF(KECAMATAN!G4618="","",KECAMATAN!G4618)</f>
        <v/>
      </c>
      <c r="H4618" s="14">
        <f>IF(KECAMATAN!H4618="","",KECAMATAN!H4618)</f>
        <v/>
      </c>
      <c r="I4618" s="15">
        <f>IF(KECAMATAN!I4618="","",KECAMATAN!I4618)</f>
        <v/>
      </c>
    </row>
    <row r="4619">
      <c r="A4619" s="11">
        <f>IF(KECAMATAN!A4619="","",KECAMATAN!A4619)</f>
        <v/>
      </c>
      <c r="B4619" s="12">
        <f>IF(KECAMATAN!B4619="","",KECAMATAN!B4619)</f>
        <v/>
      </c>
      <c r="C4619" s="12">
        <f>IF(KECAMATAN!C4619="","",KECAMATAN!C4619)</f>
        <v/>
      </c>
      <c r="D4619" s="12">
        <f>IF(KECAMATAN!D4619="","",KECAMATAN!D4619)</f>
        <v/>
      </c>
      <c r="E4619" s="13">
        <f>IF(KECAMATAN!E4619="","",KECAMATAN!E4619)</f>
        <v/>
      </c>
      <c r="F4619" s="13">
        <f>IF(KECAMATAN!F4619="","",KECAMATAN!F4619)</f>
        <v/>
      </c>
      <c r="G4619" s="13">
        <f>IF(KECAMATAN!G4619="","",KECAMATAN!G4619)</f>
        <v/>
      </c>
      <c r="H4619" s="14">
        <f>IF(KECAMATAN!H4619="","",KECAMATAN!H4619)</f>
        <v/>
      </c>
      <c r="I4619" s="15">
        <f>IF(KECAMATAN!I4619="","",KECAMATAN!I4619)</f>
        <v/>
      </c>
    </row>
    <row r="4620">
      <c r="A4620" s="11">
        <f>IF(KECAMATAN!A4620="","",KECAMATAN!A4620)</f>
        <v/>
      </c>
      <c r="B4620" s="12">
        <f>IF(KECAMATAN!B4620="","",KECAMATAN!B4620)</f>
        <v/>
      </c>
      <c r="C4620" s="12">
        <f>IF(KECAMATAN!C4620="","",KECAMATAN!C4620)</f>
        <v/>
      </c>
      <c r="D4620" s="12">
        <f>IF(KECAMATAN!D4620="","",KECAMATAN!D4620)</f>
        <v/>
      </c>
      <c r="E4620" s="13">
        <f>IF(KECAMATAN!E4620="","",KECAMATAN!E4620)</f>
        <v/>
      </c>
      <c r="F4620" s="13">
        <f>IF(KECAMATAN!F4620="","",KECAMATAN!F4620)</f>
        <v/>
      </c>
      <c r="G4620" s="13">
        <f>IF(KECAMATAN!G4620="","",KECAMATAN!G4620)</f>
        <v/>
      </c>
      <c r="H4620" s="14">
        <f>IF(KECAMATAN!H4620="","",KECAMATAN!H4620)</f>
        <v/>
      </c>
      <c r="I4620" s="15">
        <f>IF(KECAMATAN!I4620="","",KECAMATAN!I4620)</f>
        <v/>
      </c>
    </row>
    <row r="4621">
      <c r="A4621" s="11">
        <f>IF(KECAMATAN!A4621="","",KECAMATAN!A4621)</f>
        <v/>
      </c>
      <c r="B4621" s="12">
        <f>IF(KECAMATAN!B4621="","",KECAMATAN!B4621)</f>
        <v/>
      </c>
      <c r="C4621" s="12">
        <f>IF(KECAMATAN!C4621="","",KECAMATAN!C4621)</f>
        <v/>
      </c>
      <c r="D4621" s="12">
        <f>IF(KECAMATAN!D4621="","",KECAMATAN!D4621)</f>
        <v/>
      </c>
      <c r="E4621" s="13">
        <f>IF(KECAMATAN!E4621="","",KECAMATAN!E4621)</f>
        <v/>
      </c>
      <c r="F4621" s="13">
        <f>IF(KECAMATAN!F4621="","",KECAMATAN!F4621)</f>
        <v/>
      </c>
      <c r="G4621" s="13">
        <f>IF(KECAMATAN!G4621="","",KECAMATAN!G4621)</f>
        <v/>
      </c>
      <c r="H4621" s="14">
        <f>IF(KECAMATAN!H4621="","",KECAMATAN!H4621)</f>
        <v/>
      </c>
      <c r="I4621" s="15">
        <f>IF(KECAMATAN!I4621="","",KECAMATAN!I4621)</f>
        <v/>
      </c>
    </row>
    <row r="4622">
      <c r="A4622" s="11">
        <f>IF(KECAMATAN!A4622="","",KECAMATAN!A4622)</f>
        <v/>
      </c>
      <c r="B4622" s="12">
        <f>IF(KECAMATAN!B4622="","",KECAMATAN!B4622)</f>
        <v/>
      </c>
      <c r="C4622" s="12">
        <f>IF(KECAMATAN!C4622="","",KECAMATAN!C4622)</f>
        <v/>
      </c>
      <c r="D4622" s="12">
        <f>IF(KECAMATAN!D4622="","",KECAMATAN!D4622)</f>
        <v/>
      </c>
      <c r="E4622" s="13">
        <f>IF(KECAMATAN!E4622="","",KECAMATAN!E4622)</f>
        <v/>
      </c>
      <c r="F4622" s="13">
        <f>IF(KECAMATAN!F4622="","",KECAMATAN!F4622)</f>
        <v/>
      </c>
      <c r="G4622" s="13">
        <f>IF(KECAMATAN!G4622="","",KECAMATAN!G4622)</f>
        <v/>
      </c>
      <c r="H4622" s="14">
        <f>IF(KECAMATAN!H4622="","",KECAMATAN!H4622)</f>
        <v/>
      </c>
      <c r="I4622" s="15">
        <f>IF(KECAMATAN!I4622="","",KECAMATAN!I4622)</f>
        <v/>
      </c>
    </row>
    <row r="4623">
      <c r="A4623" s="11">
        <f>IF(KECAMATAN!A4623="","",KECAMATAN!A4623)</f>
        <v/>
      </c>
      <c r="B4623" s="12">
        <f>IF(KECAMATAN!B4623="","",KECAMATAN!B4623)</f>
        <v/>
      </c>
      <c r="C4623" s="12">
        <f>IF(KECAMATAN!C4623="","",KECAMATAN!C4623)</f>
        <v/>
      </c>
      <c r="D4623" s="12">
        <f>IF(KECAMATAN!D4623="","",KECAMATAN!D4623)</f>
        <v/>
      </c>
      <c r="E4623" s="13">
        <f>IF(KECAMATAN!E4623="","",KECAMATAN!E4623)</f>
        <v/>
      </c>
      <c r="F4623" s="13">
        <f>IF(KECAMATAN!F4623="","",KECAMATAN!F4623)</f>
        <v/>
      </c>
      <c r="G4623" s="13">
        <f>IF(KECAMATAN!G4623="","",KECAMATAN!G4623)</f>
        <v/>
      </c>
      <c r="H4623" s="14">
        <f>IF(KECAMATAN!H4623="","",KECAMATAN!H4623)</f>
        <v/>
      </c>
      <c r="I4623" s="15">
        <f>IF(KECAMATAN!I4623="","",KECAMATAN!I4623)</f>
        <v/>
      </c>
    </row>
    <row r="4624">
      <c r="A4624" s="11">
        <f>IF(KECAMATAN!A4624="","",KECAMATAN!A4624)</f>
        <v/>
      </c>
      <c r="B4624" s="12">
        <f>IF(KECAMATAN!B4624="","",KECAMATAN!B4624)</f>
        <v/>
      </c>
      <c r="C4624" s="12">
        <f>IF(KECAMATAN!C4624="","",KECAMATAN!C4624)</f>
        <v/>
      </c>
      <c r="D4624" s="12">
        <f>IF(KECAMATAN!D4624="","",KECAMATAN!D4624)</f>
        <v/>
      </c>
      <c r="E4624" s="13">
        <f>IF(KECAMATAN!E4624="","",KECAMATAN!E4624)</f>
        <v/>
      </c>
      <c r="F4624" s="13">
        <f>IF(KECAMATAN!F4624="","",KECAMATAN!F4624)</f>
        <v/>
      </c>
      <c r="G4624" s="13">
        <f>IF(KECAMATAN!G4624="","",KECAMATAN!G4624)</f>
        <v/>
      </c>
      <c r="H4624" s="14">
        <f>IF(KECAMATAN!H4624="","",KECAMATAN!H4624)</f>
        <v/>
      </c>
      <c r="I4624" s="15">
        <f>IF(KECAMATAN!I4624="","",KECAMATAN!I4624)</f>
        <v/>
      </c>
    </row>
    <row r="4625">
      <c r="A4625" s="11">
        <f>IF(KECAMATAN!A4625="","",KECAMATAN!A4625)</f>
        <v/>
      </c>
      <c r="B4625" s="12">
        <f>IF(KECAMATAN!B4625="","",KECAMATAN!B4625)</f>
        <v/>
      </c>
      <c r="C4625" s="12">
        <f>IF(KECAMATAN!C4625="","",KECAMATAN!C4625)</f>
        <v/>
      </c>
      <c r="D4625" s="12">
        <f>IF(KECAMATAN!D4625="","",KECAMATAN!D4625)</f>
        <v/>
      </c>
      <c r="E4625" s="13">
        <f>IF(KECAMATAN!E4625="","",KECAMATAN!E4625)</f>
        <v/>
      </c>
      <c r="F4625" s="13">
        <f>IF(KECAMATAN!F4625="","",KECAMATAN!F4625)</f>
        <v/>
      </c>
      <c r="G4625" s="13">
        <f>IF(KECAMATAN!G4625="","",KECAMATAN!G4625)</f>
        <v/>
      </c>
      <c r="H4625" s="14">
        <f>IF(KECAMATAN!H4625="","",KECAMATAN!H4625)</f>
        <v/>
      </c>
      <c r="I4625" s="15">
        <f>IF(KECAMATAN!I4625="","",KECAMATAN!I4625)</f>
        <v/>
      </c>
    </row>
    <row r="4626">
      <c r="A4626" s="11">
        <f>IF(KECAMATAN!A4626="","",KECAMATAN!A4626)</f>
        <v/>
      </c>
      <c r="B4626" s="12">
        <f>IF(KECAMATAN!B4626="","",KECAMATAN!B4626)</f>
        <v/>
      </c>
      <c r="C4626" s="12">
        <f>IF(KECAMATAN!C4626="","",KECAMATAN!C4626)</f>
        <v/>
      </c>
      <c r="D4626" s="12">
        <f>IF(KECAMATAN!D4626="","",KECAMATAN!D4626)</f>
        <v/>
      </c>
      <c r="E4626" s="13">
        <f>IF(KECAMATAN!E4626="","",KECAMATAN!E4626)</f>
        <v/>
      </c>
      <c r="F4626" s="13">
        <f>IF(KECAMATAN!F4626="","",KECAMATAN!F4626)</f>
        <v/>
      </c>
      <c r="G4626" s="13">
        <f>IF(KECAMATAN!G4626="","",KECAMATAN!G4626)</f>
        <v/>
      </c>
      <c r="H4626" s="14">
        <f>IF(KECAMATAN!H4626="","",KECAMATAN!H4626)</f>
        <v/>
      </c>
      <c r="I4626" s="15">
        <f>IF(KECAMATAN!I4626="","",KECAMATAN!I4626)</f>
        <v/>
      </c>
    </row>
    <row r="4627">
      <c r="A4627" s="11">
        <f>IF(KECAMATAN!A4627="","",KECAMATAN!A4627)</f>
        <v/>
      </c>
      <c r="B4627" s="12">
        <f>IF(KECAMATAN!B4627="","",KECAMATAN!B4627)</f>
        <v/>
      </c>
      <c r="C4627" s="12">
        <f>IF(KECAMATAN!C4627="","",KECAMATAN!C4627)</f>
        <v/>
      </c>
      <c r="D4627" s="12">
        <f>IF(KECAMATAN!D4627="","",KECAMATAN!D4627)</f>
        <v/>
      </c>
      <c r="E4627" s="13">
        <f>IF(KECAMATAN!E4627="","",KECAMATAN!E4627)</f>
        <v/>
      </c>
      <c r="F4627" s="13">
        <f>IF(KECAMATAN!F4627="","",KECAMATAN!F4627)</f>
        <v/>
      </c>
      <c r="G4627" s="13">
        <f>IF(KECAMATAN!G4627="","",KECAMATAN!G4627)</f>
        <v/>
      </c>
      <c r="H4627" s="14">
        <f>IF(KECAMATAN!H4627="","",KECAMATAN!H4627)</f>
        <v/>
      </c>
      <c r="I4627" s="15">
        <f>IF(KECAMATAN!I4627="","",KECAMATAN!I4627)</f>
        <v/>
      </c>
    </row>
    <row r="4628">
      <c r="A4628" s="11">
        <f>IF(KECAMATAN!A4628="","",KECAMATAN!A4628)</f>
        <v/>
      </c>
      <c r="B4628" s="12">
        <f>IF(KECAMATAN!B4628="","",KECAMATAN!B4628)</f>
        <v/>
      </c>
      <c r="C4628" s="12">
        <f>IF(KECAMATAN!C4628="","",KECAMATAN!C4628)</f>
        <v/>
      </c>
      <c r="D4628" s="12">
        <f>IF(KECAMATAN!D4628="","",KECAMATAN!D4628)</f>
        <v/>
      </c>
      <c r="E4628" s="13">
        <f>IF(KECAMATAN!E4628="","",KECAMATAN!E4628)</f>
        <v/>
      </c>
      <c r="F4628" s="13">
        <f>IF(KECAMATAN!F4628="","",KECAMATAN!F4628)</f>
        <v/>
      </c>
      <c r="G4628" s="13">
        <f>IF(KECAMATAN!G4628="","",KECAMATAN!G4628)</f>
        <v/>
      </c>
      <c r="H4628" s="14">
        <f>IF(KECAMATAN!H4628="","",KECAMATAN!H4628)</f>
        <v/>
      </c>
      <c r="I4628" s="15">
        <f>IF(KECAMATAN!I4628="","",KECAMATAN!I4628)</f>
        <v/>
      </c>
    </row>
    <row r="4629">
      <c r="A4629" s="11">
        <f>IF(KECAMATAN!A4629="","",KECAMATAN!A4629)</f>
        <v/>
      </c>
      <c r="B4629" s="12">
        <f>IF(KECAMATAN!B4629="","",KECAMATAN!B4629)</f>
        <v/>
      </c>
      <c r="C4629" s="12">
        <f>IF(KECAMATAN!C4629="","",KECAMATAN!C4629)</f>
        <v/>
      </c>
      <c r="D4629" s="12">
        <f>IF(KECAMATAN!D4629="","",KECAMATAN!D4629)</f>
        <v/>
      </c>
      <c r="E4629" s="13">
        <f>IF(KECAMATAN!E4629="","",KECAMATAN!E4629)</f>
        <v/>
      </c>
      <c r="F4629" s="13">
        <f>IF(KECAMATAN!F4629="","",KECAMATAN!F4629)</f>
        <v/>
      </c>
      <c r="G4629" s="13">
        <f>IF(KECAMATAN!G4629="","",KECAMATAN!G4629)</f>
        <v/>
      </c>
      <c r="H4629" s="14">
        <f>IF(KECAMATAN!H4629="","",KECAMATAN!H4629)</f>
        <v/>
      </c>
      <c r="I4629" s="15">
        <f>IF(KECAMATAN!I4629="","",KECAMATAN!I4629)</f>
        <v/>
      </c>
    </row>
    <row r="4630">
      <c r="A4630" s="11">
        <f>IF(KECAMATAN!A4630="","",KECAMATAN!A4630)</f>
        <v/>
      </c>
      <c r="B4630" s="12">
        <f>IF(KECAMATAN!B4630="","",KECAMATAN!B4630)</f>
        <v/>
      </c>
      <c r="C4630" s="12">
        <f>IF(KECAMATAN!C4630="","",KECAMATAN!C4630)</f>
        <v/>
      </c>
      <c r="D4630" s="12">
        <f>IF(KECAMATAN!D4630="","",KECAMATAN!D4630)</f>
        <v/>
      </c>
      <c r="E4630" s="13">
        <f>IF(KECAMATAN!E4630="","",KECAMATAN!E4630)</f>
        <v/>
      </c>
      <c r="F4630" s="13">
        <f>IF(KECAMATAN!F4630="","",KECAMATAN!F4630)</f>
        <v/>
      </c>
      <c r="G4630" s="13">
        <f>IF(KECAMATAN!G4630="","",KECAMATAN!G4630)</f>
        <v/>
      </c>
      <c r="H4630" s="14">
        <f>IF(KECAMATAN!H4630="","",KECAMATAN!H4630)</f>
        <v/>
      </c>
      <c r="I4630" s="15">
        <f>IF(KECAMATAN!I4630="","",KECAMATAN!I4630)</f>
        <v/>
      </c>
    </row>
    <row r="4631">
      <c r="A4631" s="11">
        <f>IF(KECAMATAN!A4631="","",KECAMATAN!A4631)</f>
        <v/>
      </c>
      <c r="B4631" s="12">
        <f>IF(KECAMATAN!B4631="","",KECAMATAN!B4631)</f>
        <v/>
      </c>
      <c r="C4631" s="12">
        <f>IF(KECAMATAN!C4631="","",KECAMATAN!C4631)</f>
        <v/>
      </c>
      <c r="D4631" s="12">
        <f>IF(KECAMATAN!D4631="","",KECAMATAN!D4631)</f>
        <v/>
      </c>
      <c r="E4631" s="13">
        <f>IF(KECAMATAN!E4631="","",KECAMATAN!E4631)</f>
        <v/>
      </c>
      <c r="F4631" s="13">
        <f>IF(KECAMATAN!F4631="","",KECAMATAN!F4631)</f>
        <v/>
      </c>
      <c r="G4631" s="13">
        <f>IF(KECAMATAN!G4631="","",KECAMATAN!G4631)</f>
        <v/>
      </c>
      <c r="H4631" s="14">
        <f>IF(KECAMATAN!H4631="","",KECAMATAN!H4631)</f>
        <v/>
      </c>
      <c r="I4631" s="15">
        <f>IF(KECAMATAN!I4631="","",KECAMATAN!I4631)</f>
        <v/>
      </c>
    </row>
    <row r="4632">
      <c r="A4632" s="11">
        <f>IF(KECAMATAN!A4632="","",KECAMATAN!A4632)</f>
        <v/>
      </c>
      <c r="B4632" s="12">
        <f>IF(KECAMATAN!B4632="","",KECAMATAN!B4632)</f>
        <v/>
      </c>
      <c r="C4632" s="12">
        <f>IF(KECAMATAN!C4632="","",KECAMATAN!C4632)</f>
        <v/>
      </c>
      <c r="D4632" s="12">
        <f>IF(KECAMATAN!D4632="","",KECAMATAN!D4632)</f>
        <v/>
      </c>
      <c r="E4632" s="13">
        <f>IF(KECAMATAN!E4632="","",KECAMATAN!E4632)</f>
        <v/>
      </c>
      <c r="F4632" s="13">
        <f>IF(KECAMATAN!F4632="","",KECAMATAN!F4632)</f>
        <v/>
      </c>
      <c r="G4632" s="13">
        <f>IF(KECAMATAN!G4632="","",KECAMATAN!G4632)</f>
        <v/>
      </c>
      <c r="H4632" s="14">
        <f>IF(KECAMATAN!H4632="","",KECAMATAN!H4632)</f>
        <v/>
      </c>
      <c r="I4632" s="15">
        <f>IF(KECAMATAN!I4632="","",KECAMATAN!I4632)</f>
        <v/>
      </c>
    </row>
    <row r="4633">
      <c r="A4633" s="11">
        <f>IF(KECAMATAN!A4633="","",KECAMATAN!A4633)</f>
        <v/>
      </c>
      <c r="B4633" s="12">
        <f>IF(KECAMATAN!B4633="","",KECAMATAN!B4633)</f>
        <v/>
      </c>
      <c r="C4633" s="12">
        <f>IF(KECAMATAN!C4633="","",KECAMATAN!C4633)</f>
        <v/>
      </c>
      <c r="D4633" s="12">
        <f>IF(KECAMATAN!D4633="","",KECAMATAN!D4633)</f>
        <v/>
      </c>
      <c r="E4633" s="13">
        <f>IF(KECAMATAN!E4633="","",KECAMATAN!E4633)</f>
        <v/>
      </c>
      <c r="F4633" s="13">
        <f>IF(KECAMATAN!F4633="","",KECAMATAN!F4633)</f>
        <v/>
      </c>
      <c r="G4633" s="13">
        <f>IF(KECAMATAN!G4633="","",KECAMATAN!G4633)</f>
        <v/>
      </c>
      <c r="H4633" s="14">
        <f>IF(KECAMATAN!H4633="","",KECAMATAN!H4633)</f>
        <v/>
      </c>
      <c r="I4633" s="15">
        <f>IF(KECAMATAN!I4633="","",KECAMATAN!I4633)</f>
        <v/>
      </c>
    </row>
    <row r="4634">
      <c r="A4634" s="11">
        <f>IF(KECAMATAN!A4634="","",KECAMATAN!A4634)</f>
        <v/>
      </c>
      <c r="B4634" s="12">
        <f>IF(KECAMATAN!B4634="","",KECAMATAN!B4634)</f>
        <v/>
      </c>
      <c r="C4634" s="12">
        <f>IF(KECAMATAN!C4634="","",KECAMATAN!C4634)</f>
        <v/>
      </c>
      <c r="D4634" s="12">
        <f>IF(KECAMATAN!D4634="","",KECAMATAN!D4634)</f>
        <v/>
      </c>
      <c r="E4634" s="13">
        <f>IF(KECAMATAN!E4634="","",KECAMATAN!E4634)</f>
        <v/>
      </c>
      <c r="F4634" s="13">
        <f>IF(KECAMATAN!F4634="","",KECAMATAN!F4634)</f>
        <v/>
      </c>
      <c r="G4634" s="13">
        <f>IF(KECAMATAN!G4634="","",KECAMATAN!G4634)</f>
        <v/>
      </c>
      <c r="H4634" s="14">
        <f>IF(KECAMATAN!H4634="","",KECAMATAN!H4634)</f>
        <v/>
      </c>
      <c r="I4634" s="15">
        <f>IF(KECAMATAN!I4634="","",KECAMATAN!I4634)</f>
        <v/>
      </c>
    </row>
    <row r="4635">
      <c r="A4635" s="11">
        <f>IF(KECAMATAN!A4635="","",KECAMATAN!A4635)</f>
        <v/>
      </c>
      <c r="B4635" s="12">
        <f>IF(KECAMATAN!B4635="","",KECAMATAN!B4635)</f>
        <v/>
      </c>
      <c r="C4635" s="12">
        <f>IF(KECAMATAN!C4635="","",KECAMATAN!C4635)</f>
        <v/>
      </c>
      <c r="D4635" s="12">
        <f>IF(KECAMATAN!D4635="","",KECAMATAN!D4635)</f>
        <v/>
      </c>
      <c r="E4635" s="13">
        <f>IF(KECAMATAN!E4635="","",KECAMATAN!E4635)</f>
        <v/>
      </c>
      <c r="F4635" s="13">
        <f>IF(KECAMATAN!F4635="","",KECAMATAN!F4635)</f>
        <v/>
      </c>
      <c r="G4635" s="13">
        <f>IF(KECAMATAN!G4635="","",KECAMATAN!G4635)</f>
        <v/>
      </c>
      <c r="H4635" s="14">
        <f>IF(KECAMATAN!H4635="","",KECAMATAN!H4635)</f>
        <v/>
      </c>
      <c r="I4635" s="15">
        <f>IF(KECAMATAN!I4635="","",KECAMATAN!I4635)</f>
        <v/>
      </c>
    </row>
    <row r="4636">
      <c r="A4636" s="11">
        <f>IF(KECAMATAN!A4636="","",KECAMATAN!A4636)</f>
        <v/>
      </c>
      <c r="B4636" s="12">
        <f>IF(KECAMATAN!B4636="","",KECAMATAN!B4636)</f>
        <v/>
      </c>
      <c r="C4636" s="12">
        <f>IF(KECAMATAN!C4636="","",KECAMATAN!C4636)</f>
        <v/>
      </c>
      <c r="D4636" s="12">
        <f>IF(KECAMATAN!D4636="","",KECAMATAN!D4636)</f>
        <v/>
      </c>
      <c r="E4636" s="13">
        <f>IF(KECAMATAN!E4636="","",KECAMATAN!E4636)</f>
        <v/>
      </c>
      <c r="F4636" s="13">
        <f>IF(KECAMATAN!F4636="","",KECAMATAN!F4636)</f>
        <v/>
      </c>
      <c r="G4636" s="13">
        <f>IF(KECAMATAN!G4636="","",KECAMATAN!G4636)</f>
        <v/>
      </c>
      <c r="H4636" s="14">
        <f>IF(KECAMATAN!H4636="","",KECAMATAN!H4636)</f>
        <v/>
      </c>
      <c r="I4636" s="15">
        <f>IF(KECAMATAN!I4636="","",KECAMATAN!I4636)</f>
        <v/>
      </c>
    </row>
    <row r="4637">
      <c r="A4637" s="11">
        <f>IF(KECAMATAN!A4637="","",KECAMATAN!A4637)</f>
        <v/>
      </c>
      <c r="B4637" s="12">
        <f>IF(KECAMATAN!B4637="","",KECAMATAN!B4637)</f>
        <v/>
      </c>
      <c r="C4637" s="12">
        <f>IF(KECAMATAN!C4637="","",KECAMATAN!C4637)</f>
        <v/>
      </c>
      <c r="D4637" s="12">
        <f>IF(KECAMATAN!D4637="","",KECAMATAN!D4637)</f>
        <v/>
      </c>
      <c r="E4637" s="13">
        <f>IF(KECAMATAN!E4637="","",KECAMATAN!E4637)</f>
        <v/>
      </c>
      <c r="F4637" s="13">
        <f>IF(KECAMATAN!F4637="","",KECAMATAN!F4637)</f>
        <v/>
      </c>
      <c r="G4637" s="13">
        <f>IF(KECAMATAN!G4637="","",KECAMATAN!G4637)</f>
        <v/>
      </c>
      <c r="H4637" s="14">
        <f>IF(KECAMATAN!H4637="","",KECAMATAN!H4637)</f>
        <v/>
      </c>
      <c r="I4637" s="15">
        <f>IF(KECAMATAN!I4637="","",KECAMATAN!I4637)</f>
        <v/>
      </c>
    </row>
    <row r="4638">
      <c r="A4638" s="11">
        <f>IF(KECAMATAN!A4638="","",KECAMATAN!A4638)</f>
        <v/>
      </c>
      <c r="B4638" s="12">
        <f>IF(KECAMATAN!B4638="","",KECAMATAN!B4638)</f>
        <v/>
      </c>
      <c r="C4638" s="12">
        <f>IF(KECAMATAN!C4638="","",KECAMATAN!C4638)</f>
        <v/>
      </c>
      <c r="D4638" s="12">
        <f>IF(KECAMATAN!D4638="","",KECAMATAN!D4638)</f>
        <v/>
      </c>
      <c r="E4638" s="13">
        <f>IF(KECAMATAN!E4638="","",KECAMATAN!E4638)</f>
        <v/>
      </c>
      <c r="F4638" s="13">
        <f>IF(KECAMATAN!F4638="","",KECAMATAN!F4638)</f>
        <v/>
      </c>
      <c r="G4638" s="13">
        <f>IF(KECAMATAN!G4638="","",KECAMATAN!G4638)</f>
        <v/>
      </c>
      <c r="H4638" s="14">
        <f>IF(KECAMATAN!H4638="","",KECAMATAN!H4638)</f>
        <v/>
      </c>
      <c r="I4638" s="15">
        <f>IF(KECAMATAN!I4638="","",KECAMATAN!I4638)</f>
        <v/>
      </c>
    </row>
    <row r="4639">
      <c r="A4639" s="11">
        <f>IF(KECAMATAN!A4639="","",KECAMATAN!A4639)</f>
        <v/>
      </c>
      <c r="B4639" s="12">
        <f>IF(KECAMATAN!B4639="","",KECAMATAN!B4639)</f>
        <v/>
      </c>
      <c r="C4639" s="12">
        <f>IF(KECAMATAN!C4639="","",KECAMATAN!C4639)</f>
        <v/>
      </c>
      <c r="D4639" s="12">
        <f>IF(KECAMATAN!D4639="","",KECAMATAN!D4639)</f>
        <v/>
      </c>
      <c r="E4639" s="13">
        <f>IF(KECAMATAN!E4639="","",KECAMATAN!E4639)</f>
        <v/>
      </c>
      <c r="F4639" s="13">
        <f>IF(KECAMATAN!F4639="","",KECAMATAN!F4639)</f>
        <v/>
      </c>
      <c r="G4639" s="13">
        <f>IF(KECAMATAN!G4639="","",KECAMATAN!G4639)</f>
        <v/>
      </c>
      <c r="H4639" s="14">
        <f>IF(KECAMATAN!H4639="","",KECAMATAN!H4639)</f>
        <v/>
      </c>
      <c r="I4639" s="15">
        <f>IF(KECAMATAN!I4639="","",KECAMATAN!I4639)</f>
        <v/>
      </c>
    </row>
    <row r="4640">
      <c r="A4640" s="11">
        <f>IF(KECAMATAN!A4640="","",KECAMATAN!A4640)</f>
        <v/>
      </c>
      <c r="B4640" s="12">
        <f>IF(KECAMATAN!B4640="","",KECAMATAN!B4640)</f>
        <v/>
      </c>
      <c r="C4640" s="12">
        <f>IF(KECAMATAN!C4640="","",KECAMATAN!C4640)</f>
        <v/>
      </c>
      <c r="D4640" s="12">
        <f>IF(KECAMATAN!D4640="","",KECAMATAN!D4640)</f>
        <v/>
      </c>
      <c r="E4640" s="13">
        <f>IF(KECAMATAN!E4640="","",KECAMATAN!E4640)</f>
        <v/>
      </c>
      <c r="F4640" s="13">
        <f>IF(KECAMATAN!F4640="","",KECAMATAN!F4640)</f>
        <v/>
      </c>
      <c r="G4640" s="13">
        <f>IF(KECAMATAN!G4640="","",KECAMATAN!G4640)</f>
        <v/>
      </c>
      <c r="H4640" s="14">
        <f>IF(KECAMATAN!H4640="","",KECAMATAN!H4640)</f>
        <v/>
      </c>
      <c r="I4640" s="15">
        <f>IF(KECAMATAN!I4640="","",KECAMATAN!I4640)</f>
        <v/>
      </c>
    </row>
    <row r="4641">
      <c r="A4641" s="11">
        <f>IF(KECAMATAN!A4641="","",KECAMATAN!A4641)</f>
        <v/>
      </c>
      <c r="B4641" s="12">
        <f>IF(KECAMATAN!B4641="","",KECAMATAN!B4641)</f>
        <v/>
      </c>
      <c r="C4641" s="12">
        <f>IF(KECAMATAN!C4641="","",KECAMATAN!C4641)</f>
        <v/>
      </c>
      <c r="D4641" s="12">
        <f>IF(KECAMATAN!D4641="","",KECAMATAN!D4641)</f>
        <v/>
      </c>
      <c r="E4641" s="13">
        <f>IF(KECAMATAN!E4641="","",KECAMATAN!E4641)</f>
        <v/>
      </c>
      <c r="F4641" s="13">
        <f>IF(KECAMATAN!F4641="","",KECAMATAN!F4641)</f>
        <v/>
      </c>
      <c r="G4641" s="13">
        <f>IF(KECAMATAN!G4641="","",KECAMATAN!G4641)</f>
        <v/>
      </c>
      <c r="H4641" s="14">
        <f>IF(KECAMATAN!H4641="","",KECAMATAN!H4641)</f>
        <v/>
      </c>
      <c r="I4641" s="15">
        <f>IF(KECAMATAN!I4641="","",KECAMATAN!I4641)</f>
        <v/>
      </c>
    </row>
    <row r="4642">
      <c r="A4642" s="11">
        <f>IF(KECAMATAN!A4642="","",KECAMATAN!A4642)</f>
        <v/>
      </c>
      <c r="B4642" s="12">
        <f>IF(KECAMATAN!B4642="","",KECAMATAN!B4642)</f>
        <v/>
      </c>
      <c r="C4642" s="12">
        <f>IF(KECAMATAN!C4642="","",KECAMATAN!C4642)</f>
        <v/>
      </c>
      <c r="D4642" s="12">
        <f>IF(KECAMATAN!D4642="","",KECAMATAN!D4642)</f>
        <v/>
      </c>
      <c r="E4642" s="13">
        <f>IF(KECAMATAN!E4642="","",KECAMATAN!E4642)</f>
        <v/>
      </c>
      <c r="F4642" s="13">
        <f>IF(KECAMATAN!F4642="","",KECAMATAN!F4642)</f>
        <v/>
      </c>
      <c r="G4642" s="13">
        <f>IF(KECAMATAN!G4642="","",KECAMATAN!G4642)</f>
        <v/>
      </c>
      <c r="H4642" s="14">
        <f>IF(KECAMATAN!H4642="","",KECAMATAN!H4642)</f>
        <v/>
      </c>
      <c r="I4642" s="15">
        <f>IF(KECAMATAN!I4642="","",KECAMATAN!I4642)</f>
        <v/>
      </c>
    </row>
    <row r="4643">
      <c r="A4643" s="11">
        <f>IF(KECAMATAN!A4643="","",KECAMATAN!A4643)</f>
        <v/>
      </c>
      <c r="B4643" s="12">
        <f>IF(KECAMATAN!B4643="","",KECAMATAN!B4643)</f>
        <v/>
      </c>
      <c r="C4643" s="12">
        <f>IF(KECAMATAN!C4643="","",KECAMATAN!C4643)</f>
        <v/>
      </c>
      <c r="D4643" s="12">
        <f>IF(KECAMATAN!D4643="","",KECAMATAN!D4643)</f>
        <v/>
      </c>
      <c r="E4643" s="13">
        <f>IF(KECAMATAN!E4643="","",KECAMATAN!E4643)</f>
        <v/>
      </c>
      <c r="F4643" s="13">
        <f>IF(KECAMATAN!F4643="","",KECAMATAN!F4643)</f>
        <v/>
      </c>
      <c r="G4643" s="13">
        <f>IF(KECAMATAN!G4643="","",KECAMATAN!G4643)</f>
        <v/>
      </c>
      <c r="H4643" s="14">
        <f>IF(KECAMATAN!H4643="","",KECAMATAN!H4643)</f>
        <v/>
      </c>
      <c r="I4643" s="15">
        <f>IF(KECAMATAN!I4643="","",KECAMATAN!I4643)</f>
        <v/>
      </c>
    </row>
    <row r="4644">
      <c r="A4644" s="11">
        <f>IF(KECAMATAN!A4644="","",KECAMATAN!A4644)</f>
        <v/>
      </c>
      <c r="B4644" s="12">
        <f>IF(KECAMATAN!B4644="","",KECAMATAN!B4644)</f>
        <v/>
      </c>
      <c r="C4644" s="12">
        <f>IF(KECAMATAN!C4644="","",KECAMATAN!C4644)</f>
        <v/>
      </c>
      <c r="D4644" s="12">
        <f>IF(KECAMATAN!D4644="","",KECAMATAN!D4644)</f>
        <v/>
      </c>
      <c r="E4644" s="13">
        <f>IF(KECAMATAN!E4644="","",KECAMATAN!E4644)</f>
        <v/>
      </c>
      <c r="F4644" s="13">
        <f>IF(KECAMATAN!F4644="","",KECAMATAN!F4644)</f>
        <v/>
      </c>
      <c r="G4644" s="13">
        <f>IF(KECAMATAN!G4644="","",KECAMATAN!G4644)</f>
        <v/>
      </c>
      <c r="H4644" s="14">
        <f>IF(KECAMATAN!H4644="","",KECAMATAN!H4644)</f>
        <v/>
      </c>
      <c r="I4644" s="15">
        <f>IF(KECAMATAN!I4644="","",KECAMATAN!I4644)</f>
        <v/>
      </c>
    </row>
    <row r="4645">
      <c r="A4645" s="11">
        <f>IF(KECAMATAN!A4645="","",KECAMATAN!A4645)</f>
        <v/>
      </c>
      <c r="B4645" s="12">
        <f>IF(KECAMATAN!B4645="","",KECAMATAN!B4645)</f>
        <v/>
      </c>
      <c r="C4645" s="12">
        <f>IF(KECAMATAN!C4645="","",KECAMATAN!C4645)</f>
        <v/>
      </c>
      <c r="D4645" s="12">
        <f>IF(KECAMATAN!D4645="","",KECAMATAN!D4645)</f>
        <v/>
      </c>
      <c r="E4645" s="13">
        <f>IF(KECAMATAN!E4645="","",KECAMATAN!E4645)</f>
        <v/>
      </c>
      <c r="F4645" s="13">
        <f>IF(KECAMATAN!F4645="","",KECAMATAN!F4645)</f>
        <v/>
      </c>
      <c r="G4645" s="13">
        <f>IF(KECAMATAN!G4645="","",KECAMATAN!G4645)</f>
        <v/>
      </c>
      <c r="H4645" s="14">
        <f>IF(KECAMATAN!H4645="","",KECAMATAN!H4645)</f>
        <v/>
      </c>
      <c r="I4645" s="15">
        <f>IF(KECAMATAN!I4645="","",KECAMATAN!I4645)</f>
        <v/>
      </c>
    </row>
    <row r="4646">
      <c r="A4646" s="11">
        <f>IF(KECAMATAN!A4646="","",KECAMATAN!A4646)</f>
        <v/>
      </c>
      <c r="B4646" s="12">
        <f>IF(KECAMATAN!B4646="","",KECAMATAN!B4646)</f>
        <v/>
      </c>
      <c r="C4646" s="12">
        <f>IF(KECAMATAN!C4646="","",KECAMATAN!C4646)</f>
        <v/>
      </c>
      <c r="D4646" s="12">
        <f>IF(KECAMATAN!D4646="","",KECAMATAN!D4646)</f>
        <v/>
      </c>
      <c r="E4646" s="13">
        <f>IF(KECAMATAN!E4646="","",KECAMATAN!E4646)</f>
        <v/>
      </c>
      <c r="F4646" s="13">
        <f>IF(KECAMATAN!F4646="","",KECAMATAN!F4646)</f>
        <v/>
      </c>
      <c r="G4646" s="13">
        <f>IF(KECAMATAN!G4646="","",KECAMATAN!G4646)</f>
        <v/>
      </c>
      <c r="H4646" s="14">
        <f>IF(KECAMATAN!H4646="","",KECAMATAN!H4646)</f>
        <v/>
      </c>
      <c r="I4646" s="15">
        <f>IF(KECAMATAN!I4646="","",KECAMATAN!I4646)</f>
        <v/>
      </c>
    </row>
    <row r="4647">
      <c r="A4647" s="11">
        <f>IF(KECAMATAN!A4647="","",KECAMATAN!A4647)</f>
        <v/>
      </c>
      <c r="B4647" s="12">
        <f>IF(KECAMATAN!B4647="","",KECAMATAN!B4647)</f>
        <v/>
      </c>
      <c r="C4647" s="12">
        <f>IF(KECAMATAN!C4647="","",KECAMATAN!C4647)</f>
        <v/>
      </c>
      <c r="D4647" s="12">
        <f>IF(KECAMATAN!D4647="","",KECAMATAN!D4647)</f>
        <v/>
      </c>
      <c r="E4647" s="13">
        <f>IF(KECAMATAN!E4647="","",KECAMATAN!E4647)</f>
        <v/>
      </c>
      <c r="F4647" s="13">
        <f>IF(KECAMATAN!F4647="","",KECAMATAN!F4647)</f>
        <v/>
      </c>
      <c r="G4647" s="13">
        <f>IF(KECAMATAN!G4647="","",KECAMATAN!G4647)</f>
        <v/>
      </c>
      <c r="H4647" s="14">
        <f>IF(KECAMATAN!H4647="","",KECAMATAN!H4647)</f>
        <v/>
      </c>
      <c r="I4647" s="15">
        <f>IF(KECAMATAN!I4647="","",KECAMATAN!I4647)</f>
        <v/>
      </c>
    </row>
    <row r="4648">
      <c r="A4648" s="11">
        <f>IF(KECAMATAN!A4648="","",KECAMATAN!A4648)</f>
        <v/>
      </c>
      <c r="B4648" s="12">
        <f>IF(KECAMATAN!B4648="","",KECAMATAN!B4648)</f>
        <v/>
      </c>
      <c r="C4648" s="12">
        <f>IF(KECAMATAN!C4648="","",KECAMATAN!C4648)</f>
        <v/>
      </c>
      <c r="D4648" s="12">
        <f>IF(KECAMATAN!D4648="","",KECAMATAN!D4648)</f>
        <v/>
      </c>
      <c r="E4648" s="13">
        <f>IF(KECAMATAN!E4648="","",KECAMATAN!E4648)</f>
        <v/>
      </c>
      <c r="F4648" s="13">
        <f>IF(KECAMATAN!F4648="","",KECAMATAN!F4648)</f>
        <v/>
      </c>
      <c r="G4648" s="13">
        <f>IF(KECAMATAN!G4648="","",KECAMATAN!G4648)</f>
        <v/>
      </c>
      <c r="H4648" s="14">
        <f>IF(KECAMATAN!H4648="","",KECAMATAN!H4648)</f>
        <v/>
      </c>
      <c r="I4648" s="15">
        <f>IF(KECAMATAN!I4648="","",KECAMATAN!I4648)</f>
        <v/>
      </c>
    </row>
    <row r="4649">
      <c r="A4649" s="11">
        <f>IF(KECAMATAN!A4649="","",KECAMATAN!A4649)</f>
        <v/>
      </c>
      <c r="B4649" s="12">
        <f>IF(KECAMATAN!B4649="","",KECAMATAN!B4649)</f>
        <v/>
      </c>
      <c r="C4649" s="12">
        <f>IF(KECAMATAN!C4649="","",KECAMATAN!C4649)</f>
        <v/>
      </c>
      <c r="D4649" s="12">
        <f>IF(KECAMATAN!D4649="","",KECAMATAN!D4649)</f>
        <v/>
      </c>
      <c r="E4649" s="13">
        <f>IF(KECAMATAN!E4649="","",KECAMATAN!E4649)</f>
        <v/>
      </c>
      <c r="F4649" s="13">
        <f>IF(KECAMATAN!F4649="","",KECAMATAN!F4649)</f>
        <v/>
      </c>
      <c r="G4649" s="13">
        <f>IF(KECAMATAN!G4649="","",KECAMATAN!G4649)</f>
        <v/>
      </c>
      <c r="H4649" s="14">
        <f>IF(KECAMATAN!H4649="","",KECAMATAN!H4649)</f>
        <v/>
      </c>
      <c r="I4649" s="15">
        <f>IF(KECAMATAN!I4649="","",KECAMATAN!I4649)</f>
        <v/>
      </c>
    </row>
    <row r="4650">
      <c r="A4650" s="11">
        <f>IF(KECAMATAN!A4650="","",KECAMATAN!A4650)</f>
        <v/>
      </c>
      <c r="B4650" s="12">
        <f>IF(KECAMATAN!B4650="","",KECAMATAN!B4650)</f>
        <v/>
      </c>
      <c r="C4650" s="12">
        <f>IF(KECAMATAN!C4650="","",KECAMATAN!C4650)</f>
        <v/>
      </c>
      <c r="D4650" s="12">
        <f>IF(KECAMATAN!D4650="","",KECAMATAN!D4650)</f>
        <v/>
      </c>
      <c r="E4650" s="13">
        <f>IF(KECAMATAN!E4650="","",KECAMATAN!E4650)</f>
        <v/>
      </c>
      <c r="F4650" s="13">
        <f>IF(KECAMATAN!F4650="","",KECAMATAN!F4650)</f>
        <v/>
      </c>
      <c r="G4650" s="13">
        <f>IF(KECAMATAN!G4650="","",KECAMATAN!G4650)</f>
        <v/>
      </c>
      <c r="H4650" s="14">
        <f>IF(KECAMATAN!H4650="","",KECAMATAN!H4650)</f>
        <v/>
      </c>
      <c r="I4650" s="15">
        <f>IF(KECAMATAN!I4650="","",KECAMATAN!I4650)</f>
        <v/>
      </c>
    </row>
    <row r="4651">
      <c r="A4651" s="11">
        <f>IF(KECAMATAN!A4651="","",KECAMATAN!A4651)</f>
        <v/>
      </c>
      <c r="B4651" s="12">
        <f>IF(KECAMATAN!B4651="","",KECAMATAN!B4651)</f>
        <v/>
      </c>
      <c r="C4651" s="12">
        <f>IF(KECAMATAN!C4651="","",KECAMATAN!C4651)</f>
        <v/>
      </c>
      <c r="D4651" s="12">
        <f>IF(KECAMATAN!D4651="","",KECAMATAN!D4651)</f>
        <v/>
      </c>
      <c r="E4651" s="13">
        <f>IF(KECAMATAN!E4651="","",KECAMATAN!E4651)</f>
        <v/>
      </c>
      <c r="F4651" s="13">
        <f>IF(KECAMATAN!F4651="","",KECAMATAN!F4651)</f>
        <v/>
      </c>
      <c r="G4651" s="13">
        <f>IF(KECAMATAN!G4651="","",KECAMATAN!G4651)</f>
        <v/>
      </c>
      <c r="H4651" s="14">
        <f>IF(KECAMATAN!H4651="","",KECAMATAN!H4651)</f>
        <v/>
      </c>
      <c r="I4651" s="15">
        <f>IF(KECAMATAN!I4651="","",KECAMATAN!I4651)</f>
        <v/>
      </c>
    </row>
    <row r="4652">
      <c r="A4652" s="11">
        <f>IF(KECAMATAN!A4652="","",KECAMATAN!A4652)</f>
        <v/>
      </c>
      <c r="B4652" s="12">
        <f>IF(KECAMATAN!B4652="","",KECAMATAN!B4652)</f>
        <v/>
      </c>
      <c r="C4652" s="12">
        <f>IF(KECAMATAN!C4652="","",KECAMATAN!C4652)</f>
        <v/>
      </c>
      <c r="D4652" s="12">
        <f>IF(KECAMATAN!D4652="","",KECAMATAN!D4652)</f>
        <v/>
      </c>
      <c r="E4652" s="13">
        <f>IF(KECAMATAN!E4652="","",KECAMATAN!E4652)</f>
        <v/>
      </c>
      <c r="F4652" s="13">
        <f>IF(KECAMATAN!F4652="","",KECAMATAN!F4652)</f>
        <v/>
      </c>
      <c r="G4652" s="13">
        <f>IF(KECAMATAN!G4652="","",KECAMATAN!G4652)</f>
        <v/>
      </c>
      <c r="H4652" s="14">
        <f>IF(KECAMATAN!H4652="","",KECAMATAN!H4652)</f>
        <v/>
      </c>
      <c r="I4652" s="15">
        <f>IF(KECAMATAN!I4652="","",KECAMATAN!I4652)</f>
        <v/>
      </c>
    </row>
    <row r="4653">
      <c r="A4653" s="11">
        <f>IF(KECAMATAN!A4653="","",KECAMATAN!A4653)</f>
        <v/>
      </c>
      <c r="B4653" s="12">
        <f>IF(KECAMATAN!B4653="","",KECAMATAN!B4653)</f>
        <v/>
      </c>
      <c r="C4653" s="12">
        <f>IF(KECAMATAN!C4653="","",KECAMATAN!C4653)</f>
        <v/>
      </c>
      <c r="D4653" s="12">
        <f>IF(KECAMATAN!D4653="","",KECAMATAN!D4653)</f>
        <v/>
      </c>
      <c r="E4653" s="13">
        <f>IF(KECAMATAN!E4653="","",KECAMATAN!E4653)</f>
        <v/>
      </c>
      <c r="F4653" s="13">
        <f>IF(KECAMATAN!F4653="","",KECAMATAN!F4653)</f>
        <v/>
      </c>
      <c r="G4653" s="13">
        <f>IF(KECAMATAN!G4653="","",KECAMATAN!G4653)</f>
        <v/>
      </c>
      <c r="H4653" s="14">
        <f>IF(KECAMATAN!H4653="","",KECAMATAN!H4653)</f>
        <v/>
      </c>
      <c r="I4653" s="15">
        <f>IF(KECAMATAN!I4653="","",KECAMATAN!I4653)</f>
        <v/>
      </c>
    </row>
    <row r="4654">
      <c r="A4654" s="11">
        <f>IF(KECAMATAN!A4654="","",KECAMATAN!A4654)</f>
        <v/>
      </c>
      <c r="B4654" s="12">
        <f>IF(KECAMATAN!B4654="","",KECAMATAN!B4654)</f>
        <v/>
      </c>
      <c r="C4654" s="12">
        <f>IF(KECAMATAN!C4654="","",KECAMATAN!C4654)</f>
        <v/>
      </c>
      <c r="D4654" s="12">
        <f>IF(KECAMATAN!D4654="","",KECAMATAN!D4654)</f>
        <v/>
      </c>
      <c r="E4654" s="13">
        <f>IF(KECAMATAN!E4654="","",KECAMATAN!E4654)</f>
        <v/>
      </c>
      <c r="F4654" s="13">
        <f>IF(KECAMATAN!F4654="","",KECAMATAN!F4654)</f>
        <v/>
      </c>
      <c r="G4654" s="13">
        <f>IF(KECAMATAN!G4654="","",KECAMATAN!G4654)</f>
        <v/>
      </c>
      <c r="H4654" s="14">
        <f>IF(KECAMATAN!H4654="","",KECAMATAN!H4654)</f>
        <v/>
      </c>
      <c r="I4654" s="15">
        <f>IF(KECAMATAN!I4654="","",KECAMATAN!I4654)</f>
        <v/>
      </c>
    </row>
    <row r="4655">
      <c r="A4655" s="11">
        <f>IF(KECAMATAN!A4655="","",KECAMATAN!A4655)</f>
        <v/>
      </c>
      <c r="B4655" s="12">
        <f>IF(KECAMATAN!B4655="","",KECAMATAN!B4655)</f>
        <v/>
      </c>
      <c r="C4655" s="12">
        <f>IF(KECAMATAN!C4655="","",KECAMATAN!C4655)</f>
        <v/>
      </c>
      <c r="D4655" s="12">
        <f>IF(KECAMATAN!D4655="","",KECAMATAN!D4655)</f>
        <v/>
      </c>
      <c r="E4655" s="13">
        <f>IF(KECAMATAN!E4655="","",KECAMATAN!E4655)</f>
        <v/>
      </c>
      <c r="F4655" s="13">
        <f>IF(KECAMATAN!F4655="","",KECAMATAN!F4655)</f>
        <v/>
      </c>
      <c r="G4655" s="13">
        <f>IF(KECAMATAN!G4655="","",KECAMATAN!G4655)</f>
        <v/>
      </c>
      <c r="H4655" s="14">
        <f>IF(KECAMATAN!H4655="","",KECAMATAN!H4655)</f>
        <v/>
      </c>
      <c r="I4655" s="15">
        <f>IF(KECAMATAN!I4655="","",KECAMATAN!I4655)</f>
        <v/>
      </c>
    </row>
    <row r="4656">
      <c r="A4656" s="11">
        <f>IF(KECAMATAN!A4656="","",KECAMATAN!A4656)</f>
        <v/>
      </c>
      <c r="B4656" s="12">
        <f>IF(KECAMATAN!B4656="","",KECAMATAN!B4656)</f>
        <v/>
      </c>
      <c r="C4656" s="12">
        <f>IF(KECAMATAN!C4656="","",KECAMATAN!C4656)</f>
        <v/>
      </c>
      <c r="D4656" s="12">
        <f>IF(KECAMATAN!D4656="","",KECAMATAN!D4656)</f>
        <v/>
      </c>
      <c r="E4656" s="13">
        <f>IF(KECAMATAN!E4656="","",KECAMATAN!E4656)</f>
        <v/>
      </c>
      <c r="F4656" s="13">
        <f>IF(KECAMATAN!F4656="","",KECAMATAN!F4656)</f>
        <v/>
      </c>
      <c r="G4656" s="13">
        <f>IF(KECAMATAN!G4656="","",KECAMATAN!G4656)</f>
        <v/>
      </c>
      <c r="H4656" s="14">
        <f>IF(KECAMATAN!H4656="","",KECAMATAN!H4656)</f>
        <v/>
      </c>
      <c r="I4656" s="15">
        <f>IF(KECAMATAN!I4656="","",KECAMATAN!I4656)</f>
        <v/>
      </c>
    </row>
    <row r="4657">
      <c r="A4657" s="11">
        <f>IF(KECAMATAN!A4657="","",KECAMATAN!A4657)</f>
        <v/>
      </c>
      <c r="B4657" s="12">
        <f>IF(KECAMATAN!B4657="","",KECAMATAN!B4657)</f>
        <v/>
      </c>
      <c r="C4657" s="12">
        <f>IF(KECAMATAN!C4657="","",KECAMATAN!C4657)</f>
        <v/>
      </c>
      <c r="D4657" s="12">
        <f>IF(KECAMATAN!D4657="","",KECAMATAN!D4657)</f>
        <v/>
      </c>
      <c r="E4657" s="13">
        <f>IF(KECAMATAN!E4657="","",KECAMATAN!E4657)</f>
        <v/>
      </c>
      <c r="F4657" s="13">
        <f>IF(KECAMATAN!F4657="","",KECAMATAN!F4657)</f>
        <v/>
      </c>
      <c r="G4657" s="13">
        <f>IF(KECAMATAN!G4657="","",KECAMATAN!G4657)</f>
        <v/>
      </c>
      <c r="H4657" s="14">
        <f>IF(KECAMATAN!H4657="","",KECAMATAN!H4657)</f>
        <v/>
      </c>
      <c r="I4657" s="15">
        <f>IF(KECAMATAN!I4657="","",KECAMATAN!I4657)</f>
        <v/>
      </c>
    </row>
    <row r="4658">
      <c r="A4658" s="11">
        <f>IF(KECAMATAN!A4658="","",KECAMATAN!A4658)</f>
        <v/>
      </c>
      <c r="B4658" s="12">
        <f>IF(KECAMATAN!B4658="","",KECAMATAN!B4658)</f>
        <v/>
      </c>
      <c r="C4658" s="12">
        <f>IF(KECAMATAN!C4658="","",KECAMATAN!C4658)</f>
        <v/>
      </c>
      <c r="D4658" s="12">
        <f>IF(KECAMATAN!D4658="","",KECAMATAN!D4658)</f>
        <v/>
      </c>
      <c r="E4658" s="13">
        <f>IF(KECAMATAN!E4658="","",KECAMATAN!E4658)</f>
        <v/>
      </c>
      <c r="F4658" s="13">
        <f>IF(KECAMATAN!F4658="","",KECAMATAN!F4658)</f>
        <v/>
      </c>
      <c r="G4658" s="13">
        <f>IF(KECAMATAN!G4658="","",KECAMATAN!G4658)</f>
        <v/>
      </c>
      <c r="H4658" s="14">
        <f>IF(KECAMATAN!H4658="","",KECAMATAN!H4658)</f>
        <v/>
      </c>
      <c r="I4658" s="15">
        <f>IF(KECAMATAN!I4658="","",KECAMATAN!I4658)</f>
        <v/>
      </c>
    </row>
    <row r="4659">
      <c r="A4659" s="11">
        <f>IF(KECAMATAN!A4659="","",KECAMATAN!A4659)</f>
        <v/>
      </c>
      <c r="B4659" s="12">
        <f>IF(KECAMATAN!B4659="","",KECAMATAN!B4659)</f>
        <v/>
      </c>
      <c r="C4659" s="12">
        <f>IF(KECAMATAN!C4659="","",KECAMATAN!C4659)</f>
        <v/>
      </c>
      <c r="D4659" s="12">
        <f>IF(KECAMATAN!D4659="","",KECAMATAN!D4659)</f>
        <v/>
      </c>
      <c r="E4659" s="13">
        <f>IF(KECAMATAN!E4659="","",KECAMATAN!E4659)</f>
        <v/>
      </c>
      <c r="F4659" s="13">
        <f>IF(KECAMATAN!F4659="","",KECAMATAN!F4659)</f>
        <v/>
      </c>
      <c r="G4659" s="13">
        <f>IF(KECAMATAN!G4659="","",KECAMATAN!G4659)</f>
        <v/>
      </c>
      <c r="H4659" s="14">
        <f>IF(KECAMATAN!H4659="","",KECAMATAN!H4659)</f>
        <v/>
      </c>
      <c r="I4659" s="15">
        <f>IF(KECAMATAN!I4659="","",KECAMATAN!I4659)</f>
        <v/>
      </c>
    </row>
    <row r="4660">
      <c r="A4660" s="11">
        <f>IF(KECAMATAN!A4660="","",KECAMATAN!A4660)</f>
        <v/>
      </c>
      <c r="B4660" s="12">
        <f>IF(KECAMATAN!B4660="","",KECAMATAN!B4660)</f>
        <v/>
      </c>
      <c r="C4660" s="12">
        <f>IF(KECAMATAN!C4660="","",KECAMATAN!C4660)</f>
        <v/>
      </c>
      <c r="D4660" s="12">
        <f>IF(KECAMATAN!D4660="","",KECAMATAN!D4660)</f>
        <v/>
      </c>
      <c r="E4660" s="13">
        <f>IF(KECAMATAN!E4660="","",KECAMATAN!E4660)</f>
        <v/>
      </c>
      <c r="F4660" s="13">
        <f>IF(KECAMATAN!F4660="","",KECAMATAN!F4660)</f>
        <v/>
      </c>
      <c r="G4660" s="13">
        <f>IF(KECAMATAN!G4660="","",KECAMATAN!G4660)</f>
        <v/>
      </c>
      <c r="H4660" s="14">
        <f>IF(KECAMATAN!H4660="","",KECAMATAN!H4660)</f>
        <v/>
      </c>
      <c r="I4660" s="15">
        <f>IF(KECAMATAN!I4660="","",KECAMATAN!I4660)</f>
        <v/>
      </c>
    </row>
    <row r="4661">
      <c r="A4661" s="11">
        <f>IF(KECAMATAN!A4661="","",KECAMATAN!A4661)</f>
        <v/>
      </c>
      <c r="B4661" s="12">
        <f>IF(KECAMATAN!B4661="","",KECAMATAN!B4661)</f>
        <v/>
      </c>
      <c r="C4661" s="12">
        <f>IF(KECAMATAN!C4661="","",KECAMATAN!C4661)</f>
        <v/>
      </c>
      <c r="D4661" s="12">
        <f>IF(KECAMATAN!D4661="","",KECAMATAN!D4661)</f>
        <v/>
      </c>
      <c r="E4661" s="13">
        <f>IF(KECAMATAN!E4661="","",KECAMATAN!E4661)</f>
        <v/>
      </c>
      <c r="F4661" s="13">
        <f>IF(KECAMATAN!F4661="","",KECAMATAN!F4661)</f>
        <v/>
      </c>
      <c r="G4661" s="13">
        <f>IF(KECAMATAN!G4661="","",KECAMATAN!G4661)</f>
        <v/>
      </c>
      <c r="H4661" s="14">
        <f>IF(KECAMATAN!H4661="","",KECAMATAN!H4661)</f>
        <v/>
      </c>
      <c r="I4661" s="15">
        <f>IF(KECAMATAN!I4661="","",KECAMATAN!I4661)</f>
        <v/>
      </c>
    </row>
    <row r="4662">
      <c r="A4662" s="11">
        <f>IF(KECAMATAN!A4662="","",KECAMATAN!A4662)</f>
        <v/>
      </c>
      <c r="B4662" s="12">
        <f>IF(KECAMATAN!B4662="","",KECAMATAN!B4662)</f>
        <v/>
      </c>
      <c r="C4662" s="12">
        <f>IF(KECAMATAN!C4662="","",KECAMATAN!C4662)</f>
        <v/>
      </c>
      <c r="D4662" s="12">
        <f>IF(KECAMATAN!D4662="","",KECAMATAN!D4662)</f>
        <v/>
      </c>
      <c r="E4662" s="13">
        <f>IF(KECAMATAN!E4662="","",KECAMATAN!E4662)</f>
        <v/>
      </c>
      <c r="F4662" s="13">
        <f>IF(KECAMATAN!F4662="","",KECAMATAN!F4662)</f>
        <v/>
      </c>
      <c r="G4662" s="13">
        <f>IF(KECAMATAN!G4662="","",KECAMATAN!G4662)</f>
        <v/>
      </c>
      <c r="H4662" s="14">
        <f>IF(KECAMATAN!H4662="","",KECAMATAN!H4662)</f>
        <v/>
      </c>
      <c r="I4662" s="15">
        <f>IF(KECAMATAN!I4662="","",KECAMATAN!I4662)</f>
        <v/>
      </c>
    </row>
    <row r="4663">
      <c r="A4663" s="11">
        <f>IF(KECAMATAN!A4663="","",KECAMATAN!A4663)</f>
        <v/>
      </c>
      <c r="B4663" s="12">
        <f>IF(KECAMATAN!B4663="","",KECAMATAN!B4663)</f>
        <v/>
      </c>
      <c r="C4663" s="12">
        <f>IF(KECAMATAN!C4663="","",KECAMATAN!C4663)</f>
        <v/>
      </c>
      <c r="D4663" s="12">
        <f>IF(KECAMATAN!D4663="","",KECAMATAN!D4663)</f>
        <v/>
      </c>
      <c r="E4663" s="13">
        <f>IF(KECAMATAN!E4663="","",KECAMATAN!E4663)</f>
        <v/>
      </c>
      <c r="F4663" s="13">
        <f>IF(KECAMATAN!F4663="","",KECAMATAN!F4663)</f>
        <v/>
      </c>
      <c r="G4663" s="13">
        <f>IF(KECAMATAN!G4663="","",KECAMATAN!G4663)</f>
        <v/>
      </c>
      <c r="H4663" s="14">
        <f>IF(KECAMATAN!H4663="","",KECAMATAN!H4663)</f>
        <v/>
      </c>
      <c r="I4663" s="15">
        <f>IF(KECAMATAN!I4663="","",KECAMATAN!I4663)</f>
        <v/>
      </c>
    </row>
    <row r="4664">
      <c r="A4664" s="11">
        <f>IF(KECAMATAN!A4664="","",KECAMATAN!A4664)</f>
        <v/>
      </c>
      <c r="B4664" s="12">
        <f>IF(KECAMATAN!B4664="","",KECAMATAN!B4664)</f>
        <v/>
      </c>
      <c r="C4664" s="12">
        <f>IF(KECAMATAN!C4664="","",KECAMATAN!C4664)</f>
        <v/>
      </c>
      <c r="D4664" s="12">
        <f>IF(KECAMATAN!D4664="","",KECAMATAN!D4664)</f>
        <v/>
      </c>
      <c r="E4664" s="13">
        <f>IF(KECAMATAN!E4664="","",KECAMATAN!E4664)</f>
        <v/>
      </c>
      <c r="F4664" s="13">
        <f>IF(KECAMATAN!F4664="","",KECAMATAN!F4664)</f>
        <v/>
      </c>
      <c r="G4664" s="13">
        <f>IF(KECAMATAN!G4664="","",KECAMATAN!G4664)</f>
        <v/>
      </c>
      <c r="H4664" s="14">
        <f>IF(KECAMATAN!H4664="","",KECAMATAN!H4664)</f>
        <v/>
      </c>
      <c r="I4664" s="15">
        <f>IF(KECAMATAN!I4664="","",KECAMATAN!I4664)</f>
        <v/>
      </c>
    </row>
    <row r="4665">
      <c r="A4665" s="11">
        <f>IF(KECAMATAN!A4665="","",KECAMATAN!A4665)</f>
        <v/>
      </c>
      <c r="B4665" s="12">
        <f>IF(KECAMATAN!B4665="","",KECAMATAN!B4665)</f>
        <v/>
      </c>
      <c r="C4665" s="12">
        <f>IF(KECAMATAN!C4665="","",KECAMATAN!C4665)</f>
        <v/>
      </c>
      <c r="D4665" s="12">
        <f>IF(KECAMATAN!D4665="","",KECAMATAN!D4665)</f>
        <v/>
      </c>
      <c r="E4665" s="13">
        <f>IF(KECAMATAN!E4665="","",KECAMATAN!E4665)</f>
        <v/>
      </c>
      <c r="F4665" s="13">
        <f>IF(KECAMATAN!F4665="","",KECAMATAN!F4665)</f>
        <v/>
      </c>
      <c r="G4665" s="13">
        <f>IF(KECAMATAN!G4665="","",KECAMATAN!G4665)</f>
        <v/>
      </c>
      <c r="H4665" s="14">
        <f>IF(KECAMATAN!H4665="","",KECAMATAN!H4665)</f>
        <v/>
      </c>
      <c r="I4665" s="15">
        <f>IF(KECAMATAN!I4665="","",KECAMATAN!I4665)</f>
        <v/>
      </c>
    </row>
    <row r="4666">
      <c r="A4666" s="11">
        <f>IF(KECAMATAN!A4666="","",KECAMATAN!A4666)</f>
        <v/>
      </c>
      <c r="B4666" s="12">
        <f>IF(KECAMATAN!B4666="","",KECAMATAN!B4666)</f>
        <v/>
      </c>
      <c r="C4666" s="12">
        <f>IF(KECAMATAN!C4666="","",KECAMATAN!C4666)</f>
        <v/>
      </c>
      <c r="D4666" s="12">
        <f>IF(KECAMATAN!D4666="","",KECAMATAN!D4666)</f>
        <v/>
      </c>
      <c r="E4666" s="13">
        <f>IF(KECAMATAN!E4666="","",KECAMATAN!E4666)</f>
        <v/>
      </c>
      <c r="F4666" s="13">
        <f>IF(KECAMATAN!F4666="","",KECAMATAN!F4666)</f>
        <v/>
      </c>
      <c r="G4666" s="13">
        <f>IF(KECAMATAN!G4666="","",KECAMATAN!G4666)</f>
        <v/>
      </c>
      <c r="H4666" s="14">
        <f>IF(KECAMATAN!H4666="","",KECAMATAN!H4666)</f>
        <v/>
      </c>
      <c r="I4666" s="15">
        <f>IF(KECAMATAN!I4666="","",KECAMATAN!I4666)</f>
        <v/>
      </c>
    </row>
    <row r="4667">
      <c r="A4667" s="11">
        <f>IF(KECAMATAN!A4667="","",KECAMATAN!A4667)</f>
        <v/>
      </c>
      <c r="B4667" s="12">
        <f>IF(KECAMATAN!B4667="","",KECAMATAN!B4667)</f>
        <v/>
      </c>
      <c r="C4667" s="12">
        <f>IF(KECAMATAN!C4667="","",KECAMATAN!C4667)</f>
        <v/>
      </c>
      <c r="D4667" s="12">
        <f>IF(KECAMATAN!D4667="","",KECAMATAN!D4667)</f>
        <v/>
      </c>
      <c r="E4667" s="13">
        <f>IF(KECAMATAN!E4667="","",KECAMATAN!E4667)</f>
        <v/>
      </c>
      <c r="F4667" s="13">
        <f>IF(KECAMATAN!F4667="","",KECAMATAN!F4667)</f>
        <v/>
      </c>
      <c r="G4667" s="13">
        <f>IF(KECAMATAN!G4667="","",KECAMATAN!G4667)</f>
        <v/>
      </c>
      <c r="H4667" s="14">
        <f>IF(KECAMATAN!H4667="","",KECAMATAN!H4667)</f>
        <v/>
      </c>
      <c r="I4667" s="15">
        <f>IF(KECAMATAN!I4667="","",KECAMATAN!I4667)</f>
        <v/>
      </c>
    </row>
    <row r="4668">
      <c r="A4668" s="11">
        <f>IF(KECAMATAN!A4668="","",KECAMATAN!A4668)</f>
        <v/>
      </c>
      <c r="B4668" s="12">
        <f>IF(KECAMATAN!B4668="","",KECAMATAN!B4668)</f>
        <v/>
      </c>
      <c r="C4668" s="12">
        <f>IF(KECAMATAN!C4668="","",KECAMATAN!C4668)</f>
        <v/>
      </c>
      <c r="D4668" s="12">
        <f>IF(KECAMATAN!D4668="","",KECAMATAN!D4668)</f>
        <v/>
      </c>
      <c r="E4668" s="13">
        <f>IF(KECAMATAN!E4668="","",KECAMATAN!E4668)</f>
        <v/>
      </c>
      <c r="F4668" s="13">
        <f>IF(KECAMATAN!F4668="","",KECAMATAN!F4668)</f>
        <v/>
      </c>
      <c r="G4668" s="13">
        <f>IF(KECAMATAN!G4668="","",KECAMATAN!G4668)</f>
        <v/>
      </c>
      <c r="H4668" s="14">
        <f>IF(KECAMATAN!H4668="","",KECAMATAN!H4668)</f>
        <v/>
      </c>
      <c r="I4668" s="15">
        <f>IF(KECAMATAN!I4668="","",KECAMATAN!I4668)</f>
        <v/>
      </c>
    </row>
    <row r="4669">
      <c r="A4669" s="11">
        <f>IF(KECAMATAN!A4669="","",KECAMATAN!A4669)</f>
        <v/>
      </c>
      <c r="B4669" s="12">
        <f>IF(KECAMATAN!B4669="","",KECAMATAN!B4669)</f>
        <v/>
      </c>
      <c r="C4669" s="12">
        <f>IF(KECAMATAN!C4669="","",KECAMATAN!C4669)</f>
        <v/>
      </c>
      <c r="D4669" s="12">
        <f>IF(KECAMATAN!D4669="","",KECAMATAN!D4669)</f>
        <v/>
      </c>
      <c r="E4669" s="13">
        <f>IF(KECAMATAN!E4669="","",KECAMATAN!E4669)</f>
        <v/>
      </c>
      <c r="F4669" s="13">
        <f>IF(KECAMATAN!F4669="","",KECAMATAN!F4669)</f>
        <v/>
      </c>
      <c r="G4669" s="13">
        <f>IF(KECAMATAN!G4669="","",KECAMATAN!G4669)</f>
        <v/>
      </c>
      <c r="H4669" s="14">
        <f>IF(KECAMATAN!H4669="","",KECAMATAN!H4669)</f>
        <v/>
      </c>
      <c r="I4669" s="15">
        <f>IF(KECAMATAN!I4669="","",KECAMATAN!I4669)</f>
        <v/>
      </c>
    </row>
    <row r="4670">
      <c r="A4670" s="11">
        <f>IF(KECAMATAN!A4670="","",KECAMATAN!A4670)</f>
        <v/>
      </c>
      <c r="B4670" s="12">
        <f>IF(KECAMATAN!B4670="","",KECAMATAN!B4670)</f>
        <v/>
      </c>
      <c r="C4670" s="12">
        <f>IF(KECAMATAN!C4670="","",KECAMATAN!C4670)</f>
        <v/>
      </c>
      <c r="D4670" s="12">
        <f>IF(KECAMATAN!D4670="","",KECAMATAN!D4670)</f>
        <v/>
      </c>
      <c r="E4670" s="13">
        <f>IF(KECAMATAN!E4670="","",KECAMATAN!E4670)</f>
        <v/>
      </c>
      <c r="F4670" s="13">
        <f>IF(KECAMATAN!F4670="","",KECAMATAN!F4670)</f>
        <v/>
      </c>
      <c r="G4670" s="13">
        <f>IF(KECAMATAN!G4670="","",KECAMATAN!G4670)</f>
        <v/>
      </c>
      <c r="H4670" s="14">
        <f>IF(KECAMATAN!H4670="","",KECAMATAN!H4670)</f>
        <v/>
      </c>
      <c r="I4670" s="15">
        <f>IF(KECAMATAN!I4670="","",KECAMATAN!I4670)</f>
        <v/>
      </c>
    </row>
    <row r="4671">
      <c r="A4671" s="11">
        <f>IF(KECAMATAN!A4671="","",KECAMATAN!A4671)</f>
        <v/>
      </c>
      <c r="B4671" s="12">
        <f>IF(KECAMATAN!B4671="","",KECAMATAN!B4671)</f>
        <v/>
      </c>
      <c r="C4671" s="12">
        <f>IF(KECAMATAN!C4671="","",KECAMATAN!C4671)</f>
        <v/>
      </c>
      <c r="D4671" s="12">
        <f>IF(KECAMATAN!D4671="","",KECAMATAN!D4671)</f>
        <v/>
      </c>
      <c r="E4671" s="13">
        <f>IF(KECAMATAN!E4671="","",KECAMATAN!E4671)</f>
        <v/>
      </c>
      <c r="F4671" s="13">
        <f>IF(KECAMATAN!F4671="","",KECAMATAN!F4671)</f>
        <v/>
      </c>
      <c r="G4671" s="13">
        <f>IF(KECAMATAN!G4671="","",KECAMATAN!G4671)</f>
        <v/>
      </c>
      <c r="H4671" s="14">
        <f>IF(KECAMATAN!H4671="","",KECAMATAN!H4671)</f>
        <v/>
      </c>
      <c r="I4671" s="15">
        <f>IF(KECAMATAN!I4671="","",KECAMATAN!I4671)</f>
        <v/>
      </c>
    </row>
    <row r="4672">
      <c r="A4672" s="11">
        <f>IF(KECAMATAN!A4672="","",KECAMATAN!A4672)</f>
        <v/>
      </c>
      <c r="B4672" s="12">
        <f>IF(KECAMATAN!B4672="","",KECAMATAN!B4672)</f>
        <v/>
      </c>
      <c r="C4672" s="12">
        <f>IF(KECAMATAN!C4672="","",KECAMATAN!C4672)</f>
        <v/>
      </c>
      <c r="D4672" s="12">
        <f>IF(KECAMATAN!D4672="","",KECAMATAN!D4672)</f>
        <v/>
      </c>
      <c r="E4672" s="13">
        <f>IF(KECAMATAN!E4672="","",KECAMATAN!E4672)</f>
        <v/>
      </c>
      <c r="F4672" s="13">
        <f>IF(KECAMATAN!F4672="","",KECAMATAN!F4672)</f>
        <v/>
      </c>
      <c r="G4672" s="13">
        <f>IF(KECAMATAN!G4672="","",KECAMATAN!G4672)</f>
        <v/>
      </c>
      <c r="H4672" s="14">
        <f>IF(KECAMATAN!H4672="","",KECAMATAN!H4672)</f>
        <v/>
      </c>
      <c r="I4672" s="15">
        <f>IF(KECAMATAN!I4672="","",KECAMATAN!I4672)</f>
        <v/>
      </c>
    </row>
    <row r="4673">
      <c r="A4673" s="11">
        <f>IF(KECAMATAN!A4673="","",KECAMATAN!A4673)</f>
        <v/>
      </c>
      <c r="B4673" s="12">
        <f>IF(KECAMATAN!B4673="","",KECAMATAN!B4673)</f>
        <v/>
      </c>
      <c r="C4673" s="12">
        <f>IF(KECAMATAN!C4673="","",KECAMATAN!C4673)</f>
        <v/>
      </c>
      <c r="D4673" s="12">
        <f>IF(KECAMATAN!D4673="","",KECAMATAN!D4673)</f>
        <v/>
      </c>
      <c r="E4673" s="13">
        <f>IF(KECAMATAN!E4673="","",KECAMATAN!E4673)</f>
        <v/>
      </c>
      <c r="F4673" s="13">
        <f>IF(KECAMATAN!F4673="","",KECAMATAN!F4673)</f>
        <v/>
      </c>
      <c r="G4673" s="13">
        <f>IF(KECAMATAN!G4673="","",KECAMATAN!G4673)</f>
        <v/>
      </c>
      <c r="H4673" s="14">
        <f>IF(KECAMATAN!H4673="","",KECAMATAN!H4673)</f>
        <v/>
      </c>
      <c r="I4673" s="15">
        <f>IF(KECAMATAN!I4673="","",KECAMATAN!I4673)</f>
        <v/>
      </c>
    </row>
    <row r="4674">
      <c r="A4674" s="11">
        <f>IF(KECAMATAN!A4674="","",KECAMATAN!A4674)</f>
        <v/>
      </c>
      <c r="B4674" s="12">
        <f>IF(KECAMATAN!B4674="","",KECAMATAN!B4674)</f>
        <v/>
      </c>
      <c r="C4674" s="12">
        <f>IF(KECAMATAN!C4674="","",KECAMATAN!C4674)</f>
        <v/>
      </c>
      <c r="D4674" s="12">
        <f>IF(KECAMATAN!D4674="","",KECAMATAN!D4674)</f>
        <v/>
      </c>
      <c r="E4674" s="13">
        <f>IF(KECAMATAN!E4674="","",KECAMATAN!E4674)</f>
        <v/>
      </c>
      <c r="F4674" s="13">
        <f>IF(KECAMATAN!F4674="","",KECAMATAN!F4674)</f>
        <v/>
      </c>
      <c r="G4674" s="13">
        <f>IF(KECAMATAN!G4674="","",KECAMATAN!G4674)</f>
        <v/>
      </c>
      <c r="H4674" s="14">
        <f>IF(KECAMATAN!H4674="","",KECAMATAN!H4674)</f>
        <v/>
      </c>
      <c r="I4674" s="15">
        <f>IF(KECAMATAN!I4674="","",KECAMATAN!I4674)</f>
        <v/>
      </c>
    </row>
    <row r="4675">
      <c r="A4675" s="11">
        <f>IF(KECAMATAN!A4675="","",KECAMATAN!A4675)</f>
        <v/>
      </c>
      <c r="B4675" s="12">
        <f>IF(KECAMATAN!B4675="","",KECAMATAN!B4675)</f>
        <v/>
      </c>
      <c r="C4675" s="12">
        <f>IF(KECAMATAN!C4675="","",KECAMATAN!C4675)</f>
        <v/>
      </c>
      <c r="D4675" s="12">
        <f>IF(KECAMATAN!D4675="","",KECAMATAN!D4675)</f>
        <v/>
      </c>
      <c r="E4675" s="13">
        <f>IF(KECAMATAN!E4675="","",KECAMATAN!E4675)</f>
        <v/>
      </c>
      <c r="F4675" s="13">
        <f>IF(KECAMATAN!F4675="","",KECAMATAN!F4675)</f>
        <v/>
      </c>
      <c r="G4675" s="13">
        <f>IF(KECAMATAN!G4675="","",KECAMATAN!G4675)</f>
        <v/>
      </c>
      <c r="H4675" s="14">
        <f>IF(KECAMATAN!H4675="","",KECAMATAN!H4675)</f>
        <v/>
      </c>
      <c r="I4675" s="15">
        <f>IF(KECAMATAN!I4675="","",KECAMATAN!I4675)</f>
        <v/>
      </c>
    </row>
    <row r="4676">
      <c r="A4676" s="11">
        <f>IF(KECAMATAN!A4676="","",KECAMATAN!A4676)</f>
        <v/>
      </c>
      <c r="B4676" s="12">
        <f>IF(KECAMATAN!B4676="","",KECAMATAN!B4676)</f>
        <v/>
      </c>
      <c r="C4676" s="12">
        <f>IF(KECAMATAN!C4676="","",KECAMATAN!C4676)</f>
        <v/>
      </c>
      <c r="D4676" s="12">
        <f>IF(KECAMATAN!D4676="","",KECAMATAN!D4676)</f>
        <v/>
      </c>
      <c r="E4676" s="13">
        <f>IF(KECAMATAN!E4676="","",KECAMATAN!E4676)</f>
        <v/>
      </c>
      <c r="F4676" s="13">
        <f>IF(KECAMATAN!F4676="","",KECAMATAN!F4676)</f>
        <v/>
      </c>
      <c r="G4676" s="13">
        <f>IF(KECAMATAN!G4676="","",KECAMATAN!G4676)</f>
        <v/>
      </c>
      <c r="H4676" s="14">
        <f>IF(KECAMATAN!H4676="","",KECAMATAN!H4676)</f>
        <v/>
      </c>
      <c r="I4676" s="15">
        <f>IF(KECAMATAN!I4676="","",KECAMATAN!I4676)</f>
        <v/>
      </c>
    </row>
    <row r="4677">
      <c r="A4677" s="11">
        <f>IF(KECAMATAN!A4677="","",KECAMATAN!A4677)</f>
        <v/>
      </c>
      <c r="B4677" s="12">
        <f>IF(KECAMATAN!B4677="","",KECAMATAN!B4677)</f>
        <v/>
      </c>
      <c r="C4677" s="12">
        <f>IF(KECAMATAN!C4677="","",KECAMATAN!C4677)</f>
        <v/>
      </c>
      <c r="D4677" s="12">
        <f>IF(KECAMATAN!D4677="","",KECAMATAN!D4677)</f>
        <v/>
      </c>
      <c r="E4677" s="13">
        <f>IF(KECAMATAN!E4677="","",KECAMATAN!E4677)</f>
        <v/>
      </c>
      <c r="F4677" s="13">
        <f>IF(KECAMATAN!F4677="","",KECAMATAN!F4677)</f>
        <v/>
      </c>
      <c r="G4677" s="13">
        <f>IF(KECAMATAN!G4677="","",KECAMATAN!G4677)</f>
        <v/>
      </c>
      <c r="H4677" s="14">
        <f>IF(KECAMATAN!H4677="","",KECAMATAN!H4677)</f>
        <v/>
      </c>
      <c r="I4677" s="15">
        <f>IF(KECAMATAN!I4677="","",KECAMATAN!I4677)</f>
        <v/>
      </c>
    </row>
    <row r="4678">
      <c r="A4678" s="11">
        <f>IF(KECAMATAN!A4678="","",KECAMATAN!A4678)</f>
        <v/>
      </c>
      <c r="B4678" s="12">
        <f>IF(KECAMATAN!B4678="","",KECAMATAN!B4678)</f>
        <v/>
      </c>
      <c r="C4678" s="12">
        <f>IF(KECAMATAN!C4678="","",KECAMATAN!C4678)</f>
        <v/>
      </c>
      <c r="D4678" s="12">
        <f>IF(KECAMATAN!D4678="","",KECAMATAN!D4678)</f>
        <v/>
      </c>
      <c r="E4678" s="13">
        <f>IF(KECAMATAN!E4678="","",KECAMATAN!E4678)</f>
        <v/>
      </c>
      <c r="F4678" s="13">
        <f>IF(KECAMATAN!F4678="","",KECAMATAN!F4678)</f>
        <v/>
      </c>
      <c r="G4678" s="13">
        <f>IF(KECAMATAN!G4678="","",KECAMATAN!G4678)</f>
        <v/>
      </c>
      <c r="H4678" s="14">
        <f>IF(KECAMATAN!H4678="","",KECAMATAN!H4678)</f>
        <v/>
      </c>
      <c r="I4678" s="15">
        <f>IF(KECAMATAN!I4678="","",KECAMATAN!I4678)</f>
        <v/>
      </c>
    </row>
    <row r="4679">
      <c r="A4679" s="11">
        <f>IF(KECAMATAN!A4679="","",KECAMATAN!A4679)</f>
        <v/>
      </c>
      <c r="B4679" s="12">
        <f>IF(KECAMATAN!B4679="","",KECAMATAN!B4679)</f>
        <v/>
      </c>
      <c r="C4679" s="12">
        <f>IF(KECAMATAN!C4679="","",KECAMATAN!C4679)</f>
        <v/>
      </c>
      <c r="D4679" s="12">
        <f>IF(KECAMATAN!D4679="","",KECAMATAN!D4679)</f>
        <v/>
      </c>
      <c r="E4679" s="13">
        <f>IF(KECAMATAN!E4679="","",KECAMATAN!E4679)</f>
        <v/>
      </c>
      <c r="F4679" s="13">
        <f>IF(KECAMATAN!F4679="","",KECAMATAN!F4679)</f>
        <v/>
      </c>
      <c r="G4679" s="13">
        <f>IF(KECAMATAN!G4679="","",KECAMATAN!G4679)</f>
        <v/>
      </c>
      <c r="H4679" s="14">
        <f>IF(KECAMATAN!H4679="","",KECAMATAN!H4679)</f>
        <v/>
      </c>
      <c r="I4679" s="15">
        <f>IF(KECAMATAN!I4679="","",KECAMATAN!I4679)</f>
        <v/>
      </c>
    </row>
    <row r="4680">
      <c r="A4680" s="11">
        <f>IF(KECAMATAN!A4680="","",KECAMATAN!A4680)</f>
        <v/>
      </c>
      <c r="B4680" s="12">
        <f>IF(KECAMATAN!B4680="","",KECAMATAN!B4680)</f>
        <v/>
      </c>
      <c r="C4680" s="12">
        <f>IF(KECAMATAN!C4680="","",KECAMATAN!C4680)</f>
        <v/>
      </c>
      <c r="D4680" s="12">
        <f>IF(KECAMATAN!D4680="","",KECAMATAN!D4680)</f>
        <v/>
      </c>
      <c r="E4680" s="13">
        <f>IF(KECAMATAN!E4680="","",KECAMATAN!E4680)</f>
        <v/>
      </c>
      <c r="F4680" s="13">
        <f>IF(KECAMATAN!F4680="","",KECAMATAN!F4680)</f>
        <v/>
      </c>
      <c r="G4680" s="13">
        <f>IF(KECAMATAN!G4680="","",KECAMATAN!G4680)</f>
        <v/>
      </c>
      <c r="H4680" s="14">
        <f>IF(KECAMATAN!H4680="","",KECAMATAN!H4680)</f>
        <v/>
      </c>
      <c r="I4680" s="15">
        <f>IF(KECAMATAN!I4680="","",KECAMATAN!I4680)</f>
        <v/>
      </c>
    </row>
    <row r="4681">
      <c r="A4681" s="11">
        <f>IF(KECAMATAN!A4681="","",KECAMATAN!A4681)</f>
        <v/>
      </c>
      <c r="B4681" s="12">
        <f>IF(KECAMATAN!B4681="","",KECAMATAN!B4681)</f>
        <v/>
      </c>
      <c r="C4681" s="12">
        <f>IF(KECAMATAN!C4681="","",KECAMATAN!C4681)</f>
        <v/>
      </c>
      <c r="D4681" s="12">
        <f>IF(KECAMATAN!D4681="","",KECAMATAN!D4681)</f>
        <v/>
      </c>
      <c r="E4681" s="13">
        <f>IF(KECAMATAN!E4681="","",KECAMATAN!E4681)</f>
        <v/>
      </c>
      <c r="F4681" s="13">
        <f>IF(KECAMATAN!F4681="","",KECAMATAN!F4681)</f>
        <v/>
      </c>
      <c r="G4681" s="13">
        <f>IF(KECAMATAN!G4681="","",KECAMATAN!G4681)</f>
        <v/>
      </c>
      <c r="H4681" s="14">
        <f>IF(KECAMATAN!H4681="","",KECAMATAN!H4681)</f>
        <v/>
      </c>
      <c r="I4681" s="15">
        <f>IF(KECAMATAN!I4681="","",KECAMATAN!I4681)</f>
        <v/>
      </c>
    </row>
    <row r="4682">
      <c r="A4682" s="11">
        <f>IF(KECAMATAN!A4682="","",KECAMATAN!A4682)</f>
        <v/>
      </c>
      <c r="B4682" s="12">
        <f>IF(KECAMATAN!B4682="","",KECAMATAN!B4682)</f>
        <v/>
      </c>
      <c r="C4682" s="12">
        <f>IF(KECAMATAN!C4682="","",KECAMATAN!C4682)</f>
        <v/>
      </c>
      <c r="D4682" s="12">
        <f>IF(KECAMATAN!D4682="","",KECAMATAN!D4682)</f>
        <v/>
      </c>
      <c r="E4682" s="13">
        <f>IF(KECAMATAN!E4682="","",KECAMATAN!E4682)</f>
        <v/>
      </c>
      <c r="F4682" s="13">
        <f>IF(KECAMATAN!F4682="","",KECAMATAN!F4682)</f>
        <v/>
      </c>
      <c r="G4682" s="13">
        <f>IF(KECAMATAN!G4682="","",KECAMATAN!G4682)</f>
        <v/>
      </c>
      <c r="H4682" s="14">
        <f>IF(KECAMATAN!H4682="","",KECAMATAN!H4682)</f>
        <v/>
      </c>
      <c r="I4682" s="15">
        <f>IF(KECAMATAN!I4682="","",KECAMATAN!I4682)</f>
        <v/>
      </c>
    </row>
    <row r="4683">
      <c r="A4683" s="11">
        <f>IF(KECAMATAN!A4683="","",KECAMATAN!A4683)</f>
        <v/>
      </c>
      <c r="B4683" s="12">
        <f>IF(KECAMATAN!B4683="","",KECAMATAN!B4683)</f>
        <v/>
      </c>
      <c r="C4683" s="12">
        <f>IF(KECAMATAN!C4683="","",KECAMATAN!C4683)</f>
        <v/>
      </c>
      <c r="D4683" s="12">
        <f>IF(KECAMATAN!D4683="","",KECAMATAN!D4683)</f>
        <v/>
      </c>
      <c r="E4683" s="13">
        <f>IF(KECAMATAN!E4683="","",KECAMATAN!E4683)</f>
        <v/>
      </c>
      <c r="F4683" s="13">
        <f>IF(KECAMATAN!F4683="","",KECAMATAN!F4683)</f>
        <v/>
      </c>
      <c r="G4683" s="13">
        <f>IF(KECAMATAN!G4683="","",KECAMATAN!G4683)</f>
        <v/>
      </c>
      <c r="H4683" s="14">
        <f>IF(KECAMATAN!H4683="","",KECAMATAN!H4683)</f>
        <v/>
      </c>
      <c r="I4683" s="15">
        <f>IF(KECAMATAN!I4683="","",KECAMATAN!I4683)</f>
        <v/>
      </c>
    </row>
    <row r="4684">
      <c r="A4684" s="11">
        <f>IF(KECAMATAN!A4684="","",KECAMATAN!A4684)</f>
        <v/>
      </c>
      <c r="B4684" s="12">
        <f>IF(KECAMATAN!B4684="","",KECAMATAN!B4684)</f>
        <v/>
      </c>
      <c r="C4684" s="12">
        <f>IF(KECAMATAN!C4684="","",KECAMATAN!C4684)</f>
        <v/>
      </c>
      <c r="D4684" s="12">
        <f>IF(KECAMATAN!D4684="","",KECAMATAN!D4684)</f>
        <v/>
      </c>
      <c r="E4684" s="13">
        <f>IF(KECAMATAN!E4684="","",KECAMATAN!E4684)</f>
        <v/>
      </c>
      <c r="F4684" s="13">
        <f>IF(KECAMATAN!F4684="","",KECAMATAN!F4684)</f>
        <v/>
      </c>
      <c r="G4684" s="13">
        <f>IF(KECAMATAN!G4684="","",KECAMATAN!G4684)</f>
        <v/>
      </c>
      <c r="H4684" s="14">
        <f>IF(KECAMATAN!H4684="","",KECAMATAN!H4684)</f>
        <v/>
      </c>
      <c r="I4684" s="15">
        <f>IF(KECAMATAN!I4684="","",KECAMATAN!I4684)</f>
        <v/>
      </c>
    </row>
    <row r="4685">
      <c r="A4685" s="11">
        <f>IF(KECAMATAN!A4685="","",KECAMATAN!A4685)</f>
        <v/>
      </c>
      <c r="B4685" s="12">
        <f>IF(KECAMATAN!B4685="","",KECAMATAN!B4685)</f>
        <v/>
      </c>
      <c r="C4685" s="12">
        <f>IF(KECAMATAN!C4685="","",KECAMATAN!C4685)</f>
        <v/>
      </c>
      <c r="D4685" s="12">
        <f>IF(KECAMATAN!D4685="","",KECAMATAN!D4685)</f>
        <v/>
      </c>
      <c r="E4685" s="13">
        <f>IF(KECAMATAN!E4685="","",KECAMATAN!E4685)</f>
        <v/>
      </c>
      <c r="F4685" s="13">
        <f>IF(KECAMATAN!F4685="","",KECAMATAN!F4685)</f>
        <v/>
      </c>
      <c r="G4685" s="13">
        <f>IF(KECAMATAN!G4685="","",KECAMATAN!G4685)</f>
        <v/>
      </c>
      <c r="H4685" s="14">
        <f>IF(KECAMATAN!H4685="","",KECAMATAN!H4685)</f>
        <v/>
      </c>
      <c r="I4685" s="15">
        <f>IF(KECAMATAN!I4685="","",KECAMATAN!I4685)</f>
        <v/>
      </c>
    </row>
    <row r="4686">
      <c r="A4686" s="11">
        <f>IF(KECAMATAN!A4686="","",KECAMATAN!A4686)</f>
        <v/>
      </c>
      <c r="B4686" s="12">
        <f>IF(KECAMATAN!B4686="","",KECAMATAN!B4686)</f>
        <v/>
      </c>
      <c r="C4686" s="12">
        <f>IF(KECAMATAN!C4686="","",KECAMATAN!C4686)</f>
        <v/>
      </c>
      <c r="D4686" s="12">
        <f>IF(KECAMATAN!D4686="","",KECAMATAN!D4686)</f>
        <v/>
      </c>
      <c r="E4686" s="13">
        <f>IF(KECAMATAN!E4686="","",KECAMATAN!E4686)</f>
        <v/>
      </c>
      <c r="F4686" s="13">
        <f>IF(KECAMATAN!F4686="","",KECAMATAN!F4686)</f>
        <v/>
      </c>
      <c r="G4686" s="13">
        <f>IF(KECAMATAN!G4686="","",KECAMATAN!G4686)</f>
        <v/>
      </c>
      <c r="H4686" s="14">
        <f>IF(KECAMATAN!H4686="","",KECAMATAN!H4686)</f>
        <v/>
      </c>
      <c r="I4686" s="15">
        <f>IF(KECAMATAN!I4686="","",KECAMATAN!I4686)</f>
        <v/>
      </c>
    </row>
    <row r="4687">
      <c r="A4687" s="11">
        <f>IF(KECAMATAN!A4687="","",KECAMATAN!A4687)</f>
        <v/>
      </c>
      <c r="B4687" s="12">
        <f>IF(KECAMATAN!B4687="","",KECAMATAN!B4687)</f>
        <v/>
      </c>
      <c r="C4687" s="12">
        <f>IF(KECAMATAN!C4687="","",KECAMATAN!C4687)</f>
        <v/>
      </c>
      <c r="D4687" s="12">
        <f>IF(KECAMATAN!D4687="","",KECAMATAN!D4687)</f>
        <v/>
      </c>
      <c r="E4687" s="13">
        <f>IF(KECAMATAN!E4687="","",KECAMATAN!E4687)</f>
        <v/>
      </c>
      <c r="F4687" s="13">
        <f>IF(KECAMATAN!F4687="","",KECAMATAN!F4687)</f>
        <v/>
      </c>
      <c r="G4687" s="13">
        <f>IF(KECAMATAN!G4687="","",KECAMATAN!G4687)</f>
        <v/>
      </c>
      <c r="H4687" s="14">
        <f>IF(KECAMATAN!H4687="","",KECAMATAN!H4687)</f>
        <v/>
      </c>
      <c r="I4687" s="15">
        <f>IF(KECAMATAN!I4687="","",KECAMATAN!I4687)</f>
        <v/>
      </c>
    </row>
    <row r="4688">
      <c r="A4688" s="11">
        <f>IF(KECAMATAN!A4688="","",KECAMATAN!A4688)</f>
        <v/>
      </c>
      <c r="B4688" s="12">
        <f>IF(KECAMATAN!B4688="","",KECAMATAN!B4688)</f>
        <v/>
      </c>
      <c r="C4688" s="12">
        <f>IF(KECAMATAN!C4688="","",KECAMATAN!C4688)</f>
        <v/>
      </c>
      <c r="D4688" s="12">
        <f>IF(KECAMATAN!D4688="","",KECAMATAN!D4688)</f>
        <v/>
      </c>
      <c r="E4688" s="13">
        <f>IF(KECAMATAN!E4688="","",KECAMATAN!E4688)</f>
        <v/>
      </c>
      <c r="F4688" s="13">
        <f>IF(KECAMATAN!F4688="","",KECAMATAN!F4688)</f>
        <v/>
      </c>
      <c r="G4688" s="13">
        <f>IF(KECAMATAN!G4688="","",KECAMATAN!G4688)</f>
        <v/>
      </c>
      <c r="H4688" s="14">
        <f>IF(KECAMATAN!H4688="","",KECAMATAN!H4688)</f>
        <v/>
      </c>
      <c r="I4688" s="15">
        <f>IF(KECAMATAN!I4688="","",KECAMATAN!I4688)</f>
        <v/>
      </c>
    </row>
    <row r="4689">
      <c r="A4689" s="11">
        <f>IF(KECAMATAN!A4689="","",KECAMATAN!A4689)</f>
        <v/>
      </c>
      <c r="B4689" s="12">
        <f>IF(KECAMATAN!B4689="","",KECAMATAN!B4689)</f>
        <v/>
      </c>
      <c r="C4689" s="12">
        <f>IF(KECAMATAN!C4689="","",KECAMATAN!C4689)</f>
        <v/>
      </c>
      <c r="D4689" s="12">
        <f>IF(KECAMATAN!D4689="","",KECAMATAN!D4689)</f>
        <v/>
      </c>
      <c r="E4689" s="13">
        <f>IF(KECAMATAN!E4689="","",KECAMATAN!E4689)</f>
        <v/>
      </c>
      <c r="F4689" s="13">
        <f>IF(KECAMATAN!F4689="","",KECAMATAN!F4689)</f>
        <v/>
      </c>
      <c r="G4689" s="13">
        <f>IF(KECAMATAN!G4689="","",KECAMATAN!G4689)</f>
        <v/>
      </c>
      <c r="H4689" s="14">
        <f>IF(KECAMATAN!H4689="","",KECAMATAN!H4689)</f>
        <v/>
      </c>
      <c r="I4689" s="15">
        <f>IF(KECAMATAN!I4689="","",KECAMATAN!I4689)</f>
        <v/>
      </c>
    </row>
    <row r="4690">
      <c r="A4690" s="11">
        <f>IF(KECAMATAN!A4690="","",KECAMATAN!A4690)</f>
        <v/>
      </c>
      <c r="B4690" s="12">
        <f>IF(KECAMATAN!B4690="","",KECAMATAN!B4690)</f>
        <v/>
      </c>
      <c r="C4690" s="12">
        <f>IF(KECAMATAN!C4690="","",KECAMATAN!C4690)</f>
        <v/>
      </c>
      <c r="D4690" s="12">
        <f>IF(KECAMATAN!D4690="","",KECAMATAN!D4690)</f>
        <v/>
      </c>
      <c r="E4690" s="13">
        <f>IF(KECAMATAN!E4690="","",KECAMATAN!E4690)</f>
        <v/>
      </c>
      <c r="F4690" s="13">
        <f>IF(KECAMATAN!F4690="","",KECAMATAN!F4690)</f>
        <v/>
      </c>
      <c r="G4690" s="13">
        <f>IF(KECAMATAN!G4690="","",KECAMATAN!G4690)</f>
        <v/>
      </c>
      <c r="H4690" s="14">
        <f>IF(KECAMATAN!H4690="","",KECAMATAN!H4690)</f>
        <v/>
      </c>
      <c r="I4690" s="15">
        <f>IF(KECAMATAN!I4690="","",KECAMATAN!I4690)</f>
        <v/>
      </c>
    </row>
    <row r="4691">
      <c r="A4691" s="11">
        <f>IF(KECAMATAN!A4691="","",KECAMATAN!A4691)</f>
        <v/>
      </c>
      <c r="B4691" s="12">
        <f>IF(KECAMATAN!B4691="","",KECAMATAN!B4691)</f>
        <v/>
      </c>
      <c r="C4691" s="12">
        <f>IF(KECAMATAN!C4691="","",KECAMATAN!C4691)</f>
        <v/>
      </c>
      <c r="D4691" s="12">
        <f>IF(KECAMATAN!D4691="","",KECAMATAN!D4691)</f>
        <v/>
      </c>
      <c r="E4691" s="13">
        <f>IF(KECAMATAN!E4691="","",KECAMATAN!E4691)</f>
        <v/>
      </c>
      <c r="F4691" s="13">
        <f>IF(KECAMATAN!F4691="","",KECAMATAN!F4691)</f>
        <v/>
      </c>
      <c r="G4691" s="13">
        <f>IF(KECAMATAN!G4691="","",KECAMATAN!G4691)</f>
        <v/>
      </c>
      <c r="H4691" s="14">
        <f>IF(KECAMATAN!H4691="","",KECAMATAN!H4691)</f>
        <v/>
      </c>
      <c r="I4691" s="15">
        <f>IF(KECAMATAN!I4691="","",KECAMATAN!I4691)</f>
        <v/>
      </c>
    </row>
    <row r="4692">
      <c r="A4692" s="11">
        <f>IF(KECAMATAN!A4692="","",KECAMATAN!A4692)</f>
        <v/>
      </c>
      <c r="B4692" s="12">
        <f>IF(KECAMATAN!B4692="","",KECAMATAN!B4692)</f>
        <v/>
      </c>
      <c r="C4692" s="12">
        <f>IF(KECAMATAN!C4692="","",KECAMATAN!C4692)</f>
        <v/>
      </c>
      <c r="D4692" s="12">
        <f>IF(KECAMATAN!D4692="","",KECAMATAN!D4692)</f>
        <v/>
      </c>
      <c r="E4692" s="13">
        <f>IF(KECAMATAN!E4692="","",KECAMATAN!E4692)</f>
        <v/>
      </c>
      <c r="F4692" s="13">
        <f>IF(KECAMATAN!F4692="","",KECAMATAN!F4692)</f>
        <v/>
      </c>
      <c r="G4692" s="13">
        <f>IF(KECAMATAN!G4692="","",KECAMATAN!G4692)</f>
        <v/>
      </c>
      <c r="H4692" s="14">
        <f>IF(KECAMATAN!H4692="","",KECAMATAN!H4692)</f>
        <v/>
      </c>
      <c r="I4692" s="15">
        <f>IF(KECAMATAN!I4692="","",KECAMATAN!I4692)</f>
        <v/>
      </c>
    </row>
    <row r="4693">
      <c r="A4693" s="11">
        <f>IF(KECAMATAN!A4693="","",KECAMATAN!A4693)</f>
        <v/>
      </c>
      <c r="B4693" s="12">
        <f>IF(KECAMATAN!B4693="","",KECAMATAN!B4693)</f>
        <v/>
      </c>
      <c r="C4693" s="12">
        <f>IF(KECAMATAN!C4693="","",KECAMATAN!C4693)</f>
        <v/>
      </c>
      <c r="D4693" s="12">
        <f>IF(KECAMATAN!D4693="","",KECAMATAN!D4693)</f>
        <v/>
      </c>
      <c r="E4693" s="13">
        <f>IF(KECAMATAN!E4693="","",KECAMATAN!E4693)</f>
        <v/>
      </c>
      <c r="F4693" s="13">
        <f>IF(KECAMATAN!F4693="","",KECAMATAN!F4693)</f>
        <v/>
      </c>
      <c r="G4693" s="13">
        <f>IF(KECAMATAN!G4693="","",KECAMATAN!G4693)</f>
        <v/>
      </c>
      <c r="H4693" s="14">
        <f>IF(KECAMATAN!H4693="","",KECAMATAN!H4693)</f>
        <v/>
      </c>
      <c r="I4693" s="15">
        <f>IF(KECAMATAN!I4693="","",KECAMATAN!I4693)</f>
        <v/>
      </c>
    </row>
    <row r="4694">
      <c r="A4694" s="11">
        <f>IF(KECAMATAN!A4694="","",KECAMATAN!A4694)</f>
        <v/>
      </c>
      <c r="B4694" s="12">
        <f>IF(KECAMATAN!B4694="","",KECAMATAN!B4694)</f>
        <v/>
      </c>
      <c r="C4694" s="12">
        <f>IF(KECAMATAN!C4694="","",KECAMATAN!C4694)</f>
        <v/>
      </c>
      <c r="D4694" s="12">
        <f>IF(KECAMATAN!D4694="","",KECAMATAN!D4694)</f>
        <v/>
      </c>
      <c r="E4694" s="13">
        <f>IF(KECAMATAN!E4694="","",KECAMATAN!E4694)</f>
        <v/>
      </c>
      <c r="F4694" s="13">
        <f>IF(KECAMATAN!F4694="","",KECAMATAN!F4694)</f>
        <v/>
      </c>
      <c r="G4694" s="13">
        <f>IF(KECAMATAN!G4694="","",KECAMATAN!G4694)</f>
        <v/>
      </c>
      <c r="H4694" s="14">
        <f>IF(KECAMATAN!H4694="","",KECAMATAN!H4694)</f>
        <v/>
      </c>
      <c r="I4694" s="15">
        <f>IF(KECAMATAN!I4694="","",KECAMATAN!I4694)</f>
        <v/>
      </c>
    </row>
    <row r="4695">
      <c r="A4695" s="11">
        <f>IF(KECAMATAN!A4695="","",KECAMATAN!A4695)</f>
        <v/>
      </c>
      <c r="B4695" s="12">
        <f>IF(KECAMATAN!B4695="","",KECAMATAN!B4695)</f>
        <v/>
      </c>
      <c r="C4695" s="12">
        <f>IF(KECAMATAN!C4695="","",KECAMATAN!C4695)</f>
        <v/>
      </c>
      <c r="D4695" s="12">
        <f>IF(KECAMATAN!D4695="","",KECAMATAN!D4695)</f>
        <v/>
      </c>
      <c r="E4695" s="13">
        <f>IF(KECAMATAN!E4695="","",KECAMATAN!E4695)</f>
        <v/>
      </c>
      <c r="F4695" s="13">
        <f>IF(KECAMATAN!F4695="","",KECAMATAN!F4695)</f>
        <v/>
      </c>
      <c r="G4695" s="13">
        <f>IF(KECAMATAN!G4695="","",KECAMATAN!G4695)</f>
        <v/>
      </c>
      <c r="H4695" s="14">
        <f>IF(KECAMATAN!H4695="","",KECAMATAN!H4695)</f>
        <v/>
      </c>
      <c r="I4695" s="15">
        <f>IF(KECAMATAN!I4695="","",KECAMATAN!I4695)</f>
        <v/>
      </c>
    </row>
    <row r="4696">
      <c r="A4696" s="11">
        <f>IF(KECAMATAN!A4696="","",KECAMATAN!A4696)</f>
        <v/>
      </c>
      <c r="B4696" s="12">
        <f>IF(KECAMATAN!B4696="","",KECAMATAN!B4696)</f>
        <v/>
      </c>
      <c r="C4696" s="12">
        <f>IF(KECAMATAN!C4696="","",KECAMATAN!C4696)</f>
        <v/>
      </c>
      <c r="D4696" s="12">
        <f>IF(KECAMATAN!D4696="","",KECAMATAN!D4696)</f>
        <v/>
      </c>
      <c r="E4696" s="13">
        <f>IF(KECAMATAN!E4696="","",KECAMATAN!E4696)</f>
        <v/>
      </c>
      <c r="F4696" s="13">
        <f>IF(KECAMATAN!F4696="","",KECAMATAN!F4696)</f>
        <v/>
      </c>
      <c r="G4696" s="13">
        <f>IF(KECAMATAN!G4696="","",KECAMATAN!G4696)</f>
        <v/>
      </c>
      <c r="H4696" s="14">
        <f>IF(KECAMATAN!H4696="","",KECAMATAN!H4696)</f>
        <v/>
      </c>
      <c r="I4696" s="15">
        <f>IF(KECAMATAN!I4696="","",KECAMATAN!I4696)</f>
        <v/>
      </c>
    </row>
    <row r="4697">
      <c r="A4697" s="11">
        <f>IF(KECAMATAN!A4697="","",KECAMATAN!A4697)</f>
        <v/>
      </c>
      <c r="B4697" s="12">
        <f>IF(KECAMATAN!B4697="","",KECAMATAN!B4697)</f>
        <v/>
      </c>
      <c r="C4697" s="12">
        <f>IF(KECAMATAN!C4697="","",KECAMATAN!C4697)</f>
        <v/>
      </c>
      <c r="D4697" s="12">
        <f>IF(KECAMATAN!D4697="","",KECAMATAN!D4697)</f>
        <v/>
      </c>
      <c r="E4697" s="13">
        <f>IF(KECAMATAN!E4697="","",KECAMATAN!E4697)</f>
        <v/>
      </c>
      <c r="F4697" s="13">
        <f>IF(KECAMATAN!F4697="","",KECAMATAN!F4697)</f>
        <v/>
      </c>
      <c r="G4697" s="13">
        <f>IF(KECAMATAN!G4697="","",KECAMATAN!G4697)</f>
        <v/>
      </c>
      <c r="H4697" s="14">
        <f>IF(KECAMATAN!H4697="","",KECAMATAN!H4697)</f>
        <v/>
      </c>
      <c r="I4697" s="15">
        <f>IF(KECAMATAN!I4697="","",KECAMATAN!I4697)</f>
        <v/>
      </c>
    </row>
    <row r="4698">
      <c r="A4698" s="11">
        <f>IF(KECAMATAN!A4698="","",KECAMATAN!A4698)</f>
        <v/>
      </c>
      <c r="B4698" s="12">
        <f>IF(KECAMATAN!B4698="","",KECAMATAN!B4698)</f>
        <v/>
      </c>
      <c r="C4698" s="12">
        <f>IF(KECAMATAN!C4698="","",KECAMATAN!C4698)</f>
        <v/>
      </c>
      <c r="D4698" s="12">
        <f>IF(KECAMATAN!D4698="","",KECAMATAN!D4698)</f>
        <v/>
      </c>
      <c r="E4698" s="13">
        <f>IF(KECAMATAN!E4698="","",KECAMATAN!E4698)</f>
        <v/>
      </c>
      <c r="F4698" s="13">
        <f>IF(KECAMATAN!F4698="","",KECAMATAN!F4698)</f>
        <v/>
      </c>
      <c r="G4698" s="13">
        <f>IF(KECAMATAN!G4698="","",KECAMATAN!G4698)</f>
        <v/>
      </c>
      <c r="H4698" s="14">
        <f>IF(KECAMATAN!H4698="","",KECAMATAN!H4698)</f>
        <v/>
      </c>
      <c r="I4698" s="15">
        <f>IF(KECAMATAN!I4698="","",KECAMATAN!I4698)</f>
        <v/>
      </c>
    </row>
    <row r="4699">
      <c r="A4699" s="11">
        <f>IF(KECAMATAN!A4699="","",KECAMATAN!A4699)</f>
        <v/>
      </c>
      <c r="B4699" s="12">
        <f>IF(KECAMATAN!B4699="","",KECAMATAN!B4699)</f>
        <v/>
      </c>
      <c r="C4699" s="12">
        <f>IF(KECAMATAN!C4699="","",KECAMATAN!C4699)</f>
        <v/>
      </c>
      <c r="D4699" s="12">
        <f>IF(KECAMATAN!D4699="","",KECAMATAN!D4699)</f>
        <v/>
      </c>
      <c r="E4699" s="13">
        <f>IF(KECAMATAN!E4699="","",KECAMATAN!E4699)</f>
        <v/>
      </c>
      <c r="F4699" s="13">
        <f>IF(KECAMATAN!F4699="","",KECAMATAN!F4699)</f>
        <v/>
      </c>
      <c r="G4699" s="13">
        <f>IF(KECAMATAN!G4699="","",KECAMATAN!G4699)</f>
        <v/>
      </c>
      <c r="H4699" s="14">
        <f>IF(KECAMATAN!H4699="","",KECAMATAN!H4699)</f>
        <v/>
      </c>
      <c r="I4699" s="15">
        <f>IF(KECAMATAN!I4699="","",KECAMATAN!I4699)</f>
        <v/>
      </c>
    </row>
    <row r="4700">
      <c r="A4700" s="11">
        <f>IF(KECAMATAN!A4700="","",KECAMATAN!A4700)</f>
        <v/>
      </c>
      <c r="B4700" s="12">
        <f>IF(KECAMATAN!B4700="","",KECAMATAN!B4700)</f>
        <v/>
      </c>
      <c r="C4700" s="12">
        <f>IF(KECAMATAN!C4700="","",KECAMATAN!C4700)</f>
        <v/>
      </c>
      <c r="D4700" s="12">
        <f>IF(KECAMATAN!D4700="","",KECAMATAN!D4700)</f>
        <v/>
      </c>
      <c r="E4700" s="13">
        <f>IF(KECAMATAN!E4700="","",KECAMATAN!E4700)</f>
        <v/>
      </c>
      <c r="F4700" s="13">
        <f>IF(KECAMATAN!F4700="","",KECAMATAN!F4700)</f>
        <v/>
      </c>
      <c r="G4700" s="13">
        <f>IF(KECAMATAN!G4700="","",KECAMATAN!G4700)</f>
        <v/>
      </c>
      <c r="H4700" s="14">
        <f>IF(KECAMATAN!H4700="","",KECAMATAN!H4700)</f>
        <v/>
      </c>
      <c r="I4700" s="15">
        <f>IF(KECAMATAN!I4700="","",KECAMATAN!I4700)</f>
        <v/>
      </c>
    </row>
    <row r="4701">
      <c r="A4701" s="11">
        <f>IF(KECAMATAN!A4701="","",KECAMATAN!A4701)</f>
        <v/>
      </c>
      <c r="B4701" s="12">
        <f>IF(KECAMATAN!B4701="","",KECAMATAN!B4701)</f>
        <v/>
      </c>
      <c r="C4701" s="12">
        <f>IF(KECAMATAN!C4701="","",KECAMATAN!C4701)</f>
        <v/>
      </c>
      <c r="D4701" s="12">
        <f>IF(KECAMATAN!D4701="","",KECAMATAN!D4701)</f>
        <v/>
      </c>
      <c r="E4701" s="13">
        <f>IF(KECAMATAN!E4701="","",KECAMATAN!E4701)</f>
        <v/>
      </c>
      <c r="F4701" s="13">
        <f>IF(KECAMATAN!F4701="","",KECAMATAN!F4701)</f>
        <v/>
      </c>
      <c r="G4701" s="13">
        <f>IF(KECAMATAN!G4701="","",KECAMATAN!G4701)</f>
        <v/>
      </c>
      <c r="H4701" s="14">
        <f>IF(KECAMATAN!H4701="","",KECAMATAN!H4701)</f>
        <v/>
      </c>
      <c r="I4701" s="15">
        <f>IF(KECAMATAN!I4701="","",KECAMATAN!I4701)</f>
        <v/>
      </c>
    </row>
    <row r="4702">
      <c r="A4702" s="11">
        <f>IF(KECAMATAN!A4702="","",KECAMATAN!A4702)</f>
        <v/>
      </c>
      <c r="B4702" s="12">
        <f>IF(KECAMATAN!B4702="","",KECAMATAN!B4702)</f>
        <v/>
      </c>
      <c r="C4702" s="12">
        <f>IF(KECAMATAN!C4702="","",KECAMATAN!C4702)</f>
        <v/>
      </c>
      <c r="D4702" s="12">
        <f>IF(KECAMATAN!D4702="","",KECAMATAN!D4702)</f>
        <v/>
      </c>
      <c r="E4702" s="13">
        <f>IF(KECAMATAN!E4702="","",KECAMATAN!E4702)</f>
        <v/>
      </c>
      <c r="F4702" s="13">
        <f>IF(KECAMATAN!F4702="","",KECAMATAN!F4702)</f>
        <v/>
      </c>
      <c r="G4702" s="13">
        <f>IF(KECAMATAN!G4702="","",KECAMATAN!G4702)</f>
        <v/>
      </c>
      <c r="H4702" s="14">
        <f>IF(KECAMATAN!H4702="","",KECAMATAN!H4702)</f>
        <v/>
      </c>
      <c r="I4702" s="15">
        <f>IF(KECAMATAN!I4702="","",KECAMATAN!I4702)</f>
        <v/>
      </c>
    </row>
    <row r="4703">
      <c r="A4703" s="11">
        <f>IF(KECAMATAN!A4703="","",KECAMATAN!A4703)</f>
        <v/>
      </c>
      <c r="B4703" s="12">
        <f>IF(KECAMATAN!B4703="","",KECAMATAN!B4703)</f>
        <v/>
      </c>
      <c r="C4703" s="12">
        <f>IF(KECAMATAN!C4703="","",KECAMATAN!C4703)</f>
        <v/>
      </c>
      <c r="D4703" s="12">
        <f>IF(KECAMATAN!D4703="","",KECAMATAN!D4703)</f>
        <v/>
      </c>
      <c r="E4703" s="13">
        <f>IF(KECAMATAN!E4703="","",KECAMATAN!E4703)</f>
        <v/>
      </c>
      <c r="F4703" s="13">
        <f>IF(KECAMATAN!F4703="","",KECAMATAN!F4703)</f>
        <v/>
      </c>
      <c r="G4703" s="13">
        <f>IF(KECAMATAN!G4703="","",KECAMATAN!G4703)</f>
        <v/>
      </c>
      <c r="H4703" s="14">
        <f>IF(KECAMATAN!H4703="","",KECAMATAN!H4703)</f>
        <v/>
      </c>
      <c r="I4703" s="15">
        <f>IF(KECAMATAN!I4703="","",KECAMATAN!I4703)</f>
        <v/>
      </c>
    </row>
    <row r="4704">
      <c r="A4704" s="11">
        <f>IF(KECAMATAN!A4704="","",KECAMATAN!A4704)</f>
        <v/>
      </c>
      <c r="B4704" s="12">
        <f>IF(KECAMATAN!B4704="","",KECAMATAN!B4704)</f>
        <v/>
      </c>
      <c r="C4704" s="12">
        <f>IF(KECAMATAN!C4704="","",KECAMATAN!C4704)</f>
        <v/>
      </c>
      <c r="D4704" s="12">
        <f>IF(KECAMATAN!D4704="","",KECAMATAN!D4704)</f>
        <v/>
      </c>
      <c r="E4704" s="13">
        <f>IF(KECAMATAN!E4704="","",KECAMATAN!E4704)</f>
        <v/>
      </c>
      <c r="F4704" s="13">
        <f>IF(KECAMATAN!F4704="","",KECAMATAN!F4704)</f>
        <v/>
      </c>
      <c r="G4704" s="13">
        <f>IF(KECAMATAN!G4704="","",KECAMATAN!G4704)</f>
        <v/>
      </c>
      <c r="H4704" s="14">
        <f>IF(KECAMATAN!H4704="","",KECAMATAN!H4704)</f>
        <v/>
      </c>
      <c r="I4704" s="15">
        <f>IF(KECAMATAN!I4704="","",KECAMATAN!I4704)</f>
        <v/>
      </c>
    </row>
    <row r="4705">
      <c r="A4705" s="11">
        <f>IF(KECAMATAN!A4705="","",KECAMATAN!A4705)</f>
        <v/>
      </c>
      <c r="B4705" s="12">
        <f>IF(KECAMATAN!B4705="","",KECAMATAN!B4705)</f>
        <v/>
      </c>
      <c r="C4705" s="12">
        <f>IF(KECAMATAN!C4705="","",KECAMATAN!C4705)</f>
        <v/>
      </c>
      <c r="D4705" s="12">
        <f>IF(KECAMATAN!D4705="","",KECAMATAN!D4705)</f>
        <v/>
      </c>
      <c r="E4705" s="13">
        <f>IF(KECAMATAN!E4705="","",KECAMATAN!E4705)</f>
        <v/>
      </c>
      <c r="F4705" s="13">
        <f>IF(KECAMATAN!F4705="","",KECAMATAN!F4705)</f>
        <v/>
      </c>
      <c r="G4705" s="13">
        <f>IF(KECAMATAN!G4705="","",KECAMATAN!G4705)</f>
        <v/>
      </c>
      <c r="H4705" s="14">
        <f>IF(KECAMATAN!H4705="","",KECAMATAN!H4705)</f>
        <v/>
      </c>
      <c r="I4705" s="15">
        <f>IF(KECAMATAN!I4705="","",KECAMATAN!I4705)</f>
        <v/>
      </c>
    </row>
    <row r="4706">
      <c r="A4706" s="11">
        <f>IF(KECAMATAN!A4706="","",KECAMATAN!A4706)</f>
        <v/>
      </c>
      <c r="B4706" s="12">
        <f>IF(KECAMATAN!B4706="","",KECAMATAN!B4706)</f>
        <v/>
      </c>
      <c r="C4706" s="12">
        <f>IF(KECAMATAN!C4706="","",KECAMATAN!C4706)</f>
        <v/>
      </c>
      <c r="D4706" s="12">
        <f>IF(KECAMATAN!D4706="","",KECAMATAN!D4706)</f>
        <v/>
      </c>
      <c r="E4706" s="13">
        <f>IF(KECAMATAN!E4706="","",KECAMATAN!E4706)</f>
        <v/>
      </c>
      <c r="F4706" s="13">
        <f>IF(KECAMATAN!F4706="","",KECAMATAN!F4706)</f>
        <v/>
      </c>
      <c r="G4706" s="13">
        <f>IF(KECAMATAN!G4706="","",KECAMATAN!G4706)</f>
        <v/>
      </c>
      <c r="H4706" s="14">
        <f>IF(KECAMATAN!H4706="","",KECAMATAN!H4706)</f>
        <v/>
      </c>
      <c r="I4706" s="15">
        <f>IF(KECAMATAN!I4706="","",KECAMATAN!I4706)</f>
        <v/>
      </c>
    </row>
    <row r="4707">
      <c r="A4707" s="11">
        <f>IF(KECAMATAN!A4707="","",KECAMATAN!A4707)</f>
        <v/>
      </c>
      <c r="B4707" s="12">
        <f>IF(KECAMATAN!B4707="","",KECAMATAN!B4707)</f>
        <v/>
      </c>
      <c r="C4707" s="12">
        <f>IF(KECAMATAN!C4707="","",KECAMATAN!C4707)</f>
        <v/>
      </c>
      <c r="D4707" s="12">
        <f>IF(KECAMATAN!D4707="","",KECAMATAN!D4707)</f>
        <v/>
      </c>
      <c r="E4707" s="13">
        <f>IF(KECAMATAN!E4707="","",KECAMATAN!E4707)</f>
        <v/>
      </c>
      <c r="F4707" s="13">
        <f>IF(KECAMATAN!F4707="","",KECAMATAN!F4707)</f>
        <v/>
      </c>
      <c r="G4707" s="13">
        <f>IF(KECAMATAN!G4707="","",KECAMATAN!G4707)</f>
        <v/>
      </c>
      <c r="H4707" s="14">
        <f>IF(KECAMATAN!H4707="","",KECAMATAN!H4707)</f>
        <v/>
      </c>
      <c r="I4707" s="15">
        <f>IF(KECAMATAN!I4707="","",KECAMATAN!I4707)</f>
        <v/>
      </c>
    </row>
    <row r="4708">
      <c r="A4708" s="11">
        <f>IF(KECAMATAN!A4708="","",KECAMATAN!A4708)</f>
        <v/>
      </c>
      <c r="B4708" s="12">
        <f>IF(KECAMATAN!B4708="","",KECAMATAN!B4708)</f>
        <v/>
      </c>
      <c r="C4708" s="12">
        <f>IF(KECAMATAN!C4708="","",KECAMATAN!C4708)</f>
        <v/>
      </c>
      <c r="D4708" s="12">
        <f>IF(KECAMATAN!D4708="","",KECAMATAN!D4708)</f>
        <v/>
      </c>
      <c r="E4708" s="13">
        <f>IF(KECAMATAN!E4708="","",KECAMATAN!E4708)</f>
        <v/>
      </c>
      <c r="F4708" s="13">
        <f>IF(KECAMATAN!F4708="","",KECAMATAN!F4708)</f>
        <v/>
      </c>
      <c r="G4708" s="13">
        <f>IF(KECAMATAN!G4708="","",KECAMATAN!G4708)</f>
        <v/>
      </c>
      <c r="H4708" s="14">
        <f>IF(KECAMATAN!H4708="","",KECAMATAN!H4708)</f>
        <v/>
      </c>
      <c r="I4708" s="15">
        <f>IF(KECAMATAN!I4708="","",KECAMATAN!I4708)</f>
        <v/>
      </c>
    </row>
    <row r="4709">
      <c r="A4709" s="11">
        <f>IF(KECAMATAN!A4709="","",KECAMATAN!A4709)</f>
        <v/>
      </c>
      <c r="B4709" s="12">
        <f>IF(KECAMATAN!B4709="","",KECAMATAN!B4709)</f>
        <v/>
      </c>
      <c r="C4709" s="12">
        <f>IF(KECAMATAN!C4709="","",KECAMATAN!C4709)</f>
        <v/>
      </c>
      <c r="D4709" s="12">
        <f>IF(KECAMATAN!D4709="","",KECAMATAN!D4709)</f>
        <v/>
      </c>
      <c r="E4709" s="13">
        <f>IF(KECAMATAN!E4709="","",KECAMATAN!E4709)</f>
        <v/>
      </c>
      <c r="F4709" s="13">
        <f>IF(KECAMATAN!F4709="","",KECAMATAN!F4709)</f>
        <v/>
      </c>
      <c r="G4709" s="13">
        <f>IF(KECAMATAN!G4709="","",KECAMATAN!G4709)</f>
        <v/>
      </c>
      <c r="H4709" s="14">
        <f>IF(KECAMATAN!H4709="","",KECAMATAN!H4709)</f>
        <v/>
      </c>
      <c r="I4709" s="15">
        <f>IF(KECAMATAN!I4709="","",KECAMATAN!I4709)</f>
        <v/>
      </c>
    </row>
    <row r="4710">
      <c r="A4710" s="11">
        <f>IF(KECAMATAN!A4710="","",KECAMATAN!A4710)</f>
        <v/>
      </c>
      <c r="B4710" s="12">
        <f>IF(KECAMATAN!B4710="","",KECAMATAN!B4710)</f>
        <v/>
      </c>
      <c r="C4710" s="12">
        <f>IF(KECAMATAN!C4710="","",KECAMATAN!C4710)</f>
        <v/>
      </c>
      <c r="D4710" s="12">
        <f>IF(KECAMATAN!D4710="","",KECAMATAN!D4710)</f>
        <v/>
      </c>
      <c r="E4710" s="13">
        <f>IF(KECAMATAN!E4710="","",KECAMATAN!E4710)</f>
        <v/>
      </c>
      <c r="F4710" s="13">
        <f>IF(KECAMATAN!F4710="","",KECAMATAN!F4710)</f>
        <v/>
      </c>
      <c r="G4710" s="13">
        <f>IF(KECAMATAN!G4710="","",KECAMATAN!G4710)</f>
        <v/>
      </c>
      <c r="H4710" s="14">
        <f>IF(KECAMATAN!H4710="","",KECAMATAN!H4710)</f>
        <v/>
      </c>
      <c r="I4710" s="15">
        <f>IF(KECAMATAN!I4710="","",KECAMATAN!I4710)</f>
        <v/>
      </c>
    </row>
    <row r="4711">
      <c r="A4711" s="11">
        <f>IF(KECAMATAN!A4711="","",KECAMATAN!A4711)</f>
        <v/>
      </c>
      <c r="B4711" s="12">
        <f>IF(KECAMATAN!B4711="","",KECAMATAN!B4711)</f>
        <v/>
      </c>
      <c r="C4711" s="12">
        <f>IF(KECAMATAN!C4711="","",KECAMATAN!C4711)</f>
        <v/>
      </c>
      <c r="D4711" s="12">
        <f>IF(KECAMATAN!D4711="","",KECAMATAN!D4711)</f>
        <v/>
      </c>
      <c r="E4711" s="13">
        <f>IF(KECAMATAN!E4711="","",KECAMATAN!E4711)</f>
        <v/>
      </c>
      <c r="F4711" s="13">
        <f>IF(KECAMATAN!F4711="","",KECAMATAN!F4711)</f>
        <v/>
      </c>
      <c r="G4711" s="13">
        <f>IF(KECAMATAN!G4711="","",KECAMATAN!G4711)</f>
        <v/>
      </c>
      <c r="H4711" s="14">
        <f>IF(KECAMATAN!H4711="","",KECAMATAN!H4711)</f>
        <v/>
      </c>
      <c r="I4711" s="15">
        <f>IF(KECAMATAN!I4711="","",KECAMATAN!I4711)</f>
        <v/>
      </c>
    </row>
    <row r="4712">
      <c r="A4712" s="11">
        <f>IF(KECAMATAN!A4712="","",KECAMATAN!A4712)</f>
        <v/>
      </c>
      <c r="B4712" s="12">
        <f>IF(KECAMATAN!B4712="","",KECAMATAN!B4712)</f>
        <v/>
      </c>
      <c r="C4712" s="12">
        <f>IF(KECAMATAN!C4712="","",KECAMATAN!C4712)</f>
        <v/>
      </c>
      <c r="D4712" s="12">
        <f>IF(KECAMATAN!D4712="","",KECAMATAN!D4712)</f>
        <v/>
      </c>
      <c r="E4712" s="13">
        <f>IF(KECAMATAN!E4712="","",KECAMATAN!E4712)</f>
        <v/>
      </c>
      <c r="F4712" s="13">
        <f>IF(KECAMATAN!F4712="","",KECAMATAN!F4712)</f>
        <v/>
      </c>
      <c r="G4712" s="13">
        <f>IF(KECAMATAN!G4712="","",KECAMATAN!G4712)</f>
        <v/>
      </c>
      <c r="H4712" s="14">
        <f>IF(KECAMATAN!H4712="","",KECAMATAN!H4712)</f>
        <v/>
      </c>
      <c r="I4712" s="15">
        <f>IF(KECAMATAN!I4712="","",KECAMATAN!I4712)</f>
        <v/>
      </c>
    </row>
    <row r="4713">
      <c r="A4713" s="11">
        <f>IF(KECAMATAN!A4713="","",KECAMATAN!A4713)</f>
        <v/>
      </c>
      <c r="B4713" s="12">
        <f>IF(KECAMATAN!B4713="","",KECAMATAN!B4713)</f>
        <v/>
      </c>
      <c r="C4713" s="12">
        <f>IF(KECAMATAN!C4713="","",KECAMATAN!C4713)</f>
        <v/>
      </c>
      <c r="D4713" s="12">
        <f>IF(KECAMATAN!D4713="","",KECAMATAN!D4713)</f>
        <v/>
      </c>
      <c r="E4713" s="13">
        <f>IF(KECAMATAN!E4713="","",KECAMATAN!E4713)</f>
        <v/>
      </c>
      <c r="F4713" s="13">
        <f>IF(KECAMATAN!F4713="","",KECAMATAN!F4713)</f>
        <v/>
      </c>
      <c r="G4713" s="13">
        <f>IF(KECAMATAN!G4713="","",KECAMATAN!G4713)</f>
        <v/>
      </c>
      <c r="H4713" s="14">
        <f>IF(KECAMATAN!H4713="","",KECAMATAN!H4713)</f>
        <v/>
      </c>
      <c r="I4713" s="15">
        <f>IF(KECAMATAN!I4713="","",KECAMATAN!I4713)</f>
        <v/>
      </c>
    </row>
    <row r="4714">
      <c r="A4714" s="11">
        <f>IF(KECAMATAN!A4714="","",KECAMATAN!A4714)</f>
        <v/>
      </c>
      <c r="B4714" s="12">
        <f>IF(KECAMATAN!B4714="","",KECAMATAN!B4714)</f>
        <v/>
      </c>
      <c r="C4714" s="12">
        <f>IF(KECAMATAN!C4714="","",KECAMATAN!C4714)</f>
        <v/>
      </c>
      <c r="D4714" s="12">
        <f>IF(KECAMATAN!D4714="","",KECAMATAN!D4714)</f>
        <v/>
      </c>
      <c r="E4714" s="13">
        <f>IF(KECAMATAN!E4714="","",KECAMATAN!E4714)</f>
        <v/>
      </c>
      <c r="F4714" s="13">
        <f>IF(KECAMATAN!F4714="","",KECAMATAN!F4714)</f>
        <v/>
      </c>
      <c r="G4714" s="13">
        <f>IF(KECAMATAN!G4714="","",KECAMATAN!G4714)</f>
        <v/>
      </c>
      <c r="H4714" s="14">
        <f>IF(KECAMATAN!H4714="","",KECAMATAN!H4714)</f>
        <v/>
      </c>
      <c r="I4714" s="15">
        <f>IF(KECAMATAN!I4714="","",KECAMATAN!I4714)</f>
        <v/>
      </c>
    </row>
    <row r="4715">
      <c r="A4715" s="11">
        <f>IF(KECAMATAN!A4715="","",KECAMATAN!A4715)</f>
        <v/>
      </c>
      <c r="B4715" s="12">
        <f>IF(KECAMATAN!B4715="","",KECAMATAN!B4715)</f>
        <v/>
      </c>
      <c r="C4715" s="12">
        <f>IF(KECAMATAN!C4715="","",KECAMATAN!C4715)</f>
        <v/>
      </c>
      <c r="D4715" s="12">
        <f>IF(KECAMATAN!D4715="","",KECAMATAN!D4715)</f>
        <v/>
      </c>
      <c r="E4715" s="13">
        <f>IF(KECAMATAN!E4715="","",KECAMATAN!E4715)</f>
        <v/>
      </c>
      <c r="F4715" s="13">
        <f>IF(KECAMATAN!F4715="","",KECAMATAN!F4715)</f>
        <v/>
      </c>
      <c r="G4715" s="13">
        <f>IF(KECAMATAN!G4715="","",KECAMATAN!G4715)</f>
        <v/>
      </c>
      <c r="H4715" s="14">
        <f>IF(KECAMATAN!H4715="","",KECAMATAN!H4715)</f>
        <v/>
      </c>
      <c r="I4715" s="15">
        <f>IF(KECAMATAN!I4715="","",KECAMATAN!I4715)</f>
        <v/>
      </c>
    </row>
    <row r="4716">
      <c r="A4716" s="11">
        <f>IF(KECAMATAN!A4716="","",KECAMATAN!A4716)</f>
        <v/>
      </c>
      <c r="B4716" s="12">
        <f>IF(KECAMATAN!B4716="","",KECAMATAN!B4716)</f>
        <v/>
      </c>
      <c r="C4716" s="12">
        <f>IF(KECAMATAN!C4716="","",KECAMATAN!C4716)</f>
        <v/>
      </c>
      <c r="D4716" s="12">
        <f>IF(KECAMATAN!D4716="","",KECAMATAN!D4716)</f>
        <v/>
      </c>
      <c r="E4716" s="13">
        <f>IF(KECAMATAN!E4716="","",KECAMATAN!E4716)</f>
        <v/>
      </c>
      <c r="F4716" s="13">
        <f>IF(KECAMATAN!F4716="","",KECAMATAN!F4716)</f>
        <v/>
      </c>
      <c r="G4716" s="13">
        <f>IF(KECAMATAN!G4716="","",KECAMATAN!G4716)</f>
        <v/>
      </c>
      <c r="H4716" s="14">
        <f>IF(KECAMATAN!H4716="","",KECAMATAN!H4716)</f>
        <v/>
      </c>
      <c r="I4716" s="15">
        <f>IF(KECAMATAN!I4716="","",KECAMATAN!I4716)</f>
        <v/>
      </c>
    </row>
    <row r="4717">
      <c r="A4717" s="11">
        <f>IF(KECAMATAN!A4717="","",KECAMATAN!A4717)</f>
        <v/>
      </c>
      <c r="B4717" s="12">
        <f>IF(KECAMATAN!B4717="","",KECAMATAN!B4717)</f>
        <v/>
      </c>
      <c r="C4717" s="12">
        <f>IF(KECAMATAN!C4717="","",KECAMATAN!C4717)</f>
        <v/>
      </c>
      <c r="D4717" s="12">
        <f>IF(KECAMATAN!D4717="","",KECAMATAN!D4717)</f>
        <v/>
      </c>
      <c r="E4717" s="13">
        <f>IF(KECAMATAN!E4717="","",KECAMATAN!E4717)</f>
        <v/>
      </c>
      <c r="F4717" s="13">
        <f>IF(KECAMATAN!F4717="","",KECAMATAN!F4717)</f>
        <v/>
      </c>
      <c r="G4717" s="13">
        <f>IF(KECAMATAN!G4717="","",KECAMATAN!G4717)</f>
        <v/>
      </c>
      <c r="H4717" s="14">
        <f>IF(KECAMATAN!H4717="","",KECAMATAN!H4717)</f>
        <v/>
      </c>
      <c r="I4717" s="15">
        <f>IF(KECAMATAN!I4717="","",KECAMATAN!I4717)</f>
        <v/>
      </c>
    </row>
    <row r="4718">
      <c r="A4718" s="11">
        <f>IF(KECAMATAN!A4718="","",KECAMATAN!A4718)</f>
        <v/>
      </c>
      <c r="B4718" s="12">
        <f>IF(KECAMATAN!B4718="","",KECAMATAN!B4718)</f>
        <v/>
      </c>
      <c r="C4718" s="12">
        <f>IF(KECAMATAN!C4718="","",KECAMATAN!C4718)</f>
        <v/>
      </c>
      <c r="D4718" s="12">
        <f>IF(KECAMATAN!D4718="","",KECAMATAN!D4718)</f>
        <v/>
      </c>
      <c r="E4718" s="13">
        <f>IF(KECAMATAN!E4718="","",KECAMATAN!E4718)</f>
        <v/>
      </c>
      <c r="F4718" s="13">
        <f>IF(KECAMATAN!F4718="","",KECAMATAN!F4718)</f>
        <v/>
      </c>
      <c r="G4718" s="13">
        <f>IF(KECAMATAN!G4718="","",KECAMATAN!G4718)</f>
        <v/>
      </c>
      <c r="H4718" s="14">
        <f>IF(KECAMATAN!H4718="","",KECAMATAN!H4718)</f>
        <v/>
      </c>
      <c r="I4718" s="15">
        <f>IF(KECAMATAN!I4718="","",KECAMATAN!I4718)</f>
        <v/>
      </c>
    </row>
    <row r="4719">
      <c r="A4719" s="11">
        <f>IF(KECAMATAN!A4719="","",KECAMATAN!A4719)</f>
        <v/>
      </c>
      <c r="B4719" s="12">
        <f>IF(KECAMATAN!B4719="","",KECAMATAN!B4719)</f>
        <v/>
      </c>
      <c r="C4719" s="12">
        <f>IF(KECAMATAN!C4719="","",KECAMATAN!C4719)</f>
        <v/>
      </c>
      <c r="D4719" s="12">
        <f>IF(KECAMATAN!D4719="","",KECAMATAN!D4719)</f>
        <v/>
      </c>
      <c r="E4719" s="13">
        <f>IF(KECAMATAN!E4719="","",KECAMATAN!E4719)</f>
        <v/>
      </c>
      <c r="F4719" s="13">
        <f>IF(KECAMATAN!F4719="","",KECAMATAN!F4719)</f>
        <v/>
      </c>
      <c r="G4719" s="13">
        <f>IF(KECAMATAN!G4719="","",KECAMATAN!G4719)</f>
        <v/>
      </c>
      <c r="H4719" s="14">
        <f>IF(KECAMATAN!H4719="","",KECAMATAN!H4719)</f>
        <v/>
      </c>
      <c r="I4719" s="15">
        <f>IF(KECAMATAN!I4719="","",KECAMATAN!I4719)</f>
        <v/>
      </c>
    </row>
    <row r="4720">
      <c r="A4720" s="11">
        <f>IF(KECAMATAN!A4720="","",KECAMATAN!A4720)</f>
        <v/>
      </c>
      <c r="B4720" s="12">
        <f>IF(KECAMATAN!B4720="","",KECAMATAN!B4720)</f>
        <v/>
      </c>
      <c r="C4720" s="12">
        <f>IF(KECAMATAN!C4720="","",KECAMATAN!C4720)</f>
        <v/>
      </c>
      <c r="D4720" s="12">
        <f>IF(KECAMATAN!D4720="","",KECAMATAN!D4720)</f>
        <v/>
      </c>
      <c r="E4720" s="13">
        <f>IF(KECAMATAN!E4720="","",KECAMATAN!E4720)</f>
        <v/>
      </c>
      <c r="F4720" s="13">
        <f>IF(KECAMATAN!F4720="","",KECAMATAN!F4720)</f>
        <v/>
      </c>
      <c r="G4720" s="13">
        <f>IF(KECAMATAN!G4720="","",KECAMATAN!G4720)</f>
        <v/>
      </c>
      <c r="H4720" s="14">
        <f>IF(KECAMATAN!H4720="","",KECAMATAN!H4720)</f>
        <v/>
      </c>
      <c r="I4720" s="15">
        <f>IF(KECAMATAN!I4720="","",KECAMATAN!I4720)</f>
        <v/>
      </c>
    </row>
    <row r="4721">
      <c r="A4721" s="11">
        <f>IF(KECAMATAN!A4721="","",KECAMATAN!A4721)</f>
        <v/>
      </c>
      <c r="B4721" s="12">
        <f>IF(KECAMATAN!B4721="","",KECAMATAN!B4721)</f>
        <v/>
      </c>
      <c r="C4721" s="12">
        <f>IF(KECAMATAN!C4721="","",KECAMATAN!C4721)</f>
        <v/>
      </c>
      <c r="D4721" s="12">
        <f>IF(KECAMATAN!D4721="","",KECAMATAN!D4721)</f>
        <v/>
      </c>
      <c r="E4721" s="13">
        <f>IF(KECAMATAN!E4721="","",KECAMATAN!E4721)</f>
        <v/>
      </c>
      <c r="F4721" s="13">
        <f>IF(KECAMATAN!F4721="","",KECAMATAN!F4721)</f>
        <v/>
      </c>
      <c r="G4721" s="13">
        <f>IF(KECAMATAN!G4721="","",KECAMATAN!G4721)</f>
        <v/>
      </c>
      <c r="H4721" s="14">
        <f>IF(KECAMATAN!H4721="","",KECAMATAN!H4721)</f>
        <v/>
      </c>
      <c r="I4721" s="15">
        <f>IF(KECAMATAN!I4721="","",KECAMATAN!I4721)</f>
        <v/>
      </c>
    </row>
    <row r="4722">
      <c r="A4722" s="11">
        <f>IF(KECAMATAN!A4722="","",KECAMATAN!A4722)</f>
        <v/>
      </c>
      <c r="B4722" s="12">
        <f>IF(KECAMATAN!B4722="","",KECAMATAN!B4722)</f>
        <v/>
      </c>
      <c r="C4722" s="12">
        <f>IF(KECAMATAN!C4722="","",KECAMATAN!C4722)</f>
        <v/>
      </c>
      <c r="D4722" s="12">
        <f>IF(KECAMATAN!D4722="","",KECAMATAN!D4722)</f>
        <v/>
      </c>
      <c r="E4722" s="13">
        <f>IF(KECAMATAN!E4722="","",KECAMATAN!E4722)</f>
        <v/>
      </c>
      <c r="F4722" s="13">
        <f>IF(KECAMATAN!F4722="","",KECAMATAN!F4722)</f>
        <v/>
      </c>
      <c r="G4722" s="13">
        <f>IF(KECAMATAN!G4722="","",KECAMATAN!G4722)</f>
        <v/>
      </c>
      <c r="H4722" s="14">
        <f>IF(KECAMATAN!H4722="","",KECAMATAN!H4722)</f>
        <v/>
      </c>
      <c r="I4722" s="15">
        <f>IF(KECAMATAN!I4722="","",KECAMATAN!I4722)</f>
        <v/>
      </c>
    </row>
    <row r="4723">
      <c r="A4723" s="11">
        <f>IF(KECAMATAN!A4723="","",KECAMATAN!A4723)</f>
        <v/>
      </c>
      <c r="B4723" s="12">
        <f>IF(KECAMATAN!B4723="","",KECAMATAN!B4723)</f>
        <v/>
      </c>
      <c r="C4723" s="12">
        <f>IF(KECAMATAN!C4723="","",KECAMATAN!C4723)</f>
        <v/>
      </c>
      <c r="D4723" s="12">
        <f>IF(KECAMATAN!D4723="","",KECAMATAN!D4723)</f>
        <v/>
      </c>
      <c r="E4723" s="13">
        <f>IF(KECAMATAN!E4723="","",KECAMATAN!E4723)</f>
        <v/>
      </c>
      <c r="F4723" s="13">
        <f>IF(KECAMATAN!F4723="","",KECAMATAN!F4723)</f>
        <v/>
      </c>
      <c r="G4723" s="13">
        <f>IF(KECAMATAN!G4723="","",KECAMATAN!G4723)</f>
        <v/>
      </c>
      <c r="H4723" s="14">
        <f>IF(KECAMATAN!H4723="","",KECAMATAN!H4723)</f>
        <v/>
      </c>
      <c r="I4723" s="15">
        <f>IF(KECAMATAN!I4723="","",KECAMATAN!I4723)</f>
        <v/>
      </c>
    </row>
    <row r="4724">
      <c r="A4724" s="11">
        <f>IF(KECAMATAN!A4724="","",KECAMATAN!A4724)</f>
        <v/>
      </c>
      <c r="B4724" s="12">
        <f>IF(KECAMATAN!B4724="","",KECAMATAN!B4724)</f>
        <v/>
      </c>
      <c r="C4724" s="12">
        <f>IF(KECAMATAN!C4724="","",KECAMATAN!C4724)</f>
        <v/>
      </c>
      <c r="D4724" s="12">
        <f>IF(KECAMATAN!D4724="","",KECAMATAN!D4724)</f>
        <v/>
      </c>
      <c r="E4724" s="13">
        <f>IF(KECAMATAN!E4724="","",KECAMATAN!E4724)</f>
        <v/>
      </c>
      <c r="F4724" s="13">
        <f>IF(KECAMATAN!F4724="","",KECAMATAN!F4724)</f>
        <v/>
      </c>
      <c r="G4724" s="13">
        <f>IF(KECAMATAN!G4724="","",KECAMATAN!G4724)</f>
        <v/>
      </c>
      <c r="H4724" s="14">
        <f>IF(KECAMATAN!H4724="","",KECAMATAN!H4724)</f>
        <v/>
      </c>
      <c r="I4724" s="15">
        <f>IF(KECAMATAN!I4724="","",KECAMATAN!I4724)</f>
        <v/>
      </c>
    </row>
    <row r="4725">
      <c r="A4725" s="11">
        <f>IF(KECAMATAN!A4725="","",KECAMATAN!A4725)</f>
        <v/>
      </c>
      <c r="B4725" s="12">
        <f>IF(KECAMATAN!B4725="","",KECAMATAN!B4725)</f>
        <v/>
      </c>
      <c r="C4725" s="12">
        <f>IF(KECAMATAN!C4725="","",KECAMATAN!C4725)</f>
        <v/>
      </c>
      <c r="D4725" s="12">
        <f>IF(KECAMATAN!D4725="","",KECAMATAN!D4725)</f>
        <v/>
      </c>
      <c r="E4725" s="13">
        <f>IF(KECAMATAN!E4725="","",KECAMATAN!E4725)</f>
        <v/>
      </c>
      <c r="F4725" s="13">
        <f>IF(KECAMATAN!F4725="","",KECAMATAN!F4725)</f>
        <v/>
      </c>
      <c r="G4725" s="13">
        <f>IF(KECAMATAN!G4725="","",KECAMATAN!G4725)</f>
        <v/>
      </c>
      <c r="H4725" s="14">
        <f>IF(KECAMATAN!H4725="","",KECAMATAN!H4725)</f>
        <v/>
      </c>
      <c r="I4725" s="15">
        <f>IF(KECAMATAN!I4725="","",KECAMATAN!I4725)</f>
        <v/>
      </c>
    </row>
    <row r="4726">
      <c r="A4726" s="11">
        <f>IF(KECAMATAN!A4726="","",KECAMATAN!A4726)</f>
        <v/>
      </c>
      <c r="B4726" s="12">
        <f>IF(KECAMATAN!B4726="","",KECAMATAN!B4726)</f>
        <v/>
      </c>
      <c r="C4726" s="12">
        <f>IF(KECAMATAN!C4726="","",KECAMATAN!C4726)</f>
        <v/>
      </c>
      <c r="D4726" s="12">
        <f>IF(KECAMATAN!D4726="","",KECAMATAN!D4726)</f>
        <v/>
      </c>
      <c r="E4726" s="13">
        <f>IF(KECAMATAN!E4726="","",KECAMATAN!E4726)</f>
        <v/>
      </c>
      <c r="F4726" s="13">
        <f>IF(KECAMATAN!F4726="","",KECAMATAN!F4726)</f>
        <v/>
      </c>
      <c r="G4726" s="13">
        <f>IF(KECAMATAN!G4726="","",KECAMATAN!G4726)</f>
        <v/>
      </c>
      <c r="H4726" s="14">
        <f>IF(KECAMATAN!H4726="","",KECAMATAN!H4726)</f>
        <v/>
      </c>
      <c r="I4726" s="15">
        <f>IF(KECAMATAN!I4726="","",KECAMATAN!I4726)</f>
        <v/>
      </c>
    </row>
    <row r="4727">
      <c r="A4727" s="11">
        <f>IF(KECAMATAN!A4727="","",KECAMATAN!A4727)</f>
        <v/>
      </c>
      <c r="B4727" s="12">
        <f>IF(KECAMATAN!B4727="","",KECAMATAN!B4727)</f>
        <v/>
      </c>
      <c r="C4727" s="12">
        <f>IF(KECAMATAN!C4727="","",KECAMATAN!C4727)</f>
        <v/>
      </c>
      <c r="D4727" s="12">
        <f>IF(KECAMATAN!D4727="","",KECAMATAN!D4727)</f>
        <v/>
      </c>
      <c r="E4727" s="13">
        <f>IF(KECAMATAN!E4727="","",KECAMATAN!E4727)</f>
        <v/>
      </c>
      <c r="F4727" s="13">
        <f>IF(KECAMATAN!F4727="","",KECAMATAN!F4727)</f>
        <v/>
      </c>
      <c r="G4727" s="13">
        <f>IF(KECAMATAN!G4727="","",KECAMATAN!G4727)</f>
        <v/>
      </c>
      <c r="H4727" s="14">
        <f>IF(KECAMATAN!H4727="","",KECAMATAN!H4727)</f>
        <v/>
      </c>
      <c r="I4727" s="15">
        <f>IF(KECAMATAN!I4727="","",KECAMATAN!I4727)</f>
        <v/>
      </c>
    </row>
    <row r="4728">
      <c r="A4728" s="11">
        <f>IF(KECAMATAN!A4728="","",KECAMATAN!A4728)</f>
        <v/>
      </c>
      <c r="B4728" s="12">
        <f>IF(KECAMATAN!B4728="","",KECAMATAN!B4728)</f>
        <v/>
      </c>
      <c r="C4728" s="12">
        <f>IF(KECAMATAN!C4728="","",KECAMATAN!C4728)</f>
        <v/>
      </c>
      <c r="D4728" s="12">
        <f>IF(KECAMATAN!D4728="","",KECAMATAN!D4728)</f>
        <v/>
      </c>
      <c r="E4728" s="13">
        <f>IF(KECAMATAN!E4728="","",KECAMATAN!E4728)</f>
        <v/>
      </c>
      <c r="F4728" s="13">
        <f>IF(KECAMATAN!F4728="","",KECAMATAN!F4728)</f>
        <v/>
      </c>
      <c r="G4728" s="13">
        <f>IF(KECAMATAN!G4728="","",KECAMATAN!G4728)</f>
        <v/>
      </c>
      <c r="H4728" s="14">
        <f>IF(KECAMATAN!H4728="","",KECAMATAN!H4728)</f>
        <v/>
      </c>
      <c r="I4728" s="15">
        <f>IF(KECAMATAN!I4728="","",KECAMATAN!I4728)</f>
        <v/>
      </c>
    </row>
    <row r="4729">
      <c r="A4729" s="11">
        <f>IF(KECAMATAN!A4729="","",KECAMATAN!A4729)</f>
        <v/>
      </c>
      <c r="B4729" s="12">
        <f>IF(KECAMATAN!B4729="","",KECAMATAN!B4729)</f>
        <v/>
      </c>
      <c r="C4729" s="12">
        <f>IF(KECAMATAN!C4729="","",KECAMATAN!C4729)</f>
        <v/>
      </c>
      <c r="D4729" s="12">
        <f>IF(KECAMATAN!D4729="","",KECAMATAN!D4729)</f>
        <v/>
      </c>
      <c r="E4729" s="13">
        <f>IF(KECAMATAN!E4729="","",KECAMATAN!E4729)</f>
        <v/>
      </c>
      <c r="F4729" s="13">
        <f>IF(KECAMATAN!F4729="","",KECAMATAN!F4729)</f>
        <v/>
      </c>
      <c r="G4729" s="13">
        <f>IF(KECAMATAN!G4729="","",KECAMATAN!G4729)</f>
        <v/>
      </c>
      <c r="H4729" s="14">
        <f>IF(KECAMATAN!H4729="","",KECAMATAN!H4729)</f>
        <v/>
      </c>
      <c r="I4729" s="15">
        <f>IF(KECAMATAN!I4729="","",KECAMATAN!I4729)</f>
        <v/>
      </c>
    </row>
    <row r="4730">
      <c r="A4730" s="11">
        <f>IF(KECAMATAN!A4730="","",KECAMATAN!A4730)</f>
        <v/>
      </c>
      <c r="B4730" s="12">
        <f>IF(KECAMATAN!B4730="","",KECAMATAN!B4730)</f>
        <v/>
      </c>
      <c r="C4730" s="12">
        <f>IF(KECAMATAN!C4730="","",KECAMATAN!C4730)</f>
        <v/>
      </c>
      <c r="D4730" s="12">
        <f>IF(KECAMATAN!D4730="","",KECAMATAN!D4730)</f>
        <v/>
      </c>
      <c r="E4730" s="13">
        <f>IF(KECAMATAN!E4730="","",KECAMATAN!E4730)</f>
        <v/>
      </c>
      <c r="F4730" s="13">
        <f>IF(KECAMATAN!F4730="","",KECAMATAN!F4730)</f>
        <v/>
      </c>
      <c r="G4730" s="13">
        <f>IF(KECAMATAN!G4730="","",KECAMATAN!G4730)</f>
        <v/>
      </c>
      <c r="H4730" s="14">
        <f>IF(KECAMATAN!H4730="","",KECAMATAN!H4730)</f>
        <v/>
      </c>
      <c r="I4730" s="15">
        <f>IF(KECAMATAN!I4730="","",KECAMATAN!I4730)</f>
        <v/>
      </c>
    </row>
    <row r="4731">
      <c r="A4731" s="11">
        <f>IF(KECAMATAN!A4731="","",KECAMATAN!A4731)</f>
        <v/>
      </c>
      <c r="B4731" s="12">
        <f>IF(KECAMATAN!B4731="","",KECAMATAN!B4731)</f>
        <v/>
      </c>
      <c r="C4731" s="12">
        <f>IF(KECAMATAN!C4731="","",KECAMATAN!C4731)</f>
        <v/>
      </c>
      <c r="D4731" s="12">
        <f>IF(KECAMATAN!D4731="","",KECAMATAN!D4731)</f>
        <v/>
      </c>
      <c r="E4731" s="13">
        <f>IF(KECAMATAN!E4731="","",KECAMATAN!E4731)</f>
        <v/>
      </c>
      <c r="F4731" s="13">
        <f>IF(KECAMATAN!F4731="","",KECAMATAN!F4731)</f>
        <v/>
      </c>
      <c r="G4731" s="13">
        <f>IF(KECAMATAN!G4731="","",KECAMATAN!G4731)</f>
        <v/>
      </c>
      <c r="H4731" s="14">
        <f>IF(KECAMATAN!H4731="","",KECAMATAN!H4731)</f>
        <v/>
      </c>
      <c r="I4731" s="15">
        <f>IF(KECAMATAN!I4731="","",KECAMATAN!I4731)</f>
        <v/>
      </c>
    </row>
    <row r="4732">
      <c r="A4732" s="11">
        <f>IF(KECAMATAN!A4732="","",KECAMATAN!A4732)</f>
        <v/>
      </c>
      <c r="B4732" s="12">
        <f>IF(KECAMATAN!B4732="","",KECAMATAN!B4732)</f>
        <v/>
      </c>
      <c r="C4732" s="12">
        <f>IF(KECAMATAN!C4732="","",KECAMATAN!C4732)</f>
        <v/>
      </c>
      <c r="D4732" s="12">
        <f>IF(KECAMATAN!D4732="","",KECAMATAN!D4732)</f>
        <v/>
      </c>
      <c r="E4732" s="13">
        <f>IF(KECAMATAN!E4732="","",KECAMATAN!E4732)</f>
        <v/>
      </c>
      <c r="F4732" s="13">
        <f>IF(KECAMATAN!F4732="","",KECAMATAN!F4732)</f>
        <v/>
      </c>
      <c r="G4732" s="13">
        <f>IF(KECAMATAN!G4732="","",KECAMATAN!G4732)</f>
        <v/>
      </c>
      <c r="H4732" s="14">
        <f>IF(KECAMATAN!H4732="","",KECAMATAN!H4732)</f>
        <v/>
      </c>
      <c r="I4732" s="15">
        <f>IF(KECAMATAN!I4732="","",KECAMATAN!I4732)</f>
        <v/>
      </c>
    </row>
    <row r="4733">
      <c r="A4733" s="11">
        <f>IF(KECAMATAN!A4733="","",KECAMATAN!A4733)</f>
        <v/>
      </c>
      <c r="B4733" s="12">
        <f>IF(KECAMATAN!B4733="","",KECAMATAN!B4733)</f>
        <v/>
      </c>
      <c r="C4733" s="12">
        <f>IF(KECAMATAN!C4733="","",KECAMATAN!C4733)</f>
        <v/>
      </c>
      <c r="D4733" s="12">
        <f>IF(KECAMATAN!D4733="","",KECAMATAN!D4733)</f>
        <v/>
      </c>
      <c r="E4733" s="13">
        <f>IF(KECAMATAN!E4733="","",KECAMATAN!E4733)</f>
        <v/>
      </c>
      <c r="F4733" s="13">
        <f>IF(KECAMATAN!F4733="","",KECAMATAN!F4733)</f>
        <v/>
      </c>
      <c r="G4733" s="13">
        <f>IF(KECAMATAN!G4733="","",KECAMATAN!G4733)</f>
        <v/>
      </c>
      <c r="H4733" s="14">
        <f>IF(KECAMATAN!H4733="","",KECAMATAN!H4733)</f>
        <v/>
      </c>
      <c r="I4733" s="15">
        <f>IF(KECAMATAN!I4733="","",KECAMATAN!I4733)</f>
        <v/>
      </c>
    </row>
    <row r="4734">
      <c r="A4734" s="11">
        <f>IF(KECAMATAN!A4734="","",KECAMATAN!A4734)</f>
        <v/>
      </c>
      <c r="B4734" s="12">
        <f>IF(KECAMATAN!B4734="","",KECAMATAN!B4734)</f>
        <v/>
      </c>
      <c r="C4734" s="12">
        <f>IF(KECAMATAN!C4734="","",KECAMATAN!C4734)</f>
        <v/>
      </c>
      <c r="D4734" s="12">
        <f>IF(KECAMATAN!D4734="","",KECAMATAN!D4734)</f>
        <v/>
      </c>
      <c r="E4734" s="13">
        <f>IF(KECAMATAN!E4734="","",KECAMATAN!E4734)</f>
        <v/>
      </c>
      <c r="F4734" s="13">
        <f>IF(KECAMATAN!F4734="","",KECAMATAN!F4734)</f>
        <v/>
      </c>
      <c r="G4734" s="13">
        <f>IF(KECAMATAN!G4734="","",KECAMATAN!G4734)</f>
        <v/>
      </c>
      <c r="H4734" s="14">
        <f>IF(KECAMATAN!H4734="","",KECAMATAN!H4734)</f>
        <v/>
      </c>
      <c r="I4734" s="15">
        <f>IF(KECAMATAN!I4734="","",KECAMATAN!I4734)</f>
        <v/>
      </c>
    </row>
    <row r="4735">
      <c r="A4735" s="11">
        <f>IF(KECAMATAN!A4735="","",KECAMATAN!A4735)</f>
        <v/>
      </c>
      <c r="B4735" s="12">
        <f>IF(KECAMATAN!B4735="","",KECAMATAN!B4735)</f>
        <v/>
      </c>
      <c r="C4735" s="12">
        <f>IF(KECAMATAN!C4735="","",KECAMATAN!C4735)</f>
        <v/>
      </c>
      <c r="D4735" s="12">
        <f>IF(KECAMATAN!D4735="","",KECAMATAN!D4735)</f>
        <v/>
      </c>
      <c r="E4735" s="13">
        <f>IF(KECAMATAN!E4735="","",KECAMATAN!E4735)</f>
        <v/>
      </c>
      <c r="F4735" s="13">
        <f>IF(KECAMATAN!F4735="","",KECAMATAN!F4735)</f>
        <v/>
      </c>
      <c r="G4735" s="13">
        <f>IF(KECAMATAN!G4735="","",KECAMATAN!G4735)</f>
        <v/>
      </c>
      <c r="H4735" s="14">
        <f>IF(KECAMATAN!H4735="","",KECAMATAN!H4735)</f>
        <v/>
      </c>
      <c r="I4735" s="15">
        <f>IF(KECAMATAN!I4735="","",KECAMATAN!I4735)</f>
        <v/>
      </c>
    </row>
    <row r="4736">
      <c r="A4736" s="11">
        <f>IF(KECAMATAN!A4736="","",KECAMATAN!A4736)</f>
        <v/>
      </c>
      <c r="B4736" s="12">
        <f>IF(KECAMATAN!B4736="","",KECAMATAN!B4736)</f>
        <v/>
      </c>
      <c r="C4736" s="12">
        <f>IF(KECAMATAN!C4736="","",KECAMATAN!C4736)</f>
        <v/>
      </c>
      <c r="D4736" s="12">
        <f>IF(KECAMATAN!D4736="","",KECAMATAN!D4736)</f>
        <v/>
      </c>
      <c r="E4736" s="13">
        <f>IF(KECAMATAN!E4736="","",KECAMATAN!E4736)</f>
        <v/>
      </c>
      <c r="F4736" s="13">
        <f>IF(KECAMATAN!F4736="","",KECAMATAN!F4736)</f>
        <v/>
      </c>
      <c r="G4736" s="13">
        <f>IF(KECAMATAN!G4736="","",KECAMATAN!G4736)</f>
        <v/>
      </c>
      <c r="H4736" s="14">
        <f>IF(KECAMATAN!H4736="","",KECAMATAN!H4736)</f>
        <v/>
      </c>
      <c r="I4736" s="15">
        <f>IF(KECAMATAN!I4736="","",KECAMATAN!I4736)</f>
        <v/>
      </c>
    </row>
    <row r="4737">
      <c r="A4737" s="11">
        <f>IF(KECAMATAN!A4737="","",KECAMATAN!A4737)</f>
        <v/>
      </c>
      <c r="B4737" s="12">
        <f>IF(KECAMATAN!B4737="","",KECAMATAN!B4737)</f>
        <v/>
      </c>
      <c r="C4737" s="12">
        <f>IF(KECAMATAN!C4737="","",KECAMATAN!C4737)</f>
        <v/>
      </c>
      <c r="D4737" s="12">
        <f>IF(KECAMATAN!D4737="","",KECAMATAN!D4737)</f>
        <v/>
      </c>
      <c r="E4737" s="13">
        <f>IF(KECAMATAN!E4737="","",KECAMATAN!E4737)</f>
        <v/>
      </c>
      <c r="F4737" s="13">
        <f>IF(KECAMATAN!F4737="","",KECAMATAN!F4737)</f>
        <v/>
      </c>
      <c r="G4737" s="13">
        <f>IF(KECAMATAN!G4737="","",KECAMATAN!G4737)</f>
        <v/>
      </c>
      <c r="H4737" s="14">
        <f>IF(KECAMATAN!H4737="","",KECAMATAN!H4737)</f>
        <v/>
      </c>
      <c r="I4737" s="15">
        <f>IF(KECAMATAN!I4737="","",KECAMATAN!I4737)</f>
        <v/>
      </c>
    </row>
    <row r="4738">
      <c r="A4738" s="11">
        <f>IF(KECAMATAN!A4738="","",KECAMATAN!A4738)</f>
        <v/>
      </c>
      <c r="B4738" s="12">
        <f>IF(KECAMATAN!B4738="","",KECAMATAN!B4738)</f>
        <v/>
      </c>
      <c r="C4738" s="12">
        <f>IF(KECAMATAN!C4738="","",KECAMATAN!C4738)</f>
        <v/>
      </c>
      <c r="D4738" s="12">
        <f>IF(KECAMATAN!D4738="","",KECAMATAN!D4738)</f>
        <v/>
      </c>
      <c r="E4738" s="13">
        <f>IF(KECAMATAN!E4738="","",KECAMATAN!E4738)</f>
        <v/>
      </c>
      <c r="F4738" s="13">
        <f>IF(KECAMATAN!F4738="","",KECAMATAN!F4738)</f>
        <v/>
      </c>
      <c r="G4738" s="13">
        <f>IF(KECAMATAN!G4738="","",KECAMATAN!G4738)</f>
        <v/>
      </c>
      <c r="H4738" s="14">
        <f>IF(KECAMATAN!H4738="","",KECAMATAN!H4738)</f>
        <v/>
      </c>
      <c r="I4738" s="15">
        <f>IF(KECAMATAN!I4738="","",KECAMATAN!I4738)</f>
        <v/>
      </c>
    </row>
    <row r="4739">
      <c r="A4739" s="11">
        <f>IF(KECAMATAN!A4739="","",KECAMATAN!A4739)</f>
        <v/>
      </c>
      <c r="B4739" s="12">
        <f>IF(KECAMATAN!B4739="","",KECAMATAN!B4739)</f>
        <v/>
      </c>
      <c r="C4739" s="12">
        <f>IF(KECAMATAN!C4739="","",KECAMATAN!C4739)</f>
        <v/>
      </c>
      <c r="D4739" s="12">
        <f>IF(KECAMATAN!D4739="","",KECAMATAN!D4739)</f>
        <v/>
      </c>
      <c r="E4739" s="13">
        <f>IF(KECAMATAN!E4739="","",KECAMATAN!E4739)</f>
        <v/>
      </c>
      <c r="F4739" s="13">
        <f>IF(KECAMATAN!F4739="","",KECAMATAN!F4739)</f>
        <v/>
      </c>
      <c r="G4739" s="13">
        <f>IF(KECAMATAN!G4739="","",KECAMATAN!G4739)</f>
        <v/>
      </c>
      <c r="H4739" s="14">
        <f>IF(KECAMATAN!H4739="","",KECAMATAN!H4739)</f>
        <v/>
      </c>
      <c r="I4739" s="15">
        <f>IF(KECAMATAN!I4739="","",KECAMATAN!I4739)</f>
        <v/>
      </c>
    </row>
    <row r="4740">
      <c r="A4740" s="11">
        <f>IF(KECAMATAN!A4740="","",KECAMATAN!A4740)</f>
        <v/>
      </c>
      <c r="B4740" s="12">
        <f>IF(KECAMATAN!B4740="","",KECAMATAN!B4740)</f>
        <v/>
      </c>
      <c r="C4740" s="12">
        <f>IF(KECAMATAN!C4740="","",KECAMATAN!C4740)</f>
        <v/>
      </c>
      <c r="D4740" s="12">
        <f>IF(KECAMATAN!D4740="","",KECAMATAN!D4740)</f>
        <v/>
      </c>
      <c r="E4740" s="13">
        <f>IF(KECAMATAN!E4740="","",KECAMATAN!E4740)</f>
        <v/>
      </c>
      <c r="F4740" s="13">
        <f>IF(KECAMATAN!F4740="","",KECAMATAN!F4740)</f>
        <v/>
      </c>
      <c r="G4740" s="13">
        <f>IF(KECAMATAN!G4740="","",KECAMATAN!G4740)</f>
        <v/>
      </c>
      <c r="H4740" s="14">
        <f>IF(KECAMATAN!H4740="","",KECAMATAN!H4740)</f>
        <v/>
      </c>
      <c r="I4740" s="15">
        <f>IF(KECAMATAN!I4740="","",KECAMATAN!I4740)</f>
        <v/>
      </c>
    </row>
    <row r="4741">
      <c r="A4741" s="11">
        <f>IF(KECAMATAN!A4741="","",KECAMATAN!A4741)</f>
        <v/>
      </c>
      <c r="B4741" s="12">
        <f>IF(KECAMATAN!B4741="","",KECAMATAN!B4741)</f>
        <v/>
      </c>
      <c r="C4741" s="12">
        <f>IF(KECAMATAN!C4741="","",KECAMATAN!C4741)</f>
        <v/>
      </c>
      <c r="D4741" s="12">
        <f>IF(KECAMATAN!D4741="","",KECAMATAN!D4741)</f>
        <v/>
      </c>
      <c r="E4741" s="13">
        <f>IF(KECAMATAN!E4741="","",KECAMATAN!E4741)</f>
        <v/>
      </c>
      <c r="F4741" s="13">
        <f>IF(KECAMATAN!F4741="","",KECAMATAN!F4741)</f>
        <v/>
      </c>
      <c r="G4741" s="13">
        <f>IF(KECAMATAN!G4741="","",KECAMATAN!G4741)</f>
        <v/>
      </c>
      <c r="H4741" s="14">
        <f>IF(KECAMATAN!H4741="","",KECAMATAN!H4741)</f>
        <v/>
      </c>
      <c r="I4741" s="15">
        <f>IF(KECAMATAN!I4741="","",KECAMATAN!I4741)</f>
        <v/>
      </c>
    </row>
    <row r="4742">
      <c r="A4742" s="11">
        <f>IF(KECAMATAN!A4742="","",KECAMATAN!A4742)</f>
        <v/>
      </c>
      <c r="B4742" s="12">
        <f>IF(KECAMATAN!B4742="","",KECAMATAN!B4742)</f>
        <v/>
      </c>
      <c r="C4742" s="12">
        <f>IF(KECAMATAN!C4742="","",KECAMATAN!C4742)</f>
        <v/>
      </c>
      <c r="D4742" s="12">
        <f>IF(KECAMATAN!D4742="","",KECAMATAN!D4742)</f>
        <v/>
      </c>
      <c r="E4742" s="13">
        <f>IF(KECAMATAN!E4742="","",KECAMATAN!E4742)</f>
        <v/>
      </c>
      <c r="F4742" s="13">
        <f>IF(KECAMATAN!F4742="","",KECAMATAN!F4742)</f>
        <v/>
      </c>
      <c r="G4742" s="13">
        <f>IF(KECAMATAN!G4742="","",KECAMATAN!G4742)</f>
        <v/>
      </c>
      <c r="H4742" s="14">
        <f>IF(KECAMATAN!H4742="","",KECAMATAN!H4742)</f>
        <v/>
      </c>
      <c r="I4742" s="15">
        <f>IF(KECAMATAN!I4742="","",KECAMATAN!I4742)</f>
        <v/>
      </c>
    </row>
    <row r="4743">
      <c r="A4743" s="11">
        <f>IF(KECAMATAN!A4743="","",KECAMATAN!A4743)</f>
        <v/>
      </c>
      <c r="B4743" s="12">
        <f>IF(KECAMATAN!B4743="","",KECAMATAN!B4743)</f>
        <v/>
      </c>
      <c r="C4743" s="12">
        <f>IF(KECAMATAN!C4743="","",KECAMATAN!C4743)</f>
        <v/>
      </c>
      <c r="D4743" s="12">
        <f>IF(KECAMATAN!D4743="","",KECAMATAN!D4743)</f>
        <v/>
      </c>
      <c r="E4743" s="13">
        <f>IF(KECAMATAN!E4743="","",KECAMATAN!E4743)</f>
        <v/>
      </c>
      <c r="F4743" s="13">
        <f>IF(KECAMATAN!F4743="","",KECAMATAN!F4743)</f>
        <v/>
      </c>
      <c r="G4743" s="13">
        <f>IF(KECAMATAN!G4743="","",KECAMATAN!G4743)</f>
        <v/>
      </c>
      <c r="H4743" s="14">
        <f>IF(KECAMATAN!H4743="","",KECAMATAN!H4743)</f>
        <v/>
      </c>
      <c r="I4743" s="15">
        <f>IF(KECAMATAN!I4743="","",KECAMATAN!I4743)</f>
        <v/>
      </c>
    </row>
    <row r="4744">
      <c r="A4744" s="11">
        <f>IF(KECAMATAN!A4744="","",KECAMATAN!A4744)</f>
        <v/>
      </c>
      <c r="B4744" s="12">
        <f>IF(KECAMATAN!B4744="","",KECAMATAN!B4744)</f>
        <v/>
      </c>
      <c r="C4744" s="12">
        <f>IF(KECAMATAN!C4744="","",KECAMATAN!C4744)</f>
        <v/>
      </c>
      <c r="D4744" s="12">
        <f>IF(KECAMATAN!D4744="","",KECAMATAN!D4744)</f>
        <v/>
      </c>
      <c r="E4744" s="13">
        <f>IF(KECAMATAN!E4744="","",KECAMATAN!E4744)</f>
        <v/>
      </c>
      <c r="F4744" s="13">
        <f>IF(KECAMATAN!F4744="","",KECAMATAN!F4744)</f>
        <v/>
      </c>
      <c r="G4744" s="13">
        <f>IF(KECAMATAN!G4744="","",KECAMATAN!G4744)</f>
        <v/>
      </c>
      <c r="H4744" s="14">
        <f>IF(KECAMATAN!H4744="","",KECAMATAN!H4744)</f>
        <v/>
      </c>
      <c r="I4744" s="15">
        <f>IF(KECAMATAN!I4744="","",KECAMATAN!I4744)</f>
        <v/>
      </c>
    </row>
    <row r="4745">
      <c r="A4745" s="11">
        <f>IF(KECAMATAN!A4745="","",KECAMATAN!A4745)</f>
        <v/>
      </c>
      <c r="B4745" s="12">
        <f>IF(KECAMATAN!B4745="","",KECAMATAN!B4745)</f>
        <v/>
      </c>
      <c r="C4745" s="12">
        <f>IF(KECAMATAN!C4745="","",KECAMATAN!C4745)</f>
        <v/>
      </c>
      <c r="D4745" s="12">
        <f>IF(KECAMATAN!D4745="","",KECAMATAN!D4745)</f>
        <v/>
      </c>
      <c r="E4745" s="13">
        <f>IF(KECAMATAN!E4745="","",KECAMATAN!E4745)</f>
        <v/>
      </c>
      <c r="F4745" s="13">
        <f>IF(KECAMATAN!F4745="","",KECAMATAN!F4745)</f>
        <v/>
      </c>
      <c r="G4745" s="13">
        <f>IF(KECAMATAN!G4745="","",KECAMATAN!G4745)</f>
        <v/>
      </c>
      <c r="H4745" s="14">
        <f>IF(KECAMATAN!H4745="","",KECAMATAN!H4745)</f>
        <v/>
      </c>
      <c r="I4745" s="15">
        <f>IF(KECAMATAN!I4745="","",KECAMATAN!I4745)</f>
        <v/>
      </c>
    </row>
    <row r="4746">
      <c r="A4746" s="11">
        <f>IF(KECAMATAN!A4746="","",KECAMATAN!A4746)</f>
        <v/>
      </c>
      <c r="B4746" s="12">
        <f>IF(KECAMATAN!B4746="","",KECAMATAN!B4746)</f>
        <v/>
      </c>
      <c r="C4746" s="12">
        <f>IF(KECAMATAN!C4746="","",KECAMATAN!C4746)</f>
        <v/>
      </c>
      <c r="D4746" s="12">
        <f>IF(KECAMATAN!D4746="","",KECAMATAN!D4746)</f>
        <v/>
      </c>
      <c r="E4746" s="13">
        <f>IF(KECAMATAN!E4746="","",KECAMATAN!E4746)</f>
        <v/>
      </c>
      <c r="F4746" s="13">
        <f>IF(KECAMATAN!F4746="","",KECAMATAN!F4746)</f>
        <v/>
      </c>
      <c r="G4746" s="13">
        <f>IF(KECAMATAN!G4746="","",KECAMATAN!G4746)</f>
        <v/>
      </c>
      <c r="H4746" s="14">
        <f>IF(KECAMATAN!H4746="","",KECAMATAN!H4746)</f>
        <v/>
      </c>
      <c r="I4746" s="15">
        <f>IF(KECAMATAN!I4746="","",KECAMATAN!I4746)</f>
        <v/>
      </c>
    </row>
    <row r="4747">
      <c r="A4747" s="11">
        <f>IF(KECAMATAN!A4747="","",KECAMATAN!A4747)</f>
        <v/>
      </c>
      <c r="B4747" s="12">
        <f>IF(KECAMATAN!B4747="","",KECAMATAN!B4747)</f>
        <v/>
      </c>
      <c r="C4747" s="12">
        <f>IF(KECAMATAN!C4747="","",KECAMATAN!C4747)</f>
        <v/>
      </c>
      <c r="D4747" s="12">
        <f>IF(KECAMATAN!D4747="","",KECAMATAN!D4747)</f>
        <v/>
      </c>
      <c r="E4747" s="13">
        <f>IF(KECAMATAN!E4747="","",KECAMATAN!E4747)</f>
        <v/>
      </c>
      <c r="F4747" s="13">
        <f>IF(KECAMATAN!F4747="","",KECAMATAN!F4747)</f>
        <v/>
      </c>
      <c r="G4747" s="13">
        <f>IF(KECAMATAN!G4747="","",KECAMATAN!G4747)</f>
        <v/>
      </c>
      <c r="H4747" s="14">
        <f>IF(KECAMATAN!H4747="","",KECAMATAN!H4747)</f>
        <v/>
      </c>
      <c r="I4747" s="15">
        <f>IF(KECAMATAN!I4747="","",KECAMATAN!I4747)</f>
        <v/>
      </c>
    </row>
    <row r="4748">
      <c r="A4748" s="11">
        <f>IF(KECAMATAN!A4748="","",KECAMATAN!A4748)</f>
        <v/>
      </c>
      <c r="B4748" s="12">
        <f>IF(KECAMATAN!B4748="","",KECAMATAN!B4748)</f>
        <v/>
      </c>
      <c r="C4748" s="12">
        <f>IF(KECAMATAN!C4748="","",KECAMATAN!C4748)</f>
        <v/>
      </c>
      <c r="D4748" s="12">
        <f>IF(KECAMATAN!D4748="","",KECAMATAN!D4748)</f>
        <v/>
      </c>
      <c r="E4748" s="13">
        <f>IF(KECAMATAN!E4748="","",KECAMATAN!E4748)</f>
        <v/>
      </c>
      <c r="F4748" s="13">
        <f>IF(KECAMATAN!F4748="","",KECAMATAN!F4748)</f>
        <v/>
      </c>
      <c r="G4748" s="13">
        <f>IF(KECAMATAN!G4748="","",KECAMATAN!G4748)</f>
        <v/>
      </c>
      <c r="H4748" s="14">
        <f>IF(KECAMATAN!H4748="","",KECAMATAN!H4748)</f>
        <v/>
      </c>
      <c r="I4748" s="15">
        <f>IF(KECAMATAN!I4748="","",KECAMATAN!I4748)</f>
        <v/>
      </c>
    </row>
    <row r="4749">
      <c r="A4749" s="11">
        <f>IF(KECAMATAN!A4749="","",KECAMATAN!A4749)</f>
        <v/>
      </c>
      <c r="B4749" s="12">
        <f>IF(KECAMATAN!B4749="","",KECAMATAN!B4749)</f>
        <v/>
      </c>
      <c r="C4749" s="12">
        <f>IF(KECAMATAN!C4749="","",KECAMATAN!C4749)</f>
        <v/>
      </c>
      <c r="D4749" s="12">
        <f>IF(KECAMATAN!D4749="","",KECAMATAN!D4749)</f>
        <v/>
      </c>
      <c r="E4749" s="13">
        <f>IF(KECAMATAN!E4749="","",KECAMATAN!E4749)</f>
        <v/>
      </c>
      <c r="F4749" s="13">
        <f>IF(KECAMATAN!F4749="","",KECAMATAN!F4749)</f>
        <v/>
      </c>
      <c r="G4749" s="13">
        <f>IF(KECAMATAN!G4749="","",KECAMATAN!G4749)</f>
        <v/>
      </c>
      <c r="H4749" s="14">
        <f>IF(KECAMATAN!H4749="","",KECAMATAN!H4749)</f>
        <v/>
      </c>
      <c r="I4749" s="15">
        <f>IF(KECAMATAN!I4749="","",KECAMATAN!I4749)</f>
        <v/>
      </c>
    </row>
    <row r="4750">
      <c r="A4750" s="11">
        <f>IF(KECAMATAN!A4750="","",KECAMATAN!A4750)</f>
        <v/>
      </c>
      <c r="B4750" s="12">
        <f>IF(KECAMATAN!B4750="","",KECAMATAN!B4750)</f>
        <v/>
      </c>
      <c r="C4750" s="12">
        <f>IF(KECAMATAN!C4750="","",KECAMATAN!C4750)</f>
        <v/>
      </c>
      <c r="D4750" s="12">
        <f>IF(KECAMATAN!D4750="","",KECAMATAN!D4750)</f>
        <v/>
      </c>
      <c r="E4750" s="13">
        <f>IF(KECAMATAN!E4750="","",KECAMATAN!E4750)</f>
        <v/>
      </c>
      <c r="F4750" s="13">
        <f>IF(KECAMATAN!F4750="","",KECAMATAN!F4750)</f>
        <v/>
      </c>
      <c r="G4750" s="13">
        <f>IF(KECAMATAN!G4750="","",KECAMATAN!G4750)</f>
        <v/>
      </c>
      <c r="H4750" s="14">
        <f>IF(KECAMATAN!H4750="","",KECAMATAN!H4750)</f>
        <v/>
      </c>
      <c r="I4750" s="15">
        <f>IF(KECAMATAN!I4750="","",KECAMATAN!I4750)</f>
        <v/>
      </c>
    </row>
    <row r="4751">
      <c r="A4751" s="11">
        <f>IF(KECAMATAN!A4751="","",KECAMATAN!A4751)</f>
        <v/>
      </c>
      <c r="B4751" s="12">
        <f>IF(KECAMATAN!B4751="","",KECAMATAN!B4751)</f>
        <v/>
      </c>
      <c r="C4751" s="12">
        <f>IF(KECAMATAN!C4751="","",KECAMATAN!C4751)</f>
        <v/>
      </c>
      <c r="D4751" s="12">
        <f>IF(KECAMATAN!D4751="","",KECAMATAN!D4751)</f>
        <v/>
      </c>
      <c r="E4751" s="13">
        <f>IF(KECAMATAN!E4751="","",KECAMATAN!E4751)</f>
        <v/>
      </c>
      <c r="F4751" s="13">
        <f>IF(KECAMATAN!F4751="","",KECAMATAN!F4751)</f>
        <v/>
      </c>
      <c r="G4751" s="13">
        <f>IF(KECAMATAN!G4751="","",KECAMATAN!G4751)</f>
        <v/>
      </c>
      <c r="H4751" s="14">
        <f>IF(KECAMATAN!H4751="","",KECAMATAN!H4751)</f>
        <v/>
      </c>
      <c r="I4751" s="15">
        <f>IF(KECAMATAN!I4751="","",KECAMATAN!I4751)</f>
        <v/>
      </c>
    </row>
    <row r="4752">
      <c r="A4752" s="11">
        <f>IF(KECAMATAN!A4752="","",KECAMATAN!A4752)</f>
        <v/>
      </c>
      <c r="B4752" s="12">
        <f>IF(KECAMATAN!B4752="","",KECAMATAN!B4752)</f>
        <v/>
      </c>
      <c r="C4752" s="12">
        <f>IF(KECAMATAN!C4752="","",KECAMATAN!C4752)</f>
        <v/>
      </c>
      <c r="D4752" s="12">
        <f>IF(KECAMATAN!D4752="","",KECAMATAN!D4752)</f>
        <v/>
      </c>
      <c r="E4752" s="13">
        <f>IF(KECAMATAN!E4752="","",KECAMATAN!E4752)</f>
        <v/>
      </c>
      <c r="F4752" s="13">
        <f>IF(KECAMATAN!F4752="","",KECAMATAN!F4752)</f>
        <v/>
      </c>
      <c r="G4752" s="13">
        <f>IF(KECAMATAN!G4752="","",KECAMATAN!G4752)</f>
        <v/>
      </c>
      <c r="H4752" s="14">
        <f>IF(KECAMATAN!H4752="","",KECAMATAN!H4752)</f>
        <v/>
      </c>
      <c r="I4752" s="15">
        <f>IF(KECAMATAN!I4752="","",KECAMATAN!I4752)</f>
        <v/>
      </c>
    </row>
    <row r="4753">
      <c r="A4753" s="11">
        <f>IF(KECAMATAN!A4753="","",KECAMATAN!A4753)</f>
        <v/>
      </c>
      <c r="B4753" s="12">
        <f>IF(KECAMATAN!B4753="","",KECAMATAN!B4753)</f>
        <v/>
      </c>
      <c r="C4753" s="12">
        <f>IF(KECAMATAN!C4753="","",KECAMATAN!C4753)</f>
        <v/>
      </c>
      <c r="D4753" s="12">
        <f>IF(KECAMATAN!D4753="","",KECAMATAN!D4753)</f>
        <v/>
      </c>
      <c r="E4753" s="13">
        <f>IF(KECAMATAN!E4753="","",KECAMATAN!E4753)</f>
        <v/>
      </c>
      <c r="F4753" s="13">
        <f>IF(KECAMATAN!F4753="","",KECAMATAN!F4753)</f>
        <v/>
      </c>
      <c r="G4753" s="13">
        <f>IF(KECAMATAN!G4753="","",KECAMATAN!G4753)</f>
        <v/>
      </c>
      <c r="H4753" s="14">
        <f>IF(KECAMATAN!H4753="","",KECAMATAN!H4753)</f>
        <v/>
      </c>
      <c r="I4753" s="15">
        <f>IF(KECAMATAN!I4753="","",KECAMATAN!I4753)</f>
        <v/>
      </c>
    </row>
    <row r="4754">
      <c r="A4754" s="11">
        <f>IF(KECAMATAN!A4754="","",KECAMATAN!A4754)</f>
        <v/>
      </c>
      <c r="B4754" s="12">
        <f>IF(KECAMATAN!B4754="","",KECAMATAN!B4754)</f>
        <v/>
      </c>
      <c r="C4754" s="12">
        <f>IF(KECAMATAN!C4754="","",KECAMATAN!C4754)</f>
        <v/>
      </c>
      <c r="D4754" s="12">
        <f>IF(KECAMATAN!D4754="","",KECAMATAN!D4754)</f>
        <v/>
      </c>
      <c r="E4754" s="13">
        <f>IF(KECAMATAN!E4754="","",KECAMATAN!E4754)</f>
        <v/>
      </c>
      <c r="F4754" s="13">
        <f>IF(KECAMATAN!F4754="","",KECAMATAN!F4754)</f>
        <v/>
      </c>
      <c r="G4754" s="13">
        <f>IF(KECAMATAN!G4754="","",KECAMATAN!G4754)</f>
        <v/>
      </c>
      <c r="H4754" s="14">
        <f>IF(KECAMATAN!H4754="","",KECAMATAN!H4754)</f>
        <v/>
      </c>
      <c r="I4754" s="15">
        <f>IF(KECAMATAN!I4754="","",KECAMATAN!I4754)</f>
        <v/>
      </c>
    </row>
    <row r="4755">
      <c r="A4755" s="11">
        <f>IF(KECAMATAN!A4755="","",KECAMATAN!A4755)</f>
        <v/>
      </c>
      <c r="B4755" s="12">
        <f>IF(KECAMATAN!B4755="","",KECAMATAN!B4755)</f>
        <v/>
      </c>
      <c r="C4755" s="12">
        <f>IF(KECAMATAN!C4755="","",KECAMATAN!C4755)</f>
        <v/>
      </c>
      <c r="D4755" s="12">
        <f>IF(KECAMATAN!D4755="","",KECAMATAN!D4755)</f>
        <v/>
      </c>
      <c r="E4755" s="13">
        <f>IF(KECAMATAN!E4755="","",KECAMATAN!E4755)</f>
        <v/>
      </c>
      <c r="F4755" s="13">
        <f>IF(KECAMATAN!F4755="","",KECAMATAN!F4755)</f>
        <v/>
      </c>
      <c r="G4755" s="13">
        <f>IF(KECAMATAN!G4755="","",KECAMATAN!G4755)</f>
        <v/>
      </c>
      <c r="H4755" s="14">
        <f>IF(KECAMATAN!H4755="","",KECAMATAN!H4755)</f>
        <v/>
      </c>
      <c r="I4755" s="15">
        <f>IF(KECAMATAN!I4755="","",KECAMATAN!I4755)</f>
        <v/>
      </c>
    </row>
    <row r="4756">
      <c r="A4756" s="11">
        <f>IF(KECAMATAN!A4756="","",KECAMATAN!A4756)</f>
        <v/>
      </c>
      <c r="B4756" s="12">
        <f>IF(KECAMATAN!B4756="","",KECAMATAN!B4756)</f>
        <v/>
      </c>
      <c r="C4756" s="12">
        <f>IF(KECAMATAN!C4756="","",KECAMATAN!C4756)</f>
        <v/>
      </c>
      <c r="D4756" s="12">
        <f>IF(KECAMATAN!D4756="","",KECAMATAN!D4756)</f>
        <v/>
      </c>
      <c r="E4756" s="13">
        <f>IF(KECAMATAN!E4756="","",KECAMATAN!E4756)</f>
        <v/>
      </c>
      <c r="F4756" s="13">
        <f>IF(KECAMATAN!F4756="","",KECAMATAN!F4756)</f>
        <v/>
      </c>
      <c r="G4756" s="13">
        <f>IF(KECAMATAN!G4756="","",KECAMATAN!G4756)</f>
        <v/>
      </c>
      <c r="H4756" s="14">
        <f>IF(KECAMATAN!H4756="","",KECAMATAN!H4756)</f>
        <v/>
      </c>
      <c r="I4756" s="15">
        <f>IF(KECAMATAN!I4756="","",KECAMATAN!I4756)</f>
        <v/>
      </c>
    </row>
    <row r="4757">
      <c r="A4757" s="11">
        <f>IF(KECAMATAN!A4757="","",KECAMATAN!A4757)</f>
        <v/>
      </c>
      <c r="B4757" s="12">
        <f>IF(KECAMATAN!B4757="","",KECAMATAN!B4757)</f>
        <v/>
      </c>
      <c r="C4757" s="12">
        <f>IF(KECAMATAN!C4757="","",KECAMATAN!C4757)</f>
        <v/>
      </c>
      <c r="D4757" s="12">
        <f>IF(KECAMATAN!D4757="","",KECAMATAN!D4757)</f>
        <v/>
      </c>
      <c r="E4757" s="13">
        <f>IF(KECAMATAN!E4757="","",KECAMATAN!E4757)</f>
        <v/>
      </c>
      <c r="F4757" s="13">
        <f>IF(KECAMATAN!F4757="","",KECAMATAN!F4757)</f>
        <v/>
      </c>
      <c r="G4757" s="13">
        <f>IF(KECAMATAN!G4757="","",KECAMATAN!G4757)</f>
        <v/>
      </c>
      <c r="H4757" s="14">
        <f>IF(KECAMATAN!H4757="","",KECAMATAN!H4757)</f>
        <v/>
      </c>
      <c r="I4757" s="15">
        <f>IF(KECAMATAN!I4757="","",KECAMATAN!I4757)</f>
        <v/>
      </c>
    </row>
    <row r="4758">
      <c r="A4758" s="11">
        <f>IF(KECAMATAN!A4758="","",KECAMATAN!A4758)</f>
        <v/>
      </c>
      <c r="B4758" s="12">
        <f>IF(KECAMATAN!B4758="","",KECAMATAN!B4758)</f>
        <v/>
      </c>
      <c r="C4758" s="12">
        <f>IF(KECAMATAN!C4758="","",KECAMATAN!C4758)</f>
        <v/>
      </c>
      <c r="D4758" s="12">
        <f>IF(KECAMATAN!D4758="","",KECAMATAN!D4758)</f>
        <v/>
      </c>
      <c r="E4758" s="13">
        <f>IF(KECAMATAN!E4758="","",KECAMATAN!E4758)</f>
        <v/>
      </c>
      <c r="F4758" s="13">
        <f>IF(KECAMATAN!F4758="","",KECAMATAN!F4758)</f>
        <v/>
      </c>
      <c r="G4758" s="13">
        <f>IF(KECAMATAN!G4758="","",KECAMATAN!G4758)</f>
        <v/>
      </c>
      <c r="H4758" s="14">
        <f>IF(KECAMATAN!H4758="","",KECAMATAN!H4758)</f>
        <v/>
      </c>
      <c r="I4758" s="15">
        <f>IF(KECAMATAN!I4758="","",KECAMATAN!I4758)</f>
        <v/>
      </c>
    </row>
    <row r="4759">
      <c r="A4759" s="11">
        <f>IF(KECAMATAN!A4759="","",KECAMATAN!A4759)</f>
        <v/>
      </c>
      <c r="B4759" s="12">
        <f>IF(KECAMATAN!B4759="","",KECAMATAN!B4759)</f>
        <v/>
      </c>
      <c r="C4759" s="12">
        <f>IF(KECAMATAN!C4759="","",KECAMATAN!C4759)</f>
        <v/>
      </c>
      <c r="D4759" s="12">
        <f>IF(KECAMATAN!D4759="","",KECAMATAN!D4759)</f>
        <v/>
      </c>
      <c r="E4759" s="13">
        <f>IF(KECAMATAN!E4759="","",KECAMATAN!E4759)</f>
        <v/>
      </c>
      <c r="F4759" s="13">
        <f>IF(KECAMATAN!F4759="","",KECAMATAN!F4759)</f>
        <v/>
      </c>
      <c r="G4759" s="13">
        <f>IF(KECAMATAN!G4759="","",KECAMATAN!G4759)</f>
        <v/>
      </c>
      <c r="H4759" s="14">
        <f>IF(KECAMATAN!H4759="","",KECAMATAN!H4759)</f>
        <v/>
      </c>
      <c r="I4759" s="15">
        <f>IF(KECAMATAN!I4759="","",KECAMATAN!I4759)</f>
        <v/>
      </c>
    </row>
    <row r="4760">
      <c r="A4760" s="11">
        <f>IF(KECAMATAN!A4760="","",KECAMATAN!A4760)</f>
        <v/>
      </c>
      <c r="B4760" s="12">
        <f>IF(KECAMATAN!B4760="","",KECAMATAN!B4760)</f>
        <v/>
      </c>
      <c r="C4760" s="12">
        <f>IF(KECAMATAN!C4760="","",KECAMATAN!C4760)</f>
        <v/>
      </c>
      <c r="D4760" s="12">
        <f>IF(KECAMATAN!D4760="","",KECAMATAN!D4760)</f>
        <v/>
      </c>
      <c r="E4760" s="13">
        <f>IF(KECAMATAN!E4760="","",KECAMATAN!E4760)</f>
        <v/>
      </c>
      <c r="F4760" s="13">
        <f>IF(KECAMATAN!F4760="","",KECAMATAN!F4760)</f>
        <v/>
      </c>
      <c r="G4760" s="13">
        <f>IF(KECAMATAN!G4760="","",KECAMATAN!G4760)</f>
        <v/>
      </c>
      <c r="H4760" s="14">
        <f>IF(KECAMATAN!H4760="","",KECAMATAN!H4760)</f>
        <v/>
      </c>
      <c r="I4760" s="15">
        <f>IF(KECAMATAN!I4760="","",KECAMATAN!I4760)</f>
        <v/>
      </c>
    </row>
    <row r="4761">
      <c r="A4761" s="11">
        <f>IF(KECAMATAN!A4761="","",KECAMATAN!A4761)</f>
        <v/>
      </c>
      <c r="B4761" s="12">
        <f>IF(KECAMATAN!B4761="","",KECAMATAN!B4761)</f>
        <v/>
      </c>
      <c r="C4761" s="12">
        <f>IF(KECAMATAN!C4761="","",KECAMATAN!C4761)</f>
        <v/>
      </c>
      <c r="D4761" s="12">
        <f>IF(KECAMATAN!D4761="","",KECAMATAN!D4761)</f>
        <v/>
      </c>
      <c r="E4761" s="13">
        <f>IF(KECAMATAN!E4761="","",KECAMATAN!E4761)</f>
        <v/>
      </c>
      <c r="F4761" s="13">
        <f>IF(KECAMATAN!F4761="","",KECAMATAN!F4761)</f>
        <v/>
      </c>
      <c r="G4761" s="13">
        <f>IF(KECAMATAN!G4761="","",KECAMATAN!G4761)</f>
        <v/>
      </c>
      <c r="H4761" s="14">
        <f>IF(KECAMATAN!H4761="","",KECAMATAN!H4761)</f>
        <v/>
      </c>
      <c r="I4761" s="15">
        <f>IF(KECAMATAN!I4761="","",KECAMATAN!I4761)</f>
        <v/>
      </c>
    </row>
    <row r="4762">
      <c r="A4762" s="11">
        <f>IF(KECAMATAN!A4762="","",KECAMATAN!A4762)</f>
        <v/>
      </c>
      <c r="B4762" s="12">
        <f>IF(KECAMATAN!B4762="","",KECAMATAN!B4762)</f>
        <v/>
      </c>
      <c r="C4762" s="12">
        <f>IF(KECAMATAN!C4762="","",KECAMATAN!C4762)</f>
        <v/>
      </c>
      <c r="D4762" s="12">
        <f>IF(KECAMATAN!D4762="","",KECAMATAN!D4762)</f>
        <v/>
      </c>
      <c r="E4762" s="13">
        <f>IF(KECAMATAN!E4762="","",KECAMATAN!E4762)</f>
        <v/>
      </c>
      <c r="F4762" s="13">
        <f>IF(KECAMATAN!F4762="","",KECAMATAN!F4762)</f>
        <v/>
      </c>
      <c r="G4762" s="13">
        <f>IF(KECAMATAN!G4762="","",KECAMATAN!G4762)</f>
        <v/>
      </c>
      <c r="H4762" s="14">
        <f>IF(KECAMATAN!H4762="","",KECAMATAN!H4762)</f>
        <v/>
      </c>
      <c r="I4762" s="15">
        <f>IF(KECAMATAN!I4762="","",KECAMATAN!I4762)</f>
        <v/>
      </c>
    </row>
    <row r="4763">
      <c r="A4763" s="11">
        <f>IF(KECAMATAN!A4763="","",KECAMATAN!A4763)</f>
        <v/>
      </c>
      <c r="B4763" s="12">
        <f>IF(KECAMATAN!B4763="","",KECAMATAN!B4763)</f>
        <v/>
      </c>
      <c r="C4763" s="12">
        <f>IF(KECAMATAN!C4763="","",KECAMATAN!C4763)</f>
        <v/>
      </c>
      <c r="D4763" s="12">
        <f>IF(KECAMATAN!D4763="","",KECAMATAN!D4763)</f>
        <v/>
      </c>
      <c r="E4763" s="13">
        <f>IF(KECAMATAN!E4763="","",KECAMATAN!E4763)</f>
        <v/>
      </c>
      <c r="F4763" s="13">
        <f>IF(KECAMATAN!F4763="","",KECAMATAN!F4763)</f>
        <v/>
      </c>
      <c r="G4763" s="13">
        <f>IF(KECAMATAN!G4763="","",KECAMATAN!G4763)</f>
        <v/>
      </c>
      <c r="H4763" s="14">
        <f>IF(KECAMATAN!H4763="","",KECAMATAN!H4763)</f>
        <v/>
      </c>
      <c r="I4763" s="15">
        <f>IF(KECAMATAN!I4763="","",KECAMATAN!I4763)</f>
        <v/>
      </c>
    </row>
    <row r="4764">
      <c r="A4764" s="11">
        <f>IF(KECAMATAN!A4764="","",KECAMATAN!A4764)</f>
        <v/>
      </c>
      <c r="B4764" s="12">
        <f>IF(KECAMATAN!B4764="","",KECAMATAN!B4764)</f>
        <v/>
      </c>
      <c r="C4764" s="12">
        <f>IF(KECAMATAN!C4764="","",KECAMATAN!C4764)</f>
        <v/>
      </c>
      <c r="D4764" s="12">
        <f>IF(KECAMATAN!D4764="","",KECAMATAN!D4764)</f>
        <v/>
      </c>
      <c r="E4764" s="13">
        <f>IF(KECAMATAN!E4764="","",KECAMATAN!E4764)</f>
        <v/>
      </c>
      <c r="F4764" s="13">
        <f>IF(KECAMATAN!F4764="","",KECAMATAN!F4764)</f>
        <v/>
      </c>
      <c r="G4764" s="13">
        <f>IF(KECAMATAN!G4764="","",KECAMATAN!G4764)</f>
        <v/>
      </c>
      <c r="H4764" s="14">
        <f>IF(KECAMATAN!H4764="","",KECAMATAN!H4764)</f>
        <v/>
      </c>
      <c r="I4764" s="15">
        <f>IF(KECAMATAN!I4764="","",KECAMATAN!I4764)</f>
        <v/>
      </c>
    </row>
    <row r="4765">
      <c r="A4765" s="11">
        <f>IF(KECAMATAN!A4765="","",KECAMATAN!A4765)</f>
        <v/>
      </c>
      <c r="B4765" s="12">
        <f>IF(KECAMATAN!B4765="","",KECAMATAN!B4765)</f>
        <v/>
      </c>
      <c r="C4765" s="12">
        <f>IF(KECAMATAN!C4765="","",KECAMATAN!C4765)</f>
        <v/>
      </c>
      <c r="D4765" s="12">
        <f>IF(KECAMATAN!D4765="","",KECAMATAN!D4765)</f>
        <v/>
      </c>
      <c r="E4765" s="13">
        <f>IF(KECAMATAN!E4765="","",KECAMATAN!E4765)</f>
        <v/>
      </c>
      <c r="F4765" s="13">
        <f>IF(KECAMATAN!F4765="","",KECAMATAN!F4765)</f>
        <v/>
      </c>
      <c r="G4765" s="13">
        <f>IF(KECAMATAN!G4765="","",KECAMATAN!G4765)</f>
        <v/>
      </c>
      <c r="H4765" s="14">
        <f>IF(KECAMATAN!H4765="","",KECAMATAN!H4765)</f>
        <v/>
      </c>
      <c r="I4765" s="15">
        <f>IF(KECAMATAN!I4765="","",KECAMATAN!I4765)</f>
        <v/>
      </c>
    </row>
    <row r="4766">
      <c r="A4766" s="11">
        <f>IF(KECAMATAN!A4766="","",KECAMATAN!A4766)</f>
        <v/>
      </c>
      <c r="B4766" s="12">
        <f>IF(KECAMATAN!B4766="","",KECAMATAN!B4766)</f>
        <v/>
      </c>
      <c r="C4766" s="12">
        <f>IF(KECAMATAN!C4766="","",KECAMATAN!C4766)</f>
        <v/>
      </c>
      <c r="D4766" s="12">
        <f>IF(KECAMATAN!D4766="","",KECAMATAN!D4766)</f>
        <v/>
      </c>
      <c r="E4766" s="13">
        <f>IF(KECAMATAN!E4766="","",KECAMATAN!E4766)</f>
        <v/>
      </c>
      <c r="F4766" s="13">
        <f>IF(KECAMATAN!F4766="","",KECAMATAN!F4766)</f>
        <v/>
      </c>
      <c r="G4766" s="13">
        <f>IF(KECAMATAN!G4766="","",KECAMATAN!G4766)</f>
        <v/>
      </c>
      <c r="H4766" s="14">
        <f>IF(KECAMATAN!H4766="","",KECAMATAN!H4766)</f>
        <v/>
      </c>
      <c r="I4766" s="15">
        <f>IF(KECAMATAN!I4766="","",KECAMATAN!I4766)</f>
        <v/>
      </c>
    </row>
    <row r="4767">
      <c r="A4767" s="11">
        <f>IF(KECAMATAN!A4767="","",KECAMATAN!A4767)</f>
        <v/>
      </c>
      <c r="B4767" s="12">
        <f>IF(KECAMATAN!B4767="","",KECAMATAN!B4767)</f>
        <v/>
      </c>
      <c r="C4767" s="12">
        <f>IF(KECAMATAN!C4767="","",KECAMATAN!C4767)</f>
        <v/>
      </c>
      <c r="D4767" s="12">
        <f>IF(KECAMATAN!D4767="","",KECAMATAN!D4767)</f>
        <v/>
      </c>
      <c r="E4767" s="13">
        <f>IF(KECAMATAN!E4767="","",KECAMATAN!E4767)</f>
        <v/>
      </c>
      <c r="F4767" s="13">
        <f>IF(KECAMATAN!F4767="","",KECAMATAN!F4767)</f>
        <v/>
      </c>
      <c r="G4767" s="13">
        <f>IF(KECAMATAN!G4767="","",KECAMATAN!G4767)</f>
        <v/>
      </c>
      <c r="H4767" s="14">
        <f>IF(KECAMATAN!H4767="","",KECAMATAN!H4767)</f>
        <v/>
      </c>
      <c r="I4767" s="15">
        <f>IF(KECAMATAN!I4767="","",KECAMATAN!I4767)</f>
        <v/>
      </c>
    </row>
    <row r="4768">
      <c r="A4768" s="11">
        <f>IF(KECAMATAN!A4768="","",KECAMATAN!A4768)</f>
        <v/>
      </c>
      <c r="B4768" s="12">
        <f>IF(KECAMATAN!B4768="","",KECAMATAN!B4768)</f>
        <v/>
      </c>
      <c r="C4768" s="12">
        <f>IF(KECAMATAN!C4768="","",KECAMATAN!C4768)</f>
        <v/>
      </c>
      <c r="D4768" s="12">
        <f>IF(KECAMATAN!D4768="","",KECAMATAN!D4768)</f>
        <v/>
      </c>
      <c r="E4768" s="13">
        <f>IF(KECAMATAN!E4768="","",KECAMATAN!E4768)</f>
        <v/>
      </c>
      <c r="F4768" s="13">
        <f>IF(KECAMATAN!F4768="","",KECAMATAN!F4768)</f>
        <v/>
      </c>
      <c r="G4768" s="13">
        <f>IF(KECAMATAN!G4768="","",KECAMATAN!G4768)</f>
        <v/>
      </c>
      <c r="H4768" s="14">
        <f>IF(KECAMATAN!H4768="","",KECAMATAN!H4768)</f>
        <v/>
      </c>
      <c r="I4768" s="15">
        <f>IF(KECAMATAN!I4768="","",KECAMATAN!I4768)</f>
        <v/>
      </c>
    </row>
    <row r="4769">
      <c r="A4769" s="11">
        <f>IF(KECAMATAN!A4769="","",KECAMATAN!A4769)</f>
        <v/>
      </c>
      <c r="B4769" s="12">
        <f>IF(KECAMATAN!B4769="","",KECAMATAN!B4769)</f>
        <v/>
      </c>
      <c r="C4769" s="12">
        <f>IF(KECAMATAN!C4769="","",KECAMATAN!C4769)</f>
        <v/>
      </c>
      <c r="D4769" s="12">
        <f>IF(KECAMATAN!D4769="","",KECAMATAN!D4769)</f>
        <v/>
      </c>
      <c r="E4769" s="13">
        <f>IF(KECAMATAN!E4769="","",KECAMATAN!E4769)</f>
        <v/>
      </c>
      <c r="F4769" s="13">
        <f>IF(KECAMATAN!F4769="","",KECAMATAN!F4769)</f>
        <v/>
      </c>
      <c r="G4769" s="13">
        <f>IF(KECAMATAN!G4769="","",KECAMATAN!G4769)</f>
        <v/>
      </c>
      <c r="H4769" s="14">
        <f>IF(KECAMATAN!H4769="","",KECAMATAN!H4769)</f>
        <v/>
      </c>
      <c r="I4769" s="15">
        <f>IF(KECAMATAN!I4769="","",KECAMATAN!I4769)</f>
        <v/>
      </c>
    </row>
    <row r="4770">
      <c r="A4770" s="11">
        <f>IF(KECAMATAN!A4770="","",KECAMATAN!A4770)</f>
        <v/>
      </c>
      <c r="B4770" s="12">
        <f>IF(KECAMATAN!B4770="","",KECAMATAN!B4770)</f>
        <v/>
      </c>
      <c r="C4770" s="12">
        <f>IF(KECAMATAN!C4770="","",KECAMATAN!C4770)</f>
        <v/>
      </c>
      <c r="D4770" s="12">
        <f>IF(KECAMATAN!D4770="","",KECAMATAN!D4770)</f>
        <v/>
      </c>
      <c r="E4770" s="13">
        <f>IF(KECAMATAN!E4770="","",KECAMATAN!E4770)</f>
        <v/>
      </c>
      <c r="F4770" s="13">
        <f>IF(KECAMATAN!F4770="","",KECAMATAN!F4770)</f>
        <v/>
      </c>
      <c r="G4770" s="13">
        <f>IF(KECAMATAN!G4770="","",KECAMATAN!G4770)</f>
        <v/>
      </c>
      <c r="H4770" s="14">
        <f>IF(KECAMATAN!H4770="","",KECAMATAN!H4770)</f>
        <v/>
      </c>
      <c r="I4770" s="15">
        <f>IF(KECAMATAN!I4770="","",KECAMATAN!I4770)</f>
        <v/>
      </c>
    </row>
    <row r="4771">
      <c r="A4771" s="11">
        <f>IF(KECAMATAN!A4771="","",KECAMATAN!A4771)</f>
        <v/>
      </c>
      <c r="B4771" s="12">
        <f>IF(KECAMATAN!B4771="","",KECAMATAN!B4771)</f>
        <v/>
      </c>
      <c r="C4771" s="12">
        <f>IF(KECAMATAN!C4771="","",KECAMATAN!C4771)</f>
        <v/>
      </c>
      <c r="D4771" s="12">
        <f>IF(KECAMATAN!D4771="","",KECAMATAN!D4771)</f>
        <v/>
      </c>
      <c r="E4771" s="13">
        <f>IF(KECAMATAN!E4771="","",KECAMATAN!E4771)</f>
        <v/>
      </c>
      <c r="F4771" s="13">
        <f>IF(KECAMATAN!F4771="","",KECAMATAN!F4771)</f>
        <v/>
      </c>
      <c r="G4771" s="13">
        <f>IF(KECAMATAN!G4771="","",KECAMATAN!G4771)</f>
        <v/>
      </c>
      <c r="H4771" s="14">
        <f>IF(KECAMATAN!H4771="","",KECAMATAN!H4771)</f>
        <v/>
      </c>
      <c r="I4771" s="15">
        <f>IF(KECAMATAN!I4771="","",KECAMATAN!I4771)</f>
        <v/>
      </c>
    </row>
    <row r="4772">
      <c r="A4772" s="11">
        <f>IF(KECAMATAN!A4772="","",KECAMATAN!A4772)</f>
        <v/>
      </c>
      <c r="B4772" s="12">
        <f>IF(KECAMATAN!B4772="","",KECAMATAN!B4772)</f>
        <v/>
      </c>
      <c r="C4772" s="12">
        <f>IF(KECAMATAN!C4772="","",KECAMATAN!C4772)</f>
        <v/>
      </c>
      <c r="D4772" s="12">
        <f>IF(KECAMATAN!D4772="","",KECAMATAN!D4772)</f>
        <v/>
      </c>
      <c r="E4772" s="13">
        <f>IF(KECAMATAN!E4772="","",KECAMATAN!E4772)</f>
        <v/>
      </c>
      <c r="F4772" s="13">
        <f>IF(KECAMATAN!F4772="","",KECAMATAN!F4772)</f>
        <v/>
      </c>
      <c r="G4772" s="13">
        <f>IF(KECAMATAN!G4772="","",KECAMATAN!G4772)</f>
        <v/>
      </c>
      <c r="H4772" s="14">
        <f>IF(KECAMATAN!H4772="","",KECAMATAN!H4772)</f>
        <v/>
      </c>
      <c r="I4772" s="15">
        <f>IF(KECAMATAN!I4772="","",KECAMATAN!I4772)</f>
        <v/>
      </c>
    </row>
    <row r="4773">
      <c r="A4773" s="11">
        <f>IF(KECAMATAN!A4773="","",KECAMATAN!A4773)</f>
        <v/>
      </c>
      <c r="B4773" s="12">
        <f>IF(KECAMATAN!B4773="","",KECAMATAN!B4773)</f>
        <v/>
      </c>
      <c r="C4773" s="12">
        <f>IF(KECAMATAN!C4773="","",KECAMATAN!C4773)</f>
        <v/>
      </c>
      <c r="D4773" s="12">
        <f>IF(KECAMATAN!D4773="","",KECAMATAN!D4773)</f>
        <v/>
      </c>
      <c r="E4773" s="13">
        <f>IF(KECAMATAN!E4773="","",KECAMATAN!E4773)</f>
        <v/>
      </c>
      <c r="F4773" s="13">
        <f>IF(KECAMATAN!F4773="","",KECAMATAN!F4773)</f>
        <v/>
      </c>
      <c r="G4773" s="13">
        <f>IF(KECAMATAN!G4773="","",KECAMATAN!G4773)</f>
        <v/>
      </c>
      <c r="H4773" s="14">
        <f>IF(KECAMATAN!H4773="","",KECAMATAN!H4773)</f>
        <v/>
      </c>
      <c r="I4773" s="15">
        <f>IF(KECAMATAN!I4773="","",KECAMATAN!I4773)</f>
        <v/>
      </c>
    </row>
    <row r="4774">
      <c r="A4774" s="11">
        <f>IF(KECAMATAN!A4774="","",KECAMATAN!A4774)</f>
        <v/>
      </c>
      <c r="B4774" s="12">
        <f>IF(KECAMATAN!B4774="","",KECAMATAN!B4774)</f>
        <v/>
      </c>
      <c r="C4774" s="12">
        <f>IF(KECAMATAN!C4774="","",KECAMATAN!C4774)</f>
        <v/>
      </c>
      <c r="D4774" s="12">
        <f>IF(KECAMATAN!D4774="","",KECAMATAN!D4774)</f>
        <v/>
      </c>
      <c r="E4774" s="13">
        <f>IF(KECAMATAN!E4774="","",KECAMATAN!E4774)</f>
        <v/>
      </c>
      <c r="F4774" s="13">
        <f>IF(KECAMATAN!F4774="","",KECAMATAN!F4774)</f>
        <v/>
      </c>
      <c r="G4774" s="13">
        <f>IF(KECAMATAN!G4774="","",KECAMATAN!G4774)</f>
        <v/>
      </c>
      <c r="H4774" s="14">
        <f>IF(KECAMATAN!H4774="","",KECAMATAN!H4774)</f>
        <v/>
      </c>
      <c r="I4774" s="15">
        <f>IF(KECAMATAN!I4774="","",KECAMATAN!I4774)</f>
        <v/>
      </c>
    </row>
    <row r="4775">
      <c r="A4775" s="11">
        <f>IF(KECAMATAN!A4775="","",KECAMATAN!A4775)</f>
        <v/>
      </c>
      <c r="B4775" s="12">
        <f>IF(KECAMATAN!B4775="","",KECAMATAN!B4775)</f>
        <v/>
      </c>
      <c r="C4775" s="12">
        <f>IF(KECAMATAN!C4775="","",KECAMATAN!C4775)</f>
        <v/>
      </c>
      <c r="D4775" s="12">
        <f>IF(KECAMATAN!D4775="","",KECAMATAN!D4775)</f>
        <v/>
      </c>
      <c r="E4775" s="13">
        <f>IF(KECAMATAN!E4775="","",KECAMATAN!E4775)</f>
        <v/>
      </c>
      <c r="F4775" s="13">
        <f>IF(KECAMATAN!F4775="","",KECAMATAN!F4775)</f>
        <v/>
      </c>
      <c r="G4775" s="13">
        <f>IF(KECAMATAN!G4775="","",KECAMATAN!G4775)</f>
        <v/>
      </c>
      <c r="H4775" s="14">
        <f>IF(KECAMATAN!H4775="","",KECAMATAN!H4775)</f>
        <v/>
      </c>
      <c r="I4775" s="15">
        <f>IF(KECAMATAN!I4775="","",KECAMATAN!I4775)</f>
        <v/>
      </c>
    </row>
    <row r="4776">
      <c r="A4776" s="11">
        <f>IF(KECAMATAN!A4776="","",KECAMATAN!A4776)</f>
        <v/>
      </c>
      <c r="B4776" s="12">
        <f>IF(KECAMATAN!B4776="","",KECAMATAN!B4776)</f>
        <v/>
      </c>
      <c r="C4776" s="12">
        <f>IF(KECAMATAN!C4776="","",KECAMATAN!C4776)</f>
        <v/>
      </c>
      <c r="D4776" s="12">
        <f>IF(KECAMATAN!D4776="","",KECAMATAN!D4776)</f>
        <v/>
      </c>
      <c r="E4776" s="13">
        <f>IF(KECAMATAN!E4776="","",KECAMATAN!E4776)</f>
        <v/>
      </c>
      <c r="F4776" s="13">
        <f>IF(KECAMATAN!F4776="","",KECAMATAN!F4776)</f>
        <v/>
      </c>
      <c r="G4776" s="13">
        <f>IF(KECAMATAN!G4776="","",KECAMATAN!G4776)</f>
        <v/>
      </c>
      <c r="H4776" s="14">
        <f>IF(KECAMATAN!H4776="","",KECAMATAN!H4776)</f>
        <v/>
      </c>
      <c r="I4776" s="15">
        <f>IF(KECAMATAN!I4776="","",KECAMATAN!I4776)</f>
        <v/>
      </c>
    </row>
    <row r="4777">
      <c r="A4777" s="11">
        <f>IF(KECAMATAN!A4777="","",KECAMATAN!A4777)</f>
        <v/>
      </c>
      <c r="B4777" s="12">
        <f>IF(KECAMATAN!B4777="","",KECAMATAN!B4777)</f>
        <v/>
      </c>
      <c r="C4777" s="12">
        <f>IF(KECAMATAN!C4777="","",KECAMATAN!C4777)</f>
        <v/>
      </c>
      <c r="D4777" s="12">
        <f>IF(KECAMATAN!D4777="","",KECAMATAN!D4777)</f>
        <v/>
      </c>
      <c r="E4777" s="13">
        <f>IF(KECAMATAN!E4777="","",KECAMATAN!E4777)</f>
        <v/>
      </c>
      <c r="F4777" s="13">
        <f>IF(KECAMATAN!F4777="","",KECAMATAN!F4777)</f>
        <v/>
      </c>
      <c r="G4777" s="13">
        <f>IF(KECAMATAN!G4777="","",KECAMATAN!G4777)</f>
        <v/>
      </c>
      <c r="H4777" s="14">
        <f>IF(KECAMATAN!H4777="","",KECAMATAN!H4777)</f>
        <v/>
      </c>
      <c r="I4777" s="15">
        <f>IF(KECAMATAN!I4777="","",KECAMATAN!I4777)</f>
        <v/>
      </c>
    </row>
    <row r="4778">
      <c r="A4778" s="11">
        <f>IF(KECAMATAN!A4778="","",KECAMATAN!A4778)</f>
        <v/>
      </c>
      <c r="B4778" s="12">
        <f>IF(KECAMATAN!B4778="","",KECAMATAN!B4778)</f>
        <v/>
      </c>
      <c r="C4778" s="12">
        <f>IF(KECAMATAN!C4778="","",KECAMATAN!C4778)</f>
        <v/>
      </c>
      <c r="D4778" s="12">
        <f>IF(KECAMATAN!D4778="","",KECAMATAN!D4778)</f>
        <v/>
      </c>
      <c r="E4778" s="13">
        <f>IF(KECAMATAN!E4778="","",KECAMATAN!E4778)</f>
        <v/>
      </c>
      <c r="F4778" s="13">
        <f>IF(KECAMATAN!F4778="","",KECAMATAN!F4778)</f>
        <v/>
      </c>
      <c r="G4778" s="13">
        <f>IF(KECAMATAN!G4778="","",KECAMATAN!G4778)</f>
        <v/>
      </c>
      <c r="H4778" s="14">
        <f>IF(KECAMATAN!H4778="","",KECAMATAN!H4778)</f>
        <v/>
      </c>
      <c r="I4778" s="15">
        <f>IF(KECAMATAN!I4778="","",KECAMATAN!I4778)</f>
        <v/>
      </c>
    </row>
    <row r="4779">
      <c r="A4779" s="11">
        <f>IF(KECAMATAN!A4779="","",KECAMATAN!A4779)</f>
        <v/>
      </c>
      <c r="B4779" s="12">
        <f>IF(KECAMATAN!B4779="","",KECAMATAN!B4779)</f>
        <v/>
      </c>
      <c r="C4779" s="12">
        <f>IF(KECAMATAN!C4779="","",KECAMATAN!C4779)</f>
        <v/>
      </c>
      <c r="D4779" s="12">
        <f>IF(KECAMATAN!D4779="","",KECAMATAN!D4779)</f>
        <v/>
      </c>
      <c r="E4779" s="13">
        <f>IF(KECAMATAN!E4779="","",KECAMATAN!E4779)</f>
        <v/>
      </c>
      <c r="F4779" s="13">
        <f>IF(KECAMATAN!F4779="","",KECAMATAN!F4779)</f>
        <v/>
      </c>
      <c r="G4779" s="13">
        <f>IF(KECAMATAN!G4779="","",KECAMATAN!G4779)</f>
        <v/>
      </c>
      <c r="H4779" s="14">
        <f>IF(KECAMATAN!H4779="","",KECAMATAN!H4779)</f>
        <v/>
      </c>
      <c r="I4779" s="15">
        <f>IF(KECAMATAN!I4779="","",KECAMATAN!I4779)</f>
        <v/>
      </c>
    </row>
    <row r="4780">
      <c r="A4780" s="11">
        <f>IF(KECAMATAN!A4780="","",KECAMATAN!A4780)</f>
        <v/>
      </c>
      <c r="B4780" s="12">
        <f>IF(KECAMATAN!B4780="","",KECAMATAN!B4780)</f>
        <v/>
      </c>
      <c r="C4780" s="12">
        <f>IF(KECAMATAN!C4780="","",KECAMATAN!C4780)</f>
        <v/>
      </c>
      <c r="D4780" s="12">
        <f>IF(KECAMATAN!D4780="","",KECAMATAN!D4780)</f>
        <v/>
      </c>
      <c r="E4780" s="13">
        <f>IF(KECAMATAN!E4780="","",KECAMATAN!E4780)</f>
        <v/>
      </c>
      <c r="F4780" s="13">
        <f>IF(KECAMATAN!F4780="","",KECAMATAN!F4780)</f>
        <v/>
      </c>
      <c r="G4780" s="13">
        <f>IF(KECAMATAN!G4780="","",KECAMATAN!G4780)</f>
        <v/>
      </c>
      <c r="H4780" s="14">
        <f>IF(KECAMATAN!H4780="","",KECAMATAN!H4780)</f>
        <v/>
      </c>
      <c r="I4780" s="15">
        <f>IF(KECAMATAN!I4780="","",KECAMATAN!I4780)</f>
        <v/>
      </c>
    </row>
    <row r="4781">
      <c r="A4781" s="11">
        <f>IF(KECAMATAN!A4781="","",KECAMATAN!A4781)</f>
        <v/>
      </c>
      <c r="B4781" s="12">
        <f>IF(KECAMATAN!B4781="","",KECAMATAN!B4781)</f>
        <v/>
      </c>
      <c r="C4781" s="12">
        <f>IF(KECAMATAN!C4781="","",KECAMATAN!C4781)</f>
        <v/>
      </c>
      <c r="D4781" s="12">
        <f>IF(KECAMATAN!D4781="","",KECAMATAN!D4781)</f>
        <v/>
      </c>
      <c r="E4781" s="13">
        <f>IF(KECAMATAN!E4781="","",KECAMATAN!E4781)</f>
        <v/>
      </c>
      <c r="F4781" s="13">
        <f>IF(KECAMATAN!F4781="","",KECAMATAN!F4781)</f>
        <v/>
      </c>
      <c r="G4781" s="13">
        <f>IF(KECAMATAN!G4781="","",KECAMATAN!G4781)</f>
        <v/>
      </c>
      <c r="H4781" s="14">
        <f>IF(KECAMATAN!H4781="","",KECAMATAN!H4781)</f>
        <v/>
      </c>
      <c r="I4781" s="15">
        <f>IF(KECAMATAN!I4781="","",KECAMATAN!I4781)</f>
        <v/>
      </c>
    </row>
    <row r="4782">
      <c r="A4782" s="11">
        <f>IF(KECAMATAN!A4782="","",KECAMATAN!A4782)</f>
        <v/>
      </c>
      <c r="B4782" s="12">
        <f>IF(KECAMATAN!B4782="","",KECAMATAN!B4782)</f>
        <v/>
      </c>
      <c r="C4782" s="12">
        <f>IF(KECAMATAN!C4782="","",KECAMATAN!C4782)</f>
        <v/>
      </c>
      <c r="D4782" s="12">
        <f>IF(KECAMATAN!D4782="","",KECAMATAN!D4782)</f>
        <v/>
      </c>
      <c r="E4782" s="13">
        <f>IF(KECAMATAN!E4782="","",KECAMATAN!E4782)</f>
        <v/>
      </c>
      <c r="F4782" s="13">
        <f>IF(KECAMATAN!F4782="","",KECAMATAN!F4782)</f>
        <v/>
      </c>
      <c r="G4782" s="13">
        <f>IF(KECAMATAN!G4782="","",KECAMATAN!G4782)</f>
        <v/>
      </c>
      <c r="H4782" s="14">
        <f>IF(KECAMATAN!H4782="","",KECAMATAN!H4782)</f>
        <v/>
      </c>
      <c r="I4782" s="15">
        <f>IF(KECAMATAN!I4782="","",KECAMATAN!I4782)</f>
        <v/>
      </c>
    </row>
    <row r="4783">
      <c r="A4783" s="11">
        <f>IF(KECAMATAN!A4783="","",KECAMATAN!A4783)</f>
        <v/>
      </c>
      <c r="B4783" s="12">
        <f>IF(KECAMATAN!B4783="","",KECAMATAN!B4783)</f>
        <v/>
      </c>
      <c r="C4783" s="12">
        <f>IF(KECAMATAN!C4783="","",KECAMATAN!C4783)</f>
        <v/>
      </c>
      <c r="D4783" s="12">
        <f>IF(KECAMATAN!D4783="","",KECAMATAN!D4783)</f>
        <v/>
      </c>
      <c r="E4783" s="13">
        <f>IF(KECAMATAN!E4783="","",KECAMATAN!E4783)</f>
        <v/>
      </c>
      <c r="F4783" s="13">
        <f>IF(KECAMATAN!F4783="","",KECAMATAN!F4783)</f>
        <v/>
      </c>
      <c r="G4783" s="13">
        <f>IF(KECAMATAN!G4783="","",KECAMATAN!G4783)</f>
        <v/>
      </c>
      <c r="H4783" s="14">
        <f>IF(KECAMATAN!H4783="","",KECAMATAN!H4783)</f>
        <v/>
      </c>
      <c r="I4783" s="15">
        <f>IF(KECAMATAN!I4783="","",KECAMATAN!I4783)</f>
        <v/>
      </c>
    </row>
    <row r="4784">
      <c r="A4784" s="11">
        <f>IF(KECAMATAN!A4784="","",KECAMATAN!A4784)</f>
        <v/>
      </c>
      <c r="B4784" s="12">
        <f>IF(KECAMATAN!B4784="","",KECAMATAN!B4784)</f>
        <v/>
      </c>
      <c r="C4784" s="12">
        <f>IF(KECAMATAN!C4784="","",KECAMATAN!C4784)</f>
        <v/>
      </c>
      <c r="D4784" s="12">
        <f>IF(KECAMATAN!D4784="","",KECAMATAN!D4784)</f>
        <v/>
      </c>
      <c r="E4784" s="13">
        <f>IF(KECAMATAN!E4784="","",KECAMATAN!E4784)</f>
        <v/>
      </c>
      <c r="F4784" s="13">
        <f>IF(KECAMATAN!F4784="","",KECAMATAN!F4784)</f>
        <v/>
      </c>
      <c r="G4784" s="13">
        <f>IF(KECAMATAN!G4784="","",KECAMATAN!G4784)</f>
        <v/>
      </c>
      <c r="H4784" s="14">
        <f>IF(KECAMATAN!H4784="","",KECAMATAN!H4784)</f>
        <v/>
      </c>
      <c r="I4784" s="15">
        <f>IF(KECAMATAN!I4784="","",KECAMATAN!I4784)</f>
        <v/>
      </c>
    </row>
    <row r="4785">
      <c r="A4785" s="11">
        <f>IF(KECAMATAN!A4785="","",KECAMATAN!A4785)</f>
        <v/>
      </c>
      <c r="B4785" s="12">
        <f>IF(KECAMATAN!B4785="","",KECAMATAN!B4785)</f>
        <v/>
      </c>
      <c r="C4785" s="12">
        <f>IF(KECAMATAN!C4785="","",KECAMATAN!C4785)</f>
        <v/>
      </c>
      <c r="D4785" s="12">
        <f>IF(KECAMATAN!D4785="","",KECAMATAN!D4785)</f>
        <v/>
      </c>
      <c r="E4785" s="13">
        <f>IF(KECAMATAN!E4785="","",KECAMATAN!E4785)</f>
        <v/>
      </c>
      <c r="F4785" s="13">
        <f>IF(KECAMATAN!F4785="","",KECAMATAN!F4785)</f>
        <v/>
      </c>
      <c r="G4785" s="13">
        <f>IF(KECAMATAN!G4785="","",KECAMATAN!G4785)</f>
        <v/>
      </c>
      <c r="H4785" s="14">
        <f>IF(KECAMATAN!H4785="","",KECAMATAN!H4785)</f>
        <v/>
      </c>
      <c r="I4785" s="15">
        <f>IF(KECAMATAN!I4785="","",KECAMATAN!I4785)</f>
        <v/>
      </c>
    </row>
    <row r="4786">
      <c r="A4786" s="11">
        <f>IF(KECAMATAN!A4786="","",KECAMATAN!A4786)</f>
        <v/>
      </c>
      <c r="B4786" s="12">
        <f>IF(KECAMATAN!B4786="","",KECAMATAN!B4786)</f>
        <v/>
      </c>
      <c r="C4786" s="12">
        <f>IF(KECAMATAN!C4786="","",KECAMATAN!C4786)</f>
        <v/>
      </c>
      <c r="D4786" s="12">
        <f>IF(KECAMATAN!D4786="","",KECAMATAN!D4786)</f>
        <v/>
      </c>
      <c r="E4786" s="13">
        <f>IF(KECAMATAN!E4786="","",KECAMATAN!E4786)</f>
        <v/>
      </c>
      <c r="F4786" s="13">
        <f>IF(KECAMATAN!F4786="","",KECAMATAN!F4786)</f>
        <v/>
      </c>
      <c r="G4786" s="13">
        <f>IF(KECAMATAN!G4786="","",KECAMATAN!G4786)</f>
        <v/>
      </c>
      <c r="H4786" s="14">
        <f>IF(KECAMATAN!H4786="","",KECAMATAN!H4786)</f>
        <v/>
      </c>
      <c r="I4786" s="15">
        <f>IF(KECAMATAN!I4786="","",KECAMATAN!I4786)</f>
        <v/>
      </c>
    </row>
    <row r="4787">
      <c r="A4787" s="11">
        <f>IF(KECAMATAN!A4787="","",KECAMATAN!A4787)</f>
        <v/>
      </c>
      <c r="B4787" s="12">
        <f>IF(KECAMATAN!B4787="","",KECAMATAN!B4787)</f>
        <v/>
      </c>
      <c r="C4787" s="12">
        <f>IF(KECAMATAN!C4787="","",KECAMATAN!C4787)</f>
        <v/>
      </c>
      <c r="D4787" s="12">
        <f>IF(KECAMATAN!D4787="","",KECAMATAN!D4787)</f>
        <v/>
      </c>
      <c r="E4787" s="13">
        <f>IF(KECAMATAN!E4787="","",KECAMATAN!E4787)</f>
        <v/>
      </c>
      <c r="F4787" s="13">
        <f>IF(KECAMATAN!F4787="","",KECAMATAN!F4787)</f>
        <v/>
      </c>
      <c r="G4787" s="13">
        <f>IF(KECAMATAN!G4787="","",KECAMATAN!G4787)</f>
        <v/>
      </c>
      <c r="H4787" s="14">
        <f>IF(KECAMATAN!H4787="","",KECAMATAN!H4787)</f>
        <v/>
      </c>
      <c r="I4787" s="15">
        <f>IF(KECAMATAN!I4787="","",KECAMATAN!I4787)</f>
        <v/>
      </c>
    </row>
    <row r="4788">
      <c r="A4788" s="11">
        <f>IF(KECAMATAN!A4788="","",KECAMATAN!A4788)</f>
        <v/>
      </c>
      <c r="B4788" s="12">
        <f>IF(KECAMATAN!B4788="","",KECAMATAN!B4788)</f>
        <v/>
      </c>
      <c r="C4788" s="12">
        <f>IF(KECAMATAN!C4788="","",KECAMATAN!C4788)</f>
        <v/>
      </c>
      <c r="D4788" s="12">
        <f>IF(KECAMATAN!D4788="","",KECAMATAN!D4788)</f>
        <v/>
      </c>
      <c r="E4788" s="13">
        <f>IF(KECAMATAN!E4788="","",KECAMATAN!E4788)</f>
        <v/>
      </c>
      <c r="F4788" s="13">
        <f>IF(KECAMATAN!F4788="","",KECAMATAN!F4788)</f>
        <v/>
      </c>
      <c r="G4788" s="13">
        <f>IF(KECAMATAN!G4788="","",KECAMATAN!G4788)</f>
        <v/>
      </c>
      <c r="H4788" s="14">
        <f>IF(KECAMATAN!H4788="","",KECAMATAN!H4788)</f>
        <v/>
      </c>
      <c r="I4788" s="15">
        <f>IF(KECAMATAN!I4788="","",KECAMATAN!I4788)</f>
        <v/>
      </c>
    </row>
    <row r="4789">
      <c r="A4789" s="11">
        <f>IF(KECAMATAN!A4789="","",KECAMATAN!A4789)</f>
        <v/>
      </c>
      <c r="B4789" s="12">
        <f>IF(KECAMATAN!B4789="","",KECAMATAN!B4789)</f>
        <v/>
      </c>
      <c r="C4789" s="12">
        <f>IF(KECAMATAN!C4789="","",KECAMATAN!C4789)</f>
        <v/>
      </c>
      <c r="D4789" s="12">
        <f>IF(KECAMATAN!D4789="","",KECAMATAN!D4789)</f>
        <v/>
      </c>
      <c r="E4789" s="13">
        <f>IF(KECAMATAN!E4789="","",KECAMATAN!E4789)</f>
        <v/>
      </c>
      <c r="F4789" s="13">
        <f>IF(KECAMATAN!F4789="","",KECAMATAN!F4789)</f>
        <v/>
      </c>
      <c r="G4789" s="13">
        <f>IF(KECAMATAN!G4789="","",KECAMATAN!G4789)</f>
        <v/>
      </c>
      <c r="H4789" s="14">
        <f>IF(KECAMATAN!H4789="","",KECAMATAN!H4789)</f>
        <v/>
      </c>
      <c r="I4789" s="15">
        <f>IF(KECAMATAN!I4789="","",KECAMATAN!I4789)</f>
        <v/>
      </c>
    </row>
    <row r="4790">
      <c r="A4790" s="11">
        <f>IF(KECAMATAN!A4790="","",KECAMATAN!A4790)</f>
        <v/>
      </c>
      <c r="B4790" s="12">
        <f>IF(KECAMATAN!B4790="","",KECAMATAN!B4790)</f>
        <v/>
      </c>
      <c r="C4790" s="12">
        <f>IF(KECAMATAN!C4790="","",KECAMATAN!C4790)</f>
        <v/>
      </c>
      <c r="D4790" s="12">
        <f>IF(KECAMATAN!D4790="","",KECAMATAN!D4790)</f>
        <v/>
      </c>
      <c r="E4790" s="13">
        <f>IF(KECAMATAN!E4790="","",KECAMATAN!E4790)</f>
        <v/>
      </c>
      <c r="F4790" s="13">
        <f>IF(KECAMATAN!F4790="","",KECAMATAN!F4790)</f>
        <v/>
      </c>
      <c r="G4790" s="13">
        <f>IF(KECAMATAN!G4790="","",KECAMATAN!G4790)</f>
        <v/>
      </c>
      <c r="H4790" s="14">
        <f>IF(KECAMATAN!H4790="","",KECAMATAN!H4790)</f>
        <v/>
      </c>
      <c r="I4790" s="15">
        <f>IF(KECAMATAN!I4790="","",KECAMATAN!I4790)</f>
        <v/>
      </c>
    </row>
    <row r="4791">
      <c r="A4791" s="11">
        <f>IF(KECAMATAN!A4791="","",KECAMATAN!A4791)</f>
        <v/>
      </c>
      <c r="B4791" s="12">
        <f>IF(KECAMATAN!B4791="","",KECAMATAN!B4791)</f>
        <v/>
      </c>
      <c r="C4791" s="12">
        <f>IF(KECAMATAN!C4791="","",KECAMATAN!C4791)</f>
        <v/>
      </c>
      <c r="D4791" s="12">
        <f>IF(KECAMATAN!D4791="","",KECAMATAN!D4791)</f>
        <v/>
      </c>
      <c r="E4791" s="13">
        <f>IF(KECAMATAN!E4791="","",KECAMATAN!E4791)</f>
        <v/>
      </c>
      <c r="F4791" s="13">
        <f>IF(KECAMATAN!F4791="","",KECAMATAN!F4791)</f>
        <v/>
      </c>
      <c r="G4791" s="13">
        <f>IF(KECAMATAN!G4791="","",KECAMATAN!G4791)</f>
        <v/>
      </c>
      <c r="H4791" s="14">
        <f>IF(KECAMATAN!H4791="","",KECAMATAN!H4791)</f>
        <v/>
      </c>
      <c r="I4791" s="15">
        <f>IF(KECAMATAN!I4791="","",KECAMATAN!I4791)</f>
        <v/>
      </c>
    </row>
    <row r="4792">
      <c r="A4792" s="11">
        <f>IF(KECAMATAN!A4792="","",KECAMATAN!A4792)</f>
        <v/>
      </c>
      <c r="B4792" s="12">
        <f>IF(KECAMATAN!B4792="","",KECAMATAN!B4792)</f>
        <v/>
      </c>
      <c r="C4792" s="12">
        <f>IF(KECAMATAN!C4792="","",KECAMATAN!C4792)</f>
        <v/>
      </c>
      <c r="D4792" s="12">
        <f>IF(KECAMATAN!D4792="","",KECAMATAN!D4792)</f>
        <v/>
      </c>
      <c r="E4792" s="13">
        <f>IF(KECAMATAN!E4792="","",KECAMATAN!E4792)</f>
        <v/>
      </c>
      <c r="F4792" s="13">
        <f>IF(KECAMATAN!F4792="","",KECAMATAN!F4792)</f>
        <v/>
      </c>
      <c r="G4792" s="13">
        <f>IF(KECAMATAN!G4792="","",KECAMATAN!G4792)</f>
        <v/>
      </c>
      <c r="H4792" s="14">
        <f>IF(KECAMATAN!H4792="","",KECAMATAN!H4792)</f>
        <v/>
      </c>
      <c r="I4792" s="15">
        <f>IF(KECAMATAN!I4792="","",KECAMATAN!I4792)</f>
        <v/>
      </c>
    </row>
    <row r="4793">
      <c r="A4793" s="11">
        <f>IF(KECAMATAN!A4793="","",KECAMATAN!A4793)</f>
        <v/>
      </c>
      <c r="B4793" s="12">
        <f>IF(KECAMATAN!B4793="","",KECAMATAN!B4793)</f>
        <v/>
      </c>
      <c r="C4793" s="12">
        <f>IF(KECAMATAN!C4793="","",KECAMATAN!C4793)</f>
        <v/>
      </c>
      <c r="D4793" s="12">
        <f>IF(KECAMATAN!D4793="","",KECAMATAN!D4793)</f>
        <v/>
      </c>
      <c r="E4793" s="13">
        <f>IF(KECAMATAN!E4793="","",KECAMATAN!E4793)</f>
        <v/>
      </c>
      <c r="F4793" s="13">
        <f>IF(KECAMATAN!F4793="","",KECAMATAN!F4793)</f>
        <v/>
      </c>
      <c r="G4793" s="13">
        <f>IF(KECAMATAN!G4793="","",KECAMATAN!G4793)</f>
        <v/>
      </c>
      <c r="H4793" s="14">
        <f>IF(KECAMATAN!H4793="","",KECAMATAN!H4793)</f>
        <v/>
      </c>
      <c r="I4793" s="15">
        <f>IF(KECAMATAN!I4793="","",KECAMATAN!I4793)</f>
        <v/>
      </c>
    </row>
    <row r="4794">
      <c r="A4794" s="11">
        <f>IF(KECAMATAN!A4794="","",KECAMATAN!A4794)</f>
        <v/>
      </c>
      <c r="B4794" s="12">
        <f>IF(KECAMATAN!B4794="","",KECAMATAN!B4794)</f>
        <v/>
      </c>
      <c r="C4794" s="12">
        <f>IF(KECAMATAN!C4794="","",KECAMATAN!C4794)</f>
        <v/>
      </c>
      <c r="D4794" s="12">
        <f>IF(KECAMATAN!D4794="","",KECAMATAN!D4794)</f>
        <v/>
      </c>
      <c r="E4794" s="13">
        <f>IF(KECAMATAN!E4794="","",KECAMATAN!E4794)</f>
        <v/>
      </c>
      <c r="F4794" s="13">
        <f>IF(KECAMATAN!F4794="","",KECAMATAN!F4794)</f>
        <v/>
      </c>
      <c r="G4794" s="13">
        <f>IF(KECAMATAN!G4794="","",KECAMATAN!G4794)</f>
        <v/>
      </c>
      <c r="H4794" s="14">
        <f>IF(KECAMATAN!H4794="","",KECAMATAN!H4794)</f>
        <v/>
      </c>
      <c r="I4794" s="15">
        <f>IF(KECAMATAN!I4794="","",KECAMATAN!I4794)</f>
        <v/>
      </c>
    </row>
    <row r="4795">
      <c r="A4795" s="11">
        <f>IF(KECAMATAN!A4795="","",KECAMATAN!A4795)</f>
        <v/>
      </c>
      <c r="B4795" s="12">
        <f>IF(KECAMATAN!B4795="","",KECAMATAN!B4795)</f>
        <v/>
      </c>
      <c r="C4795" s="12">
        <f>IF(KECAMATAN!C4795="","",KECAMATAN!C4795)</f>
        <v/>
      </c>
      <c r="D4795" s="12">
        <f>IF(KECAMATAN!D4795="","",KECAMATAN!D4795)</f>
        <v/>
      </c>
      <c r="E4795" s="13">
        <f>IF(KECAMATAN!E4795="","",KECAMATAN!E4795)</f>
        <v/>
      </c>
      <c r="F4795" s="13">
        <f>IF(KECAMATAN!F4795="","",KECAMATAN!F4795)</f>
        <v/>
      </c>
      <c r="G4795" s="13">
        <f>IF(KECAMATAN!G4795="","",KECAMATAN!G4795)</f>
        <v/>
      </c>
      <c r="H4795" s="14">
        <f>IF(KECAMATAN!H4795="","",KECAMATAN!H4795)</f>
        <v/>
      </c>
      <c r="I4795" s="15">
        <f>IF(KECAMATAN!I4795="","",KECAMATAN!I4795)</f>
        <v/>
      </c>
    </row>
    <row r="4796">
      <c r="A4796" s="11">
        <f>IF(KECAMATAN!A4796="","",KECAMATAN!A4796)</f>
        <v/>
      </c>
      <c r="B4796" s="12">
        <f>IF(KECAMATAN!B4796="","",KECAMATAN!B4796)</f>
        <v/>
      </c>
      <c r="C4796" s="12">
        <f>IF(KECAMATAN!C4796="","",KECAMATAN!C4796)</f>
        <v/>
      </c>
      <c r="D4796" s="12">
        <f>IF(KECAMATAN!D4796="","",KECAMATAN!D4796)</f>
        <v/>
      </c>
      <c r="E4796" s="13">
        <f>IF(KECAMATAN!E4796="","",KECAMATAN!E4796)</f>
        <v/>
      </c>
      <c r="F4796" s="13">
        <f>IF(KECAMATAN!F4796="","",KECAMATAN!F4796)</f>
        <v/>
      </c>
      <c r="G4796" s="13">
        <f>IF(KECAMATAN!G4796="","",KECAMATAN!G4796)</f>
        <v/>
      </c>
      <c r="H4796" s="14">
        <f>IF(KECAMATAN!H4796="","",KECAMATAN!H4796)</f>
        <v/>
      </c>
      <c r="I4796" s="15">
        <f>IF(KECAMATAN!I4796="","",KECAMATAN!I4796)</f>
        <v/>
      </c>
    </row>
    <row r="4797">
      <c r="A4797" s="11">
        <f>IF(KECAMATAN!A4797="","",KECAMATAN!A4797)</f>
        <v/>
      </c>
      <c r="B4797" s="12">
        <f>IF(KECAMATAN!B4797="","",KECAMATAN!B4797)</f>
        <v/>
      </c>
      <c r="C4797" s="12">
        <f>IF(KECAMATAN!C4797="","",KECAMATAN!C4797)</f>
        <v/>
      </c>
      <c r="D4797" s="12">
        <f>IF(KECAMATAN!D4797="","",KECAMATAN!D4797)</f>
        <v/>
      </c>
      <c r="E4797" s="13">
        <f>IF(KECAMATAN!E4797="","",KECAMATAN!E4797)</f>
        <v/>
      </c>
      <c r="F4797" s="13">
        <f>IF(KECAMATAN!F4797="","",KECAMATAN!F4797)</f>
        <v/>
      </c>
      <c r="G4797" s="13">
        <f>IF(KECAMATAN!G4797="","",KECAMATAN!G4797)</f>
        <v/>
      </c>
      <c r="H4797" s="14">
        <f>IF(KECAMATAN!H4797="","",KECAMATAN!H4797)</f>
        <v/>
      </c>
      <c r="I4797" s="15">
        <f>IF(KECAMATAN!I4797="","",KECAMATAN!I4797)</f>
        <v/>
      </c>
    </row>
    <row r="4798">
      <c r="A4798" s="11">
        <f>IF(KECAMATAN!A4798="","",KECAMATAN!A4798)</f>
        <v/>
      </c>
      <c r="B4798" s="12">
        <f>IF(KECAMATAN!B4798="","",KECAMATAN!B4798)</f>
        <v/>
      </c>
      <c r="C4798" s="12">
        <f>IF(KECAMATAN!C4798="","",KECAMATAN!C4798)</f>
        <v/>
      </c>
      <c r="D4798" s="12">
        <f>IF(KECAMATAN!D4798="","",KECAMATAN!D4798)</f>
        <v/>
      </c>
      <c r="E4798" s="13">
        <f>IF(KECAMATAN!E4798="","",KECAMATAN!E4798)</f>
        <v/>
      </c>
      <c r="F4798" s="13">
        <f>IF(KECAMATAN!F4798="","",KECAMATAN!F4798)</f>
        <v/>
      </c>
      <c r="G4798" s="13">
        <f>IF(KECAMATAN!G4798="","",KECAMATAN!G4798)</f>
        <v/>
      </c>
      <c r="H4798" s="14">
        <f>IF(KECAMATAN!H4798="","",KECAMATAN!H4798)</f>
        <v/>
      </c>
      <c r="I4798" s="15">
        <f>IF(KECAMATAN!I4798="","",KECAMATAN!I4798)</f>
        <v/>
      </c>
    </row>
    <row r="4799">
      <c r="A4799" s="11">
        <f>IF(KECAMATAN!A4799="","",KECAMATAN!A4799)</f>
        <v/>
      </c>
      <c r="B4799" s="12">
        <f>IF(KECAMATAN!B4799="","",KECAMATAN!B4799)</f>
        <v/>
      </c>
      <c r="C4799" s="12">
        <f>IF(KECAMATAN!C4799="","",KECAMATAN!C4799)</f>
        <v/>
      </c>
      <c r="D4799" s="12">
        <f>IF(KECAMATAN!D4799="","",KECAMATAN!D4799)</f>
        <v/>
      </c>
      <c r="E4799" s="13">
        <f>IF(KECAMATAN!E4799="","",KECAMATAN!E4799)</f>
        <v/>
      </c>
      <c r="F4799" s="13">
        <f>IF(KECAMATAN!F4799="","",KECAMATAN!F4799)</f>
        <v/>
      </c>
      <c r="G4799" s="13">
        <f>IF(KECAMATAN!G4799="","",KECAMATAN!G4799)</f>
        <v/>
      </c>
      <c r="H4799" s="14">
        <f>IF(KECAMATAN!H4799="","",KECAMATAN!H4799)</f>
        <v/>
      </c>
      <c r="I4799" s="15">
        <f>IF(KECAMATAN!I4799="","",KECAMATAN!I4799)</f>
        <v/>
      </c>
    </row>
    <row r="4800">
      <c r="A4800" s="11">
        <f>IF(KECAMATAN!A4800="","",KECAMATAN!A4800)</f>
        <v/>
      </c>
      <c r="B4800" s="12">
        <f>IF(KECAMATAN!B4800="","",KECAMATAN!B4800)</f>
        <v/>
      </c>
      <c r="C4800" s="12">
        <f>IF(KECAMATAN!C4800="","",KECAMATAN!C4800)</f>
        <v/>
      </c>
      <c r="D4800" s="12">
        <f>IF(KECAMATAN!D4800="","",KECAMATAN!D4800)</f>
        <v/>
      </c>
      <c r="E4800" s="13">
        <f>IF(KECAMATAN!E4800="","",KECAMATAN!E4800)</f>
        <v/>
      </c>
      <c r="F4800" s="13">
        <f>IF(KECAMATAN!F4800="","",KECAMATAN!F4800)</f>
        <v/>
      </c>
      <c r="G4800" s="13">
        <f>IF(KECAMATAN!G4800="","",KECAMATAN!G4800)</f>
        <v/>
      </c>
      <c r="H4800" s="14">
        <f>IF(KECAMATAN!H4800="","",KECAMATAN!H4800)</f>
        <v/>
      </c>
      <c r="I4800" s="15">
        <f>IF(KECAMATAN!I4800="","",KECAMATAN!I4800)</f>
        <v/>
      </c>
    </row>
    <row r="4801">
      <c r="A4801" s="11">
        <f>IF(KECAMATAN!A4801="","",KECAMATAN!A4801)</f>
        <v/>
      </c>
      <c r="B4801" s="12">
        <f>IF(KECAMATAN!B4801="","",KECAMATAN!B4801)</f>
        <v/>
      </c>
      <c r="C4801" s="12">
        <f>IF(KECAMATAN!C4801="","",KECAMATAN!C4801)</f>
        <v/>
      </c>
      <c r="D4801" s="12">
        <f>IF(KECAMATAN!D4801="","",KECAMATAN!D4801)</f>
        <v/>
      </c>
      <c r="E4801" s="13">
        <f>IF(KECAMATAN!E4801="","",KECAMATAN!E4801)</f>
        <v/>
      </c>
      <c r="F4801" s="13">
        <f>IF(KECAMATAN!F4801="","",KECAMATAN!F4801)</f>
        <v/>
      </c>
      <c r="G4801" s="13">
        <f>IF(KECAMATAN!G4801="","",KECAMATAN!G4801)</f>
        <v/>
      </c>
      <c r="H4801" s="14">
        <f>IF(KECAMATAN!H4801="","",KECAMATAN!H4801)</f>
        <v/>
      </c>
      <c r="I4801" s="15">
        <f>IF(KECAMATAN!I4801="","",KECAMATAN!I4801)</f>
        <v/>
      </c>
    </row>
    <row r="4802">
      <c r="A4802" s="11">
        <f>IF(KECAMATAN!A4802="","",KECAMATAN!A4802)</f>
        <v/>
      </c>
      <c r="B4802" s="12">
        <f>IF(KECAMATAN!B4802="","",KECAMATAN!B4802)</f>
        <v/>
      </c>
      <c r="C4802" s="12">
        <f>IF(KECAMATAN!C4802="","",KECAMATAN!C4802)</f>
        <v/>
      </c>
      <c r="D4802" s="12">
        <f>IF(KECAMATAN!D4802="","",KECAMATAN!D4802)</f>
        <v/>
      </c>
      <c r="E4802" s="13">
        <f>IF(KECAMATAN!E4802="","",KECAMATAN!E4802)</f>
        <v/>
      </c>
      <c r="F4802" s="13">
        <f>IF(KECAMATAN!F4802="","",KECAMATAN!F4802)</f>
        <v/>
      </c>
      <c r="G4802" s="13">
        <f>IF(KECAMATAN!G4802="","",KECAMATAN!G4802)</f>
        <v/>
      </c>
      <c r="H4802" s="14">
        <f>IF(KECAMATAN!H4802="","",KECAMATAN!H4802)</f>
        <v/>
      </c>
      <c r="I4802" s="15">
        <f>IF(KECAMATAN!I4802="","",KECAMATAN!I4802)</f>
        <v/>
      </c>
    </row>
    <row r="4803">
      <c r="A4803" s="11">
        <f>IF(KECAMATAN!A4803="","",KECAMATAN!A4803)</f>
        <v/>
      </c>
      <c r="B4803" s="12">
        <f>IF(KECAMATAN!B4803="","",KECAMATAN!B4803)</f>
        <v/>
      </c>
      <c r="C4803" s="12">
        <f>IF(KECAMATAN!C4803="","",KECAMATAN!C4803)</f>
        <v/>
      </c>
      <c r="D4803" s="12">
        <f>IF(KECAMATAN!D4803="","",KECAMATAN!D4803)</f>
        <v/>
      </c>
      <c r="E4803" s="13">
        <f>IF(KECAMATAN!E4803="","",KECAMATAN!E4803)</f>
        <v/>
      </c>
      <c r="F4803" s="13">
        <f>IF(KECAMATAN!F4803="","",KECAMATAN!F4803)</f>
        <v/>
      </c>
      <c r="G4803" s="13">
        <f>IF(KECAMATAN!G4803="","",KECAMATAN!G4803)</f>
        <v/>
      </c>
      <c r="H4803" s="14">
        <f>IF(KECAMATAN!H4803="","",KECAMATAN!H4803)</f>
        <v/>
      </c>
      <c r="I4803" s="15">
        <f>IF(KECAMATAN!I4803="","",KECAMATAN!I4803)</f>
        <v/>
      </c>
    </row>
    <row r="4804">
      <c r="A4804" s="11">
        <f>IF(KECAMATAN!A4804="","",KECAMATAN!A4804)</f>
        <v/>
      </c>
      <c r="B4804" s="12">
        <f>IF(KECAMATAN!B4804="","",KECAMATAN!B4804)</f>
        <v/>
      </c>
      <c r="C4804" s="12">
        <f>IF(KECAMATAN!C4804="","",KECAMATAN!C4804)</f>
        <v/>
      </c>
      <c r="D4804" s="12">
        <f>IF(KECAMATAN!D4804="","",KECAMATAN!D4804)</f>
        <v/>
      </c>
      <c r="E4804" s="13">
        <f>IF(KECAMATAN!E4804="","",KECAMATAN!E4804)</f>
        <v/>
      </c>
      <c r="F4804" s="13">
        <f>IF(KECAMATAN!F4804="","",KECAMATAN!F4804)</f>
        <v/>
      </c>
      <c r="G4804" s="13">
        <f>IF(KECAMATAN!G4804="","",KECAMATAN!G4804)</f>
        <v/>
      </c>
      <c r="H4804" s="14">
        <f>IF(KECAMATAN!H4804="","",KECAMATAN!H4804)</f>
        <v/>
      </c>
      <c r="I4804" s="15">
        <f>IF(KECAMATAN!I4804="","",KECAMATAN!I4804)</f>
        <v/>
      </c>
    </row>
    <row r="4805">
      <c r="A4805" s="11">
        <f>IF(KECAMATAN!A4805="","",KECAMATAN!A4805)</f>
        <v/>
      </c>
      <c r="B4805" s="12">
        <f>IF(KECAMATAN!B4805="","",KECAMATAN!B4805)</f>
        <v/>
      </c>
      <c r="C4805" s="12">
        <f>IF(KECAMATAN!C4805="","",KECAMATAN!C4805)</f>
        <v/>
      </c>
      <c r="D4805" s="12">
        <f>IF(KECAMATAN!D4805="","",KECAMATAN!D4805)</f>
        <v/>
      </c>
      <c r="E4805" s="13">
        <f>IF(KECAMATAN!E4805="","",KECAMATAN!E4805)</f>
        <v/>
      </c>
      <c r="F4805" s="13">
        <f>IF(KECAMATAN!F4805="","",KECAMATAN!F4805)</f>
        <v/>
      </c>
      <c r="G4805" s="13">
        <f>IF(KECAMATAN!G4805="","",KECAMATAN!G4805)</f>
        <v/>
      </c>
      <c r="H4805" s="14">
        <f>IF(KECAMATAN!H4805="","",KECAMATAN!H4805)</f>
        <v/>
      </c>
      <c r="I4805" s="15">
        <f>IF(KECAMATAN!I4805="","",KECAMATAN!I4805)</f>
        <v/>
      </c>
    </row>
    <row r="4806">
      <c r="A4806" s="11">
        <f>IF(KECAMATAN!A4806="","",KECAMATAN!A4806)</f>
        <v/>
      </c>
      <c r="B4806" s="12">
        <f>IF(KECAMATAN!B4806="","",KECAMATAN!B4806)</f>
        <v/>
      </c>
      <c r="C4806" s="12">
        <f>IF(KECAMATAN!C4806="","",KECAMATAN!C4806)</f>
        <v/>
      </c>
      <c r="D4806" s="12">
        <f>IF(KECAMATAN!D4806="","",KECAMATAN!D4806)</f>
        <v/>
      </c>
      <c r="E4806" s="13">
        <f>IF(KECAMATAN!E4806="","",KECAMATAN!E4806)</f>
        <v/>
      </c>
      <c r="F4806" s="13">
        <f>IF(KECAMATAN!F4806="","",KECAMATAN!F4806)</f>
        <v/>
      </c>
      <c r="G4806" s="13">
        <f>IF(KECAMATAN!G4806="","",KECAMATAN!G4806)</f>
        <v/>
      </c>
      <c r="H4806" s="14">
        <f>IF(KECAMATAN!H4806="","",KECAMATAN!H4806)</f>
        <v/>
      </c>
      <c r="I4806" s="15">
        <f>IF(KECAMATAN!I4806="","",KECAMATAN!I4806)</f>
        <v/>
      </c>
    </row>
    <row r="4807">
      <c r="A4807" s="11">
        <f>IF(KECAMATAN!A4807="","",KECAMATAN!A4807)</f>
        <v/>
      </c>
      <c r="B4807" s="12">
        <f>IF(KECAMATAN!B4807="","",KECAMATAN!B4807)</f>
        <v/>
      </c>
      <c r="C4807" s="12">
        <f>IF(KECAMATAN!C4807="","",KECAMATAN!C4807)</f>
        <v/>
      </c>
      <c r="D4807" s="12">
        <f>IF(KECAMATAN!D4807="","",KECAMATAN!D4807)</f>
        <v/>
      </c>
      <c r="E4807" s="13">
        <f>IF(KECAMATAN!E4807="","",KECAMATAN!E4807)</f>
        <v/>
      </c>
      <c r="F4807" s="13">
        <f>IF(KECAMATAN!F4807="","",KECAMATAN!F4807)</f>
        <v/>
      </c>
      <c r="G4807" s="13">
        <f>IF(KECAMATAN!G4807="","",KECAMATAN!G4807)</f>
        <v/>
      </c>
      <c r="H4807" s="14">
        <f>IF(KECAMATAN!H4807="","",KECAMATAN!H4807)</f>
        <v/>
      </c>
      <c r="I4807" s="15">
        <f>IF(KECAMATAN!I4807="","",KECAMATAN!I4807)</f>
        <v/>
      </c>
    </row>
    <row r="4808">
      <c r="A4808" s="11">
        <f>IF(KECAMATAN!A4808="","",KECAMATAN!A4808)</f>
        <v/>
      </c>
      <c r="B4808" s="12">
        <f>IF(KECAMATAN!B4808="","",KECAMATAN!B4808)</f>
        <v/>
      </c>
      <c r="C4808" s="12">
        <f>IF(KECAMATAN!C4808="","",KECAMATAN!C4808)</f>
        <v/>
      </c>
      <c r="D4808" s="12">
        <f>IF(KECAMATAN!D4808="","",KECAMATAN!D4808)</f>
        <v/>
      </c>
      <c r="E4808" s="13">
        <f>IF(KECAMATAN!E4808="","",KECAMATAN!E4808)</f>
        <v/>
      </c>
      <c r="F4808" s="13">
        <f>IF(KECAMATAN!F4808="","",KECAMATAN!F4808)</f>
        <v/>
      </c>
      <c r="G4808" s="13">
        <f>IF(KECAMATAN!G4808="","",KECAMATAN!G4808)</f>
        <v/>
      </c>
      <c r="H4808" s="14">
        <f>IF(KECAMATAN!H4808="","",KECAMATAN!H4808)</f>
        <v/>
      </c>
      <c r="I4808" s="15">
        <f>IF(KECAMATAN!I4808="","",KECAMATAN!I4808)</f>
        <v/>
      </c>
    </row>
    <row r="4809">
      <c r="A4809" s="11">
        <f>IF(KECAMATAN!A4809="","",KECAMATAN!A4809)</f>
        <v/>
      </c>
      <c r="B4809" s="12">
        <f>IF(KECAMATAN!B4809="","",KECAMATAN!B4809)</f>
        <v/>
      </c>
      <c r="C4809" s="12">
        <f>IF(KECAMATAN!C4809="","",KECAMATAN!C4809)</f>
        <v/>
      </c>
      <c r="D4809" s="12">
        <f>IF(KECAMATAN!D4809="","",KECAMATAN!D4809)</f>
        <v/>
      </c>
      <c r="E4809" s="13">
        <f>IF(KECAMATAN!E4809="","",KECAMATAN!E4809)</f>
        <v/>
      </c>
      <c r="F4809" s="13">
        <f>IF(KECAMATAN!F4809="","",KECAMATAN!F4809)</f>
        <v/>
      </c>
      <c r="G4809" s="13">
        <f>IF(KECAMATAN!G4809="","",KECAMATAN!G4809)</f>
        <v/>
      </c>
      <c r="H4809" s="14">
        <f>IF(KECAMATAN!H4809="","",KECAMATAN!H4809)</f>
        <v/>
      </c>
      <c r="I4809" s="15">
        <f>IF(KECAMATAN!I4809="","",KECAMATAN!I4809)</f>
        <v/>
      </c>
    </row>
    <row r="4810">
      <c r="A4810" s="11">
        <f>IF(KECAMATAN!A4810="","",KECAMATAN!A4810)</f>
        <v/>
      </c>
      <c r="B4810" s="12">
        <f>IF(KECAMATAN!B4810="","",KECAMATAN!B4810)</f>
        <v/>
      </c>
      <c r="C4810" s="12">
        <f>IF(KECAMATAN!C4810="","",KECAMATAN!C4810)</f>
        <v/>
      </c>
      <c r="D4810" s="12">
        <f>IF(KECAMATAN!D4810="","",KECAMATAN!D4810)</f>
        <v/>
      </c>
      <c r="E4810" s="13">
        <f>IF(KECAMATAN!E4810="","",KECAMATAN!E4810)</f>
        <v/>
      </c>
      <c r="F4810" s="13">
        <f>IF(KECAMATAN!F4810="","",KECAMATAN!F4810)</f>
        <v/>
      </c>
      <c r="G4810" s="13">
        <f>IF(KECAMATAN!G4810="","",KECAMATAN!G4810)</f>
        <v/>
      </c>
      <c r="H4810" s="14">
        <f>IF(KECAMATAN!H4810="","",KECAMATAN!H4810)</f>
        <v/>
      </c>
      <c r="I4810" s="15">
        <f>IF(KECAMATAN!I4810="","",KECAMATAN!I4810)</f>
        <v/>
      </c>
    </row>
    <row r="4811">
      <c r="A4811" s="11">
        <f>IF(KECAMATAN!A4811="","",KECAMATAN!A4811)</f>
        <v/>
      </c>
      <c r="B4811" s="12">
        <f>IF(KECAMATAN!B4811="","",KECAMATAN!B4811)</f>
        <v/>
      </c>
      <c r="C4811" s="12">
        <f>IF(KECAMATAN!C4811="","",KECAMATAN!C4811)</f>
        <v/>
      </c>
      <c r="D4811" s="12">
        <f>IF(KECAMATAN!D4811="","",KECAMATAN!D4811)</f>
        <v/>
      </c>
      <c r="E4811" s="13">
        <f>IF(KECAMATAN!E4811="","",KECAMATAN!E4811)</f>
        <v/>
      </c>
      <c r="F4811" s="13">
        <f>IF(KECAMATAN!F4811="","",KECAMATAN!F4811)</f>
        <v/>
      </c>
      <c r="G4811" s="13">
        <f>IF(KECAMATAN!G4811="","",KECAMATAN!G4811)</f>
        <v/>
      </c>
      <c r="H4811" s="14">
        <f>IF(KECAMATAN!H4811="","",KECAMATAN!H4811)</f>
        <v/>
      </c>
      <c r="I4811" s="15">
        <f>IF(KECAMATAN!I4811="","",KECAMATAN!I4811)</f>
        <v/>
      </c>
    </row>
    <row r="4812">
      <c r="A4812" s="11">
        <f>IF(KECAMATAN!A4812="","",KECAMATAN!A4812)</f>
        <v/>
      </c>
      <c r="B4812" s="12">
        <f>IF(KECAMATAN!B4812="","",KECAMATAN!B4812)</f>
        <v/>
      </c>
      <c r="C4812" s="12">
        <f>IF(KECAMATAN!C4812="","",KECAMATAN!C4812)</f>
        <v/>
      </c>
      <c r="D4812" s="12">
        <f>IF(KECAMATAN!D4812="","",KECAMATAN!D4812)</f>
        <v/>
      </c>
      <c r="E4812" s="13">
        <f>IF(KECAMATAN!E4812="","",KECAMATAN!E4812)</f>
        <v/>
      </c>
      <c r="F4812" s="13">
        <f>IF(KECAMATAN!F4812="","",KECAMATAN!F4812)</f>
        <v/>
      </c>
      <c r="G4812" s="13">
        <f>IF(KECAMATAN!G4812="","",KECAMATAN!G4812)</f>
        <v/>
      </c>
      <c r="H4812" s="14">
        <f>IF(KECAMATAN!H4812="","",KECAMATAN!H4812)</f>
        <v/>
      </c>
      <c r="I4812" s="15">
        <f>IF(KECAMATAN!I4812="","",KECAMATAN!I4812)</f>
        <v/>
      </c>
    </row>
    <row r="4813">
      <c r="A4813" s="11">
        <f>IF(KECAMATAN!A4813="","",KECAMATAN!A4813)</f>
        <v/>
      </c>
      <c r="B4813" s="12">
        <f>IF(KECAMATAN!B4813="","",KECAMATAN!B4813)</f>
        <v/>
      </c>
      <c r="C4813" s="12">
        <f>IF(KECAMATAN!C4813="","",KECAMATAN!C4813)</f>
        <v/>
      </c>
      <c r="D4813" s="12">
        <f>IF(KECAMATAN!D4813="","",KECAMATAN!D4813)</f>
        <v/>
      </c>
      <c r="E4813" s="13">
        <f>IF(KECAMATAN!E4813="","",KECAMATAN!E4813)</f>
        <v/>
      </c>
      <c r="F4813" s="13">
        <f>IF(KECAMATAN!F4813="","",KECAMATAN!F4813)</f>
        <v/>
      </c>
      <c r="G4813" s="13">
        <f>IF(KECAMATAN!G4813="","",KECAMATAN!G4813)</f>
        <v/>
      </c>
      <c r="H4813" s="14">
        <f>IF(KECAMATAN!H4813="","",KECAMATAN!H4813)</f>
        <v/>
      </c>
      <c r="I4813" s="15">
        <f>IF(KECAMATAN!I4813="","",KECAMATAN!I4813)</f>
        <v/>
      </c>
    </row>
    <row r="4814">
      <c r="A4814" s="11">
        <f>IF(KECAMATAN!A4814="","",KECAMATAN!A4814)</f>
        <v/>
      </c>
      <c r="B4814" s="12">
        <f>IF(KECAMATAN!B4814="","",KECAMATAN!B4814)</f>
        <v/>
      </c>
      <c r="C4814" s="12">
        <f>IF(KECAMATAN!C4814="","",KECAMATAN!C4814)</f>
        <v/>
      </c>
      <c r="D4814" s="12">
        <f>IF(KECAMATAN!D4814="","",KECAMATAN!D4814)</f>
        <v/>
      </c>
      <c r="E4814" s="13">
        <f>IF(KECAMATAN!E4814="","",KECAMATAN!E4814)</f>
        <v/>
      </c>
      <c r="F4814" s="13">
        <f>IF(KECAMATAN!F4814="","",KECAMATAN!F4814)</f>
        <v/>
      </c>
      <c r="G4814" s="13">
        <f>IF(KECAMATAN!G4814="","",KECAMATAN!G4814)</f>
        <v/>
      </c>
      <c r="H4814" s="14">
        <f>IF(KECAMATAN!H4814="","",KECAMATAN!H4814)</f>
        <v/>
      </c>
      <c r="I4814" s="15">
        <f>IF(KECAMATAN!I4814="","",KECAMATAN!I4814)</f>
        <v/>
      </c>
    </row>
    <row r="4815">
      <c r="A4815" s="11">
        <f>IF(KECAMATAN!A4815="","",KECAMATAN!A4815)</f>
        <v/>
      </c>
      <c r="B4815" s="12">
        <f>IF(KECAMATAN!B4815="","",KECAMATAN!B4815)</f>
        <v/>
      </c>
      <c r="C4815" s="12">
        <f>IF(KECAMATAN!C4815="","",KECAMATAN!C4815)</f>
        <v/>
      </c>
      <c r="D4815" s="12">
        <f>IF(KECAMATAN!D4815="","",KECAMATAN!D4815)</f>
        <v/>
      </c>
      <c r="E4815" s="13">
        <f>IF(KECAMATAN!E4815="","",KECAMATAN!E4815)</f>
        <v/>
      </c>
      <c r="F4815" s="13">
        <f>IF(KECAMATAN!F4815="","",KECAMATAN!F4815)</f>
        <v/>
      </c>
      <c r="G4815" s="13">
        <f>IF(KECAMATAN!G4815="","",KECAMATAN!G4815)</f>
        <v/>
      </c>
      <c r="H4815" s="14">
        <f>IF(KECAMATAN!H4815="","",KECAMATAN!H4815)</f>
        <v/>
      </c>
      <c r="I4815" s="15">
        <f>IF(KECAMATAN!I4815="","",KECAMATAN!I4815)</f>
        <v/>
      </c>
    </row>
    <row r="4816">
      <c r="A4816" s="11">
        <f>IF(KECAMATAN!A4816="","",KECAMATAN!A4816)</f>
        <v/>
      </c>
      <c r="B4816" s="12">
        <f>IF(KECAMATAN!B4816="","",KECAMATAN!B4816)</f>
        <v/>
      </c>
      <c r="C4816" s="12">
        <f>IF(KECAMATAN!C4816="","",KECAMATAN!C4816)</f>
        <v/>
      </c>
      <c r="D4816" s="12">
        <f>IF(KECAMATAN!D4816="","",KECAMATAN!D4816)</f>
        <v/>
      </c>
      <c r="E4816" s="13">
        <f>IF(KECAMATAN!E4816="","",KECAMATAN!E4816)</f>
        <v/>
      </c>
      <c r="F4816" s="13">
        <f>IF(KECAMATAN!F4816="","",KECAMATAN!F4816)</f>
        <v/>
      </c>
      <c r="G4816" s="13">
        <f>IF(KECAMATAN!G4816="","",KECAMATAN!G4816)</f>
        <v/>
      </c>
      <c r="H4816" s="14">
        <f>IF(KECAMATAN!H4816="","",KECAMATAN!H4816)</f>
        <v/>
      </c>
      <c r="I4816" s="15">
        <f>IF(KECAMATAN!I4816="","",KECAMATAN!I4816)</f>
        <v/>
      </c>
    </row>
    <row r="4817">
      <c r="A4817" s="11">
        <f>IF(KECAMATAN!A4817="","",KECAMATAN!A4817)</f>
        <v/>
      </c>
      <c r="B4817" s="12">
        <f>IF(KECAMATAN!B4817="","",KECAMATAN!B4817)</f>
        <v/>
      </c>
      <c r="C4817" s="12">
        <f>IF(KECAMATAN!C4817="","",KECAMATAN!C4817)</f>
        <v/>
      </c>
      <c r="D4817" s="12">
        <f>IF(KECAMATAN!D4817="","",KECAMATAN!D4817)</f>
        <v/>
      </c>
      <c r="E4817" s="13">
        <f>IF(KECAMATAN!E4817="","",KECAMATAN!E4817)</f>
        <v/>
      </c>
      <c r="F4817" s="13">
        <f>IF(KECAMATAN!F4817="","",KECAMATAN!F4817)</f>
        <v/>
      </c>
      <c r="G4817" s="13">
        <f>IF(KECAMATAN!G4817="","",KECAMATAN!G4817)</f>
        <v/>
      </c>
      <c r="H4817" s="14">
        <f>IF(KECAMATAN!H4817="","",KECAMATAN!H4817)</f>
        <v/>
      </c>
      <c r="I4817" s="15">
        <f>IF(KECAMATAN!I4817="","",KECAMATAN!I4817)</f>
        <v/>
      </c>
    </row>
    <row r="4818">
      <c r="A4818" s="11">
        <f>IF(KECAMATAN!A4818="","",KECAMATAN!A4818)</f>
        <v/>
      </c>
      <c r="B4818" s="12">
        <f>IF(KECAMATAN!B4818="","",KECAMATAN!B4818)</f>
        <v/>
      </c>
      <c r="C4818" s="12">
        <f>IF(KECAMATAN!C4818="","",KECAMATAN!C4818)</f>
        <v/>
      </c>
      <c r="D4818" s="12">
        <f>IF(KECAMATAN!D4818="","",KECAMATAN!D4818)</f>
        <v/>
      </c>
      <c r="E4818" s="13">
        <f>IF(KECAMATAN!E4818="","",KECAMATAN!E4818)</f>
        <v/>
      </c>
      <c r="F4818" s="13">
        <f>IF(KECAMATAN!F4818="","",KECAMATAN!F4818)</f>
        <v/>
      </c>
      <c r="G4818" s="13">
        <f>IF(KECAMATAN!G4818="","",KECAMATAN!G4818)</f>
        <v/>
      </c>
      <c r="H4818" s="14">
        <f>IF(KECAMATAN!H4818="","",KECAMATAN!H4818)</f>
        <v/>
      </c>
      <c r="I4818" s="15">
        <f>IF(KECAMATAN!I4818="","",KECAMATAN!I4818)</f>
        <v/>
      </c>
    </row>
    <row r="4819">
      <c r="A4819" s="11">
        <f>IF(KECAMATAN!A4819="","",KECAMATAN!A4819)</f>
        <v/>
      </c>
      <c r="B4819" s="12">
        <f>IF(KECAMATAN!B4819="","",KECAMATAN!B4819)</f>
        <v/>
      </c>
      <c r="C4819" s="12">
        <f>IF(KECAMATAN!C4819="","",KECAMATAN!C4819)</f>
        <v/>
      </c>
      <c r="D4819" s="12">
        <f>IF(KECAMATAN!D4819="","",KECAMATAN!D4819)</f>
        <v/>
      </c>
      <c r="E4819" s="13">
        <f>IF(KECAMATAN!E4819="","",KECAMATAN!E4819)</f>
        <v/>
      </c>
      <c r="F4819" s="13">
        <f>IF(KECAMATAN!F4819="","",KECAMATAN!F4819)</f>
        <v/>
      </c>
      <c r="G4819" s="13">
        <f>IF(KECAMATAN!G4819="","",KECAMATAN!G4819)</f>
        <v/>
      </c>
      <c r="H4819" s="14">
        <f>IF(KECAMATAN!H4819="","",KECAMATAN!H4819)</f>
        <v/>
      </c>
      <c r="I4819" s="15">
        <f>IF(KECAMATAN!I4819="","",KECAMATAN!I4819)</f>
        <v/>
      </c>
    </row>
    <row r="4820">
      <c r="A4820" s="11">
        <f>IF(KECAMATAN!A4820="","",KECAMATAN!A4820)</f>
        <v/>
      </c>
      <c r="B4820" s="12">
        <f>IF(KECAMATAN!B4820="","",KECAMATAN!B4820)</f>
        <v/>
      </c>
      <c r="C4820" s="12">
        <f>IF(KECAMATAN!C4820="","",KECAMATAN!C4820)</f>
        <v/>
      </c>
      <c r="D4820" s="12">
        <f>IF(KECAMATAN!D4820="","",KECAMATAN!D4820)</f>
        <v/>
      </c>
      <c r="E4820" s="13">
        <f>IF(KECAMATAN!E4820="","",KECAMATAN!E4820)</f>
        <v/>
      </c>
      <c r="F4820" s="13">
        <f>IF(KECAMATAN!F4820="","",KECAMATAN!F4820)</f>
        <v/>
      </c>
      <c r="G4820" s="13">
        <f>IF(KECAMATAN!G4820="","",KECAMATAN!G4820)</f>
        <v/>
      </c>
      <c r="H4820" s="14">
        <f>IF(KECAMATAN!H4820="","",KECAMATAN!H4820)</f>
        <v/>
      </c>
      <c r="I4820" s="15">
        <f>IF(KECAMATAN!I4820="","",KECAMATAN!I4820)</f>
        <v/>
      </c>
    </row>
    <row r="4821">
      <c r="A4821" s="11">
        <f>IF(KECAMATAN!A4821="","",KECAMATAN!A4821)</f>
        <v/>
      </c>
      <c r="B4821" s="12">
        <f>IF(KECAMATAN!B4821="","",KECAMATAN!B4821)</f>
        <v/>
      </c>
      <c r="C4821" s="12">
        <f>IF(KECAMATAN!C4821="","",KECAMATAN!C4821)</f>
        <v/>
      </c>
      <c r="D4821" s="12">
        <f>IF(KECAMATAN!D4821="","",KECAMATAN!D4821)</f>
        <v/>
      </c>
      <c r="E4821" s="13">
        <f>IF(KECAMATAN!E4821="","",KECAMATAN!E4821)</f>
        <v/>
      </c>
      <c r="F4821" s="13">
        <f>IF(KECAMATAN!F4821="","",KECAMATAN!F4821)</f>
        <v/>
      </c>
      <c r="G4821" s="13">
        <f>IF(KECAMATAN!G4821="","",KECAMATAN!G4821)</f>
        <v/>
      </c>
      <c r="H4821" s="14">
        <f>IF(KECAMATAN!H4821="","",KECAMATAN!H4821)</f>
        <v/>
      </c>
      <c r="I4821" s="15">
        <f>IF(KECAMATAN!I4821="","",KECAMATAN!I4821)</f>
        <v/>
      </c>
    </row>
    <row r="4822">
      <c r="A4822" s="11">
        <f>IF(KECAMATAN!A4822="","",KECAMATAN!A4822)</f>
        <v/>
      </c>
      <c r="B4822" s="12">
        <f>IF(KECAMATAN!B4822="","",KECAMATAN!B4822)</f>
        <v/>
      </c>
      <c r="C4822" s="12">
        <f>IF(KECAMATAN!C4822="","",KECAMATAN!C4822)</f>
        <v/>
      </c>
      <c r="D4822" s="12">
        <f>IF(KECAMATAN!D4822="","",KECAMATAN!D4822)</f>
        <v/>
      </c>
      <c r="E4822" s="13">
        <f>IF(KECAMATAN!E4822="","",KECAMATAN!E4822)</f>
        <v/>
      </c>
      <c r="F4822" s="13">
        <f>IF(KECAMATAN!F4822="","",KECAMATAN!F4822)</f>
        <v/>
      </c>
      <c r="G4822" s="13">
        <f>IF(KECAMATAN!G4822="","",KECAMATAN!G4822)</f>
        <v/>
      </c>
      <c r="H4822" s="14">
        <f>IF(KECAMATAN!H4822="","",KECAMATAN!H4822)</f>
        <v/>
      </c>
      <c r="I4822" s="15">
        <f>IF(KECAMATAN!I4822="","",KECAMATAN!I4822)</f>
        <v/>
      </c>
    </row>
    <row r="4823">
      <c r="A4823" s="11">
        <f>IF(KECAMATAN!A4823="","",KECAMATAN!A4823)</f>
        <v/>
      </c>
      <c r="B4823" s="12">
        <f>IF(KECAMATAN!B4823="","",KECAMATAN!B4823)</f>
        <v/>
      </c>
      <c r="C4823" s="12">
        <f>IF(KECAMATAN!C4823="","",KECAMATAN!C4823)</f>
        <v/>
      </c>
      <c r="D4823" s="12">
        <f>IF(KECAMATAN!D4823="","",KECAMATAN!D4823)</f>
        <v/>
      </c>
      <c r="E4823" s="13">
        <f>IF(KECAMATAN!E4823="","",KECAMATAN!E4823)</f>
        <v/>
      </c>
      <c r="F4823" s="13">
        <f>IF(KECAMATAN!F4823="","",KECAMATAN!F4823)</f>
        <v/>
      </c>
      <c r="G4823" s="13">
        <f>IF(KECAMATAN!G4823="","",KECAMATAN!G4823)</f>
        <v/>
      </c>
      <c r="H4823" s="14">
        <f>IF(KECAMATAN!H4823="","",KECAMATAN!H4823)</f>
        <v/>
      </c>
      <c r="I4823" s="15">
        <f>IF(KECAMATAN!I4823="","",KECAMATAN!I4823)</f>
        <v/>
      </c>
    </row>
    <row r="4824">
      <c r="A4824" s="11">
        <f>IF(KECAMATAN!A4824="","",KECAMATAN!A4824)</f>
        <v/>
      </c>
      <c r="B4824" s="12">
        <f>IF(KECAMATAN!B4824="","",KECAMATAN!B4824)</f>
        <v/>
      </c>
      <c r="C4824" s="12">
        <f>IF(KECAMATAN!C4824="","",KECAMATAN!C4824)</f>
        <v/>
      </c>
      <c r="D4824" s="12">
        <f>IF(KECAMATAN!D4824="","",KECAMATAN!D4824)</f>
        <v/>
      </c>
      <c r="E4824" s="13">
        <f>IF(KECAMATAN!E4824="","",KECAMATAN!E4824)</f>
        <v/>
      </c>
      <c r="F4824" s="13">
        <f>IF(KECAMATAN!F4824="","",KECAMATAN!F4824)</f>
        <v/>
      </c>
      <c r="G4824" s="13">
        <f>IF(KECAMATAN!G4824="","",KECAMATAN!G4824)</f>
        <v/>
      </c>
      <c r="H4824" s="14">
        <f>IF(KECAMATAN!H4824="","",KECAMATAN!H4824)</f>
        <v/>
      </c>
      <c r="I4824" s="15">
        <f>IF(KECAMATAN!I4824="","",KECAMATAN!I4824)</f>
        <v/>
      </c>
    </row>
    <row r="4825">
      <c r="A4825" s="11">
        <f>IF(KECAMATAN!A4825="","",KECAMATAN!A4825)</f>
        <v/>
      </c>
      <c r="B4825" s="12">
        <f>IF(KECAMATAN!B4825="","",KECAMATAN!B4825)</f>
        <v/>
      </c>
      <c r="C4825" s="12">
        <f>IF(KECAMATAN!C4825="","",KECAMATAN!C4825)</f>
        <v/>
      </c>
      <c r="D4825" s="12">
        <f>IF(KECAMATAN!D4825="","",KECAMATAN!D4825)</f>
        <v/>
      </c>
      <c r="E4825" s="13">
        <f>IF(KECAMATAN!E4825="","",KECAMATAN!E4825)</f>
        <v/>
      </c>
      <c r="F4825" s="13">
        <f>IF(KECAMATAN!F4825="","",KECAMATAN!F4825)</f>
        <v/>
      </c>
      <c r="G4825" s="13">
        <f>IF(KECAMATAN!G4825="","",KECAMATAN!G4825)</f>
        <v/>
      </c>
      <c r="H4825" s="14">
        <f>IF(KECAMATAN!H4825="","",KECAMATAN!H4825)</f>
        <v/>
      </c>
      <c r="I4825" s="15">
        <f>IF(KECAMATAN!I4825="","",KECAMATAN!I4825)</f>
        <v/>
      </c>
    </row>
    <row r="4826">
      <c r="A4826" s="11">
        <f>IF(KECAMATAN!A4826="","",KECAMATAN!A4826)</f>
        <v/>
      </c>
      <c r="B4826" s="12">
        <f>IF(KECAMATAN!B4826="","",KECAMATAN!B4826)</f>
        <v/>
      </c>
      <c r="C4826" s="12">
        <f>IF(KECAMATAN!C4826="","",KECAMATAN!C4826)</f>
        <v/>
      </c>
      <c r="D4826" s="12">
        <f>IF(KECAMATAN!D4826="","",KECAMATAN!D4826)</f>
        <v/>
      </c>
      <c r="E4826" s="13">
        <f>IF(KECAMATAN!E4826="","",KECAMATAN!E4826)</f>
        <v/>
      </c>
      <c r="F4826" s="13">
        <f>IF(KECAMATAN!F4826="","",KECAMATAN!F4826)</f>
        <v/>
      </c>
      <c r="G4826" s="13">
        <f>IF(KECAMATAN!G4826="","",KECAMATAN!G4826)</f>
        <v/>
      </c>
      <c r="H4826" s="14">
        <f>IF(KECAMATAN!H4826="","",KECAMATAN!H4826)</f>
        <v/>
      </c>
      <c r="I4826" s="15">
        <f>IF(KECAMATAN!I4826="","",KECAMATAN!I4826)</f>
        <v/>
      </c>
    </row>
    <row r="4827">
      <c r="A4827" s="11">
        <f>IF(KECAMATAN!A4827="","",KECAMATAN!A4827)</f>
        <v/>
      </c>
      <c r="B4827" s="12">
        <f>IF(KECAMATAN!B4827="","",KECAMATAN!B4827)</f>
        <v/>
      </c>
      <c r="C4827" s="12">
        <f>IF(KECAMATAN!C4827="","",KECAMATAN!C4827)</f>
        <v/>
      </c>
      <c r="D4827" s="12">
        <f>IF(KECAMATAN!D4827="","",KECAMATAN!D4827)</f>
        <v/>
      </c>
      <c r="E4827" s="13">
        <f>IF(KECAMATAN!E4827="","",KECAMATAN!E4827)</f>
        <v/>
      </c>
      <c r="F4827" s="13">
        <f>IF(KECAMATAN!F4827="","",KECAMATAN!F4827)</f>
        <v/>
      </c>
      <c r="G4827" s="13">
        <f>IF(KECAMATAN!G4827="","",KECAMATAN!G4827)</f>
        <v/>
      </c>
      <c r="H4827" s="14">
        <f>IF(KECAMATAN!H4827="","",KECAMATAN!H4827)</f>
        <v/>
      </c>
      <c r="I4827" s="15">
        <f>IF(KECAMATAN!I4827="","",KECAMATAN!I4827)</f>
        <v/>
      </c>
    </row>
    <row r="4828">
      <c r="A4828" s="11">
        <f>IF(KECAMATAN!A4828="","",KECAMATAN!A4828)</f>
        <v/>
      </c>
      <c r="B4828" s="12">
        <f>IF(KECAMATAN!B4828="","",KECAMATAN!B4828)</f>
        <v/>
      </c>
      <c r="C4828" s="12">
        <f>IF(KECAMATAN!C4828="","",KECAMATAN!C4828)</f>
        <v/>
      </c>
      <c r="D4828" s="12">
        <f>IF(KECAMATAN!D4828="","",KECAMATAN!D4828)</f>
        <v/>
      </c>
      <c r="E4828" s="13">
        <f>IF(KECAMATAN!E4828="","",KECAMATAN!E4828)</f>
        <v/>
      </c>
      <c r="F4828" s="13">
        <f>IF(KECAMATAN!F4828="","",KECAMATAN!F4828)</f>
        <v/>
      </c>
      <c r="G4828" s="13">
        <f>IF(KECAMATAN!G4828="","",KECAMATAN!G4828)</f>
        <v/>
      </c>
      <c r="H4828" s="14">
        <f>IF(KECAMATAN!H4828="","",KECAMATAN!H4828)</f>
        <v/>
      </c>
      <c r="I4828" s="15">
        <f>IF(KECAMATAN!I4828="","",KECAMATAN!I4828)</f>
        <v/>
      </c>
    </row>
    <row r="4829">
      <c r="A4829" s="11">
        <f>IF(KECAMATAN!A4829="","",KECAMATAN!A4829)</f>
        <v/>
      </c>
      <c r="B4829" s="12">
        <f>IF(KECAMATAN!B4829="","",KECAMATAN!B4829)</f>
        <v/>
      </c>
      <c r="C4829" s="12">
        <f>IF(KECAMATAN!C4829="","",KECAMATAN!C4829)</f>
        <v/>
      </c>
      <c r="D4829" s="12">
        <f>IF(KECAMATAN!D4829="","",KECAMATAN!D4829)</f>
        <v/>
      </c>
      <c r="E4829" s="13">
        <f>IF(KECAMATAN!E4829="","",KECAMATAN!E4829)</f>
        <v/>
      </c>
      <c r="F4829" s="13">
        <f>IF(KECAMATAN!F4829="","",KECAMATAN!F4829)</f>
        <v/>
      </c>
      <c r="G4829" s="13">
        <f>IF(KECAMATAN!G4829="","",KECAMATAN!G4829)</f>
        <v/>
      </c>
      <c r="H4829" s="14">
        <f>IF(KECAMATAN!H4829="","",KECAMATAN!H4829)</f>
        <v/>
      </c>
      <c r="I4829" s="15">
        <f>IF(KECAMATAN!I4829="","",KECAMATAN!I4829)</f>
        <v/>
      </c>
    </row>
    <row r="4830">
      <c r="A4830" s="11">
        <f>IF(KECAMATAN!A4830="","",KECAMATAN!A4830)</f>
        <v/>
      </c>
      <c r="B4830" s="12">
        <f>IF(KECAMATAN!B4830="","",KECAMATAN!B4830)</f>
        <v/>
      </c>
      <c r="C4830" s="12">
        <f>IF(KECAMATAN!C4830="","",KECAMATAN!C4830)</f>
        <v/>
      </c>
      <c r="D4830" s="12">
        <f>IF(KECAMATAN!D4830="","",KECAMATAN!D4830)</f>
        <v/>
      </c>
      <c r="E4830" s="13">
        <f>IF(KECAMATAN!E4830="","",KECAMATAN!E4830)</f>
        <v/>
      </c>
      <c r="F4830" s="13">
        <f>IF(KECAMATAN!F4830="","",KECAMATAN!F4830)</f>
        <v/>
      </c>
      <c r="G4830" s="13">
        <f>IF(KECAMATAN!G4830="","",KECAMATAN!G4830)</f>
        <v/>
      </c>
      <c r="H4830" s="14">
        <f>IF(KECAMATAN!H4830="","",KECAMATAN!H4830)</f>
        <v/>
      </c>
      <c r="I4830" s="15">
        <f>IF(KECAMATAN!I4830="","",KECAMATAN!I4830)</f>
        <v/>
      </c>
    </row>
    <row r="4831">
      <c r="A4831" s="11">
        <f>IF(KECAMATAN!A4831="","",KECAMATAN!A4831)</f>
        <v/>
      </c>
      <c r="B4831" s="12">
        <f>IF(KECAMATAN!B4831="","",KECAMATAN!B4831)</f>
        <v/>
      </c>
      <c r="C4831" s="12">
        <f>IF(KECAMATAN!C4831="","",KECAMATAN!C4831)</f>
        <v/>
      </c>
      <c r="D4831" s="12">
        <f>IF(KECAMATAN!D4831="","",KECAMATAN!D4831)</f>
        <v/>
      </c>
      <c r="E4831" s="13">
        <f>IF(KECAMATAN!E4831="","",KECAMATAN!E4831)</f>
        <v/>
      </c>
      <c r="F4831" s="13">
        <f>IF(KECAMATAN!F4831="","",KECAMATAN!F4831)</f>
        <v/>
      </c>
      <c r="G4831" s="13">
        <f>IF(KECAMATAN!G4831="","",KECAMATAN!G4831)</f>
        <v/>
      </c>
      <c r="H4831" s="14">
        <f>IF(KECAMATAN!H4831="","",KECAMATAN!H4831)</f>
        <v/>
      </c>
      <c r="I4831" s="15">
        <f>IF(KECAMATAN!I4831="","",KECAMATAN!I4831)</f>
        <v/>
      </c>
    </row>
    <row r="4832">
      <c r="A4832" s="11">
        <f>IF(KECAMATAN!A4832="","",KECAMATAN!A4832)</f>
        <v/>
      </c>
      <c r="B4832" s="12">
        <f>IF(KECAMATAN!B4832="","",KECAMATAN!B4832)</f>
        <v/>
      </c>
      <c r="C4832" s="12">
        <f>IF(KECAMATAN!C4832="","",KECAMATAN!C4832)</f>
        <v/>
      </c>
      <c r="D4832" s="12">
        <f>IF(KECAMATAN!D4832="","",KECAMATAN!D4832)</f>
        <v/>
      </c>
      <c r="E4832" s="13">
        <f>IF(KECAMATAN!E4832="","",KECAMATAN!E4832)</f>
        <v/>
      </c>
      <c r="F4832" s="13">
        <f>IF(KECAMATAN!F4832="","",KECAMATAN!F4832)</f>
        <v/>
      </c>
      <c r="G4832" s="13">
        <f>IF(KECAMATAN!G4832="","",KECAMATAN!G4832)</f>
        <v/>
      </c>
      <c r="H4832" s="14">
        <f>IF(KECAMATAN!H4832="","",KECAMATAN!H4832)</f>
        <v/>
      </c>
      <c r="I4832" s="15">
        <f>IF(KECAMATAN!I4832="","",KECAMATAN!I4832)</f>
        <v/>
      </c>
    </row>
    <row r="4833">
      <c r="A4833" s="11">
        <f>IF(KECAMATAN!A4833="","",KECAMATAN!A4833)</f>
        <v/>
      </c>
      <c r="B4833" s="12">
        <f>IF(KECAMATAN!B4833="","",KECAMATAN!B4833)</f>
        <v/>
      </c>
      <c r="C4833" s="12">
        <f>IF(KECAMATAN!C4833="","",KECAMATAN!C4833)</f>
        <v/>
      </c>
      <c r="D4833" s="12">
        <f>IF(KECAMATAN!D4833="","",KECAMATAN!D4833)</f>
        <v/>
      </c>
      <c r="E4833" s="13">
        <f>IF(KECAMATAN!E4833="","",KECAMATAN!E4833)</f>
        <v/>
      </c>
      <c r="F4833" s="13">
        <f>IF(KECAMATAN!F4833="","",KECAMATAN!F4833)</f>
        <v/>
      </c>
      <c r="G4833" s="13">
        <f>IF(KECAMATAN!G4833="","",KECAMATAN!G4833)</f>
        <v/>
      </c>
      <c r="H4833" s="14">
        <f>IF(KECAMATAN!H4833="","",KECAMATAN!H4833)</f>
        <v/>
      </c>
      <c r="I4833" s="15">
        <f>IF(KECAMATAN!I4833="","",KECAMATAN!I4833)</f>
        <v/>
      </c>
    </row>
    <row r="4834">
      <c r="A4834" s="11">
        <f>IF(KECAMATAN!A4834="","",KECAMATAN!A4834)</f>
        <v/>
      </c>
      <c r="B4834" s="12">
        <f>IF(KECAMATAN!B4834="","",KECAMATAN!B4834)</f>
        <v/>
      </c>
      <c r="C4834" s="12">
        <f>IF(KECAMATAN!C4834="","",KECAMATAN!C4834)</f>
        <v/>
      </c>
      <c r="D4834" s="12">
        <f>IF(KECAMATAN!D4834="","",KECAMATAN!D4834)</f>
        <v/>
      </c>
      <c r="E4834" s="13">
        <f>IF(KECAMATAN!E4834="","",KECAMATAN!E4834)</f>
        <v/>
      </c>
      <c r="F4834" s="13">
        <f>IF(KECAMATAN!F4834="","",KECAMATAN!F4834)</f>
        <v/>
      </c>
      <c r="G4834" s="13">
        <f>IF(KECAMATAN!G4834="","",KECAMATAN!G4834)</f>
        <v/>
      </c>
      <c r="H4834" s="14">
        <f>IF(KECAMATAN!H4834="","",KECAMATAN!H4834)</f>
        <v/>
      </c>
      <c r="I4834" s="15">
        <f>IF(KECAMATAN!I4834="","",KECAMATAN!I4834)</f>
        <v/>
      </c>
    </row>
    <row r="4835">
      <c r="A4835" s="11">
        <f>IF(KECAMATAN!A4835="","",KECAMATAN!A4835)</f>
        <v/>
      </c>
      <c r="B4835" s="12">
        <f>IF(KECAMATAN!B4835="","",KECAMATAN!B4835)</f>
        <v/>
      </c>
      <c r="C4835" s="12">
        <f>IF(KECAMATAN!C4835="","",KECAMATAN!C4835)</f>
        <v/>
      </c>
      <c r="D4835" s="12">
        <f>IF(KECAMATAN!D4835="","",KECAMATAN!D4835)</f>
        <v/>
      </c>
      <c r="E4835" s="13">
        <f>IF(KECAMATAN!E4835="","",KECAMATAN!E4835)</f>
        <v/>
      </c>
      <c r="F4835" s="13">
        <f>IF(KECAMATAN!F4835="","",KECAMATAN!F4835)</f>
        <v/>
      </c>
      <c r="G4835" s="13">
        <f>IF(KECAMATAN!G4835="","",KECAMATAN!G4835)</f>
        <v/>
      </c>
      <c r="H4835" s="14">
        <f>IF(KECAMATAN!H4835="","",KECAMATAN!H4835)</f>
        <v/>
      </c>
      <c r="I4835" s="15">
        <f>IF(KECAMATAN!I4835="","",KECAMATAN!I4835)</f>
        <v/>
      </c>
    </row>
    <row r="4836">
      <c r="A4836" s="11">
        <f>IF(KECAMATAN!A4836="","",KECAMATAN!A4836)</f>
        <v/>
      </c>
      <c r="B4836" s="12">
        <f>IF(KECAMATAN!B4836="","",KECAMATAN!B4836)</f>
        <v/>
      </c>
      <c r="C4836" s="12">
        <f>IF(KECAMATAN!C4836="","",KECAMATAN!C4836)</f>
        <v/>
      </c>
      <c r="D4836" s="12">
        <f>IF(KECAMATAN!D4836="","",KECAMATAN!D4836)</f>
        <v/>
      </c>
      <c r="E4836" s="13">
        <f>IF(KECAMATAN!E4836="","",KECAMATAN!E4836)</f>
        <v/>
      </c>
      <c r="F4836" s="13">
        <f>IF(KECAMATAN!F4836="","",KECAMATAN!F4836)</f>
        <v/>
      </c>
      <c r="G4836" s="13">
        <f>IF(KECAMATAN!G4836="","",KECAMATAN!G4836)</f>
        <v/>
      </c>
      <c r="H4836" s="14">
        <f>IF(KECAMATAN!H4836="","",KECAMATAN!H4836)</f>
        <v/>
      </c>
      <c r="I4836" s="15">
        <f>IF(KECAMATAN!I4836="","",KECAMATAN!I4836)</f>
        <v/>
      </c>
    </row>
    <row r="4837">
      <c r="A4837" s="11">
        <f>IF(KECAMATAN!A4837="","",KECAMATAN!A4837)</f>
        <v/>
      </c>
      <c r="B4837" s="12">
        <f>IF(KECAMATAN!B4837="","",KECAMATAN!B4837)</f>
        <v/>
      </c>
      <c r="C4837" s="12">
        <f>IF(KECAMATAN!C4837="","",KECAMATAN!C4837)</f>
        <v/>
      </c>
      <c r="D4837" s="12">
        <f>IF(KECAMATAN!D4837="","",KECAMATAN!D4837)</f>
        <v/>
      </c>
      <c r="E4837" s="13">
        <f>IF(KECAMATAN!E4837="","",KECAMATAN!E4837)</f>
        <v/>
      </c>
      <c r="F4837" s="13">
        <f>IF(KECAMATAN!F4837="","",KECAMATAN!F4837)</f>
        <v/>
      </c>
      <c r="G4837" s="13">
        <f>IF(KECAMATAN!G4837="","",KECAMATAN!G4837)</f>
        <v/>
      </c>
      <c r="H4837" s="14">
        <f>IF(KECAMATAN!H4837="","",KECAMATAN!H4837)</f>
        <v/>
      </c>
      <c r="I4837" s="15">
        <f>IF(KECAMATAN!I4837="","",KECAMATAN!I4837)</f>
        <v/>
      </c>
    </row>
    <row r="4838">
      <c r="A4838" s="11">
        <f>IF(KECAMATAN!A4838="","",KECAMATAN!A4838)</f>
        <v/>
      </c>
      <c r="B4838" s="12">
        <f>IF(KECAMATAN!B4838="","",KECAMATAN!B4838)</f>
        <v/>
      </c>
      <c r="C4838" s="12">
        <f>IF(KECAMATAN!C4838="","",KECAMATAN!C4838)</f>
        <v/>
      </c>
      <c r="D4838" s="12">
        <f>IF(KECAMATAN!D4838="","",KECAMATAN!D4838)</f>
        <v/>
      </c>
      <c r="E4838" s="13">
        <f>IF(KECAMATAN!E4838="","",KECAMATAN!E4838)</f>
        <v/>
      </c>
      <c r="F4838" s="13">
        <f>IF(KECAMATAN!F4838="","",KECAMATAN!F4838)</f>
        <v/>
      </c>
      <c r="G4838" s="13">
        <f>IF(KECAMATAN!G4838="","",KECAMATAN!G4838)</f>
        <v/>
      </c>
      <c r="H4838" s="14">
        <f>IF(KECAMATAN!H4838="","",KECAMATAN!H4838)</f>
        <v/>
      </c>
      <c r="I4838" s="15">
        <f>IF(KECAMATAN!I4838="","",KECAMATAN!I4838)</f>
        <v/>
      </c>
    </row>
    <row r="4839">
      <c r="A4839" s="11">
        <f>IF(KECAMATAN!A4839="","",KECAMATAN!A4839)</f>
        <v/>
      </c>
      <c r="B4839" s="12">
        <f>IF(KECAMATAN!B4839="","",KECAMATAN!B4839)</f>
        <v/>
      </c>
      <c r="C4839" s="12">
        <f>IF(KECAMATAN!C4839="","",KECAMATAN!C4839)</f>
        <v/>
      </c>
      <c r="D4839" s="12">
        <f>IF(KECAMATAN!D4839="","",KECAMATAN!D4839)</f>
        <v/>
      </c>
      <c r="E4839" s="13">
        <f>IF(KECAMATAN!E4839="","",KECAMATAN!E4839)</f>
        <v/>
      </c>
      <c r="F4839" s="13">
        <f>IF(KECAMATAN!F4839="","",KECAMATAN!F4839)</f>
        <v/>
      </c>
      <c r="G4839" s="13">
        <f>IF(KECAMATAN!G4839="","",KECAMATAN!G4839)</f>
        <v/>
      </c>
      <c r="H4839" s="14">
        <f>IF(KECAMATAN!H4839="","",KECAMATAN!H4839)</f>
        <v/>
      </c>
      <c r="I4839" s="15">
        <f>IF(KECAMATAN!I4839="","",KECAMATAN!I4839)</f>
        <v/>
      </c>
    </row>
    <row r="4840">
      <c r="A4840" s="11">
        <f>IF(KECAMATAN!A4840="","",KECAMATAN!A4840)</f>
        <v/>
      </c>
      <c r="B4840" s="12">
        <f>IF(KECAMATAN!B4840="","",KECAMATAN!B4840)</f>
        <v/>
      </c>
      <c r="C4840" s="12">
        <f>IF(KECAMATAN!C4840="","",KECAMATAN!C4840)</f>
        <v/>
      </c>
      <c r="D4840" s="12">
        <f>IF(KECAMATAN!D4840="","",KECAMATAN!D4840)</f>
        <v/>
      </c>
      <c r="E4840" s="13">
        <f>IF(KECAMATAN!E4840="","",KECAMATAN!E4840)</f>
        <v/>
      </c>
      <c r="F4840" s="13">
        <f>IF(KECAMATAN!F4840="","",KECAMATAN!F4840)</f>
        <v/>
      </c>
      <c r="G4840" s="13">
        <f>IF(KECAMATAN!G4840="","",KECAMATAN!G4840)</f>
        <v/>
      </c>
      <c r="H4840" s="14">
        <f>IF(KECAMATAN!H4840="","",KECAMATAN!H4840)</f>
        <v/>
      </c>
      <c r="I4840" s="15">
        <f>IF(KECAMATAN!I4840="","",KECAMATAN!I4840)</f>
        <v/>
      </c>
    </row>
    <row r="4841">
      <c r="A4841" s="11">
        <f>IF(KECAMATAN!A4841="","",KECAMATAN!A4841)</f>
        <v/>
      </c>
      <c r="B4841" s="12">
        <f>IF(KECAMATAN!B4841="","",KECAMATAN!B4841)</f>
        <v/>
      </c>
      <c r="C4841" s="12">
        <f>IF(KECAMATAN!C4841="","",KECAMATAN!C4841)</f>
        <v/>
      </c>
      <c r="D4841" s="12">
        <f>IF(KECAMATAN!D4841="","",KECAMATAN!D4841)</f>
        <v/>
      </c>
      <c r="E4841" s="13">
        <f>IF(KECAMATAN!E4841="","",KECAMATAN!E4841)</f>
        <v/>
      </c>
      <c r="F4841" s="13">
        <f>IF(KECAMATAN!F4841="","",KECAMATAN!F4841)</f>
        <v/>
      </c>
      <c r="G4841" s="13">
        <f>IF(KECAMATAN!G4841="","",KECAMATAN!G4841)</f>
        <v/>
      </c>
      <c r="H4841" s="14">
        <f>IF(KECAMATAN!H4841="","",KECAMATAN!H4841)</f>
        <v/>
      </c>
      <c r="I4841" s="15">
        <f>IF(KECAMATAN!I4841="","",KECAMATAN!I4841)</f>
        <v/>
      </c>
    </row>
    <row r="4842">
      <c r="A4842" s="11">
        <f>IF(KECAMATAN!A4842="","",KECAMATAN!A4842)</f>
        <v/>
      </c>
      <c r="B4842" s="12">
        <f>IF(KECAMATAN!B4842="","",KECAMATAN!B4842)</f>
        <v/>
      </c>
      <c r="C4842" s="12">
        <f>IF(KECAMATAN!C4842="","",KECAMATAN!C4842)</f>
        <v/>
      </c>
      <c r="D4842" s="12">
        <f>IF(KECAMATAN!D4842="","",KECAMATAN!D4842)</f>
        <v/>
      </c>
      <c r="E4842" s="13">
        <f>IF(KECAMATAN!E4842="","",KECAMATAN!E4842)</f>
        <v/>
      </c>
      <c r="F4842" s="13">
        <f>IF(KECAMATAN!F4842="","",KECAMATAN!F4842)</f>
        <v/>
      </c>
      <c r="G4842" s="13">
        <f>IF(KECAMATAN!G4842="","",KECAMATAN!G4842)</f>
        <v/>
      </c>
      <c r="H4842" s="14">
        <f>IF(KECAMATAN!H4842="","",KECAMATAN!H4842)</f>
        <v/>
      </c>
      <c r="I4842" s="15">
        <f>IF(KECAMATAN!I4842="","",KECAMATAN!I4842)</f>
        <v/>
      </c>
    </row>
    <row r="4843">
      <c r="A4843" s="11">
        <f>IF(KECAMATAN!A4843="","",KECAMATAN!A4843)</f>
        <v/>
      </c>
      <c r="B4843" s="12">
        <f>IF(KECAMATAN!B4843="","",KECAMATAN!B4843)</f>
        <v/>
      </c>
      <c r="C4843" s="12">
        <f>IF(KECAMATAN!C4843="","",KECAMATAN!C4843)</f>
        <v/>
      </c>
      <c r="D4843" s="12">
        <f>IF(KECAMATAN!D4843="","",KECAMATAN!D4843)</f>
        <v/>
      </c>
      <c r="E4843" s="13">
        <f>IF(KECAMATAN!E4843="","",KECAMATAN!E4843)</f>
        <v/>
      </c>
      <c r="F4843" s="13">
        <f>IF(KECAMATAN!F4843="","",KECAMATAN!F4843)</f>
        <v/>
      </c>
      <c r="G4843" s="13">
        <f>IF(KECAMATAN!G4843="","",KECAMATAN!G4843)</f>
        <v/>
      </c>
      <c r="H4843" s="14">
        <f>IF(KECAMATAN!H4843="","",KECAMATAN!H4843)</f>
        <v/>
      </c>
      <c r="I4843" s="15">
        <f>IF(KECAMATAN!I4843="","",KECAMATAN!I4843)</f>
        <v/>
      </c>
    </row>
    <row r="4844">
      <c r="A4844" s="11">
        <f>IF(KECAMATAN!A4844="","",KECAMATAN!A4844)</f>
        <v/>
      </c>
      <c r="B4844" s="12">
        <f>IF(KECAMATAN!B4844="","",KECAMATAN!B4844)</f>
        <v/>
      </c>
      <c r="C4844" s="12">
        <f>IF(KECAMATAN!C4844="","",KECAMATAN!C4844)</f>
        <v/>
      </c>
      <c r="D4844" s="12">
        <f>IF(KECAMATAN!D4844="","",KECAMATAN!D4844)</f>
        <v/>
      </c>
      <c r="E4844" s="13">
        <f>IF(KECAMATAN!E4844="","",KECAMATAN!E4844)</f>
        <v/>
      </c>
      <c r="F4844" s="13">
        <f>IF(KECAMATAN!F4844="","",KECAMATAN!F4844)</f>
        <v/>
      </c>
      <c r="G4844" s="13">
        <f>IF(KECAMATAN!G4844="","",KECAMATAN!G4844)</f>
        <v/>
      </c>
      <c r="H4844" s="14">
        <f>IF(KECAMATAN!H4844="","",KECAMATAN!H4844)</f>
        <v/>
      </c>
      <c r="I4844" s="15">
        <f>IF(KECAMATAN!I4844="","",KECAMATAN!I4844)</f>
        <v/>
      </c>
    </row>
    <row r="4845">
      <c r="A4845" s="11">
        <f>IF(KECAMATAN!A4845="","",KECAMATAN!A4845)</f>
        <v/>
      </c>
      <c r="B4845" s="12">
        <f>IF(KECAMATAN!B4845="","",KECAMATAN!B4845)</f>
        <v/>
      </c>
      <c r="C4845" s="12">
        <f>IF(KECAMATAN!C4845="","",KECAMATAN!C4845)</f>
        <v/>
      </c>
      <c r="D4845" s="12">
        <f>IF(KECAMATAN!D4845="","",KECAMATAN!D4845)</f>
        <v/>
      </c>
      <c r="E4845" s="13">
        <f>IF(KECAMATAN!E4845="","",KECAMATAN!E4845)</f>
        <v/>
      </c>
      <c r="F4845" s="13">
        <f>IF(KECAMATAN!F4845="","",KECAMATAN!F4845)</f>
        <v/>
      </c>
      <c r="G4845" s="13">
        <f>IF(KECAMATAN!G4845="","",KECAMATAN!G4845)</f>
        <v/>
      </c>
      <c r="H4845" s="14">
        <f>IF(KECAMATAN!H4845="","",KECAMATAN!H4845)</f>
        <v/>
      </c>
      <c r="I4845" s="15">
        <f>IF(KECAMATAN!I4845="","",KECAMATAN!I4845)</f>
        <v/>
      </c>
    </row>
    <row r="4846">
      <c r="A4846" s="11">
        <f>IF(KECAMATAN!A4846="","",KECAMATAN!A4846)</f>
        <v/>
      </c>
      <c r="B4846" s="12">
        <f>IF(KECAMATAN!B4846="","",KECAMATAN!B4846)</f>
        <v/>
      </c>
      <c r="C4846" s="12">
        <f>IF(KECAMATAN!C4846="","",KECAMATAN!C4846)</f>
        <v/>
      </c>
      <c r="D4846" s="12">
        <f>IF(KECAMATAN!D4846="","",KECAMATAN!D4846)</f>
        <v/>
      </c>
      <c r="E4846" s="13">
        <f>IF(KECAMATAN!E4846="","",KECAMATAN!E4846)</f>
        <v/>
      </c>
      <c r="F4846" s="13">
        <f>IF(KECAMATAN!F4846="","",KECAMATAN!F4846)</f>
        <v/>
      </c>
      <c r="G4846" s="13">
        <f>IF(KECAMATAN!G4846="","",KECAMATAN!G4846)</f>
        <v/>
      </c>
      <c r="H4846" s="14">
        <f>IF(KECAMATAN!H4846="","",KECAMATAN!H4846)</f>
        <v/>
      </c>
      <c r="I4846" s="15">
        <f>IF(KECAMATAN!I4846="","",KECAMATAN!I4846)</f>
        <v/>
      </c>
    </row>
    <row r="4847">
      <c r="A4847" s="11">
        <f>IF(KECAMATAN!A4847="","",KECAMATAN!A4847)</f>
        <v/>
      </c>
      <c r="B4847" s="12">
        <f>IF(KECAMATAN!B4847="","",KECAMATAN!B4847)</f>
        <v/>
      </c>
      <c r="C4847" s="12">
        <f>IF(KECAMATAN!C4847="","",KECAMATAN!C4847)</f>
        <v/>
      </c>
      <c r="D4847" s="12">
        <f>IF(KECAMATAN!D4847="","",KECAMATAN!D4847)</f>
        <v/>
      </c>
      <c r="E4847" s="13">
        <f>IF(KECAMATAN!E4847="","",KECAMATAN!E4847)</f>
        <v/>
      </c>
      <c r="F4847" s="13">
        <f>IF(KECAMATAN!F4847="","",KECAMATAN!F4847)</f>
        <v/>
      </c>
      <c r="G4847" s="13">
        <f>IF(KECAMATAN!G4847="","",KECAMATAN!G4847)</f>
        <v/>
      </c>
      <c r="H4847" s="14">
        <f>IF(KECAMATAN!H4847="","",KECAMATAN!H4847)</f>
        <v/>
      </c>
      <c r="I4847" s="15">
        <f>IF(KECAMATAN!I4847="","",KECAMATAN!I4847)</f>
        <v/>
      </c>
    </row>
    <row r="4848">
      <c r="A4848" s="11">
        <f>IF(KECAMATAN!A4848="","",KECAMATAN!A4848)</f>
        <v/>
      </c>
      <c r="B4848" s="12">
        <f>IF(KECAMATAN!B4848="","",KECAMATAN!B4848)</f>
        <v/>
      </c>
      <c r="C4848" s="12">
        <f>IF(KECAMATAN!C4848="","",KECAMATAN!C4848)</f>
        <v/>
      </c>
      <c r="D4848" s="12">
        <f>IF(KECAMATAN!D4848="","",KECAMATAN!D4848)</f>
        <v/>
      </c>
      <c r="E4848" s="13">
        <f>IF(KECAMATAN!E4848="","",KECAMATAN!E4848)</f>
        <v/>
      </c>
      <c r="F4848" s="13">
        <f>IF(KECAMATAN!F4848="","",KECAMATAN!F4848)</f>
        <v/>
      </c>
      <c r="G4848" s="13">
        <f>IF(KECAMATAN!G4848="","",KECAMATAN!G4848)</f>
        <v/>
      </c>
      <c r="H4848" s="14">
        <f>IF(KECAMATAN!H4848="","",KECAMATAN!H4848)</f>
        <v/>
      </c>
      <c r="I4848" s="15">
        <f>IF(KECAMATAN!I4848="","",KECAMATAN!I4848)</f>
        <v/>
      </c>
    </row>
    <row r="4849">
      <c r="A4849" s="11">
        <f>IF(KECAMATAN!A4849="","",KECAMATAN!A4849)</f>
        <v/>
      </c>
      <c r="B4849" s="12">
        <f>IF(KECAMATAN!B4849="","",KECAMATAN!B4849)</f>
        <v/>
      </c>
      <c r="C4849" s="12">
        <f>IF(KECAMATAN!C4849="","",KECAMATAN!C4849)</f>
        <v/>
      </c>
      <c r="D4849" s="12">
        <f>IF(KECAMATAN!D4849="","",KECAMATAN!D4849)</f>
        <v/>
      </c>
      <c r="E4849" s="13">
        <f>IF(KECAMATAN!E4849="","",KECAMATAN!E4849)</f>
        <v/>
      </c>
      <c r="F4849" s="13">
        <f>IF(KECAMATAN!F4849="","",KECAMATAN!F4849)</f>
        <v/>
      </c>
      <c r="G4849" s="13">
        <f>IF(KECAMATAN!G4849="","",KECAMATAN!G4849)</f>
        <v/>
      </c>
      <c r="H4849" s="14">
        <f>IF(KECAMATAN!H4849="","",KECAMATAN!H4849)</f>
        <v/>
      </c>
      <c r="I4849" s="15">
        <f>IF(KECAMATAN!I4849="","",KECAMATAN!I4849)</f>
        <v/>
      </c>
    </row>
    <row r="4850">
      <c r="A4850" s="11">
        <f>IF(KECAMATAN!A4850="","",KECAMATAN!A4850)</f>
        <v/>
      </c>
      <c r="B4850" s="12">
        <f>IF(KECAMATAN!B4850="","",KECAMATAN!B4850)</f>
        <v/>
      </c>
      <c r="C4850" s="12">
        <f>IF(KECAMATAN!C4850="","",KECAMATAN!C4850)</f>
        <v/>
      </c>
      <c r="D4850" s="12">
        <f>IF(KECAMATAN!D4850="","",KECAMATAN!D4850)</f>
        <v/>
      </c>
      <c r="E4850" s="13">
        <f>IF(KECAMATAN!E4850="","",KECAMATAN!E4850)</f>
        <v/>
      </c>
      <c r="F4850" s="13">
        <f>IF(KECAMATAN!F4850="","",KECAMATAN!F4850)</f>
        <v/>
      </c>
      <c r="G4850" s="13">
        <f>IF(KECAMATAN!G4850="","",KECAMATAN!G4850)</f>
        <v/>
      </c>
      <c r="H4850" s="14">
        <f>IF(KECAMATAN!H4850="","",KECAMATAN!H4850)</f>
        <v/>
      </c>
      <c r="I4850" s="15">
        <f>IF(KECAMATAN!I4850="","",KECAMATAN!I4850)</f>
        <v/>
      </c>
    </row>
    <row r="4851">
      <c r="A4851" s="11">
        <f>IF(KECAMATAN!A4851="","",KECAMATAN!A4851)</f>
        <v/>
      </c>
      <c r="B4851" s="12">
        <f>IF(KECAMATAN!B4851="","",KECAMATAN!B4851)</f>
        <v/>
      </c>
      <c r="C4851" s="12">
        <f>IF(KECAMATAN!C4851="","",KECAMATAN!C4851)</f>
        <v/>
      </c>
      <c r="D4851" s="12">
        <f>IF(KECAMATAN!D4851="","",KECAMATAN!D4851)</f>
        <v/>
      </c>
      <c r="E4851" s="13">
        <f>IF(KECAMATAN!E4851="","",KECAMATAN!E4851)</f>
        <v/>
      </c>
      <c r="F4851" s="13">
        <f>IF(KECAMATAN!F4851="","",KECAMATAN!F4851)</f>
        <v/>
      </c>
      <c r="G4851" s="13">
        <f>IF(KECAMATAN!G4851="","",KECAMATAN!G4851)</f>
        <v/>
      </c>
      <c r="H4851" s="14">
        <f>IF(KECAMATAN!H4851="","",KECAMATAN!H4851)</f>
        <v/>
      </c>
      <c r="I4851" s="15">
        <f>IF(KECAMATAN!I4851="","",KECAMATAN!I4851)</f>
        <v/>
      </c>
    </row>
    <row r="4852">
      <c r="A4852" s="11">
        <f>IF(KECAMATAN!A4852="","",KECAMATAN!A4852)</f>
        <v/>
      </c>
      <c r="B4852" s="12">
        <f>IF(KECAMATAN!B4852="","",KECAMATAN!B4852)</f>
        <v/>
      </c>
      <c r="C4852" s="12">
        <f>IF(KECAMATAN!C4852="","",KECAMATAN!C4852)</f>
        <v/>
      </c>
      <c r="D4852" s="12">
        <f>IF(KECAMATAN!D4852="","",KECAMATAN!D4852)</f>
        <v/>
      </c>
      <c r="E4852" s="13">
        <f>IF(KECAMATAN!E4852="","",KECAMATAN!E4852)</f>
        <v/>
      </c>
      <c r="F4852" s="13">
        <f>IF(KECAMATAN!F4852="","",KECAMATAN!F4852)</f>
        <v/>
      </c>
      <c r="G4852" s="13">
        <f>IF(KECAMATAN!G4852="","",KECAMATAN!G4852)</f>
        <v/>
      </c>
      <c r="H4852" s="14">
        <f>IF(KECAMATAN!H4852="","",KECAMATAN!H4852)</f>
        <v/>
      </c>
      <c r="I4852" s="15">
        <f>IF(KECAMATAN!I4852="","",KECAMATAN!I4852)</f>
        <v/>
      </c>
    </row>
    <row r="4853">
      <c r="A4853" s="11">
        <f>IF(KECAMATAN!A4853="","",KECAMATAN!A4853)</f>
        <v/>
      </c>
      <c r="B4853" s="12">
        <f>IF(KECAMATAN!B4853="","",KECAMATAN!B4853)</f>
        <v/>
      </c>
      <c r="C4853" s="12">
        <f>IF(KECAMATAN!C4853="","",KECAMATAN!C4853)</f>
        <v/>
      </c>
      <c r="D4853" s="12">
        <f>IF(KECAMATAN!D4853="","",KECAMATAN!D4853)</f>
        <v/>
      </c>
      <c r="E4853" s="13">
        <f>IF(KECAMATAN!E4853="","",KECAMATAN!E4853)</f>
        <v/>
      </c>
      <c r="F4853" s="13">
        <f>IF(KECAMATAN!F4853="","",KECAMATAN!F4853)</f>
        <v/>
      </c>
      <c r="G4853" s="13">
        <f>IF(KECAMATAN!G4853="","",KECAMATAN!G4853)</f>
        <v/>
      </c>
      <c r="H4853" s="14">
        <f>IF(KECAMATAN!H4853="","",KECAMATAN!H4853)</f>
        <v/>
      </c>
      <c r="I4853" s="15">
        <f>IF(KECAMATAN!I4853="","",KECAMATAN!I4853)</f>
        <v/>
      </c>
    </row>
    <row r="4854">
      <c r="A4854" s="11">
        <f>IF(KECAMATAN!A4854="","",KECAMATAN!A4854)</f>
        <v/>
      </c>
      <c r="B4854" s="12">
        <f>IF(KECAMATAN!B4854="","",KECAMATAN!B4854)</f>
        <v/>
      </c>
      <c r="C4854" s="12">
        <f>IF(KECAMATAN!C4854="","",KECAMATAN!C4854)</f>
        <v/>
      </c>
      <c r="D4854" s="12">
        <f>IF(KECAMATAN!D4854="","",KECAMATAN!D4854)</f>
        <v/>
      </c>
      <c r="E4854" s="13">
        <f>IF(KECAMATAN!E4854="","",KECAMATAN!E4854)</f>
        <v/>
      </c>
      <c r="F4854" s="13">
        <f>IF(KECAMATAN!F4854="","",KECAMATAN!F4854)</f>
        <v/>
      </c>
      <c r="G4854" s="13">
        <f>IF(KECAMATAN!G4854="","",KECAMATAN!G4854)</f>
        <v/>
      </c>
      <c r="H4854" s="14">
        <f>IF(KECAMATAN!H4854="","",KECAMATAN!H4854)</f>
        <v/>
      </c>
      <c r="I4854" s="15">
        <f>IF(KECAMATAN!I4854="","",KECAMATAN!I4854)</f>
        <v/>
      </c>
    </row>
    <row r="4855">
      <c r="A4855" s="11">
        <f>IF(KECAMATAN!A4855="","",KECAMATAN!A4855)</f>
        <v/>
      </c>
      <c r="B4855" s="12">
        <f>IF(KECAMATAN!B4855="","",KECAMATAN!B4855)</f>
        <v/>
      </c>
      <c r="C4855" s="12">
        <f>IF(KECAMATAN!C4855="","",KECAMATAN!C4855)</f>
        <v/>
      </c>
      <c r="D4855" s="12">
        <f>IF(KECAMATAN!D4855="","",KECAMATAN!D4855)</f>
        <v/>
      </c>
      <c r="E4855" s="13">
        <f>IF(KECAMATAN!E4855="","",KECAMATAN!E4855)</f>
        <v/>
      </c>
      <c r="F4855" s="13">
        <f>IF(KECAMATAN!F4855="","",KECAMATAN!F4855)</f>
        <v/>
      </c>
      <c r="G4855" s="13">
        <f>IF(KECAMATAN!G4855="","",KECAMATAN!G4855)</f>
        <v/>
      </c>
      <c r="H4855" s="14">
        <f>IF(KECAMATAN!H4855="","",KECAMATAN!H4855)</f>
        <v/>
      </c>
      <c r="I4855" s="15">
        <f>IF(KECAMATAN!I4855="","",KECAMATAN!I4855)</f>
        <v/>
      </c>
    </row>
    <row r="4856">
      <c r="A4856" s="11">
        <f>IF(KECAMATAN!A4856="","",KECAMATAN!A4856)</f>
        <v/>
      </c>
      <c r="B4856" s="12">
        <f>IF(KECAMATAN!B4856="","",KECAMATAN!B4856)</f>
        <v/>
      </c>
      <c r="C4856" s="12">
        <f>IF(KECAMATAN!C4856="","",KECAMATAN!C4856)</f>
        <v/>
      </c>
      <c r="D4856" s="12">
        <f>IF(KECAMATAN!D4856="","",KECAMATAN!D4856)</f>
        <v/>
      </c>
      <c r="E4856" s="13">
        <f>IF(KECAMATAN!E4856="","",KECAMATAN!E4856)</f>
        <v/>
      </c>
      <c r="F4856" s="13">
        <f>IF(KECAMATAN!F4856="","",KECAMATAN!F4856)</f>
        <v/>
      </c>
      <c r="G4856" s="13">
        <f>IF(KECAMATAN!G4856="","",KECAMATAN!G4856)</f>
        <v/>
      </c>
      <c r="H4856" s="14">
        <f>IF(KECAMATAN!H4856="","",KECAMATAN!H4856)</f>
        <v/>
      </c>
      <c r="I4856" s="15">
        <f>IF(KECAMATAN!I4856="","",KECAMATAN!I4856)</f>
        <v/>
      </c>
    </row>
    <row r="4857">
      <c r="A4857" s="11">
        <f>IF(KECAMATAN!A4857="","",KECAMATAN!A4857)</f>
        <v/>
      </c>
      <c r="B4857" s="12">
        <f>IF(KECAMATAN!B4857="","",KECAMATAN!B4857)</f>
        <v/>
      </c>
      <c r="C4857" s="12">
        <f>IF(KECAMATAN!C4857="","",KECAMATAN!C4857)</f>
        <v/>
      </c>
      <c r="D4857" s="12">
        <f>IF(KECAMATAN!D4857="","",KECAMATAN!D4857)</f>
        <v/>
      </c>
      <c r="E4857" s="13">
        <f>IF(KECAMATAN!E4857="","",KECAMATAN!E4857)</f>
        <v/>
      </c>
      <c r="F4857" s="13">
        <f>IF(KECAMATAN!F4857="","",KECAMATAN!F4857)</f>
        <v/>
      </c>
      <c r="G4857" s="13">
        <f>IF(KECAMATAN!G4857="","",KECAMATAN!G4857)</f>
        <v/>
      </c>
      <c r="H4857" s="14">
        <f>IF(KECAMATAN!H4857="","",KECAMATAN!H4857)</f>
        <v/>
      </c>
      <c r="I4857" s="15">
        <f>IF(KECAMATAN!I4857="","",KECAMATAN!I4857)</f>
        <v/>
      </c>
    </row>
    <row r="4858">
      <c r="A4858" s="11">
        <f>IF(KECAMATAN!A4858="","",KECAMATAN!A4858)</f>
        <v/>
      </c>
      <c r="B4858" s="12">
        <f>IF(KECAMATAN!B4858="","",KECAMATAN!B4858)</f>
        <v/>
      </c>
      <c r="C4858" s="12">
        <f>IF(KECAMATAN!C4858="","",KECAMATAN!C4858)</f>
        <v/>
      </c>
      <c r="D4858" s="12">
        <f>IF(KECAMATAN!D4858="","",KECAMATAN!D4858)</f>
        <v/>
      </c>
      <c r="E4858" s="13">
        <f>IF(KECAMATAN!E4858="","",KECAMATAN!E4858)</f>
        <v/>
      </c>
      <c r="F4858" s="13">
        <f>IF(KECAMATAN!F4858="","",KECAMATAN!F4858)</f>
        <v/>
      </c>
      <c r="G4858" s="13">
        <f>IF(KECAMATAN!G4858="","",KECAMATAN!G4858)</f>
        <v/>
      </c>
      <c r="H4858" s="14">
        <f>IF(KECAMATAN!H4858="","",KECAMATAN!H4858)</f>
        <v/>
      </c>
      <c r="I4858" s="15">
        <f>IF(KECAMATAN!I4858="","",KECAMATAN!I4858)</f>
        <v/>
      </c>
    </row>
    <row r="4859">
      <c r="A4859" s="11">
        <f>IF(KECAMATAN!A4859="","",KECAMATAN!A4859)</f>
        <v/>
      </c>
      <c r="B4859" s="12">
        <f>IF(KECAMATAN!B4859="","",KECAMATAN!B4859)</f>
        <v/>
      </c>
      <c r="C4859" s="12">
        <f>IF(KECAMATAN!C4859="","",KECAMATAN!C4859)</f>
        <v/>
      </c>
      <c r="D4859" s="12">
        <f>IF(KECAMATAN!D4859="","",KECAMATAN!D4859)</f>
        <v/>
      </c>
      <c r="E4859" s="13">
        <f>IF(KECAMATAN!E4859="","",KECAMATAN!E4859)</f>
        <v/>
      </c>
      <c r="F4859" s="13">
        <f>IF(KECAMATAN!F4859="","",KECAMATAN!F4859)</f>
        <v/>
      </c>
      <c r="G4859" s="13">
        <f>IF(KECAMATAN!G4859="","",KECAMATAN!G4859)</f>
        <v/>
      </c>
      <c r="H4859" s="14">
        <f>IF(KECAMATAN!H4859="","",KECAMATAN!H4859)</f>
        <v/>
      </c>
      <c r="I4859" s="15">
        <f>IF(KECAMATAN!I4859="","",KECAMATAN!I4859)</f>
        <v/>
      </c>
    </row>
    <row r="4860">
      <c r="A4860" s="11">
        <f>IF(KECAMATAN!A4860="","",KECAMATAN!A4860)</f>
        <v/>
      </c>
      <c r="B4860" s="12">
        <f>IF(KECAMATAN!B4860="","",KECAMATAN!B4860)</f>
        <v/>
      </c>
      <c r="C4860" s="12">
        <f>IF(KECAMATAN!C4860="","",KECAMATAN!C4860)</f>
        <v/>
      </c>
      <c r="D4860" s="12">
        <f>IF(KECAMATAN!D4860="","",KECAMATAN!D4860)</f>
        <v/>
      </c>
      <c r="E4860" s="13">
        <f>IF(KECAMATAN!E4860="","",KECAMATAN!E4860)</f>
        <v/>
      </c>
      <c r="F4860" s="13">
        <f>IF(KECAMATAN!F4860="","",KECAMATAN!F4860)</f>
        <v/>
      </c>
      <c r="G4860" s="13">
        <f>IF(KECAMATAN!G4860="","",KECAMATAN!G4860)</f>
        <v/>
      </c>
      <c r="H4860" s="14">
        <f>IF(KECAMATAN!H4860="","",KECAMATAN!H4860)</f>
        <v/>
      </c>
      <c r="I4860" s="15">
        <f>IF(KECAMATAN!I4860="","",KECAMATAN!I4860)</f>
        <v/>
      </c>
    </row>
    <row r="4861">
      <c r="A4861" s="11">
        <f>IF(KECAMATAN!A4861="","",KECAMATAN!A4861)</f>
        <v/>
      </c>
      <c r="B4861" s="12">
        <f>IF(KECAMATAN!B4861="","",KECAMATAN!B4861)</f>
        <v/>
      </c>
      <c r="C4861" s="12">
        <f>IF(KECAMATAN!C4861="","",KECAMATAN!C4861)</f>
        <v/>
      </c>
      <c r="D4861" s="12">
        <f>IF(KECAMATAN!D4861="","",KECAMATAN!D4861)</f>
        <v/>
      </c>
      <c r="E4861" s="13">
        <f>IF(KECAMATAN!E4861="","",KECAMATAN!E4861)</f>
        <v/>
      </c>
      <c r="F4861" s="13">
        <f>IF(KECAMATAN!F4861="","",KECAMATAN!F4861)</f>
        <v/>
      </c>
      <c r="G4861" s="13">
        <f>IF(KECAMATAN!G4861="","",KECAMATAN!G4861)</f>
        <v/>
      </c>
      <c r="H4861" s="14">
        <f>IF(KECAMATAN!H4861="","",KECAMATAN!H4861)</f>
        <v/>
      </c>
      <c r="I4861" s="15">
        <f>IF(KECAMATAN!I4861="","",KECAMATAN!I4861)</f>
        <v/>
      </c>
    </row>
    <row r="4862">
      <c r="A4862" s="11">
        <f>IF(KECAMATAN!A4862="","",KECAMATAN!A4862)</f>
        <v/>
      </c>
      <c r="B4862" s="12">
        <f>IF(KECAMATAN!B4862="","",KECAMATAN!B4862)</f>
        <v/>
      </c>
      <c r="C4862" s="12">
        <f>IF(KECAMATAN!C4862="","",KECAMATAN!C4862)</f>
        <v/>
      </c>
      <c r="D4862" s="12">
        <f>IF(KECAMATAN!D4862="","",KECAMATAN!D4862)</f>
        <v/>
      </c>
      <c r="E4862" s="13">
        <f>IF(KECAMATAN!E4862="","",KECAMATAN!E4862)</f>
        <v/>
      </c>
      <c r="F4862" s="13">
        <f>IF(KECAMATAN!F4862="","",KECAMATAN!F4862)</f>
        <v/>
      </c>
      <c r="G4862" s="13">
        <f>IF(KECAMATAN!G4862="","",KECAMATAN!G4862)</f>
        <v/>
      </c>
      <c r="H4862" s="14">
        <f>IF(KECAMATAN!H4862="","",KECAMATAN!H4862)</f>
        <v/>
      </c>
      <c r="I4862" s="15">
        <f>IF(KECAMATAN!I4862="","",KECAMATAN!I4862)</f>
        <v/>
      </c>
    </row>
    <row r="4863">
      <c r="A4863" s="11">
        <f>IF(KECAMATAN!A4863="","",KECAMATAN!A4863)</f>
        <v/>
      </c>
      <c r="B4863" s="12">
        <f>IF(KECAMATAN!B4863="","",KECAMATAN!B4863)</f>
        <v/>
      </c>
      <c r="C4863" s="12">
        <f>IF(KECAMATAN!C4863="","",KECAMATAN!C4863)</f>
        <v/>
      </c>
      <c r="D4863" s="12">
        <f>IF(KECAMATAN!D4863="","",KECAMATAN!D4863)</f>
        <v/>
      </c>
      <c r="E4863" s="13">
        <f>IF(KECAMATAN!E4863="","",KECAMATAN!E4863)</f>
        <v/>
      </c>
      <c r="F4863" s="13">
        <f>IF(KECAMATAN!F4863="","",KECAMATAN!F4863)</f>
        <v/>
      </c>
      <c r="G4863" s="13">
        <f>IF(KECAMATAN!G4863="","",KECAMATAN!G4863)</f>
        <v/>
      </c>
      <c r="H4863" s="14">
        <f>IF(KECAMATAN!H4863="","",KECAMATAN!H4863)</f>
        <v/>
      </c>
      <c r="I4863" s="15">
        <f>IF(KECAMATAN!I4863="","",KECAMATAN!I4863)</f>
        <v/>
      </c>
    </row>
    <row r="4864">
      <c r="A4864" s="11">
        <f>IF(KECAMATAN!A4864="","",KECAMATAN!A4864)</f>
        <v/>
      </c>
      <c r="B4864" s="12">
        <f>IF(KECAMATAN!B4864="","",KECAMATAN!B4864)</f>
        <v/>
      </c>
      <c r="C4864" s="12">
        <f>IF(KECAMATAN!C4864="","",KECAMATAN!C4864)</f>
        <v/>
      </c>
      <c r="D4864" s="12">
        <f>IF(KECAMATAN!D4864="","",KECAMATAN!D4864)</f>
        <v/>
      </c>
      <c r="E4864" s="13">
        <f>IF(KECAMATAN!E4864="","",KECAMATAN!E4864)</f>
        <v/>
      </c>
      <c r="F4864" s="13">
        <f>IF(KECAMATAN!F4864="","",KECAMATAN!F4864)</f>
        <v/>
      </c>
      <c r="G4864" s="13">
        <f>IF(KECAMATAN!G4864="","",KECAMATAN!G4864)</f>
        <v/>
      </c>
      <c r="H4864" s="14">
        <f>IF(KECAMATAN!H4864="","",KECAMATAN!H4864)</f>
        <v/>
      </c>
      <c r="I4864" s="15">
        <f>IF(KECAMATAN!I4864="","",KECAMATAN!I4864)</f>
        <v/>
      </c>
    </row>
    <row r="4865">
      <c r="A4865" s="11">
        <f>IF(KECAMATAN!A4865="","",KECAMATAN!A4865)</f>
        <v/>
      </c>
      <c r="B4865" s="12">
        <f>IF(KECAMATAN!B4865="","",KECAMATAN!B4865)</f>
        <v/>
      </c>
      <c r="C4865" s="12">
        <f>IF(KECAMATAN!C4865="","",KECAMATAN!C4865)</f>
        <v/>
      </c>
      <c r="D4865" s="12">
        <f>IF(KECAMATAN!D4865="","",KECAMATAN!D4865)</f>
        <v/>
      </c>
      <c r="E4865" s="13">
        <f>IF(KECAMATAN!E4865="","",KECAMATAN!E4865)</f>
        <v/>
      </c>
      <c r="F4865" s="13">
        <f>IF(KECAMATAN!F4865="","",KECAMATAN!F4865)</f>
        <v/>
      </c>
      <c r="G4865" s="13">
        <f>IF(KECAMATAN!G4865="","",KECAMATAN!G4865)</f>
        <v/>
      </c>
      <c r="H4865" s="14">
        <f>IF(KECAMATAN!H4865="","",KECAMATAN!H4865)</f>
        <v/>
      </c>
      <c r="I4865" s="15">
        <f>IF(KECAMATAN!I4865="","",KECAMATAN!I4865)</f>
        <v/>
      </c>
    </row>
    <row r="4866">
      <c r="A4866" s="11">
        <f>IF(KECAMATAN!A4866="","",KECAMATAN!A4866)</f>
        <v/>
      </c>
      <c r="B4866" s="12">
        <f>IF(KECAMATAN!B4866="","",KECAMATAN!B4866)</f>
        <v/>
      </c>
      <c r="C4866" s="12">
        <f>IF(KECAMATAN!C4866="","",KECAMATAN!C4866)</f>
        <v/>
      </c>
      <c r="D4866" s="12">
        <f>IF(KECAMATAN!D4866="","",KECAMATAN!D4866)</f>
        <v/>
      </c>
      <c r="E4866" s="13">
        <f>IF(KECAMATAN!E4866="","",KECAMATAN!E4866)</f>
        <v/>
      </c>
      <c r="F4866" s="13">
        <f>IF(KECAMATAN!F4866="","",KECAMATAN!F4866)</f>
        <v/>
      </c>
      <c r="G4866" s="13">
        <f>IF(KECAMATAN!G4866="","",KECAMATAN!G4866)</f>
        <v/>
      </c>
      <c r="H4866" s="14">
        <f>IF(KECAMATAN!H4866="","",KECAMATAN!H4866)</f>
        <v/>
      </c>
      <c r="I4866" s="15">
        <f>IF(KECAMATAN!I4866="","",KECAMATAN!I4866)</f>
        <v/>
      </c>
    </row>
    <row r="4867">
      <c r="A4867" s="11">
        <f>IF(KECAMATAN!A4867="","",KECAMATAN!A4867)</f>
        <v/>
      </c>
      <c r="B4867" s="12">
        <f>IF(KECAMATAN!B4867="","",KECAMATAN!B4867)</f>
        <v/>
      </c>
      <c r="C4867" s="12">
        <f>IF(KECAMATAN!C4867="","",KECAMATAN!C4867)</f>
        <v/>
      </c>
      <c r="D4867" s="12">
        <f>IF(KECAMATAN!D4867="","",KECAMATAN!D4867)</f>
        <v/>
      </c>
      <c r="E4867" s="13">
        <f>IF(KECAMATAN!E4867="","",KECAMATAN!E4867)</f>
        <v/>
      </c>
      <c r="F4867" s="13">
        <f>IF(KECAMATAN!F4867="","",KECAMATAN!F4867)</f>
        <v/>
      </c>
      <c r="G4867" s="13">
        <f>IF(KECAMATAN!G4867="","",KECAMATAN!G4867)</f>
        <v/>
      </c>
      <c r="H4867" s="14">
        <f>IF(KECAMATAN!H4867="","",KECAMATAN!H4867)</f>
        <v/>
      </c>
      <c r="I4867" s="15">
        <f>IF(KECAMATAN!I4867="","",KECAMATAN!I4867)</f>
        <v/>
      </c>
    </row>
    <row r="4868">
      <c r="A4868" s="11">
        <f>IF(KECAMATAN!A4868="","",KECAMATAN!A4868)</f>
        <v/>
      </c>
      <c r="B4868" s="12">
        <f>IF(KECAMATAN!B4868="","",KECAMATAN!B4868)</f>
        <v/>
      </c>
      <c r="C4868" s="12">
        <f>IF(KECAMATAN!C4868="","",KECAMATAN!C4868)</f>
        <v/>
      </c>
      <c r="D4868" s="12">
        <f>IF(KECAMATAN!D4868="","",KECAMATAN!D4868)</f>
        <v/>
      </c>
      <c r="E4868" s="13">
        <f>IF(KECAMATAN!E4868="","",KECAMATAN!E4868)</f>
        <v/>
      </c>
      <c r="F4868" s="13">
        <f>IF(KECAMATAN!F4868="","",KECAMATAN!F4868)</f>
        <v/>
      </c>
      <c r="G4868" s="13">
        <f>IF(KECAMATAN!G4868="","",KECAMATAN!G4868)</f>
        <v/>
      </c>
      <c r="H4868" s="14">
        <f>IF(KECAMATAN!H4868="","",KECAMATAN!H4868)</f>
        <v/>
      </c>
      <c r="I4868" s="15">
        <f>IF(KECAMATAN!I4868="","",KECAMATAN!I4868)</f>
        <v/>
      </c>
    </row>
    <row r="4869">
      <c r="A4869" s="11">
        <f>IF(KECAMATAN!A4869="","",KECAMATAN!A4869)</f>
        <v/>
      </c>
      <c r="B4869" s="12">
        <f>IF(KECAMATAN!B4869="","",KECAMATAN!B4869)</f>
        <v/>
      </c>
      <c r="C4869" s="12">
        <f>IF(KECAMATAN!C4869="","",KECAMATAN!C4869)</f>
        <v/>
      </c>
      <c r="D4869" s="12">
        <f>IF(KECAMATAN!D4869="","",KECAMATAN!D4869)</f>
        <v/>
      </c>
      <c r="E4869" s="13">
        <f>IF(KECAMATAN!E4869="","",KECAMATAN!E4869)</f>
        <v/>
      </c>
      <c r="F4869" s="13">
        <f>IF(KECAMATAN!F4869="","",KECAMATAN!F4869)</f>
        <v/>
      </c>
      <c r="G4869" s="13">
        <f>IF(KECAMATAN!G4869="","",KECAMATAN!G4869)</f>
        <v/>
      </c>
      <c r="H4869" s="14">
        <f>IF(KECAMATAN!H4869="","",KECAMATAN!H4869)</f>
        <v/>
      </c>
      <c r="I4869" s="15">
        <f>IF(KECAMATAN!I4869="","",KECAMATAN!I4869)</f>
        <v/>
      </c>
    </row>
    <row r="4870">
      <c r="A4870" s="11">
        <f>IF(KECAMATAN!A4870="","",KECAMATAN!A4870)</f>
        <v/>
      </c>
      <c r="B4870" s="12">
        <f>IF(KECAMATAN!B4870="","",KECAMATAN!B4870)</f>
        <v/>
      </c>
      <c r="C4870" s="12">
        <f>IF(KECAMATAN!C4870="","",KECAMATAN!C4870)</f>
        <v/>
      </c>
      <c r="D4870" s="12">
        <f>IF(KECAMATAN!D4870="","",KECAMATAN!D4870)</f>
        <v/>
      </c>
      <c r="E4870" s="13">
        <f>IF(KECAMATAN!E4870="","",KECAMATAN!E4870)</f>
        <v/>
      </c>
      <c r="F4870" s="13">
        <f>IF(KECAMATAN!F4870="","",KECAMATAN!F4870)</f>
        <v/>
      </c>
      <c r="G4870" s="13">
        <f>IF(KECAMATAN!G4870="","",KECAMATAN!G4870)</f>
        <v/>
      </c>
      <c r="H4870" s="14">
        <f>IF(KECAMATAN!H4870="","",KECAMATAN!H4870)</f>
        <v/>
      </c>
      <c r="I4870" s="15">
        <f>IF(KECAMATAN!I4870="","",KECAMATAN!I4870)</f>
        <v/>
      </c>
    </row>
    <row r="4871">
      <c r="A4871" s="11">
        <f>IF(KECAMATAN!A4871="","",KECAMATAN!A4871)</f>
        <v/>
      </c>
      <c r="B4871" s="12">
        <f>IF(KECAMATAN!B4871="","",KECAMATAN!B4871)</f>
        <v/>
      </c>
      <c r="C4871" s="12">
        <f>IF(KECAMATAN!C4871="","",KECAMATAN!C4871)</f>
        <v/>
      </c>
      <c r="D4871" s="12">
        <f>IF(KECAMATAN!D4871="","",KECAMATAN!D4871)</f>
        <v/>
      </c>
      <c r="E4871" s="13">
        <f>IF(KECAMATAN!E4871="","",KECAMATAN!E4871)</f>
        <v/>
      </c>
      <c r="F4871" s="13">
        <f>IF(KECAMATAN!F4871="","",KECAMATAN!F4871)</f>
        <v/>
      </c>
      <c r="G4871" s="13">
        <f>IF(KECAMATAN!G4871="","",KECAMATAN!G4871)</f>
        <v/>
      </c>
      <c r="H4871" s="14">
        <f>IF(KECAMATAN!H4871="","",KECAMATAN!H4871)</f>
        <v/>
      </c>
      <c r="I4871" s="15">
        <f>IF(KECAMATAN!I4871="","",KECAMATAN!I4871)</f>
        <v/>
      </c>
    </row>
    <row r="4872">
      <c r="A4872" s="11">
        <f>IF(KECAMATAN!A4872="","",KECAMATAN!A4872)</f>
        <v/>
      </c>
      <c r="B4872" s="12">
        <f>IF(KECAMATAN!B4872="","",KECAMATAN!B4872)</f>
        <v/>
      </c>
      <c r="C4872" s="12">
        <f>IF(KECAMATAN!C4872="","",KECAMATAN!C4872)</f>
        <v/>
      </c>
      <c r="D4872" s="12">
        <f>IF(KECAMATAN!D4872="","",KECAMATAN!D4872)</f>
        <v/>
      </c>
      <c r="E4872" s="13">
        <f>IF(KECAMATAN!E4872="","",KECAMATAN!E4872)</f>
        <v/>
      </c>
      <c r="F4872" s="13">
        <f>IF(KECAMATAN!F4872="","",KECAMATAN!F4872)</f>
        <v/>
      </c>
      <c r="G4872" s="13">
        <f>IF(KECAMATAN!G4872="","",KECAMATAN!G4872)</f>
        <v/>
      </c>
      <c r="H4872" s="14">
        <f>IF(KECAMATAN!H4872="","",KECAMATAN!H4872)</f>
        <v/>
      </c>
      <c r="I4872" s="15">
        <f>IF(KECAMATAN!I4872="","",KECAMATAN!I4872)</f>
        <v/>
      </c>
    </row>
    <row r="4873">
      <c r="A4873" s="11">
        <f>IF(KECAMATAN!A4873="","",KECAMATAN!A4873)</f>
        <v/>
      </c>
      <c r="B4873" s="12">
        <f>IF(KECAMATAN!B4873="","",KECAMATAN!B4873)</f>
        <v/>
      </c>
      <c r="C4873" s="12">
        <f>IF(KECAMATAN!C4873="","",KECAMATAN!C4873)</f>
        <v/>
      </c>
      <c r="D4873" s="12">
        <f>IF(KECAMATAN!D4873="","",KECAMATAN!D4873)</f>
        <v/>
      </c>
      <c r="E4873" s="13">
        <f>IF(KECAMATAN!E4873="","",KECAMATAN!E4873)</f>
        <v/>
      </c>
      <c r="F4873" s="13">
        <f>IF(KECAMATAN!F4873="","",KECAMATAN!F4873)</f>
        <v/>
      </c>
      <c r="G4873" s="13">
        <f>IF(KECAMATAN!G4873="","",KECAMATAN!G4873)</f>
        <v/>
      </c>
      <c r="H4873" s="14">
        <f>IF(KECAMATAN!H4873="","",KECAMATAN!H4873)</f>
        <v/>
      </c>
      <c r="I4873" s="15">
        <f>IF(KECAMATAN!I4873="","",KECAMATAN!I4873)</f>
        <v/>
      </c>
    </row>
    <row r="4874">
      <c r="A4874" s="11">
        <f>IF(KECAMATAN!A4874="","",KECAMATAN!A4874)</f>
        <v/>
      </c>
      <c r="B4874" s="12">
        <f>IF(KECAMATAN!B4874="","",KECAMATAN!B4874)</f>
        <v/>
      </c>
      <c r="C4874" s="12">
        <f>IF(KECAMATAN!C4874="","",KECAMATAN!C4874)</f>
        <v/>
      </c>
      <c r="D4874" s="12">
        <f>IF(KECAMATAN!D4874="","",KECAMATAN!D4874)</f>
        <v/>
      </c>
      <c r="E4874" s="13">
        <f>IF(KECAMATAN!E4874="","",KECAMATAN!E4874)</f>
        <v/>
      </c>
      <c r="F4874" s="13">
        <f>IF(KECAMATAN!F4874="","",KECAMATAN!F4874)</f>
        <v/>
      </c>
      <c r="G4874" s="13">
        <f>IF(KECAMATAN!G4874="","",KECAMATAN!G4874)</f>
        <v/>
      </c>
      <c r="H4874" s="14">
        <f>IF(KECAMATAN!H4874="","",KECAMATAN!H4874)</f>
        <v/>
      </c>
      <c r="I4874" s="15">
        <f>IF(KECAMATAN!I4874="","",KECAMATAN!I4874)</f>
        <v/>
      </c>
    </row>
    <row r="4875">
      <c r="A4875" s="11">
        <f>IF(KECAMATAN!A4875="","",KECAMATAN!A4875)</f>
        <v/>
      </c>
      <c r="B4875" s="12">
        <f>IF(KECAMATAN!B4875="","",KECAMATAN!B4875)</f>
        <v/>
      </c>
      <c r="C4875" s="12">
        <f>IF(KECAMATAN!C4875="","",KECAMATAN!C4875)</f>
        <v/>
      </c>
      <c r="D4875" s="12">
        <f>IF(KECAMATAN!D4875="","",KECAMATAN!D4875)</f>
        <v/>
      </c>
      <c r="E4875" s="13">
        <f>IF(KECAMATAN!E4875="","",KECAMATAN!E4875)</f>
        <v/>
      </c>
      <c r="F4875" s="13">
        <f>IF(KECAMATAN!F4875="","",KECAMATAN!F4875)</f>
        <v/>
      </c>
      <c r="G4875" s="13">
        <f>IF(KECAMATAN!G4875="","",KECAMATAN!G4875)</f>
        <v/>
      </c>
      <c r="H4875" s="14">
        <f>IF(KECAMATAN!H4875="","",KECAMATAN!H4875)</f>
        <v/>
      </c>
      <c r="I4875" s="15">
        <f>IF(KECAMATAN!I4875="","",KECAMATAN!I4875)</f>
        <v/>
      </c>
    </row>
    <row r="4876">
      <c r="A4876" s="11">
        <f>IF(KECAMATAN!A4876="","",KECAMATAN!A4876)</f>
        <v/>
      </c>
      <c r="B4876" s="12">
        <f>IF(KECAMATAN!B4876="","",KECAMATAN!B4876)</f>
        <v/>
      </c>
      <c r="C4876" s="12">
        <f>IF(KECAMATAN!C4876="","",KECAMATAN!C4876)</f>
        <v/>
      </c>
      <c r="D4876" s="12">
        <f>IF(KECAMATAN!D4876="","",KECAMATAN!D4876)</f>
        <v/>
      </c>
      <c r="E4876" s="13">
        <f>IF(KECAMATAN!E4876="","",KECAMATAN!E4876)</f>
        <v/>
      </c>
      <c r="F4876" s="13">
        <f>IF(KECAMATAN!F4876="","",KECAMATAN!F4876)</f>
        <v/>
      </c>
      <c r="G4876" s="13">
        <f>IF(KECAMATAN!G4876="","",KECAMATAN!G4876)</f>
        <v/>
      </c>
      <c r="H4876" s="14">
        <f>IF(KECAMATAN!H4876="","",KECAMATAN!H4876)</f>
        <v/>
      </c>
      <c r="I4876" s="15">
        <f>IF(KECAMATAN!I4876="","",KECAMATAN!I4876)</f>
        <v/>
      </c>
    </row>
    <row r="4877">
      <c r="A4877" s="11">
        <f>IF(KECAMATAN!A4877="","",KECAMATAN!A4877)</f>
        <v/>
      </c>
      <c r="B4877" s="12">
        <f>IF(KECAMATAN!B4877="","",KECAMATAN!B4877)</f>
        <v/>
      </c>
      <c r="C4877" s="12">
        <f>IF(KECAMATAN!C4877="","",KECAMATAN!C4877)</f>
        <v/>
      </c>
      <c r="D4877" s="12">
        <f>IF(KECAMATAN!D4877="","",KECAMATAN!D4877)</f>
        <v/>
      </c>
      <c r="E4877" s="13">
        <f>IF(KECAMATAN!E4877="","",KECAMATAN!E4877)</f>
        <v/>
      </c>
      <c r="F4877" s="13">
        <f>IF(KECAMATAN!F4877="","",KECAMATAN!F4877)</f>
        <v/>
      </c>
      <c r="G4877" s="13">
        <f>IF(KECAMATAN!G4877="","",KECAMATAN!G4877)</f>
        <v/>
      </c>
      <c r="H4877" s="14">
        <f>IF(KECAMATAN!H4877="","",KECAMATAN!H4877)</f>
        <v/>
      </c>
      <c r="I4877" s="15">
        <f>IF(KECAMATAN!I4877="","",KECAMATAN!I4877)</f>
        <v/>
      </c>
    </row>
    <row r="4878">
      <c r="A4878" s="11">
        <f>IF(KECAMATAN!A4878="","",KECAMATAN!A4878)</f>
        <v/>
      </c>
      <c r="B4878" s="12">
        <f>IF(KECAMATAN!B4878="","",KECAMATAN!B4878)</f>
        <v/>
      </c>
      <c r="C4878" s="12">
        <f>IF(KECAMATAN!C4878="","",KECAMATAN!C4878)</f>
        <v/>
      </c>
      <c r="D4878" s="12">
        <f>IF(KECAMATAN!D4878="","",KECAMATAN!D4878)</f>
        <v/>
      </c>
      <c r="E4878" s="13">
        <f>IF(KECAMATAN!E4878="","",KECAMATAN!E4878)</f>
        <v/>
      </c>
      <c r="F4878" s="13">
        <f>IF(KECAMATAN!F4878="","",KECAMATAN!F4878)</f>
        <v/>
      </c>
      <c r="G4878" s="13">
        <f>IF(KECAMATAN!G4878="","",KECAMATAN!G4878)</f>
        <v/>
      </c>
      <c r="H4878" s="14">
        <f>IF(KECAMATAN!H4878="","",KECAMATAN!H4878)</f>
        <v/>
      </c>
      <c r="I4878" s="15">
        <f>IF(KECAMATAN!I4878="","",KECAMATAN!I4878)</f>
        <v/>
      </c>
    </row>
    <row r="4879">
      <c r="A4879" s="11">
        <f>IF(KECAMATAN!A4879="","",KECAMATAN!A4879)</f>
        <v/>
      </c>
      <c r="B4879" s="12">
        <f>IF(KECAMATAN!B4879="","",KECAMATAN!B4879)</f>
        <v/>
      </c>
      <c r="C4879" s="12">
        <f>IF(KECAMATAN!C4879="","",KECAMATAN!C4879)</f>
        <v/>
      </c>
      <c r="D4879" s="12">
        <f>IF(KECAMATAN!D4879="","",KECAMATAN!D4879)</f>
        <v/>
      </c>
      <c r="E4879" s="13">
        <f>IF(KECAMATAN!E4879="","",KECAMATAN!E4879)</f>
        <v/>
      </c>
      <c r="F4879" s="13">
        <f>IF(KECAMATAN!F4879="","",KECAMATAN!F4879)</f>
        <v/>
      </c>
      <c r="G4879" s="13">
        <f>IF(KECAMATAN!G4879="","",KECAMATAN!G4879)</f>
        <v/>
      </c>
      <c r="H4879" s="14">
        <f>IF(KECAMATAN!H4879="","",KECAMATAN!H4879)</f>
        <v/>
      </c>
      <c r="I4879" s="15">
        <f>IF(KECAMATAN!I4879="","",KECAMATAN!I4879)</f>
        <v/>
      </c>
    </row>
    <row r="4880">
      <c r="A4880" s="11">
        <f>IF(KECAMATAN!A4880="","",KECAMATAN!A4880)</f>
        <v/>
      </c>
      <c r="B4880" s="12">
        <f>IF(KECAMATAN!B4880="","",KECAMATAN!B4880)</f>
        <v/>
      </c>
      <c r="C4880" s="12">
        <f>IF(KECAMATAN!C4880="","",KECAMATAN!C4880)</f>
        <v/>
      </c>
      <c r="D4880" s="12">
        <f>IF(KECAMATAN!D4880="","",KECAMATAN!D4880)</f>
        <v/>
      </c>
      <c r="E4880" s="13">
        <f>IF(KECAMATAN!E4880="","",KECAMATAN!E4880)</f>
        <v/>
      </c>
      <c r="F4880" s="13">
        <f>IF(KECAMATAN!F4880="","",KECAMATAN!F4880)</f>
        <v/>
      </c>
      <c r="G4880" s="13">
        <f>IF(KECAMATAN!G4880="","",KECAMATAN!G4880)</f>
        <v/>
      </c>
      <c r="H4880" s="14">
        <f>IF(KECAMATAN!H4880="","",KECAMATAN!H4880)</f>
        <v/>
      </c>
      <c r="I4880" s="15">
        <f>IF(KECAMATAN!I4880="","",KECAMATAN!I4880)</f>
        <v/>
      </c>
    </row>
    <row r="4881">
      <c r="A4881" s="11">
        <f>IF(KECAMATAN!A4881="","",KECAMATAN!A4881)</f>
        <v/>
      </c>
      <c r="B4881" s="12">
        <f>IF(KECAMATAN!B4881="","",KECAMATAN!B4881)</f>
        <v/>
      </c>
      <c r="C4881" s="12">
        <f>IF(KECAMATAN!C4881="","",KECAMATAN!C4881)</f>
        <v/>
      </c>
      <c r="D4881" s="12">
        <f>IF(KECAMATAN!D4881="","",KECAMATAN!D4881)</f>
        <v/>
      </c>
      <c r="E4881" s="13">
        <f>IF(KECAMATAN!E4881="","",KECAMATAN!E4881)</f>
        <v/>
      </c>
      <c r="F4881" s="13">
        <f>IF(KECAMATAN!F4881="","",KECAMATAN!F4881)</f>
        <v/>
      </c>
      <c r="G4881" s="13">
        <f>IF(KECAMATAN!G4881="","",KECAMATAN!G4881)</f>
        <v/>
      </c>
      <c r="H4881" s="14">
        <f>IF(KECAMATAN!H4881="","",KECAMATAN!H4881)</f>
        <v/>
      </c>
      <c r="I4881" s="15">
        <f>IF(KECAMATAN!I4881="","",KECAMATAN!I4881)</f>
        <v/>
      </c>
    </row>
    <row r="4882">
      <c r="A4882" s="11">
        <f>IF(KECAMATAN!A4882="","",KECAMATAN!A4882)</f>
        <v/>
      </c>
      <c r="B4882" s="12">
        <f>IF(KECAMATAN!B4882="","",KECAMATAN!B4882)</f>
        <v/>
      </c>
      <c r="C4882" s="12">
        <f>IF(KECAMATAN!C4882="","",KECAMATAN!C4882)</f>
        <v/>
      </c>
      <c r="D4882" s="12">
        <f>IF(KECAMATAN!D4882="","",KECAMATAN!D4882)</f>
        <v/>
      </c>
      <c r="E4882" s="13">
        <f>IF(KECAMATAN!E4882="","",KECAMATAN!E4882)</f>
        <v/>
      </c>
      <c r="F4882" s="13">
        <f>IF(KECAMATAN!F4882="","",KECAMATAN!F4882)</f>
        <v/>
      </c>
      <c r="G4882" s="13">
        <f>IF(KECAMATAN!G4882="","",KECAMATAN!G4882)</f>
        <v/>
      </c>
      <c r="H4882" s="14">
        <f>IF(KECAMATAN!H4882="","",KECAMATAN!H4882)</f>
        <v/>
      </c>
      <c r="I4882" s="15">
        <f>IF(KECAMATAN!I4882="","",KECAMATAN!I4882)</f>
        <v/>
      </c>
    </row>
    <row r="4883">
      <c r="A4883" s="11">
        <f>IF(KECAMATAN!A4883="","",KECAMATAN!A4883)</f>
        <v/>
      </c>
      <c r="B4883" s="12">
        <f>IF(KECAMATAN!B4883="","",KECAMATAN!B4883)</f>
        <v/>
      </c>
      <c r="C4883" s="12">
        <f>IF(KECAMATAN!C4883="","",KECAMATAN!C4883)</f>
        <v/>
      </c>
      <c r="D4883" s="12">
        <f>IF(KECAMATAN!D4883="","",KECAMATAN!D4883)</f>
        <v/>
      </c>
      <c r="E4883" s="13">
        <f>IF(KECAMATAN!E4883="","",KECAMATAN!E4883)</f>
        <v/>
      </c>
      <c r="F4883" s="13">
        <f>IF(KECAMATAN!F4883="","",KECAMATAN!F4883)</f>
        <v/>
      </c>
      <c r="G4883" s="13">
        <f>IF(KECAMATAN!G4883="","",KECAMATAN!G4883)</f>
        <v/>
      </c>
      <c r="H4883" s="14">
        <f>IF(KECAMATAN!H4883="","",KECAMATAN!H4883)</f>
        <v/>
      </c>
      <c r="I4883" s="15">
        <f>IF(KECAMATAN!I4883="","",KECAMATAN!I4883)</f>
        <v/>
      </c>
    </row>
    <row r="4884">
      <c r="A4884" s="11">
        <f>IF(KECAMATAN!A4884="","",KECAMATAN!A4884)</f>
        <v/>
      </c>
      <c r="B4884" s="12">
        <f>IF(KECAMATAN!B4884="","",KECAMATAN!B4884)</f>
        <v/>
      </c>
      <c r="C4884" s="12">
        <f>IF(KECAMATAN!C4884="","",KECAMATAN!C4884)</f>
        <v/>
      </c>
      <c r="D4884" s="12">
        <f>IF(KECAMATAN!D4884="","",KECAMATAN!D4884)</f>
        <v/>
      </c>
      <c r="E4884" s="13">
        <f>IF(KECAMATAN!E4884="","",KECAMATAN!E4884)</f>
        <v/>
      </c>
      <c r="F4884" s="13">
        <f>IF(KECAMATAN!F4884="","",KECAMATAN!F4884)</f>
        <v/>
      </c>
      <c r="G4884" s="13">
        <f>IF(KECAMATAN!G4884="","",KECAMATAN!G4884)</f>
        <v/>
      </c>
      <c r="H4884" s="14">
        <f>IF(KECAMATAN!H4884="","",KECAMATAN!H4884)</f>
        <v/>
      </c>
      <c r="I4884" s="15">
        <f>IF(KECAMATAN!I4884="","",KECAMATAN!I4884)</f>
        <v/>
      </c>
    </row>
    <row r="4885">
      <c r="A4885" s="11">
        <f>IF(KECAMATAN!A4885="","",KECAMATAN!A4885)</f>
        <v/>
      </c>
      <c r="B4885" s="12">
        <f>IF(KECAMATAN!B4885="","",KECAMATAN!B4885)</f>
        <v/>
      </c>
      <c r="C4885" s="12">
        <f>IF(KECAMATAN!C4885="","",KECAMATAN!C4885)</f>
        <v/>
      </c>
      <c r="D4885" s="12">
        <f>IF(KECAMATAN!D4885="","",KECAMATAN!D4885)</f>
        <v/>
      </c>
      <c r="E4885" s="13">
        <f>IF(KECAMATAN!E4885="","",KECAMATAN!E4885)</f>
        <v/>
      </c>
      <c r="F4885" s="13">
        <f>IF(KECAMATAN!F4885="","",KECAMATAN!F4885)</f>
        <v/>
      </c>
      <c r="G4885" s="13">
        <f>IF(KECAMATAN!G4885="","",KECAMATAN!G4885)</f>
        <v/>
      </c>
      <c r="H4885" s="14">
        <f>IF(KECAMATAN!H4885="","",KECAMATAN!H4885)</f>
        <v/>
      </c>
      <c r="I4885" s="15">
        <f>IF(KECAMATAN!I4885="","",KECAMATAN!I4885)</f>
        <v/>
      </c>
    </row>
    <row r="4886">
      <c r="A4886" s="11">
        <f>IF(KECAMATAN!A4886="","",KECAMATAN!A4886)</f>
        <v/>
      </c>
      <c r="B4886" s="12">
        <f>IF(KECAMATAN!B4886="","",KECAMATAN!B4886)</f>
        <v/>
      </c>
      <c r="C4886" s="12">
        <f>IF(KECAMATAN!C4886="","",KECAMATAN!C4886)</f>
        <v/>
      </c>
      <c r="D4886" s="12">
        <f>IF(KECAMATAN!D4886="","",KECAMATAN!D4886)</f>
        <v/>
      </c>
      <c r="E4886" s="13">
        <f>IF(KECAMATAN!E4886="","",KECAMATAN!E4886)</f>
        <v/>
      </c>
      <c r="F4886" s="13">
        <f>IF(KECAMATAN!F4886="","",KECAMATAN!F4886)</f>
        <v/>
      </c>
      <c r="G4886" s="13">
        <f>IF(KECAMATAN!G4886="","",KECAMATAN!G4886)</f>
        <v/>
      </c>
      <c r="H4886" s="14">
        <f>IF(KECAMATAN!H4886="","",KECAMATAN!H4886)</f>
        <v/>
      </c>
      <c r="I4886" s="15">
        <f>IF(KECAMATAN!I4886="","",KECAMATAN!I4886)</f>
        <v/>
      </c>
    </row>
    <row r="4887">
      <c r="A4887" s="11">
        <f>IF(KECAMATAN!A4887="","",KECAMATAN!A4887)</f>
        <v/>
      </c>
      <c r="B4887" s="12">
        <f>IF(KECAMATAN!B4887="","",KECAMATAN!B4887)</f>
        <v/>
      </c>
      <c r="C4887" s="12">
        <f>IF(KECAMATAN!C4887="","",KECAMATAN!C4887)</f>
        <v/>
      </c>
      <c r="D4887" s="12">
        <f>IF(KECAMATAN!D4887="","",KECAMATAN!D4887)</f>
        <v/>
      </c>
      <c r="E4887" s="13">
        <f>IF(KECAMATAN!E4887="","",KECAMATAN!E4887)</f>
        <v/>
      </c>
      <c r="F4887" s="13">
        <f>IF(KECAMATAN!F4887="","",KECAMATAN!F4887)</f>
        <v/>
      </c>
      <c r="G4887" s="13">
        <f>IF(KECAMATAN!G4887="","",KECAMATAN!G4887)</f>
        <v/>
      </c>
      <c r="H4887" s="14">
        <f>IF(KECAMATAN!H4887="","",KECAMATAN!H4887)</f>
        <v/>
      </c>
      <c r="I4887" s="15">
        <f>IF(KECAMATAN!I4887="","",KECAMATAN!I4887)</f>
        <v/>
      </c>
    </row>
    <row r="4888">
      <c r="A4888" s="11">
        <f>IF(KECAMATAN!A4888="","",KECAMATAN!A4888)</f>
        <v/>
      </c>
      <c r="B4888" s="12">
        <f>IF(KECAMATAN!B4888="","",KECAMATAN!B4888)</f>
        <v/>
      </c>
      <c r="C4888" s="12">
        <f>IF(KECAMATAN!C4888="","",KECAMATAN!C4888)</f>
        <v/>
      </c>
      <c r="D4888" s="12">
        <f>IF(KECAMATAN!D4888="","",KECAMATAN!D4888)</f>
        <v/>
      </c>
      <c r="E4888" s="13">
        <f>IF(KECAMATAN!E4888="","",KECAMATAN!E4888)</f>
        <v/>
      </c>
      <c r="F4888" s="13">
        <f>IF(KECAMATAN!F4888="","",KECAMATAN!F4888)</f>
        <v/>
      </c>
      <c r="G4888" s="13">
        <f>IF(KECAMATAN!G4888="","",KECAMATAN!G4888)</f>
        <v/>
      </c>
      <c r="H4888" s="14">
        <f>IF(KECAMATAN!H4888="","",KECAMATAN!H4888)</f>
        <v/>
      </c>
      <c r="I4888" s="15">
        <f>IF(KECAMATAN!I4888="","",KECAMATAN!I4888)</f>
        <v/>
      </c>
    </row>
    <row r="4889">
      <c r="A4889" s="11">
        <f>IF(KECAMATAN!A4889="","",KECAMATAN!A4889)</f>
        <v/>
      </c>
      <c r="B4889" s="12">
        <f>IF(KECAMATAN!B4889="","",KECAMATAN!B4889)</f>
        <v/>
      </c>
      <c r="C4889" s="12">
        <f>IF(KECAMATAN!C4889="","",KECAMATAN!C4889)</f>
        <v/>
      </c>
      <c r="D4889" s="12">
        <f>IF(KECAMATAN!D4889="","",KECAMATAN!D4889)</f>
        <v/>
      </c>
      <c r="E4889" s="13">
        <f>IF(KECAMATAN!E4889="","",KECAMATAN!E4889)</f>
        <v/>
      </c>
      <c r="F4889" s="13">
        <f>IF(KECAMATAN!F4889="","",KECAMATAN!F4889)</f>
        <v/>
      </c>
      <c r="G4889" s="13">
        <f>IF(KECAMATAN!G4889="","",KECAMATAN!G4889)</f>
        <v/>
      </c>
      <c r="H4889" s="14">
        <f>IF(KECAMATAN!H4889="","",KECAMATAN!H4889)</f>
        <v/>
      </c>
      <c r="I4889" s="15">
        <f>IF(KECAMATAN!I4889="","",KECAMATAN!I4889)</f>
        <v/>
      </c>
    </row>
    <row r="4890">
      <c r="A4890" s="11">
        <f>IF(KECAMATAN!A4890="","",KECAMATAN!A4890)</f>
        <v/>
      </c>
      <c r="B4890" s="12">
        <f>IF(KECAMATAN!B4890="","",KECAMATAN!B4890)</f>
        <v/>
      </c>
      <c r="C4890" s="12">
        <f>IF(KECAMATAN!C4890="","",KECAMATAN!C4890)</f>
        <v/>
      </c>
      <c r="D4890" s="12">
        <f>IF(KECAMATAN!D4890="","",KECAMATAN!D4890)</f>
        <v/>
      </c>
      <c r="E4890" s="13">
        <f>IF(KECAMATAN!E4890="","",KECAMATAN!E4890)</f>
        <v/>
      </c>
      <c r="F4890" s="13">
        <f>IF(KECAMATAN!F4890="","",KECAMATAN!F4890)</f>
        <v/>
      </c>
      <c r="G4890" s="13">
        <f>IF(KECAMATAN!G4890="","",KECAMATAN!G4890)</f>
        <v/>
      </c>
      <c r="H4890" s="14">
        <f>IF(KECAMATAN!H4890="","",KECAMATAN!H4890)</f>
        <v/>
      </c>
      <c r="I4890" s="15">
        <f>IF(KECAMATAN!I4890="","",KECAMATAN!I4890)</f>
        <v/>
      </c>
    </row>
    <row r="4891">
      <c r="A4891" s="11">
        <f>IF(KECAMATAN!A4891="","",KECAMATAN!A4891)</f>
        <v/>
      </c>
      <c r="B4891" s="12">
        <f>IF(KECAMATAN!B4891="","",KECAMATAN!B4891)</f>
        <v/>
      </c>
      <c r="C4891" s="12">
        <f>IF(KECAMATAN!C4891="","",KECAMATAN!C4891)</f>
        <v/>
      </c>
      <c r="D4891" s="12">
        <f>IF(KECAMATAN!D4891="","",KECAMATAN!D4891)</f>
        <v/>
      </c>
      <c r="E4891" s="13">
        <f>IF(KECAMATAN!E4891="","",KECAMATAN!E4891)</f>
        <v/>
      </c>
      <c r="F4891" s="13">
        <f>IF(KECAMATAN!F4891="","",KECAMATAN!F4891)</f>
        <v/>
      </c>
      <c r="G4891" s="13">
        <f>IF(KECAMATAN!G4891="","",KECAMATAN!G4891)</f>
        <v/>
      </c>
      <c r="H4891" s="14">
        <f>IF(KECAMATAN!H4891="","",KECAMATAN!H4891)</f>
        <v/>
      </c>
      <c r="I4891" s="15">
        <f>IF(KECAMATAN!I4891="","",KECAMATAN!I4891)</f>
        <v/>
      </c>
    </row>
    <row r="4892">
      <c r="A4892" s="11">
        <f>IF(KECAMATAN!A4892="","",KECAMATAN!A4892)</f>
        <v/>
      </c>
      <c r="B4892" s="12">
        <f>IF(KECAMATAN!B4892="","",KECAMATAN!B4892)</f>
        <v/>
      </c>
      <c r="C4892" s="12">
        <f>IF(KECAMATAN!C4892="","",KECAMATAN!C4892)</f>
        <v/>
      </c>
      <c r="D4892" s="12">
        <f>IF(KECAMATAN!D4892="","",KECAMATAN!D4892)</f>
        <v/>
      </c>
      <c r="E4892" s="13">
        <f>IF(KECAMATAN!E4892="","",KECAMATAN!E4892)</f>
        <v/>
      </c>
      <c r="F4892" s="13">
        <f>IF(KECAMATAN!F4892="","",KECAMATAN!F4892)</f>
        <v/>
      </c>
      <c r="G4892" s="13">
        <f>IF(KECAMATAN!G4892="","",KECAMATAN!G4892)</f>
        <v/>
      </c>
      <c r="H4892" s="14">
        <f>IF(KECAMATAN!H4892="","",KECAMATAN!H4892)</f>
        <v/>
      </c>
      <c r="I4892" s="15">
        <f>IF(KECAMATAN!I4892="","",KECAMATAN!I4892)</f>
        <v/>
      </c>
    </row>
    <row r="4893">
      <c r="A4893" s="11">
        <f>IF(KECAMATAN!A4893="","",KECAMATAN!A4893)</f>
        <v/>
      </c>
      <c r="B4893" s="12">
        <f>IF(KECAMATAN!B4893="","",KECAMATAN!B4893)</f>
        <v/>
      </c>
      <c r="C4893" s="12">
        <f>IF(KECAMATAN!C4893="","",KECAMATAN!C4893)</f>
        <v/>
      </c>
      <c r="D4893" s="12">
        <f>IF(KECAMATAN!D4893="","",KECAMATAN!D4893)</f>
        <v/>
      </c>
      <c r="E4893" s="13">
        <f>IF(KECAMATAN!E4893="","",KECAMATAN!E4893)</f>
        <v/>
      </c>
      <c r="F4893" s="13">
        <f>IF(KECAMATAN!F4893="","",KECAMATAN!F4893)</f>
        <v/>
      </c>
      <c r="G4893" s="13">
        <f>IF(KECAMATAN!G4893="","",KECAMATAN!G4893)</f>
        <v/>
      </c>
      <c r="H4893" s="14">
        <f>IF(KECAMATAN!H4893="","",KECAMATAN!H4893)</f>
        <v/>
      </c>
      <c r="I4893" s="15">
        <f>IF(KECAMATAN!I4893="","",KECAMATAN!I4893)</f>
        <v/>
      </c>
    </row>
    <row r="4894">
      <c r="A4894" s="11">
        <f>IF(KECAMATAN!A4894="","",KECAMATAN!A4894)</f>
        <v/>
      </c>
      <c r="B4894" s="12">
        <f>IF(KECAMATAN!B4894="","",KECAMATAN!B4894)</f>
        <v/>
      </c>
      <c r="C4894" s="12">
        <f>IF(KECAMATAN!C4894="","",KECAMATAN!C4894)</f>
        <v/>
      </c>
      <c r="D4894" s="12">
        <f>IF(KECAMATAN!D4894="","",KECAMATAN!D4894)</f>
        <v/>
      </c>
      <c r="E4894" s="13">
        <f>IF(KECAMATAN!E4894="","",KECAMATAN!E4894)</f>
        <v/>
      </c>
      <c r="F4894" s="13">
        <f>IF(KECAMATAN!F4894="","",KECAMATAN!F4894)</f>
        <v/>
      </c>
      <c r="G4894" s="13">
        <f>IF(KECAMATAN!G4894="","",KECAMATAN!G4894)</f>
        <v/>
      </c>
      <c r="H4894" s="14">
        <f>IF(KECAMATAN!H4894="","",KECAMATAN!H4894)</f>
        <v/>
      </c>
      <c r="I4894" s="15">
        <f>IF(KECAMATAN!I4894="","",KECAMATAN!I4894)</f>
        <v/>
      </c>
    </row>
    <row r="4895">
      <c r="A4895" s="11">
        <f>IF(KECAMATAN!A4895="","",KECAMATAN!A4895)</f>
        <v/>
      </c>
      <c r="B4895" s="12">
        <f>IF(KECAMATAN!B4895="","",KECAMATAN!B4895)</f>
        <v/>
      </c>
      <c r="C4895" s="12">
        <f>IF(KECAMATAN!C4895="","",KECAMATAN!C4895)</f>
        <v/>
      </c>
      <c r="D4895" s="12">
        <f>IF(KECAMATAN!D4895="","",KECAMATAN!D4895)</f>
        <v/>
      </c>
      <c r="E4895" s="13">
        <f>IF(KECAMATAN!E4895="","",KECAMATAN!E4895)</f>
        <v/>
      </c>
      <c r="F4895" s="13">
        <f>IF(KECAMATAN!F4895="","",KECAMATAN!F4895)</f>
        <v/>
      </c>
      <c r="G4895" s="13">
        <f>IF(KECAMATAN!G4895="","",KECAMATAN!G4895)</f>
        <v/>
      </c>
      <c r="H4895" s="14">
        <f>IF(KECAMATAN!H4895="","",KECAMATAN!H4895)</f>
        <v/>
      </c>
      <c r="I4895" s="15">
        <f>IF(KECAMATAN!I4895="","",KECAMATAN!I4895)</f>
        <v/>
      </c>
    </row>
    <row r="4896">
      <c r="A4896" s="11">
        <f>IF(KECAMATAN!A4896="","",KECAMATAN!A4896)</f>
        <v/>
      </c>
      <c r="B4896" s="12">
        <f>IF(KECAMATAN!B4896="","",KECAMATAN!B4896)</f>
        <v/>
      </c>
      <c r="C4896" s="12">
        <f>IF(KECAMATAN!C4896="","",KECAMATAN!C4896)</f>
        <v/>
      </c>
      <c r="D4896" s="12">
        <f>IF(KECAMATAN!D4896="","",KECAMATAN!D4896)</f>
        <v/>
      </c>
      <c r="E4896" s="13">
        <f>IF(KECAMATAN!E4896="","",KECAMATAN!E4896)</f>
        <v/>
      </c>
      <c r="F4896" s="13">
        <f>IF(KECAMATAN!F4896="","",KECAMATAN!F4896)</f>
        <v/>
      </c>
      <c r="G4896" s="13">
        <f>IF(KECAMATAN!G4896="","",KECAMATAN!G4896)</f>
        <v/>
      </c>
      <c r="H4896" s="14">
        <f>IF(KECAMATAN!H4896="","",KECAMATAN!H4896)</f>
        <v/>
      </c>
      <c r="I4896" s="15">
        <f>IF(KECAMATAN!I4896="","",KECAMATAN!I4896)</f>
        <v/>
      </c>
    </row>
    <row r="4897">
      <c r="A4897" s="11">
        <f>IF(KECAMATAN!A4897="","",KECAMATAN!A4897)</f>
        <v/>
      </c>
      <c r="B4897" s="12">
        <f>IF(KECAMATAN!B4897="","",KECAMATAN!B4897)</f>
        <v/>
      </c>
      <c r="C4897" s="12">
        <f>IF(KECAMATAN!C4897="","",KECAMATAN!C4897)</f>
        <v/>
      </c>
      <c r="D4897" s="12">
        <f>IF(KECAMATAN!D4897="","",KECAMATAN!D4897)</f>
        <v/>
      </c>
      <c r="E4897" s="13">
        <f>IF(KECAMATAN!E4897="","",KECAMATAN!E4897)</f>
        <v/>
      </c>
      <c r="F4897" s="13">
        <f>IF(KECAMATAN!F4897="","",KECAMATAN!F4897)</f>
        <v/>
      </c>
      <c r="G4897" s="13">
        <f>IF(KECAMATAN!G4897="","",KECAMATAN!G4897)</f>
        <v/>
      </c>
      <c r="H4897" s="14">
        <f>IF(KECAMATAN!H4897="","",KECAMATAN!H4897)</f>
        <v/>
      </c>
      <c r="I4897" s="15">
        <f>IF(KECAMATAN!I4897="","",KECAMATAN!I4897)</f>
        <v/>
      </c>
    </row>
    <row r="4898">
      <c r="A4898" s="11">
        <f>IF(KECAMATAN!A4898="","",KECAMATAN!A4898)</f>
        <v/>
      </c>
      <c r="B4898" s="12">
        <f>IF(KECAMATAN!B4898="","",KECAMATAN!B4898)</f>
        <v/>
      </c>
      <c r="C4898" s="12">
        <f>IF(KECAMATAN!C4898="","",KECAMATAN!C4898)</f>
        <v/>
      </c>
      <c r="D4898" s="12">
        <f>IF(KECAMATAN!D4898="","",KECAMATAN!D4898)</f>
        <v/>
      </c>
      <c r="E4898" s="13">
        <f>IF(KECAMATAN!E4898="","",KECAMATAN!E4898)</f>
        <v/>
      </c>
      <c r="F4898" s="13">
        <f>IF(KECAMATAN!F4898="","",KECAMATAN!F4898)</f>
        <v/>
      </c>
      <c r="G4898" s="13">
        <f>IF(KECAMATAN!G4898="","",KECAMATAN!G4898)</f>
        <v/>
      </c>
      <c r="H4898" s="14">
        <f>IF(KECAMATAN!H4898="","",KECAMATAN!H4898)</f>
        <v/>
      </c>
      <c r="I4898" s="15">
        <f>IF(KECAMATAN!I4898="","",KECAMATAN!I4898)</f>
        <v/>
      </c>
    </row>
    <row r="4899">
      <c r="A4899" s="11">
        <f>IF(KECAMATAN!A4899="","",KECAMATAN!A4899)</f>
        <v/>
      </c>
      <c r="B4899" s="12">
        <f>IF(KECAMATAN!B4899="","",KECAMATAN!B4899)</f>
        <v/>
      </c>
      <c r="C4899" s="12">
        <f>IF(KECAMATAN!C4899="","",KECAMATAN!C4899)</f>
        <v/>
      </c>
      <c r="D4899" s="12">
        <f>IF(KECAMATAN!D4899="","",KECAMATAN!D4899)</f>
        <v/>
      </c>
      <c r="E4899" s="13">
        <f>IF(KECAMATAN!E4899="","",KECAMATAN!E4899)</f>
        <v/>
      </c>
      <c r="F4899" s="13">
        <f>IF(KECAMATAN!F4899="","",KECAMATAN!F4899)</f>
        <v/>
      </c>
      <c r="G4899" s="13">
        <f>IF(KECAMATAN!G4899="","",KECAMATAN!G4899)</f>
        <v/>
      </c>
      <c r="H4899" s="14">
        <f>IF(KECAMATAN!H4899="","",KECAMATAN!H4899)</f>
        <v/>
      </c>
      <c r="I4899" s="15">
        <f>IF(KECAMATAN!I4899="","",KECAMATAN!I4899)</f>
        <v/>
      </c>
    </row>
    <row r="4900">
      <c r="A4900" s="11">
        <f>IF(KECAMATAN!A4900="","",KECAMATAN!A4900)</f>
        <v/>
      </c>
      <c r="B4900" s="12">
        <f>IF(KECAMATAN!B4900="","",KECAMATAN!B4900)</f>
        <v/>
      </c>
      <c r="C4900" s="12">
        <f>IF(KECAMATAN!C4900="","",KECAMATAN!C4900)</f>
        <v/>
      </c>
      <c r="D4900" s="12">
        <f>IF(KECAMATAN!D4900="","",KECAMATAN!D4900)</f>
        <v/>
      </c>
      <c r="E4900" s="13">
        <f>IF(KECAMATAN!E4900="","",KECAMATAN!E4900)</f>
        <v/>
      </c>
      <c r="F4900" s="13">
        <f>IF(KECAMATAN!F4900="","",KECAMATAN!F4900)</f>
        <v/>
      </c>
      <c r="G4900" s="13">
        <f>IF(KECAMATAN!G4900="","",KECAMATAN!G4900)</f>
        <v/>
      </c>
      <c r="H4900" s="14">
        <f>IF(KECAMATAN!H4900="","",KECAMATAN!H4900)</f>
        <v/>
      </c>
      <c r="I4900" s="15">
        <f>IF(KECAMATAN!I4900="","",KECAMATAN!I4900)</f>
        <v/>
      </c>
    </row>
    <row r="4901">
      <c r="A4901" s="11">
        <f>IF(KECAMATAN!A4901="","",KECAMATAN!A4901)</f>
        <v/>
      </c>
      <c r="B4901" s="12">
        <f>IF(KECAMATAN!B4901="","",KECAMATAN!B4901)</f>
        <v/>
      </c>
      <c r="C4901" s="12">
        <f>IF(KECAMATAN!C4901="","",KECAMATAN!C4901)</f>
        <v/>
      </c>
      <c r="D4901" s="12">
        <f>IF(KECAMATAN!D4901="","",KECAMATAN!D4901)</f>
        <v/>
      </c>
      <c r="E4901" s="13">
        <f>IF(KECAMATAN!E4901="","",KECAMATAN!E4901)</f>
        <v/>
      </c>
      <c r="F4901" s="13">
        <f>IF(KECAMATAN!F4901="","",KECAMATAN!F4901)</f>
        <v/>
      </c>
      <c r="G4901" s="13">
        <f>IF(KECAMATAN!G4901="","",KECAMATAN!G4901)</f>
        <v/>
      </c>
      <c r="H4901" s="14">
        <f>IF(KECAMATAN!H4901="","",KECAMATAN!H4901)</f>
        <v/>
      </c>
      <c r="I4901" s="15">
        <f>IF(KECAMATAN!I4901="","",KECAMATAN!I4901)</f>
        <v/>
      </c>
    </row>
    <row r="4902">
      <c r="A4902" s="11">
        <f>IF(KECAMATAN!A4902="","",KECAMATAN!A4902)</f>
        <v/>
      </c>
      <c r="B4902" s="12">
        <f>IF(KECAMATAN!B4902="","",KECAMATAN!B4902)</f>
        <v/>
      </c>
      <c r="C4902" s="12">
        <f>IF(KECAMATAN!C4902="","",KECAMATAN!C4902)</f>
        <v/>
      </c>
      <c r="D4902" s="12">
        <f>IF(KECAMATAN!D4902="","",KECAMATAN!D4902)</f>
        <v/>
      </c>
      <c r="E4902" s="13">
        <f>IF(KECAMATAN!E4902="","",KECAMATAN!E4902)</f>
        <v/>
      </c>
      <c r="F4902" s="13">
        <f>IF(KECAMATAN!F4902="","",KECAMATAN!F4902)</f>
        <v/>
      </c>
      <c r="G4902" s="13">
        <f>IF(KECAMATAN!G4902="","",KECAMATAN!G4902)</f>
        <v/>
      </c>
      <c r="H4902" s="14">
        <f>IF(KECAMATAN!H4902="","",KECAMATAN!H4902)</f>
        <v/>
      </c>
      <c r="I4902" s="15">
        <f>IF(KECAMATAN!I4902="","",KECAMATAN!I4902)</f>
        <v/>
      </c>
    </row>
    <row r="4903">
      <c r="A4903" s="11">
        <f>IF(KECAMATAN!A4903="","",KECAMATAN!A4903)</f>
        <v/>
      </c>
      <c r="B4903" s="12">
        <f>IF(KECAMATAN!B4903="","",KECAMATAN!B4903)</f>
        <v/>
      </c>
      <c r="C4903" s="12">
        <f>IF(KECAMATAN!C4903="","",KECAMATAN!C4903)</f>
        <v/>
      </c>
      <c r="D4903" s="12">
        <f>IF(KECAMATAN!D4903="","",KECAMATAN!D4903)</f>
        <v/>
      </c>
      <c r="E4903" s="13">
        <f>IF(KECAMATAN!E4903="","",KECAMATAN!E4903)</f>
        <v/>
      </c>
      <c r="F4903" s="13">
        <f>IF(KECAMATAN!F4903="","",KECAMATAN!F4903)</f>
        <v/>
      </c>
      <c r="G4903" s="13">
        <f>IF(KECAMATAN!G4903="","",KECAMATAN!G4903)</f>
        <v/>
      </c>
      <c r="H4903" s="14">
        <f>IF(KECAMATAN!H4903="","",KECAMATAN!H4903)</f>
        <v/>
      </c>
      <c r="I4903" s="15">
        <f>IF(KECAMATAN!I4903="","",KECAMATAN!I4903)</f>
        <v/>
      </c>
    </row>
    <row r="4904">
      <c r="A4904" s="11">
        <f>IF(KECAMATAN!A4904="","",KECAMATAN!A4904)</f>
        <v/>
      </c>
      <c r="B4904" s="12">
        <f>IF(KECAMATAN!B4904="","",KECAMATAN!B4904)</f>
        <v/>
      </c>
      <c r="C4904" s="12">
        <f>IF(KECAMATAN!C4904="","",KECAMATAN!C4904)</f>
        <v/>
      </c>
      <c r="D4904" s="12">
        <f>IF(KECAMATAN!D4904="","",KECAMATAN!D4904)</f>
        <v/>
      </c>
      <c r="E4904" s="13">
        <f>IF(KECAMATAN!E4904="","",KECAMATAN!E4904)</f>
        <v/>
      </c>
      <c r="F4904" s="13">
        <f>IF(KECAMATAN!F4904="","",KECAMATAN!F4904)</f>
        <v/>
      </c>
      <c r="G4904" s="13">
        <f>IF(KECAMATAN!G4904="","",KECAMATAN!G4904)</f>
        <v/>
      </c>
      <c r="H4904" s="14">
        <f>IF(KECAMATAN!H4904="","",KECAMATAN!H4904)</f>
        <v/>
      </c>
      <c r="I4904" s="15">
        <f>IF(KECAMATAN!I4904="","",KECAMATAN!I4904)</f>
        <v/>
      </c>
    </row>
    <row r="4905">
      <c r="A4905" s="11">
        <f>IF(KECAMATAN!A4905="","",KECAMATAN!A4905)</f>
        <v/>
      </c>
      <c r="B4905" s="12">
        <f>IF(KECAMATAN!B4905="","",KECAMATAN!B4905)</f>
        <v/>
      </c>
      <c r="C4905" s="12">
        <f>IF(KECAMATAN!C4905="","",KECAMATAN!C4905)</f>
        <v/>
      </c>
      <c r="D4905" s="12">
        <f>IF(KECAMATAN!D4905="","",KECAMATAN!D4905)</f>
        <v/>
      </c>
      <c r="E4905" s="13">
        <f>IF(KECAMATAN!E4905="","",KECAMATAN!E4905)</f>
        <v/>
      </c>
      <c r="F4905" s="13">
        <f>IF(KECAMATAN!F4905="","",KECAMATAN!F4905)</f>
        <v/>
      </c>
      <c r="G4905" s="13">
        <f>IF(KECAMATAN!G4905="","",KECAMATAN!G4905)</f>
        <v/>
      </c>
      <c r="H4905" s="14">
        <f>IF(KECAMATAN!H4905="","",KECAMATAN!H4905)</f>
        <v/>
      </c>
      <c r="I4905" s="15">
        <f>IF(KECAMATAN!I4905="","",KECAMATAN!I4905)</f>
        <v/>
      </c>
    </row>
    <row r="4906">
      <c r="A4906" s="11">
        <f>IF(KECAMATAN!A4906="","",KECAMATAN!A4906)</f>
        <v/>
      </c>
      <c r="B4906" s="12">
        <f>IF(KECAMATAN!B4906="","",KECAMATAN!B4906)</f>
        <v/>
      </c>
      <c r="C4906" s="12">
        <f>IF(KECAMATAN!C4906="","",KECAMATAN!C4906)</f>
        <v/>
      </c>
      <c r="D4906" s="12">
        <f>IF(KECAMATAN!D4906="","",KECAMATAN!D4906)</f>
        <v/>
      </c>
      <c r="E4906" s="13">
        <f>IF(KECAMATAN!E4906="","",KECAMATAN!E4906)</f>
        <v/>
      </c>
      <c r="F4906" s="13">
        <f>IF(KECAMATAN!F4906="","",KECAMATAN!F4906)</f>
        <v/>
      </c>
      <c r="G4906" s="13">
        <f>IF(KECAMATAN!G4906="","",KECAMATAN!G4906)</f>
        <v/>
      </c>
      <c r="H4906" s="14">
        <f>IF(KECAMATAN!H4906="","",KECAMATAN!H4906)</f>
        <v/>
      </c>
      <c r="I4906" s="15">
        <f>IF(KECAMATAN!I4906="","",KECAMATAN!I4906)</f>
        <v/>
      </c>
    </row>
    <row r="4907">
      <c r="A4907" s="11">
        <f>IF(KECAMATAN!A4907="","",KECAMATAN!A4907)</f>
        <v/>
      </c>
      <c r="B4907" s="12">
        <f>IF(KECAMATAN!B4907="","",KECAMATAN!B4907)</f>
        <v/>
      </c>
      <c r="C4907" s="12">
        <f>IF(KECAMATAN!C4907="","",KECAMATAN!C4907)</f>
        <v/>
      </c>
      <c r="D4907" s="12">
        <f>IF(KECAMATAN!D4907="","",KECAMATAN!D4907)</f>
        <v/>
      </c>
      <c r="E4907" s="13">
        <f>IF(KECAMATAN!E4907="","",KECAMATAN!E4907)</f>
        <v/>
      </c>
      <c r="F4907" s="13">
        <f>IF(KECAMATAN!F4907="","",KECAMATAN!F4907)</f>
        <v/>
      </c>
      <c r="G4907" s="13">
        <f>IF(KECAMATAN!G4907="","",KECAMATAN!G4907)</f>
        <v/>
      </c>
      <c r="H4907" s="14">
        <f>IF(KECAMATAN!H4907="","",KECAMATAN!H4907)</f>
        <v/>
      </c>
      <c r="I4907" s="15">
        <f>IF(KECAMATAN!I4907="","",KECAMATAN!I4907)</f>
        <v/>
      </c>
    </row>
    <row r="4908">
      <c r="A4908" s="11">
        <f>IF(KECAMATAN!A4908="","",KECAMATAN!A4908)</f>
        <v/>
      </c>
      <c r="B4908" s="12">
        <f>IF(KECAMATAN!B4908="","",KECAMATAN!B4908)</f>
        <v/>
      </c>
      <c r="C4908" s="12">
        <f>IF(KECAMATAN!C4908="","",KECAMATAN!C4908)</f>
        <v/>
      </c>
      <c r="D4908" s="12">
        <f>IF(KECAMATAN!D4908="","",KECAMATAN!D4908)</f>
        <v/>
      </c>
      <c r="E4908" s="13">
        <f>IF(KECAMATAN!E4908="","",KECAMATAN!E4908)</f>
        <v/>
      </c>
      <c r="F4908" s="13">
        <f>IF(KECAMATAN!F4908="","",KECAMATAN!F4908)</f>
        <v/>
      </c>
      <c r="G4908" s="13">
        <f>IF(KECAMATAN!G4908="","",KECAMATAN!G4908)</f>
        <v/>
      </c>
      <c r="H4908" s="14">
        <f>IF(KECAMATAN!H4908="","",KECAMATAN!H4908)</f>
        <v/>
      </c>
      <c r="I4908" s="15">
        <f>IF(KECAMATAN!I4908="","",KECAMATAN!I4908)</f>
        <v/>
      </c>
    </row>
    <row r="4909">
      <c r="A4909" s="11">
        <f>IF(KECAMATAN!A4909="","",KECAMATAN!A4909)</f>
        <v/>
      </c>
      <c r="B4909" s="12">
        <f>IF(KECAMATAN!B4909="","",KECAMATAN!B4909)</f>
        <v/>
      </c>
      <c r="C4909" s="12">
        <f>IF(KECAMATAN!C4909="","",KECAMATAN!C4909)</f>
        <v/>
      </c>
      <c r="D4909" s="12">
        <f>IF(KECAMATAN!D4909="","",KECAMATAN!D4909)</f>
        <v/>
      </c>
      <c r="E4909" s="13">
        <f>IF(KECAMATAN!E4909="","",KECAMATAN!E4909)</f>
        <v/>
      </c>
      <c r="F4909" s="13">
        <f>IF(KECAMATAN!F4909="","",KECAMATAN!F4909)</f>
        <v/>
      </c>
      <c r="G4909" s="13">
        <f>IF(KECAMATAN!G4909="","",KECAMATAN!G4909)</f>
        <v/>
      </c>
      <c r="H4909" s="14">
        <f>IF(KECAMATAN!H4909="","",KECAMATAN!H4909)</f>
        <v/>
      </c>
      <c r="I4909" s="15">
        <f>IF(KECAMATAN!I4909="","",KECAMATAN!I4909)</f>
        <v/>
      </c>
    </row>
    <row r="4910">
      <c r="A4910" s="11">
        <f>IF(KECAMATAN!A4910="","",KECAMATAN!A4910)</f>
        <v/>
      </c>
      <c r="B4910" s="12">
        <f>IF(KECAMATAN!B4910="","",KECAMATAN!B4910)</f>
        <v/>
      </c>
      <c r="C4910" s="12">
        <f>IF(KECAMATAN!C4910="","",KECAMATAN!C4910)</f>
        <v/>
      </c>
      <c r="D4910" s="12">
        <f>IF(KECAMATAN!D4910="","",KECAMATAN!D4910)</f>
        <v/>
      </c>
      <c r="E4910" s="13">
        <f>IF(KECAMATAN!E4910="","",KECAMATAN!E4910)</f>
        <v/>
      </c>
      <c r="F4910" s="13">
        <f>IF(KECAMATAN!F4910="","",KECAMATAN!F4910)</f>
        <v/>
      </c>
      <c r="G4910" s="13">
        <f>IF(KECAMATAN!G4910="","",KECAMATAN!G4910)</f>
        <v/>
      </c>
      <c r="H4910" s="14">
        <f>IF(KECAMATAN!H4910="","",KECAMATAN!H4910)</f>
        <v/>
      </c>
      <c r="I4910" s="15">
        <f>IF(KECAMATAN!I4910="","",KECAMATAN!I4910)</f>
        <v/>
      </c>
    </row>
    <row r="4911">
      <c r="A4911" s="11">
        <f>IF(KECAMATAN!A4911="","",KECAMATAN!A4911)</f>
        <v/>
      </c>
      <c r="B4911" s="12">
        <f>IF(KECAMATAN!B4911="","",KECAMATAN!B4911)</f>
        <v/>
      </c>
      <c r="C4911" s="12">
        <f>IF(KECAMATAN!C4911="","",KECAMATAN!C4911)</f>
        <v/>
      </c>
      <c r="D4911" s="12">
        <f>IF(KECAMATAN!D4911="","",KECAMATAN!D4911)</f>
        <v/>
      </c>
      <c r="E4911" s="13">
        <f>IF(KECAMATAN!E4911="","",KECAMATAN!E4911)</f>
        <v/>
      </c>
      <c r="F4911" s="13">
        <f>IF(KECAMATAN!F4911="","",KECAMATAN!F4911)</f>
        <v/>
      </c>
      <c r="G4911" s="13">
        <f>IF(KECAMATAN!G4911="","",KECAMATAN!G4911)</f>
        <v/>
      </c>
      <c r="H4911" s="14">
        <f>IF(KECAMATAN!H4911="","",KECAMATAN!H4911)</f>
        <v/>
      </c>
      <c r="I4911" s="15">
        <f>IF(KECAMATAN!I4911="","",KECAMATAN!I4911)</f>
        <v/>
      </c>
    </row>
    <row r="4912">
      <c r="A4912" s="11">
        <f>IF(KECAMATAN!A4912="","",KECAMATAN!A4912)</f>
        <v/>
      </c>
      <c r="B4912" s="12">
        <f>IF(KECAMATAN!B4912="","",KECAMATAN!B4912)</f>
        <v/>
      </c>
      <c r="C4912" s="12">
        <f>IF(KECAMATAN!C4912="","",KECAMATAN!C4912)</f>
        <v/>
      </c>
      <c r="D4912" s="12">
        <f>IF(KECAMATAN!D4912="","",KECAMATAN!D4912)</f>
        <v/>
      </c>
      <c r="E4912" s="13">
        <f>IF(KECAMATAN!E4912="","",KECAMATAN!E4912)</f>
        <v/>
      </c>
      <c r="F4912" s="13">
        <f>IF(KECAMATAN!F4912="","",KECAMATAN!F4912)</f>
        <v/>
      </c>
      <c r="G4912" s="13">
        <f>IF(KECAMATAN!G4912="","",KECAMATAN!G4912)</f>
        <v/>
      </c>
      <c r="H4912" s="14">
        <f>IF(KECAMATAN!H4912="","",KECAMATAN!H4912)</f>
        <v/>
      </c>
      <c r="I4912" s="15">
        <f>IF(KECAMATAN!I4912="","",KECAMATAN!I4912)</f>
        <v/>
      </c>
    </row>
    <row r="4913">
      <c r="A4913" s="11">
        <f>IF(KECAMATAN!A4913="","",KECAMATAN!A4913)</f>
        <v/>
      </c>
      <c r="B4913" s="12">
        <f>IF(KECAMATAN!B4913="","",KECAMATAN!B4913)</f>
        <v/>
      </c>
      <c r="C4913" s="12">
        <f>IF(KECAMATAN!C4913="","",KECAMATAN!C4913)</f>
        <v/>
      </c>
      <c r="D4913" s="12">
        <f>IF(KECAMATAN!D4913="","",KECAMATAN!D4913)</f>
        <v/>
      </c>
      <c r="E4913" s="13">
        <f>IF(KECAMATAN!E4913="","",KECAMATAN!E4913)</f>
        <v/>
      </c>
      <c r="F4913" s="13">
        <f>IF(KECAMATAN!F4913="","",KECAMATAN!F4913)</f>
        <v/>
      </c>
      <c r="G4913" s="13">
        <f>IF(KECAMATAN!G4913="","",KECAMATAN!G4913)</f>
        <v/>
      </c>
      <c r="H4913" s="14">
        <f>IF(KECAMATAN!H4913="","",KECAMATAN!H4913)</f>
        <v/>
      </c>
      <c r="I4913" s="15">
        <f>IF(KECAMATAN!I4913="","",KECAMATAN!I4913)</f>
        <v/>
      </c>
    </row>
    <row r="4914">
      <c r="A4914" s="11">
        <f>IF(KECAMATAN!A4914="","",KECAMATAN!A4914)</f>
        <v/>
      </c>
      <c r="B4914" s="12">
        <f>IF(KECAMATAN!B4914="","",KECAMATAN!B4914)</f>
        <v/>
      </c>
      <c r="C4914" s="12">
        <f>IF(KECAMATAN!C4914="","",KECAMATAN!C4914)</f>
        <v/>
      </c>
      <c r="D4914" s="12">
        <f>IF(KECAMATAN!D4914="","",KECAMATAN!D4914)</f>
        <v/>
      </c>
      <c r="E4914" s="13">
        <f>IF(KECAMATAN!E4914="","",KECAMATAN!E4914)</f>
        <v/>
      </c>
      <c r="F4914" s="13">
        <f>IF(KECAMATAN!F4914="","",KECAMATAN!F4914)</f>
        <v/>
      </c>
      <c r="G4914" s="13">
        <f>IF(KECAMATAN!G4914="","",KECAMATAN!G4914)</f>
        <v/>
      </c>
      <c r="H4914" s="14">
        <f>IF(KECAMATAN!H4914="","",KECAMATAN!H4914)</f>
        <v/>
      </c>
      <c r="I4914" s="15">
        <f>IF(KECAMATAN!I4914="","",KECAMATAN!I4914)</f>
        <v/>
      </c>
    </row>
    <row r="4915">
      <c r="A4915" s="11">
        <f>IF(KECAMATAN!A4915="","",KECAMATAN!A4915)</f>
        <v/>
      </c>
      <c r="B4915" s="12">
        <f>IF(KECAMATAN!B4915="","",KECAMATAN!B4915)</f>
        <v/>
      </c>
      <c r="C4915" s="12">
        <f>IF(KECAMATAN!C4915="","",KECAMATAN!C4915)</f>
        <v/>
      </c>
      <c r="D4915" s="12">
        <f>IF(KECAMATAN!D4915="","",KECAMATAN!D4915)</f>
        <v/>
      </c>
      <c r="E4915" s="13">
        <f>IF(KECAMATAN!E4915="","",KECAMATAN!E4915)</f>
        <v/>
      </c>
      <c r="F4915" s="13">
        <f>IF(KECAMATAN!F4915="","",KECAMATAN!F4915)</f>
        <v/>
      </c>
      <c r="G4915" s="13">
        <f>IF(KECAMATAN!G4915="","",KECAMATAN!G4915)</f>
        <v/>
      </c>
      <c r="H4915" s="14">
        <f>IF(KECAMATAN!H4915="","",KECAMATAN!H4915)</f>
        <v/>
      </c>
      <c r="I4915" s="15">
        <f>IF(KECAMATAN!I4915="","",KECAMATAN!I4915)</f>
        <v/>
      </c>
    </row>
    <row r="4916">
      <c r="A4916" s="11">
        <f>IF(KECAMATAN!A4916="","",KECAMATAN!A4916)</f>
        <v/>
      </c>
      <c r="B4916" s="12">
        <f>IF(KECAMATAN!B4916="","",KECAMATAN!B4916)</f>
        <v/>
      </c>
      <c r="C4916" s="12">
        <f>IF(KECAMATAN!C4916="","",KECAMATAN!C4916)</f>
        <v/>
      </c>
      <c r="D4916" s="12">
        <f>IF(KECAMATAN!D4916="","",KECAMATAN!D4916)</f>
        <v/>
      </c>
      <c r="E4916" s="13">
        <f>IF(KECAMATAN!E4916="","",KECAMATAN!E4916)</f>
        <v/>
      </c>
      <c r="F4916" s="13">
        <f>IF(KECAMATAN!F4916="","",KECAMATAN!F4916)</f>
        <v/>
      </c>
      <c r="G4916" s="13">
        <f>IF(KECAMATAN!G4916="","",KECAMATAN!G4916)</f>
        <v/>
      </c>
      <c r="H4916" s="14">
        <f>IF(KECAMATAN!H4916="","",KECAMATAN!H4916)</f>
        <v/>
      </c>
      <c r="I4916" s="15">
        <f>IF(KECAMATAN!I4916="","",KECAMATAN!I4916)</f>
        <v/>
      </c>
    </row>
    <row r="4917">
      <c r="A4917" s="11">
        <f>IF(KECAMATAN!A4917="","",KECAMATAN!A4917)</f>
        <v/>
      </c>
      <c r="B4917" s="12">
        <f>IF(KECAMATAN!B4917="","",KECAMATAN!B4917)</f>
        <v/>
      </c>
      <c r="C4917" s="12">
        <f>IF(KECAMATAN!C4917="","",KECAMATAN!C4917)</f>
        <v/>
      </c>
      <c r="D4917" s="12">
        <f>IF(KECAMATAN!D4917="","",KECAMATAN!D4917)</f>
        <v/>
      </c>
      <c r="E4917" s="13">
        <f>IF(KECAMATAN!E4917="","",KECAMATAN!E4917)</f>
        <v/>
      </c>
      <c r="F4917" s="13">
        <f>IF(KECAMATAN!F4917="","",KECAMATAN!F4917)</f>
        <v/>
      </c>
      <c r="G4917" s="13">
        <f>IF(KECAMATAN!G4917="","",KECAMATAN!G4917)</f>
        <v/>
      </c>
      <c r="H4917" s="14">
        <f>IF(KECAMATAN!H4917="","",KECAMATAN!H4917)</f>
        <v/>
      </c>
      <c r="I4917" s="15">
        <f>IF(KECAMATAN!I4917="","",KECAMATAN!I4917)</f>
        <v/>
      </c>
    </row>
    <row r="4918">
      <c r="A4918" s="11">
        <f>IF(KECAMATAN!A4918="","",KECAMATAN!A4918)</f>
        <v/>
      </c>
      <c r="B4918" s="12">
        <f>IF(KECAMATAN!B4918="","",KECAMATAN!B4918)</f>
        <v/>
      </c>
      <c r="C4918" s="12">
        <f>IF(KECAMATAN!C4918="","",KECAMATAN!C4918)</f>
        <v/>
      </c>
      <c r="D4918" s="12">
        <f>IF(KECAMATAN!D4918="","",KECAMATAN!D4918)</f>
        <v/>
      </c>
      <c r="E4918" s="13">
        <f>IF(KECAMATAN!E4918="","",KECAMATAN!E4918)</f>
        <v/>
      </c>
      <c r="F4918" s="13">
        <f>IF(KECAMATAN!F4918="","",KECAMATAN!F4918)</f>
        <v/>
      </c>
      <c r="G4918" s="13">
        <f>IF(KECAMATAN!G4918="","",KECAMATAN!G4918)</f>
        <v/>
      </c>
      <c r="H4918" s="14">
        <f>IF(KECAMATAN!H4918="","",KECAMATAN!H4918)</f>
        <v/>
      </c>
      <c r="I4918" s="15">
        <f>IF(KECAMATAN!I4918="","",KECAMATAN!I4918)</f>
        <v/>
      </c>
    </row>
    <row r="4919">
      <c r="A4919" s="11">
        <f>IF(KECAMATAN!A4919="","",KECAMATAN!A4919)</f>
        <v/>
      </c>
      <c r="B4919" s="12">
        <f>IF(KECAMATAN!B4919="","",KECAMATAN!B4919)</f>
        <v/>
      </c>
      <c r="C4919" s="12">
        <f>IF(KECAMATAN!C4919="","",KECAMATAN!C4919)</f>
        <v/>
      </c>
      <c r="D4919" s="12">
        <f>IF(KECAMATAN!D4919="","",KECAMATAN!D4919)</f>
        <v/>
      </c>
      <c r="E4919" s="13">
        <f>IF(KECAMATAN!E4919="","",KECAMATAN!E4919)</f>
        <v/>
      </c>
      <c r="F4919" s="13">
        <f>IF(KECAMATAN!F4919="","",KECAMATAN!F4919)</f>
        <v/>
      </c>
      <c r="G4919" s="13">
        <f>IF(KECAMATAN!G4919="","",KECAMATAN!G4919)</f>
        <v/>
      </c>
      <c r="H4919" s="14">
        <f>IF(KECAMATAN!H4919="","",KECAMATAN!H4919)</f>
        <v/>
      </c>
      <c r="I4919" s="15">
        <f>IF(KECAMATAN!I4919="","",KECAMATAN!I4919)</f>
        <v/>
      </c>
    </row>
    <row r="4920">
      <c r="A4920" s="11">
        <f>IF(KECAMATAN!A4920="","",KECAMATAN!A4920)</f>
        <v/>
      </c>
      <c r="B4920" s="12">
        <f>IF(KECAMATAN!B4920="","",KECAMATAN!B4920)</f>
        <v/>
      </c>
      <c r="C4920" s="12">
        <f>IF(KECAMATAN!C4920="","",KECAMATAN!C4920)</f>
        <v/>
      </c>
      <c r="D4920" s="12">
        <f>IF(KECAMATAN!D4920="","",KECAMATAN!D4920)</f>
        <v/>
      </c>
      <c r="E4920" s="13">
        <f>IF(KECAMATAN!E4920="","",KECAMATAN!E4920)</f>
        <v/>
      </c>
      <c r="F4920" s="13">
        <f>IF(KECAMATAN!F4920="","",KECAMATAN!F4920)</f>
        <v/>
      </c>
      <c r="G4920" s="13">
        <f>IF(KECAMATAN!G4920="","",KECAMATAN!G4920)</f>
        <v/>
      </c>
      <c r="H4920" s="14">
        <f>IF(KECAMATAN!H4920="","",KECAMATAN!H4920)</f>
        <v/>
      </c>
      <c r="I4920" s="15">
        <f>IF(KECAMATAN!I4920="","",KECAMATAN!I4920)</f>
        <v/>
      </c>
    </row>
    <row r="4921">
      <c r="A4921" s="11">
        <f>IF(KECAMATAN!A4921="","",KECAMATAN!A4921)</f>
        <v/>
      </c>
      <c r="B4921" s="12">
        <f>IF(KECAMATAN!B4921="","",KECAMATAN!B4921)</f>
        <v/>
      </c>
      <c r="C4921" s="12">
        <f>IF(KECAMATAN!C4921="","",KECAMATAN!C4921)</f>
        <v/>
      </c>
      <c r="D4921" s="12">
        <f>IF(KECAMATAN!D4921="","",KECAMATAN!D4921)</f>
        <v/>
      </c>
      <c r="E4921" s="13">
        <f>IF(KECAMATAN!E4921="","",KECAMATAN!E4921)</f>
        <v/>
      </c>
      <c r="F4921" s="13">
        <f>IF(KECAMATAN!F4921="","",KECAMATAN!F4921)</f>
        <v/>
      </c>
      <c r="G4921" s="13">
        <f>IF(KECAMATAN!G4921="","",KECAMATAN!G4921)</f>
        <v/>
      </c>
      <c r="H4921" s="14">
        <f>IF(KECAMATAN!H4921="","",KECAMATAN!H4921)</f>
        <v/>
      </c>
      <c r="I4921" s="15">
        <f>IF(KECAMATAN!I4921="","",KECAMATAN!I4921)</f>
        <v/>
      </c>
    </row>
    <row r="4922">
      <c r="A4922" s="11">
        <f>IF(KECAMATAN!A4922="","",KECAMATAN!A4922)</f>
        <v/>
      </c>
      <c r="B4922" s="12">
        <f>IF(KECAMATAN!B4922="","",KECAMATAN!B4922)</f>
        <v/>
      </c>
      <c r="C4922" s="12">
        <f>IF(KECAMATAN!C4922="","",KECAMATAN!C4922)</f>
        <v/>
      </c>
      <c r="D4922" s="12">
        <f>IF(KECAMATAN!D4922="","",KECAMATAN!D4922)</f>
        <v/>
      </c>
      <c r="E4922" s="13">
        <f>IF(KECAMATAN!E4922="","",KECAMATAN!E4922)</f>
        <v/>
      </c>
      <c r="F4922" s="13">
        <f>IF(KECAMATAN!F4922="","",KECAMATAN!F4922)</f>
        <v/>
      </c>
      <c r="G4922" s="13">
        <f>IF(KECAMATAN!G4922="","",KECAMATAN!G4922)</f>
        <v/>
      </c>
      <c r="H4922" s="14">
        <f>IF(KECAMATAN!H4922="","",KECAMATAN!H4922)</f>
        <v/>
      </c>
      <c r="I4922" s="15">
        <f>IF(KECAMATAN!I4922="","",KECAMATAN!I4922)</f>
        <v/>
      </c>
    </row>
    <row r="4923">
      <c r="A4923" s="11">
        <f>IF(KECAMATAN!A4923="","",KECAMATAN!A4923)</f>
        <v/>
      </c>
      <c r="B4923" s="12">
        <f>IF(KECAMATAN!B4923="","",KECAMATAN!B4923)</f>
        <v/>
      </c>
      <c r="C4923" s="12">
        <f>IF(KECAMATAN!C4923="","",KECAMATAN!C4923)</f>
        <v/>
      </c>
      <c r="D4923" s="12">
        <f>IF(KECAMATAN!D4923="","",KECAMATAN!D4923)</f>
        <v/>
      </c>
      <c r="E4923" s="13">
        <f>IF(KECAMATAN!E4923="","",KECAMATAN!E4923)</f>
        <v/>
      </c>
      <c r="F4923" s="13">
        <f>IF(KECAMATAN!F4923="","",KECAMATAN!F4923)</f>
        <v/>
      </c>
      <c r="G4923" s="13">
        <f>IF(KECAMATAN!G4923="","",KECAMATAN!G4923)</f>
        <v/>
      </c>
      <c r="H4923" s="14">
        <f>IF(KECAMATAN!H4923="","",KECAMATAN!H4923)</f>
        <v/>
      </c>
      <c r="I4923" s="15">
        <f>IF(KECAMATAN!I4923="","",KECAMATAN!I4923)</f>
        <v/>
      </c>
    </row>
    <row r="4924">
      <c r="A4924" s="11">
        <f>IF(KECAMATAN!A4924="","",KECAMATAN!A4924)</f>
        <v/>
      </c>
      <c r="B4924" s="12">
        <f>IF(KECAMATAN!B4924="","",KECAMATAN!B4924)</f>
        <v/>
      </c>
      <c r="C4924" s="12">
        <f>IF(KECAMATAN!C4924="","",KECAMATAN!C4924)</f>
        <v/>
      </c>
      <c r="D4924" s="12">
        <f>IF(KECAMATAN!D4924="","",KECAMATAN!D4924)</f>
        <v/>
      </c>
      <c r="E4924" s="13">
        <f>IF(KECAMATAN!E4924="","",KECAMATAN!E4924)</f>
        <v/>
      </c>
      <c r="F4924" s="13">
        <f>IF(KECAMATAN!F4924="","",KECAMATAN!F4924)</f>
        <v/>
      </c>
      <c r="G4924" s="13">
        <f>IF(KECAMATAN!G4924="","",KECAMATAN!G4924)</f>
        <v/>
      </c>
      <c r="H4924" s="14">
        <f>IF(KECAMATAN!H4924="","",KECAMATAN!H4924)</f>
        <v/>
      </c>
      <c r="I4924" s="15">
        <f>IF(KECAMATAN!I4924="","",KECAMATAN!I4924)</f>
        <v/>
      </c>
    </row>
    <row r="4925">
      <c r="A4925" s="11">
        <f>IF(KECAMATAN!A4925="","",KECAMATAN!A4925)</f>
        <v/>
      </c>
      <c r="B4925" s="12">
        <f>IF(KECAMATAN!B4925="","",KECAMATAN!B4925)</f>
        <v/>
      </c>
      <c r="C4925" s="12">
        <f>IF(KECAMATAN!C4925="","",KECAMATAN!C4925)</f>
        <v/>
      </c>
      <c r="D4925" s="12">
        <f>IF(KECAMATAN!D4925="","",KECAMATAN!D4925)</f>
        <v/>
      </c>
      <c r="E4925" s="13">
        <f>IF(KECAMATAN!E4925="","",KECAMATAN!E4925)</f>
        <v/>
      </c>
      <c r="F4925" s="13">
        <f>IF(KECAMATAN!F4925="","",KECAMATAN!F4925)</f>
        <v/>
      </c>
      <c r="G4925" s="13">
        <f>IF(KECAMATAN!G4925="","",KECAMATAN!G4925)</f>
        <v/>
      </c>
      <c r="H4925" s="14">
        <f>IF(KECAMATAN!H4925="","",KECAMATAN!H4925)</f>
        <v/>
      </c>
      <c r="I4925" s="15">
        <f>IF(KECAMATAN!I4925="","",KECAMATAN!I4925)</f>
        <v/>
      </c>
    </row>
    <row r="4926">
      <c r="A4926" s="11">
        <f>IF(KECAMATAN!A4926="","",KECAMATAN!A4926)</f>
        <v/>
      </c>
      <c r="B4926" s="12">
        <f>IF(KECAMATAN!B4926="","",KECAMATAN!B4926)</f>
        <v/>
      </c>
      <c r="C4926" s="12">
        <f>IF(KECAMATAN!C4926="","",KECAMATAN!C4926)</f>
        <v/>
      </c>
      <c r="D4926" s="12">
        <f>IF(KECAMATAN!D4926="","",KECAMATAN!D4926)</f>
        <v/>
      </c>
      <c r="E4926" s="13">
        <f>IF(KECAMATAN!E4926="","",KECAMATAN!E4926)</f>
        <v/>
      </c>
      <c r="F4926" s="13">
        <f>IF(KECAMATAN!F4926="","",KECAMATAN!F4926)</f>
        <v/>
      </c>
      <c r="G4926" s="13">
        <f>IF(KECAMATAN!G4926="","",KECAMATAN!G4926)</f>
        <v/>
      </c>
      <c r="H4926" s="14">
        <f>IF(KECAMATAN!H4926="","",KECAMATAN!H4926)</f>
        <v/>
      </c>
      <c r="I4926" s="15">
        <f>IF(KECAMATAN!I4926="","",KECAMATAN!I4926)</f>
        <v/>
      </c>
    </row>
    <row r="4927">
      <c r="A4927" s="11">
        <f>IF(KECAMATAN!A4927="","",KECAMATAN!A4927)</f>
        <v/>
      </c>
      <c r="B4927" s="12">
        <f>IF(KECAMATAN!B4927="","",KECAMATAN!B4927)</f>
        <v/>
      </c>
      <c r="C4927" s="12">
        <f>IF(KECAMATAN!C4927="","",KECAMATAN!C4927)</f>
        <v/>
      </c>
      <c r="D4927" s="12">
        <f>IF(KECAMATAN!D4927="","",KECAMATAN!D4927)</f>
        <v/>
      </c>
      <c r="E4927" s="13">
        <f>IF(KECAMATAN!E4927="","",KECAMATAN!E4927)</f>
        <v/>
      </c>
      <c r="F4927" s="13">
        <f>IF(KECAMATAN!F4927="","",KECAMATAN!F4927)</f>
        <v/>
      </c>
      <c r="G4927" s="13">
        <f>IF(KECAMATAN!G4927="","",KECAMATAN!G4927)</f>
        <v/>
      </c>
      <c r="H4927" s="14">
        <f>IF(KECAMATAN!H4927="","",KECAMATAN!H4927)</f>
        <v/>
      </c>
      <c r="I4927" s="15">
        <f>IF(KECAMATAN!I4927="","",KECAMATAN!I4927)</f>
        <v/>
      </c>
    </row>
    <row r="4928">
      <c r="A4928" s="11">
        <f>IF(KECAMATAN!A4928="","",KECAMATAN!A4928)</f>
        <v/>
      </c>
      <c r="B4928" s="12">
        <f>IF(KECAMATAN!B4928="","",KECAMATAN!B4928)</f>
        <v/>
      </c>
      <c r="C4928" s="12">
        <f>IF(KECAMATAN!C4928="","",KECAMATAN!C4928)</f>
        <v/>
      </c>
      <c r="D4928" s="12">
        <f>IF(KECAMATAN!D4928="","",KECAMATAN!D4928)</f>
        <v/>
      </c>
      <c r="E4928" s="13">
        <f>IF(KECAMATAN!E4928="","",KECAMATAN!E4928)</f>
        <v/>
      </c>
      <c r="F4928" s="13">
        <f>IF(KECAMATAN!F4928="","",KECAMATAN!F4928)</f>
        <v/>
      </c>
      <c r="G4928" s="13">
        <f>IF(KECAMATAN!G4928="","",KECAMATAN!G4928)</f>
        <v/>
      </c>
      <c r="H4928" s="14">
        <f>IF(KECAMATAN!H4928="","",KECAMATAN!H4928)</f>
        <v/>
      </c>
      <c r="I4928" s="15">
        <f>IF(KECAMATAN!I4928="","",KECAMATAN!I4928)</f>
        <v/>
      </c>
    </row>
    <row r="4929">
      <c r="A4929" s="11">
        <f>IF(KECAMATAN!A4929="","",KECAMATAN!A4929)</f>
        <v/>
      </c>
      <c r="B4929" s="12">
        <f>IF(KECAMATAN!B4929="","",KECAMATAN!B4929)</f>
        <v/>
      </c>
      <c r="C4929" s="12">
        <f>IF(KECAMATAN!C4929="","",KECAMATAN!C4929)</f>
        <v/>
      </c>
      <c r="D4929" s="12">
        <f>IF(KECAMATAN!D4929="","",KECAMATAN!D4929)</f>
        <v/>
      </c>
      <c r="E4929" s="13">
        <f>IF(KECAMATAN!E4929="","",KECAMATAN!E4929)</f>
        <v/>
      </c>
      <c r="F4929" s="13">
        <f>IF(KECAMATAN!F4929="","",KECAMATAN!F4929)</f>
        <v/>
      </c>
      <c r="G4929" s="13">
        <f>IF(KECAMATAN!G4929="","",KECAMATAN!G4929)</f>
        <v/>
      </c>
      <c r="H4929" s="14">
        <f>IF(KECAMATAN!H4929="","",KECAMATAN!H4929)</f>
        <v/>
      </c>
      <c r="I4929" s="15">
        <f>IF(KECAMATAN!I4929="","",KECAMATAN!I4929)</f>
        <v/>
      </c>
    </row>
    <row r="4930">
      <c r="A4930" s="11">
        <f>IF(KECAMATAN!A4930="","",KECAMATAN!A4930)</f>
        <v/>
      </c>
      <c r="B4930" s="12">
        <f>IF(KECAMATAN!B4930="","",KECAMATAN!B4930)</f>
        <v/>
      </c>
      <c r="C4930" s="12">
        <f>IF(KECAMATAN!C4930="","",KECAMATAN!C4930)</f>
        <v/>
      </c>
      <c r="D4930" s="12">
        <f>IF(KECAMATAN!D4930="","",KECAMATAN!D4930)</f>
        <v/>
      </c>
      <c r="E4930" s="13">
        <f>IF(KECAMATAN!E4930="","",KECAMATAN!E4930)</f>
        <v/>
      </c>
      <c r="F4930" s="13">
        <f>IF(KECAMATAN!F4930="","",KECAMATAN!F4930)</f>
        <v/>
      </c>
      <c r="G4930" s="13">
        <f>IF(KECAMATAN!G4930="","",KECAMATAN!G4930)</f>
        <v/>
      </c>
      <c r="H4930" s="14">
        <f>IF(KECAMATAN!H4930="","",KECAMATAN!H4930)</f>
        <v/>
      </c>
      <c r="I4930" s="15">
        <f>IF(KECAMATAN!I4930="","",KECAMATAN!I4930)</f>
        <v/>
      </c>
    </row>
    <row r="4931">
      <c r="A4931" s="11">
        <f>IF(KECAMATAN!A4931="","",KECAMATAN!A4931)</f>
        <v/>
      </c>
      <c r="B4931" s="12">
        <f>IF(KECAMATAN!B4931="","",KECAMATAN!B4931)</f>
        <v/>
      </c>
      <c r="C4931" s="12">
        <f>IF(KECAMATAN!C4931="","",KECAMATAN!C4931)</f>
        <v/>
      </c>
      <c r="D4931" s="12">
        <f>IF(KECAMATAN!D4931="","",KECAMATAN!D4931)</f>
        <v/>
      </c>
      <c r="E4931" s="13">
        <f>IF(KECAMATAN!E4931="","",KECAMATAN!E4931)</f>
        <v/>
      </c>
      <c r="F4931" s="13">
        <f>IF(KECAMATAN!F4931="","",KECAMATAN!F4931)</f>
        <v/>
      </c>
      <c r="G4931" s="13">
        <f>IF(KECAMATAN!G4931="","",KECAMATAN!G4931)</f>
        <v/>
      </c>
      <c r="H4931" s="14">
        <f>IF(KECAMATAN!H4931="","",KECAMATAN!H4931)</f>
        <v/>
      </c>
      <c r="I4931" s="15">
        <f>IF(KECAMATAN!I4931="","",KECAMATAN!I4931)</f>
        <v/>
      </c>
    </row>
    <row r="4932">
      <c r="A4932" s="11">
        <f>IF(KECAMATAN!A4932="","",KECAMATAN!A4932)</f>
        <v/>
      </c>
      <c r="B4932" s="12">
        <f>IF(KECAMATAN!B4932="","",KECAMATAN!B4932)</f>
        <v/>
      </c>
      <c r="C4932" s="12">
        <f>IF(KECAMATAN!C4932="","",KECAMATAN!C4932)</f>
        <v/>
      </c>
      <c r="D4932" s="12">
        <f>IF(KECAMATAN!D4932="","",KECAMATAN!D4932)</f>
        <v/>
      </c>
      <c r="E4932" s="13">
        <f>IF(KECAMATAN!E4932="","",KECAMATAN!E4932)</f>
        <v/>
      </c>
      <c r="F4932" s="13">
        <f>IF(KECAMATAN!F4932="","",KECAMATAN!F4932)</f>
        <v/>
      </c>
      <c r="G4932" s="13">
        <f>IF(KECAMATAN!G4932="","",KECAMATAN!G4932)</f>
        <v/>
      </c>
      <c r="H4932" s="14">
        <f>IF(KECAMATAN!H4932="","",KECAMATAN!H4932)</f>
        <v/>
      </c>
      <c r="I4932" s="15">
        <f>IF(KECAMATAN!I4932="","",KECAMATAN!I4932)</f>
        <v/>
      </c>
    </row>
    <row r="4933">
      <c r="A4933" s="11">
        <f>IF(KECAMATAN!A4933="","",KECAMATAN!A4933)</f>
        <v/>
      </c>
      <c r="B4933" s="12">
        <f>IF(KECAMATAN!B4933="","",KECAMATAN!B4933)</f>
        <v/>
      </c>
      <c r="C4933" s="12">
        <f>IF(KECAMATAN!C4933="","",KECAMATAN!C4933)</f>
        <v/>
      </c>
      <c r="D4933" s="12">
        <f>IF(KECAMATAN!D4933="","",KECAMATAN!D4933)</f>
        <v/>
      </c>
      <c r="E4933" s="13">
        <f>IF(KECAMATAN!E4933="","",KECAMATAN!E4933)</f>
        <v/>
      </c>
      <c r="F4933" s="13">
        <f>IF(KECAMATAN!F4933="","",KECAMATAN!F4933)</f>
        <v/>
      </c>
      <c r="G4933" s="13">
        <f>IF(KECAMATAN!G4933="","",KECAMATAN!G4933)</f>
        <v/>
      </c>
      <c r="H4933" s="14">
        <f>IF(KECAMATAN!H4933="","",KECAMATAN!H4933)</f>
        <v/>
      </c>
      <c r="I4933" s="15">
        <f>IF(KECAMATAN!I4933="","",KECAMATAN!I4933)</f>
        <v/>
      </c>
    </row>
    <row r="4934">
      <c r="A4934" s="11">
        <f>IF(KECAMATAN!A4934="","",KECAMATAN!A4934)</f>
        <v/>
      </c>
      <c r="B4934" s="12">
        <f>IF(KECAMATAN!B4934="","",KECAMATAN!B4934)</f>
        <v/>
      </c>
      <c r="C4934" s="12">
        <f>IF(KECAMATAN!C4934="","",KECAMATAN!C4934)</f>
        <v/>
      </c>
      <c r="D4934" s="12">
        <f>IF(KECAMATAN!D4934="","",KECAMATAN!D4934)</f>
        <v/>
      </c>
      <c r="E4934" s="13">
        <f>IF(KECAMATAN!E4934="","",KECAMATAN!E4934)</f>
        <v/>
      </c>
      <c r="F4934" s="13">
        <f>IF(KECAMATAN!F4934="","",KECAMATAN!F4934)</f>
        <v/>
      </c>
      <c r="G4934" s="13">
        <f>IF(KECAMATAN!G4934="","",KECAMATAN!G4934)</f>
        <v/>
      </c>
      <c r="H4934" s="14">
        <f>IF(KECAMATAN!H4934="","",KECAMATAN!H4934)</f>
        <v/>
      </c>
      <c r="I4934" s="15">
        <f>IF(KECAMATAN!I4934="","",KECAMATAN!I4934)</f>
        <v/>
      </c>
    </row>
    <row r="4935">
      <c r="A4935" s="11">
        <f>IF(KECAMATAN!A4935="","",KECAMATAN!A4935)</f>
        <v/>
      </c>
      <c r="B4935" s="12">
        <f>IF(KECAMATAN!B4935="","",KECAMATAN!B4935)</f>
        <v/>
      </c>
      <c r="C4935" s="12">
        <f>IF(KECAMATAN!C4935="","",KECAMATAN!C4935)</f>
        <v/>
      </c>
      <c r="D4935" s="12">
        <f>IF(KECAMATAN!D4935="","",KECAMATAN!D4935)</f>
        <v/>
      </c>
      <c r="E4935" s="13">
        <f>IF(KECAMATAN!E4935="","",KECAMATAN!E4935)</f>
        <v/>
      </c>
      <c r="F4935" s="13">
        <f>IF(KECAMATAN!F4935="","",KECAMATAN!F4935)</f>
        <v/>
      </c>
      <c r="G4935" s="13">
        <f>IF(KECAMATAN!G4935="","",KECAMATAN!G4935)</f>
        <v/>
      </c>
      <c r="H4935" s="14">
        <f>IF(KECAMATAN!H4935="","",KECAMATAN!H4935)</f>
        <v/>
      </c>
      <c r="I4935" s="15">
        <f>IF(KECAMATAN!I4935="","",KECAMATAN!I4935)</f>
        <v/>
      </c>
    </row>
    <row r="4936">
      <c r="A4936" s="11">
        <f>IF(KECAMATAN!A4936="","",KECAMATAN!A4936)</f>
        <v/>
      </c>
      <c r="B4936" s="12">
        <f>IF(KECAMATAN!B4936="","",KECAMATAN!B4936)</f>
        <v/>
      </c>
      <c r="C4936" s="12">
        <f>IF(KECAMATAN!C4936="","",KECAMATAN!C4936)</f>
        <v/>
      </c>
      <c r="D4936" s="12">
        <f>IF(KECAMATAN!D4936="","",KECAMATAN!D4936)</f>
        <v/>
      </c>
      <c r="E4936" s="13">
        <f>IF(KECAMATAN!E4936="","",KECAMATAN!E4936)</f>
        <v/>
      </c>
      <c r="F4936" s="13">
        <f>IF(KECAMATAN!F4936="","",KECAMATAN!F4936)</f>
        <v/>
      </c>
      <c r="G4936" s="13">
        <f>IF(KECAMATAN!G4936="","",KECAMATAN!G4936)</f>
        <v/>
      </c>
      <c r="H4936" s="14">
        <f>IF(KECAMATAN!H4936="","",KECAMATAN!H4936)</f>
        <v/>
      </c>
      <c r="I4936" s="15">
        <f>IF(KECAMATAN!I4936="","",KECAMATAN!I4936)</f>
        <v/>
      </c>
    </row>
    <row r="4937">
      <c r="A4937" s="11">
        <f>IF(KECAMATAN!A4937="","",KECAMATAN!A4937)</f>
        <v/>
      </c>
      <c r="B4937" s="12">
        <f>IF(KECAMATAN!B4937="","",KECAMATAN!B4937)</f>
        <v/>
      </c>
      <c r="C4937" s="12">
        <f>IF(KECAMATAN!C4937="","",KECAMATAN!C4937)</f>
        <v/>
      </c>
      <c r="D4937" s="12">
        <f>IF(KECAMATAN!D4937="","",KECAMATAN!D4937)</f>
        <v/>
      </c>
      <c r="E4937" s="13">
        <f>IF(KECAMATAN!E4937="","",KECAMATAN!E4937)</f>
        <v/>
      </c>
      <c r="F4937" s="13">
        <f>IF(KECAMATAN!F4937="","",KECAMATAN!F4937)</f>
        <v/>
      </c>
      <c r="G4937" s="13">
        <f>IF(KECAMATAN!G4937="","",KECAMATAN!G4937)</f>
        <v/>
      </c>
      <c r="H4937" s="14">
        <f>IF(KECAMATAN!H4937="","",KECAMATAN!H4937)</f>
        <v/>
      </c>
      <c r="I4937" s="15">
        <f>IF(KECAMATAN!I4937="","",KECAMATAN!I4937)</f>
        <v/>
      </c>
    </row>
    <row r="4938">
      <c r="A4938" s="11">
        <f>IF(KECAMATAN!A4938="","",KECAMATAN!A4938)</f>
        <v/>
      </c>
      <c r="B4938" s="12">
        <f>IF(KECAMATAN!B4938="","",KECAMATAN!B4938)</f>
        <v/>
      </c>
      <c r="C4938" s="12">
        <f>IF(KECAMATAN!C4938="","",KECAMATAN!C4938)</f>
        <v/>
      </c>
      <c r="D4938" s="12">
        <f>IF(KECAMATAN!D4938="","",KECAMATAN!D4938)</f>
        <v/>
      </c>
      <c r="E4938" s="13">
        <f>IF(KECAMATAN!E4938="","",KECAMATAN!E4938)</f>
        <v/>
      </c>
      <c r="F4938" s="13">
        <f>IF(KECAMATAN!F4938="","",KECAMATAN!F4938)</f>
        <v/>
      </c>
      <c r="G4938" s="13">
        <f>IF(KECAMATAN!G4938="","",KECAMATAN!G4938)</f>
        <v/>
      </c>
      <c r="H4938" s="14">
        <f>IF(KECAMATAN!H4938="","",KECAMATAN!H4938)</f>
        <v/>
      </c>
      <c r="I4938" s="15">
        <f>IF(KECAMATAN!I4938="","",KECAMATAN!I4938)</f>
        <v/>
      </c>
    </row>
    <row r="4939">
      <c r="A4939" s="11">
        <f>IF(KECAMATAN!A4939="","",KECAMATAN!A4939)</f>
        <v/>
      </c>
      <c r="B4939" s="12">
        <f>IF(KECAMATAN!B4939="","",KECAMATAN!B4939)</f>
        <v/>
      </c>
      <c r="C4939" s="12">
        <f>IF(KECAMATAN!C4939="","",KECAMATAN!C4939)</f>
        <v/>
      </c>
      <c r="D4939" s="12">
        <f>IF(KECAMATAN!D4939="","",KECAMATAN!D4939)</f>
        <v/>
      </c>
      <c r="E4939" s="13">
        <f>IF(KECAMATAN!E4939="","",KECAMATAN!E4939)</f>
        <v/>
      </c>
      <c r="F4939" s="13">
        <f>IF(KECAMATAN!F4939="","",KECAMATAN!F4939)</f>
        <v/>
      </c>
      <c r="G4939" s="13">
        <f>IF(KECAMATAN!G4939="","",KECAMATAN!G4939)</f>
        <v/>
      </c>
      <c r="H4939" s="14">
        <f>IF(KECAMATAN!H4939="","",KECAMATAN!H4939)</f>
        <v/>
      </c>
      <c r="I4939" s="15">
        <f>IF(KECAMATAN!I4939="","",KECAMATAN!I4939)</f>
        <v/>
      </c>
    </row>
    <row r="4940">
      <c r="A4940" s="11">
        <f>IF(KECAMATAN!A4940="","",KECAMATAN!A4940)</f>
        <v/>
      </c>
      <c r="B4940" s="12">
        <f>IF(KECAMATAN!B4940="","",KECAMATAN!B4940)</f>
        <v/>
      </c>
      <c r="C4940" s="12">
        <f>IF(KECAMATAN!C4940="","",KECAMATAN!C4940)</f>
        <v/>
      </c>
      <c r="D4940" s="12">
        <f>IF(KECAMATAN!D4940="","",KECAMATAN!D4940)</f>
        <v/>
      </c>
      <c r="E4940" s="13">
        <f>IF(KECAMATAN!E4940="","",KECAMATAN!E4940)</f>
        <v/>
      </c>
      <c r="F4940" s="13">
        <f>IF(KECAMATAN!F4940="","",KECAMATAN!F4940)</f>
        <v/>
      </c>
      <c r="G4940" s="13">
        <f>IF(KECAMATAN!G4940="","",KECAMATAN!G4940)</f>
        <v/>
      </c>
      <c r="H4940" s="14">
        <f>IF(KECAMATAN!H4940="","",KECAMATAN!H4940)</f>
        <v/>
      </c>
      <c r="I4940" s="15">
        <f>IF(KECAMATAN!I4940="","",KECAMATAN!I4940)</f>
        <v/>
      </c>
    </row>
    <row r="4941">
      <c r="A4941" s="11">
        <f>IF(KECAMATAN!A4941="","",KECAMATAN!A4941)</f>
        <v/>
      </c>
      <c r="B4941" s="12">
        <f>IF(KECAMATAN!B4941="","",KECAMATAN!B4941)</f>
        <v/>
      </c>
      <c r="C4941" s="12">
        <f>IF(KECAMATAN!C4941="","",KECAMATAN!C4941)</f>
        <v/>
      </c>
      <c r="D4941" s="12">
        <f>IF(KECAMATAN!D4941="","",KECAMATAN!D4941)</f>
        <v/>
      </c>
      <c r="E4941" s="13">
        <f>IF(KECAMATAN!E4941="","",KECAMATAN!E4941)</f>
        <v/>
      </c>
      <c r="F4941" s="13">
        <f>IF(KECAMATAN!F4941="","",KECAMATAN!F4941)</f>
        <v/>
      </c>
      <c r="G4941" s="13">
        <f>IF(KECAMATAN!G4941="","",KECAMATAN!G4941)</f>
        <v/>
      </c>
      <c r="H4941" s="14">
        <f>IF(KECAMATAN!H4941="","",KECAMATAN!H4941)</f>
        <v/>
      </c>
      <c r="I4941" s="15">
        <f>IF(KECAMATAN!I4941="","",KECAMATAN!I4941)</f>
        <v/>
      </c>
    </row>
    <row r="4942">
      <c r="A4942" s="11">
        <f>IF(KECAMATAN!A4942="","",KECAMATAN!A4942)</f>
        <v/>
      </c>
      <c r="B4942" s="12">
        <f>IF(KECAMATAN!B4942="","",KECAMATAN!B4942)</f>
        <v/>
      </c>
      <c r="C4942" s="12">
        <f>IF(KECAMATAN!C4942="","",KECAMATAN!C4942)</f>
        <v/>
      </c>
      <c r="D4942" s="12">
        <f>IF(KECAMATAN!D4942="","",KECAMATAN!D4942)</f>
        <v/>
      </c>
      <c r="E4942" s="13">
        <f>IF(KECAMATAN!E4942="","",KECAMATAN!E4942)</f>
        <v/>
      </c>
      <c r="F4942" s="13">
        <f>IF(KECAMATAN!F4942="","",KECAMATAN!F4942)</f>
        <v/>
      </c>
      <c r="G4942" s="13">
        <f>IF(KECAMATAN!G4942="","",KECAMATAN!G4942)</f>
        <v/>
      </c>
      <c r="H4942" s="14">
        <f>IF(KECAMATAN!H4942="","",KECAMATAN!H4942)</f>
        <v/>
      </c>
      <c r="I4942" s="15">
        <f>IF(KECAMATAN!I4942="","",KECAMATAN!I4942)</f>
        <v/>
      </c>
    </row>
    <row r="4943">
      <c r="A4943" s="11">
        <f>IF(KECAMATAN!A4943="","",KECAMATAN!A4943)</f>
        <v/>
      </c>
      <c r="B4943" s="12">
        <f>IF(KECAMATAN!B4943="","",KECAMATAN!B4943)</f>
        <v/>
      </c>
      <c r="C4943" s="12">
        <f>IF(KECAMATAN!C4943="","",KECAMATAN!C4943)</f>
        <v/>
      </c>
      <c r="D4943" s="12">
        <f>IF(KECAMATAN!D4943="","",KECAMATAN!D4943)</f>
        <v/>
      </c>
      <c r="E4943" s="13">
        <f>IF(KECAMATAN!E4943="","",KECAMATAN!E4943)</f>
        <v/>
      </c>
      <c r="F4943" s="13">
        <f>IF(KECAMATAN!F4943="","",KECAMATAN!F4943)</f>
        <v/>
      </c>
      <c r="G4943" s="13">
        <f>IF(KECAMATAN!G4943="","",KECAMATAN!G4943)</f>
        <v/>
      </c>
      <c r="H4943" s="14">
        <f>IF(KECAMATAN!H4943="","",KECAMATAN!H4943)</f>
        <v/>
      </c>
      <c r="I4943" s="15">
        <f>IF(KECAMATAN!I4943="","",KECAMATAN!I4943)</f>
        <v/>
      </c>
    </row>
    <row r="4944">
      <c r="A4944" s="11">
        <f>IF(KECAMATAN!A4944="","",KECAMATAN!A4944)</f>
        <v/>
      </c>
      <c r="B4944" s="12">
        <f>IF(KECAMATAN!B4944="","",KECAMATAN!B4944)</f>
        <v/>
      </c>
      <c r="C4944" s="12">
        <f>IF(KECAMATAN!C4944="","",KECAMATAN!C4944)</f>
        <v/>
      </c>
      <c r="D4944" s="12">
        <f>IF(KECAMATAN!D4944="","",KECAMATAN!D4944)</f>
        <v/>
      </c>
      <c r="E4944" s="13">
        <f>IF(KECAMATAN!E4944="","",KECAMATAN!E4944)</f>
        <v/>
      </c>
      <c r="F4944" s="13">
        <f>IF(KECAMATAN!F4944="","",KECAMATAN!F4944)</f>
        <v/>
      </c>
      <c r="G4944" s="13">
        <f>IF(KECAMATAN!G4944="","",KECAMATAN!G4944)</f>
        <v/>
      </c>
      <c r="H4944" s="14">
        <f>IF(KECAMATAN!H4944="","",KECAMATAN!H4944)</f>
        <v/>
      </c>
      <c r="I4944" s="15">
        <f>IF(KECAMATAN!I4944="","",KECAMATAN!I4944)</f>
        <v/>
      </c>
    </row>
    <row r="4945">
      <c r="A4945" s="11">
        <f>IF(KECAMATAN!A4945="","",KECAMATAN!A4945)</f>
        <v/>
      </c>
      <c r="B4945" s="12">
        <f>IF(KECAMATAN!B4945="","",KECAMATAN!B4945)</f>
        <v/>
      </c>
      <c r="C4945" s="12">
        <f>IF(KECAMATAN!C4945="","",KECAMATAN!C4945)</f>
        <v/>
      </c>
      <c r="D4945" s="12">
        <f>IF(KECAMATAN!D4945="","",KECAMATAN!D4945)</f>
        <v/>
      </c>
      <c r="E4945" s="13">
        <f>IF(KECAMATAN!E4945="","",KECAMATAN!E4945)</f>
        <v/>
      </c>
      <c r="F4945" s="13">
        <f>IF(KECAMATAN!F4945="","",KECAMATAN!F4945)</f>
        <v/>
      </c>
      <c r="G4945" s="13">
        <f>IF(KECAMATAN!G4945="","",KECAMATAN!G4945)</f>
        <v/>
      </c>
      <c r="H4945" s="14">
        <f>IF(KECAMATAN!H4945="","",KECAMATAN!H4945)</f>
        <v/>
      </c>
      <c r="I4945" s="15">
        <f>IF(KECAMATAN!I4945="","",KECAMATAN!I4945)</f>
        <v/>
      </c>
    </row>
    <row r="4946">
      <c r="A4946" s="11">
        <f>IF(KECAMATAN!A4946="","",KECAMATAN!A4946)</f>
        <v/>
      </c>
      <c r="B4946" s="12">
        <f>IF(KECAMATAN!B4946="","",KECAMATAN!B4946)</f>
        <v/>
      </c>
      <c r="C4946" s="12">
        <f>IF(KECAMATAN!C4946="","",KECAMATAN!C4946)</f>
        <v/>
      </c>
      <c r="D4946" s="12">
        <f>IF(KECAMATAN!D4946="","",KECAMATAN!D4946)</f>
        <v/>
      </c>
      <c r="E4946" s="13">
        <f>IF(KECAMATAN!E4946="","",KECAMATAN!E4946)</f>
        <v/>
      </c>
      <c r="F4946" s="13">
        <f>IF(KECAMATAN!F4946="","",KECAMATAN!F4946)</f>
        <v/>
      </c>
      <c r="G4946" s="13">
        <f>IF(KECAMATAN!G4946="","",KECAMATAN!G4946)</f>
        <v/>
      </c>
      <c r="H4946" s="14">
        <f>IF(KECAMATAN!H4946="","",KECAMATAN!H4946)</f>
        <v/>
      </c>
      <c r="I4946" s="15">
        <f>IF(KECAMATAN!I4946="","",KECAMATAN!I4946)</f>
        <v/>
      </c>
    </row>
    <row r="4947">
      <c r="A4947" s="11">
        <f>IF(KECAMATAN!A4947="","",KECAMATAN!A4947)</f>
        <v/>
      </c>
      <c r="B4947" s="12">
        <f>IF(KECAMATAN!B4947="","",KECAMATAN!B4947)</f>
        <v/>
      </c>
      <c r="C4947" s="12">
        <f>IF(KECAMATAN!C4947="","",KECAMATAN!C4947)</f>
        <v/>
      </c>
      <c r="D4947" s="12">
        <f>IF(KECAMATAN!D4947="","",KECAMATAN!D4947)</f>
        <v/>
      </c>
      <c r="E4947" s="13">
        <f>IF(KECAMATAN!E4947="","",KECAMATAN!E4947)</f>
        <v/>
      </c>
      <c r="F4947" s="13">
        <f>IF(KECAMATAN!F4947="","",KECAMATAN!F4947)</f>
        <v/>
      </c>
      <c r="G4947" s="13">
        <f>IF(KECAMATAN!G4947="","",KECAMATAN!G4947)</f>
        <v/>
      </c>
      <c r="H4947" s="14">
        <f>IF(KECAMATAN!H4947="","",KECAMATAN!H4947)</f>
        <v/>
      </c>
      <c r="I4947" s="15">
        <f>IF(KECAMATAN!I4947="","",KECAMATAN!I4947)</f>
        <v/>
      </c>
    </row>
    <row r="4948">
      <c r="A4948" s="11">
        <f>IF(KECAMATAN!A4948="","",KECAMATAN!A4948)</f>
        <v/>
      </c>
      <c r="B4948" s="12">
        <f>IF(KECAMATAN!B4948="","",KECAMATAN!B4948)</f>
        <v/>
      </c>
      <c r="C4948" s="12">
        <f>IF(KECAMATAN!C4948="","",KECAMATAN!C4948)</f>
        <v/>
      </c>
      <c r="D4948" s="12">
        <f>IF(KECAMATAN!D4948="","",KECAMATAN!D4948)</f>
        <v/>
      </c>
      <c r="E4948" s="13">
        <f>IF(KECAMATAN!E4948="","",KECAMATAN!E4948)</f>
        <v/>
      </c>
      <c r="F4948" s="13">
        <f>IF(KECAMATAN!F4948="","",KECAMATAN!F4948)</f>
        <v/>
      </c>
      <c r="G4948" s="13">
        <f>IF(KECAMATAN!G4948="","",KECAMATAN!G4948)</f>
        <v/>
      </c>
      <c r="H4948" s="14">
        <f>IF(KECAMATAN!H4948="","",KECAMATAN!H4948)</f>
        <v/>
      </c>
      <c r="I4948" s="15">
        <f>IF(KECAMATAN!I4948="","",KECAMATAN!I4948)</f>
        <v/>
      </c>
    </row>
    <row r="4949">
      <c r="A4949" s="11">
        <f>IF(KECAMATAN!A4949="","",KECAMATAN!A4949)</f>
        <v/>
      </c>
      <c r="B4949" s="12">
        <f>IF(KECAMATAN!B4949="","",KECAMATAN!B4949)</f>
        <v/>
      </c>
      <c r="C4949" s="12">
        <f>IF(KECAMATAN!C4949="","",KECAMATAN!C4949)</f>
        <v/>
      </c>
      <c r="D4949" s="12">
        <f>IF(KECAMATAN!D4949="","",KECAMATAN!D4949)</f>
        <v/>
      </c>
      <c r="E4949" s="13">
        <f>IF(KECAMATAN!E4949="","",KECAMATAN!E4949)</f>
        <v/>
      </c>
      <c r="F4949" s="13">
        <f>IF(KECAMATAN!F4949="","",KECAMATAN!F4949)</f>
        <v/>
      </c>
      <c r="G4949" s="13">
        <f>IF(KECAMATAN!G4949="","",KECAMATAN!G4949)</f>
        <v/>
      </c>
      <c r="H4949" s="14">
        <f>IF(KECAMATAN!H4949="","",KECAMATAN!H4949)</f>
        <v/>
      </c>
      <c r="I4949" s="15">
        <f>IF(KECAMATAN!I4949="","",KECAMATAN!I4949)</f>
        <v/>
      </c>
    </row>
    <row r="4950">
      <c r="A4950" s="11">
        <f>IF(KECAMATAN!A4950="","",KECAMATAN!A4950)</f>
        <v/>
      </c>
      <c r="B4950" s="12">
        <f>IF(KECAMATAN!B4950="","",KECAMATAN!B4950)</f>
        <v/>
      </c>
      <c r="C4950" s="12">
        <f>IF(KECAMATAN!C4950="","",KECAMATAN!C4950)</f>
        <v/>
      </c>
      <c r="D4950" s="12">
        <f>IF(KECAMATAN!D4950="","",KECAMATAN!D4950)</f>
        <v/>
      </c>
      <c r="E4950" s="13">
        <f>IF(KECAMATAN!E4950="","",KECAMATAN!E4950)</f>
        <v/>
      </c>
      <c r="F4950" s="13">
        <f>IF(KECAMATAN!F4950="","",KECAMATAN!F4950)</f>
        <v/>
      </c>
      <c r="G4950" s="13">
        <f>IF(KECAMATAN!G4950="","",KECAMATAN!G4950)</f>
        <v/>
      </c>
      <c r="H4950" s="14">
        <f>IF(KECAMATAN!H4950="","",KECAMATAN!H4950)</f>
        <v/>
      </c>
      <c r="I4950" s="15">
        <f>IF(KECAMATAN!I4950="","",KECAMATAN!I4950)</f>
        <v/>
      </c>
    </row>
    <row r="4951">
      <c r="A4951" s="11">
        <f>IF(KECAMATAN!A4951="","",KECAMATAN!A4951)</f>
        <v/>
      </c>
      <c r="B4951" s="12">
        <f>IF(KECAMATAN!B4951="","",KECAMATAN!B4951)</f>
        <v/>
      </c>
      <c r="C4951" s="12">
        <f>IF(KECAMATAN!C4951="","",KECAMATAN!C4951)</f>
        <v/>
      </c>
      <c r="D4951" s="12">
        <f>IF(KECAMATAN!D4951="","",KECAMATAN!D4951)</f>
        <v/>
      </c>
      <c r="E4951" s="13">
        <f>IF(KECAMATAN!E4951="","",KECAMATAN!E4951)</f>
        <v/>
      </c>
      <c r="F4951" s="13">
        <f>IF(KECAMATAN!F4951="","",KECAMATAN!F4951)</f>
        <v/>
      </c>
      <c r="G4951" s="13">
        <f>IF(KECAMATAN!G4951="","",KECAMATAN!G4951)</f>
        <v/>
      </c>
      <c r="H4951" s="14">
        <f>IF(KECAMATAN!H4951="","",KECAMATAN!H4951)</f>
        <v/>
      </c>
      <c r="I4951" s="15">
        <f>IF(KECAMATAN!I4951="","",KECAMATAN!I4951)</f>
        <v/>
      </c>
    </row>
    <row r="4952">
      <c r="A4952" s="11">
        <f>IF(KECAMATAN!A4952="","",KECAMATAN!A4952)</f>
        <v/>
      </c>
      <c r="B4952" s="12">
        <f>IF(KECAMATAN!B4952="","",KECAMATAN!B4952)</f>
        <v/>
      </c>
      <c r="C4952" s="12">
        <f>IF(KECAMATAN!C4952="","",KECAMATAN!C4952)</f>
        <v/>
      </c>
      <c r="D4952" s="12">
        <f>IF(KECAMATAN!D4952="","",KECAMATAN!D4952)</f>
        <v/>
      </c>
      <c r="E4952" s="13">
        <f>IF(KECAMATAN!E4952="","",KECAMATAN!E4952)</f>
        <v/>
      </c>
      <c r="F4952" s="13">
        <f>IF(KECAMATAN!F4952="","",KECAMATAN!F4952)</f>
        <v/>
      </c>
      <c r="G4952" s="13">
        <f>IF(KECAMATAN!G4952="","",KECAMATAN!G4952)</f>
        <v/>
      </c>
      <c r="H4952" s="14">
        <f>IF(KECAMATAN!H4952="","",KECAMATAN!H4952)</f>
        <v/>
      </c>
      <c r="I4952" s="15">
        <f>IF(KECAMATAN!I4952="","",KECAMATAN!I4952)</f>
        <v/>
      </c>
    </row>
    <row r="4953">
      <c r="A4953" s="11">
        <f>IF(KECAMATAN!A4953="","",KECAMATAN!A4953)</f>
        <v/>
      </c>
      <c r="B4953" s="12">
        <f>IF(KECAMATAN!B4953="","",KECAMATAN!B4953)</f>
        <v/>
      </c>
      <c r="C4953" s="12">
        <f>IF(KECAMATAN!C4953="","",KECAMATAN!C4953)</f>
        <v/>
      </c>
      <c r="D4953" s="12">
        <f>IF(KECAMATAN!D4953="","",KECAMATAN!D4953)</f>
        <v/>
      </c>
      <c r="E4953" s="13">
        <f>IF(KECAMATAN!E4953="","",KECAMATAN!E4953)</f>
        <v/>
      </c>
      <c r="F4953" s="13">
        <f>IF(KECAMATAN!F4953="","",KECAMATAN!F4953)</f>
        <v/>
      </c>
      <c r="G4953" s="13">
        <f>IF(KECAMATAN!G4953="","",KECAMATAN!G4953)</f>
        <v/>
      </c>
      <c r="H4953" s="14">
        <f>IF(KECAMATAN!H4953="","",KECAMATAN!H4953)</f>
        <v/>
      </c>
      <c r="I4953" s="15">
        <f>IF(KECAMATAN!I4953="","",KECAMATAN!I4953)</f>
        <v/>
      </c>
    </row>
    <row r="4954">
      <c r="A4954" s="11">
        <f>IF(KECAMATAN!A4954="","",KECAMATAN!A4954)</f>
        <v/>
      </c>
      <c r="B4954" s="12">
        <f>IF(KECAMATAN!B4954="","",KECAMATAN!B4954)</f>
        <v/>
      </c>
      <c r="C4954" s="12">
        <f>IF(KECAMATAN!C4954="","",KECAMATAN!C4954)</f>
        <v/>
      </c>
      <c r="D4954" s="12">
        <f>IF(KECAMATAN!D4954="","",KECAMATAN!D4954)</f>
        <v/>
      </c>
      <c r="E4954" s="13">
        <f>IF(KECAMATAN!E4954="","",KECAMATAN!E4954)</f>
        <v/>
      </c>
      <c r="F4954" s="13">
        <f>IF(KECAMATAN!F4954="","",KECAMATAN!F4954)</f>
        <v/>
      </c>
      <c r="G4954" s="13">
        <f>IF(KECAMATAN!G4954="","",KECAMATAN!G4954)</f>
        <v/>
      </c>
      <c r="H4954" s="14">
        <f>IF(KECAMATAN!H4954="","",KECAMATAN!H4954)</f>
        <v/>
      </c>
      <c r="I4954" s="15">
        <f>IF(KECAMATAN!I4954="","",KECAMATAN!I4954)</f>
        <v/>
      </c>
    </row>
    <row r="4955">
      <c r="A4955" s="11">
        <f>IF(KECAMATAN!A4955="","",KECAMATAN!A4955)</f>
        <v/>
      </c>
      <c r="B4955" s="12">
        <f>IF(KECAMATAN!B4955="","",KECAMATAN!B4955)</f>
        <v/>
      </c>
      <c r="C4955" s="12">
        <f>IF(KECAMATAN!C4955="","",KECAMATAN!C4955)</f>
        <v/>
      </c>
      <c r="D4955" s="12">
        <f>IF(KECAMATAN!D4955="","",KECAMATAN!D4955)</f>
        <v/>
      </c>
      <c r="E4955" s="13">
        <f>IF(KECAMATAN!E4955="","",KECAMATAN!E4955)</f>
        <v/>
      </c>
      <c r="F4955" s="13">
        <f>IF(KECAMATAN!F4955="","",KECAMATAN!F4955)</f>
        <v/>
      </c>
      <c r="G4955" s="13">
        <f>IF(KECAMATAN!G4955="","",KECAMATAN!G4955)</f>
        <v/>
      </c>
      <c r="H4955" s="14">
        <f>IF(KECAMATAN!H4955="","",KECAMATAN!H4955)</f>
        <v/>
      </c>
      <c r="I4955" s="15">
        <f>IF(KECAMATAN!I4955="","",KECAMATAN!I4955)</f>
        <v/>
      </c>
    </row>
    <row r="4956">
      <c r="A4956" s="11">
        <f>IF(KECAMATAN!A4956="","",KECAMATAN!A4956)</f>
        <v/>
      </c>
      <c r="B4956" s="12">
        <f>IF(KECAMATAN!B4956="","",KECAMATAN!B4956)</f>
        <v/>
      </c>
      <c r="C4956" s="12">
        <f>IF(KECAMATAN!C4956="","",KECAMATAN!C4956)</f>
        <v/>
      </c>
      <c r="D4956" s="12">
        <f>IF(KECAMATAN!D4956="","",KECAMATAN!D4956)</f>
        <v/>
      </c>
      <c r="E4956" s="13">
        <f>IF(KECAMATAN!E4956="","",KECAMATAN!E4956)</f>
        <v/>
      </c>
      <c r="F4956" s="13">
        <f>IF(KECAMATAN!F4956="","",KECAMATAN!F4956)</f>
        <v/>
      </c>
      <c r="G4956" s="13">
        <f>IF(KECAMATAN!G4956="","",KECAMATAN!G4956)</f>
        <v/>
      </c>
      <c r="H4956" s="14">
        <f>IF(KECAMATAN!H4956="","",KECAMATAN!H4956)</f>
        <v/>
      </c>
      <c r="I4956" s="15">
        <f>IF(KECAMATAN!I4956="","",KECAMATAN!I4956)</f>
        <v/>
      </c>
    </row>
    <row r="4957">
      <c r="A4957" s="11">
        <f>IF(KECAMATAN!A4957="","",KECAMATAN!A4957)</f>
        <v/>
      </c>
      <c r="B4957" s="12">
        <f>IF(KECAMATAN!B4957="","",KECAMATAN!B4957)</f>
        <v/>
      </c>
      <c r="C4957" s="12">
        <f>IF(KECAMATAN!C4957="","",KECAMATAN!C4957)</f>
        <v/>
      </c>
      <c r="D4957" s="12">
        <f>IF(KECAMATAN!D4957="","",KECAMATAN!D4957)</f>
        <v/>
      </c>
      <c r="E4957" s="13">
        <f>IF(KECAMATAN!E4957="","",KECAMATAN!E4957)</f>
        <v/>
      </c>
      <c r="F4957" s="13">
        <f>IF(KECAMATAN!F4957="","",KECAMATAN!F4957)</f>
        <v/>
      </c>
      <c r="G4957" s="13">
        <f>IF(KECAMATAN!G4957="","",KECAMATAN!G4957)</f>
        <v/>
      </c>
      <c r="H4957" s="14">
        <f>IF(KECAMATAN!H4957="","",KECAMATAN!H4957)</f>
        <v/>
      </c>
      <c r="I4957" s="15">
        <f>IF(KECAMATAN!I4957="","",KECAMATAN!I4957)</f>
        <v/>
      </c>
    </row>
    <row r="4958">
      <c r="A4958" s="11">
        <f>IF(KECAMATAN!A4958="","",KECAMATAN!A4958)</f>
        <v/>
      </c>
      <c r="B4958" s="12">
        <f>IF(KECAMATAN!B4958="","",KECAMATAN!B4958)</f>
        <v/>
      </c>
      <c r="C4958" s="12">
        <f>IF(KECAMATAN!C4958="","",KECAMATAN!C4958)</f>
        <v/>
      </c>
      <c r="D4958" s="12">
        <f>IF(KECAMATAN!D4958="","",KECAMATAN!D4958)</f>
        <v/>
      </c>
      <c r="E4958" s="13">
        <f>IF(KECAMATAN!E4958="","",KECAMATAN!E4958)</f>
        <v/>
      </c>
      <c r="F4958" s="13">
        <f>IF(KECAMATAN!F4958="","",KECAMATAN!F4958)</f>
        <v/>
      </c>
      <c r="G4958" s="13">
        <f>IF(KECAMATAN!G4958="","",KECAMATAN!G4958)</f>
        <v/>
      </c>
      <c r="H4958" s="14">
        <f>IF(KECAMATAN!H4958="","",KECAMATAN!H4958)</f>
        <v/>
      </c>
      <c r="I4958" s="15">
        <f>IF(KECAMATAN!I4958="","",KECAMATAN!I4958)</f>
        <v/>
      </c>
    </row>
    <row r="4959">
      <c r="A4959" s="11">
        <f>IF(KECAMATAN!A4959="","",KECAMATAN!A4959)</f>
        <v/>
      </c>
      <c r="B4959" s="12">
        <f>IF(KECAMATAN!B4959="","",KECAMATAN!B4959)</f>
        <v/>
      </c>
      <c r="C4959" s="12">
        <f>IF(KECAMATAN!C4959="","",KECAMATAN!C4959)</f>
        <v/>
      </c>
      <c r="D4959" s="12">
        <f>IF(KECAMATAN!D4959="","",KECAMATAN!D4959)</f>
        <v/>
      </c>
      <c r="E4959" s="13">
        <f>IF(KECAMATAN!E4959="","",KECAMATAN!E4959)</f>
        <v/>
      </c>
      <c r="F4959" s="13">
        <f>IF(KECAMATAN!F4959="","",KECAMATAN!F4959)</f>
        <v/>
      </c>
      <c r="G4959" s="13">
        <f>IF(KECAMATAN!G4959="","",KECAMATAN!G4959)</f>
        <v/>
      </c>
      <c r="H4959" s="14">
        <f>IF(KECAMATAN!H4959="","",KECAMATAN!H4959)</f>
        <v/>
      </c>
      <c r="I4959" s="15">
        <f>IF(KECAMATAN!I4959="","",KECAMATAN!I4959)</f>
        <v/>
      </c>
    </row>
    <row r="4960">
      <c r="A4960" s="11">
        <f>IF(KECAMATAN!A4960="","",KECAMATAN!A4960)</f>
        <v/>
      </c>
      <c r="B4960" s="12">
        <f>IF(KECAMATAN!B4960="","",KECAMATAN!B4960)</f>
        <v/>
      </c>
      <c r="C4960" s="12">
        <f>IF(KECAMATAN!C4960="","",KECAMATAN!C4960)</f>
        <v/>
      </c>
      <c r="D4960" s="12">
        <f>IF(KECAMATAN!D4960="","",KECAMATAN!D4960)</f>
        <v/>
      </c>
      <c r="E4960" s="13">
        <f>IF(KECAMATAN!E4960="","",KECAMATAN!E4960)</f>
        <v/>
      </c>
      <c r="F4960" s="13">
        <f>IF(KECAMATAN!F4960="","",KECAMATAN!F4960)</f>
        <v/>
      </c>
      <c r="G4960" s="13">
        <f>IF(KECAMATAN!G4960="","",KECAMATAN!G4960)</f>
        <v/>
      </c>
      <c r="H4960" s="14">
        <f>IF(KECAMATAN!H4960="","",KECAMATAN!H4960)</f>
        <v/>
      </c>
      <c r="I4960" s="15">
        <f>IF(KECAMATAN!I4960="","",KECAMATAN!I4960)</f>
        <v/>
      </c>
    </row>
    <row r="4961">
      <c r="A4961" s="11">
        <f>IF(KECAMATAN!A4961="","",KECAMATAN!A4961)</f>
        <v/>
      </c>
      <c r="B4961" s="12">
        <f>IF(KECAMATAN!B4961="","",KECAMATAN!B4961)</f>
        <v/>
      </c>
      <c r="C4961" s="12">
        <f>IF(KECAMATAN!C4961="","",KECAMATAN!C4961)</f>
        <v/>
      </c>
      <c r="D4961" s="12">
        <f>IF(KECAMATAN!D4961="","",KECAMATAN!D4961)</f>
        <v/>
      </c>
      <c r="E4961" s="13">
        <f>IF(KECAMATAN!E4961="","",KECAMATAN!E4961)</f>
        <v/>
      </c>
      <c r="F4961" s="13">
        <f>IF(KECAMATAN!F4961="","",KECAMATAN!F4961)</f>
        <v/>
      </c>
      <c r="G4961" s="13">
        <f>IF(KECAMATAN!G4961="","",KECAMATAN!G4961)</f>
        <v/>
      </c>
      <c r="H4961" s="14">
        <f>IF(KECAMATAN!H4961="","",KECAMATAN!H4961)</f>
        <v/>
      </c>
      <c r="I4961" s="15">
        <f>IF(KECAMATAN!I4961="","",KECAMATAN!I4961)</f>
        <v/>
      </c>
    </row>
    <row r="4962">
      <c r="A4962" s="11">
        <f>IF(KECAMATAN!A4962="","",KECAMATAN!A4962)</f>
        <v/>
      </c>
      <c r="B4962" s="12">
        <f>IF(KECAMATAN!B4962="","",KECAMATAN!B4962)</f>
        <v/>
      </c>
      <c r="C4962" s="12">
        <f>IF(KECAMATAN!C4962="","",KECAMATAN!C4962)</f>
        <v/>
      </c>
      <c r="D4962" s="12">
        <f>IF(KECAMATAN!D4962="","",KECAMATAN!D4962)</f>
        <v/>
      </c>
      <c r="E4962" s="13">
        <f>IF(KECAMATAN!E4962="","",KECAMATAN!E4962)</f>
        <v/>
      </c>
      <c r="F4962" s="13">
        <f>IF(KECAMATAN!F4962="","",KECAMATAN!F4962)</f>
        <v/>
      </c>
      <c r="G4962" s="13">
        <f>IF(KECAMATAN!G4962="","",KECAMATAN!G4962)</f>
        <v/>
      </c>
      <c r="H4962" s="14">
        <f>IF(KECAMATAN!H4962="","",KECAMATAN!H4962)</f>
        <v/>
      </c>
      <c r="I4962" s="15">
        <f>IF(KECAMATAN!I4962="","",KECAMATAN!I4962)</f>
        <v/>
      </c>
    </row>
    <row r="4963">
      <c r="A4963" s="11">
        <f>IF(KECAMATAN!A4963="","",KECAMATAN!A4963)</f>
        <v/>
      </c>
      <c r="B4963" s="12">
        <f>IF(KECAMATAN!B4963="","",KECAMATAN!B4963)</f>
        <v/>
      </c>
      <c r="C4963" s="12">
        <f>IF(KECAMATAN!C4963="","",KECAMATAN!C4963)</f>
        <v/>
      </c>
      <c r="D4963" s="12">
        <f>IF(KECAMATAN!D4963="","",KECAMATAN!D4963)</f>
        <v/>
      </c>
      <c r="E4963" s="13">
        <f>IF(KECAMATAN!E4963="","",KECAMATAN!E4963)</f>
        <v/>
      </c>
      <c r="F4963" s="13">
        <f>IF(KECAMATAN!F4963="","",KECAMATAN!F4963)</f>
        <v/>
      </c>
      <c r="G4963" s="13">
        <f>IF(KECAMATAN!G4963="","",KECAMATAN!G4963)</f>
        <v/>
      </c>
      <c r="H4963" s="14">
        <f>IF(KECAMATAN!H4963="","",KECAMATAN!H4963)</f>
        <v/>
      </c>
      <c r="I4963" s="15">
        <f>IF(KECAMATAN!I4963="","",KECAMATAN!I4963)</f>
        <v/>
      </c>
    </row>
    <row r="4964">
      <c r="A4964" s="11">
        <f>IF(KECAMATAN!A4964="","",KECAMATAN!A4964)</f>
        <v/>
      </c>
      <c r="B4964" s="12">
        <f>IF(KECAMATAN!B4964="","",KECAMATAN!B4964)</f>
        <v/>
      </c>
      <c r="C4964" s="12">
        <f>IF(KECAMATAN!C4964="","",KECAMATAN!C4964)</f>
        <v/>
      </c>
      <c r="D4964" s="12">
        <f>IF(KECAMATAN!D4964="","",KECAMATAN!D4964)</f>
        <v/>
      </c>
      <c r="E4964" s="13">
        <f>IF(KECAMATAN!E4964="","",KECAMATAN!E4964)</f>
        <v/>
      </c>
      <c r="F4964" s="13">
        <f>IF(KECAMATAN!F4964="","",KECAMATAN!F4964)</f>
        <v/>
      </c>
      <c r="G4964" s="13">
        <f>IF(KECAMATAN!G4964="","",KECAMATAN!G4964)</f>
        <v/>
      </c>
      <c r="H4964" s="14">
        <f>IF(KECAMATAN!H4964="","",KECAMATAN!H4964)</f>
        <v/>
      </c>
      <c r="I4964" s="15">
        <f>IF(KECAMATAN!I4964="","",KECAMATAN!I4964)</f>
        <v/>
      </c>
    </row>
    <row r="4965">
      <c r="A4965" s="11">
        <f>IF(KECAMATAN!A4965="","",KECAMATAN!A4965)</f>
        <v/>
      </c>
      <c r="B4965" s="12">
        <f>IF(KECAMATAN!B4965="","",KECAMATAN!B4965)</f>
        <v/>
      </c>
      <c r="C4965" s="12">
        <f>IF(KECAMATAN!C4965="","",KECAMATAN!C4965)</f>
        <v/>
      </c>
      <c r="D4965" s="12">
        <f>IF(KECAMATAN!D4965="","",KECAMATAN!D4965)</f>
        <v/>
      </c>
      <c r="E4965" s="13">
        <f>IF(KECAMATAN!E4965="","",KECAMATAN!E4965)</f>
        <v/>
      </c>
      <c r="F4965" s="13">
        <f>IF(KECAMATAN!F4965="","",KECAMATAN!F4965)</f>
        <v/>
      </c>
      <c r="G4965" s="13">
        <f>IF(KECAMATAN!G4965="","",KECAMATAN!G4965)</f>
        <v/>
      </c>
      <c r="H4965" s="14">
        <f>IF(KECAMATAN!H4965="","",KECAMATAN!H4965)</f>
        <v/>
      </c>
      <c r="I4965" s="15">
        <f>IF(KECAMATAN!I4965="","",KECAMATAN!I4965)</f>
        <v/>
      </c>
    </row>
    <row r="4966">
      <c r="A4966" s="11">
        <f>IF(KECAMATAN!A4966="","",KECAMATAN!A4966)</f>
        <v/>
      </c>
      <c r="B4966" s="12">
        <f>IF(KECAMATAN!B4966="","",KECAMATAN!B4966)</f>
        <v/>
      </c>
      <c r="C4966" s="12">
        <f>IF(KECAMATAN!C4966="","",KECAMATAN!C4966)</f>
        <v/>
      </c>
      <c r="D4966" s="12">
        <f>IF(KECAMATAN!D4966="","",KECAMATAN!D4966)</f>
        <v/>
      </c>
      <c r="E4966" s="13">
        <f>IF(KECAMATAN!E4966="","",KECAMATAN!E4966)</f>
        <v/>
      </c>
      <c r="F4966" s="13">
        <f>IF(KECAMATAN!F4966="","",KECAMATAN!F4966)</f>
        <v/>
      </c>
      <c r="G4966" s="13">
        <f>IF(KECAMATAN!G4966="","",KECAMATAN!G4966)</f>
        <v/>
      </c>
      <c r="H4966" s="14">
        <f>IF(KECAMATAN!H4966="","",KECAMATAN!H4966)</f>
        <v/>
      </c>
      <c r="I4966" s="15">
        <f>IF(KECAMATAN!I4966="","",KECAMATAN!I4966)</f>
        <v/>
      </c>
    </row>
    <row r="4967">
      <c r="A4967" s="11">
        <f>IF(KECAMATAN!A4967="","",KECAMATAN!A4967)</f>
        <v/>
      </c>
      <c r="B4967" s="12">
        <f>IF(KECAMATAN!B4967="","",KECAMATAN!B4967)</f>
        <v/>
      </c>
      <c r="C4967" s="12">
        <f>IF(KECAMATAN!C4967="","",KECAMATAN!C4967)</f>
        <v/>
      </c>
      <c r="D4967" s="12">
        <f>IF(KECAMATAN!D4967="","",KECAMATAN!D4967)</f>
        <v/>
      </c>
      <c r="E4967" s="13">
        <f>IF(KECAMATAN!E4967="","",KECAMATAN!E4967)</f>
        <v/>
      </c>
      <c r="F4967" s="13">
        <f>IF(KECAMATAN!F4967="","",KECAMATAN!F4967)</f>
        <v/>
      </c>
      <c r="G4967" s="13">
        <f>IF(KECAMATAN!G4967="","",KECAMATAN!G4967)</f>
        <v/>
      </c>
      <c r="H4967" s="14">
        <f>IF(KECAMATAN!H4967="","",KECAMATAN!H4967)</f>
        <v/>
      </c>
      <c r="I4967" s="15">
        <f>IF(KECAMATAN!I4967="","",KECAMATAN!I4967)</f>
        <v/>
      </c>
    </row>
    <row r="4968">
      <c r="A4968" s="11">
        <f>IF(KECAMATAN!A4968="","",KECAMATAN!A4968)</f>
        <v/>
      </c>
      <c r="B4968" s="12">
        <f>IF(KECAMATAN!B4968="","",KECAMATAN!B4968)</f>
        <v/>
      </c>
      <c r="C4968" s="12">
        <f>IF(KECAMATAN!C4968="","",KECAMATAN!C4968)</f>
        <v/>
      </c>
      <c r="D4968" s="12">
        <f>IF(KECAMATAN!D4968="","",KECAMATAN!D4968)</f>
        <v/>
      </c>
      <c r="E4968" s="13">
        <f>IF(KECAMATAN!E4968="","",KECAMATAN!E4968)</f>
        <v/>
      </c>
      <c r="F4968" s="13">
        <f>IF(KECAMATAN!F4968="","",KECAMATAN!F4968)</f>
        <v/>
      </c>
      <c r="G4968" s="13">
        <f>IF(KECAMATAN!G4968="","",KECAMATAN!G4968)</f>
        <v/>
      </c>
      <c r="H4968" s="14">
        <f>IF(KECAMATAN!H4968="","",KECAMATAN!H4968)</f>
        <v/>
      </c>
      <c r="I4968" s="15">
        <f>IF(KECAMATAN!I4968="","",KECAMATAN!I4968)</f>
        <v/>
      </c>
    </row>
    <row r="4969">
      <c r="A4969" s="11">
        <f>IF(KECAMATAN!A4969="","",KECAMATAN!A4969)</f>
        <v/>
      </c>
      <c r="B4969" s="12">
        <f>IF(KECAMATAN!B4969="","",KECAMATAN!B4969)</f>
        <v/>
      </c>
      <c r="C4969" s="12">
        <f>IF(KECAMATAN!C4969="","",KECAMATAN!C4969)</f>
        <v/>
      </c>
      <c r="D4969" s="12">
        <f>IF(KECAMATAN!D4969="","",KECAMATAN!D4969)</f>
        <v/>
      </c>
      <c r="E4969" s="13">
        <f>IF(KECAMATAN!E4969="","",KECAMATAN!E4969)</f>
        <v/>
      </c>
      <c r="F4969" s="13">
        <f>IF(KECAMATAN!F4969="","",KECAMATAN!F4969)</f>
        <v/>
      </c>
      <c r="G4969" s="13">
        <f>IF(KECAMATAN!G4969="","",KECAMATAN!G4969)</f>
        <v/>
      </c>
      <c r="H4969" s="14">
        <f>IF(KECAMATAN!H4969="","",KECAMATAN!H4969)</f>
        <v/>
      </c>
      <c r="I4969" s="15">
        <f>IF(KECAMATAN!I4969="","",KECAMATAN!I4969)</f>
        <v/>
      </c>
    </row>
    <row r="4970">
      <c r="A4970" s="11">
        <f>IF(KECAMATAN!A4970="","",KECAMATAN!A4970)</f>
        <v/>
      </c>
      <c r="B4970" s="12">
        <f>IF(KECAMATAN!B4970="","",KECAMATAN!B4970)</f>
        <v/>
      </c>
      <c r="C4970" s="12">
        <f>IF(KECAMATAN!C4970="","",KECAMATAN!C4970)</f>
        <v/>
      </c>
      <c r="D4970" s="12">
        <f>IF(KECAMATAN!D4970="","",KECAMATAN!D4970)</f>
        <v/>
      </c>
      <c r="E4970" s="13">
        <f>IF(KECAMATAN!E4970="","",KECAMATAN!E4970)</f>
        <v/>
      </c>
      <c r="F4970" s="13">
        <f>IF(KECAMATAN!F4970="","",KECAMATAN!F4970)</f>
        <v/>
      </c>
      <c r="G4970" s="13">
        <f>IF(KECAMATAN!G4970="","",KECAMATAN!G4970)</f>
        <v/>
      </c>
      <c r="H4970" s="14">
        <f>IF(KECAMATAN!H4970="","",KECAMATAN!H4970)</f>
        <v/>
      </c>
      <c r="I4970" s="15">
        <f>IF(KECAMATAN!I4970="","",KECAMATAN!I4970)</f>
        <v/>
      </c>
    </row>
    <row r="4971">
      <c r="A4971" s="11">
        <f>IF(KECAMATAN!A4971="","",KECAMATAN!A4971)</f>
        <v/>
      </c>
      <c r="B4971" s="12">
        <f>IF(KECAMATAN!B4971="","",KECAMATAN!B4971)</f>
        <v/>
      </c>
      <c r="C4971" s="12">
        <f>IF(KECAMATAN!C4971="","",KECAMATAN!C4971)</f>
        <v/>
      </c>
      <c r="D4971" s="12">
        <f>IF(KECAMATAN!D4971="","",KECAMATAN!D4971)</f>
        <v/>
      </c>
      <c r="E4971" s="13">
        <f>IF(KECAMATAN!E4971="","",KECAMATAN!E4971)</f>
        <v/>
      </c>
      <c r="F4971" s="13">
        <f>IF(KECAMATAN!F4971="","",KECAMATAN!F4971)</f>
        <v/>
      </c>
      <c r="G4971" s="13">
        <f>IF(KECAMATAN!G4971="","",KECAMATAN!G4971)</f>
        <v/>
      </c>
      <c r="H4971" s="14">
        <f>IF(KECAMATAN!H4971="","",KECAMATAN!H4971)</f>
        <v/>
      </c>
      <c r="I4971" s="15">
        <f>IF(KECAMATAN!I4971="","",KECAMATAN!I4971)</f>
        <v/>
      </c>
    </row>
    <row r="4972">
      <c r="A4972" s="11">
        <f>IF(KECAMATAN!A4972="","",KECAMATAN!A4972)</f>
        <v/>
      </c>
      <c r="B4972" s="12">
        <f>IF(KECAMATAN!B4972="","",KECAMATAN!B4972)</f>
        <v/>
      </c>
      <c r="C4972" s="12">
        <f>IF(KECAMATAN!C4972="","",KECAMATAN!C4972)</f>
        <v/>
      </c>
      <c r="D4972" s="12">
        <f>IF(KECAMATAN!D4972="","",KECAMATAN!D4972)</f>
        <v/>
      </c>
      <c r="E4972" s="13">
        <f>IF(KECAMATAN!E4972="","",KECAMATAN!E4972)</f>
        <v/>
      </c>
      <c r="F4972" s="13">
        <f>IF(KECAMATAN!F4972="","",KECAMATAN!F4972)</f>
        <v/>
      </c>
      <c r="G4972" s="13">
        <f>IF(KECAMATAN!G4972="","",KECAMATAN!G4972)</f>
        <v/>
      </c>
      <c r="H4972" s="14">
        <f>IF(KECAMATAN!H4972="","",KECAMATAN!H4972)</f>
        <v/>
      </c>
      <c r="I4972" s="15">
        <f>IF(KECAMATAN!I4972="","",KECAMATAN!I4972)</f>
        <v/>
      </c>
    </row>
    <row r="4973">
      <c r="A4973" s="11">
        <f>IF(KECAMATAN!A4973="","",KECAMATAN!A4973)</f>
        <v/>
      </c>
      <c r="B4973" s="12">
        <f>IF(KECAMATAN!B4973="","",KECAMATAN!B4973)</f>
        <v/>
      </c>
      <c r="C4973" s="12">
        <f>IF(KECAMATAN!C4973="","",KECAMATAN!C4973)</f>
        <v/>
      </c>
      <c r="D4973" s="12">
        <f>IF(KECAMATAN!D4973="","",KECAMATAN!D4973)</f>
        <v/>
      </c>
      <c r="E4973" s="13">
        <f>IF(KECAMATAN!E4973="","",KECAMATAN!E4973)</f>
        <v/>
      </c>
      <c r="F4973" s="13">
        <f>IF(KECAMATAN!F4973="","",KECAMATAN!F4973)</f>
        <v/>
      </c>
      <c r="G4973" s="13">
        <f>IF(KECAMATAN!G4973="","",KECAMATAN!G4973)</f>
        <v/>
      </c>
      <c r="H4973" s="14">
        <f>IF(KECAMATAN!H4973="","",KECAMATAN!H4973)</f>
        <v/>
      </c>
      <c r="I4973" s="15">
        <f>IF(KECAMATAN!I4973="","",KECAMATAN!I4973)</f>
        <v/>
      </c>
    </row>
    <row r="4974">
      <c r="A4974" s="11">
        <f>IF(KECAMATAN!A4974="","",KECAMATAN!A4974)</f>
        <v/>
      </c>
      <c r="B4974" s="12">
        <f>IF(KECAMATAN!B4974="","",KECAMATAN!B4974)</f>
        <v/>
      </c>
      <c r="C4974" s="12">
        <f>IF(KECAMATAN!C4974="","",KECAMATAN!C4974)</f>
        <v/>
      </c>
      <c r="D4974" s="12">
        <f>IF(KECAMATAN!D4974="","",KECAMATAN!D4974)</f>
        <v/>
      </c>
      <c r="E4974" s="13">
        <f>IF(KECAMATAN!E4974="","",KECAMATAN!E4974)</f>
        <v/>
      </c>
      <c r="F4974" s="13">
        <f>IF(KECAMATAN!F4974="","",KECAMATAN!F4974)</f>
        <v/>
      </c>
      <c r="G4974" s="13">
        <f>IF(KECAMATAN!G4974="","",KECAMATAN!G4974)</f>
        <v/>
      </c>
      <c r="H4974" s="14">
        <f>IF(KECAMATAN!H4974="","",KECAMATAN!H4974)</f>
        <v/>
      </c>
      <c r="I4974" s="15">
        <f>IF(KECAMATAN!I4974="","",KECAMATAN!I4974)</f>
        <v/>
      </c>
    </row>
    <row r="4975">
      <c r="A4975" s="11">
        <f>IF(KECAMATAN!A4975="","",KECAMATAN!A4975)</f>
        <v/>
      </c>
      <c r="B4975" s="12">
        <f>IF(KECAMATAN!B4975="","",KECAMATAN!B4975)</f>
        <v/>
      </c>
      <c r="C4975" s="12">
        <f>IF(KECAMATAN!C4975="","",KECAMATAN!C4975)</f>
        <v/>
      </c>
      <c r="D4975" s="12">
        <f>IF(KECAMATAN!D4975="","",KECAMATAN!D4975)</f>
        <v/>
      </c>
      <c r="E4975" s="13">
        <f>IF(KECAMATAN!E4975="","",KECAMATAN!E4975)</f>
        <v/>
      </c>
      <c r="F4975" s="13">
        <f>IF(KECAMATAN!F4975="","",KECAMATAN!F4975)</f>
        <v/>
      </c>
      <c r="G4975" s="13">
        <f>IF(KECAMATAN!G4975="","",KECAMATAN!G4975)</f>
        <v/>
      </c>
      <c r="H4975" s="14">
        <f>IF(KECAMATAN!H4975="","",KECAMATAN!H4975)</f>
        <v/>
      </c>
      <c r="I4975" s="15">
        <f>IF(KECAMATAN!I4975="","",KECAMATAN!I4975)</f>
        <v/>
      </c>
    </row>
    <row r="4976">
      <c r="A4976" s="11">
        <f>IF(KECAMATAN!A4976="","",KECAMATAN!A4976)</f>
        <v/>
      </c>
      <c r="B4976" s="12">
        <f>IF(KECAMATAN!B4976="","",KECAMATAN!B4976)</f>
        <v/>
      </c>
      <c r="C4976" s="12">
        <f>IF(KECAMATAN!C4976="","",KECAMATAN!C4976)</f>
        <v/>
      </c>
      <c r="D4976" s="12">
        <f>IF(KECAMATAN!D4976="","",KECAMATAN!D4976)</f>
        <v/>
      </c>
      <c r="E4976" s="13">
        <f>IF(KECAMATAN!E4976="","",KECAMATAN!E4976)</f>
        <v/>
      </c>
      <c r="F4976" s="13">
        <f>IF(KECAMATAN!F4976="","",KECAMATAN!F4976)</f>
        <v/>
      </c>
      <c r="G4976" s="13">
        <f>IF(KECAMATAN!G4976="","",KECAMATAN!G4976)</f>
        <v/>
      </c>
      <c r="H4976" s="14">
        <f>IF(KECAMATAN!H4976="","",KECAMATAN!H4976)</f>
        <v/>
      </c>
      <c r="I4976" s="15">
        <f>IF(KECAMATAN!I4976="","",KECAMATAN!I4976)</f>
        <v/>
      </c>
    </row>
    <row r="4977">
      <c r="A4977" s="11">
        <f>IF(KECAMATAN!A4977="","",KECAMATAN!A4977)</f>
        <v/>
      </c>
      <c r="B4977" s="12">
        <f>IF(KECAMATAN!B4977="","",KECAMATAN!B4977)</f>
        <v/>
      </c>
      <c r="C4977" s="12">
        <f>IF(KECAMATAN!C4977="","",KECAMATAN!C4977)</f>
        <v/>
      </c>
      <c r="D4977" s="12">
        <f>IF(KECAMATAN!D4977="","",KECAMATAN!D4977)</f>
        <v/>
      </c>
      <c r="E4977" s="13">
        <f>IF(KECAMATAN!E4977="","",KECAMATAN!E4977)</f>
        <v/>
      </c>
      <c r="F4977" s="13">
        <f>IF(KECAMATAN!F4977="","",KECAMATAN!F4977)</f>
        <v/>
      </c>
      <c r="G4977" s="13">
        <f>IF(KECAMATAN!G4977="","",KECAMATAN!G4977)</f>
        <v/>
      </c>
      <c r="H4977" s="14">
        <f>IF(KECAMATAN!H4977="","",KECAMATAN!H4977)</f>
        <v/>
      </c>
      <c r="I4977" s="15">
        <f>IF(KECAMATAN!I4977="","",KECAMATAN!I4977)</f>
        <v/>
      </c>
    </row>
    <row r="4978">
      <c r="A4978" s="11">
        <f>IF(KECAMATAN!A4978="","",KECAMATAN!A4978)</f>
        <v/>
      </c>
      <c r="B4978" s="12">
        <f>IF(KECAMATAN!B4978="","",KECAMATAN!B4978)</f>
        <v/>
      </c>
      <c r="C4978" s="12">
        <f>IF(KECAMATAN!C4978="","",KECAMATAN!C4978)</f>
        <v/>
      </c>
      <c r="D4978" s="12">
        <f>IF(KECAMATAN!D4978="","",KECAMATAN!D4978)</f>
        <v/>
      </c>
      <c r="E4978" s="13">
        <f>IF(KECAMATAN!E4978="","",KECAMATAN!E4978)</f>
        <v/>
      </c>
      <c r="F4978" s="13">
        <f>IF(KECAMATAN!F4978="","",KECAMATAN!F4978)</f>
        <v/>
      </c>
      <c r="G4978" s="13">
        <f>IF(KECAMATAN!G4978="","",KECAMATAN!G4978)</f>
        <v/>
      </c>
      <c r="H4978" s="14">
        <f>IF(KECAMATAN!H4978="","",KECAMATAN!H4978)</f>
        <v/>
      </c>
      <c r="I4978" s="15">
        <f>IF(KECAMATAN!I4978="","",KECAMATAN!I4978)</f>
        <v/>
      </c>
    </row>
    <row r="4979">
      <c r="A4979" s="11">
        <f>IF(KECAMATAN!A4979="","",KECAMATAN!A4979)</f>
        <v/>
      </c>
      <c r="B4979" s="12">
        <f>IF(KECAMATAN!B4979="","",KECAMATAN!B4979)</f>
        <v/>
      </c>
      <c r="C4979" s="12">
        <f>IF(KECAMATAN!C4979="","",KECAMATAN!C4979)</f>
        <v/>
      </c>
      <c r="D4979" s="12">
        <f>IF(KECAMATAN!D4979="","",KECAMATAN!D4979)</f>
        <v/>
      </c>
      <c r="E4979" s="13">
        <f>IF(KECAMATAN!E4979="","",KECAMATAN!E4979)</f>
        <v/>
      </c>
      <c r="F4979" s="13">
        <f>IF(KECAMATAN!F4979="","",KECAMATAN!F4979)</f>
        <v/>
      </c>
      <c r="G4979" s="13">
        <f>IF(KECAMATAN!G4979="","",KECAMATAN!G4979)</f>
        <v/>
      </c>
      <c r="H4979" s="14">
        <f>IF(KECAMATAN!H4979="","",KECAMATAN!H4979)</f>
        <v/>
      </c>
      <c r="I4979" s="15">
        <f>IF(KECAMATAN!I4979="","",KECAMATAN!I4979)</f>
        <v/>
      </c>
    </row>
    <row r="4980">
      <c r="A4980" s="11">
        <f>IF(KECAMATAN!A4980="","",KECAMATAN!A4980)</f>
        <v/>
      </c>
      <c r="B4980" s="12">
        <f>IF(KECAMATAN!B4980="","",KECAMATAN!B4980)</f>
        <v/>
      </c>
      <c r="C4980" s="12">
        <f>IF(KECAMATAN!C4980="","",KECAMATAN!C4980)</f>
        <v/>
      </c>
      <c r="D4980" s="12">
        <f>IF(KECAMATAN!D4980="","",KECAMATAN!D4980)</f>
        <v/>
      </c>
      <c r="E4980" s="13">
        <f>IF(KECAMATAN!E4980="","",KECAMATAN!E4980)</f>
        <v/>
      </c>
      <c r="F4980" s="13">
        <f>IF(KECAMATAN!F4980="","",KECAMATAN!F4980)</f>
        <v/>
      </c>
      <c r="G4980" s="13">
        <f>IF(KECAMATAN!G4980="","",KECAMATAN!G4980)</f>
        <v/>
      </c>
      <c r="H4980" s="14">
        <f>IF(KECAMATAN!H4980="","",KECAMATAN!H4980)</f>
        <v/>
      </c>
      <c r="I4980" s="15">
        <f>IF(KECAMATAN!I4980="","",KECAMATAN!I4980)</f>
        <v/>
      </c>
    </row>
    <row r="4981">
      <c r="A4981" s="11">
        <f>IF(KECAMATAN!A4981="","",KECAMATAN!A4981)</f>
        <v/>
      </c>
      <c r="B4981" s="12">
        <f>IF(KECAMATAN!B4981="","",KECAMATAN!B4981)</f>
        <v/>
      </c>
      <c r="C4981" s="12">
        <f>IF(KECAMATAN!C4981="","",KECAMATAN!C4981)</f>
        <v/>
      </c>
      <c r="D4981" s="12">
        <f>IF(KECAMATAN!D4981="","",KECAMATAN!D4981)</f>
        <v/>
      </c>
      <c r="E4981" s="13">
        <f>IF(KECAMATAN!E4981="","",KECAMATAN!E4981)</f>
        <v/>
      </c>
      <c r="F4981" s="13">
        <f>IF(KECAMATAN!F4981="","",KECAMATAN!F4981)</f>
        <v/>
      </c>
      <c r="G4981" s="13">
        <f>IF(KECAMATAN!G4981="","",KECAMATAN!G4981)</f>
        <v/>
      </c>
      <c r="H4981" s="14">
        <f>IF(KECAMATAN!H4981="","",KECAMATAN!H4981)</f>
        <v/>
      </c>
      <c r="I4981" s="15">
        <f>IF(KECAMATAN!I4981="","",KECAMATAN!I4981)</f>
        <v/>
      </c>
    </row>
    <row r="4982">
      <c r="A4982" s="11">
        <f>IF(KECAMATAN!A4982="","",KECAMATAN!A4982)</f>
        <v/>
      </c>
      <c r="B4982" s="12">
        <f>IF(KECAMATAN!B4982="","",KECAMATAN!B4982)</f>
        <v/>
      </c>
      <c r="C4982" s="12">
        <f>IF(KECAMATAN!C4982="","",KECAMATAN!C4982)</f>
        <v/>
      </c>
      <c r="D4982" s="12">
        <f>IF(KECAMATAN!D4982="","",KECAMATAN!D4982)</f>
        <v/>
      </c>
      <c r="E4982" s="13">
        <f>IF(KECAMATAN!E4982="","",KECAMATAN!E4982)</f>
        <v/>
      </c>
      <c r="F4982" s="13">
        <f>IF(KECAMATAN!F4982="","",KECAMATAN!F4982)</f>
        <v/>
      </c>
      <c r="G4982" s="13">
        <f>IF(KECAMATAN!G4982="","",KECAMATAN!G4982)</f>
        <v/>
      </c>
      <c r="H4982" s="14">
        <f>IF(KECAMATAN!H4982="","",KECAMATAN!H4982)</f>
        <v/>
      </c>
      <c r="I4982" s="15">
        <f>IF(KECAMATAN!I4982="","",KECAMATAN!I4982)</f>
        <v/>
      </c>
    </row>
    <row r="4983">
      <c r="A4983" s="11">
        <f>IF(KECAMATAN!A4983="","",KECAMATAN!A4983)</f>
        <v/>
      </c>
      <c r="B4983" s="12">
        <f>IF(KECAMATAN!B4983="","",KECAMATAN!B4983)</f>
        <v/>
      </c>
      <c r="C4983" s="12">
        <f>IF(KECAMATAN!C4983="","",KECAMATAN!C4983)</f>
        <v/>
      </c>
      <c r="D4983" s="12">
        <f>IF(KECAMATAN!D4983="","",KECAMATAN!D4983)</f>
        <v/>
      </c>
      <c r="E4983" s="13">
        <f>IF(KECAMATAN!E4983="","",KECAMATAN!E4983)</f>
        <v/>
      </c>
      <c r="F4983" s="13">
        <f>IF(KECAMATAN!F4983="","",KECAMATAN!F4983)</f>
        <v/>
      </c>
      <c r="G4983" s="13">
        <f>IF(KECAMATAN!G4983="","",KECAMATAN!G4983)</f>
        <v/>
      </c>
      <c r="H4983" s="14">
        <f>IF(KECAMATAN!H4983="","",KECAMATAN!H4983)</f>
        <v/>
      </c>
      <c r="I4983" s="15">
        <f>IF(KECAMATAN!I4983="","",KECAMATAN!I4983)</f>
        <v/>
      </c>
    </row>
    <row r="4984">
      <c r="A4984" s="11">
        <f>IF(KECAMATAN!A4984="","",KECAMATAN!A4984)</f>
        <v/>
      </c>
      <c r="B4984" s="12">
        <f>IF(KECAMATAN!B4984="","",KECAMATAN!B4984)</f>
        <v/>
      </c>
      <c r="C4984" s="12">
        <f>IF(KECAMATAN!C4984="","",KECAMATAN!C4984)</f>
        <v/>
      </c>
      <c r="D4984" s="12">
        <f>IF(KECAMATAN!D4984="","",KECAMATAN!D4984)</f>
        <v/>
      </c>
      <c r="E4984" s="13">
        <f>IF(KECAMATAN!E4984="","",KECAMATAN!E4984)</f>
        <v/>
      </c>
      <c r="F4984" s="13">
        <f>IF(KECAMATAN!F4984="","",KECAMATAN!F4984)</f>
        <v/>
      </c>
      <c r="G4984" s="13">
        <f>IF(KECAMATAN!G4984="","",KECAMATAN!G4984)</f>
        <v/>
      </c>
      <c r="H4984" s="14">
        <f>IF(KECAMATAN!H4984="","",KECAMATAN!H4984)</f>
        <v/>
      </c>
      <c r="I4984" s="15">
        <f>IF(KECAMATAN!I4984="","",KECAMATAN!I4984)</f>
        <v/>
      </c>
    </row>
    <row r="4985">
      <c r="A4985" s="11">
        <f>IF(KECAMATAN!A4985="","",KECAMATAN!A4985)</f>
        <v/>
      </c>
      <c r="B4985" s="12">
        <f>IF(KECAMATAN!B4985="","",KECAMATAN!B4985)</f>
        <v/>
      </c>
      <c r="C4985" s="12">
        <f>IF(KECAMATAN!C4985="","",KECAMATAN!C4985)</f>
        <v/>
      </c>
      <c r="D4985" s="12">
        <f>IF(KECAMATAN!D4985="","",KECAMATAN!D4985)</f>
        <v/>
      </c>
      <c r="E4985" s="13">
        <f>IF(KECAMATAN!E4985="","",KECAMATAN!E4985)</f>
        <v/>
      </c>
      <c r="F4985" s="13">
        <f>IF(KECAMATAN!F4985="","",KECAMATAN!F4985)</f>
        <v/>
      </c>
      <c r="G4985" s="13">
        <f>IF(KECAMATAN!G4985="","",KECAMATAN!G4985)</f>
        <v/>
      </c>
      <c r="H4985" s="14">
        <f>IF(KECAMATAN!H4985="","",KECAMATAN!H4985)</f>
        <v/>
      </c>
      <c r="I4985" s="15">
        <f>IF(KECAMATAN!I4985="","",KECAMATAN!I4985)</f>
        <v/>
      </c>
    </row>
    <row r="4986">
      <c r="A4986" s="11">
        <f>IF(KECAMATAN!A4986="","",KECAMATAN!A4986)</f>
        <v/>
      </c>
      <c r="B4986" s="12">
        <f>IF(KECAMATAN!B4986="","",KECAMATAN!B4986)</f>
        <v/>
      </c>
      <c r="C4986" s="12">
        <f>IF(KECAMATAN!C4986="","",KECAMATAN!C4986)</f>
        <v/>
      </c>
      <c r="D4986" s="12">
        <f>IF(KECAMATAN!D4986="","",KECAMATAN!D4986)</f>
        <v/>
      </c>
      <c r="E4986" s="13">
        <f>IF(KECAMATAN!E4986="","",KECAMATAN!E4986)</f>
        <v/>
      </c>
      <c r="F4986" s="13">
        <f>IF(KECAMATAN!F4986="","",KECAMATAN!F4986)</f>
        <v/>
      </c>
      <c r="G4986" s="13">
        <f>IF(KECAMATAN!G4986="","",KECAMATAN!G4986)</f>
        <v/>
      </c>
      <c r="H4986" s="14">
        <f>IF(KECAMATAN!H4986="","",KECAMATAN!H4986)</f>
        <v/>
      </c>
      <c r="I4986" s="15">
        <f>IF(KECAMATAN!I4986="","",KECAMATAN!I4986)</f>
        <v/>
      </c>
    </row>
    <row r="4987">
      <c r="A4987" s="11">
        <f>IF(KECAMATAN!A4987="","",KECAMATAN!A4987)</f>
        <v/>
      </c>
      <c r="B4987" s="12">
        <f>IF(KECAMATAN!B4987="","",KECAMATAN!B4987)</f>
        <v/>
      </c>
      <c r="C4987" s="12">
        <f>IF(KECAMATAN!C4987="","",KECAMATAN!C4987)</f>
        <v/>
      </c>
      <c r="D4987" s="12">
        <f>IF(KECAMATAN!D4987="","",KECAMATAN!D4987)</f>
        <v/>
      </c>
      <c r="E4987" s="13">
        <f>IF(KECAMATAN!E4987="","",KECAMATAN!E4987)</f>
        <v/>
      </c>
      <c r="F4987" s="13">
        <f>IF(KECAMATAN!F4987="","",KECAMATAN!F4987)</f>
        <v/>
      </c>
      <c r="G4987" s="13">
        <f>IF(KECAMATAN!G4987="","",KECAMATAN!G4987)</f>
        <v/>
      </c>
      <c r="H4987" s="14">
        <f>IF(KECAMATAN!H4987="","",KECAMATAN!H4987)</f>
        <v/>
      </c>
      <c r="I4987" s="15">
        <f>IF(KECAMATAN!I4987="","",KECAMATAN!I4987)</f>
        <v/>
      </c>
    </row>
    <row r="4988">
      <c r="A4988" s="11">
        <f>IF(KECAMATAN!A4988="","",KECAMATAN!A4988)</f>
        <v/>
      </c>
      <c r="B4988" s="12">
        <f>IF(KECAMATAN!B4988="","",KECAMATAN!B4988)</f>
        <v/>
      </c>
      <c r="C4988" s="12">
        <f>IF(KECAMATAN!C4988="","",KECAMATAN!C4988)</f>
        <v/>
      </c>
      <c r="D4988" s="12">
        <f>IF(KECAMATAN!D4988="","",KECAMATAN!D4988)</f>
        <v/>
      </c>
      <c r="E4988" s="13">
        <f>IF(KECAMATAN!E4988="","",KECAMATAN!E4988)</f>
        <v/>
      </c>
      <c r="F4988" s="13">
        <f>IF(KECAMATAN!F4988="","",KECAMATAN!F4988)</f>
        <v/>
      </c>
      <c r="G4988" s="13">
        <f>IF(KECAMATAN!G4988="","",KECAMATAN!G4988)</f>
        <v/>
      </c>
      <c r="H4988" s="14">
        <f>IF(KECAMATAN!H4988="","",KECAMATAN!H4988)</f>
        <v/>
      </c>
      <c r="I4988" s="15">
        <f>IF(KECAMATAN!I4988="","",KECAMATAN!I4988)</f>
        <v/>
      </c>
    </row>
    <row r="4989">
      <c r="A4989" s="11">
        <f>IF(KECAMATAN!A4989="","",KECAMATAN!A4989)</f>
        <v/>
      </c>
      <c r="B4989" s="12">
        <f>IF(KECAMATAN!B4989="","",KECAMATAN!B4989)</f>
        <v/>
      </c>
      <c r="C4989" s="12">
        <f>IF(KECAMATAN!C4989="","",KECAMATAN!C4989)</f>
        <v/>
      </c>
      <c r="D4989" s="12">
        <f>IF(KECAMATAN!D4989="","",KECAMATAN!D4989)</f>
        <v/>
      </c>
      <c r="E4989" s="13">
        <f>IF(KECAMATAN!E4989="","",KECAMATAN!E4989)</f>
        <v/>
      </c>
      <c r="F4989" s="13">
        <f>IF(KECAMATAN!F4989="","",KECAMATAN!F4989)</f>
        <v/>
      </c>
      <c r="G4989" s="13">
        <f>IF(KECAMATAN!G4989="","",KECAMATAN!G4989)</f>
        <v/>
      </c>
      <c r="H4989" s="14">
        <f>IF(KECAMATAN!H4989="","",KECAMATAN!H4989)</f>
        <v/>
      </c>
      <c r="I4989" s="15">
        <f>IF(KECAMATAN!I4989="","",KECAMATAN!I4989)</f>
        <v/>
      </c>
    </row>
    <row r="4990">
      <c r="A4990" s="11">
        <f>IF(KECAMATAN!A4990="","",KECAMATAN!A4990)</f>
        <v/>
      </c>
      <c r="B4990" s="12">
        <f>IF(KECAMATAN!B4990="","",KECAMATAN!B4990)</f>
        <v/>
      </c>
      <c r="C4990" s="12">
        <f>IF(KECAMATAN!C4990="","",KECAMATAN!C4990)</f>
        <v/>
      </c>
      <c r="D4990" s="12">
        <f>IF(KECAMATAN!D4990="","",KECAMATAN!D4990)</f>
        <v/>
      </c>
      <c r="E4990" s="13">
        <f>IF(KECAMATAN!E4990="","",KECAMATAN!E4990)</f>
        <v/>
      </c>
      <c r="F4990" s="13">
        <f>IF(KECAMATAN!F4990="","",KECAMATAN!F4990)</f>
        <v/>
      </c>
      <c r="G4990" s="13">
        <f>IF(KECAMATAN!G4990="","",KECAMATAN!G4990)</f>
        <v/>
      </c>
      <c r="H4990" s="14">
        <f>IF(KECAMATAN!H4990="","",KECAMATAN!H4990)</f>
        <v/>
      </c>
      <c r="I4990" s="15">
        <f>IF(KECAMATAN!I4990="","",KECAMATAN!I4990)</f>
        <v/>
      </c>
    </row>
    <row r="4991">
      <c r="A4991" s="11">
        <f>IF(KECAMATAN!A4991="","",KECAMATAN!A4991)</f>
        <v/>
      </c>
      <c r="B4991" s="12">
        <f>IF(KECAMATAN!B4991="","",KECAMATAN!B4991)</f>
        <v/>
      </c>
      <c r="C4991" s="12">
        <f>IF(KECAMATAN!C4991="","",KECAMATAN!C4991)</f>
        <v/>
      </c>
      <c r="D4991" s="12">
        <f>IF(KECAMATAN!D4991="","",KECAMATAN!D4991)</f>
        <v/>
      </c>
      <c r="E4991" s="13">
        <f>IF(KECAMATAN!E4991="","",KECAMATAN!E4991)</f>
        <v/>
      </c>
      <c r="F4991" s="13">
        <f>IF(KECAMATAN!F4991="","",KECAMATAN!F4991)</f>
        <v/>
      </c>
      <c r="G4991" s="13">
        <f>IF(KECAMATAN!G4991="","",KECAMATAN!G4991)</f>
        <v/>
      </c>
      <c r="H4991" s="14">
        <f>IF(KECAMATAN!H4991="","",KECAMATAN!H4991)</f>
        <v/>
      </c>
      <c r="I4991" s="15">
        <f>IF(KECAMATAN!I4991="","",KECAMATAN!I4991)</f>
        <v/>
      </c>
    </row>
    <row r="4992">
      <c r="A4992" s="11">
        <f>IF(KECAMATAN!A4992="","",KECAMATAN!A4992)</f>
        <v/>
      </c>
      <c r="B4992" s="12">
        <f>IF(KECAMATAN!B4992="","",KECAMATAN!B4992)</f>
        <v/>
      </c>
      <c r="C4992" s="12">
        <f>IF(KECAMATAN!C4992="","",KECAMATAN!C4992)</f>
        <v/>
      </c>
      <c r="D4992" s="12">
        <f>IF(KECAMATAN!D4992="","",KECAMATAN!D4992)</f>
        <v/>
      </c>
      <c r="E4992" s="13">
        <f>IF(KECAMATAN!E4992="","",KECAMATAN!E4992)</f>
        <v/>
      </c>
      <c r="F4992" s="13">
        <f>IF(KECAMATAN!F4992="","",KECAMATAN!F4992)</f>
        <v/>
      </c>
      <c r="G4992" s="13">
        <f>IF(KECAMATAN!G4992="","",KECAMATAN!G4992)</f>
        <v/>
      </c>
      <c r="H4992" s="14">
        <f>IF(KECAMATAN!H4992="","",KECAMATAN!H4992)</f>
        <v/>
      </c>
      <c r="I4992" s="15">
        <f>IF(KECAMATAN!I4992="","",KECAMATAN!I4992)</f>
        <v/>
      </c>
    </row>
    <row r="4993">
      <c r="A4993" s="11">
        <f>IF(KECAMATAN!A4993="","",KECAMATAN!A4993)</f>
        <v/>
      </c>
      <c r="B4993" s="12">
        <f>IF(KECAMATAN!B4993="","",KECAMATAN!B4993)</f>
        <v/>
      </c>
      <c r="C4993" s="12">
        <f>IF(KECAMATAN!C4993="","",KECAMATAN!C4993)</f>
        <v/>
      </c>
      <c r="D4993" s="12">
        <f>IF(KECAMATAN!D4993="","",KECAMATAN!D4993)</f>
        <v/>
      </c>
      <c r="E4993" s="13">
        <f>IF(KECAMATAN!E4993="","",KECAMATAN!E4993)</f>
        <v/>
      </c>
      <c r="F4993" s="13">
        <f>IF(KECAMATAN!F4993="","",KECAMATAN!F4993)</f>
        <v/>
      </c>
      <c r="G4993" s="13">
        <f>IF(KECAMATAN!G4993="","",KECAMATAN!G4993)</f>
        <v/>
      </c>
      <c r="H4993" s="14">
        <f>IF(KECAMATAN!H4993="","",KECAMATAN!H4993)</f>
        <v/>
      </c>
      <c r="I4993" s="15">
        <f>IF(KECAMATAN!I4993="","",KECAMATAN!I4993)</f>
        <v/>
      </c>
    </row>
    <row r="4994">
      <c r="A4994" s="11">
        <f>IF(KECAMATAN!A4994="","",KECAMATAN!A4994)</f>
        <v/>
      </c>
      <c r="B4994" s="12">
        <f>IF(KECAMATAN!B4994="","",KECAMATAN!B4994)</f>
        <v/>
      </c>
      <c r="C4994" s="12">
        <f>IF(KECAMATAN!C4994="","",KECAMATAN!C4994)</f>
        <v/>
      </c>
      <c r="D4994" s="12">
        <f>IF(KECAMATAN!D4994="","",KECAMATAN!D4994)</f>
        <v/>
      </c>
      <c r="E4994" s="13">
        <f>IF(KECAMATAN!E4994="","",KECAMATAN!E4994)</f>
        <v/>
      </c>
      <c r="F4994" s="13">
        <f>IF(KECAMATAN!F4994="","",KECAMATAN!F4994)</f>
        <v/>
      </c>
      <c r="G4994" s="13">
        <f>IF(KECAMATAN!G4994="","",KECAMATAN!G4994)</f>
        <v/>
      </c>
      <c r="H4994" s="14">
        <f>IF(KECAMATAN!H4994="","",KECAMATAN!H4994)</f>
        <v/>
      </c>
      <c r="I4994" s="15">
        <f>IF(KECAMATAN!I4994="","",KECAMATAN!I4994)</f>
        <v/>
      </c>
    </row>
    <row r="4995">
      <c r="A4995" s="11">
        <f>IF(KECAMATAN!A4995="","",KECAMATAN!A4995)</f>
        <v/>
      </c>
      <c r="B4995" s="12">
        <f>IF(KECAMATAN!B4995="","",KECAMATAN!B4995)</f>
        <v/>
      </c>
      <c r="C4995" s="12">
        <f>IF(KECAMATAN!C4995="","",KECAMATAN!C4995)</f>
        <v/>
      </c>
      <c r="D4995" s="12">
        <f>IF(KECAMATAN!D4995="","",KECAMATAN!D4995)</f>
        <v/>
      </c>
      <c r="E4995" s="13">
        <f>IF(KECAMATAN!E4995="","",KECAMATAN!E4995)</f>
        <v/>
      </c>
      <c r="F4995" s="13">
        <f>IF(KECAMATAN!F4995="","",KECAMATAN!F4995)</f>
        <v/>
      </c>
      <c r="G4995" s="13">
        <f>IF(KECAMATAN!G4995="","",KECAMATAN!G4995)</f>
        <v/>
      </c>
      <c r="H4995" s="14">
        <f>IF(KECAMATAN!H4995="","",KECAMATAN!H4995)</f>
        <v/>
      </c>
      <c r="I4995" s="15">
        <f>IF(KECAMATAN!I4995="","",KECAMATAN!I4995)</f>
        <v/>
      </c>
    </row>
    <row r="4996">
      <c r="A4996" s="11">
        <f>IF(KECAMATAN!A4996="","",KECAMATAN!A4996)</f>
        <v/>
      </c>
      <c r="B4996" s="12">
        <f>IF(KECAMATAN!B4996="","",KECAMATAN!B4996)</f>
        <v/>
      </c>
      <c r="C4996" s="12">
        <f>IF(KECAMATAN!C4996="","",KECAMATAN!C4996)</f>
        <v/>
      </c>
      <c r="D4996" s="12">
        <f>IF(KECAMATAN!D4996="","",KECAMATAN!D4996)</f>
        <v/>
      </c>
      <c r="E4996" s="13">
        <f>IF(KECAMATAN!E4996="","",KECAMATAN!E4996)</f>
        <v/>
      </c>
      <c r="F4996" s="13">
        <f>IF(KECAMATAN!F4996="","",KECAMATAN!F4996)</f>
        <v/>
      </c>
      <c r="G4996" s="13">
        <f>IF(KECAMATAN!G4996="","",KECAMATAN!G4996)</f>
        <v/>
      </c>
      <c r="H4996" s="14">
        <f>IF(KECAMATAN!H4996="","",KECAMATAN!H4996)</f>
        <v/>
      </c>
      <c r="I4996" s="15">
        <f>IF(KECAMATAN!I4996="","",KECAMATAN!I4996)</f>
        <v/>
      </c>
    </row>
    <row r="4997">
      <c r="A4997" s="11">
        <f>IF(KECAMATAN!A4997="","",KECAMATAN!A4997)</f>
        <v/>
      </c>
      <c r="B4997" s="12">
        <f>IF(KECAMATAN!B4997="","",KECAMATAN!B4997)</f>
        <v/>
      </c>
      <c r="C4997" s="12">
        <f>IF(KECAMATAN!C4997="","",KECAMATAN!C4997)</f>
        <v/>
      </c>
      <c r="D4997" s="12">
        <f>IF(KECAMATAN!D4997="","",KECAMATAN!D4997)</f>
        <v/>
      </c>
      <c r="E4997" s="13">
        <f>IF(KECAMATAN!E4997="","",KECAMATAN!E4997)</f>
        <v/>
      </c>
      <c r="F4997" s="13">
        <f>IF(KECAMATAN!F4997="","",KECAMATAN!F4997)</f>
        <v/>
      </c>
      <c r="G4997" s="13">
        <f>IF(KECAMATAN!G4997="","",KECAMATAN!G4997)</f>
        <v/>
      </c>
      <c r="H4997" s="14">
        <f>IF(KECAMATAN!H4997="","",KECAMATAN!H4997)</f>
        <v/>
      </c>
      <c r="I4997" s="15">
        <f>IF(KECAMATAN!I4997="","",KECAMATAN!I4997)</f>
        <v/>
      </c>
    </row>
    <row r="4998">
      <c r="A4998" s="11">
        <f>IF(KECAMATAN!A4998="","",KECAMATAN!A4998)</f>
        <v/>
      </c>
      <c r="B4998" s="12">
        <f>IF(KECAMATAN!B4998="","",KECAMATAN!B4998)</f>
        <v/>
      </c>
      <c r="C4998" s="12">
        <f>IF(KECAMATAN!C4998="","",KECAMATAN!C4998)</f>
        <v/>
      </c>
      <c r="D4998" s="12">
        <f>IF(KECAMATAN!D4998="","",KECAMATAN!D4998)</f>
        <v/>
      </c>
      <c r="E4998" s="13">
        <f>IF(KECAMATAN!E4998="","",KECAMATAN!E4998)</f>
        <v/>
      </c>
      <c r="F4998" s="13">
        <f>IF(KECAMATAN!F4998="","",KECAMATAN!F4998)</f>
        <v/>
      </c>
      <c r="G4998" s="13">
        <f>IF(KECAMATAN!G4998="","",KECAMATAN!G4998)</f>
        <v/>
      </c>
      <c r="H4998" s="14">
        <f>IF(KECAMATAN!H4998="","",KECAMATAN!H4998)</f>
        <v/>
      </c>
      <c r="I4998" s="15">
        <f>IF(KECAMATAN!I4998="","",KECAMATAN!I4998)</f>
        <v/>
      </c>
    </row>
    <row r="4999">
      <c r="A4999" s="11">
        <f>IF(KECAMATAN!A4999="","",KECAMATAN!A4999)</f>
        <v/>
      </c>
      <c r="B4999" s="12">
        <f>IF(KECAMATAN!B4999="","",KECAMATAN!B4999)</f>
        <v/>
      </c>
      <c r="C4999" s="12">
        <f>IF(KECAMATAN!C4999="","",KECAMATAN!C4999)</f>
        <v/>
      </c>
      <c r="D4999" s="12">
        <f>IF(KECAMATAN!D4999="","",KECAMATAN!D4999)</f>
        <v/>
      </c>
      <c r="E4999" s="13">
        <f>IF(KECAMATAN!E4999="","",KECAMATAN!E4999)</f>
        <v/>
      </c>
      <c r="F4999" s="13">
        <f>IF(KECAMATAN!F4999="","",KECAMATAN!F4999)</f>
        <v/>
      </c>
      <c r="G4999" s="13">
        <f>IF(KECAMATAN!G4999="","",KECAMATAN!G4999)</f>
        <v/>
      </c>
      <c r="H4999" s="14">
        <f>IF(KECAMATAN!H4999="","",KECAMATAN!H4999)</f>
        <v/>
      </c>
      <c r="I4999" s="15">
        <f>IF(KECAMATAN!I4999="","",KECAMATAN!I4999)</f>
        <v/>
      </c>
    </row>
    <row r="5000">
      <c r="A5000" s="11">
        <f>IF(KECAMATAN!A5000="","",KECAMATAN!A5000)</f>
        <v/>
      </c>
      <c r="B5000" s="12">
        <f>IF(KECAMATAN!B5000="","",KECAMATAN!B5000)</f>
        <v/>
      </c>
      <c r="C5000" s="12">
        <f>IF(KECAMATAN!C5000="","",KECAMATAN!C5000)</f>
        <v/>
      </c>
      <c r="D5000" s="12">
        <f>IF(KECAMATAN!D5000="","",KECAMATAN!D5000)</f>
        <v/>
      </c>
      <c r="E5000" s="13">
        <f>IF(KECAMATAN!E5000="","",KECAMATAN!E5000)</f>
        <v/>
      </c>
      <c r="F5000" s="13">
        <f>IF(KECAMATAN!F5000="","",KECAMATAN!F5000)</f>
        <v/>
      </c>
      <c r="G5000" s="13">
        <f>IF(KECAMATAN!G5000="","",KECAMATAN!G5000)</f>
        <v/>
      </c>
      <c r="H5000" s="14">
        <f>IF(KECAMATAN!H5000="","",KECAMATAN!H5000)</f>
        <v/>
      </c>
      <c r="I5000" s="15">
        <f>IF(KECAMATAN!I5000="","",KECAMATAN!I5000)</f>
        <v/>
      </c>
    </row>
    <row r="5001">
      <c r="A5001" s="11">
        <f>IF(KECAMATAN!A5001="","",KECAMATAN!A5001)</f>
        <v/>
      </c>
      <c r="B5001" s="12">
        <f>IF(KECAMATAN!B5001="","",KECAMATAN!B5001)</f>
        <v/>
      </c>
      <c r="C5001" s="12">
        <f>IF(KECAMATAN!C5001="","",KECAMATAN!C5001)</f>
        <v/>
      </c>
      <c r="D5001" s="12">
        <f>IF(KECAMATAN!D5001="","",KECAMATAN!D5001)</f>
        <v/>
      </c>
      <c r="E5001" s="13">
        <f>IF(KECAMATAN!E5001="","",KECAMATAN!E5001)</f>
        <v/>
      </c>
      <c r="F5001" s="13">
        <f>IF(KECAMATAN!F5001="","",KECAMATAN!F5001)</f>
        <v/>
      </c>
      <c r="G5001" s="13">
        <f>IF(KECAMATAN!G5001="","",KECAMATAN!G5001)</f>
        <v/>
      </c>
      <c r="H5001" s="14">
        <f>IF(KECAMATAN!H5001="","",KECAMATAN!H5001)</f>
        <v/>
      </c>
      <c r="I5001" s="15">
        <f>IF(KECAMATAN!I5001="","",KECAMATAN!I5001)</f>
        <v/>
      </c>
    </row>
    <row r="5002">
      <c r="A5002" s="11">
        <f>IF(KECAMATAN!A5002="","",KECAMATAN!A5002)</f>
        <v/>
      </c>
      <c r="B5002" s="12">
        <f>IF(KECAMATAN!B5002="","",KECAMATAN!B5002)</f>
        <v/>
      </c>
      <c r="C5002" s="12">
        <f>IF(KECAMATAN!C5002="","",KECAMATAN!C5002)</f>
        <v/>
      </c>
      <c r="D5002" s="12">
        <f>IF(KECAMATAN!D5002="","",KECAMATAN!D5002)</f>
        <v/>
      </c>
      <c r="E5002" s="13">
        <f>IF(KECAMATAN!E5002="","",KECAMATAN!E5002)</f>
        <v/>
      </c>
      <c r="F5002" s="13">
        <f>IF(KECAMATAN!F5002="","",KECAMATAN!F5002)</f>
        <v/>
      </c>
      <c r="G5002" s="13">
        <f>IF(KECAMATAN!G5002="","",KECAMATAN!G5002)</f>
        <v/>
      </c>
      <c r="H5002" s="14">
        <f>IF(KECAMATAN!H5002="","",KECAMATAN!H5002)</f>
        <v/>
      </c>
      <c r="I5002" s="15">
        <f>IF(KECAMATAN!I5002="","",KECAMATAN!I5002)</f>
        <v/>
      </c>
    </row>
    <row r="5003">
      <c r="A5003" s="11">
        <f>IF(KECAMATAN!A5003="","",KECAMATAN!A5003)</f>
        <v/>
      </c>
      <c r="B5003" s="12">
        <f>IF(KECAMATAN!B5003="","",KECAMATAN!B5003)</f>
        <v/>
      </c>
      <c r="C5003" s="12">
        <f>IF(KECAMATAN!C5003="","",KECAMATAN!C5003)</f>
        <v/>
      </c>
      <c r="D5003" s="12">
        <f>IF(KECAMATAN!D5003="","",KECAMATAN!D5003)</f>
        <v/>
      </c>
      <c r="E5003" s="13">
        <f>IF(KECAMATAN!E5003="","",KECAMATAN!E5003)</f>
        <v/>
      </c>
      <c r="F5003" s="13">
        <f>IF(KECAMATAN!F5003="","",KECAMATAN!F5003)</f>
        <v/>
      </c>
      <c r="G5003" s="13">
        <f>IF(KECAMATAN!G5003="","",KECAMATAN!G5003)</f>
        <v/>
      </c>
      <c r="H5003" s="14">
        <f>IF(KECAMATAN!H5003="","",KECAMATAN!H5003)</f>
        <v/>
      </c>
      <c r="I5003" s="15">
        <f>IF(KECAMATAN!I5003="","",KECAMATAN!I5003)</f>
        <v/>
      </c>
    </row>
    <row r="5004">
      <c r="A5004" s="11">
        <f>IF(KECAMATAN!A5004="","",KECAMATAN!A5004)</f>
        <v/>
      </c>
      <c r="B5004" s="12">
        <f>IF(KECAMATAN!B5004="","",KECAMATAN!B5004)</f>
        <v/>
      </c>
      <c r="C5004" s="12">
        <f>IF(KECAMATAN!C5004="","",KECAMATAN!C5004)</f>
        <v/>
      </c>
      <c r="D5004" s="12">
        <f>IF(KECAMATAN!D5004="","",KECAMATAN!D5004)</f>
        <v/>
      </c>
      <c r="E5004" s="13">
        <f>IF(KECAMATAN!E5004="","",KECAMATAN!E5004)</f>
        <v/>
      </c>
      <c r="F5004" s="13">
        <f>IF(KECAMATAN!F5004="","",KECAMATAN!F5004)</f>
        <v/>
      </c>
      <c r="G5004" s="13">
        <f>IF(KECAMATAN!G5004="","",KECAMATAN!G5004)</f>
        <v/>
      </c>
      <c r="H5004" s="14">
        <f>IF(KECAMATAN!H5004="","",KECAMATAN!H5004)</f>
        <v/>
      </c>
      <c r="I5004" s="15">
        <f>IF(KECAMATAN!I5004="","",KECAMATAN!I5004)</f>
        <v/>
      </c>
    </row>
    <row r="5005">
      <c r="A5005" s="11">
        <f>IF(KECAMATAN!A5005="","",KECAMATAN!A5005)</f>
        <v/>
      </c>
      <c r="B5005" s="12">
        <f>IF(KECAMATAN!B5005="","",KECAMATAN!B5005)</f>
        <v/>
      </c>
      <c r="C5005" s="12">
        <f>IF(KECAMATAN!C5005="","",KECAMATAN!C5005)</f>
        <v/>
      </c>
      <c r="D5005" s="12">
        <f>IF(KECAMATAN!D5005="","",KECAMATAN!D5005)</f>
        <v/>
      </c>
      <c r="E5005" s="13">
        <f>IF(KECAMATAN!E5005="","",KECAMATAN!E5005)</f>
        <v/>
      </c>
      <c r="F5005" s="13">
        <f>IF(KECAMATAN!F5005="","",KECAMATAN!F5005)</f>
        <v/>
      </c>
      <c r="G5005" s="13">
        <f>IF(KECAMATAN!G5005="","",KECAMATAN!G5005)</f>
        <v/>
      </c>
      <c r="H5005" s="14">
        <f>IF(KECAMATAN!H5005="","",KECAMATAN!H5005)</f>
        <v/>
      </c>
      <c r="I5005" s="15">
        <f>IF(KECAMATAN!I5005="","",KECAMATAN!I5005)</f>
        <v/>
      </c>
    </row>
    <row r="5006">
      <c r="A5006" s="11">
        <f>IF(KECAMATAN!A5006="","",KECAMATAN!A5006)</f>
        <v/>
      </c>
      <c r="B5006" s="12">
        <f>IF(KECAMATAN!B5006="","",KECAMATAN!B5006)</f>
        <v/>
      </c>
      <c r="C5006" s="12">
        <f>IF(KECAMATAN!C5006="","",KECAMATAN!C5006)</f>
        <v/>
      </c>
      <c r="D5006" s="12">
        <f>IF(KECAMATAN!D5006="","",KECAMATAN!D5006)</f>
        <v/>
      </c>
      <c r="E5006" s="13">
        <f>IF(KECAMATAN!E5006="","",KECAMATAN!E5006)</f>
        <v/>
      </c>
      <c r="F5006" s="13">
        <f>IF(KECAMATAN!F5006="","",KECAMATAN!F5006)</f>
        <v/>
      </c>
      <c r="G5006" s="13">
        <f>IF(KECAMATAN!G5006="","",KECAMATAN!G5006)</f>
        <v/>
      </c>
      <c r="H5006" s="14">
        <f>IF(KECAMATAN!H5006="","",KECAMATAN!H5006)</f>
        <v/>
      </c>
      <c r="I5006" s="15">
        <f>IF(KECAMATAN!I5006="","",KECAMATAN!I5006)</f>
        <v/>
      </c>
    </row>
    <row r="5007">
      <c r="A5007" s="11">
        <f>IF(KECAMATAN!A5007="","",KECAMATAN!A5007)</f>
        <v/>
      </c>
      <c r="B5007" s="12">
        <f>IF(KECAMATAN!B5007="","",KECAMATAN!B5007)</f>
        <v/>
      </c>
      <c r="C5007" s="12">
        <f>IF(KECAMATAN!C5007="","",KECAMATAN!C5007)</f>
        <v/>
      </c>
      <c r="D5007" s="12">
        <f>IF(KECAMATAN!D5007="","",KECAMATAN!D5007)</f>
        <v/>
      </c>
      <c r="E5007" s="13">
        <f>IF(KECAMATAN!E5007="","",KECAMATAN!E5007)</f>
        <v/>
      </c>
      <c r="F5007" s="13">
        <f>IF(KECAMATAN!F5007="","",KECAMATAN!F5007)</f>
        <v/>
      </c>
      <c r="G5007" s="13">
        <f>IF(KECAMATAN!G5007="","",KECAMATAN!G5007)</f>
        <v/>
      </c>
      <c r="H5007" s="14">
        <f>IF(KECAMATAN!H5007="","",KECAMATAN!H5007)</f>
        <v/>
      </c>
      <c r="I5007" s="15">
        <f>IF(KECAMATAN!I5007="","",KECAMATAN!I5007)</f>
        <v/>
      </c>
    </row>
    <row r="5008">
      <c r="A5008" s="11">
        <f>IF(KECAMATAN!A5008="","",KECAMATAN!A5008)</f>
        <v/>
      </c>
      <c r="B5008" s="12">
        <f>IF(KECAMATAN!B5008="","",KECAMATAN!B5008)</f>
        <v/>
      </c>
      <c r="C5008" s="12">
        <f>IF(KECAMATAN!C5008="","",KECAMATAN!C5008)</f>
        <v/>
      </c>
      <c r="D5008" s="12">
        <f>IF(KECAMATAN!D5008="","",KECAMATAN!D5008)</f>
        <v/>
      </c>
      <c r="E5008" s="13">
        <f>IF(KECAMATAN!E5008="","",KECAMATAN!E5008)</f>
        <v/>
      </c>
      <c r="F5008" s="13">
        <f>IF(KECAMATAN!F5008="","",KECAMATAN!F5008)</f>
        <v/>
      </c>
      <c r="G5008" s="13">
        <f>IF(KECAMATAN!G5008="","",KECAMATAN!G5008)</f>
        <v/>
      </c>
      <c r="H5008" s="14">
        <f>IF(KECAMATAN!H5008="","",KECAMATAN!H5008)</f>
        <v/>
      </c>
      <c r="I5008" s="15">
        <f>IF(KECAMATAN!I5008="","",KECAMATAN!I5008)</f>
        <v/>
      </c>
    </row>
    <row r="5009">
      <c r="A5009" s="11">
        <f>IF(KECAMATAN!A5009="","",KECAMATAN!A5009)</f>
        <v/>
      </c>
      <c r="B5009" s="12">
        <f>IF(KECAMATAN!B5009="","",KECAMATAN!B5009)</f>
        <v/>
      </c>
      <c r="C5009" s="12">
        <f>IF(KECAMATAN!C5009="","",KECAMATAN!C5009)</f>
        <v/>
      </c>
      <c r="D5009" s="12">
        <f>IF(KECAMATAN!D5009="","",KECAMATAN!D5009)</f>
        <v/>
      </c>
      <c r="E5009" s="13">
        <f>IF(KECAMATAN!E5009="","",KECAMATAN!E5009)</f>
        <v/>
      </c>
      <c r="F5009" s="13">
        <f>IF(KECAMATAN!F5009="","",KECAMATAN!F5009)</f>
        <v/>
      </c>
      <c r="G5009" s="13">
        <f>IF(KECAMATAN!G5009="","",KECAMATAN!G5009)</f>
        <v/>
      </c>
      <c r="H5009" s="14">
        <f>IF(KECAMATAN!H5009="","",KECAMATAN!H5009)</f>
        <v/>
      </c>
      <c r="I5009" s="15">
        <f>IF(KECAMATAN!I5009="","",KECAMATAN!I5009)</f>
        <v/>
      </c>
    </row>
    <row r="5010">
      <c r="A5010" s="11">
        <f>IF(KECAMATAN!A5010="","",KECAMATAN!A5010)</f>
        <v/>
      </c>
      <c r="B5010" s="12">
        <f>IF(KECAMATAN!B5010="","",KECAMATAN!B5010)</f>
        <v/>
      </c>
      <c r="C5010" s="12">
        <f>IF(KECAMATAN!C5010="","",KECAMATAN!C5010)</f>
        <v/>
      </c>
      <c r="D5010" s="12">
        <f>IF(KECAMATAN!D5010="","",KECAMATAN!D5010)</f>
        <v/>
      </c>
      <c r="E5010" s="13">
        <f>IF(KECAMATAN!E5010="","",KECAMATAN!E5010)</f>
        <v/>
      </c>
      <c r="F5010" s="13">
        <f>IF(KECAMATAN!F5010="","",KECAMATAN!F5010)</f>
        <v/>
      </c>
      <c r="G5010" s="13">
        <f>IF(KECAMATAN!G5010="","",KECAMATAN!G5010)</f>
        <v/>
      </c>
      <c r="H5010" s="14">
        <f>IF(KECAMATAN!H5010="","",KECAMATAN!H5010)</f>
        <v/>
      </c>
      <c r="I5010" s="15">
        <f>IF(KECAMATAN!I5010="","",KECAMATAN!I5010)</f>
        <v/>
      </c>
    </row>
    <row r="5011">
      <c r="A5011" s="11">
        <f>IF(KECAMATAN!A5011="","",KECAMATAN!A5011)</f>
        <v/>
      </c>
      <c r="B5011" s="12">
        <f>IF(KECAMATAN!B5011="","",KECAMATAN!B5011)</f>
        <v/>
      </c>
      <c r="C5011" s="12">
        <f>IF(KECAMATAN!C5011="","",KECAMATAN!C5011)</f>
        <v/>
      </c>
      <c r="D5011" s="12">
        <f>IF(KECAMATAN!D5011="","",KECAMATAN!D5011)</f>
        <v/>
      </c>
      <c r="E5011" s="13">
        <f>IF(KECAMATAN!E5011="","",KECAMATAN!E5011)</f>
        <v/>
      </c>
      <c r="F5011" s="13">
        <f>IF(KECAMATAN!F5011="","",KECAMATAN!F5011)</f>
        <v/>
      </c>
      <c r="G5011" s="13">
        <f>IF(KECAMATAN!G5011="","",KECAMATAN!G5011)</f>
        <v/>
      </c>
      <c r="H5011" s="14">
        <f>IF(KECAMATAN!H5011="","",KECAMATAN!H5011)</f>
        <v/>
      </c>
      <c r="I5011" s="15">
        <f>IF(KECAMATAN!I5011="","",KECAMATAN!I5011)</f>
        <v/>
      </c>
    </row>
    <row r="5012">
      <c r="A5012" s="11">
        <f>IF(KECAMATAN!A5012="","",KECAMATAN!A5012)</f>
        <v/>
      </c>
      <c r="B5012" s="12">
        <f>IF(KECAMATAN!B5012="","",KECAMATAN!B5012)</f>
        <v/>
      </c>
      <c r="C5012" s="12">
        <f>IF(KECAMATAN!C5012="","",KECAMATAN!C5012)</f>
        <v/>
      </c>
      <c r="D5012" s="12">
        <f>IF(KECAMATAN!D5012="","",KECAMATAN!D5012)</f>
        <v/>
      </c>
      <c r="E5012" s="13">
        <f>IF(KECAMATAN!E5012="","",KECAMATAN!E5012)</f>
        <v/>
      </c>
      <c r="F5012" s="13">
        <f>IF(KECAMATAN!F5012="","",KECAMATAN!F5012)</f>
        <v/>
      </c>
      <c r="G5012" s="13">
        <f>IF(KECAMATAN!G5012="","",KECAMATAN!G5012)</f>
        <v/>
      </c>
      <c r="H5012" s="14">
        <f>IF(KECAMATAN!H5012="","",KECAMATAN!H5012)</f>
        <v/>
      </c>
      <c r="I5012" s="15">
        <f>IF(KECAMATAN!I5012="","",KECAMATAN!I5012)</f>
        <v/>
      </c>
    </row>
    <row r="5013">
      <c r="A5013" s="11">
        <f>IF(KECAMATAN!A5013="","",KECAMATAN!A5013)</f>
        <v/>
      </c>
      <c r="B5013" s="12">
        <f>IF(KECAMATAN!B5013="","",KECAMATAN!B5013)</f>
        <v/>
      </c>
      <c r="C5013" s="12">
        <f>IF(KECAMATAN!C5013="","",KECAMATAN!C5013)</f>
        <v/>
      </c>
      <c r="D5013" s="12">
        <f>IF(KECAMATAN!D5013="","",KECAMATAN!D5013)</f>
        <v/>
      </c>
      <c r="E5013" s="13">
        <f>IF(KECAMATAN!E5013="","",KECAMATAN!E5013)</f>
        <v/>
      </c>
      <c r="F5013" s="13">
        <f>IF(KECAMATAN!F5013="","",KECAMATAN!F5013)</f>
        <v/>
      </c>
      <c r="G5013" s="13">
        <f>IF(KECAMATAN!G5013="","",KECAMATAN!G5013)</f>
        <v/>
      </c>
      <c r="H5013" s="14">
        <f>IF(KECAMATAN!H5013="","",KECAMATAN!H5013)</f>
        <v/>
      </c>
      <c r="I5013" s="15">
        <f>IF(KECAMATAN!I5013="","",KECAMATAN!I5013)</f>
        <v/>
      </c>
    </row>
    <row r="5014">
      <c r="A5014" s="11">
        <f>IF(KECAMATAN!A5014="","",KECAMATAN!A5014)</f>
        <v/>
      </c>
      <c r="B5014" s="12">
        <f>IF(KECAMATAN!B5014="","",KECAMATAN!B5014)</f>
        <v/>
      </c>
      <c r="C5014" s="12">
        <f>IF(KECAMATAN!C5014="","",KECAMATAN!C5014)</f>
        <v/>
      </c>
      <c r="D5014" s="12">
        <f>IF(KECAMATAN!D5014="","",KECAMATAN!D5014)</f>
        <v/>
      </c>
      <c r="E5014" s="13">
        <f>IF(KECAMATAN!E5014="","",KECAMATAN!E5014)</f>
        <v/>
      </c>
      <c r="F5014" s="13">
        <f>IF(KECAMATAN!F5014="","",KECAMATAN!F5014)</f>
        <v/>
      </c>
      <c r="G5014" s="13">
        <f>IF(KECAMATAN!G5014="","",KECAMATAN!G5014)</f>
        <v/>
      </c>
      <c r="H5014" s="14">
        <f>IF(KECAMATAN!H5014="","",KECAMATAN!H5014)</f>
        <v/>
      </c>
      <c r="I5014" s="15">
        <f>IF(KECAMATAN!I5014="","",KECAMATAN!I5014)</f>
        <v/>
      </c>
    </row>
    <row r="5015">
      <c r="A5015" s="11">
        <f>IF(KECAMATAN!A5015="","",KECAMATAN!A5015)</f>
        <v/>
      </c>
      <c r="B5015" s="12">
        <f>IF(KECAMATAN!B5015="","",KECAMATAN!B5015)</f>
        <v/>
      </c>
      <c r="C5015" s="12">
        <f>IF(KECAMATAN!C5015="","",KECAMATAN!C5015)</f>
        <v/>
      </c>
      <c r="D5015" s="12">
        <f>IF(KECAMATAN!D5015="","",KECAMATAN!D5015)</f>
        <v/>
      </c>
      <c r="E5015" s="13">
        <f>IF(KECAMATAN!E5015="","",KECAMATAN!E5015)</f>
        <v/>
      </c>
      <c r="F5015" s="13">
        <f>IF(KECAMATAN!F5015="","",KECAMATAN!F5015)</f>
        <v/>
      </c>
      <c r="G5015" s="13">
        <f>IF(KECAMATAN!G5015="","",KECAMATAN!G5015)</f>
        <v/>
      </c>
      <c r="H5015" s="14">
        <f>IF(KECAMATAN!H5015="","",KECAMATAN!H5015)</f>
        <v/>
      </c>
      <c r="I5015" s="15">
        <f>IF(KECAMATAN!I5015="","",KECAMATAN!I5015)</f>
        <v/>
      </c>
    </row>
    <row r="5016">
      <c r="A5016" s="11">
        <f>IF(KECAMATAN!A5016="","",KECAMATAN!A5016)</f>
        <v/>
      </c>
      <c r="B5016" s="12">
        <f>IF(KECAMATAN!B5016="","",KECAMATAN!B5016)</f>
        <v/>
      </c>
      <c r="C5016" s="12">
        <f>IF(KECAMATAN!C5016="","",KECAMATAN!C5016)</f>
        <v/>
      </c>
      <c r="D5016" s="12">
        <f>IF(KECAMATAN!D5016="","",KECAMATAN!D5016)</f>
        <v/>
      </c>
      <c r="E5016" s="13">
        <f>IF(KECAMATAN!E5016="","",KECAMATAN!E5016)</f>
        <v/>
      </c>
      <c r="F5016" s="13">
        <f>IF(KECAMATAN!F5016="","",KECAMATAN!F5016)</f>
        <v/>
      </c>
      <c r="G5016" s="13">
        <f>IF(KECAMATAN!G5016="","",KECAMATAN!G5016)</f>
        <v/>
      </c>
      <c r="H5016" s="14">
        <f>IF(KECAMATAN!H5016="","",KECAMATAN!H5016)</f>
        <v/>
      </c>
      <c r="I5016" s="15">
        <f>IF(KECAMATAN!I5016="","",KECAMATAN!I5016)</f>
        <v/>
      </c>
    </row>
    <row r="5017">
      <c r="A5017" s="11">
        <f>IF(KECAMATAN!A5017="","",KECAMATAN!A5017)</f>
        <v/>
      </c>
      <c r="B5017" s="12">
        <f>IF(KECAMATAN!B5017="","",KECAMATAN!B5017)</f>
        <v/>
      </c>
      <c r="C5017" s="12">
        <f>IF(KECAMATAN!C5017="","",KECAMATAN!C5017)</f>
        <v/>
      </c>
      <c r="D5017" s="12">
        <f>IF(KECAMATAN!D5017="","",KECAMATAN!D5017)</f>
        <v/>
      </c>
      <c r="E5017" s="13">
        <f>IF(KECAMATAN!E5017="","",KECAMATAN!E5017)</f>
        <v/>
      </c>
      <c r="F5017" s="13">
        <f>IF(KECAMATAN!F5017="","",KECAMATAN!F5017)</f>
        <v/>
      </c>
      <c r="G5017" s="13">
        <f>IF(KECAMATAN!G5017="","",KECAMATAN!G5017)</f>
        <v/>
      </c>
      <c r="H5017" s="14">
        <f>IF(KECAMATAN!H5017="","",KECAMATAN!H5017)</f>
        <v/>
      </c>
      <c r="I5017" s="15">
        <f>IF(KECAMATAN!I5017="","",KECAMATAN!I5017)</f>
        <v/>
      </c>
    </row>
    <row r="5018">
      <c r="A5018" s="11">
        <f>IF(KECAMATAN!A5018="","",KECAMATAN!A5018)</f>
        <v/>
      </c>
      <c r="B5018" s="12">
        <f>IF(KECAMATAN!B5018="","",KECAMATAN!B5018)</f>
        <v/>
      </c>
      <c r="C5018" s="12">
        <f>IF(KECAMATAN!C5018="","",KECAMATAN!C5018)</f>
        <v/>
      </c>
      <c r="D5018" s="12">
        <f>IF(KECAMATAN!D5018="","",KECAMATAN!D5018)</f>
        <v/>
      </c>
      <c r="E5018" s="13">
        <f>IF(KECAMATAN!E5018="","",KECAMATAN!E5018)</f>
        <v/>
      </c>
      <c r="F5018" s="13">
        <f>IF(KECAMATAN!F5018="","",KECAMATAN!F5018)</f>
        <v/>
      </c>
      <c r="G5018" s="13">
        <f>IF(KECAMATAN!G5018="","",KECAMATAN!G5018)</f>
        <v/>
      </c>
      <c r="H5018" s="14">
        <f>IF(KECAMATAN!H5018="","",KECAMATAN!H5018)</f>
        <v/>
      </c>
      <c r="I5018" s="15">
        <f>IF(KECAMATAN!I5018="","",KECAMATAN!I5018)</f>
        <v/>
      </c>
    </row>
    <row r="5019">
      <c r="A5019" s="11">
        <f>IF(KECAMATAN!A5019="","",KECAMATAN!A5019)</f>
        <v/>
      </c>
      <c r="B5019" s="12">
        <f>IF(KECAMATAN!B5019="","",KECAMATAN!B5019)</f>
        <v/>
      </c>
      <c r="C5019" s="12">
        <f>IF(KECAMATAN!C5019="","",KECAMATAN!C5019)</f>
        <v/>
      </c>
      <c r="D5019" s="12">
        <f>IF(KECAMATAN!D5019="","",KECAMATAN!D5019)</f>
        <v/>
      </c>
      <c r="E5019" s="13">
        <f>IF(KECAMATAN!E5019="","",KECAMATAN!E5019)</f>
        <v/>
      </c>
      <c r="F5019" s="13">
        <f>IF(KECAMATAN!F5019="","",KECAMATAN!F5019)</f>
        <v/>
      </c>
      <c r="G5019" s="13">
        <f>IF(KECAMATAN!G5019="","",KECAMATAN!G5019)</f>
        <v/>
      </c>
      <c r="H5019" s="14">
        <f>IF(KECAMATAN!H5019="","",KECAMATAN!H5019)</f>
        <v/>
      </c>
      <c r="I5019" s="15">
        <f>IF(KECAMATAN!I5019="","",KECAMATAN!I5019)</f>
        <v/>
      </c>
    </row>
    <row r="5020">
      <c r="A5020" s="11">
        <f>IF(KECAMATAN!A5020="","",KECAMATAN!A5020)</f>
        <v/>
      </c>
      <c r="B5020" s="12">
        <f>IF(KECAMATAN!B5020="","",KECAMATAN!B5020)</f>
        <v/>
      </c>
      <c r="C5020" s="12">
        <f>IF(KECAMATAN!C5020="","",KECAMATAN!C5020)</f>
        <v/>
      </c>
      <c r="D5020" s="12">
        <f>IF(KECAMATAN!D5020="","",KECAMATAN!D5020)</f>
        <v/>
      </c>
      <c r="E5020" s="13">
        <f>IF(KECAMATAN!E5020="","",KECAMATAN!E5020)</f>
        <v/>
      </c>
      <c r="F5020" s="13">
        <f>IF(KECAMATAN!F5020="","",KECAMATAN!F5020)</f>
        <v/>
      </c>
      <c r="G5020" s="13">
        <f>IF(KECAMATAN!G5020="","",KECAMATAN!G5020)</f>
        <v/>
      </c>
      <c r="H5020" s="14">
        <f>IF(KECAMATAN!H5020="","",KECAMATAN!H5020)</f>
        <v/>
      </c>
      <c r="I5020" s="15">
        <f>IF(KECAMATAN!I5020="","",KECAMATAN!I5020)</f>
        <v/>
      </c>
    </row>
    <row r="5021">
      <c r="A5021" s="11">
        <f>IF(KECAMATAN!A5021="","",KECAMATAN!A5021)</f>
        <v/>
      </c>
      <c r="B5021" s="12">
        <f>IF(KECAMATAN!B5021="","",KECAMATAN!B5021)</f>
        <v/>
      </c>
      <c r="C5021" s="12">
        <f>IF(KECAMATAN!C5021="","",KECAMATAN!C5021)</f>
        <v/>
      </c>
      <c r="D5021" s="12">
        <f>IF(KECAMATAN!D5021="","",KECAMATAN!D5021)</f>
        <v/>
      </c>
      <c r="E5021" s="13">
        <f>IF(KECAMATAN!E5021="","",KECAMATAN!E5021)</f>
        <v/>
      </c>
      <c r="F5021" s="13">
        <f>IF(KECAMATAN!F5021="","",KECAMATAN!F5021)</f>
        <v/>
      </c>
      <c r="G5021" s="13">
        <f>IF(KECAMATAN!G5021="","",KECAMATAN!G5021)</f>
        <v/>
      </c>
      <c r="H5021" s="14">
        <f>IF(KECAMATAN!H5021="","",KECAMATAN!H5021)</f>
        <v/>
      </c>
      <c r="I5021" s="15">
        <f>IF(KECAMATAN!I5021="","",KECAMATAN!I5021)</f>
        <v/>
      </c>
    </row>
    <row r="5022">
      <c r="A5022" s="11">
        <f>IF(KECAMATAN!A5022="","",KECAMATAN!A5022)</f>
        <v/>
      </c>
      <c r="B5022" s="12">
        <f>IF(KECAMATAN!B5022="","",KECAMATAN!B5022)</f>
        <v/>
      </c>
      <c r="C5022" s="12">
        <f>IF(KECAMATAN!C5022="","",KECAMATAN!C5022)</f>
        <v/>
      </c>
      <c r="D5022" s="12">
        <f>IF(KECAMATAN!D5022="","",KECAMATAN!D5022)</f>
        <v/>
      </c>
      <c r="E5022" s="13">
        <f>IF(KECAMATAN!E5022="","",KECAMATAN!E5022)</f>
        <v/>
      </c>
      <c r="F5022" s="13">
        <f>IF(KECAMATAN!F5022="","",KECAMATAN!F5022)</f>
        <v/>
      </c>
      <c r="G5022" s="13">
        <f>IF(KECAMATAN!G5022="","",KECAMATAN!G5022)</f>
        <v/>
      </c>
      <c r="H5022" s="14">
        <f>IF(KECAMATAN!H5022="","",KECAMATAN!H5022)</f>
        <v/>
      </c>
      <c r="I5022" s="15">
        <f>IF(KECAMATAN!I5022="","",KECAMATAN!I5022)</f>
        <v/>
      </c>
    </row>
    <row r="5023">
      <c r="A5023" s="11">
        <f>IF(KECAMATAN!A5023="","",KECAMATAN!A5023)</f>
        <v/>
      </c>
      <c r="B5023" s="12">
        <f>IF(KECAMATAN!B5023="","",KECAMATAN!B5023)</f>
        <v/>
      </c>
      <c r="C5023" s="12">
        <f>IF(KECAMATAN!C5023="","",KECAMATAN!C5023)</f>
        <v/>
      </c>
      <c r="D5023" s="12">
        <f>IF(KECAMATAN!D5023="","",KECAMATAN!D5023)</f>
        <v/>
      </c>
      <c r="E5023" s="13">
        <f>IF(KECAMATAN!E5023="","",KECAMATAN!E5023)</f>
        <v/>
      </c>
      <c r="F5023" s="13">
        <f>IF(KECAMATAN!F5023="","",KECAMATAN!F5023)</f>
        <v/>
      </c>
      <c r="G5023" s="13">
        <f>IF(KECAMATAN!G5023="","",KECAMATAN!G5023)</f>
        <v/>
      </c>
      <c r="H5023" s="14">
        <f>IF(KECAMATAN!H5023="","",KECAMATAN!H5023)</f>
        <v/>
      </c>
      <c r="I5023" s="15">
        <f>IF(KECAMATAN!I5023="","",KECAMATAN!I5023)</f>
        <v/>
      </c>
    </row>
    <row r="5024">
      <c r="A5024" s="11">
        <f>IF(KECAMATAN!A5024="","",KECAMATAN!A5024)</f>
        <v/>
      </c>
      <c r="B5024" s="12">
        <f>IF(KECAMATAN!B5024="","",KECAMATAN!B5024)</f>
        <v/>
      </c>
      <c r="C5024" s="12">
        <f>IF(KECAMATAN!C5024="","",KECAMATAN!C5024)</f>
        <v/>
      </c>
      <c r="D5024" s="12">
        <f>IF(KECAMATAN!D5024="","",KECAMATAN!D5024)</f>
        <v/>
      </c>
      <c r="E5024" s="13">
        <f>IF(KECAMATAN!E5024="","",KECAMATAN!E5024)</f>
        <v/>
      </c>
      <c r="F5024" s="13">
        <f>IF(KECAMATAN!F5024="","",KECAMATAN!F5024)</f>
        <v/>
      </c>
      <c r="G5024" s="13">
        <f>IF(KECAMATAN!G5024="","",KECAMATAN!G5024)</f>
        <v/>
      </c>
      <c r="H5024" s="14">
        <f>IF(KECAMATAN!H5024="","",KECAMATAN!H5024)</f>
        <v/>
      </c>
      <c r="I5024" s="15">
        <f>IF(KECAMATAN!I5024="","",KECAMATAN!I5024)</f>
        <v/>
      </c>
    </row>
    <row r="5025">
      <c r="A5025" s="11">
        <f>IF(KECAMATAN!A5025="","",KECAMATAN!A5025)</f>
        <v/>
      </c>
      <c r="B5025" s="12">
        <f>IF(KECAMATAN!B5025="","",KECAMATAN!B5025)</f>
        <v/>
      </c>
      <c r="C5025" s="12">
        <f>IF(KECAMATAN!C5025="","",KECAMATAN!C5025)</f>
        <v/>
      </c>
      <c r="D5025" s="12">
        <f>IF(KECAMATAN!D5025="","",KECAMATAN!D5025)</f>
        <v/>
      </c>
      <c r="E5025" s="13">
        <f>IF(KECAMATAN!E5025="","",KECAMATAN!E5025)</f>
        <v/>
      </c>
      <c r="F5025" s="13">
        <f>IF(KECAMATAN!F5025="","",KECAMATAN!F5025)</f>
        <v/>
      </c>
      <c r="G5025" s="13">
        <f>IF(KECAMATAN!G5025="","",KECAMATAN!G5025)</f>
        <v/>
      </c>
      <c r="H5025" s="14">
        <f>IF(KECAMATAN!H5025="","",KECAMATAN!H5025)</f>
        <v/>
      </c>
      <c r="I5025" s="15">
        <f>IF(KECAMATAN!I5025="","",KECAMATAN!I5025)</f>
        <v/>
      </c>
    </row>
    <row r="5026">
      <c r="A5026" s="11">
        <f>IF(KECAMATAN!A5026="","",KECAMATAN!A5026)</f>
        <v/>
      </c>
      <c r="B5026" s="12">
        <f>IF(KECAMATAN!B5026="","",KECAMATAN!B5026)</f>
        <v/>
      </c>
      <c r="C5026" s="12">
        <f>IF(KECAMATAN!C5026="","",KECAMATAN!C5026)</f>
        <v/>
      </c>
      <c r="D5026" s="12">
        <f>IF(KECAMATAN!D5026="","",KECAMATAN!D5026)</f>
        <v/>
      </c>
      <c r="E5026" s="13">
        <f>IF(KECAMATAN!E5026="","",KECAMATAN!E5026)</f>
        <v/>
      </c>
      <c r="F5026" s="13">
        <f>IF(KECAMATAN!F5026="","",KECAMATAN!F5026)</f>
        <v/>
      </c>
      <c r="G5026" s="13">
        <f>IF(KECAMATAN!G5026="","",KECAMATAN!G5026)</f>
        <v/>
      </c>
      <c r="H5026" s="14">
        <f>IF(KECAMATAN!H5026="","",KECAMATAN!H5026)</f>
        <v/>
      </c>
      <c r="I5026" s="15">
        <f>IF(KECAMATAN!I5026="","",KECAMATAN!I5026)</f>
        <v/>
      </c>
    </row>
    <row r="5027">
      <c r="A5027" s="11">
        <f>IF(KECAMATAN!A5027="","",KECAMATAN!A5027)</f>
        <v/>
      </c>
      <c r="B5027" s="12">
        <f>IF(KECAMATAN!B5027="","",KECAMATAN!B5027)</f>
        <v/>
      </c>
      <c r="C5027" s="12">
        <f>IF(KECAMATAN!C5027="","",KECAMATAN!C5027)</f>
        <v/>
      </c>
      <c r="D5027" s="12">
        <f>IF(KECAMATAN!D5027="","",KECAMATAN!D5027)</f>
        <v/>
      </c>
      <c r="E5027" s="13">
        <f>IF(KECAMATAN!E5027="","",KECAMATAN!E5027)</f>
        <v/>
      </c>
      <c r="F5027" s="13">
        <f>IF(KECAMATAN!F5027="","",KECAMATAN!F5027)</f>
        <v/>
      </c>
      <c r="G5027" s="13">
        <f>IF(KECAMATAN!G5027="","",KECAMATAN!G5027)</f>
        <v/>
      </c>
      <c r="H5027" s="14">
        <f>IF(KECAMATAN!H5027="","",KECAMATAN!H5027)</f>
        <v/>
      </c>
      <c r="I5027" s="15">
        <f>IF(KECAMATAN!I5027="","",KECAMATAN!I5027)</f>
        <v/>
      </c>
    </row>
    <row r="5028">
      <c r="A5028" s="11">
        <f>IF(KECAMATAN!A5028="","",KECAMATAN!A5028)</f>
        <v/>
      </c>
      <c r="B5028" s="12">
        <f>IF(KECAMATAN!B5028="","",KECAMATAN!B5028)</f>
        <v/>
      </c>
      <c r="C5028" s="12">
        <f>IF(KECAMATAN!C5028="","",KECAMATAN!C5028)</f>
        <v/>
      </c>
      <c r="D5028" s="12">
        <f>IF(KECAMATAN!D5028="","",KECAMATAN!D5028)</f>
        <v/>
      </c>
      <c r="E5028" s="13">
        <f>IF(KECAMATAN!E5028="","",KECAMATAN!E5028)</f>
        <v/>
      </c>
      <c r="F5028" s="13">
        <f>IF(KECAMATAN!F5028="","",KECAMATAN!F5028)</f>
        <v/>
      </c>
      <c r="G5028" s="13">
        <f>IF(KECAMATAN!G5028="","",KECAMATAN!G5028)</f>
        <v/>
      </c>
      <c r="H5028" s="14">
        <f>IF(KECAMATAN!H5028="","",KECAMATAN!H5028)</f>
        <v/>
      </c>
      <c r="I5028" s="15">
        <f>IF(KECAMATAN!I5028="","",KECAMATAN!I5028)</f>
        <v/>
      </c>
    </row>
    <row r="5029">
      <c r="A5029" s="11">
        <f>IF(KECAMATAN!A5029="","",KECAMATAN!A5029)</f>
        <v/>
      </c>
      <c r="B5029" s="12">
        <f>IF(KECAMATAN!B5029="","",KECAMATAN!B5029)</f>
        <v/>
      </c>
      <c r="C5029" s="12">
        <f>IF(KECAMATAN!C5029="","",KECAMATAN!C5029)</f>
        <v/>
      </c>
      <c r="D5029" s="12">
        <f>IF(KECAMATAN!D5029="","",KECAMATAN!D5029)</f>
        <v/>
      </c>
      <c r="E5029" s="13">
        <f>IF(KECAMATAN!E5029="","",KECAMATAN!E5029)</f>
        <v/>
      </c>
      <c r="F5029" s="13">
        <f>IF(KECAMATAN!F5029="","",KECAMATAN!F5029)</f>
        <v/>
      </c>
      <c r="G5029" s="13">
        <f>IF(KECAMATAN!G5029="","",KECAMATAN!G5029)</f>
        <v/>
      </c>
      <c r="H5029" s="14">
        <f>IF(KECAMATAN!H5029="","",KECAMATAN!H5029)</f>
        <v/>
      </c>
      <c r="I5029" s="15">
        <f>IF(KECAMATAN!I5029="","",KECAMATAN!I5029)</f>
        <v/>
      </c>
    </row>
    <row r="5030">
      <c r="A5030" s="11">
        <f>IF(KECAMATAN!A5030="","",KECAMATAN!A5030)</f>
        <v/>
      </c>
      <c r="B5030" s="12">
        <f>IF(KECAMATAN!B5030="","",KECAMATAN!B5030)</f>
        <v/>
      </c>
      <c r="C5030" s="12">
        <f>IF(KECAMATAN!C5030="","",KECAMATAN!C5030)</f>
        <v/>
      </c>
      <c r="D5030" s="12">
        <f>IF(KECAMATAN!D5030="","",KECAMATAN!D5030)</f>
        <v/>
      </c>
      <c r="E5030" s="13">
        <f>IF(KECAMATAN!E5030="","",KECAMATAN!E5030)</f>
        <v/>
      </c>
      <c r="F5030" s="13">
        <f>IF(KECAMATAN!F5030="","",KECAMATAN!F5030)</f>
        <v/>
      </c>
      <c r="G5030" s="13">
        <f>IF(KECAMATAN!G5030="","",KECAMATAN!G5030)</f>
        <v/>
      </c>
      <c r="H5030" s="14">
        <f>IF(KECAMATAN!H5030="","",KECAMATAN!H5030)</f>
        <v/>
      </c>
      <c r="I5030" s="15">
        <f>IF(KECAMATAN!I5030="","",KECAMATAN!I5030)</f>
        <v/>
      </c>
    </row>
    <row r="5031">
      <c r="A5031" s="11">
        <f>IF(KECAMATAN!A5031="","",KECAMATAN!A5031)</f>
        <v/>
      </c>
      <c r="B5031" s="12">
        <f>IF(KECAMATAN!B5031="","",KECAMATAN!B5031)</f>
        <v/>
      </c>
      <c r="C5031" s="12">
        <f>IF(KECAMATAN!C5031="","",KECAMATAN!C5031)</f>
        <v/>
      </c>
      <c r="D5031" s="12">
        <f>IF(KECAMATAN!D5031="","",KECAMATAN!D5031)</f>
        <v/>
      </c>
      <c r="E5031" s="13">
        <f>IF(KECAMATAN!E5031="","",KECAMATAN!E5031)</f>
        <v/>
      </c>
      <c r="F5031" s="13">
        <f>IF(KECAMATAN!F5031="","",KECAMATAN!F5031)</f>
        <v/>
      </c>
      <c r="G5031" s="13">
        <f>IF(KECAMATAN!G5031="","",KECAMATAN!G5031)</f>
        <v/>
      </c>
      <c r="H5031" s="14">
        <f>IF(KECAMATAN!H5031="","",KECAMATAN!H5031)</f>
        <v/>
      </c>
      <c r="I5031" s="15">
        <f>IF(KECAMATAN!I5031="","",KECAMATAN!I5031)</f>
        <v/>
      </c>
    </row>
    <row r="5032">
      <c r="A5032" s="11">
        <f>IF(KECAMATAN!A5032="","",KECAMATAN!A5032)</f>
        <v/>
      </c>
      <c r="B5032" s="12">
        <f>IF(KECAMATAN!B5032="","",KECAMATAN!B5032)</f>
        <v/>
      </c>
      <c r="C5032" s="12">
        <f>IF(KECAMATAN!C5032="","",KECAMATAN!C5032)</f>
        <v/>
      </c>
      <c r="D5032" s="12">
        <f>IF(KECAMATAN!D5032="","",KECAMATAN!D5032)</f>
        <v/>
      </c>
      <c r="E5032" s="13">
        <f>IF(KECAMATAN!E5032="","",KECAMATAN!E5032)</f>
        <v/>
      </c>
      <c r="F5032" s="13">
        <f>IF(KECAMATAN!F5032="","",KECAMATAN!F5032)</f>
        <v/>
      </c>
      <c r="G5032" s="13">
        <f>IF(KECAMATAN!G5032="","",KECAMATAN!G5032)</f>
        <v/>
      </c>
      <c r="H5032" s="14">
        <f>IF(KECAMATAN!H5032="","",KECAMATAN!H5032)</f>
        <v/>
      </c>
      <c r="I5032" s="15">
        <f>IF(KECAMATAN!I5032="","",KECAMATAN!I5032)</f>
        <v/>
      </c>
    </row>
    <row r="5033">
      <c r="A5033" s="11">
        <f>IF(KECAMATAN!A5033="","",KECAMATAN!A5033)</f>
        <v/>
      </c>
      <c r="B5033" s="12">
        <f>IF(KECAMATAN!B5033="","",KECAMATAN!B5033)</f>
        <v/>
      </c>
      <c r="C5033" s="12">
        <f>IF(KECAMATAN!C5033="","",KECAMATAN!C5033)</f>
        <v/>
      </c>
      <c r="D5033" s="12">
        <f>IF(KECAMATAN!D5033="","",KECAMATAN!D5033)</f>
        <v/>
      </c>
      <c r="E5033" s="13">
        <f>IF(KECAMATAN!E5033="","",KECAMATAN!E5033)</f>
        <v/>
      </c>
      <c r="F5033" s="13">
        <f>IF(KECAMATAN!F5033="","",KECAMATAN!F5033)</f>
        <v/>
      </c>
      <c r="G5033" s="13">
        <f>IF(KECAMATAN!G5033="","",KECAMATAN!G5033)</f>
        <v/>
      </c>
      <c r="H5033" s="14">
        <f>IF(KECAMATAN!H5033="","",KECAMATAN!H5033)</f>
        <v/>
      </c>
      <c r="I5033" s="15">
        <f>IF(KECAMATAN!I5033="","",KECAMATAN!I5033)</f>
        <v/>
      </c>
    </row>
    <row r="5034">
      <c r="A5034" s="11">
        <f>IF(KECAMATAN!A5034="","",KECAMATAN!A5034)</f>
        <v/>
      </c>
      <c r="B5034" s="12">
        <f>IF(KECAMATAN!B5034="","",KECAMATAN!B5034)</f>
        <v/>
      </c>
      <c r="C5034" s="12">
        <f>IF(KECAMATAN!C5034="","",KECAMATAN!C5034)</f>
        <v/>
      </c>
      <c r="D5034" s="12">
        <f>IF(KECAMATAN!D5034="","",KECAMATAN!D5034)</f>
        <v/>
      </c>
      <c r="E5034" s="13">
        <f>IF(KECAMATAN!E5034="","",KECAMATAN!E5034)</f>
        <v/>
      </c>
      <c r="F5034" s="13">
        <f>IF(KECAMATAN!F5034="","",KECAMATAN!F5034)</f>
        <v/>
      </c>
      <c r="G5034" s="13">
        <f>IF(KECAMATAN!G5034="","",KECAMATAN!G5034)</f>
        <v/>
      </c>
      <c r="H5034" s="14">
        <f>IF(KECAMATAN!H5034="","",KECAMATAN!H5034)</f>
        <v/>
      </c>
      <c r="I5034" s="15">
        <f>IF(KECAMATAN!I5034="","",KECAMATAN!I5034)</f>
        <v/>
      </c>
    </row>
    <row r="5035">
      <c r="A5035" s="11">
        <f>IF(KECAMATAN!A5035="","",KECAMATAN!A5035)</f>
        <v/>
      </c>
      <c r="B5035" s="12">
        <f>IF(KECAMATAN!B5035="","",KECAMATAN!B5035)</f>
        <v/>
      </c>
      <c r="C5035" s="12">
        <f>IF(KECAMATAN!C5035="","",KECAMATAN!C5035)</f>
        <v/>
      </c>
      <c r="D5035" s="12">
        <f>IF(KECAMATAN!D5035="","",KECAMATAN!D5035)</f>
        <v/>
      </c>
      <c r="E5035" s="13">
        <f>IF(KECAMATAN!E5035="","",KECAMATAN!E5035)</f>
        <v/>
      </c>
      <c r="F5035" s="13">
        <f>IF(KECAMATAN!F5035="","",KECAMATAN!F5035)</f>
        <v/>
      </c>
      <c r="G5035" s="13">
        <f>IF(KECAMATAN!G5035="","",KECAMATAN!G5035)</f>
        <v/>
      </c>
      <c r="H5035" s="14">
        <f>IF(KECAMATAN!H5035="","",KECAMATAN!H5035)</f>
        <v/>
      </c>
      <c r="I5035" s="15">
        <f>IF(KECAMATAN!I5035="","",KECAMATAN!I5035)</f>
        <v/>
      </c>
    </row>
    <row r="5036">
      <c r="A5036" s="11">
        <f>IF(KECAMATAN!A5036="","",KECAMATAN!A5036)</f>
        <v/>
      </c>
      <c r="B5036" s="12">
        <f>IF(KECAMATAN!B5036="","",KECAMATAN!B5036)</f>
        <v/>
      </c>
      <c r="C5036" s="12">
        <f>IF(KECAMATAN!C5036="","",KECAMATAN!C5036)</f>
        <v/>
      </c>
      <c r="D5036" s="12">
        <f>IF(KECAMATAN!D5036="","",KECAMATAN!D5036)</f>
        <v/>
      </c>
      <c r="E5036" s="13">
        <f>IF(KECAMATAN!E5036="","",KECAMATAN!E5036)</f>
        <v/>
      </c>
      <c r="F5036" s="13">
        <f>IF(KECAMATAN!F5036="","",KECAMATAN!F5036)</f>
        <v/>
      </c>
      <c r="G5036" s="13">
        <f>IF(KECAMATAN!G5036="","",KECAMATAN!G5036)</f>
        <v/>
      </c>
      <c r="H5036" s="14">
        <f>IF(KECAMATAN!H5036="","",KECAMATAN!H5036)</f>
        <v/>
      </c>
      <c r="I5036" s="15">
        <f>IF(KECAMATAN!I5036="","",KECAMATAN!I5036)</f>
        <v/>
      </c>
    </row>
    <row r="5037">
      <c r="A5037" s="11">
        <f>IF(KECAMATAN!A5037="","",KECAMATAN!A5037)</f>
        <v/>
      </c>
      <c r="B5037" s="12">
        <f>IF(KECAMATAN!B5037="","",KECAMATAN!B5037)</f>
        <v/>
      </c>
      <c r="C5037" s="12">
        <f>IF(KECAMATAN!C5037="","",KECAMATAN!C5037)</f>
        <v/>
      </c>
      <c r="D5037" s="12">
        <f>IF(KECAMATAN!D5037="","",KECAMATAN!D5037)</f>
        <v/>
      </c>
      <c r="E5037" s="13">
        <f>IF(KECAMATAN!E5037="","",KECAMATAN!E5037)</f>
        <v/>
      </c>
      <c r="F5037" s="13">
        <f>IF(KECAMATAN!F5037="","",KECAMATAN!F5037)</f>
        <v/>
      </c>
      <c r="G5037" s="13">
        <f>IF(KECAMATAN!G5037="","",KECAMATAN!G5037)</f>
        <v/>
      </c>
      <c r="H5037" s="14">
        <f>IF(KECAMATAN!H5037="","",KECAMATAN!H5037)</f>
        <v/>
      </c>
      <c r="I5037" s="15">
        <f>IF(KECAMATAN!I5037="","",KECAMATAN!I5037)</f>
        <v/>
      </c>
    </row>
    <row r="5038">
      <c r="A5038" s="11">
        <f>IF(KECAMATAN!A5038="","",KECAMATAN!A5038)</f>
        <v/>
      </c>
      <c r="B5038" s="12">
        <f>IF(KECAMATAN!B5038="","",KECAMATAN!B5038)</f>
        <v/>
      </c>
      <c r="C5038" s="12">
        <f>IF(KECAMATAN!C5038="","",KECAMATAN!C5038)</f>
        <v/>
      </c>
      <c r="D5038" s="12">
        <f>IF(KECAMATAN!D5038="","",KECAMATAN!D5038)</f>
        <v/>
      </c>
      <c r="E5038" s="13">
        <f>IF(KECAMATAN!E5038="","",KECAMATAN!E5038)</f>
        <v/>
      </c>
      <c r="F5038" s="13">
        <f>IF(KECAMATAN!F5038="","",KECAMATAN!F5038)</f>
        <v/>
      </c>
      <c r="G5038" s="13">
        <f>IF(KECAMATAN!G5038="","",KECAMATAN!G5038)</f>
        <v/>
      </c>
      <c r="H5038" s="14">
        <f>IF(KECAMATAN!H5038="","",KECAMATAN!H5038)</f>
        <v/>
      </c>
      <c r="I5038" s="15">
        <f>IF(KECAMATAN!I5038="","",KECAMATAN!I5038)</f>
        <v/>
      </c>
    </row>
    <row r="5039">
      <c r="A5039" s="11">
        <f>IF(KECAMATAN!A5039="","",KECAMATAN!A5039)</f>
        <v/>
      </c>
      <c r="B5039" s="12">
        <f>IF(KECAMATAN!B5039="","",KECAMATAN!B5039)</f>
        <v/>
      </c>
      <c r="C5039" s="12">
        <f>IF(KECAMATAN!C5039="","",KECAMATAN!C5039)</f>
        <v/>
      </c>
      <c r="D5039" s="12">
        <f>IF(KECAMATAN!D5039="","",KECAMATAN!D5039)</f>
        <v/>
      </c>
      <c r="E5039" s="13">
        <f>IF(KECAMATAN!E5039="","",KECAMATAN!E5039)</f>
        <v/>
      </c>
      <c r="F5039" s="13">
        <f>IF(KECAMATAN!F5039="","",KECAMATAN!F5039)</f>
        <v/>
      </c>
      <c r="G5039" s="13">
        <f>IF(KECAMATAN!G5039="","",KECAMATAN!G5039)</f>
        <v/>
      </c>
      <c r="H5039" s="14">
        <f>IF(KECAMATAN!H5039="","",KECAMATAN!H5039)</f>
        <v/>
      </c>
      <c r="I5039" s="15">
        <f>IF(KECAMATAN!I5039="","",KECAMATAN!I5039)</f>
        <v/>
      </c>
    </row>
    <row r="5040">
      <c r="A5040" s="11">
        <f>IF(KECAMATAN!A5040="","",KECAMATAN!A5040)</f>
        <v/>
      </c>
      <c r="B5040" s="12">
        <f>IF(KECAMATAN!B5040="","",KECAMATAN!B5040)</f>
        <v/>
      </c>
      <c r="C5040" s="12">
        <f>IF(KECAMATAN!C5040="","",KECAMATAN!C5040)</f>
        <v/>
      </c>
      <c r="D5040" s="12">
        <f>IF(KECAMATAN!D5040="","",KECAMATAN!D5040)</f>
        <v/>
      </c>
      <c r="E5040" s="13">
        <f>IF(KECAMATAN!E5040="","",KECAMATAN!E5040)</f>
        <v/>
      </c>
      <c r="F5040" s="13">
        <f>IF(KECAMATAN!F5040="","",KECAMATAN!F5040)</f>
        <v/>
      </c>
      <c r="G5040" s="13">
        <f>IF(KECAMATAN!G5040="","",KECAMATAN!G5040)</f>
        <v/>
      </c>
      <c r="H5040" s="14">
        <f>IF(KECAMATAN!H5040="","",KECAMATAN!H5040)</f>
        <v/>
      </c>
      <c r="I5040" s="15">
        <f>IF(KECAMATAN!I5040="","",KECAMATAN!I5040)</f>
        <v/>
      </c>
    </row>
    <row r="5041">
      <c r="A5041" s="11">
        <f>IF(KECAMATAN!A5041="","",KECAMATAN!A5041)</f>
        <v/>
      </c>
      <c r="B5041" s="12">
        <f>IF(KECAMATAN!B5041="","",KECAMATAN!B5041)</f>
        <v/>
      </c>
      <c r="C5041" s="12">
        <f>IF(KECAMATAN!C5041="","",KECAMATAN!C5041)</f>
        <v/>
      </c>
      <c r="D5041" s="12">
        <f>IF(KECAMATAN!D5041="","",KECAMATAN!D5041)</f>
        <v/>
      </c>
      <c r="E5041" s="13">
        <f>IF(KECAMATAN!E5041="","",KECAMATAN!E5041)</f>
        <v/>
      </c>
      <c r="F5041" s="13">
        <f>IF(KECAMATAN!F5041="","",KECAMATAN!F5041)</f>
        <v/>
      </c>
      <c r="G5041" s="13">
        <f>IF(KECAMATAN!G5041="","",KECAMATAN!G5041)</f>
        <v/>
      </c>
      <c r="H5041" s="14">
        <f>IF(KECAMATAN!H5041="","",KECAMATAN!H5041)</f>
        <v/>
      </c>
      <c r="I5041" s="15">
        <f>IF(KECAMATAN!I5041="","",KECAMATAN!I5041)</f>
        <v/>
      </c>
    </row>
    <row r="5042">
      <c r="A5042" s="11">
        <f>IF(KECAMATAN!A5042="","",KECAMATAN!A5042)</f>
        <v/>
      </c>
      <c r="B5042" s="12">
        <f>IF(KECAMATAN!B5042="","",KECAMATAN!B5042)</f>
        <v/>
      </c>
      <c r="C5042" s="12">
        <f>IF(KECAMATAN!C5042="","",KECAMATAN!C5042)</f>
        <v/>
      </c>
      <c r="D5042" s="12">
        <f>IF(KECAMATAN!D5042="","",KECAMATAN!D5042)</f>
        <v/>
      </c>
      <c r="E5042" s="13">
        <f>IF(KECAMATAN!E5042="","",KECAMATAN!E5042)</f>
        <v/>
      </c>
      <c r="F5042" s="13">
        <f>IF(KECAMATAN!F5042="","",KECAMATAN!F5042)</f>
        <v/>
      </c>
      <c r="G5042" s="13">
        <f>IF(KECAMATAN!G5042="","",KECAMATAN!G5042)</f>
        <v/>
      </c>
      <c r="H5042" s="14">
        <f>IF(KECAMATAN!H5042="","",KECAMATAN!H5042)</f>
        <v/>
      </c>
      <c r="I5042" s="15">
        <f>IF(KECAMATAN!I5042="","",KECAMATAN!I5042)</f>
        <v/>
      </c>
    </row>
    <row r="5043">
      <c r="A5043" s="11">
        <f>IF(KECAMATAN!A5043="","",KECAMATAN!A5043)</f>
        <v/>
      </c>
      <c r="B5043" s="12">
        <f>IF(KECAMATAN!B5043="","",KECAMATAN!B5043)</f>
        <v/>
      </c>
      <c r="C5043" s="12">
        <f>IF(KECAMATAN!C5043="","",KECAMATAN!C5043)</f>
        <v/>
      </c>
      <c r="D5043" s="12">
        <f>IF(KECAMATAN!D5043="","",KECAMATAN!D5043)</f>
        <v/>
      </c>
      <c r="E5043" s="13">
        <f>IF(KECAMATAN!E5043="","",KECAMATAN!E5043)</f>
        <v/>
      </c>
      <c r="F5043" s="13">
        <f>IF(KECAMATAN!F5043="","",KECAMATAN!F5043)</f>
        <v/>
      </c>
      <c r="G5043" s="13">
        <f>IF(KECAMATAN!G5043="","",KECAMATAN!G5043)</f>
        <v/>
      </c>
      <c r="H5043" s="14">
        <f>IF(KECAMATAN!H5043="","",KECAMATAN!H5043)</f>
        <v/>
      </c>
      <c r="I5043" s="15">
        <f>IF(KECAMATAN!I5043="","",KECAMATAN!I5043)</f>
        <v/>
      </c>
    </row>
    <row r="5044">
      <c r="A5044" s="11">
        <f>IF(KECAMATAN!A5044="","",KECAMATAN!A5044)</f>
        <v/>
      </c>
      <c r="B5044" s="12">
        <f>IF(KECAMATAN!B5044="","",KECAMATAN!B5044)</f>
        <v/>
      </c>
      <c r="C5044" s="12">
        <f>IF(KECAMATAN!C5044="","",KECAMATAN!C5044)</f>
        <v/>
      </c>
      <c r="D5044" s="12">
        <f>IF(KECAMATAN!D5044="","",KECAMATAN!D5044)</f>
        <v/>
      </c>
      <c r="E5044" s="13">
        <f>IF(KECAMATAN!E5044="","",KECAMATAN!E5044)</f>
        <v/>
      </c>
      <c r="F5044" s="13">
        <f>IF(KECAMATAN!F5044="","",KECAMATAN!F5044)</f>
        <v/>
      </c>
      <c r="G5044" s="13">
        <f>IF(KECAMATAN!G5044="","",KECAMATAN!G5044)</f>
        <v/>
      </c>
      <c r="H5044" s="14">
        <f>IF(KECAMATAN!H5044="","",KECAMATAN!H5044)</f>
        <v/>
      </c>
      <c r="I5044" s="15">
        <f>IF(KECAMATAN!I5044="","",KECAMATAN!I5044)</f>
        <v/>
      </c>
    </row>
    <row r="5045">
      <c r="A5045" s="11">
        <f>IF(KECAMATAN!A5045="","",KECAMATAN!A5045)</f>
        <v/>
      </c>
      <c r="B5045" s="12">
        <f>IF(KECAMATAN!B5045="","",KECAMATAN!B5045)</f>
        <v/>
      </c>
      <c r="C5045" s="12">
        <f>IF(KECAMATAN!C5045="","",KECAMATAN!C5045)</f>
        <v/>
      </c>
      <c r="D5045" s="12">
        <f>IF(KECAMATAN!D5045="","",KECAMATAN!D5045)</f>
        <v/>
      </c>
      <c r="E5045" s="13">
        <f>IF(KECAMATAN!E5045="","",KECAMATAN!E5045)</f>
        <v/>
      </c>
      <c r="F5045" s="13">
        <f>IF(KECAMATAN!F5045="","",KECAMATAN!F5045)</f>
        <v/>
      </c>
      <c r="G5045" s="13">
        <f>IF(KECAMATAN!G5045="","",KECAMATAN!G5045)</f>
        <v/>
      </c>
      <c r="H5045" s="14">
        <f>IF(KECAMATAN!H5045="","",KECAMATAN!H5045)</f>
        <v/>
      </c>
      <c r="I5045" s="15">
        <f>IF(KECAMATAN!I5045="","",KECAMATAN!I5045)</f>
        <v/>
      </c>
    </row>
    <row r="5046">
      <c r="A5046" s="11">
        <f>IF(KECAMATAN!A5046="","",KECAMATAN!A5046)</f>
        <v/>
      </c>
      <c r="B5046" s="12">
        <f>IF(KECAMATAN!B5046="","",KECAMATAN!B5046)</f>
        <v/>
      </c>
      <c r="C5046" s="12">
        <f>IF(KECAMATAN!C5046="","",KECAMATAN!C5046)</f>
        <v/>
      </c>
      <c r="D5046" s="12">
        <f>IF(KECAMATAN!D5046="","",KECAMATAN!D5046)</f>
        <v/>
      </c>
      <c r="E5046" s="13">
        <f>IF(KECAMATAN!E5046="","",KECAMATAN!E5046)</f>
        <v/>
      </c>
      <c r="F5046" s="13">
        <f>IF(KECAMATAN!F5046="","",KECAMATAN!F5046)</f>
        <v/>
      </c>
      <c r="G5046" s="13">
        <f>IF(KECAMATAN!G5046="","",KECAMATAN!G5046)</f>
        <v/>
      </c>
      <c r="H5046" s="14">
        <f>IF(KECAMATAN!H5046="","",KECAMATAN!H5046)</f>
        <v/>
      </c>
      <c r="I5046" s="15">
        <f>IF(KECAMATAN!I5046="","",KECAMATAN!I5046)</f>
        <v/>
      </c>
    </row>
    <row r="5047">
      <c r="A5047" s="11">
        <f>IF(KECAMATAN!A5047="","",KECAMATAN!A5047)</f>
        <v/>
      </c>
      <c r="B5047" s="12">
        <f>IF(KECAMATAN!B5047="","",KECAMATAN!B5047)</f>
        <v/>
      </c>
      <c r="C5047" s="12">
        <f>IF(KECAMATAN!C5047="","",KECAMATAN!C5047)</f>
        <v/>
      </c>
      <c r="D5047" s="12">
        <f>IF(KECAMATAN!D5047="","",KECAMATAN!D5047)</f>
        <v/>
      </c>
      <c r="E5047" s="13">
        <f>IF(KECAMATAN!E5047="","",KECAMATAN!E5047)</f>
        <v/>
      </c>
      <c r="F5047" s="13">
        <f>IF(KECAMATAN!F5047="","",KECAMATAN!F5047)</f>
        <v/>
      </c>
      <c r="G5047" s="13">
        <f>IF(KECAMATAN!G5047="","",KECAMATAN!G5047)</f>
        <v/>
      </c>
      <c r="H5047" s="14">
        <f>IF(KECAMATAN!H5047="","",KECAMATAN!H5047)</f>
        <v/>
      </c>
      <c r="I5047" s="15">
        <f>IF(KECAMATAN!I5047="","",KECAMATAN!I5047)</f>
        <v/>
      </c>
    </row>
    <row r="5048">
      <c r="A5048" s="11">
        <f>IF(KECAMATAN!A5048="","",KECAMATAN!A5048)</f>
        <v/>
      </c>
      <c r="B5048" s="12">
        <f>IF(KECAMATAN!B5048="","",KECAMATAN!B5048)</f>
        <v/>
      </c>
      <c r="C5048" s="12">
        <f>IF(KECAMATAN!C5048="","",KECAMATAN!C5048)</f>
        <v/>
      </c>
      <c r="D5048" s="12">
        <f>IF(KECAMATAN!D5048="","",KECAMATAN!D5048)</f>
        <v/>
      </c>
      <c r="E5048" s="13">
        <f>IF(KECAMATAN!E5048="","",KECAMATAN!E5048)</f>
        <v/>
      </c>
      <c r="F5048" s="13">
        <f>IF(KECAMATAN!F5048="","",KECAMATAN!F5048)</f>
        <v/>
      </c>
      <c r="G5048" s="13">
        <f>IF(KECAMATAN!G5048="","",KECAMATAN!G5048)</f>
        <v/>
      </c>
      <c r="H5048" s="14">
        <f>IF(KECAMATAN!H5048="","",KECAMATAN!H5048)</f>
        <v/>
      </c>
      <c r="I5048" s="15">
        <f>IF(KECAMATAN!I5048="","",KECAMATAN!I5048)</f>
        <v/>
      </c>
    </row>
    <row r="5049">
      <c r="A5049" s="11">
        <f>IF(KECAMATAN!A5049="","",KECAMATAN!A5049)</f>
        <v/>
      </c>
      <c r="B5049" s="12">
        <f>IF(KECAMATAN!B5049="","",KECAMATAN!B5049)</f>
        <v/>
      </c>
      <c r="C5049" s="12">
        <f>IF(KECAMATAN!C5049="","",KECAMATAN!C5049)</f>
        <v/>
      </c>
      <c r="D5049" s="12">
        <f>IF(KECAMATAN!D5049="","",KECAMATAN!D5049)</f>
        <v/>
      </c>
      <c r="E5049" s="13">
        <f>IF(KECAMATAN!E5049="","",KECAMATAN!E5049)</f>
        <v/>
      </c>
      <c r="F5049" s="13">
        <f>IF(KECAMATAN!F5049="","",KECAMATAN!F5049)</f>
        <v/>
      </c>
      <c r="G5049" s="13">
        <f>IF(KECAMATAN!G5049="","",KECAMATAN!G5049)</f>
        <v/>
      </c>
      <c r="H5049" s="14">
        <f>IF(KECAMATAN!H5049="","",KECAMATAN!H5049)</f>
        <v/>
      </c>
      <c r="I5049" s="15">
        <f>IF(KECAMATAN!I5049="","",KECAMATAN!I5049)</f>
        <v/>
      </c>
    </row>
    <row r="5050">
      <c r="A5050" s="11">
        <f>IF(KECAMATAN!A5050="","",KECAMATAN!A5050)</f>
        <v/>
      </c>
      <c r="B5050" s="12">
        <f>IF(KECAMATAN!B5050="","",KECAMATAN!B5050)</f>
        <v/>
      </c>
      <c r="C5050" s="12">
        <f>IF(KECAMATAN!C5050="","",KECAMATAN!C5050)</f>
        <v/>
      </c>
      <c r="D5050" s="12">
        <f>IF(KECAMATAN!D5050="","",KECAMATAN!D5050)</f>
        <v/>
      </c>
      <c r="E5050" s="13">
        <f>IF(KECAMATAN!E5050="","",KECAMATAN!E5050)</f>
        <v/>
      </c>
      <c r="F5050" s="13">
        <f>IF(KECAMATAN!F5050="","",KECAMATAN!F5050)</f>
        <v/>
      </c>
      <c r="G5050" s="13">
        <f>IF(KECAMATAN!G5050="","",KECAMATAN!G5050)</f>
        <v/>
      </c>
      <c r="H5050" s="14">
        <f>IF(KECAMATAN!H5050="","",KECAMATAN!H5050)</f>
        <v/>
      </c>
      <c r="I5050" s="15">
        <f>IF(KECAMATAN!I5050="","",KECAMATAN!I5050)</f>
        <v/>
      </c>
    </row>
    <row r="5051">
      <c r="A5051" s="11">
        <f>IF(KECAMATAN!A5051="","",KECAMATAN!A5051)</f>
        <v/>
      </c>
      <c r="B5051" s="12">
        <f>IF(KECAMATAN!B5051="","",KECAMATAN!B5051)</f>
        <v/>
      </c>
      <c r="C5051" s="12">
        <f>IF(KECAMATAN!C5051="","",KECAMATAN!C5051)</f>
        <v/>
      </c>
      <c r="D5051" s="12">
        <f>IF(KECAMATAN!D5051="","",KECAMATAN!D5051)</f>
        <v/>
      </c>
      <c r="E5051" s="13">
        <f>IF(KECAMATAN!E5051="","",KECAMATAN!E5051)</f>
        <v/>
      </c>
      <c r="F5051" s="13">
        <f>IF(KECAMATAN!F5051="","",KECAMATAN!F5051)</f>
        <v/>
      </c>
      <c r="G5051" s="13">
        <f>IF(KECAMATAN!G5051="","",KECAMATAN!G5051)</f>
        <v/>
      </c>
      <c r="H5051" s="14">
        <f>IF(KECAMATAN!H5051="","",KECAMATAN!H5051)</f>
        <v/>
      </c>
      <c r="I5051" s="15">
        <f>IF(KECAMATAN!I5051="","",KECAMATAN!I5051)</f>
        <v/>
      </c>
    </row>
    <row r="5052">
      <c r="A5052" s="11">
        <f>IF(KECAMATAN!A5052="","",KECAMATAN!A5052)</f>
        <v/>
      </c>
      <c r="B5052" s="12">
        <f>IF(KECAMATAN!B5052="","",KECAMATAN!B5052)</f>
        <v/>
      </c>
      <c r="C5052" s="12">
        <f>IF(KECAMATAN!C5052="","",KECAMATAN!C5052)</f>
        <v/>
      </c>
      <c r="D5052" s="12">
        <f>IF(KECAMATAN!D5052="","",KECAMATAN!D5052)</f>
        <v/>
      </c>
      <c r="E5052" s="13">
        <f>IF(KECAMATAN!E5052="","",KECAMATAN!E5052)</f>
        <v/>
      </c>
      <c r="F5052" s="13">
        <f>IF(KECAMATAN!F5052="","",KECAMATAN!F5052)</f>
        <v/>
      </c>
      <c r="G5052" s="13">
        <f>IF(KECAMATAN!G5052="","",KECAMATAN!G5052)</f>
        <v/>
      </c>
      <c r="H5052" s="14">
        <f>IF(KECAMATAN!H5052="","",KECAMATAN!H5052)</f>
        <v/>
      </c>
      <c r="I5052" s="15">
        <f>IF(KECAMATAN!I5052="","",KECAMATAN!I5052)</f>
        <v/>
      </c>
    </row>
    <row r="5053">
      <c r="A5053" s="11">
        <f>IF(KECAMATAN!A5053="","",KECAMATAN!A5053)</f>
        <v/>
      </c>
      <c r="B5053" s="12">
        <f>IF(KECAMATAN!B5053="","",KECAMATAN!B5053)</f>
        <v/>
      </c>
      <c r="C5053" s="12">
        <f>IF(KECAMATAN!C5053="","",KECAMATAN!C5053)</f>
        <v/>
      </c>
      <c r="D5053" s="12">
        <f>IF(KECAMATAN!D5053="","",KECAMATAN!D5053)</f>
        <v/>
      </c>
      <c r="E5053" s="13">
        <f>IF(KECAMATAN!E5053="","",KECAMATAN!E5053)</f>
        <v/>
      </c>
      <c r="F5053" s="13">
        <f>IF(KECAMATAN!F5053="","",KECAMATAN!F5053)</f>
        <v/>
      </c>
      <c r="G5053" s="13">
        <f>IF(KECAMATAN!G5053="","",KECAMATAN!G5053)</f>
        <v/>
      </c>
      <c r="H5053" s="14">
        <f>IF(KECAMATAN!H5053="","",KECAMATAN!H5053)</f>
        <v/>
      </c>
      <c r="I5053" s="15">
        <f>IF(KECAMATAN!I5053="","",KECAMATAN!I5053)</f>
        <v/>
      </c>
    </row>
    <row r="5054">
      <c r="A5054" s="11">
        <f>IF(KECAMATAN!A5054="","",KECAMATAN!A5054)</f>
        <v/>
      </c>
      <c r="B5054" s="12">
        <f>IF(KECAMATAN!B5054="","",KECAMATAN!B5054)</f>
        <v/>
      </c>
      <c r="C5054" s="12">
        <f>IF(KECAMATAN!C5054="","",KECAMATAN!C5054)</f>
        <v/>
      </c>
      <c r="D5054" s="12">
        <f>IF(KECAMATAN!D5054="","",KECAMATAN!D5054)</f>
        <v/>
      </c>
      <c r="E5054" s="13">
        <f>IF(KECAMATAN!E5054="","",KECAMATAN!E5054)</f>
        <v/>
      </c>
      <c r="F5054" s="13">
        <f>IF(KECAMATAN!F5054="","",KECAMATAN!F5054)</f>
        <v/>
      </c>
      <c r="G5054" s="13">
        <f>IF(KECAMATAN!G5054="","",KECAMATAN!G5054)</f>
        <v/>
      </c>
      <c r="H5054" s="14">
        <f>IF(KECAMATAN!H5054="","",KECAMATAN!H5054)</f>
        <v/>
      </c>
      <c r="I5054" s="15">
        <f>IF(KECAMATAN!I5054="","",KECAMATAN!I5054)</f>
        <v/>
      </c>
    </row>
    <row r="5055">
      <c r="A5055" s="11">
        <f>IF(KECAMATAN!A5055="","",KECAMATAN!A5055)</f>
        <v/>
      </c>
      <c r="B5055" s="12">
        <f>IF(KECAMATAN!B5055="","",KECAMATAN!B5055)</f>
        <v/>
      </c>
      <c r="C5055" s="12">
        <f>IF(KECAMATAN!C5055="","",KECAMATAN!C5055)</f>
        <v/>
      </c>
      <c r="D5055" s="12">
        <f>IF(KECAMATAN!D5055="","",KECAMATAN!D5055)</f>
        <v/>
      </c>
      <c r="E5055" s="13">
        <f>IF(KECAMATAN!E5055="","",KECAMATAN!E5055)</f>
        <v/>
      </c>
      <c r="F5055" s="13">
        <f>IF(KECAMATAN!F5055="","",KECAMATAN!F5055)</f>
        <v/>
      </c>
      <c r="G5055" s="13">
        <f>IF(KECAMATAN!G5055="","",KECAMATAN!G5055)</f>
        <v/>
      </c>
      <c r="H5055" s="14">
        <f>IF(KECAMATAN!H5055="","",KECAMATAN!H5055)</f>
        <v/>
      </c>
      <c r="I5055" s="15">
        <f>IF(KECAMATAN!I5055="","",KECAMATAN!I5055)</f>
        <v/>
      </c>
    </row>
    <row r="5056">
      <c r="A5056" s="11">
        <f>IF(KECAMATAN!A5056="","",KECAMATAN!A5056)</f>
        <v/>
      </c>
      <c r="B5056" s="12">
        <f>IF(KECAMATAN!B5056="","",KECAMATAN!B5056)</f>
        <v/>
      </c>
      <c r="C5056" s="12">
        <f>IF(KECAMATAN!C5056="","",KECAMATAN!C5056)</f>
        <v/>
      </c>
      <c r="D5056" s="12">
        <f>IF(KECAMATAN!D5056="","",KECAMATAN!D5056)</f>
        <v/>
      </c>
      <c r="E5056" s="13">
        <f>IF(KECAMATAN!E5056="","",KECAMATAN!E5056)</f>
        <v/>
      </c>
      <c r="F5056" s="13">
        <f>IF(KECAMATAN!F5056="","",KECAMATAN!F5056)</f>
        <v/>
      </c>
      <c r="G5056" s="13">
        <f>IF(KECAMATAN!G5056="","",KECAMATAN!G5056)</f>
        <v/>
      </c>
      <c r="H5056" s="14">
        <f>IF(KECAMATAN!H5056="","",KECAMATAN!H5056)</f>
        <v/>
      </c>
      <c r="I5056" s="15">
        <f>IF(KECAMATAN!I5056="","",KECAMATAN!I5056)</f>
        <v/>
      </c>
    </row>
    <row r="5057">
      <c r="A5057" s="11">
        <f>IF(KECAMATAN!A5057="","",KECAMATAN!A5057)</f>
        <v/>
      </c>
      <c r="B5057" s="12">
        <f>IF(KECAMATAN!B5057="","",KECAMATAN!B5057)</f>
        <v/>
      </c>
      <c r="C5057" s="12">
        <f>IF(KECAMATAN!C5057="","",KECAMATAN!C5057)</f>
        <v/>
      </c>
      <c r="D5057" s="12">
        <f>IF(KECAMATAN!D5057="","",KECAMATAN!D5057)</f>
        <v/>
      </c>
      <c r="E5057" s="13">
        <f>IF(KECAMATAN!E5057="","",KECAMATAN!E5057)</f>
        <v/>
      </c>
      <c r="F5057" s="13">
        <f>IF(KECAMATAN!F5057="","",KECAMATAN!F5057)</f>
        <v/>
      </c>
      <c r="G5057" s="13">
        <f>IF(KECAMATAN!G5057="","",KECAMATAN!G5057)</f>
        <v/>
      </c>
      <c r="H5057" s="14">
        <f>IF(KECAMATAN!H5057="","",KECAMATAN!H5057)</f>
        <v/>
      </c>
      <c r="I5057" s="15">
        <f>IF(KECAMATAN!I5057="","",KECAMATAN!I5057)</f>
        <v/>
      </c>
    </row>
    <row r="5058">
      <c r="A5058" s="11">
        <f>IF(KECAMATAN!A5058="","",KECAMATAN!A5058)</f>
        <v/>
      </c>
      <c r="B5058" s="12">
        <f>IF(KECAMATAN!B5058="","",KECAMATAN!B5058)</f>
        <v/>
      </c>
      <c r="C5058" s="12">
        <f>IF(KECAMATAN!C5058="","",KECAMATAN!C5058)</f>
        <v/>
      </c>
      <c r="D5058" s="12">
        <f>IF(KECAMATAN!D5058="","",KECAMATAN!D5058)</f>
        <v/>
      </c>
      <c r="E5058" s="13">
        <f>IF(KECAMATAN!E5058="","",KECAMATAN!E5058)</f>
        <v/>
      </c>
      <c r="F5058" s="13">
        <f>IF(KECAMATAN!F5058="","",KECAMATAN!F5058)</f>
        <v/>
      </c>
      <c r="G5058" s="13">
        <f>IF(KECAMATAN!G5058="","",KECAMATAN!G5058)</f>
        <v/>
      </c>
      <c r="H5058" s="14">
        <f>IF(KECAMATAN!H5058="","",KECAMATAN!H5058)</f>
        <v/>
      </c>
      <c r="I5058" s="15">
        <f>IF(KECAMATAN!I5058="","",KECAMATAN!I5058)</f>
        <v/>
      </c>
    </row>
    <row r="5059">
      <c r="A5059" s="11">
        <f>IF(KECAMATAN!A5059="","",KECAMATAN!A5059)</f>
        <v/>
      </c>
      <c r="B5059" s="12">
        <f>IF(KECAMATAN!B5059="","",KECAMATAN!B5059)</f>
        <v/>
      </c>
      <c r="C5059" s="12">
        <f>IF(KECAMATAN!C5059="","",KECAMATAN!C5059)</f>
        <v/>
      </c>
      <c r="D5059" s="12">
        <f>IF(KECAMATAN!D5059="","",KECAMATAN!D5059)</f>
        <v/>
      </c>
      <c r="E5059" s="13">
        <f>IF(KECAMATAN!E5059="","",KECAMATAN!E5059)</f>
        <v/>
      </c>
      <c r="F5059" s="13">
        <f>IF(KECAMATAN!F5059="","",KECAMATAN!F5059)</f>
        <v/>
      </c>
      <c r="G5059" s="13">
        <f>IF(KECAMATAN!G5059="","",KECAMATAN!G5059)</f>
        <v/>
      </c>
      <c r="H5059" s="14">
        <f>IF(KECAMATAN!H5059="","",KECAMATAN!H5059)</f>
        <v/>
      </c>
      <c r="I5059" s="15">
        <f>IF(KECAMATAN!I5059="","",KECAMATAN!I5059)</f>
        <v/>
      </c>
    </row>
    <row r="5060">
      <c r="A5060" s="11">
        <f>IF(KECAMATAN!A5060="","",KECAMATAN!A5060)</f>
        <v/>
      </c>
      <c r="B5060" s="12">
        <f>IF(KECAMATAN!B5060="","",KECAMATAN!B5060)</f>
        <v/>
      </c>
      <c r="C5060" s="12">
        <f>IF(KECAMATAN!C5060="","",KECAMATAN!C5060)</f>
        <v/>
      </c>
      <c r="D5060" s="12">
        <f>IF(KECAMATAN!D5060="","",KECAMATAN!D5060)</f>
        <v/>
      </c>
      <c r="E5060" s="13">
        <f>IF(KECAMATAN!E5060="","",KECAMATAN!E5060)</f>
        <v/>
      </c>
      <c r="F5060" s="13">
        <f>IF(KECAMATAN!F5060="","",KECAMATAN!F5060)</f>
        <v/>
      </c>
      <c r="G5060" s="13">
        <f>IF(KECAMATAN!G5060="","",KECAMATAN!G5060)</f>
        <v/>
      </c>
      <c r="H5060" s="14">
        <f>IF(KECAMATAN!H5060="","",KECAMATAN!H5060)</f>
        <v/>
      </c>
      <c r="I5060" s="15">
        <f>IF(KECAMATAN!I5060="","",KECAMATAN!I5060)</f>
        <v/>
      </c>
    </row>
    <row r="5061">
      <c r="A5061" s="11">
        <f>IF(KECAMATAN!A5061="","",KECAMATAN!A5061)</f>
        <v/>
      </c>
      <c r="B5061" s="12">
        <f>IF(KECAMATAN!B5061="","",KECAMATAN!B5061)</f>
        <v/>
      </c>
      <c r="C5061" s="12">
        <f>IF(KECAMATAN!C5061="","",KECAMATAN!C5061)</f>
        <v/>
      </c>
      <c r="D5061" s="12">
        <f>IF(KECAMATAN!D5061="","",KECAMATAN!D5061)</f>
        <v/>
      </c>
      <c r="E5061" s="13">
        <f>IF(KECAMATAN!E5061="","",KECAMATAN!E5061)</f>
        <v/>
      </c>
      <c r="F5061" s="13">
        <f>IF(KECAMATAN!F5061="","",KECAMATAN!F5061)</f>
        <v/>
      </c>
      <c r="G5061" s="13">
        <f>IF(KECAMATAN!G5061="","",KECAMATAN!G5061)</f>
        <v/>
      </c>
      <c r="H5061" s="14">
        <f>IF(KECAMATAN!H5061="","",KECAMATAN!H5061)</f>
        <v/>
      </c>
      <c r="I5061" s="15">
        <f>IF(KECAMATAN!I5061="","",KECAMATAN!I5061)</f>
        <v/>
      </c>
    </row>
    <row r="5062">
      <c r="A5062" s="11">
        <f>IF(KECAMATAN!A5062="","",KECAMATAN!A5062)</f>
        <v/>
      </c>
      <c r="B5062" s="12">
        <f>IF(KECAMATAN!B5062="","",KECAMATAN!B5062)</f>
        <v/>
      </c>
      <c r="C5062" s="12">
        <f>IF(KECAMATAN!C5062="","",KECAMATAN!C5062)</f>
        <v/>
      </c>
      <c r="D5062" s="12">
        <f>IF(KECAMATAN!D5062="","",KECAMATAN!D5062)</f>
        <v/>
      </c>
      <c r="E5062" s="13">
        <f>IF(KECAMATAN!E5062="","",KECAMATAN!E5062)</f>
        <v/>
      </c>
      <c r="F5062" s="13">
        <f>IF(KECAMATAN!F5062="","",KECAMATAN!F5062)</f>
        <v/>
      </c>
      <c r="G5062" s="13">
        <f>IF(KECAMATAN!G5062="","",KECAMATAN!G5062)</f>
        <v/>
      </c>
      <c r="H5062" s="14">
        <f>IF(KECAMATAN!H5062="","",KECAMATAN!H5062)</f>
        <v/>
      </c>
      <c r="I5062" s="15">
        <f>IF(KECAMATAN!I5062="","",KECAMATAN!I5062)</f>
        <v/>
      </c>
    </row>
    <row r="5063">
      <c r="A5063" s="11">
        <f>IF(KECAMATAN!A5063="","",KECAMATAN!A5063)</f>
        <v/>
      </c>
      <c r="B5063" s="12">
        <f>IF(KECAMATAN!B5063="","",KECAMATAN!B5063)</f>
        <v/>
      </c>
      <c r="C5063" s="12">
        <f>IF(KECAMATAN!C5063="","",KECAMATAN!C5063)</f>
        <v/>
      </c>
      <c r="D5063" s="12">
        <f>IF(KECAMATAN!D5063="","",KECAMATAN!D5063)</f>
        <v/>
      </c>
      <c r="E5063" s="13">
        <f>IF(KECAMATAN!E5063="","",KECAMATAN!E5063)</f>
        <v/>
      </c>
      <c r="F5063" s="13">
        <f>IF(KECAMATAN!F5063="","",KECAMATAN!F5063)</f>
        <v/>
      </c>
      <c r="G5063" s="13">
        <f>IF(KECAMATAN!G5063="","",KECAMATAN!G5063)</f>
        <v/>
      </c>
      <c r="H5063" s="14">
        <f>IF(KECAMATAN!H5063="","",KECAMATAN!H5063)</f>
        <v/>
      </c>
      <c r="I5063" s="15">
        <f>IF(KECAMATAN!I5063="","",KECAMATAN!I5063)</f>
        <v/>
      </c>
    </row>
    <row r="5064">
      <c r="A5064" s="11">
        <f>IF(KECAMATAN!A5064="","",KECAMATAN!A5064)</f>
        <v/>
      </c>
      <c r="B5064" s="12">
        <f>IF(KECAMATAN!B5064="","",KECAMATAN!B5064)</f>
        <v/>
      </c>
      <c r="C5064" s="12">
        <f>IF(KECAMATAN!C5064="","",KECAMATAN!C5064)</f>
        <v/>
      </c>
      <c r="D5064" s="12">
        <f>IF(KECAMATAN!D5064="","",KECAMATAN!D5064)</f>
        <v/>
      </c>
      <c r="E5064" s="13">
        <f>IF(KECAMATAN!E5064="","",KECAMATAN!E5064)</f>
        <v/>
      </c>
      <c r="F5064" s="13">
        <f>IF(KECAMATAN!F5064="","",KECAMATAN!F5064)</f>
        <v/>
      </c>
      <c r="G5064" s="13">
        <f>IF(KECAMATAN!G5064="","",KECAMATAN!G5064)</f>
        <v/>
      </c>
      <c r="H5064" s="14">
        <f>IF(KECAMATAN!H5064="","",KECAMATAN!H5064)</f>
        <v/>
      </c>
      <c r="I5064" s="15">
        <f>IF(KECAMATAN!I5064="","",KECAMATAN!I5064)</f>
        <v/>
      </c>
    </row>
    <row r="5065">
      <c r="A5065" s="11">
        <f>IF(KECAMATAN!A5065="","",KECAMATAN!A5065)</f>
        <v/>
      </c>
      <c r="B5065" s="12">
        <f>IF(KECAMATAN!B5065="","",KECAMATAN!B5065)</f>
        <v/>
      </c>
      <c r="C5065" s="12">
        <f>IF(KECAMATAN!C5065="","",KECAMATAN!C5065)</f>
        <v/>
      </c>
      <c r="D5065" s="12">
        <f>IF(KECAMATAN!D5065="","",KECAMATAN!D5065)</f>
        <v/>
      </c>
      <c r="E5065" s="13">
        <f>IF(KECAMATAN!E5065="","",KECAMATAN!E5065)</f>
        <v/>
      </c>
      <c r="F5065" s="13">
        <f>IF(KECAMATAN!F5065="","",KECAMATAN!F5065)</f>
        <v/>
      </c>
      <c r="G5065" s="13">
        <f>IF(KECAMATAN!G5065="","",KECAMATAN!G5065)</f>
        <v/>
      </c>
      <c r="H5065" s="14">
        <f>IF(KECAMATAN!H5065="","",KECAMATAN!H5065)</f>
        <v/>
      </c>
      <c r="I5065" s="15">
        <f>IF(KECAMATAN!I5065="","",KECAMATAN!I5065)</f>
        <v/>
      </c>
    </row>
    <row r="5066">
      <c r="A5066" s="11">
        <f>IF(KECAMATAN!A5066="","",KECAMATAN!A5066)</f>
        <v/>
      </c>
      <c r="B5066" s="12">
        <f>IF(KECAMATAN!B5066="","",KECAMATAN!B5066)</f>
        <v/>
      </c>
      <c r="C5066" s="12">
        <f>IF(KECAMATAN!C5066="","",KECAMATAN!C5066)</f>
        <v/>
      </c>
      <c r="D5066" s="12">
        <f>IF(KECAMATAN!D5066="","",KECAMATAN!D5066)</f>
        <v/>
      </c>
      <c r="E5066" s="13">
        <f>IF(KECAMATAN!E5066="","",KECAMATAN!E5066)</f>
        <v/>
      </c>
      <c r="F5066" s="13">
        <f>IF(KECAMATAN!F5066="","",KECAMATAN!F5066)</f>
        <v/>
      </c>
      <c r="G5066" s="13">
        <f>IF(KECAMATAN!G5066="","",KECAMATAN!G5066)</f>
        <v/>
      </c>
      <c r="H5066" s="14">
        <f>IF(KECAMATAN!H5066="","",KECAMATAN!H5066)</f>
        <v/>
      </c>
      <c r="I5066" s="15">
        <f>IF(KECAMATAN!I5066="","",KECAMATAN!I5066)</f>
        <v/>
      </c>
    </row>
    <row r="5067">
      <c r="A5067" s="11">
        <f>IF(KECAMATAN!A5067="","",KECAMATAN!A5067)</f>
        <v/>
      </c>
      <c r="B5067" s="12">
        <f>IF(KECAMATAN!B5067="","",KECAMATAN!B5067)</f>
        <v/>
      </c>
      <c r="C5067" s="12">
        <f>IF(KECAMATAN!C5067="","",KECAMATAN!C5067)</f>
        <v/>
      </c>
      <c r="D5067" s="12">
        <f>IF(KECAMATAN!D5067="","",KECAMATAN!D5067)</f>
        <v/>
      </c>
      <c r="E5067" s="13">
        <f>IF(KECAMATAN!E5067="","",KECAMATAN!E5067)</f>
        <v/>
      </c>
      <c r="F5067" s="13">
        <f>IF(KECAMATAN!F5067="","",KECAMATAN!F5067)</f>
        <v/>
      </c>
      <c r="G5067" s="13">
        <f>IF(KECAMATAN!G5067="","",KECAMATAN!G5067)</f>
        <v/>
      </c>
      <c r="H5067" s="14">
        <f>IF(KECAMATAN!H5067="","",KECAMATAN!H5067)</f>
        <v/>
      </c>
      <c r="I5067" s="15">
        <f>IF(KECAMATAN!I5067="","",KECAMATAN!I5067)</f>
        <v/>
      </c>
    </row>
    <row r="5068">
      <c r="A5068" s="11">
        <f>IF(KECAMATAN!A5068="","",KECAMATAN!A5068)</f>
        <v/>
      </c>
      <c r="B5068" s="12">
        <f>IF(KECAMATAN!B5068="","",KECAMATAN!B5068)</f>
        <v/>
      </c>
      <c r="C5068" s="12">
        <f>IF(KECAMATAN!C5068="","",KECAMATAN!C5068)</f>
        <v/>
      </c>
      <c r="D5068" s="12">
        <f>IF(KECAMATAN!D5068="","",KECAMATAN!D5068)</f>
        <v/>
      </c>
      <c r="E5068" s="13">
        <f>IF(KECAMATAN!E5068="","",KECAMATAN!E5068)</f>
        <v/>
      </c>
      <c r="F5068" s="13">
        <f>IF(KECAMATAN!F5068="","",KECAMATAN!F5068)</f>
        <v/>
      </c>
      <c r="G5068" s="13">
        <f>IF(KECAMATAN!G5068="","",KECAMATAN!G5068)</f>
        <v/>
      </c>
      <c r="H5068" s="14">
        <f>IF(KECAMATAN!H5068="","",KECAMATAN!H5068)</f>
        <v/>
      </c>
      <c r="I5068" s="15">
        <f>IF(KECAMATAN!I5068="","",KECAMATAN!I5068)</f>
        <v/>
      </c>
    </row>
    <row r="5069">
      <c r="A5069" s="11">
        <f>IF(KECAMATAN!A5069="","",KECAMATAN!A5069)</f>
        <v/>
      </c>
      <c r="B5069" s="12">
        <f>IF(KECAMATAN!B5069="","",KECAMATAN!B5069)</f>
        <v/>
      </c>
      <c r="C5069" s="12">
        <f>IF(KECAMATAN!C5069="","",KECAMATAN!C5069)</f>
        <v/>
      </c>
      <c r="D5069" s="12">
        <f>IF(KECAMATAN!D5069="","",KECAMATAN!D5069)</f>
        <v/>
      </c>
      <c r="E5069" s="13">
        <f>IF(KECAMATAN!E5069="","",KECAMATAN!E5069)</f>
        <v/>
      </c>
      <c r="F5069" s="13">
        <f>IF(KECAMATAN!F5069="","",KECAMATAN!F5069)</f>
        <v/>
      </c>
      <c r="G5069" s="13">
        <f>IF(KECAMATAN!G5069="","",KECAMATAN!G5069)</f>
        <v/>
      </c>
      <c r="H5069" s="14">
        <f>IF(KECAMATAN!H5069="","",KECAMATAN!H5069)</f>
        <v/>
      </c>
      <c r="I5069" s="15">
        <f>IF(KECAMATAN!I5069="","",KECAMATAN!I5069)</f>
        <v/>
      </c>
    </row>
    <row r="5070">
      <c r="A5070" s="11">
        <f>IF(KECAMATAN!A5070="","",KECAMATAN!A5070)</f>
        <v/>
      </c>
      <c r="B5070" s="12">
        <f>IF(KECAMATAN!B5070="","",KECAMATAN!B5070)</f>
        <v/>
      </c>
      <c r="C5070" s="12">
        <f>IF(KECAMATAN!C5070="","",KECAMATAN!C5070)</f>
        <v/>
      </c>
      <c r="D5070" s="12">
        <f>IF(KECAMATAN!D5070="","",KECAMATAN!D5070)</f>
        <v/>
      </c>
      <c r="E5070" s="13">
        <f>IF(KECAMATAN!E5070="","",KECAMATAN!E5070)</f>
        <v/>
      </c>
      <c r="F5070" s="13">
        <f>IF(KECAMATAN!F5070="","",KECAMATAN!F5070)</f>
        <v/>
      </c>
      <c r="G5070" s="13">
        <f>IF(KECAMATAN!G5070="","",KECAMATAN!G5070)</f>
        <v/>
      </c>
      <c r="H5070" s="14">
        <f>IF(KECAMATAN!H5070="","",KECAMATAN!H5070)</f>
        <v/>
      </c>
      <c r="I5070" s="15">
        <f>IF(KECAMATAN!I5070="","",KECAMATAN!I5070)</f>
        <v/>
      </c>
    </row>
    <row r="5071">
      <c r="A5071" s="11">
        <f>IF(KECAMATAN!A5071="","",KECAMATAN!A5071)</f>
        <v/>
      </c>
      <c r="B5071" s="12">
        <f>IF(KECAMATAN!B5071="","",KECAMATAN!B5071)</f>
        <v/>
      </c>
      <c r="C5071" s="12">
        <f>IF(KECAMATAN!C5071="","",KECAMATAN!C5071)</f>
        <v/>
      </c>
      <c r="D5071" s="12">
        <f>IF(KECAMATAN!D5071="","",KECAMATAN!D5071)</f>
        <v/>
      </c>
      <c r="E5071" s="13">
        <f>IF(KECAMATAN!E5071="","",KECAMATAN!E5071)</f>
        <v/>
      </c>
      <c r="F5071" s="13">
        <f>IF(KECAMATAN!F5071="","",KECAMATAN!F5071)</f>
        <v/>
      </c>
      <c r="G5071" s="13">
        <f>IF(KECAMATAN!G5071="","",KECAMATAN!G5071)</f>
        <v/>
      </c>
      <c r="H5071" s="14">
        <f>IF(KECAMATAN!H5071="","",KECAMATAN!H5071)</f>
        <v/>
      </c>
      <c r="I5071" s="15">
        <f>IF(KECAMATAN!I5071="","",KECAMATAN!I5071)</f>
        <v/>
      </c>
    </row>
    <row r="5072">
      <c r="A5072" s="11">
        <f>IF(KECAMATAN!A5072="","",KECAMATAN!A5072)</f>
        <v/>
      </c>
      <c r="B5072" s="12">
        <f>IF(KECAMATAN!B5072="","",KECAMATAN!B5072)</f>
        <v/>
      </c>
      <c r="C5072" s="12">
        <f>IF(KECAMATAN!C5072="","",KECAMATAN!C5072)</f>
        <v/>
      </c>
      <c r="D5072" s="12">
        <f>IF(KECAMATAN!D5072="","",KECAMATAN!D5072)</f>
        <v/>
      </c>
      <c r="E5072" s="13">
        <f>IF(KECAMATAN!E5072="","",KECAMATAN!E5072)</f>
        <v/>
      </c>
      <c r="F5072" s="13">
        <f>IF(KECAMATAN!F5072="","",KECAMATAN!F5072)</f>
        <v/>
      </c>
      <c r="G5072" s="13">
        <f>IF(KECAMATAN!G5072="","",KECAMATAN!G5072)</f>
        <v/>
      </c>
      <c r="H5072" s="14">
        <f>IF(KECAMATAN!H5072="","",KECAMATAN!H5072)</f>
        <v/>
      </c>
      <c r="I5072" s="15">
        <f>IF(KECAMATAN!I5072="","",KECAMATAN!I5072)</f>
        <v/>
      </c>
    </row>
    <row r="5073">
      <c r="A5073" s="11">
        <f>IF(KECAMATAN!A5073="","",KECAMATAN!A5073)</f>
        <v/>
      </c>
      <c r="B5073" s="12">
        <f>IF(KECAMATAN!B5073="","",KECAMATAN!B5073)</f>
        <v/>
      </c>
      <c r="C5073" s="12">
        <f>IF(KECAMATAN!C5073="","",KECAMATAN!C5073)</f>
        <v/>
      </c>
      <c r="D5073" s="12">
        <f>IF(KECAMATAN!D5073="","",KECAMATAN!D5073)</f>
        <v/>
      </c>
      <c r="E5073" s="13">
        <f>IF(KECAMATAN!E5073="","",KECAMATAN!E5073)</f>
        <v/>
      </c>
      <c r="F5073" s="13">
        <f>IF(KECAMATAN!F5073="","",KECAMATAN!F5073)</f>
        <v/>
      </c>
      <c r="G5073" s="13">
        <f>IF(KECAMATAN!G5073="","",KECAMATAN!G5073)</f>
        <v/>
      </c>
      <c r="H5073" s="14">
        <f>IF(KECAMATAN!H5073="","",KECAMATAN!H5073)</f>
        <v/>
      </c>
      <c r="I5073" s="15">
        <f>IF(KECAMATAN!I5073="","",KECAMATAN!I5073)</f>
        <v/>
      </c>
    </row>
    <row r="5074">
      <c r="A5074" s="11">
        <f>IF(KECAMATAN!A5074="","",KECAMATAN!A5074)</f>
        <v/>
      </c>
      <c r="B5074" s="12">
        <f>IF(KECAMATAN!B5074="","",KECAMATAN!B5074)</f>
        <v/>
      </c>
      <c r="C5074" s="12">
        <f>IF(KECAMATAN!C5074="","",KECAMATAN!C5074)</f>
        <v/>
      </c>
      <c r="D5074" s="12">
        <f>IF(KECAMATAN!D5074="","",KECAMATAN!D5074)</f>
        <v/>
      </c>
      <c r="E5074" s="13">
        <f>IF(KECAMATAN!E5074="","",KECAMATAN!E5074)</f>
        <v/>
      </c>
      <c r="F5074" s="13">
        <f>IF(KECAMATAN!F5074="","",KECAMATAN!F5074)</f>
        <v/>
      </c>
      <c r="G5074" s="13">
        <f>IF(KECAMATAN!G5074="","",KECAMATAN!G5074)</f>
        <v/>
      </c>
      <c r="H5074" s="14">
        <f>IF(KECAMATAN!H5074="","",KECAMATAN!H5074)</f>
        <v/>
      </c>
      <c r="I5074" s="15">
        <f>IF(KECAMATAN!I5074="","",KECAMATAN!I5074)</f>
        <v/>
      </c>
    </row>
    <row r="5075">
      <c r="A5075" s="11">
        <f>IF(KECAMATAN!A5075="","",KECAMATAN!A5075)</f>
        <v/>
      </c>
      <c r="B5075" s="12">
        <f>IF(KECAMATAN!B5075="","",KECAMATAN!B5075)</f>
        <v/>
      </c>
      <c r="C5075" s="12">
        <f>IF(KECAMATAN!C5075="","",KECAMATAN!C5075)</f>
        <v/>
      </c>
      <c r="D5075" s="12">
        <f>IF(KECAMATAN!D5075="","",KECAMATAN!D5075)</f>
        <v/>
      </c>
      <c r="E5075" s="13">
        <f>IF(KECAMATAN!E5075="","",KECAMATAN!E5075)</f>
        <v/>
      </c>
      <c r="F5075" s="13">
        <f>IF(KECAMATAN!F5075="","",KECAMATAN!F5075)</f>
        <v/>
      </c>
      <c r="G5075" s="13">
        <f>IF(KECAMATAN!G5075="","",KECAMATAN!G5075)</f>
        <v/>
      </c>
      <c r="H5075" s="14">
        <f>IF(KECAMATAN!H5075="","",KECAMATAN!H5075)</f>
        <v/>
      </c>
      <c r="I5075" s="15">
        <f>IF(KECAMATAN!I5075="","",KECAMATAN!I5075)</f>
        <v/>
      </c>
    </row>
    <row r="5076">
      <c r="A5076" s="11">
        <f>IF(KECAMATAN!A5076="","",KECAMATAN!A5076)</f>
        <v/>
      </c>
      <c r="B5076" s="12">
        <f>IF(KECAMATAN!B5076="","",KECAMATAN!B5076)</f>
        <v/>
      </c>
      <c r="C5076" s="12">
        <f>IF(KECAMATAN!C5076="","",KECAMATAN!C5076)</f>
        <v/>
      </c>
      <c r="D5076" s="12">
        <f>IF(KECAMATAN!D5076="","",KECAMATAN!D5076)</f>
        <v/>
      </c>
      <c r="E5076" s="13">
        <f>IF(KECAMATAN!E5076="","",KECAMATAN!E5076)</f>
        <v/>
      </c>
      <c r="F5076" s="13">
        <f>IF(KECAMATAN!F5076="","",KECAMATAN!F5076)</f>
        <v/>
      </c>
      <c r="G5076" s="13">
        <f>IF(KECAMATAN!G5076="","",KECAMATAN!G5076)</f>
        <v/>
      </c>
      <c r="H5076" s="14">
        <f>IF(KECAMATAN!H5076="","",KECAMATAN!H5076)</f>
        <v/>
      </c>
      <c r="I5076" s="15">
        <f>IF(KECAMATAN!I5076="","",KECAMATAN!I5076)</f>
        <v/>
      </c>
    </row>
    <row r="5077">
      <c r="A5077" s="11">
        <f>IF(KECAMATAN!A5077="","",KECAMATAN!A5077)</f>
        <v/>
      </c>
      <c r="B5077" s="12">
        <f>IF(KECAMATAN!B5077="","",KECAMATAN!B5077)</f>
        <v/>
      </c>
      <c r="C5077" s="12">
        <f>IF(KECAMATAN!C5077="","",KECAMATAN!C5077)</f>
        <v/>
      </c>
      <c r="D5077" s="12">
        <f>IF(KECAMATAN!D5077="","",KECAMATAN!D5077)</f>
        <v/>
      </c>
      <c r="E5077" s="13">
        <f>IF(KECAMATAN!E5077="","",KECAMATAN!E5077)</f>
        <v/>
      </c>
      <c r="F5077" s="13">
        <f>IF(KECAMATAN!F5077="","",KECAMATAN!F5077)</f>
        <v/>
      </c>
      <c r="G5077" s="13">
        <f>IF(KECAMATAN!G5077="","",KECAMATAN!G5077)</f>
        <v/>
      </c>
      <c r="H5077" s="14">
        <f>IF(KECAMATAN!H5077="","",KECAMATAN!H5077)</f>
        <v/>
      </c>
      <c r="I5077" s="15">
        <f>IF(KECAMATAN!I5077="","",KECAMATAN!I5077)</f>
        <v/>
      </c>
    </row>
    <row r="5078">
      <c r="A5078" s="11">
        <f>IF(KECAMATAN!A5078="","",KECAMATAN!A5078)</f>
        <v/>
      </c>
      <c r="B5078" s="12">
        <f>IF(KECAMATAN!B5078="","",KECAMATAN!B5078)</f>
        <v/>
      </c>
      <c r="C5078" s="12">
        <f>IF(KECAMATAN!C5078="","",KECAMATAN!C5078)</f>
        <v/>
      </c>
      <c r="D5078" s="12">
        <f>IF(KECAMATAN!D5078="","",KECAMATAN!D5078)</f>
        <v/>
      </c>
      <c r="E5078" s="13">
        <f>IF(KECAMATAN!E5078="","",KECAMATAN!E5078)</f>
        <v/>
      </c>
      <c r="F5078" s="13">
        <f>IF(KECAMATAN!F5078="","",KECAMATAN!F5078)</f>
        <v/>
      </c>
      <c r="G5078" s="13">
        <f>IF(KECAMATAN!G5078="","",KECAMATAN!G5078)</f>
        <v/>
      </c>
      <c r="H5078" s="14">
        <f>IF(KECAMATAN!H5078="","",KECAMATAN!H5078)</f>
        <v/>
      </c>
      <c r="I5078" s="15">
        <f>IF(KECAMATAN!I5078="","",KECAMATAN!I5078)</f>
        <v/>
      </c>
    </row>
    <row r="5079">
      <c r="A5079" s="11">
        <f>IF(KECAMATAN!A5079="","",KECAMATAN!A5079)</f>
        <v/>
      </c>
      <c r="B5079" s="12">
        <f>IF(KECAMATAN!B5079="","",KECAMATAN!B5079)</f>
        <v/>
      </c>
      <c r="C5079" s="12">
        <f>IF(KECAMATAN!C5079="","",KECAMATAN!C5079)</f>
        <v/>
      </c>
      <c r="D5079" s="12">
        <f>IF(KECAMATAN!D5079="","",KECAMATAN!D5079)</f>
        <v/>
      </c>
      <c r="E5079" s="13">
        <f>IF(KECAMATAN!E5079="","",KECAMATAN!E5079)</f>
        <v/>
      </c>
      <c r="F5079" s="13">
        <f>IF(KECAMATAN!F5079="","",KECAMATAN!F5079)</f>
        <v/>
      </c>
      <c r="G5079" s="13">
        <f>IF(KECAMATAN!G5079="","",KECAMATAN!G5079)</f>
        <v/>
      </c>
      <c r="H5079" s="14">
        <f>IF(KECAMATAN!H5079="","",KECAMATAN!H5079)</f>
        <v/>
      </c>
      <c r="I5079" s="15">
        <f>IF(KECAMATAN!I5079="","",KECAMATAN!I5079)</f>
        <v/>
      </c>
    </row>
    <row r="5080">
      <c r="A5080" s="11">
        <f>IF(KECAMATAN!A5080="","",KECAMATAN!A5080)</f>
        <v/>
      </c>
      <c r="B5080" s="12">
        <f>IF(KECAMATAN!B5080="","",KECAMATAN!B5080)</f>
        <v/>
      </c>
      <c r="C5080" s="12">
        <f>IF(KECAMATAN!C5080="","",KECAMATAN!C5080)</f>
        <v/>
      </c>
      <c r="D5080" s="12">
        <f>IF(KECAMATAN!D5080="","",KECAMATAN!D5080)</f>
        <v/>
      </c>
      <c r="E5080" s="13">
        <f>IF(KECAMATAN!E5080="","",KECAMATAN!E5080)</f>
        <v/>
      </c>
      <c r="F5080" s="13">
        <f>IF(KECAMATAN!F5080="","",KECAMATAN!F5080)</f>
        <v/>
      </c>
      <c r="G5080" s="13">
        <f>IF(KECAMATAN!G5080="","",KECAMATAN!G5080)</f>
        <v/>
      </c>
      <c r="H5080" s="14">
        <f>IF(KECAMATAN!H5080="","",KECAMATAN!H5080)</f>
        <v/>
      </c>
      <c r="I5080" s="15">
        <f>IF(KECAMATAN!I5080="","",KECAMATAN!I5080)</f>
        <v/>
      </c>
    </row>
    <row r="5081">
      <c r="A5081" s="11">
        <f>IF(KECAMATAN!A5081="","",KECAMATAN!A5081)</f>
        <v/>
      </c>
      <c r="B5081" s="12">
        <f>IF(KECAMATAN!B5081="","",KECAMATAN!B5081)</f>
        <v/>
      </c>
      <c r="C5081" s="12">
        <f>IF(KECAMATAN!C5081="","",KECAMATAN!C5081)</f>
        <v/>
      </c>
      <c r="D5081" s="12">
        <f>IF(KECAMATAN!D5081="","",KECAMATAN!D5081)</f>
        <v/>
      </c>
      <c r="E5081" s="13">
        <f>IF(KECAMATAN!E5081="","",KECAMATAN!E5081)</f>
        <v/>
      </c>
      <c r="F5081" s="13">
        <f>IF(KECAMATAN!F5081="","",KECAMATAN!F5081)</f>
        <v/>
      </c>
      <c r="G5081" s="13">
        <f>IF(KECAMATAN!G5081="","",KECAMATAN!G5081)</f>
        <v/>
      </c>
      <c r="H5081" s="14">
        <f>IF(KECAMATAN!H5081="","",KECAMATAN!H5081)</f>
        <v/>
      </c>
      <c r="I5081" s="15">
        <f>IF(KECAMATAN!I5081="","",KECAMATAN!I5081)</f>
        <v/>
      </c>
    </row>
    <row r="5082">
      <c r="A5082" s="11">
        <f>IF(KECAMATAN!A5082="","",KECAMATAN!A5082)</f>
        <v/>
      </c>
      <c r="B5082" s="12">
        <f>IF(KECAMATAN!B5082="","",KECAMATAN!B5082)</f>
        <v/>
      </c>
      <c r="C5082" s="12">
        <f>IF(KECAMATAN!C5082="","",KECAMATAN!C5082)</f>
        <v/>
      </c>
      <c r="D5082" s="12">
        <f>IF(KECAMATAN!D5082="","",KECAMATAN!D5082)</f>
        <v/>
      </c>
      <c r="E5082" s="13">
        <f>IF(KECAMATAN!E5082="","",KECAMATAN!E5082)</f>
        <v/>
      </c>
      <c r="F5082" s="13">
        <f>IF(KECAMATAN!F5082="","",KECAMATAN!F5082)</f>
        <v/>
      </c>
      <c r="G5082" s="13">
        <f>IF(KECAMATAN!G5082="","",KECAMATAN!G5082)</f>
        <v/>
      </c>
      <c r="H5082" s="14">
        <f>IF(KECAMATAN!H5082="","",KECAMATAN!H5082)</f>
        <v/>
      </c>
      <c r="I5082" s="15">
        <f>IF(KECAMATAN!I5082="","",KECAMATAN!I5082)</f>
        <v/>
      </c>
    </row>
    <row r="5083">
      <c r="A5083" s="11">
        <f>IF(KECAMATAN!A5083="","",KECAMATAN!A5083)</f>
        <v/>
      </c>
      <c r="B5083" s="12">
        <f>IF(KECAMATAN!B5083="","",KECAMATAN!B5083)</f>
        <v/>
      </c>
      <c r="C5083" s="12">
        <f>IF(KECAMATAN!C5083="","",KECAMATAN!C5083)</f>
        <v/>
      </c>
      <c r="D5083" s="12">
        <f>IF(KECAMATAN!D5083="","",KECAMATAN!D5083)</f>
        <v/>
      </c>
      <c r="E5083" s="13">
        <f>IF(KECAMATAN!E5083="","",KECAMATAN!E5083)</f>
        <v/>
      </c>
      <c r="F5083" s="13">
        <f>IF(KECAMATAN!F5083="","",KECAMATAN!F5083)</f>
        <v/>
      </c>
      <c r="G5083" s="13">
        <f>IF(KECAMATAN!G5083="","",KECAMATAN!G5083)</f>
        <v/>
      </c>
      <c r="H5083" s="14">
        <f>IF(KECAMATAN!H5083="","",KECAMATAN!H5083)</f>
        <v/>
      </c>
      <c r="I5083" s="15">
        <f>IF(KECAMATAN!I5083="","",KECAMATAN!I5083)</f>
        <v/>
      </c>
    </row>
    <row r="5084">
      <c r="A5084" s="11">
        <f>IF(KECAMATAN!A5084="","",KECAMATAN!A5084)</f>
        <v/>
      </c>
      <c r="B5084" s="12">
        <f>IF(KECAMATAN!B5084="","",KECAMATAN!B5084)</f>
        <v/>
      </c>
      <c r="C5084" s="12">
        <f>IF(KECAMATAN!C5084="","",KECAMATAN!C5084)</f>
        <v/>
      </c>
      <c r="D5084" s="12">
        <f>IF(KECAMATAN!D5084="","",KECAMATAN!D5084)</f>
        <v/>
      </c>
      <c r="E5084" s="13">
        <f>IF(KECAMATAN!E5084="","",KECAMATAN!E5084)</f>
        <v/>
      </c>
      <c r="F5084" s="13">
        <f>IF(KECAMATAN!F5084="","",KECAMATAN!F5084)</f>
        <v/>
      </c>
      <c r="G5084" s="13">
        <f>IF(KECAMATAN!G5084="","",KECAMATAN!G5084)</f>
        <v/>
      </c>
      <c r="H5084" s="14">
        <f>IF(KECAMATAN!H5084="","",KECAMATAN!H5084)</f>
        <v/>
      </c>
      <c r="I5084" s="15">
        <f>IF(KECAMATAN!I5084="","",KECAMATAN!I5084)</f>
        <v/>
      </c>
    </row>
    <row r="5085">
      <c r="A5085" s="11">
        <f>IF(KECAMATAN!A5085="","",KECAMATAN!A5085)</f>
        <v/>
      </c>
      <c r="B5085" s="12">
        <f>IF(KECAMATAN!B5085="","",KECAMATAN!B5085)</f>
        <v/>
      </c>
      <c r="C5085" s="12">
        <f>IF(KECAMATAN!C5085="","",KECAMATAN!C5085)</f>
        <v/>
      </c>
      <c r="D5085" s="12">
        <f>IF(KECAMATAN!D5085="","",KECAMATAN!D5085)</f>
        <v/>
      </c>
      <c r="E5085" s="13">
        <f>IF(KECAMATAN!E5085="","",KECAMATAN!E5085)</f>
        <v/>
      </c>
      <c r="F5085" s="13">
        <f>IF(KECAMATAN!F5085="","",KECAMATAN!F5085)</f>
        <v/>
      </c>
      <c r="G5085" s="13">
        <f>IF(KECAMATAN!G5085="","",KECAMATAN!G5085)</f>
        <v/>
      </c>
      <c r="H5085" s="14">
        <f>IF(KECAMATAN!H5085="","",KECAMATAN!H5085)</f>
        <v/>
      </c>
      <c r="I5085" s="15">
        <f>IF(KECAMATAN!I5085="","",KECAMATAN!I5085)</f>
        <v/>
      </c>
    </row>
    <row r="5086">
      <c r="A5086" s="11">
        <f>IF(KECAMATAN!A5086="","",KECAMATAN!A5086)</f>
        <v/>
      </c>
      <c r="B5086" s="12">
        <f>IF(KECAMATAN!B5086="","",KECAMATAN!B5086)</f>
        <v/>
      </c>
      <c r="C5086" s="12">
        <f>IF(KECAMATAN!C5086="","",KECAMATAN!C5086)</f>
        <v/>
      </c>
      <c r="D5086" s="12">
        <f>IF(KECAMATAN!D5086="","",KECAMATAN!D5086)</f>
        <v/>
      </c>
      <c r="E5086" s="13">
        <f>IF(KECAMATAN!E5086="","",KECAMATAN!E5086)</f>
        <v/>
      </c>
      <c r="F5086" s="13">
        <f>IF(KECAMATAN!F5086="","",KECAMATAN!F5086)</f>
        <v/>
      </c>
      <c r="G5086" s="13">
        <f>IF(KECAMATAN!G5086="","",KECAMATAN!G5086)</f>
        <v/>
      </c>
      <c r="H5086" s="14">
        <f>IF(KECAMATAN!H5086="","",KECAMATAN!H5086)</f>
        <v/>
      </c>
      <c r="I5086" s="15">
        <f>IF(KECAMATAN!I5086="","",KECAMATAN!I5086)</f>
        <v/>
      </c>
    </row>
    <row r="5087">
      <c r="A5087" s="11">
        <f>IF(KECAMATAN!A5087="","",KECAMATAN!A5087)</f>
        <v/>
      </c>
      <c r="B5087" s="12">
        <f>IF(KECAMATAN!B5087="","",KECAMATAN!B5087)</f>
        <v/>
      </c>
      <c r="C5087" s="12">
        <f>IF(KECAMATAN!C5087="","",KECAMATAN!C5087)</f>
        <v/>
      </c>
      <c r="D5087" s="12">
        <f>IF(KECAMATAN!D5087="","",KECAMATAN!D5087)</f>
        <v/>
      </c>
      <c r="E5087" s="13">
        <f>IF(KECAMATAN!E5087="","",KECAMATAN!E5087)</f>
        <v/>
      </c>
      <c r="F5087" s="13">
        <f>IF(KECAMATAN!F5087="","",KECAMATAN!F5087)</f>
        <v/>
      </c>
      <c r="G5087" s="13">
        <f>IF(KECAMATAN!G5087="","",KECAMATAN!G5087)</f>
        <v/>
      </c>
      <c r="H5087" s="14">
        <f>IF(KECAMATAN!H5087="","",KECAMATAN!H5087)</f>
        <v/>
      </c>
      <c r="I5087" s="15">
        <f>IF(KECAMATAN!I5087="","",KECAMATAN!I5087)</f>
        <v/>
      </c>
    </row>
    <row r="5088">
      <c r="A5088" s="11">
        <f>IF(KECAMATAN!A5088="","",KECAMATAN!A5088)</f>
        <v/>
      </c>
      <c r="B5088" s="12">
        <f>IF(KECAMATAN!B5088="","",KECAMATAN!B5088)</f>
        <v/>
      </c>
      <c r="C5088" s="12">
        <f>IF(KECAMATAN!C5088="","",KECAMATAN!C5088)</f>
        <v/>
      </c>
      <c r="D5088" s="12">
        <f>IF(KECAMATAN!D5088="","",KECAMATAN!D5088)</f>
        <v/>
      </c>
      <c r="E5088" s="13">
        <f>IF(KECAMATAN!E5088="","",KECAMATAN!E5088)</f>
        <v/>
      </c>
      <c r="F5088" s="13">
        <f>IF(KECAMATAN!F5088="","",KECAMATAN!F5088)</f>
        <v/>
      </c>
      <c r="G5088" s="13">
        <f>IF(KECAMATAN!G5088="","",KECAMATAN!G5088)</f>
        <v/>
      </c>
      <c r="H5088" s="14">
        <f>IF(KECAMATAN!H5088="","",KECAMATAN!H5088)</f>
        <v/>
      </c>
      <c r="I5088" s="15">
        <f>IF(KECAMATAN!I5088="","",KECAMATAN!I5088)</f>
        <v/>
      </c>
    </row>
    <row r="5089">
      <c r="A5089" s="11">
        <f>IF(KECAMATAN!A5089="","",KECAMATAN!A5089)</f>
        <v/>
      </c>
      <c r="B5089" s="12">
        <f>IF(KECAMATAN!B5089="","",KECAMATAN!B5089)</f>
        <v/>
      </c>
      <c r="C5089" s="12">
        <f>IF(KECAMATAN!C5089="","",KECAMATAN!C5089)</f>
        <v/>
      </c>
      <c r="D5089" s="12">
        <f>IF(KECAMATAN!D5089="","",KECAMATAN!D5089)</f>
        <v/>
      </c>
      <c r="E5089" s="13">
        <f>IF(KECAMATAN!E5089="","",KECAMATAN!E5089)</f>
        <v/>
      </c>
      <c r="F5089" s="13">
        <f>IF(KECAMATAN!F5089="","",KECAMATAN!F5089)</f>
        <v/>
      </c>
      <c r="G5089" s="13">
        <f>IF(KECAMATAN!G5089="","",KECAMATAN!G5089)</f>
        <v/>
      </c>
      <c r="H5089" s="14">
        <f>IF(KECAMATAN!H5089="","",KECAMATAN!H5089)</f>
        <v/>
      </c>
      <c r="I5089" s="15">
        <f>IF(KECAMATAN!I5089="","",KECAMATAN!I5089)</f>
        <v/>
      </c>
    </row>
    <row r="5090">
      <c r="A5090" s="11">
        <f>IF(KECAMATAN!A5090="","",KECAMATAN!A5090)</f>
        <v/>
      </c>
      <c r="B5090" s="12">
        <f>IF(KECAMATAN!B5090="","",KECAMATAN!B5090)</f>
        <v/>
      </c>
      <c r="C5090" s="12">
        <f>IF(KECAMATAN!C5090="","",KECAMATAN!C5090)</f>
        <v/>
      </c>
      <c r="D5090" s="12">
        <f>IF(KECAMATAN!D5090="","",KECAMATAN!D5090)</f>
        <v/>
      </c>
      <c r="E5090" s="13">
        <f>IF(KECAMATAN!E5090="","",KECAMATAN!E5090)</f>
        <v/>
      </c>
      <c r="F5090" s="13">
        <f>IF(KECAMATAN!F5090="","",KECAMATAN!F5090)</f>
        <v/>
      </c>
      <c r="G5090" s="13">
        <f>IF(KECAMATAN!G5090="","",KECAMATAN!G5090)</f>
        <v/>
      </c>
      <c r="H5090" s="14">
        <f>IF(KECAMATAN!H5090="","",KECAMATAN!H5090)</f>
        <v/>
      </c>
      <c r="I5090" s="15">
        <f>IF(KECAMATAN!I5090="","",KECAMATAN!I5090)</f>
        <v/>
      </c>
    </row>
    <row r="5091">
      <c r="A5091" s="11">
        <f>IF(KECAMATAN!A5091="","",KECAMATAN!A5091)</f>
        <v/>
      </c>
      <c r="B5091" s="12">
        <f>IF(KECAMATAN!B5091="","",KECAMATAN!B5091)</f>
        <v/>
      </c>
      <c r="C5091" s="12">
        <f>IF(KECAMATAN!C5091="","",KECAMATAN!C5091)</f>
        <v/>
      </c>
      <c r="D5091" s="12">
        <f>IF(KECAMATAN!D5091="","",KECAMATAN!D5091)</f>
        <v/>
      </c>
      <c r="E5091" s="13">
        <f>IF(KECAMATAN!E5091="","",KECAMATAN!E5091)</f>
        <v/>
      </c>
      <c r="F5091" s="13">
        <f>IF(KECAMATAN!F5091="","",KECAMATAN!F5091)</f>
        <v/>
      </c>
      <c r="G5091" s="13">
        <f>IF(KECAMATAN!G5091="","",KECAMATAN!G5091)</f>
        <v/>
      </c>
      <c r="H5091" s="14">
        <f>IF(KECAMATAN!H5091="","",KECAMATAN!H5091)</f>
        <v/>
      </c>
      <c r="I5091" s="15">
        <f>IF(KECAMATAN!I5091="","",KECAMATAN!I5091)</f>
        <v/>
      </c>
    </row>
    <row r="5092">
      <c r="A5092" s="11">
        <f>IF(KECAMATAN!A5092="","",KECAMATAN!A5092)</f>
        <v/>
      </c>
      <c r="B5092" s="12">
        <f>IF(KECAMATAN!B5092="","",KECAMATAN!B5092)</f>
        <v/>
      </c>
      <c r="C5092" s="12">
        <f>IF(KECAMATAN!C5092="","",KECAMATAN!C5092)</f>
        <v/>
      </c>
      <c r="D5092" s="12">
        <f>IF(KECAMATAN!D5092="","",KECAMATAN!D5092)</f>
        <v/>
      </c>
      <c r="E5092" s="13">
        <f>IF(KECAMATAN!E5092="","",KECAMATAN!E5092)</f>
        <v/>
      </c>
      <c r="F5092" s="13">
        <f>IF(KECAMATAN!F5092="","",KECAMATAN!F5092)</f>
        <v/>
      </c>
      <c r="G5092" s="13">
        <f>IF(KECAMATAN!G5092="","",KECAMATAN!G5092)</f>
        <v/>
      </c>
      <c r="H5092" s="14">
        <f>IF(KECAMATAN!H5092="","",KECAMATAN!H5092)</f>
        <v/>
      </c>
      <c r="I5092" s="15">
        <f>IF(KECAMATAN!I5092="","",KECAMATAN!I5092)</f>
        <v/>
      </c>
    </row>
    <row r="5093">
      <c r="A5093" s="11">
        <f>IF(KECAMATAN!A5093="","",KECAMATAN!A5093)</f>
        <v/>
      </c>
      <c r="B5093" s="12">
        <f>IF(KECAMATAN!B5093="","",KECAMATAN!B5093)</f>
        <v/>
      </c>
      <c r="C5093" s="12">
        <f>IF(KECAMATAN!C5093="","",KECAMATAN!C5093)</f>
        <v/>
      </c>
      <c r="D5093" s="12">
        <f>IF(KECAMATAN!D5093="","",KECAMATAN!D5093)</f>
        <v/>
      </c>
      <c r="E5093" s="13">
        <f>IF(KECAMATAN!E5093="","",KECAMATAN!E5093)</f>
        <v/>
      </c>
      <c r="F5093" s="13">
        <f>IF(KECAMATAN!F5093="","",KECAMATAN!F5093)</f>
        <v/>
      </c>
      <c r="G5093" s="13">
        <f>IF(KECAMATAN!G5093="","",KECAMATAN!G5093)</f>
        <v/>
      </c>
      <c r="H5093" s="14">
        <f>IF(KECAMATAN!H5093="","",KECAMATAN!H5093)</f>
        <v/>
      </c>
      <c r="I5093" s="15">
        <f>IF(KECAMATAN!I5093="","",KECAMATAN!I5093)</f>
        <v/>
      </c>
    </row>
    <row r="5094">
      <c r="A5094" s="11">
        <f>IF(KECAMATAN!A5094="","",KECAMATAN!A5094)</f>
        <v/>
      </c>
      <c r="B5094" s="12">
        <f>IF(KECAMATAN!B5094="","",KECAMATAN!B5094)</f>
        <v/>
      </c>
      <c r="C5094" s="12">
        <f>IF(KECAMATAN!C5094="","",KECAMATAN!C5094)</f>
        <v/>
      </c>
      <c r="D5094" s="12">
        <f>IF(KECAMATAN!D5094="","",KECAMATAN!D5094)</f>
        <v/>
      </c>
      <c r="E5094" s="13">
        <f>IF(KECAMATAN!E5094="","",KECAMATAN!E5094)</f>
        <v/>
      </c>
      <c r="F5094" s="13">
        <f>IF(KECAMATAN!F5094="","",KECAMATAN!F5094)</f>
        <v/>
      </c>
      <c r="G5094" s="13">
        <f>IF(KECAMATAN!G5094="","",KECAMATAN!G5094)</f>
        <v/>
      </c>
      <c r="H5094" s="14">
        <f>IF(KECAMATAN!H5094="","",KECAMATAN!H5094)</f>
        <v/>
      </c>
      <c r="I5094" s="15">
        <f>IF(KECAMATAN!I5094="","",KECAMATAN!I5094)</f>
        <v/>
      </c>
    </row>
    <row r="5095">
      <c r="A5095" s="11">
        <f>IF(KECAMATAN!A5095="","",KECAMATAN!A5095)</f>
        <v/>
      </c>
      <c r="B5095" s="12">
        <f>IF(KECAMATAN!B5095="","",KECAMATAN!B5095)</f>
        <v/>
      </c>
      <c r="C5095" s="12">
        <f>IF(KECAMATAN!C5095="","",KECAMATAN!C5095)</f>
        <v/>
      </c>
      <c r="D5095" s="12">
        <f>IF(KECAMATAN!D5095="","",KECAMATAN!D5095)</f>
        <v/>
      </c>
      <c r="E5095" s="13">
        <f>IF(KECAMATAN!E5095="","",KECAMATAN!E5095)</f>
        <v/>
      </c>
      <c r="F5095" s="13">
        <f>IF(KECAMATAN!F5095="","",KECAMATAN!F5095)</f>
        <v/>
      </c>
      <c r="G5095" s="13">
        <f>IF(KECAMATAN!G5095="","",KECAMATAN!G5095)</f>
        <v/>
      </c>
      <c r="H5095" s="14">
        <f>IF(KECAMATAN!H5095="","",KECAMATAN!H5095)</f>
        <v/>
      </c>
      <c r="I5095" s="15">
        <f>IF(KECAMATAN!I5095="","",KECAMATAN!I5095)</f>
        <v/>
      </c>
    </row>
    <row r="5096">
      <c r="A5096" s="11">
        <f>IF(KECAMATAN!A5096="","",KECAMATAN!A5096)</f>
        <v/>
      </c>
      <c r="B5096" s="12">
        <f>IF(KECAMATAN!B5096="","",KECAMATAN!B5096)</f>
        <v/>
      </c>
      <c r="C5096" s="12">
        <f>IF(KECAMATAN!C5096="","",KECAMATAN!C5096)</f>
        <v/>
      </c>
      <c r="D5096" s="12">
        <f>IF(KECAMATAN!D5096="","",KECAMATAN!D5096)</f>
        <v/>
      </c>
      <c r="E5096" s="13">
        <f>IF(KECAMATAN!E5096="","",KECAMATAN!E5096)</f>
        <v/>
      </c>
      <c r="F5096" s="13">
        <f>IF(KECAMATAN!F5096="","",KECAMATAN!F5096)</f>
        <v/>
      </c>
      <c r="G5096" s="13">
        <f>IF(KECAMATAN!G5096="","",KECAMATAN!G5096)</f>
        <v/>
      </c>
      <c r="H5096" s="14">
        <f>IF(KECAMATAN!H5096="","",KECAMATAN!H5096)</f>
        <v/>
      </c>
      <c r="I5096" s="15">
        <f>IF(KECAMATAN!I5096="","",KECAMATAN!I5096)</f>
        <v/>
      </c>
    </row>
    <row r="5097">
      <c r="A5097" s="11">
        <f>IF(KECAMATAN!A5097="","",KECAMATAN!A5097)</f>
        <v/>
      </c>
      <c r="B5097" s="12">
        <f>IF(KECAMATAN!B5097="","",KECAMATAN!B5097)</f>
        <v/>
      </c>
      <c r="C5097" s="12">
        <f>IF(KECAMATAN!C5097="","",KECAMATAN!C5097)</f>
        <v/>
      </c>
      <c r="D5097" s="12">
        <f>IF(KECAMATAN!D5097="","",KECAMATAN!D5097)</f>
        <v/>
      </c>
      <c r="E5097" s="13">
        <f>IF(KECAMATAN!E5097="","",KECAMATAN!E5097)</f>
        <v/>
      </c>
      <c r="F5097" s="13">
        <f>IF(KECAMATAN!F5097="","",KECAMATAN!F5097)</f>
        <v/>
      </c>
      <c r="G5097" s="13">
        <f>IF(KECAMATAN!G5097="","",KECAMATAN!G5097)</f>
        <v/>
      </c>
      <c r="H5097" s="14">
        <f>IF(KECAMATAN!H5097="","",KECAMATAN!H5097)</f>
        <v/>
      </c>
      <c r="I5097" s="15">
        <f>IF(KECAMATAN!I5097="","",KECAMATAN!I5097)</f>
        <v/>
      </c>
    </row>
    <row r="5098">
      <c r="A5098" s="11">
        <f>IF(KECAMATAN!A5098="","",KECAMATAN!A5098)</f>
        <v/>
      </c>
      <c r="B5098" s="12">
        <f>IF(KECAMATAN!B5098="","",KECAMATAN!B5098)</f>
        <v/>
      </c>
      <c r="C5098" s="12">
        <f>IF(KECAMATAN!C5098="","",KECAMATAN!C5098)</f>
        <v/>
      </c>
      <c r="D5098" s="12">
        <f>IF(KECAMATAN!D5098="","",KECAMATAN!D5098)</f>
        <v/>
      </c>
      <c r="E5098" s="13">
        <f>IF(KECAMATAN!E5098="","",KECAMATAN!E5098)</f>
        <v/>
      </c>
      <c r="F5098" s="13">
        <f>IF(KECAMATAN!F5098="","",KECAMATAN!F5098)</f>
        <v/>
      </c>
      <c r="G5098" s="13">
        <f>IF(KECAMATAN!G5098="","",KECAMATAN!G5098)</f>
        <v/>
      </c>
      <c r="H5098" s="14">
        <f>IF(KECAMATAN!H5098="","",KECAMATAN!H5098)</f>
        <v/>
      </c>
      <c r="I5098" s="15">
        <f>IF(KECAMATAN!I5098="","",KECAMATAN!I5098)</f>
        <v/>
      </c>
    </row>
    <row r="5099">
      <c r="A5099" s="11">
        <f>IF(KECAMATAN!A5099="","",KECAMATAN!A5099)</f>
        <v/>
      </c>
      <c r="B5099" s="12">
        <f>IF(KECAMATAN!B5099="","",KECAMATAN!B5099)</f>
        <v/>
      </c>
      <c r="C5099" s="12">
        <f>IF(KECAMATAN!C5099="","",KECAMATAN!C5099)</f>
        <v/>
      </c>
      <c r="D5099" s="12">
        <f>IF(KECAMATAN!D5099="","",KECAMATAN!D5099)</f>
        <v/>
      </c>
      <c r="E5099" s="13">
        <f>IF(KECAMATAN!E5099="","",KECAMATAN!E5099)</f>
        <v/>
      </c>
      <c r="F5099" s="13">
        <f>IF(KECAMATAN!F5099="","",KECAMATAN!F5099)</f>
        <v/>
      </c>
      <c r="G5099" s="13">
        <f>IF(KECAMATAN!G5099="","",KECAMATAN!G5099)</f>
        <v/>
      </c>
      <c r="H5099" s="14">
        <f>IF(KECAMATAN!H5099="","",KECAMATAN!H5099)</f>
        <v/>
      </c>
      <c r="I5099" s="15">
        <f>IF(KECAMATAN!I5099="","",KECAMATAN!I5099)</f>
        <v/>
      </c>
    </row>
    <row r="5100">
      <c r="A5100" s="11">
        <f>IF(KECAMATAN!A5100="","",KECAMATAN!A5100)</f>
        <v/>
      </c>
      <c r="B5100" s="12">
        <f>IF(KECAMATAN!B5100="","",KECAMATAN!B5100)</f>
        <v/>
      </c>
      <c r="C5100" s="12">
        <f>IF(KECAMATAN!C5100="","",KECAMATAN!C5100)</f>
        <v/>
      </c>
      <c r="D5100" s="12">
        <f>IF(KECAMATAN!D5100="","",KECAMATAN!D5100)</f>
        <v/>
      </c>
      <c r="E5100" s="13">
        <f>IF(KECAMATAN!E5100="","",KECAMATAN!E5100)</f>
        <v/>
      </c>
      <c r="F5100" s="13">
        <f>IF(KECAMATAN!F5100="","",KECAMATAN!F5100)</f>
        <v/>
      </c>
      <c r="G5100" s="13">
        <f>IF(KECAMATAN!G5100="","",KECAMATAN!G5100)</f>
        <v/>
      </c>
      <c r="H5100" s="14">
        <f>IF(KECAMATAN!H5100="","",KECAMATAN!H5100)</f>
        <v/>
      </c>
      <c r="I5100" s="15">
        <f>IF(KECAMATAN!I5100="","",KECAMATAN!I5100)</f>
        <v/>
      </c>
    </row>
    <row r="5101">
      <c r="A5101" s="11">
        <f>IF(KECAMATAN!A5101="","",KECAMATAN!A5101)</f>
        <v/>
      </c>
      <c r="B5101" s="12">
        <f>IF(KECAMATAN!B5101="","",KECAMATAN!B5101)</f>
        <v/>
      </c>
      <c r="C5101" s="12">
        <f>IF(KECAMATAN!C5101="","",KECAMATAN!C5101)</f>
        <v/>
      </c>
      <c r="D5101" s="12">
        <f>IF(KECAMATAN!D5101="","",KECAMATAN!D5101)</f>
        <v/>
      </c>
      <c r="E5101" s="13">
        <f>IF(KECAMATAN!E5101="","",KECAMATAN!E5101)</f>
        <v/>
      </c>
      <c r="F5101" s="13">
        <f>IF(KECAMATAN!F5101="","",KECAMATAN!F5101)</f>
        <v/>
      </c>
      <c r="G5101" s="13">
        <f>IF(KECAMATAN!G5101="","",KECAMATAN!G5101)</f>
        <v/>
      </c>
      <c r="H5101" s="14">
        <f>IF(KECAMATAN!H5101="","",KECAMATAN!H5101)</f>
        <v/>
      </c>
      <c r="I5101" s="15">
        <f>IF(KECAMATAN!I5101="","",KECAMATAN!I5101)</f>
        <v/>
      </c>
    </row>
    <row r="5102">
      <c r="A5102" s="11">
        <f>IF(KECAMATAN!A5102="","",KECAMATAN!A5102)</f>
        <v/>
      </c>
      <c r="B5102" s="12">
        <f>IF(KECAMATAN!B5102="","",KECAMATAN!B5102)</f>
        <v/>
      </c>
      <c r="C5102" s="12">
        <f>IF(KECAMATAN!C5102="","",KECAMATAN!C5102)</f>
        <v/>
      </c>
      <c r="D5102" s="12">
        <f>IF(KECAMATAN!D5102="","",KECAMATAN!D5102)</f>
        <v/>
      </c>
      <c r="E5102" s="13">
        <f>IF(KECAMATAN!E5102="","",KECAMATAN!E5102)</f>
        <v/>
      </c>
      <c r="F5102" s="13">
        <f>IF(KECAMATAN!F5102="","",KECAMATAN!F5102)</f>
        <v/>
      </c>
      <c r="G5102" s="13">
        <f>IF(KECAMATAN!G5102="","",KECAMATAN!G5102)</f>
        <v/>
      </c>
      <c r="H5102" s="14">
        <f>IF(KECAMATAN!H5102="","",KECAMATAN!H5102)</f>
        <v/>
      </c>
      <c r="I5102" s="15">
        <f>IF(KECAMATAN!I5102="","",KECAMATAN!I5102)</f>
        <v/>
      </c>
    </row>
    <row r="5103">
      <c r="A5103" s="11">
        <f>IF(KECAMATAN!A5103="","",KECAMATAN!A5103)</f>
        <v/>
      </c>
      <c r="B5103" s="12">
        <f>IF(KECAMATAN!B5103="","",KECAMATAN!B5103)</f>
        <v/>
      </c>
      <c r="C5103" s="12">
        <f>IF(KECAMATAN!C5103="","",KECAMATAN!C5103)</f>
        <v/>
      </c>
      <c r="D5103" s="12">
        <f>IF(KECAMATAN!D5103="","",KECAMATAN!D5103)</f>
        <v/>
      </c>
      <c r="E5103" s="13">
        <f>IF(KECAMATAN!E5103="","",KECAMATAN!E5103)</f>
        <v/>
      </c>
      <c r="F5103" s="13">
        <f>IF(KECAMATAN!F5103="","",KECAMATAN!F5103)</f>
        <v/>
      </c>
      <c r="G5103" s="13">
        <f>IF(KECAMATAN!G5103="","",KECAMATAN!G5103)</f>
        <v/>
      </c>
      <c r="H5103" s="14">
        <f>IF(KECAMATAN!H5103="","",KECAMATAN!H5103)</f>
        <v/>
      </c>
      <c r="I5103" s="15">
        <f>IF(KECAMATAN!I5103="","",KECAMATAN!I5103)</f>
        <v/>
      </c>
    </row>
    <row r="5104">
      <c r="A5104" s="11">
        <f>IF(KECAMATAN!A5104="","",KECAMATAN!A5104)</f>
        <v/>
      </c>
      <c r="B5104" s="12">
        <f>IF(KECAMATAN!B5104="","",KECAMATAN!B5104)</f>
        <v/>
      </c>
      <c r="C5104" s="12">
        <f>IF(KECAMATAN!C5104="","",KECAMATAN!C5104)</f>
        <v/>
      </c>
      <c r="D5104" s="12">
        <f>IF(KECAMATAN!D5104="","",KECAMATAN!D5104)</f>
        <v/>
      </c>
      <c r="E5104" s="13">
        <f>IF(KECAMATAN!E5104="","",KECAMATAN!E5104)</f>
        <v/>
      </c>
      <c r="F5104" s="13">
        <f>IF(KECAMATAN!F5104="","",KECAMATAN!F5104)</f>
        <v/>
      </c>
      <c r="G5104" s="13">
        <f>IF(KECAMATAN!G5104="","",KECAMATAN!G5104)</f>
        <v/>
      </c>
      <c r="H5104" s="14">
        <f>IF(KECAMATAN!H5104="","",KECAMATAN!H5104)</f>
        <v/>
      </c>
      <c r="I5104" s="15">
        <f>IF(KECAMATAN!I5104="","",KECAMATAN!I5104)</f>
        <v/>
      </c>
    </row>
    <row r="5105">
      <c r="A5105" s="11">
        <f>IF(KECAMATAN!A5105="","",KECAMATAN!A5105)</f>
        <v/>
      </c>
      <c r="B5105" s="12">
        <f>IF(KECAMATAN!B5105="","",KECAMATAN!B5105)</f>
        <v/>
      </c>
      <c r="C5105" s="12">
        <f>IF(KECAMATAN!C5105="","",KECAMATAN!C5105)</f>
        <v/>
      </c>
      <c r="D5105" s="12">
        <f>IF(KECAMATAN!D5105="","",KECAMATAN!D5105)</f>
        <v/>
      </c>
      <c r="E5105" s="13">
        <f>IF(KECAMATAN!E5105="","",KECAMATAN!E5105)</f>
        <v/>
      </c>
      <c r="F5105" s="13">
        <f>IF(KECAMATAN!F5105="","",KECAMATAN!F5105)</f>
        <v/>
      </c>
      <c r="G5105" s="13">
        <f>IF(KECAMATAN!G5105="","",KECAMATAN!G5105)</f>
        <v/>
      </c>
      <c r="H5105" s="14">
        <f>IF(KECAMATAN!H5105="","",KECAMATAN!H5105)</f>
        <v/>
      </c>
      <c r="I5105" s="15">
        <f>IF(KECAMATAN!I5105="","",KECAMATAN!I5105)</f>
        <v/>
      </c>
    </row>
    <row r="5106">
      <c r="A5106" s="11">
        <f>IF(KECAMATAN!A5106="","",KECAMATAN!A5106)</f>
        <v/>
      </c>
      <c r="B5106" s="12">
        <f>IF(KECAMATAN!B5106="","",KECAMATAN!B5106)</f>
        <v/>
      </c>
      <c r="C5106" s="12">
        <f>IF(KECAMATAN!C5106="","",KECAMATAN!C5106)</f>
        <v/>
      </c>
      <c r="D5106" s="12">
        <f>IF(KECAMATAN!D5106="","",KECAMATAN!D5106)</f>
        <v/>
      </c>
      <c r="E5106" s="13">
        <f>IF(KECAMATAN!E5106="","",KECAMATAN!E5106)</f>
        <v/>
      </c>
      <c r="F5106" s="13">
        <f>IF(KECAMATAN!F5106="","",KECAMATAN!F5106)</f>
        <v/>
      </c>
      <c r="G5106" s="13">
        <f>IF(KECAMATAN!G5106="","",KECAMATAN!G5106)</f>
        <v/>
      </c>
      <c r="H5106" s="14">
        <f>IF(KECAMATAN!H5106="","",KECAMATAN!H5106)</f>
        <v/>
      </c>
      <c r="I5106" s="15">
        <f>IF(KECAMATAN!I5106="","",KECAMATAN!I5106)</f>
        <v/>
      </c>
    </row>
    <row r="5107">
      <c r="A5107" s="11">
        <f>IF(KECAMATAN!A5107="","",KECAMATAN!A5107)</f>
        <v/>
      </c>
      <c r="B5107" s="12">
        <f>IF(KECAMATAN!B5107="","",KECAMATAN!B5107)</f>
        <v/>
      </c>
      <c r="C5107" s="12">
        <f>IF(KECAMATAN!C5107="","",KECAMATAN!C5107)</f>
        <v/>
      </c>
      <c r="D5107" s="12">
        <f>IF(KECAMATAN!D5107="","",KECAMATAN!D5107)</f>
        <v/>
      </c>
      <c r="E5107" s="13">
        <f>IF(KECAMATAN!E5107="","",KECAMATAN!E5107)</f>
        <v/>
      </c>
      <c r="F5107" s="13">
        <f>IF(KECAMATAN!F5107="","",KECAMATAN!F5107)</f>
        <v/>
      </c>
      <c r="G5107" s="13">
        <f>IF(KECAMATAN!G5107="","",KECAMATAN!G5107)</f>
        <v/>
      </c>
      <c r="H5107" s="14">
        <f>IF(KECAMATAN!H5107="","",KECAMATAN!H5107)</f>
        <v/>
      </c>
      <c r="I5107" s="15">
        <f>IF(KECAMATAN!I5107="","",KECAMATAN!I5107)</f>
        <v/>
      </c>
    </row>
    <row r="5108">
      <c r="A5108" s="11">
        <f>IF(KECAMATAN!A5108="","",KECAMATAN!A5108)</f>
        <v/>
      </c>
      <c r="B5108" s="12">
        <f>IF(KECAMATAN!B5108="","",KECAMATAN!B5108)</f>
        <v/>
      </c>
      <c r="C5108" s="12">
        <f>IF(KECAMATAN!C5108="","",KECAMATAN!C5108)</f>
        <v/>
      </c>
      <c r="D5108" s="12">
        <f>IF(KECAMATAN!D5108="","",KECAMATAN!D5108)</f>
        <v/>
      </c>
      <c r="E5108" s="13">
        <f>IF(KECAMATAN!E5108="","",KECAMATAN!E5108)</f>
        <v/>
      </c>
      <c r="F5108" s="13">
        <f>IF(KECAMATAN!F5108="","",KECAMATAN!F5108)</f>
        <v/>
      </c>
      <c r="G5108" s="13">
        <f>IF(KECAMATAN!G5108="","",KECAMATAN!G5108)</f>
        <v/>
      </c>
      <c r="H5108" s="14">
        <f>IF(KECAMATAN!H5108="","",KECAMATAN!H5108)</f>
        <v/>
      </c>
      <c r="I5108" s="15">
        <f>IF(KECAMATAN!I5108="","",KECAMATAN!I5108)</f>
        <v/>
      </c>
    </row>
    <row r="5109">
      <c r="A5109" s="11">
        <f>IF(KECAMATAN!A5109="","",KECAMATAN!A5109)</f>
        <v/>
      </c>
      <c r="B5109" s="12">
        <f>IF(KECAMATAN!B5109="","",KECAMATAN!B5109)</f>
        <v/>
      </c>
      <c r="C5109" s="12">
        <f>IF(KECAMATAN!C5109="","",KECAMATAN!C5109)</f>
        <v/>
      </c>
      <c r="D5109" s="12">
        <f>IF(KECAMATAN!D5109="","",KECAMATAN!D5109)</f>
        <v/>
      </c>
      <c r="E5109" s="13">
        <f>IF(KECAMATAN!E5109="","",KECAMATAN!E5109)</f>
        <v/>
      </c>
      <c r="F5109" s="13">
        <f>IF(KECAMATAN!F5109="","",KECAMATAN!F5109)</f>
        <v/>
      </c>
      <c r="G5109" s="13">
        <f>IF(KECAMATAN!G5109="","",KECAMATAN!G5109)</f>
        <v/>
      </c>
      <c r="H5109" s="14">
        <f>IF(KECAMATAN!H5109="","",KECAMATAN!H5109)</f>
        <v/>
      </c>
      <c r="I5109" s="15">
        <f>IF(KECAMATAN!I5109="","",KECAMATAN!I5109)</f>
        <v/>
      </c>
    </row>
    <row r="5110">
      <c r="A5110" s="11">
        <f>IF(KECAMATAN!A5110="","",KECAMATAN!A5110)</f>
        <v/>
      </c>
      <c r="B5110" s="12">
        <f>IF(KECAMATAN!B5110="","",KECAMATAN!B5110)</f>
        <v/>
      </c>
      <c r="C5110" s="12">
        <f>IF(KECAMATAN!C5110="","",KECAMATAN!C5110)</f>
        <v/>
      </c>
      <c r="D5110" s="12">
        <f>IF(KECAMATAN!D5110="","",KECAMATAN!D5110)</f>
        <v/>
      </c>
      <c r="E5110" s="13">
        <f>IF(KECAMATAN!E5110="","",KECAMATAN!E5110)</f>
        <v/>
      </c>
      <c r="F5110" s="13">
        <f>IF(KECAMATAN!F5110="","",KECAMATAN!F5110)</f>
        <v/>
      </c>
      <c r="G5110" s="13">
        <f>IF(KECAMATAN!G5110="","",KECAMATAN!G5110)</f>
        <v/>
      </c>
      <c r="H5110" s="14">
        <f>IF(KECAMATAN!H5110="","",KECAMATAN!H5110)</f>
        <v/>
      </c>
      <c r="I5110" s="15">
        <f>IF(KECAMATAN!I5110="","",KECAMATAN!I5110)</f>
        <v/>
      </c>
    </row>
    <row r="5111">
      <c r="A5111" s="11">
        <f>IF(KECAMATAN!A5111="","",KECAMATAN!A5111)</f>
        <v/>
      </c>
      <c r="B5111" s="12">
        <f>IF(KECAMATAN!B5111="","",KECAMATAN!B5111)</f>
        <v/>
      </c>
      <c r="C5111" s="12">
        <f>IF(KECAMATAN!C5111="","",KECAMATAN!C5111)</f>
        <v/>
      </c>
      <c r="D5111" s="12">
        <f>IF(KECAMATAN!D5111="","",KECAMATAN!D5111)</f>
        <v/>
      </c>
      <c r="E5111" s="13">
        <f>IF(KECAMATAN!E5111="","",KECAMATAN!E5111)</f>
        <v/>
      </c>
      <c r="F5111" s="13">
        <f>IF(KECAMATAN!F5111="","",KECAMATAN!F5111)</f>
        <v/>
      </c>
      <c r="G5111" s="13">
        <f>IF(KECAMATAN!G5111="","",KECAMATAN!G5111)</f>
        <v/>
      </c>
      <c r="H5111" s="14">
        <f>IF(KECAMATAN!H5111="","",KECAMATAN!H5111)</f>
        <v/>
      </c>
      <c r="I5111" s="15">
        <f>IF(KECAMATAN!I5111="","",KECAMATAN!I5111)</f>
        <v/>
      </c>
    </row>
    <row r="5112">
      <c r="A5112" s="11">
        <f>IF(KECAMATAN!A5112="","",KECAMATAN!A5112)</f>
        <v/>
      </c>
      <c r="B5112" s="12">
        <f>IF(KECAMATAN!B5112="","",KECAMATAN!B5112)</f>
        <v/>
      </c>
      <c r="C5112" s="12">
        <f>IF(KECAMATAN!C5112="","",KECAMATAN!C5112)</f>
        <v/>
      </c>
      <c r="D5112" s="12">
        <f>IF(KECAMATAN!D5112="","",KECAMATAN!D5112)</f>
        <v/>
      </c>
      <c r="E5112" s="13">
        <f>IF(KECAMATAN!E5112="","",KECAMATAN!E5112)</f>
        <v/>
      </c>
      <c r="F5112" s="13">
        <f>IF(KECAMATAN!F5112="","",KECAMATAN!F5112)</f>
        <v/>
      </c>
      <c r="G5112" s="13">
        <f>IF(KECAMATAN!G5112="","",KECAMATAN!G5112)</f>
        <v/>
      </c>
      <c r="H5112" s="14">
        <f>IF(KECAMATAN!H5112="","",KECAMATAN!H5112)</f>
        <v/>
      </c>
      <c r="I5112" s="15">
        <f>IF(KECAMATAN!I5112="","",KECAMATAN!I5112)</f>
        <v/>
      </c>
    </row>
    <row r="5113">
      <c r="A5113" s="11">
        <f>IF(KECAMATAN!A5113="","",KECAMATAN!A5113)</f>
        <v/>
      </c>
      <c r="B5113" s="12">
        <f>IF(KECAMATAN!B5113="","",KECAMATAN!B5113)</f>
        <v/>
      </c>
      <c r="C5113" s="12">
        <f>IF(KECAMATAN!C5113="","",KECAMATAN!C5113)</f>
        <v/>
      </c>
      <c r="D5113" s="12">
        <f>IF(KECAMATAN!D5113="","",KECAMATAN!D5113)</f>
        <v/>
      </c>
      <c r="E5113" s="13">
        <f>IF(KECAMATAN!E5113="","",KECAMATAN!E5113)</f>
        <v/>
      </c>
      <c r="F5113" s="13">
        <f>IF(KECAMATAN!F5113="","",KECAMATAN!F5113)</f>
        <v/>
      </c>
      <c r="G5113" s="13">
        <f>IF(KECAMATAN!G5113="","",KECAMATAN!G5113)</f>
        <v/>
      </c>
      <c r="H5113" s="14">
        <f>IF(KECAMATAN!H5113="","",KECAMATAN!H5113)</f>
        <v/>
      </c>
      <c r="I5113" s="15">
        <f>IF(KECAMATAN!I5113="","",KECAMATAN!I5113)</f>
        <v/>
      </c>
    </row>
    <row r="5114">
      <c r="A5114" s="11">
        <f>IF(KECAMATAN!A5114="","",KECAMATAN!A5114)</f>
        <v/>
      </c>
      <c r="B5114" s="12">
        <f>IF(KECAMATAN!B5114="","",KECAMATAN!B5114)</f>
        <v/>
      </c>
      <c r="C5114" s="12">
        <f>IF(KECAMATAN!C5114="","",KECAMATAN!C5114)</f>
        <v/>
      </c>
      <c r="D5114" s="12">
        <f>IF(KECAMATAN!D5114="","",KECAMATAN!D5114)</f>
        <v/>
      </c>
      <c r="E5114" s="13">
        <f>IF(KECAMATAN!E5114="","",KECAMATAN!E5114)</f>
        <v/>
      </c>
      <c r="F5114" s="13">
        <f>IF(KECAMATAN!F5114="","",KECAMATAN!F5114)</f>
        <v/>
      </c>
      <c r="G5114" s="13">
        <f>IF(KECAMATAN!G5114="","",KECAMATAN!G5114)</f>
        <v/>
      </c>
      <c r="H5114" s="14">
        <f>IF(KECAMATAN!H5114="","",KECAMATAN!H5114)</f>
        <v/>
      </c>
      <c r="I5114" s="15">
        <f>IF(KECAMATAN!I5114="","",KECAMATAN!I5114)</f>
        <v/>
      </c>
    </row>
    <row r="5115">
      <c r="A5115" s="11">
        <f>IF(KECAMATAN!A5115="","",KECAMATAN!A5115)</f>
        <v/>
      </c>
      <c r="B5115" s="12">
        <f>IF(KECAMATAN!B5115="","",KECAMATAN!B5115)</f>
        <v/>
      </c>
      <c r="C5115" s="12">
        <f>IF(KECAMATAN!C5115="","",KECAMATAN!C5115)</f>
        <v/>
      </c>
      <c r="D5115" s="12">
        <f>IF(KECAMATAN!D5115="","",KECAMATAN!D5115)</f>
        <v/>
      </c>
      <c r="E5115" s="13">
        <f>IF(KECAMATAN!E5115="","",KECAMATAN!E5115)</f>
        <v/>
      </c>
      <c r="F5115" s="13">
        <f>IF(KECAMATAN!F5115="","",KECAMATAN!F5115)</f>
        <v/>
      </c>
      <c r="G5115" s="13">
        <f>IF(KECAMATAN!G5115="","",KECAMATAN!G5115)</f>
        <v/>
      </c>
      <c r="H5115" s="14">
        <f>IF(KECAMATAN!H5115="","",KECAMATAN!H5115)</f>
        <v/>
      </c>
      <c r="I5115" s="15">
        <f>IF(KECAMATAN!I5115="","",KECAMATAN!I5115)</f>
        <v/>
      </c>
    </row>
    <row r="5116">
      <c r="A5116" s="11">
        <f>IF(KECAMATAN!A5116="","",KECAMATAN!A5116)</f>
        <v/>
      </c>
      <c r="B5116" s="12">
        <f>IF(KECAMATAN!B5116="","",KECAMATAN!B5116)</f>
        <v/>
      </c>
      <c r="C5116" s="12">
        <f>IF(KECAMATAN!C5116="","",KECAMATAN!C5116)</f>
        <v/>
      </c>
      <c r="D5116" s="12">
        <f>IF(KECAMATAN!D5116="","",KECAMATAN!D5116)</f>
        <v/>
      </c>
      <c r="E5116" s="13">
        <f>IF(KECAMATAN!E5116="","",KECAMATAN!E5116)</f>
        <v/>
      </c>
      <c r="F5116" s="13">
        <f>IF(KECAMATAN!F5116="","",KECAMATAN!F5116)</f>
        <v/>
      </c>
      <c r="G5116" s="13">
        <f>IF(KECAMATAN!G5116="","",KECAMATAN!G5116)</f>
        <v/>
      </c>
      <c r="H5116" s="14">
        <f>IF(KECAMATAN!H5116="","",KECAMATAN!H5116)</f>
        <v/>
      </c>
      <c r="I5116" s="15">
        <f>IF(KECAMATAN!I5116="","",KECAMATAN!I5116)</f>
        <v/>
      </c>
    </row>
    <row r="5117">
      <c r="A5117" s="11">
        <f>IF(KECAMATAN!A5117="","",KECAMATAN!A5117)</f>
        <v/>
      </c>
      <c r="B5117" s="12">
        <f>IF(KECAMATAN!B5117="","",KECAMATAN!B5117)</f>
        <v/>
      </c>
      <c r="C5117" s="12">
        <f>IF(KECAMATAN!C5117="","",KECAMATAN!C5117)</f>
        <v/>
      </c>
      <c r="D5117" s="12">
        <f>IF(KECAMATAN!D5117="","",KECAMATAN!D5117)</f>
        <v/>
      </c>
      <c r="E5117" s="13">
        <f>IF(KECAMATAN!E5117="","",KECAMATAN!E5117)</f>
        <v/>
      </c>
      <c r="F5117" s="13">
        <f>IF(KECAMATAN!F5117="","",KECAMATAN!F5117)</f>
        <v/>
      </c>
      <c r="G5117" s="13">
        <f>IF(KECAMATAN!G5117="","",KECAMATAN!G5117)</f>
        <v/>
      </c>
      <c r="H5117" s="14">
        <f>IF(KECAMATAN!H5117="","",KECAMATAN!H5117)</f>
        <v/>
      </c>
      <c r="I5117" s="15">
        <f>IF(KECAMATAN!I5117="","",KECAMATAN!I5117)</f>
        <v/>
      </c>
    </row>
    <row r="5118">
      <c r="A5118" s="11">
        <f>IF(KECAMATAN!A5118="","",KECAMATAN!A5118)</f>
        <v/>
      </c>
      <c r="B5118" s="12">
        <f>IF(KECAMATAN!B5118="","",KECAMATAN!B5118)</f>
        <v/>
      </c>
      <c r="C5118" s="12">
        <f>IF(KECAMATAN!C5118="","",KECAMATAN!C5118)</f>
        <v/>
      </c>
      <c r="D5118" s="12">
        <f>IF(KECAMATAN!D5118="","",KECAMATAN!D5118)</f>
        <v/>
      </c>
      <c r="E5118" s="13">
        <f>IF(KECAMATAN!E5118="","",KECAMATAN!E5118)</f>
        <v/>
      </c>
      <c r="F5118" s="13">
        <f>IF(KECAMATAN!F5118="","",KECAMATAN!F5118)</f>
        <v/>
      </c>
      <c r="G5118" s="13">
        <f>IF(KECAMATAN!G5118="","",KECAMATAN!G5118)</f>
        <v/>
      </c>
      <c r="H5118" s="14">
        <f>IF(KECAMATAN!H5118="","",KECAMATAN!H5118)</f>
        <v/>
      </c>
      <c r="I5118" s="15">
        <f>IF(KECAMATAN!I5118="","",KECAMATAN!I5118)</f>
        <v/>
      </c>
    </row>
    <row r="5119">
      <c r="A5119" s="11">
        <f>IF(KECAMATAN!A5119="","",KECAMATAN!A5119)</f>
        <v/>
      </c>
      <c r="B5119" s="12">
        <f>IF(KECAMATAN!B5119="","",KECAMATAN!B5119)</f>
        <v/>
      </c>
      <c r="C5119" s="12">
        <f>IF(KECAMATAN!C5119="","",KECAMATAN!C5119)</f>
        <v/>
      </c>
      <c r="D5119" s="12">
        <f>IF(KECAMATAN!D5119="","",KECAMATAN!D5119)</f>
        <v/>
      </c>
      <c r="E5119" s="13">
        <f>IF(KECAMATAN!E5119="","",KECAMATAN!E5119)</f>
        <v/>
      </c>
      <c r="F5119" s="13">
        <f>IF(KECAMATAN!F5119="","",KECAMATAN!F5119)</f>
        <v/>
      </c>
      <c r="G5119" s="13">
        <f>IF(KECAMATAN!G5119="","",KECAMATAN!G5119)</f>
        <v/>
      </c>
      <c r="H5119" s="14">
        <f>IF(KECAMATAN!H5119="","",KECAMATAN!H5119)</f>
        <v/>
      </c>
      <c r="I5119" s="15">
        <f>IF(KECAMATAN!I5119="","",KECAMATAN!I5119)</f>
        <v/>
      </c>
    </row>
    <row r="5120">
      <c r="A5120" s="11">
        <f>IF(KECAMATAN!A5120="","",KECAMATAN!A5120)</f>
        <v/>
      </c>
      <c r="B5120" s="12">
        <f>IF(KECAMATAN!B5120="","",KECAMATAN!B5120)</f>
        <v/>
      </c>
      <c r="C5120" s="12">
        <f>IF(KECAMATAN!C5120="","",KECAMATAN!C5120)</f>
        <v/>
      </c>
      <c r="D5120" s="12">
        <f>IF(KECAMATAN!D5120="","",KECAMATAN!D5120)</f>
        <v/>
      </c>
      <c r="E5120" s="13">
        <f>IF(KECAMATAN!E5120="","",KECAMATAN!E5120)</f>
        <v/>
      </c>
      <c r="F5120" s="13">
        <f>IF(KECAMATAN!F5120="","",KECAMATAN!F5120)</f>
        <v/>
      </c>
      <c r="G5120" s="13">
        <f>IF(KECAMATAN!G5120="","",KECAMATAN!G5120)</f>
        <v/>
      </c>
      <c r="H5120" s="14">
        <f>IF(KECAMATAN!H5120="","",KECAMATAN!H5120)</f>
        <v/>
      </c>
      <c r="I5120" s="15">
        <f>IF(KECAMATAN!I5120="","",KECAMATAN!I5120)</f>
        <v/>
      </c>
    </row>
    <row r="5121">
      <c r="A5121" s="11">
        <f>IF(KECAMATAN!A5121="","",KECAMATAN!A5121)</f>
        <v/>
      </c>
      <c r="B5121" s="12">
        <f>IF(KECAMATAN!B5121="","",KECAMATAN!B5121)</f>
        <v/>
      </c>
      <c r="C5121" s="12">
        <f>IF(KECAMATAN!C5121="","",KECAMATAN!C5121)</f>
        <v/>
      </c>
      <c r="D5121" s="12">
        <f>IF(KECAMATAN!D5121="","",KECAMATAN!D5121)</f>
        <v/>
      </c>
      <c r="E5121" s="13">
        <f>IF(KECAMATAN!E5121="","",KECAMATAN!E5121)</f>
        <v/>
      </c>
      <c r="F5121" s="13">
        <f>IF(KECAMATAN!F5121="","",KECAMATAN!F5121)</f>
        <v/>
      </c>
      <c r="G5121" s="13">
        <f>IF(KECAMATAN!G5121="","",KECAMATAN!G5121)</f>
        <v/>
      </c>
      <c r="H5121" s="14">
        <f>IF(KECAMATAN!H5121="","",KECAMATAN!H5121)</f>
        <v/>
      </c>
      <c r="I5121" s="15">
        <f>IF(KECAMATAN!I5121="","",KECAMATAN!I5121)</f>
        <v/>
      </c>
    </row>
    <row r="5122">
      <c r="A5122" s="11">
        <f>IF(KECAMATAN!A5122="","",KECAMATAN!A5122)</f>
        <v/>
      </c>
      <c r="B5122" s="12">
        <f>IF(KECAMATAN!B5122="","",KECAMATAN!B5122)</f>
        <v/>
      </c>
      <c r="C5122" s="12">
        <f>IF(KECAMATAN!C5122="","",KECAMATAN!C5122)</f>
        <v/>
      </c>
      <c r="D5122" s="12">
        <f>IF(KECAMATAN!D5122="","",KECAMATAN!D5122)</f>
        <v/>
      </c>
      <c r="E5122" s="13">
        <f>IF(KECAMATAN!E5122="","",KECAMATAN!E5122)</f>
        <v/>
      </c>
      <c r="F5122" s="13">
        <f>IF(KECAMATAN!F5122="","",KECAMATAN!F5122)</f>
        <v/>
      </c>
      <c r="G5122" s="13">
        <f>IF(KECAMATAN!G5122="","",KECAMATAN!G5122)</f>
        <v/>
      </c>
      <c r="H5122" s="14">
        <f>IF(KECAMATAN!H5122="","",KECAMATAN!H5122)</f>
        <v/>
      </c>
      <c r="I5122" s="15">
        <f>IF(KECAMATAN!I5122="","",KECAMATAN!I5122)</f>
        <v/>
      </c>
    </row>
    <row r="5123">
      <c r="A5123" s="11">
        <f>IF(KECAMATAN!A5123="","",KECAMATAN!A5123)</f>
        <v/>
      </c>
      <c r="B5123" s="12">
        <f>IF(KECAMATAN!B5123="","",KECAMATAN!B5123)</f>
        <v/>
      </c>
      <c r="C5123" s="12">
        <f>IF(KECAMATAN!C5123="","",KECAMATAN!C5123)</f>
        <v/>
      </c>
      <c r="D5123" s="12">
        <f>IF(KECAMATAN!D5123="","",KECAMATAN!D5123)</f>
        <v/>
      </c>
      <c r="E5123" s="13">
        <f>IF(KECAMATAN!E5123="","",KECAMATAN!E5123)</f>
        <v/>
      </c>
      <c r="F5123" s="13">
        <f>IF(KECAMATAN!F5123="","",KECAMATAN!F5123)</f>
        <v/>
      </c>
      <c r="G5123" s="13">
        <f>IF(KECAMATAN!G5123="","",KECAMATAN!G5123)</f>
        <v/>
      </c>
      <c r="H5123" s="14">
        <f>IF(KECAMATAN!H5123="","",KECAMATAN!H5123)</f>
        <v/>
      </c>
      <c r="I5123" s="15">
        <f>IF(KECAMATAN!I5123="","",KECAMATAN!I5123)</f>
        <v/>
      </c>
    </row>
    <row r="5124">
      <c r="A5124" s="11">
        <f>IF(KECAMATAN!A5124="","",KECAMATAN!A5124)</f>
        <v/>
      </c>
      <c r="B5124" s="12">
        <f>IF(KECAMATAN!B5124="","",KECAMATAN!B5124)</f>
        <v/>
      </c>
      <c r="C5124" s="12">
        <f>IF(KECAMATAN!C5124="","",KECAMATAN!C5124)</f>
        <v/>
      </c>
      <c r="D5124" s="12">
        <f>IF(KECAMATAN!D5124="","",KECAMATAN!D5124)</f>
        <v/>
      </c>
      <c r="E5124" s="13">
        <f>IF(KECAMATAN!E5124="","",KECAMATAN!E5124)</f>
        <v/>
      </c>
      <c r="F5124" s="13">
        <f>IF(KECAMATAN!F5124="","",KECAMATAN!F5124)</f>
        <v/>
      </c>
      <c r="G5124" s="13">
        <f>IF(KECAMATAN!G5124="","",KECAMATAN!G5124)</f>
        <v/>
      </c>
      <c r="H5124" s="14">
        <f>IF(KECAMATAN!H5124="","",KECAMATAN!H5124)</f>
        <v/>
      </c>
      <c r="I5124" s="15">
        <f>IF(KECAMATAN!I5124="","",KECAMATAN!I5124)</f>
        <v/>
      </c>
    </row>
    <row r="5125">
      <c r="A5125" s="11">
        <f>IF(KECAMATAN!A5125="","",KECAMATAN!A5125)</f>
        <v/>
      </c>
      <c r="B5125" s="12">
        <f>IF(KECAMATAN!B5125="","",KECAMATAN!B5125)</f>
        <v/>
      </c>
      <c r="C5125" s="12">
        <f>IF(KECAMATAN!C5125="","",KECAMATAN!C5125)</f>
        <v/>
      </c>
      <c r="D5125" s="12">
        <f>IF(KECAMATAN!D5125="","",KECAMATAN!D5125)</f>
        <v/>
      </c>
      <c r="E5125" s="13">
        <f>IF(KECAMATAN!E5125="","",KECAMATAN!E5125)</f>
        <v/>
      </c>
      <c r="F5125" s="13">
        <f>IF(KECAMATAN!F5125="","",KECAMATAN!F5125)</f>
        <v/>
      </c>
      <c r="G5125" s="13">
        <f>IF(KECAMATAN!G5125="","",KECAMATAN!G5125)</f>
        <v/>
      </c>
      <c r="H5125" s="14">
        <f>IF(KECAMATAN!H5125="","",KECAMATAN!H5125)</f>
        <v/>
      </c>
      <c r="I5125" s="15">
        <f>IF(KECAMATAN!I5125="","",KECAMATAN!I5125)</f>
        <v/>
      </c>
    </row>
    <row r="5126">
      <c r="A5126" s="11">
        <f>IF(KECAMATAN!A5126="","",KECAMATAN!A5126)</f>
        <v/>
      </c>
      <c r="B5126" s="12">
        <f>IF(KECAMATAN!B5126="","",KECAMATAN!B5126)</f>
        <v/>
      </c>
      <c r="C5126" s="12">
        <f>IF(KECAMATAN!C5126="","",KECAMATAN!C5126)</f>
        <v/>
      </c>
      <c r="D5126" s="12">
        <f>IF(KECAMATAN!D5126="","",KECAMATAN!D5126)</f>
        <v/>
      </c>
      <c r="E5126" s="13">
        <f>IF(KECAMATAN!E5126="","",KECAMATAN!E5126)</f>
        <v/>
      </c>
      <c r="F5126" s="13">
        <f>IF(KECAMATAN!F5126="","",KECAMATAN!F5126)</f>
        <v/>
      </c>
      <c r="G5126" s="13">
        <f>IF(KECAMATAN!G5126="","",KECAMATAN!G5126)</f>
        <v/>
      </c>
      <c r="H5126" s="14">
        <f>IF(KECAMATAN!H5126="","",KECAMATAN!H5126)</f>
        <v/>
      </c>
      <c r="I5126" s="15">
        <f>IF(KECAMATAN!I5126="","",KECAMATAN!I5126)</f>
        <v/>
      </c>
    </row>
    <row r="5127">
      <c r="A5127" s="11">
        <f>IF(KECAMATAN!A5127="","",KECAMATAN!A5127)</f>
        <v/>
      </c>
      <c r="B5127" s="12">
        <f>IF(KECAMATAN!B5127="","",KECAMATAN!B5127)</f>
        <v/>
      </c>
      <c r="C5127" s="12">
        <f>IF(KECAMATAN!C5127="","",KECAMATAN!C5127)</f>
        <v/>
      </c>
      <c r="D5127" s="12">
        <f>IF(KECAMATAN!D5127="","",KECAMATAN!D5127)</f>
        <v/>
      </c>
      <c r="E5127" s="13">
        <f>IF(KECAMATAN!E5127="","",KECAMATAN!E5127)</f>
        <v/>
      </c>
      <c r="F5127" s="13">
        <f>IF(KECAMATAN!F5127="","",KECAMATAN!F5127)</f>
        <v/>
      </c>
      <c r="G5127" s="13">
        <f>IF(KECAMATAN!G5127="","",KECAMATAN!G5127)</f>
        <v/>
      </c>
      <c r="H5127" s="14">
        <f>IF(KECAMATAN!H5127="","",KECAMATAN!H5127)</f>
        <v/>
      </c>
      <c r="I5127" s="15">
        <f>IF(KECAMATAN!I5127="","",KECAMATAN!I5127)</f>
        <v/>
      </c>
    </row>
    <row r="5128">
      <c r="A5128" s="11">
        <f>IF(KECAMATAN!A5128="","",KECAMATAN!A5128)</f>
        <v/>
      </c>
      <c r="B5128" s="12">
        <f>IF(KECAMATAN!B5128="","",KECAMATAN!B5128)</f>
        <v/>
      </c>
      <c r="C5128" s="12">
        <f>IF(KECAMATAN!C5128="","",KECAMATAN!C5128)</f>
        <v/>
      </c>
      <c r="D5128" s="12">
        <f>IF(KECAMATAN!D5128="","",KECAMATAN!D5128)</f>
        <v/>
      </c>
      <c r="E5128" s="13">
        <f>IF(KECAMATAN!E5128="","",KECAMATAN!E5128)</f>
        <v/>
      </c>
      <c r="F5128" s="13">
        <f>IF(KECAMATAN!F5128="","",KECAMATAN!F5128)</f>
        <v/>
      </c>
      <c r="G5128" s="13">
        <f>IF(KECAMATAN!G5128="","",KECAMATAN!G5128)</f>
        <v/>
      </c>
      <c r="H5128" s="14">
        <f>IF(KECAMATAN!H5128="","",KECAMATAN!H5128)</f>
        <v/>
      </c>
      <c r="I5128" s="15">
        <f>IF(KECAMATAN!I5128="","",KECAMATAN!I5128)</f>
        <v/>
      </c>
    </row>
    <row r="5129">
      <c r="A5129" s="11">
        <f>IF(KECAMATAN!A5129="","",KECAMATAN!A5129)</f>
        <v/>
      </c>
      <c r="B5129" s="12">
        <f>IF(KECAMATAN!B5129="","",KECAMATAN!B5129)</f>
        <v/>
      </c>
      <c r="C5129" s="12">
        <f>IF(KECAMATAN!C5129="","",KECAMATAN!C5129)</f>
        <v/>
      </c>
      <c r="D5129" s="12">
        <f>IF(KECAMATAN!D5129="","",KECAMATAN!D5129)</f>
        <v/>
      </c>
      <c r="E5129" s="13">
        <f>IF(KECAMATAN!E5129="","",KECAMATAN!E5129)</f>
        <v/>
      </c>
      <c r="F5129" s="13">
        <f>IF(KECAMATAN!F5129="","",KECAMATAN!F5129)</f>
        <v/>
      </c>
      <c r="G5129" s="13">
        <f>IF(KECAMATAN!G5129="","",KECAMATAN!G5129)</f>
        <v/>
      </c>
      <c r="H5129" s="14">
        <f>IF(KECAMATAN!H5129="","",KECAMATAN!H5129)</f>
        <v/>
      </c>
      <c r="I5129" s="15">
        <f>IF(KECAMATAN!I5129="","",KECAMATAN!I5129)</f>
        <v/>
      </c>
    </row>
    <row r="5130">
      <c r="A5130" s="11">
        <f>IF(KECAMATAN!A5130="","",KECAMATAN!A5130)</f>
        <v/>
      </c>
      <c r="B5130" s="12">
        <f>IF(KECAMATAN!B5130="","",KECAMATAN!B5130)</f>
        <v/>
      </c>
      <c r="C5130" s="12">
        <f>IF(KECAMATAN!C5130="","",KECAMATAN!C5130)</f>
        <v/>
      </c>
      <c r="D5130" s="12">
        <f>IF(KECAMATAN!D5130="","",KECAMATAN!D5130)</f>
        <v/>
      </c>
      <c r="E5130" s="13">
        <f>IF(KECAMATAN!E5130="","",KECAMATAN!E5130)</f>
        <v/>
      </c>
      <c r="F5130" s="13">
        <f>IF(KECAMATAN!F5130="","",KECAMATAN!F5130)</f>
        <v/>
      </c>
      <c r="G5130" s="13">
        <f>IF(KECAMATAN!G5130="","",KECAMATAN!G5130)</f>
        <v/>
      </c>
      <c r="H5130" s="14">
        <f>IF(KECAMATAN!H5130="","",KECAMATAN!H5130)</f>
        <v/>
      </c>
      <c r="I5130" s="15">
        <f>IF(KECAMATAN!I5130="","",KECAMATAN!I5130)</f>
        <v/>
      </c>
    </row>
    <row r="5131">
      <c r="A5131" s="11">
        <f>IF(KECAMATAN!A5131="","",KECAMATAN!A5131)</f>
        <v/>
      </c>
      <c r="B5131" s="12">
        <f>IF(KECAMATAN!B5131="","",KECAMATAN!B5131)</f>
        <v/>
      </c>
      <c r="C5131" s="12">
        <f>IF(KECAMATAN!C5131="","",KECAMATAN!C5131)</f>
        <v/>
      </c>
      <c r="D5131" s="12">
        <f>IF(KECAMATAN!D5131="","",KECAMATAN!D5131)</f>
        <v/>
      </c>
      <c r="E5131" s="13">
        <f>IF(KECAMATAN!E5131="","",KECAMATAN!E5131)</f>
        <v/>
      </c>
      <c r="F5131" s="13">
        <f>IF(KECAMATAN!F5131="","",KECAMATAN!F5131)</f>
        <v/>
      </c>
      <c r="G5131" s="13">
        <f>IF(KECAMATAN!G5131="","",KECAMATAN!G5131)</f>
        <v/>
      </c>
      <c r="H5131" s="14">
        <f>IF(KECAMATAN!H5131="","",KECAMATAN!H5131)</f>
        <v/>
      </c>
      <c r="I5131" s="15">
        <f>IF(KECAMATAN!I5131="","",KECAMATAN!I5131)</f>
        <v/>
      </c>
    </row>
    <row r="5132">
      <c r="A5132" s="11">
        <f>IF(KECAMATAN!A5132="","",KECAMATAN!A5132)</f>
        <v/>
      </c>
      <c r="B5132" s="12">
        <f>IF(KECAMATAN!B5132="","",KECAMATAN!B5132)</f>
        <v/>
      </c>
      <c r="C5132" s="12">
        <f>IF(KECAMATAN!C5132="","",KECAMATAN!C5132)</f>
        <v/>
      </c>
      <c r="D5132" s="12">
        <f>IF(KECAMATAN!D5132="","",KECAMATAN!D5132)</f>
        <v/>
      </c>
      <c r="E5132" s="13">
        <f>IF(KECAMATAN!E5132="","",KECAMATAN!E5132)</f>
        <v/>
      </c>
      <c r="F5132" s="13">
        <f>IF(KECAMATAN!F5132="","",KECAMATAN!F5132)</f>
        <v/>
      </c>
      <c r="G5132" s="13">
        <f>IF(KECAMATAN!G5132="","",KECAMATAN!G5132)</f>
        <v/>
      </c>
      <c r="H5132" s="14">
        <f>IF(KECAMATAN!H5132="","",KECAMATAN!H5132)</f>
        <v/>
      </c>
      <c r="I5132" s="15">
        <f>IF(KECAMATAN!I5132="","",KECAMATAN!I5132)</f>
        <v/>
      </c>
    </row>
    <row r="5133">
      <c r="A5133" s="11">
        <f>IF(KECAMATAN!A5133="","",KECAMATAN!A5133)</f>
        <v/>
      </c>
      <c r="B5133" s="12">
        <f>IF(KECAMATAN!B5133="","",KECAMATAN!B5133)</f>
        <v/>
      </c>
      <c r="C5133" s="12">
        <f>IF(KECAMATAN!C5133="","",KECAMATAN!C5133)</f>
        <v/>
      </c>
      <c r="D5133" s="12">
        <f>IF(KECAMATAN!D5133="","",KECAMATAN!D5133)</f>
        <v/>
      </c>
      <c r="E5133" s="13">
        <f>IF(KECAMATAN!E5133="","",KECAMATAN!E5133)</f>
        <v/>
      </c>
      <c r="F5133" s="13">
        <f>IF(KECAMATAN!F5133="","",KECAMATAN!F5133)</f>
        <v/>
      </c>
      <c r="G5133" s="13">
        <f>IF(KECAMATAN!G5133="","",KECAMATAN!G5133)</f>
        <v/>
      </c>
      <c r="H5133" s="14">
        <f>IF(KECAMATAN!H5133="","",KECAMATAN!H5133)</f>
        <v/>
      </c>
      <c r="I5133" s="15">
        <f>IF(KECAMATAN!I5133="","",KECAMATAN!I5133)</f>
        <v/>
      </c>
    </row>
    <row r="5134">
      <c r="A5134" s="11">
        <f>IF(KECAMATAN!A5134="","",KECAMATAN!A5134)</f>
        <v/>
      </c>
      <c r="B5134" s="12">
        <f>IF(KECAMATAN!B5134="","",KECAMATAN!B5134)</f>
        <v/>
      </c>
      <c r="C5134" s="12">
        <f>IF(KECAMATAN!C5134="","",KECAMATAN!C5134)</f>
        <v/>
      </c>
      <c r="D5134" s="12">
        <f>IF(KECAMATAN!D5134="","",KECAMATAN!D5134)</f>
        <v/>
      </c>
      <c r="E5134" s="13">
        <f>IF(KECAMATAN!E5134="","",KECAMATAN!E5134)</f>
        <v/>
      </c>
      <c r="F5134" s="13">
        <f>IF(KECAMATAN!F5134="","",KECAMATAN!F5134)</f>
        <v/>
      </c>
      <c r="G5134" s="13">
        <f>IF(KECAMATAN!G5134="","",KECAMATAN!G5134)</f>
        <v/>
      </c>
      <c r="H5134" s="14">
        <f>IF(KECAMATAN!H5134="","",KECAMATAN!H5134)</f>
        <v/>
      </c>
      <c r="I5134" s="15">
        <f>IF(KECAMATAN!I5134="","",KECAMATAN!I5134)</f>
        <v/>
      </c>
    </row>
    <row r="5135">
      <c r="A5135" s="11">
        <f>IF(KECAMATAN!A5135="","",KECAMATAN!A5135)</f>
        <v/>
      </c>
      <c r="B5135" s="12">
        <f>IF(KECAMATAN!B5135="","",KECAMATAN!B5135)</f>
        <v/>
      </c>
      <c r="C5135" s="12">
        <f>IF(KECAMATAN!C5135="","",KECAMATAN!C5135)</f>
        <v/>
      </c>
      <c r="D5135" s="12">
        <f>IF(KECAMATAN!D5135="","",KECAMATAN!D5135)</f>
        <v/>
      </c>
      <c r="E5135" s="13">
        <f>IF(KECAMATAN!E5135="","",KECAMATAN!E5135)</f>
        <v/>
      </c>
      <c r="F5135" s="13">
        <f>IF(KECAMATAN!F5135="","",KECAMATAN!F5135)</f>
        <v/>
      </c>
      <c r="G5135" s="13">
        <f>IF(KECAMATAN!G5135="","",KECAMATAN!G5135)</f>
        <v/>
      </c>
      <c r="H5135" s="14">
        <f>IF(KECAMATAN!H5135="","",KECAMATAN!H5135)</f>
        <v/>
      </c>
      <c r="I5135" s="15">
        <f>IF(KECAMATAN!I5135="","",KECAMATAN!I5135)</f>
        <v/>
      </c>
    </row>
    <row r="5136">
      <c r="A5136" s="11">
        <f>IF(KECAMATAN!A5136="","",KECAMATAN!A5136)</f>
        <v/>
      </c>
      <c r="B5136" s="12">
        <f>IF(KECAMATAN!B5136="","",KECAMATAN!B5136)</f>
        <v/>
      </c>
      <c r="C5136" s="12">
        <f>IF(KECAMATAN!C5136="","",KECAMATAN!C5136)</f>
        <v/>
      </c>
      <c r="D5136" s="12">
        <f>IF(KECAMATAN!D5136="","",KECAMATAN!D5136)</f>
        <v/>
      </c>
      <c r="E5136" s="13">
        <f>IF(KECAMATAN!E5136="","",KECAMATAN!E5136)</f>
        <v/>
      </c>
      <c r="F5136" s="13">
        <f>IF(KECAMATAN!F5136="","",KECAMATAN!F5136)</f>
        <v/>
      </c>
      <c r="G5136" s="13">
        <f>IF(KECAMATAN!G5136="","",KECAMATAN!G5136)</f>
        <v/>
      </c>
      <c r="H5136" s="14">
        <f>IF(KECAMATAN!H5136="","",KECAMATAN!H5136)</f>
        <v/>
      </c>
      <c r="I5136" s="15">
        <f>IF(KECAMATAN!I5136="","",KECAMATAN!I5136)</f>
        <v/>
      </c>
    </row>
    <row r="5137">
      <c r="A5137" s="11">
        <f>IF(KECAMATAN!A5137="","",KECAMATAN!A5137)</f>
        <v/>
      </c>
      <c r="B5137" s="12">
        <f>IF(KECAMATAN!B5137="","",KECAMATAN!B5137)</f>
        <v/>
      </c>
      <c r="C5137" s="12">
        <f>IF(KECAMATAN!C5137="","",KECAMATAN!C5137)</f>
        <v/>
      </c>
      <c r="D5137" s="12">
        <f>IF(KECAMATAN!D5137="","",KECAMATAN!D5137)</f>
        <v/>
      </c>
      <c r="E5137" s="13">
        <f>IF(KECAMATAN!E5137="","",KECAMATAN!E5137)</f>
        <v/>
      </c>
      <c r="F5137" s="13">
        <f>IF(KECAMATAN!F5137="","",KECAMATAN!F5137)</f>
        <v/>
      </c>
      <c r="G5137" s="13">
        <f>IF(KECAMATAN!G5137="","",KECAMATAN!G5137)</f>
        <v/>
      </c>
      <c r="H5137" s="14">
        <f>IF(KECAMATAN!H5137="","",KECAMATAN!H5137)</f>
        <v/>
      </c>
      <c r="I5137" s="15">
        <f>IF(KECAMATAN!I5137="","",KECAMATAN!I5137)</f>
        <v/>
      </c>
    </row>
    <row r="5138">
      <c r="A5138" s="11">
        <f>IF(KECAMATAN!A5138="","",KECAMATAN!A5138)</f>
        <v/>
      </c>
      <c r="B5138" s="12">
        <f>IF(KECAMATAN!B5138="","",KECAMATAN!B5138)</f>
        <v/>
      </c>
      <c r="C5138" s="12">
        <f>IF(KECAMATAN!C5138="","",KECAMATAN!C5138)</f>
        <v/>
      </c>
      <c r="D5138" s="12">
        <f>IF(KECAMATAN!D5138="","",KECAMATAN!D5138)</f>
        <v/>
      </c>
      <c r="E5138" s="13">
        <f>IF(KECAMATAN!E5138="","",KECAMATAN!E5138)</f>
        <v/>
      </c>
      <c r="F5138" s="13">
        <f>IF(KECAMATAN!F5138="","",KECAMATAN!F5138)</f>
        <v/>
      </c>
      <c r="G5138" s="13">
        <f>IF(KECAMATAN!G5138="","",KECAMATAN!G5138)</f>
        <v/>
      </c>
      <c r="H5138" s="14">
        <f>IF(KECAMATAN!H5138="","",KECAMATAN!H5138)</f>
        <v/>
      </c>
      <c r="I5138" s="15">
        <f>IF(KECAMATAN!I5138="","",KECAMATAN!I5138)</f>
        <v/>
      </c>
    </row>
    <row r="5139">
      <c r="A5139" s="11">
        <f>IF(KECAMATAN!A5139="","",KECAMATAN!A5139)</f>
        <v/>
      </c>
      <c r="B5139" s="12">
        <f>IF(KECAMATAN!B5139="","",KECAMATAN!B5139)</f>
        <v/>
      </c>
      <c r="C5139" s="12">
        <f>IF(KECAMATAN!C5139="","",KECAMATAN!C5139)</f>
        <v/>
      </c>
      <c r="D5139" s="12">
        <f>IF(KECAMATAN!D5139="","",KECAMATAN!D5139)</f>
        <v/>
      </c>
      <c r="E5139" s="13">
        <f>IF(KECAMATAN!E5139="","",KECAMATAN!E5139)</f>
        <v/>
      </c>
      <c r="F5139" s="13">
        <f>IF(KECAMATAN!F5139="","",KECAMATAN!F5139)</f>
        <v/>
      </c>
      <c r="G5139" s="13">
        <f>IF(KECAMATAN!G5139="","",KECAMATAN!G5139)</f>
        <v/>
      </c>
      <c r="H5139" s="14">
        <f>IF(KECAMATAN!H5139="","",KECAMATAN!H5139)</f>
        <v/>
      </c>
      <c r="I5139" s="15">
        <f>IF(KECAMATAN!I5139="","",KECAMATAN!I5139)</f>
        <v/>
      </c>
    </row>
    <row r="5140">
      <c r="A5140" s="11">
        <f>IF(KECAMATAN!A5140="","",KECAMATAN!A5140)</f>
        <v/>
      </c>
      <c r="B5140" s="12">
        <f>IF(KECAMATAN!B5140="","",KECAMATAN!B5140)</f>
        <v/>
      </c>
      <c r="C5140" s="12">
        <f>IF(KECAMATAN!C5140="","",KECAMATAN!C5140)</f>
        <v/>
      </c>
      <c r="D5140" s="12">
        <f>IF(KECAMATAN!D5140="","",KECAMATAN!D5140)</f>
        <v/>
      </c>
      <c r="E5140" s="13">
        <f>IF(KECAMATAN!E5140="","",KECAMATAN!E5140)</f>
        <v/>
      </c>
      <c r="F5140" s="13">
        <f>IF(KECAMATAN!F5140="","",KECAMATAN!F5140)</f>
        <v/>
      </c>
      <c r="G5140" s="13">
        <f>IF(KECAMATAN!G5140="","",KECAMATAN!G5140)</f>
        <v/>
      </c>
      <c r="H5140" s="14">
        <f>IF(KECAMATAN!H5140="","",KECAMATAN!H5140)</f>
        <v/>
      </c>
      <c r="I5140" s="15">
        <f>IF(KECAMATAN!I5140="","",KECAMATAN!I5140)</f>
        <v/>
      </c>
    </row>
    <row r="5141">
      <c r="A5141" s="11">
        <f>IF(KECAMATAN!A5141="","",KECAMATAN!A5141)</f>
        <v/>
      </c>
      <c r="B5141" s="12">
        <f>IF(KECAMATAN!B5141="","",KECAMATAN!B5141)</f>
        <v/>
      </c>
      <c r="C5141" s="12">
        <f>IF(KECAMATAN!C5141="","",KECAMATAN!C5141)</f>
        <v/>
      </c>
      <c r="D5141" s="12">
        <f>IF(KECAMATAN!D5141="","",KECAMATAN!D5141)</f>
        <v/>
      </c>
      <c r="E5141" s="13">
        <f>IF(KECAMATAN!E5141="","",KECAMATAN!E5141)</f>
        <v/>
      </c>
      <c r="F5141" s="13">
        <f>IF(KECAMATAN!F5141="","",KECAMATAN!F5141)</f>
        <v/>
      </c>
      <c r="G5141" s="13">
        <f>IF(KECAMATAN!G5141="","",KECAMATAN!G5141)</f>
        <v/>
      </c>
      <c r="H5141" s="14">
        <f>IF(KECAMATAN!H5141="","",KECAMATAN!H5141)</f>
        <v/>
      </c>
      <c r="I5141" s="15">
        <f>IF(KECAMATAN!I5141="","",KECAMATAN!I5141)</f>
        <v/>
      </c>
    </row>
    <row r="5142">
      <c r="A5142" s="11">
        <f>IF(KECAMATAN!A5142="","",KECAMATAN!A5142)</f>
        <v/>
      </c>
      <c r="B5142" s="12">
        <f>IF(KECAMATAN!B5142="","",KECAMATAN!B5142)</f>
        <v/>
      </c>
      <c r="C5142" s="12">
        <f>IF(KECAMATAN!C5142="","",KECAMATAN!C5142)</f>
        <v/>
      </c>
      <c r="D5142" s="12">
        <f>IF(KECAMATAN!D5142="","",KECAMATAN!D5142)</f>
        <v/>
      </c>
      <c r="E5142" s="13">
        <f>IF(KECAMATAN!E5142="","",KECAMATAN!E5142)</f>
        <v/>
      </c>
      <c r="F5142" s="13">
        <f>IF(KECAMATAN!F5142="","",KECAMATAN!F5142)</f>
        <v/>
      </c>
      <c r="G5142" s="13">
        <f>IF(KECAMATAN!G5142="","",KECAMATAN!G5142)</f>
        <v/>
      </c>
      <c r="H5142" s="14">
        <f>IF(KECAMATAN!H5142="","",KECAMATAN!H5142)</f>
        <v/>
      </c>
      <c r="I5142" s="15">
        <f>IF(KECAMATAN!I5142="","",KECAMATAN!I5142)</f>
        <v/>
      </c>
    </row>
    <row r="5143">
      <c r="A5143" s="11">
        <f>IF(KECAMATAN!A5143="","",KECAMATAN!A5143)</f>
        <v/>
      </c>
      <c r="B5143" s="12">
        <f>IF(KECAMATAN!B5143="","",KECAMATAN!B5143)</f>
        <v/>
      </c>
      <c r="C5143" s="12">
        <f>IF(KECAMATAN!C5143="","",KECAMATAN!C5143)</f>
        <v/>
      </c>
      <c r="D5143" s="12">
        <f>IF(KECAMATAN!D5143="","",KECAMATAN!D5143)</f>
        <v/>
      </c>
      <c r="E5143" s="13">
        <f>IF(KECAMATAN!E5143="","",KECAMATAN!E5143)</f>
        <v/>
      </c>
      <c r="F5143" s="13">
        <f>IF(KECAMATAN!F5143="","",KECAMATAN!F5143)</f>
        <v/>
      </c>
      <c r="G5143" s="13">
        <f>IF(KECAMATAN!G5143="","",KECAMATAN!G5143)</f>
        <v/>
      </c>
      <c r="H5143" s="14">
        <f>IF(KECAMATAN!H5143="","",KECAMATAN!H5143)</f>
        <v/>
      </c>
      <c r="I5143" s="15">
        <f>IF(KECAMATAN!I5143="","",KECAMATAN!I5143)</f>
        <v/>
      </c>
    </row>
    <row r="5144">
      <c r="A5144" s="11">
        <f>IF(KECAMATAN!A5144="","",KECAMATAN!A5144)</f>
        <v/>
      </c>
      <c r="B5144" s="12">
        <f>IF(KECAMATAN!B5144="","",KECAMATAN!B5144)</f>
        <v/>
      </c>
      <c r="C5144" s="12">
        <f>IF(KECAMATAN!C5144="","",KECAMATAN!C5144)</f>
        <v/>
      </c>
      <c r="D5144" s="12">
        <f>IF(KECAMATAN!D5144="","",KECAMATAN!D5144)</f>
        <v/>
      </c>
      <c r="E5144" s="13">
        <f>IF(KECAMATAN!E5144="","",KECAMATAN!E5144)</f>
        <v/>
      </c>
      <c r="F5144" s="13">
        <f>IF(KECAMATAN!F5144="","",KECAMATAN!F5144)</f>
        <v/>
      </c>
      <c r="G5144" s="13">
        <f>IF(KECAMATAN!G5144="","",KECAMATAN!G5144)</f>
        <v/>
      </c>
      <c r="H5144" s="14">
        <f>IF(KECAMATAN!H5144="","",KECAMATAN!H5144)</f>
        <v/>
      </c>
      <c r="I5144" s="15">
        <f>IF(KECAMATAN!I5144="","",KECAMATAN!I5144)</f>
        <v/>
      </c>
    </row>
    <row r="5145">
      <c r="A5145" s="11">
        <f>IF(KECAMATAN!A5145="","",KECAMATAN!A5145)</f>
        <v/>
      </c>
      <c r="B5145" s="12">
        <f>IF(KECAMATAN!B5145="","",KECAMATAN!B5145)</f>
        <v/>
      </c>
      <c r="C5145" s="12">
        <f>IF(KECAMATAN!C5145="","",KECAMATAN!C5145)</f>
        <v/>
      </c>
      <c r="D5145" s="12">
        <f>IF(KECAMATAN!D5145="","",KECAMATAN!D5145)</f>
        <v/>
      </c>
      <c r="E5145" s="13">
        <f>IF(KECAMATAN!E5145="","",KECAMATAN!E5145)</f>
        <v/>
      </c>
      <c r="F5145" s="13">
        <f>IF(KECAMATAN!F5145="","",KECAMATAN!F5145)</f>
        <v/>
      </c>
      <c r="G5145" s="13">
        <f>IF(KECAMATAN!G5145="","",KECAMATAN!G5145)</f>
        <v/>
      </c>
      <c r="H5145" s="14">
        <f>IF(KECAMATAN!H5145="","",KECAMATAN!H5145)</f>
        <v/>
      </c>
      <c r="I5145" s="15">
        <f>IF(KECAMATAN!I5145="","",KECAMATAN!I5145)</f>
        <v/>
      </c>
    </row>
    <row r="5146">
      <c r="A5146" s="11">
        <f>IF(KECAMATAN!A5146="","",KECAMATAN!A5146)</f>
        <v/>
      </c>
      <c r="B5146" s="12">
        <f>IF(KECAMATAN!B5146="","",KECAMATAN!B5146)</f>
        <v/>
      </c>
      <c r="C5146" s="12">
        <f>IF(KECAMATAN!C5146="","",KECAMATAN!C5146)</f>
        <v/>
      </c>
      <c r="D5146" s="12">
        <f>IF(KECAMATAN!D5146="","",KECAMATAN!D5146)</f>
        <v/>
      </c>
      <c r="E5146" s="13">
        <f>IF(KECAMATAN!E5146="","",KECAMATAN!E5146)</f>
        <v/>
      </c>
      <c r="F5146" s="13">
        <f>IF(KECAMATAN!F5146="","",KECAMATAN!F5146)</f>
        <v/>
      </c>
      <c r="G5146" s="13">
        <f>IF(KECAMATAN!G5146="","",KECAMATAN!G5146)</f>
        <v/>
      </c>
      <c r="H5146" s="14">
        <f>IF(KECAMATAN!H5146="","",KECAMATAN!H5146)</f>
        <v/>
      </c>
      <c r="I5146" s="15">
        <f>IF(KECAMATAN!I5146="","",KECAMATAN!I5146)</f>
        <v/>
      </c>
    </row>
    <row r="5147">
      <c r="A5147" s="11">
        <f>IF(KECAMATAN!A5147="","",KECAMATAN!A5147)</f>
        <v/>
      </c>
      <c r="B5147" s="12">
        <f>IF(KECAMATAN!B5147="","",KECAMATAN!B5147)</f>
        <v/>
      </c>
      <c r="C5147" s="12">
        <f>IF(KECAMATAN!C5147="","",KECAMATAN!C5147)</f>
        <v/>
      </c>
      <c r="D5147" s="12">
        <f>IF(KECAMATAN!D5147="","",KECAMATAN!D5147)</f>
        <v/>
      </c>
      <c r="E5147" s="13">
        <f>IF(KECAMATAN!E5147="","",KECAMATAN!E5147)</f>
        <v/>
      </c>
      <c r="F5147" s="13">
        <f>IF(KECAMATAN!F5147="","",KECAMATAN!F5147)</f>
        <v/>
      </c>
      <c r="G5147" s="13">
        <f>IF(KECAMATAN!G5147="","",KECAMATAN!G5147)</f>
        <v/>
      </c>
      <c r="H5147" s="14">
        <f>IF(KECAMATAN!H5147="","",KECAMATAN!H5147)</f>
        <v/>
      </c>
      <c r="I5147" s="15">
        <f>IF(KECAMATAN!I5147="","",KECAMATAN!I5147)</f>
        <v/>
      </c>
    </row>
    <row r="5148">
      <c r="A5148" s="11">
        <f>IF(KECAMATAN!A5148="","",KECAMATAN!A5148)</f>
        <v/>
      </c>
      <c r="B5148" s="12">
        <f>IF(KECAMATAN!B5148="","",KECAMATAN!B5148)</f>
        <v/>
      </c>
      <c r="C5148" s="12">
        <f>IF(KECAMATAN!C5148="","",KECAMATAN!C5148)</f>
        <v/>
      </c>
      <c r="D5148" s="12">
        <f>IF(KECAMATAN!D5148="","",KECAMATAN!D5148)</f>
        <v/>
      </c>
      <c r="E5148" s="13">
        <f>IF(KECAMATAN!E5148="","",KECAMATAN!E5148)</f>
        <v/>
      </c>
      <c r="F5148" s="13">
        <f>IF(KECAMATAN!F5148="","",KECAMATAN!F5148)</f>
        <v/>
      </c>
      <c r="G5148" s="13">
        <f>IF(KECAMATAN!G5148="","",KECAMATAN!G5148)</f>
        <v/>
      </c>
      <c r="H5148" s="14">
        <f>IF(KECAMATAN!H5148="","",KECAMATAN!H5148)</f>
        <v/>
      </c>
      <c r="I5148" s="15">
        <f>IF(KECAMATAN!I5148="","",KECAMATAN!I5148)</f>
        <v/>
      </c>
    </row>
    <row r="5149">
      <c r="A5149" s="11">
        <f>IF(KECAMATAN!A5149="","",KECAMATAN!A5149)</f>
        <v/>
      </c>
      <c r="B5149" s="12">
        <f>IF(KECAMATAN!B5149="","",KECAMATAN!B5149)</f>
        <v/>
      </c>
      <c r="C5149" s="12">
        <f>IF(KECAMATAN!C5149="","",KECAMATAN!C5149)</f>
        <v/>
      </c>
      <c r="D5149" s="12">
        <f>IF(KECAMATAN!D5149="","",KECAMATAN!D5149)</f>
        <v/>
      </c>
      <c r="E5149" s="13">
        <f>IF(KECAMATAN!E5149="","",KECAMATAN!E5149)</f>
        <v/>
      </c>
      <c r="F5149" s="13">
        <f>IF(KECAMATAN!F5149="","",KECAMATAN!F5149)</f>
        <v/>
      </c>
      <c r="G5149" s="13">
        <f>IF(KECAMATAN!G5149="","",KECAMATAN!G5149)</f>
        <v/>
      </c>
      <c r="H5149" s="14">
        <f>IF(KECAMATAN!H5149="","",KECAMATAN!H5149)</f>
        <v/>
      </c>
      <c r="I5149" s="15">
        <f>IF(KECAMATAN!I5149="","",KECAMATAN!I5149)</f>
        <v/>
      </c>
    </row>
    <row r="5150">
      <c r="A5150" s="11">
        <f>IF(KECAMATAN!A5150="","",KECAMATAN!A5150)</f>
        <v/>
      </c>
      <c r="B5150" s="12">
        <f>IF(KECAMATAN!B5150="","",KECAMATAN!B5150)</f>
        <v/>
      </c>
      <c r="C5150" s="12">
        <f>IF(KECAMATAN!C5150="","",KECAMATAN!C5150)</f>
        <v/>
      </c>
      <c r="D5150" s="12">
        <f>IF(KECAMATAN!D5150="","",KECAMATAN!D5150)</f>
        <v/>
      </c>
      <c r="E5150" s="13">
        <f>IF(KECAMATAN!E5150="","",KECAMATAN!E5150)</f>
        <v/>
      </c>
      <c r="F5150" s="13">
        <f>IF(KECAMATAN!F5150="","",KECAMATAN!F5150)</f>
        <v/>
      </c>
      <c r="G5150" s="13">
        <f>IF(KECAMATAN!G5150="","",KECAMATAN!G5150)</f>
        <v/>
      </c>
      <c r="H5150" s="14">
        <f>IF(KECAMATAN!H5150="","",KECAMATAN!H5150)</f>
        <v/>
      </c>
      <c r="I5150" s="15">
        <f>IF(KECAMATAN!I5150="","",KECAMATAN!I5150)</f>
        <v/>
      </c>
    </row>
    <row r="5151">
      <c r="A5151" s="11">
        <f>IF(KECAMATAN!A5151="","",KECAMATAN!A5151)</f>
        <v/>
      </c>
      <c r="B5151" s="12">
        <f>IF(KECAMATAN!B5151="","",KECAMATAN!B5151)</f>
        <v/>
      </c>
      <c r="C5151" s="12">
        <f>IF(KECAMATAN!C5151="","",KECAMATAN!C5151)</f>
        <v/>
      </c>
      <c r="D5151" s="12">
        <f>IF(KECAMATAN!D5151="","",KECAMATAN!D5151)</f>
        <v/>
      </c>
      <c r="E5151" s="13">
        <f>IF(KECAMATAN!E5151="","",KECAMATAN!E5151)</f>
        <v/>
      </c>
      <c r="F5151" s="13">
        <f>IF(KECAMATAN!F5151="","",KECAMATAN!F5151)</f>
        <v/>
      </c>
      <c r="G5151" s="13">
        <f>IF(KECAMATAN!G5151="","",KECAMATAN!G5151)</f>
        <v/>
      </c>
      <c r="H5151" s="14">
        <f>IF(KECAMATAN!H5151="","",KECAMATAN!H5151)</f>
        <v/>
      </c>
      <c r="I5151" s="15">
        <f>IF(KECAMATAN!I5151="","",KECAMATAN!I5151)</f>
        <v/>
      </c>
    </row>
    <row r="5152">
      <c r="A5152" s="11">
        <f>IF(KECAMATAN!A5152="","",KECAMATAN!A5152)</f>
        <v/>
      </c>
      <c r="B5152" s="12">
        <f>IF(KECAMATAN!B5152="","",KECAMATAN!B5152)</f>
        <v/>
      </c>
      <c r="C5152" s="12">
        <f>IF(KECAMATAN!C5152="","",KECAMATAN!C5152)</f>
        <v/>
      </c>
      <c r="D5152" s="12">
        <f>IF(KECAMATAN!D5152="","",KECAMATAN!D5152)</f>
        <v/>
      </c>
      <c r="E5152" s="13">
        <f>IF(KECAMATAN!E5152="","",KECAMATAN!E5152)</f>
        <v/>
      </c>
      <c r="F5152" s="13">
        <f>IF(KECAMATAN!F5152="","",KECAMATAN!F5152)</f>
        <v/>
      </c>
      <c r="G5152" s="13">
        <f>IF(KECAMATAN!G5152="","",KECAMATAN!G5152)</f>
        <v/>
      </c>
      <c r="H5152" s="14">
        <f>IF(KECAMATAN!H5152="","",KECAMATAN!H5152)</f>
        <v/>
      </c>
      <c r="I5152" s="15">
        <f>IF(KECAMATAN!I5152="","",KECAMATAN!I5152)</f>
        <v/>
      </c>
    </row>
    <row r="5153">
      <c r="A5153" s="11">
        <f>IF(KECAMATAN!A5153="","",KECAMATAN!A5153)</f>
        <v/>
      </c>
      <c r="B5153" s="12">
        <f>IF(KECAMATAN!B5153="","",KECAMATAN!B5153)</f>
        <v/>
      </c>
      <c r="C5153" s="12">
        <f>IF(KECAMATAN!C5153="","",KECAMATAN!C5153)</f>
        <v/>
      </c>
      <c r="D5153" s="12">
        <f>IF(KECAMATAN!D5153="","",KECAMATAN!D5153)</f>
        <v/>
      </c>
      <c r="E5153" s="13">
        <f>IF(KECAMATAN!E5153="","",KECAMATAN!E5153)</f>
        <v/>
      </c>
      <c r="F5153" s="13">
        <f>IF(KECAMATAN!F5153="","",KECAMATAN!F5153)</f>
        <v/>
      </c>
      <c r="G5153" s="13">
        <f>IF(KECAMATAN!G5153="","",KECAMATAN!G5153)</f>
        <v/>
      </c>
      <c r="H5153" s="14">
        <f>IF(KECAMATAN!H5153="","",KECAMATAN!H5153)</f>
        <v/>
      </c>
      <c r="I5153" s="15">
        <f>IF(KECAMATAN!I5153="","",KECAMATAN!I5153)</f>
        <v/>
      </c>
    </row>
    <row r="5154">
      <c r="A5154" s="11">
        <f>IF(KECAMATAN!A5154="","",KECAMATAN!A5154)</f>
        <v/>
      </c>
      <c r="B5154" s="12">
        <f>IF(KECAMATAN!B5154="","",KECAMATAN!B5154)</f>
        <v/>
      </c>
      <c r="C5154" s="12">
        <f>IF(KECAMATAN!C5154="","",KECAMATAN!C5154)</f>
        <v/>
      </c>
      <c r="D5154" s="12">
        <f>IF(KECAMATAN!D5154="","",KECAMATAN!D5154)</f>
        <v/>
      </c>
      <c r="E5154" s="13">
        <f>IF(KECAMATAN!E5154="","",KECAMATAN!E5154)</f>
        <v/>
      </c>
      <c r="F5154" s="13">
        <f>IF(KECAMATAN!F5154="","",KECAMATAN!F5154)</f>
        <v/>
      </c>
      <c r="G5154" s="13">
        <f>IF(KECAMATAN!G5154="","",KECAMATAN!G5154)</f>
        <v/>
      </c>
      <c r="H5154" s="14">
        <f>IF(KECAMATAN!H5154="","",KECAMATAN!H5154)</f>
        <v/>
      </c>
      <c r="I5154" s="15">
        <f>IF(KECAMATAN!I5154="","",KECAMATAN!I5154)</f>
        <v/>
      </c>
    </row>
    <row r="5155">
      <c r="A5155" s="11">
        <f>IF(KECAMATAN!A5155="","",KECAMATAN!A5155)</f>
        <v/>
      </c>
      <c r="B5155" s="12">
        <f>IF(KECAMATAN!B5155="","",KECAMATAN!B5155)</f>
        <v/>
      </c>
      <c r="C5155" s="12">
        <f>IF(KECAMATAN!C5155="","",KECAMATAN!C5155)</f>
        <v/>
      </c>
      <c r="D5155" s="12">
        <f>IF(KECAMATAN!D5155="","",KECAMATAN!D5155)</f>
        <v/>
      </c>
      <c r="E5155" s="13">
        <f>IF(KECAMATAN!E5155="","",KECAMATAN!E5155)</f>
        <v/>
      </c>
      <c r="F5155" s="13">
        <f>IF(KECAMATAN!F5155="","",KECAMATAN!F5155)</f>
        <v/>
      </c>
      <c r="G5155" s="13">
        <f>IF(KECAMATAN!G5155="","",KECAMATAN!G5155)</f>
        <v/>
      </c>
      <c r="H5155" s="14">
        <f>IF(KECAMATAN!H5155="","",KECAMATAN!H5155)</f>
        <v/>
      </c>
      <c r="I5155" s="15">
        <f>IF(KECAMATAN!I5155="","",KECAMATAN!I5155)</f>
        <v/>
      </c>
    </row>
    <row r="5156">
      <c r="A5156" s="11">
        <f>IF(KECAMATAN!A5156="","",KECAMATAN!A5156)</f>
        <v/>
      </c>
      <c r="B5156" s="12">
        <f>IF(KECAMATAN!B5156="","",KECAMATAN!B5156)</f>
        <v/>
      </c>
      <c r="C5156" s="12">
        <f>IF(KECAMATAN!C5156="","",KECAMATAN!C5156)</f>
        <v/>
      </c>
      <c r="D5156" s="12">
        <f>IF(KECAMATAN!D5156="","",KECAMATAN!D5156)</f>
        <v/>
      </c>
      <c r="E5156" s="13">
        <f>IF(KECAMATAN!E5156="","",KECAMATAN!E5156)</f>
        <v/>
      </c>
      <c r="F5156" s="13">
        <f>IF(KECAMATAN!F5156="","",KECAMATAN!F5156)</f>
        <v/>
      </c>
      <c r="G5156" s="13">
        <f>IF(KECAMATAN!G5156="","",KECAMATAN!G5156)</f>
        <v/>
      </c>
      <c r="H5156" s="14">
        <f>IF(KECAMATAN!H5156="","",KECAMATAN!H5156)</f>
        <v/>
      </c>
      <c r="I5156" s="15">
        <f>IF(KECAMATAN!I5156="","",KECAMATAN!I5156)</f>
        <v/>
      </c>
    </row>
    <row r="5157">
      <c r="A5157" s="11">
        <f>IF(KECAMATAN!A5157="","",KECAMATAN!A5157)</f>
        <v/>
      </c>
      <c r="B5157" s="12">
        <f>IF(KECAMATAN!B5157="","",KECAMATAN!B5157)</f>
        <v/>
      </c>
      <c r="C5157" s="12">
        <f>IF(KECAMATAN!C5157="","",KECAMATAN!C5157)</f>
        <v/>
      </c>
      <c r="D5157" s="12">
        <f>IF(KECAMATAN!D5157="","",KECAMATAN!D5157)</f>
        <v/>
      </c>
      <c r="E5157" s="13">
        <f>IF(KECAMATAN!E5157="","",KECAMATAN!E5157)</f>
        <v/>
      </c>
      <c r="F5157" s="13">
        <f>IF(KECAMATAN!F5157="","",KECAMATAN!F5157)</f>
        <v/>
      </c>
      <c r="G5157" s="13">
        <f>IF(KECAMATAN!G5157="","",KECAMATAN!G5157)</f>
        <v/>
      </c>
      <c r="H5157" s="14">
        <f>IF(KECAMATAN!H5157="","",KECAMATAN!H5157)</f>
        <v/>
      </c>
      <c r="I5157" s="15">
        <f>IF(KECAMATAN!I5157="","",KECAMATAN!I5157)</f>
        <v/>
      </c>
    </row>
    <row r="5158">
      <c r="A5158" s="11">
        <f>IF(KECAMATAN!A5158="","",KECAMATAN!A5158)</f>
        <v/>
      </c>
      <c r="B5158" s="12">
        <f>IF(KECAMATAN!B5158="","",KECAMATAN!B5158)</f>
        <v/>
      </c>
      <c r="C5158" s="12">
        <f>IF(KECAMATAN!C5158="","",KECAMATAN!C5158)</f>
        <v/>
      </c>
      <c r="D5158" s="12">
        <f>IF(KECAMATAN!D5158="","",KECAMATAN!D5158)</f>
        <v/>
      </c>
      <c r="E5158" s="13">
        <f>IF(KECAMATAN!E5158="","",KECAMATAN!E5158)</f>
        <v/>
      </c>
      <c r="F5158" s="13">
        <f>IF(KECAMATAN!F5158="","",KECAMATAN!F5158)</f>
        <v/>
      </c>
      <c r="G5158" s="13">
        <f>IF(KECAMATAN!G5158="","",KECAMATAN!G5158)</f>
        <v/>
      </c>
      <c r="H5158" s="14">
        <f>IF(KECAMATAN!H5158="","",KECAMATAN!H5158)</f>
        <v/>
      </c>
      <c r="I5158" s="15">
        <f>IF(KECAMATAN!I5158="","",KECAMATAN!I5158)</f>
        <v/>
      </c>
    </row>
    <row r="5159">
      <c r="A5159" s="11">
        <f>IF(KECAMATAN!A5159="","",KECAMATAN!A5159)</f>
        <v/>
      </c>
      <c r="B5159" s="12">
        <f>IF(KECAMATAN!B5159="","",KECAMATAN!B5159)</f>
        <v/>
      </c>
      <c r="C5159" s="12">
        <f>IF(KECAMATAN!C5159="","",KECAMATAN!C5159)</f>
        <v/>
      </c>
      <c r="D5159" s="12">
        <f>IF(KECAMATAN!D5159="","",KECAMATAN!D5159)</f>
        <v/>
      </c>
      <c r="E5159" s="13">
        <f>IF(KECAMATAN!E5159="","",KECAMATAN!E5159)</f>
        <v/>
      </c>
      <c r="F5159" s="13">
        <f>IF(KECAMATAN!F5159="","",KECAMATAN!F5159)</f>
        <v/>
      </c>
      <c r="G5159" s="13">
        <f>IF(KECAMATAN!G5159="","",KECAMATAN!G5159)</f>
        <v/>
      </c>
      <c r="H5159" s="14">
        <f>IF(KECAMATAN!H5159="","",KECAMATAN!H5159)</f>
        <v/>
      </c>
      <c r="I5159" s="15">
        <f>IF(KECAMATAN!I5159="","",KECAMATAN!I5159)</f>
        <v/>
      </c>
    </row>
    <row r="5160">
      <c r="A5160" s="11">
        <f>IF(KECAMATAN!A5160="","",KECAMATAN!A5160)</f>
        <v/>
      </c>
      <c r="B5160" s="12">
        <f>IF(KECAMATAN!B5160="","",KECAMATAN!B5160)</f>
        <v/>
      </c>
      <c r="C5160" s="12">
        <f>IF(KECAMATAN!C5160="","",KECAMATAN!C5160)</f>
        <v/>
      </c>
      <c r="D5160" s="12">
        <f>IF(KECAMATAN!D5160="","",KECAMATAN!D5160)</f>
        <v/>
      </c>
      <c r="E5160" s="13">
        <f>IF(KECAMATAN!E5160="","",KECAMATAN!E5160)</f>
        <v/>
      </c>
      <c r="F5160" s="13">
        <f>IF(KECAMATAN!F5160="","",KECAMATAN!F5160)</f>
        <v/>
      </c>
      <c r="G5160" s="13">
        <f>IF(KECAMATAN!G5160="","",KECAMATAN!G5160)</f>
        <v/>
      </c>
      <c r="H5160" s="14">
        <f>IF(KECAMATAN!H5160="","",KECAMATAN!H5160)</f>
        <v/>
      </c>
      <c r="I5160" s="15">
        <f>IF(KECAMATAN!I5160="","",KECAMATAN!I5160)</f>
        <v/>
      </c>
    </row>
    <row r="5161">
      <c r="A5161" s="11">
        <f>IF(KECAMATAN!A5161="","",KECAMATAN!A5161)</f>
        <v/>
      </c>
      <c r="B5161" s="12">
        <f>IF(KECAMATAN!B5161="","",KECAMATAN!B5161)</f>
        <v/>
      </c>
      <c r="C5161" s="12">
        <f>IF(KECAMATAN!C5161="","",KECAMATAN!C5161)</f>
        <v/>
      </c>
      <c r="D5161" s="12">
        <f>IF(KECAMATAN!D5161="","",KECAMATAN!D5161)</f>
        <v/>
      </c>
      <c r="E5161" s="13">
        <f>IF(KECAMATAN!E5161="","",KECAMATAN!E5161)</f>
        <v/>
      </c>
      <c r="F5161" s="13">
        <f>IF(KECAMATAN!F5161="","",KECAMATAN!F5161)</f>
        <v/>
      </c>
      <c r="G5161" s="13">
        <f>IF(KECAMATAN!G5161="","",KECAMATAN!G5161)</f>
        <v/>
      </c>
      <c r="H5161" s="14">
        <f>IF(KECAMATAN!H5161="","",KECAMATAN!H5161)</f>
        <v/>
      </c>
      <c r="I5161" s="15">
        <f>IF(KECAMATAN!I5161="","",KECAMATAN!I5161)</f>
        <v/>
      </c>
    </row>
    <row r="5162">
      <c r="A5162" s="11">
        <f>IF(KECAMATAN!A5162="","",KECAMATAN!A5162)</f>
        <v/>
      </c>
      <c r="B5162" s="12">
        <f>IF(KECAMATAN!B5162="","",KECAMATAN!B5162)</f>
        <v/>
      </c>
      <c r="C5162" s="12">
        <f>IF(KECAMATAN!C5162="","",KECAMATAN!C5162)</f>
        <v/>
      </c>
      <c r="D5162" s="12">
        <f>IF(KECAMATAN!D5162="","",KECAMATAN!D5162)</f>
        <v/>
      </c>
      <c r="E5162" s="13">
        <f>IF(KECAMATAN!E5162="","",KECAMATAN!E5162)</f>
        <v/>
      </c>
      <c r="F5162" s="13">
        <f>IF(KECAMATAN!F5162="","",KECAMATAN!F5162)</f>
        <v/>
      </c>
      <c r="G5162" s="13">
        <f>IF(KECAMATAN!G5162="","",KECAMATAN!G5162)</f>
        <v/>
      </c>
      <c r="H5162" s="14">
        <f>IF(KECAMATAN!H5162="","",KECAMATAN!H5162)</f>
        <v/>
      </c>
      <c r="I5162" s="15">
        <f>IF(KECAMATAN!I5162="","",KECAMATAN!I5162)</f>
        <v/>
      </c>
    </row>
    <row r="5163">
      <c r="A5163" s="11">
        <f>IF(KECAMATAN!A5163="","",KECAMATAN!A5163)</f>
        <v/>
      </c>
      <c r="B5163" s="12">
        <f>IF(KECAMATAN!B5163="","",KECAMATAN!B5163)</f>
        <v/>
      </c>
      <c r="C5163" s="12">
        <f>IF(KECAMATAN!C5163="","",KECAMATAN!C5163)</f>
        <v/>
      </c>
      <c r="D5163" s="12">
        <f>IF(KECAMATAN!D5163="","",KECAMATAN!D5163)</f>
        <v/>
      </c>
      <c r="E5163" s="13">
        <f>IF(KECAMATAN!E5163="","",KECAMATAN!E5163)</f>
        <v/>
      </c>
      <c r="F5163" s="13">
        <f>IF(KECAMATAN!F5163="","",KECAMATAN!F5163)</f>
        <v/>
      </c>
      <c r="G5163" s="13">
        <f>IF(KECAMATAN!G5163="","",KECAMATAN!G5163)</f>
        <v/>
      </c>
      <c r="H5163" s="14">
        <f>IF(KECAMATAN!H5163="","",KECAMATAN!H5163)</f>
        <v/>
      </c>
      <c r="I5163" s="15">
        <f>IF(KECAMATAN!I5163="","",KECAMATAN!I5163)</f>
        <v/>
      </c>
    </row>
    <row r="5164">
      <c r="A5164" s="11">
        <f>IF(KECAMATAN!A5164="","",KECAMATAN!A5164)</f>
        <v/>
      </c>
      <c r="B5164" s="12">
        <f>IF(KECAMATAN!B5164="","",KECAMATAN!B5164)</f>
        <v/>
      </c>
      <c r="C5164" s="12">
        <f>IF(KECAMATAN!C5164="","",KECAMATAN!C5164)</f>
        <v/>
      </c>
      <c r="D5164" s="12">
        <f>IF(KECAMATAN!D5164="","",KECAMATAN!D5164)</f>
        <v/>
      </c>
      <c r="E5164" s="13">
        <f>IF(KECAMATAN!E5164="","",KECAMATAN!E5164)</f>
        <v/>
      </c>
      <c r="F5164" s="13">
        <f>IF(KECAMATAN!F5164="","",KECAMATAN!F5164)</f>
        <v/>
      </c>
      <c r="G5164" s="13">
        <f>IF(KECAMATAN!G5164="","",KECAMATAN!G5164)</f>
        <v/>
      </c>
      <c r="H5164" s="14">
        <f>IF(KECAMATAN!H5164="","",KECAMATAN!H5164)</f>
        <v/>
      </c>
      <c r="I5164" s="15">
        <f>IF(KECAMATAN!I5164="","",KECAMATAN!I5164)</f>
        <v/>
      </c>
    </row>
    <row r="5165">
      <c r="A5165" s="11">
        <f>IF(KECAMATAN!A5165="","",KECAMATAN!A5165)</f>
        <v/>
      </c>
      <c r="B5165" s="12">
        <f>IF(KECAMATAN!B5165="","",KECAMATAN!B5165)</f>
        <v/>
      </c>
      <c r="C5165" s="12">
        <f>IF(KECAMATAN!C5165="","",KECAMATAN!C5165)</f>
        <v/>
      </c>
      <c r="D5165" s="12">
        <f>IF(KECAMATAN!D5165="","",KECAMATAN!D5165)</f>
        <v/>
      </c>
      <c r="E5165" s="13">
        <f>IF(KECAMATAN!E5165="","",KECAMATAN!E5165)</f>
        <v/>
      </c>
      <c r="F5165" s="13">
        <f>IF(KECAMATAN!F5165="","",KECAMATAN!F5165)</f>
        <v/>
      </c>
      <c r="G5165" s="13">
        <f>IF(KECAMATAN!G5165="","",KECAMATAN!G5165)</f>
        <v/>
      </c>
      <c r="H5165" s="14">
        <f>IF(KECAMATAN!H5165="","",KECAMATAN!H5165)</f>
        <v/>
      </c>
      <c r="I5165" s="15">
        <f>IF(KECAMATAN!I5165="","",KECAMATAN!I5165)</f>
        <v/>
      </c>
    </row>
    <row r="5166">
      <c r="A5166" s="11">
        <f>IF(KECAMATAN!A5166="","",KECAMATAN!A5166)</f>
        <v/>
      </c>
      <c r="B5166" s="12">
        <f>IF(KECAMATAN!B5166="","",KECAMATAN!B5166)</f>
        <v/>
      </c>
      <c r="C5166" s="12">
        <f>IF(KECAMATAN!C5166="","",KECAMATAN!C5166)</f>
        <v/>
      </c>
      <c r="D5166" s="12">
        <f>IF(KECAMATAN!D5166="","",KECAMATAN!D5166)</f>
        <v/>
      </c>
      <c r="E5166" s="13">
        <f>IF(KECAMATAN!E5166="","",KECAMATAN!E5166)</f>
        <v/>
      </c>
      <c r="F5166" s="13">
        <f>IF(KECAMATAN!F5166="","",KECAMATAN!F5166)</f>
        <v/>
      </c>
      <c r="G5166" s="13">
        <f>IF(KECAMATAN!G5166="","",KECAMATAN!G5166)</f>
        <v/>
      </c>
      <c r="H5166" s="14">
        <f>IF(KECAMATAN!H5166="","",KECAMATAN!H5166)</f>
        <v/>
      </c>
      <c r="I5166" s="15">
        <f>IF(KECAMATAN!I5166="","",KECAMATAN!I5166)</f>
        <v/>
      </c>
    </row>
    <row r="5167">
      <c r="A5167" s="11">
        <f>IF(KECAMATAN!A5167="","",KECAMATAN!A5167)</f>
        <v/>
      </c>
      <c r="B5167" s="12">
        <f>IF(KECAMATAN!B5167="","",KECAMATAN!B5167)</f>
        <v/>
      </c>
      <c r="C5167" s="12">
        <f>IF(KECAMATAN!C5167="","",KECAMATAN!C5167)</f>
        <v/>
      </c>
      <c r="D5167" s="12">
        <f>IF(KECAMATAN!D5167="","",KECAMATAN!D5167)</f>
        <v/>
      </c>
      <c r="E5167" s="13">
        <f>IF(KECAMATAN!E5167="","",KECAMATAN!E5167)</f>
        <v/>
      </c>
      <c r="F5167" s="13">
        <f>IF(KECAMATAN!F5167="","",KECAMATAN!F5167)</f>
        <v/>
      </c>
      <c r="G5167" s="13">
        <f>IF(KECAMATAN!G5167="","",KECAMATAN!G5167)</f>
        <v/>
      </c>
      <c r="H5167" s="14">
        <f>IF(KECAMATAN!H5167="","",KECAMATAN!H5167)</f>
        <v/>
      </c>
      <c r="I5167" s="15">
        <f>IF(KECAMATAN!I5167="","",KECAMATAN!I5167)</f>
        <v/>
      </c>
    </row>
    <row r="5168">
      <c r="A5168" s="11">
        <f>IF(KECAMATAN!A5168="","",KECAMATAN!A5168)</f>
        <v/>
      </c>
      <c r="B5168" s="12">
        <f>IF(KECAMATAN!B5168="","",KECAMATAN!B5168)</f>
        <v/>
      </c>
      <c r="C5168" s="12">
        <f>IF(KECAMATAN!C5168="","",KECAMATAN!C5168)</f>
        <v/>
      </c>
      <c r="D5168" s="12">
        <f>IF(KECAMATAN!D5168="","",KECAMATAN!D5168)</f>
        <v/>
      </c>
      <c r="E5168" s="13">
        <f>IF(KECAMATAN!E5168="","",KECAMATAN!E5168)</f>
        <v/>
      </c>
      <c r="F5168" s="13">
        <f>IF(KECAMATAN!F5168="","",KECAMATAN!F5168)</f>
        <v/>
      </c>
      <c r="G5168" s="13">
        <f>IF(KECAMATAN!G5168="","",KECAMATAN!G5168)</f>
        <v/>
      </c>
      <c r="H5168" s="14">
        <f>IF(KECAMATAN!H5168="","",KECAMATAN!H5168)</f>
        <v/>
      </c>
      <c r="I5168" s="15">
        <f>IF(KECAMATAN!I5168="","",KECAMATAN!I5168)</f>
        <v/>
      </c>
    </row>
    <row r="5169">
      <c r="A5169" s="11">
        <f>IF(KECAMATAN!A5169="","",KECAMATAN!A5169)</f>
        <v/>
      </c>
      <c r="B5169" s="12">
        <f>IF(KECAMATAN!B5169="","",KECAMATAN!B5169)</f>
        <v/>
      </c>
      <c r="C5169" s="12">
        <f>IF(KECAMATAN!C5169="","",KECAMATAN!C5169)</f>
        <v/>
      </c>
      <c r="D5169" s="12">
        <f>IF(KECAMATAN!D5169="","",KECAMATAN!D5169)</f>
        <v/>
      </c>
      <c r="E5169" s="13">
        <f>IF(KECAMATAN!E5169="","",KECAMATAN!E5169)</f>
        <v/>
      </c>
      <c r="F5169" s="13">
        <f>IF(KECAMATAN!F5169="","",KECAMATAN!F5169)</f>
        <v/>
      </c>
      <c r="G5169" s="13">
        <f>IF(KECAMATAN!G5169="","",KECAMATAN!G5169)</f>
        <v/>
      </c>
      <c r="H5169" s="14">
        <f>IF(KECAMATAN!H5169="","",KECAMATAN!H5169)</f>
        <v/>
      </c>
      <c r="I5169" s="15">
        <f>IF(KECAMATAN!I5169="","",KECAMATAN!I5169)</f>
        <v/>
      </c>
    </row>
    <row r="5170">
      <c r="A5170" s="11">
        <f>IF(KECAMATAN!A5170="","",KECAMATAN!A5170)</f>
        <v/>
      </c>
      <c r="B5170" s="12">
        <f>IF(KECAMATAN!B5170="","",KECAMATAN!B5170)</f>
        <v/>
      </c>
      <c r="C5170" s="12">
        <f>IF(KECAMATAN!C5170="","",KECAMATAN!C5170)</f>
        <v/>
      </c>
      <c r="D5170" s="12">
        <f>IF(KECAMATAN!D5170="","",KECAMATAN!D5170)</f>
        <v/>
      </c>
      <c r="E5170" s="13">
        <f>IF(KECAMATAN!E5170="","",KECAMATAN!E5170)</f>
        <v/>
      </c>
      <c r="F5170" s="13">
        <f>IF(KECAMATAN!F5170="","",KECAMATAN!F5170)</f>
        <v/>
      </c>
      <c r="G5170" s="13">
        <f>IF(KECAMATAN!G5170="","",KECAMATAN!G5170)</f>
        <v/>
      </c>
      <c r="H5170" s="14">
        <f>IF(KECAMATAN!H5170="","",KECAMATAN!H5170)</f>
        <v/>
      </c>
      <c r="I5170" s="15">
        <f>IF(KECAMATAN!I5170="","",KECAMATAN!I5170)</f>
        <v/>
      </c>
    </row>
    <row r="5171">
      <c r="A5171" s="11">
        <f>IF(KECAMATAN!A5171="","",KECAMATAN!A5171)</f>
        <v/>
      </c>
      <c r="B5171" s="12">
        <f>IF(KECAMATAN!B5171="","",KECAMATAN!B5171)</f>
        <v/>
      </c>
      <c r="C5171" s="12">
        <f>IF(KECAMATAN!C5171="","",KECAMATAN!C5171)</f>
        <v/>
      </c>
      <c r="D5171" s="12">
        <f>IF(KECAMATAN!D5171="","",KECAMATAN!D5171)</f>
        <v/>
      </c>
      <c r="E5171" s="13">
        <f>IF(KECAMATAN!E5171="","",KECAMATAN!E5171)</f>
        <v/>
      </c>
      <c r="F5171" s="13">
        <f>IF(KECAMATAN!F5171="","",KECAMATAN!F5171)</f>
        <v/>
      </c>
      <c r="G5171" s="13">
        <f>IF(KECAMATAN!G5171="","",KECAMATAN!G5171)</f>
        <v/>
      </c>
      <c r="H5171" s="14">
        <f>IF(KECAMATAN!H5171="","",KECAMATAN!H5171)</f>
        <v/>
      </c>
      <c r="I5171" s="15">
        <f>IF(KECAMATAN!I5171="","",KECAMATAN!I5171)</f>
        <v/>
      </c>
    </row>
    <row r="5172">
      <c r="A5172" s="11">
        <f>IF(KECAMATAN!A5172="","",KECAMATAN!A5172)</f>
        <v/>
      </c>
      <c r="B5172" s="12">
        <f>IF(KECAMATAN!B5172="","",KECAMATAN!B5172)</f>
        <v/>
      </c>
      <c r="C5172" s="12">
        <f>IF(KECAMATAN!C5172="","",KECAMATAN!C5172)</f>
        <v/>
      </c>
      <c r="D5172" s="12">
        <f>IF(KECAMATAN!D5172="","",KECAMATAN!D5172)</f>
        <v/>
      </c>
      <c r="E5172" s="13">
        <f>IF(KECAMATAN!E5172="","",KECAMATAN!E5172)</f>
        <v/>
      </c>
      <c r="F5172" s="13">
        <f>IF(KECAMATAN!F5172="","",KECAMATAN!F5172)</f>
        <v/>
      </c>
      <c r="G5172" s="13">
        <f>IF(KECAMATAN!G5172="","",KECAMATAN!G5172)</f>
        <v/>
      </c>
      <c r="H5172" s="14">
        <f>IF(KECAMATAN!H5172="","",KECAMATAN!H5172)</f>
        <v/>
      </c>
      <c r="I5172" s="15">
        <f>IF(KECAMATAN!I5172="","",KECAMATAN!I5172)</f>
        <v/>
      </c>
    </row>
    <row r="5173">
      <c r="A5173" s="11">
        <f>IF(KECAMATAN!A5173="","",KECAMATAN!A5173)</f>
        <v/>
      </c>
      <c r="B5173" s="12">
        <f>IF(KECAMATAN!B5173="","",KECAMATAN!B5173)</f>
        <v/>
      </c>
      <c r="C5173" s="12">
        <f>IF(KECAMATAN!C5173="","",KECAMATAN!C5173)</f>
        <v/>
      </c>
      <c r="D5173" s="12">
        <f>IF(KECAMATAN!D5173="","",KECAMATAN!D5173)</f>
        <v/>
      </c>
      <c r="E5173" s="13">
        <f>IF(KECAMATAN!E5173="","",KECAMATAN!E5173)</f>
        <v/>
      </c>
      <c r="F5173" s="13">
        <f>IF(KECAMATAN!F5173="","",KECAMATAN!F5173)</f>
        <v/>
      </c>
      <c r="G5173" s="13">
        <f>IF(KECAMATAN!G5173="","",KECAMATAN!G5173)</f>
        <v/>
      </c>
      <c r="H5173" s="14">
        <f>IF(KECAMATAN!H5173="","",KECAMATAN!H5173)</f>
        <v/>
      </c>
      <c r="I5173" s="15">
        <f>IF(KECAMATAN!I5173="","",KECAMATAN!I5173)</f>
        <v/>
      </c>
    </row>
    <row r="5174">
      <c r="A5174" s="11">
        <f>IF(KECAMATAN!A5174="","",KECAMATAN!A5174)</f>
        <v/>
      </c>
      <c r="B5174" s="12">
        <f>IF(KECAMATAN!B5174="","",KECAMATAN!B5174)</f>
        <v/>
      </c>
      <c r="C5174" s="12">
        <f>IF(KECAMATAN!C5174="","",KECAMATAN!C5174)</f>
        <v/>
      </c>
      <c r="D5174" s="12">
        <f>IF(KECAMATAN!D5174="","",KECAMATAN!D5174)</f>
        <v/>
      </c>
      <c r="E5174" s="13">
        <f>IF(KECAMATAN!E5174="","",KECAMATAN!E5174)</f>
        <v/>
      </c>
      <c r="F5174" s="13">
        <f>IF(KECAMATAN!F5174="","",KECAMATAN!F5174)</f>
        <v/>
      </c>
      <c r="G5174" s="13">
        <f>IF(KECAMATAN!G5174="","",KECAMATAN!G5174)</f>
        <v/>
      </c>
      <c r="H5174" s="14">
        <f>IF(KECAMATAN!H5174="","",KECAMATAN!H5174)</f>
        <v/>
      </c>
      <c r="I5174" s="15">
        <f>IF(KECAMATAN!I5174="","",KECAMATAN!I5174)</f>
        <v/>
      </c>
    </row>
    <row r="5175">
      <c r="A5175" s="11">
        <f>IF(KECAMATAN!A5175="","",KECAMATAN!A5175)</f>
        <v/>
      </c>
      <c r="B5175" s="12">
        <f>IF(KECAMATAN!B5175="","",KECAMATAN!B5175)</f>
        <v/>
      </c>
      <c r="C5175" s="12">
        <f>IF(KECAMATAN!C5175="","",KECAMATAN!C5175)</f>
        <v/>
      </c>
      <c r="D5175" s="12">
        <f>IF(KECAMATAN!D5175="","",KECAMATAN!D5175)</f>
        <v/>
      </c>
      <c r="E5175" s="13">
        <f>IF(KECAMATAN!E5175="","",KECAMATAN!E5175)</f>
        <v/>
      </c>
      <c r="F5175" s="13">
        <f>IF(KECAMATAN!F5175="","",KECAMATAN!F5175)</f>
        <v/>
      </c>
      <c r="G5175" s="13">
        <f>IF(KECAMATAN!G5175="","",KECAMATAN!G5175)</f>
        <v/>
      </c>
      <c r="H5175" s="14">
        <f>IF(KECAMATAN!H5175="","",KECAMATAN!H5175)</f>
        <v/>
      </c>
      <c r="I5175" s="15">
        <f>IF(KECAMATAN!I5175="","",KECAMATAN!I5175)</f>
        <v/>
      </c>
    </row>
    <row r="5176">
      <c r="A5176" s="11">
        <f>IF(KECAMATAN!A5176="","",KECAMATAN!A5176)</f>
        <v/>
      </c>
      <c r="B5176" s="12">
        <f>IF(KECAMATAN!B5176="","",KECAMATAN!B5176)</f>
        <v/>
      </c>
      <c r="C5176" s="12">
        <f>IF(KECAMATAN!C5176="","",KECAMATAN!C5176)</f>
        <v/>
      </c>
      <c r="D5176" s="12">
        <f>IF(KECAMATAN!D5176="","",KECAMATAN!D5176)</f>
        <v/>
      </c>
      <c r="E5176" s="13">
        <f>IF(KECAMATAN!E5176="","",KECAMATAN!E5176)</f>
        <v/>
      </c>
      <c r="F5176" s="13">
        <f>IF(KECAMATAN!F5176="","",KECAMATAN!F5176)</f>
        <v/>
      </c>
      <c r="G5176" s="13">
        <f>IF(KECAMATAN!G5176="","",KECAMATAN!G5176)</f>
        <v/>
      </c>
      <c r="H5176" s="14">
        <f>IF(KECAMATAN!H5176="","",KECAMATAN!H5176)</f>
        <v/>
      </c>
      <c r="I5176" s="15">
        <f>IF(KECAMATAN!I5176="","",KECAMATAN!I5176)</f>
        <v/>
      </c>
    </row>
    <row r="5177">
      <c r="A5177" s="11">
        <f>IF(KECAMATAN!A5177="","",KECAMATAN!A5177)</f>
        <v/>
      </c>
      <c r="B5177" s="12">
        <f>IF(KECAMATAN!B5177="","",KECAMATAN!B5177)</f>
        <v/>
      </c>
      <c r="C5177" s="12">
        <f>IF(KECAMATAN!C5177="","",KECAMATAN!C5177)</f>
        <v/>
      </c>
      <c r="D5177" s="12">
        <f>IF(KECAMATAN!D5177="","",KECAMATAN!D5177)</f>
        <v/>
      </c>
      <c r="E5177" s="13">
        <f>IF(KECAMATAN!E5177="","",KECAMATAN!E5177)</f>
        <v/>
      </c>
      <c r="F5177" s="13">
        <f>IF(KECAMATAN!F5177="","",KECAMATAN!F5177)</f>
        <v/>
      </c>
      <c r="G5177" s="13">
        <f>IF(KECAMATAN!G5177="","",KECAMATAN!G5177)</f>
        <v/>
      </c>
      <c r="H5177" s="14">
        <f>IF(KECAMATAN!H5177="","",KECAMATAN!H5177)</f>
        <v/>
      </c>
      <c r="I5177" s="15">
        <f>IF(KECAMATAN!I5177="","",KECAMATAN!I5177)</f>
        <v/>
      </c>
    </row>
    <row r="5178">
      <c r="A5178" s="11">
        <f>IF(KECAMATAN!A5178="","",KECAMATAN!A5178)</f>
        <v/>
      </c>
      <c r="B5178" s="12">
        <f>IF(KECAMATAN!B5178="","",KECAMATAN!B5178)</f>
        <v/>
      </c>
      <c r="C5178" s="12">
        <f>IF(KECAMATAN!C5178="","",KECAMATAN!C5178)</f>
        <v/>
      </c>
      <c r="D5178" s="12">
        <f>IF(KECAMATAN!D5178="","",KECAMATAN!D5178)</f>
        <v/>
      </c>
      <c r="E5178" s="13">
        <f>IF(KECAMATAN!E5178="","",KECAMATAN!E5178)</f>
        <v/>
      </c>
      <c r="F5178" s="13">
        <f>IF(KECAMATAN!F5178="","",KECAMATAN!F5178)</f>
        <v/>
      </c>
      <c r="G5178" s="13">
        <f>IF(KECAMATAN!G5178="","",KECAMATAN!G5178)</f>
        <v/>
      </c>
      <c r="H5178" s="14">
        <f>IF(KECAMATAN!H5178="","",KECAMATAN!H5178)</f>
        <v/>
      </c>
      <c r="I5178" s="15">
        <f>IF(KECAMATAN!I5178="","",KECAMATAN!I5178)</f>
        <v/>
      </c>
    </row>
    <row r="5179">
      <c r="A5179" s="11">
        <f>IF(KECAMATAN!A5179="","",KECAMATAN!A5179)</f>
        <v/>
      </c>
      <c r="B5179" s="12">
        <f>IF(KECAMATAN!B5179="","",KECAMATAN!B5179)</f>
        <v/>
      </c>
      <c r="C5179" s="12">
        <f>IF(KECAMATAN!C5179="","",KECAMATAN!C5179)</f>
        <v/>
      </c>
      <c r="D5179" s="12">
        <f>IF(KECAMATAN!D5179="","",KECAMATAN!D5179)</f>
        <v/>
      </c>
      <c r="E5179" s="13">
        <f>IF(KECAMATAN!E5179="","",KECAMATAN!E5179)</f>
        <v/>
      </c>
      <c r="F5179" s="13">
        <f>IF(KECAMATAN!F5179="","",KECAMATAN!F5179)</f>
        <v/>
      </c>
      <c r="G5179" s="13">
        <f>IF(KECAMATAN!G5179="","",KECAMATAN!G5179)</f>
        <v/>
      </c>
      <c r="H5179" s="14">
        <f>IF(KECAMATAN!H5179="","",KECAMATAN!H5179)</f>
        <v/>
      </c>
      <c r="I5179" s="15">
        <f>IF(KECAMATAN!I5179="","",KECAMATAN!I5179)</f>
        <v/>
      </c>
    </row>
    <row r="5180">
      <c r="A5180" s="11">
        <f>IF(KECAMATAN!A5180="","",KECAMATAN!A5180)</f>
        <v/>
      </c>
      <c r="B5180" s="12">
        <f>IF(KECAMATAN!B5180="","",KECAMATAN!B5180)</f>
        <v/>
      </c>
      <c r="C5180" s="12">
        <f>IF(KECAMATAN!C5180="","",KECAMATAN!C5180)</f>
        <v/>
      </c>
      <c r="D5180" s="12">
        <f>IF(KECAMATAN!D5180="","",KECAMATAN!D5180)</f>
        <v/>
      </c>
      <c r="E5180" s="13">
        <f>IF(KECAMATAN!E5180="","",KECAMATAN!E5180)</f>
        <v/>
      </c>
      <c r="F5180" s="13">
        <f>IF(KECAMATAN!F5180="","",KECAMATAN!F5180)</f>
        <v/>
      </c>
      <c r="G5180" s="13">
        <f>IF(KECAMATAN!G5180="","",KECAMATAN!G5180)</f>
        <v/>
      </c>
      <c r="H5180" s="14">
        <f>IF(KECAMATAN!H5180="","",KECAMATAN!H5180)</f>
        <v/>
      </c>
      <c r="I5180" s="15">
        <f>IF(KECAMATAN!I5180="","",KECAMATAN!I5180)</f>
        <v/>
      </c>
    </row>
    <row r="5181">
      <c r="A5181" s="11">
        <f>IF(KECAMATAN!A5181="","",KECAMATAN!A5181)</f>
        <v/>
      </c>
      <c r="B5181" s="12">
        <f>IF(KECAMATAN!B5181="","",KECAMATAN!B5181)</f>
        <v/>
      </c>
      <c r="C5181" s="12">
        <f>IF(KECAMATAN!C5181="","",KECAMATAN!C5181)</f>
        <v/>
      </c>
      <c r="D5181" s="12">
        <f>IF(KECAMATAN!D5181="","",KECAMATAN!D5181)</f>
        <v/>
      </c>
      <c r="E5181" s="13">
        <f>IF(KECAMATAN!E5181="","",KECAMATAN!E5181)</f>
        <v/>
      </c>
      <c r="F5181" s="13">
        <f>IF(KECAMATAN!F5181="","",KECAMATAN!F5181)</f>
        <v/>
      </c>
      <c r="G5181" s="13">
        <f>IF(KECAMATAN!G5181="","",KECAMATAN!G5181)</f>
        <v/>
      </c>
      <c r="H5181" s="14">
        <f>IF(KECAMATAN!H5181="","",KECAMATAN!H5181)</f>
        <v/>
      </c>
      <c r="I5181" s="15">
        <f>IF(KECAMATAN!I5181="","",KECAMATAN!I5181)</f>
        <v/>
      </c>
    </row>
    <row r="5182">
      <c r="A5182" s="11">
        <f>IF(KECAMATAN!A5182="","",KECAMATAN!A5182)</f>
        <v/>
      </c>
      <c r="B5182" s="12">
        <f>IF(KECAMATAN!B5182="","",KECAMATAN!B5182)</f>
        <v/>
      </c>
      <c r="C5182" s="12">
        <f>IF(KECAMATAN!C5182="","",KECAMATAN!C5182)</f>
        <v/>
      </c>
      <c r="D5182" s="12">
        <f>IF(KECAMATAN!D5182="","",KECAMATAN!D5182)</f>
        <v/>
      </c>
      <c r="E5182" s="13">
        <f>IF(KECAMATAN!E5182="","",KECAMATAN!E5182)</f>
        <v/>
      </c>
      <c r="F5182" s="13">
        <f>IF(KECAMATAN!F5182="","",KECAMATAN!F5182)</f>
        <v/>
      </c>
      <c r="G5182" s="13">
        <f>IF(KECAMATAN!G5182="","",KECAMATAN!G5182)</f>
        <v/>
      </c>
      <c r="H5182" s="14">
        <f>IF(KECAMATAN!H5182="","",KECAMATAN!H5182)</f>
        <v/>
      </c>
      <c r="I5182" s="15">
        <f>IF(KECAMATAN!I5182="","",KECAMATAN!I5182)</f>
        <v/>
      </c>
    </row>
    <row r="5183">
      <c r="A5183" s="11">
        <f>IF(KECAMATAN!A5183="","",KECAMATAN!A5183)</f>
        <v/>
      </c>
      <c r="B5183" s="12">
        <f>IF(KECAMATAN!B5183="","",KECAMATAN!B5183)</f>
        <v/>
      </c>
      <c r="C5183" s="12">
        <f>IF(KECAMATAN!C5183="","",KECAMATAN!C5183)</f>
        <v/>
      </c>
      <c r="D5183" s="12">
        <f>IF(KECAMATAN!D5183="","",KECAMATAN!D5183)</f>
        <v/>
      </c>
      <c r="E5183" s="13">
        <f>IF(KECAMATAN!E5183="","",KECAMATAN!E5183)</f>
        <v/>
      </c>
      <c r="F5183" s="13">
        <f>IF(KECAMATAN!F5183="","",KECAMATAN!F5183)</f>
        <v/>
      </c>
      <c r="G5183" s="13">
        <f>IF(KECAMATAN!G5183="","",KECAMATAN!G5183)</f>
        <v/>
      </c>
      <c r="H5183" s="14">
        <f>IF(KECAMATAN!H5183="","",KECAMATAN!H5183)</f>
        <v/>
      </c>
      <c r="I5183" s="15">
        <f>IF(KECAMATAN!I5183="","",KECAMATAN!I5183)</f>
        <v/>
      </c>
    </row>
    <row r="5184">
      <c r="A5184" s="11">
        <f>IF(KECAMATAN!A5184="","",KECAMATAN!A5184)</f>
        <v/>
      </c>
      <c r="B5184" s="12">
        <f>IF(KECAMATAN!B5184="","",KECAMATAN!B5184)</f>
        <v/>
      </c>
      <c r="C5184" s="12">
        <f>IF(KECAMATAN!C5184="","",KECAMATAN!C5184)</f>
        <v/>
      </c>
      <c r="D5184" s="12">
        <f>IF(KECAMATAN!D5184="","",KECAMATAN!D5184)</f>
        <v/>
      </c>
      <c r="E5184" s="13">
        <f>IF(KECAMATAN!E5184="","",KECAMATAN!E5184)</f>
        <v/>
      </c>
      <c r="F5184" s="13">
        <f>IF(KECAMATAN!F5184="","",KECAMATAN!F5184)</f>
        <v/>
      </c>
      <c r="G5184" s="13">
        <f>IF(KECAMATAN!G5184="","",KECAMATAN!G5184)</f>
        <v/>
      </c>
      <c r="H5184" s="14">
        <f>IF(KECAMATAN!H5184="","",KECAMATAN!H5184)</f>
        <v/>
      </c>
      <c r="I5184" s="15">
        <f>IF(KECAMATAN!I5184="","",KECAMATAN!I5184)</f>
        <v/>
      </c>
    </row>
    <row r="5185">
      <c r="A5185" s="11">
        <f>IF(KECAMATAN!A5185="","",KECAMATAN!A5185)</f>
        <v/>
      </c>
      <c r="B5185" s="12">
        <f>IF(KECAMATAN!B5185="","",KECAMATAN!B5185)</f>
        <v/>
      </c>
      <c r="C5185" s="12">
        <f>IF(KECAMATAN!C5185="","",KECAMATAN!C5185)</f>
        <v/>
      </c>
      <c r="D5185" s="12">
        <f>IF(KECAMATAN!D5185="","",KECAMATAN!D5185)</f>
        <v/>
      </c>
      <c r="E5185" s="13">
        <f>IF(KECAMATAN!E5185="","",KECAMATAN!E5185)</f>
        <v/>
      </c>
      <c r="F5185" s="13">
        <f>IF(KECAMATAN!F5185="","",KECAMATAN!F5185)</f>
        <v/>
      </c>
      <c r="G5185" s="13">
        <f>IF(KECAMATAN!G5185="","",KECAMATAN!G5185)</f>
        <v/>
      </c>
      <c r="H5185" s="14">
        <f>IF(KECAMATAN!H5185="","",KECAMATAN!H5185)</f>
        <v/>
      </c>
      <c r="I5185" s="15">
        <f>IF(KECAMATAN!I5185="","",KECAMATAN!I5185)</f>
        <v/>
      </c>
    </row>
    <row r="5186">
      <c r="A5186" s="11">
        <f>IF(KECAMATAN!A5186="","",KECAMATAN!A5186)</f>
        <v/>
      </c>
      <c r="B5186" s="12">
        <f>IF(KECAMATAN!B5186="","",KECAMATAN!B5186)</f>
        <v/>
      </c>
      <c r="C5186" s="12">
        <f>IF(KECAMATAN!C5186="","",KECAMATAN!C5186)</f>
        <v/>
      </c>
      <c r="D5186" s="12">
        <f>IF(KECAMATAN!D5186="","",KECAMATAN!D5186)</f>
        <v/>
      </c>
      <c r="E5186" s="13">
        <f>IF(KECAMATAN!E5186="","",KECAMATAN!E5186)</f>
        <v/>
      </c>
      <c r="F5186" s="13">
        <f>IF(KECAMATAN!F5186="","",KECAMATAN!F5186)</f>
        <v/>
      </c>
      <c r="G5186" s="13">
        <f>IF(KECAMATAN!G5186="","",KECAMATAN!G5186)</f>
        <v/>
      </c>
      <c r="H5186" s="14">
        <f>IF(KECAMATAN!H5186="","",KECAMATAN!H5186)</f>
        <v/>
      </c>
      <c r="I5186" s="15">
        <f>IF(KECAMATAN!I5186="","",KECAMATAN!I5186)</f>
        <v/>
      </c>
    </row>
    <row r="5187">
      <c r="A5187" s="11">
        <f>IF(KECAMATAN!A5187="","",KECAMATAN!A5187)</f>
        <v/>
      </c>
      <c r="B5187" s="12">
        <f>IF(KECAMATAN!B5187="","",KECAMATAN!B5187)</f>
        <v/>
      </c>
      <c r="C5187" s="12">
        <f>IF(KECAMATAN!C5187="","",KECAMATAN!C5187)</f>
        <v/>
      </c>
      <c r="D5187" s="12">
        <f>IF(KECAMATAN!D5187="","",KECAMATAN!D5187)</f>
        <v/>
      </c>
      <c r="E5187" s="13">
        <f>IF(KECAMATAN!E5187="","",KECAMATAN!E5187)</f>
        <v/>
      </c>
      <c r="F5187" s="13">
        <f>IF(KECAMATAN!F5187="","",KECAMATAN!F5187)</f>
        <v/>
      </c>
      <c r="G5187" s="13">
        <f>IF(KECAMATAN!G5187="","",KECAMATAN!G5187)</f>
        <v/>
      </c>
      <c r="H5187" s="14">
        <f>IF(KECAMATAN!H5187="","",KECAMATAN!H5187)</f>
        <v/>
      </c>
      <c r="I5187" s="15">
        <f>IF(KECAMATAN!I5187="","",KECAMATAN!I5187)</f>
        <v/>
      </c>
    </row>
    <row r="5188">
      <c r="A5188" s="11">
        <f>IF(KECAMATAN!A5188="","",KECAMATAN!A5188)</f>
        <v/>
      </c>
      <c r="B5188" s="12">
        <f>IF(KECAMATAN!B5188="","",KECAMATAN!B5188)</f>
        <v/>
      </c>
      <c r="C5188" s="12">
        <f>IF(KECAMATAN!C5188="","",KECAMATAN!C5188)</f>
        <v/>
      </c>
      <c r="D5188" s="12">
        <f>IF(KECAMATAN!D5188="","",KECAMATAN!D5188)</f>
        <v/>
      </c>
      <c r="E5188" s="13">
        <f>IF(KECAMATAN!E5188="","",KECAMATAN!E5188)</f>
        <v/>
      </c>
      <c r="F5188" s="13">
        <f>IF(KECAMATAN!F5188="","",KECAMATAN!F5188)</f>
        <v/>
      </c>
      <c r="G5188" s="13">
        <f>IF(KECAMATAN!G5188="","",KECAMATAN!G5188)</f>
        <v/>
      </c>
      <c r="H5188" s="14">
        <f>IF(KECAMATAN!H5188="","",KECAMATAN!H5188)</f>
        <v/>
      </c>
      <c r="I5188" s="15">
        <f>IF(KECAMATAN!I5188="","",KECAMATAN!I5188)</f>
        <v/>
      </c>
    </row>
    <row r="5189">
      <c r="A5189" s="11">
        <f>IF(KECAMATAN!A5189="","",KECAMATAN!A5189)</f>
        <v/>
      </c>
      <c r="B5189" s="12">
        <f>IF(KECAMATAN!B5189="","",KECAMATAN!B5189)</f>
        <v/>
      </c>
      <c r="C5189" s="12">
        <f>IF(KECAMATAN!C5189="","",KECAMATAN!C5189)</f>
        <v/>
      </c>
      <c r="D5189" s="12">
        <f>IF(KECAMATAN!D5189="","",KECAMATAN!D5189)</f>
        <v/>
      </c>
      <c r="E5189" s="13">
        <f>IF(KECAMATAN!E5189="","",KECAMATAN!E5189)</f>
        <v/>
      </c>
      <c r="F5189" s="13">
        <f>IF(KECAMATAN!F5189="","",KECAMATAN!F5189)</f>
        <v/>
      </c>
      <c r="G5189" s="13">
        <f>IF(KECAMATAN!G5189="","",KECAMATAN!G5189)</f>
        <v/>
      </c>
      <c r="H5189" s="14">
        <f>IF(KECAMATAN!H5189="","",KECAMATAN!H5189)</f>
        <v/>
      </c>
      <c r="I5189" s="15">
        <f>IF(KECAMATAN!I5189="","",KECAMATAN!I5189)</f>
        <v/>
      </c>
    </row>
    <row r="5190">
      <c r="A5190" s="11">
        <f>IF(KECAMATAN!A5190="","",KECAMATAN!A5190)</f>
        <v/>
      </c>
      <c r="B5190" s="12">
        <f>IF(KECAMATAN!B5190="","",KECAMATAN!B5190)</f>
        <v/>
      </c>
      <c r="C5190" s="12">
        <f>IF(KECAMATAN!C5190="","",KECAMATAN!C5190)</f>
        <v/>
      </c>
      <c r="D5190" s="12">
        <f>IF(KECAMATAN!D5190="","",KECAMATAN!D5190)</f>
        <v/>
      </c>
      <c r="E5190" s="13">
        <f>IF(KECAMATAN!E5190="","",KECAMATAN!E5190)</f>
        <v/>
      </c>
      <c r="F5190" s="13">
        <f>IF(KECAMATAN!F5190="","",KECAMATAN!F5190)</f>
        <v/>
      </c>
      <c r="G5190" s="13">
        <f>IF(KECAMATAN!G5190="","",KECAMATAN!G5190)</f>
        <v/>
      </c>
      <c r="H5190" s="14">
        <f>IF(KECAMATAN!H5190="","",KECAMATAN!H5190)</f>
        <v/>
      </c>
      <c r="I5190" s="15">
        <f>IF(KECAMATAN!I5190="","",KECAMATAN!I5190)</f>
        <v/>
      </c>
    </row>
    <row r="5191">
      <c r="A5191" s="11">
        <f>IF(KECAMATAN!A5191="","",KECAMATAN!A5191)</f>
        <v/>
      </c>
      <c r="B5191" s="12">
        <f>IF(KECAMATAN!B5191="","",KECAMATAN!B5191)</f>
        <v/>
      </c>
      <c r="C5191" s="12">
        <f>IF(KECAMATAN!C5191="","",KECAMATAN!C5191)</f>
        <v/>
      </c>
      <c r="D5191" s="12">
        <f>IF(KECAMATAN!D5191="","",KECAMATAN!D5191)</f>
        <v/>
      </c>
      <c r="E5191" s="13">
        <f>IF(KECAMATAN!E5191="","",KECAMATAN!E5191)</f>
        <v/>
      </c>
      <c r="F5191" s="13">
        <f>IF(KECAMATAN!F5191="","",KECAMATAN!F5191)</f>
        <v/>
      </c>
      <c r="G5191" s="13">
        <f>IF(KECAMATAN!G5191="","",KECAMATAN!G5191)</f>
        <v/>
      </c>
      <c r="H5191" s="14">
        <f>IF(KECAMATAN!H5191="","",KECAMATAN!H5191)</f>
        <v/>
      </c>
      <c r="I5191" s="15">
        <f>IF(KECAMATAN!I5191="","",KECAMATAN!I5191)</f>
        <v/>
      </c>
    </row>
    <row r="5192">
      <c r="A5192" s="11">
        <f>IF(KECAMATAN!A5192="","",KECAMATAN!A5192)</f>
        <v/>
      </c>
      <c r="B5192" s="12">
        <f>IF(KECAMATAN!B5192="","",KECAMATAN!B5192)</f>
        <v/>
      </c>
      <c r="C5192" s="12">
        <f>IF(KECAMATAN!C5192="","",KECAMATAN!C5192)</f>
        <v/>
      </c>
      <c r="D5192" s="12">
        <f>IF(KECAMATAN!D5192="","",KECAMATAN!D5192)</f>
        <v/>
      </c>
      <c r="E5192" s="13">
        <f>IF(KECAMATAN!E5192="","",KECAMATAN!E5192)</f>
        <v/>
      </c>
      <c r="F5192" s="13">
        <f>IF(KECAMATAN!F5192="","",KECAMATAN!F5192)</f>
        <v/>
      </c>
      <c r="G5192" s="13">
        <f>IF(KECAMATAN!G5192="","",KECAMATAN!G5192)</f>
        <v/>
      </c>
      <c r="H5192" s="14">
        <f>IF(KECAMATAN!H5192="","",KECAMATAN!H5192)</f>
        <v/>
      </c>
      <c r="I5192" s="15">
        <f>IF(KECAMATAN!I5192="","",KECAMATAN!I5192)</f>
        <v/>
      </c>
    </row>
    <row r="5193">
      <c r="A5193" s="11">
        <f>IF(KECAMATAN!A5193="","",KECAMATAN!A5193)</f>
        <v/>
      </c>
      <c r="B5193" s="12">
        <f>IF(KECAMATAN!B5193="","",KECAMATAN!B5193)</f>
        <v/>
      </c>
      <c r="C5193" s="12">
        <f>IF(KECAMATAN!C5193="","",KECAMATAN!C5193)</f>
        <v/>
      </c>
      <c r="D5193" s="12">
        <f>IF(KECAMATAN!D5193="","",KECAMATAN!D5193)</f>
        <v/>
      </c>
      <c r="E5193" s="13">
        <f>IF(KECAMATAN!E5193="","",KECAMATAN!E5193)</f>
        <v/>
      </c>
      <c r="F5193" s="13">
        <f>IF(KECAMATAN!F5193="","",KECAMATAN!F5193)</f>
        <v/>
      </c>
      <c r="G5193" s="13">
        <f>IF(KECAMATAN!G5193="","",KECAMATAN!G5193)</f>
        <v/>
      </c>
      <c r="H5193" s="14">
        <f>IF(KECAMATAN!H5193="","",KECAMATAN!H5193)</f>
        <v/>
      </c>
      <c r="I5193" s="15">
        <f>IF(KECAMATAN!I5193="","",KECAMATAN!I5193)</f>
        <v/>
      </c>
    </row>
    <row r="5194">
      <c r="A5194" s="11">
        <f>IF(KECAMATAN!A5194="","",KECAMATAN!A5194)</f>
        <v/>
      </c>
      <c r="B5194" s="12">
        <f>IF(KECAMATAN!B5194="","",KECAMATAN!B5194)</f>
        <v/>
      </c>
      <c r="C5194" s="12">
        <f>IF(KECAMATAN!C5194="","",KECAMATAN!C5194)</f>
        <v/>
      </c>
      <c r="D5194" s="12">
        <f>IF(KECAMATAN!D5194="","",KECAMATAN!D5194)</f>
        <v/>
      </c>
      <c r="E5194" s="13">
        <f>IF(KECAMATAN!E5194="","",KECAMATAN!E5194)</f>
        <v/>
      </c>
      <c r="F5194" s="13">
        <f>IF(KECAMATAN!F5194="","",KECAMATAN!F5194)</f>
        <v/>
      </c>
      <c r="G5194" s="13">
        <f>IF(KECAMATAN!G5194="","",KECAMATAN!G5194)</f>
        <v/>
      </c>
      <c r="H5194" s="14">
        <f>IF(KECAMATAN!H5194="","",KECAMATAN!H5194)</f>
        <v/>
      </c>
      <c r="I5194" s="15">
        <f>IF(KECAMATAN!I5194="","",KECAMATAN!I5194)</f>
        <v/>
      </c>
    </row>
    <row r="5195">
      <c r="A5195" s="11">
        <f>IF(KECAMATAN!A5195="","",KECAMATAN!A5195)</f>
        <v/>
      </c>
      <c r="B5195" s="12">
        <f>IF(KECAMATAN!B5195="","",KECAMATAN!B5195)</f>
        <v/>
      </c>
      <c r="C5195" s="12">
        <f>IF(KECAMATAN!C5195="","",KECAMATAN!C5195)</f>
        <v/>
      </c>
      <c r="D5195" s="12">
        <f>IF(KECAMATAN!D5195="","",KECAMATAN!D5195)</f>
        <v/>
      </c>
      <c r="E5195" s="13">
        <f>IF(KECAMATAN!E5195="","",KECAMATAN!E5195)</f>
        <v/>
      </c>
      <c r="F5195" s="13">
        <f>IF(KECAMATAN!F5195="","",KECAMATAN!F5195)</f>
        <v/>
      </c>
      <c r="G5195" s="13">
        <f>IF(KECAMATAN!G5195="","",KECAMATAN!G5195)</f>
        <v/>
      </c>
      <c r="H5195" s="14">
        <f>IF(KECAMATAN!H5195="","",KECAMATAN!H5195)</f>
        <v/>
      </c>
      <c r="I5195" s="15">
        <f>IF(KECAMATAN!I5195="","",KECAMATAN!I5195)</f>
        <v/>
      </c>
    </row>
    <row r="5196">
      <c r="A5196" s="11">
        <f>IF(KECAMATAN!A5196="","",KECAMATAN!A5196)</f>
        <v/>
      </c>
      <c r="B5196" s="12">
        <f>IF(KECAMATAN!B5196="","",KECAMATAN!B5196)</f>
        <v/>
      </c>
      <c r="C5196" s="12">
        <f>IF(KECAMATAN!C5196="","",KECAMATAN!C5196)</f>
        <v/>
      </c>
      <c r="D5196" s="12">
        <f>IF(KECAMATAN!D5196="","",KECAMATAN!D5196)</f>
        <v/>
      </c>
      <c r="E5196" s="13">
        <f>IF(KECAMATAN!E5196="","",KECAMATAN!E5196)</f>
        <v/>
      </c>
      <c r="F5196" s="13">
        <f>IF(KECAMATAN!F5196="","",KECAMATAN!F5196)</f>
        <v/>
      </c>
      <c r="G5196" s="13">
        <f>IF(KECAMATAN!G5196="","",KECAMATAN!G5196)</f>
        <v/>
      </c>
      <c r="H5196" s="14">
        <f>IF(KECAMATAN!H5196="","",KECAMATAN!H5196)</f>
        <v/>
      </c>
      <c r="I5196" s="15">
        <f>IF(KECAMATAN!I5196="","",KECAMATAN!I5196)</f>
        <v/>
      </c>
    </row>
    <row r="5197">
      <c r="A5197" s="11">
        <f>IF(KECAMATAN!A5197="","",KECAMATAN!A5197)</f>
        <v/>
      </c>
      <c r="B5197" s="12">
        <f>IF(KECAMATAN!B5197="","",KECAMATAN!B5197)</f>
        <v/>
      </c>
      <c r="C5197" s="12">
        <f>IF(KECAMATAN!C5197="","",KECAMATAN!C5197)</f>
        <v/>
      </c>
      <c r="D5197" s="12">
        <f>IF(KECAMATAN!D5197="","",KECAMATAN!D5197)</f>
        <v/>
      </c>
      <c r="E5197" s="13">
        <f>IF(KECAMATAN!E5197="","",KECAMATAN!E5197)</f>
        <v/>
      </c>
      <c r="F5197" s="13">
        <f>IF(KECAMATAN!F5197="","",KECAMATAN!F5197)</f>
        <v/>
      </c>
      <c r="G5197" s="13">
        <f>IF(KECAMATAN!G5197="","",KECAMATAN!G5197)</f>
        <v/>
      </c>
      <c r="H5197" s="14">
        <f>IF(KECAMATAN!H5197="","",KECAMATAN!H5197)</f>
        <v/>
      </c>
      <c r="I5197" s="15">
        <f>IF(KECAMATAN!I5197="","",KECAMATAN!I5197)</f>
        <v/>
      </c>
    </row>
    <row r="5198">
      <c r="A5198" s="11">
        <f>IF(KECAMATAN!A5198="","",KECAMATAN!A5198)</f>
        <v/>
      </c>
      <c r="B5198" s="12">
        <f>IF(KECAMATAN!B5198="","",KECAMATAN!B5198)</f>
        <v/>
      </c>
      <c r="C5198" s="12">
        <f>IF(KECAMATAN!C5198="","",KECAMATAN!C5198)</f>
        <v/>
      </c>
      <c r="D5198" s="12">
        <f>IF(KECAMATAN!D5198="","",KECAMATAN!D5198)</f>
        <v/>
      </c>
      <c r="E5198" s="13">
        <f>IF(KECAMATAN!E5198="","",KECAMATAN!E5198)</f>
        <v/>
      </c>
      <c r="F5198" s="13">
        <f>IF(KECAMATAN!F5198="","",KECAMATAN!F5198)</f>
        <v/>
      </c>
      <c r="G5198" s="13">
        <f>IF(KECAMATAN!G5198="","",KECAMATAN!G5198)</f>
        <v/>
      </c>
      <c r="H5198" s="14">
        <f>IF(KECAMATAN!H5198="","",KECAMATAN!H5198)</f>
        <v/>
      </c>
      <c r="I5198" s="15">
        <f>IF(KECAMATAN!I5198="","",KECAMATAN!I5198)</f>
        <v/>
      </c>
    </row>
    <row r="5199">
      <c r="A5199" s="11">
        <f>IF(KECAMATAN!A5199="","",KECAMATAN!A5199)</f>
        <v/>
      </c>
      <c r="B5199" s="12">
        <f>IF(KECAMATAN!B5199="","",KECAMATAN!B5199)</f>
        <v/>
      </c>
      <c r="C5199" s="12">
        <f>IF(KECAMATAN!C5199="","",KECAMATAN!C5199)</f>
        <v/>
      </c>
      <c r="D5199" s="12">
        <f>IF(KECAMATAN!D5199="","",KECAMATAN!D5199)</f>
        <v/>
      </c>
      <c r="E5199" s="13">
        <f>IF(KECAMATAN!E5199="","",KECAMATAN!E5199)</f>
        <v/>
      </c>
      <c r="F5199" s="13">
        <f>IF(KECAMATAN!F5199="","",KECAMATAN!F5199)</f>
        <v/>
      </c>
      <c r="G5199" s="13">
        <f>IF(KECAMATAN!G5199="","",KECAMATAN!G5199)</f>
        <v/>
      </c>
      <c r="H5199" s="14">
        <f>IF(KECAMATAN!H5199="","",KECAMATAN!H5199)</f>
        <v/>
      </c>
      <c r="I5199" s="15">
        <f>IF(KECAMATAN!I5199="","",KECAMATAN!I5199)</f>
        <v/>
      </c>
    </row>
    <row r="5200">
      <c r="A5200" s="11">
        <f>IF(KECAMATAN!A5200="","",KECAMATAN!A5200)</f>
        <v/>
      </c>
      <c r="B5200" s="12">
        <f>IF(KECAMATAN!B5200="","",KECAMATAN!B5200)</f>
        <v/>
      </c>
      <c r="C5200" s="12">
        <f>IF(KECAMATAN!C5200="","",KECAMATAN!C5200)</f>
        <v/>
      </c>
      <c r="D5200" s="12">
        <f>IF(KECAMATAN!D5200="","",KECAMATAN!D5200)</f>
        <v/>
      </c>
      <c r="E5200" s="13">
        <f>IF(KECAMATAN!E5200="","",KECAMATAN!E5200)</f>
        <v/>
      </c>
      <c r="F5200" s="13">
        <f>IF(KECAMATAN!F5200="","",KECAMATAN!F5200)</f>
        <v/>
      </c>
      <c r="G5200" s="13">
        <f>IF(KECAMATAN!G5200="","",KECAMATAN!G5200)</f>
        <v/>
      </c>
      <c r="H5200" s="14">
        <f>IF(KECAMATAN!H5200="","",KECAMATAN!H5200)</f>
        <v/>
      </c>
      <c r="I5200" s="15">
        <f>IF(KECAMATAN!I5200="","",KECAMATAN!I5200)</f>
        <v/>
      </c>
    </row>
    <row r="5201">
      <c r="A5201" s="11">
        <f>IF(KECAMATAN!A5201="","",KECAMATAN!A5201)</f>
        <v/>
      </c>
      <c r="B5201" s="12">
        <f>IF(KECAMATAN!B5201="","",KECAMATAN!B5201)</f>
        <v/>
      </c>
      <c r="C5201" s="12">
        <f>IF(KECAMATAN!C5201="","",KECAMATAN!C5201)</f>
        <v/>
      </c>
      <c r="D5201" s="12">
        <f>IF(KECAMATAN!D5201="","",KECAMATAN!D5201)</f>
        <v/>
      </c>
      <c r="E5201" s="13">
        <f>IF(KECAMATAN!E5201="","",KECAMATAN!E5201)</f>
        <v/>
      </c>
      <c r="F5201" s="13">
        <f>IF(KECAMATAN!F5201="","",KECAMATAN!F5201)</f>
        <v/>
      </c>
      <c r="G5201" s="13">
        <f>IF(KECAMATAN!G5201="","",KECAMATAN!G5201)</f>
        <v/>
      </c>
      <c r="H5201" s="14">
        <f>IF(KECAMATAN!H5201="","",KECAMATAN!H5201)</f>
        <v/>
      </c>
      <c r="I5201" s="15">
        <f>IF(KECAMATAN!I5201="","",KECAMATAN!I5201)</f>
        <v/>
      </c>
    </row>
    <row r="5202">
      <c r="A5202" s="11">
        <f>IF(KECAMATAN!A5202="","",KECAMATAN!A5202)</f>
        <v/>
      </c>
      <c r="B5202" s="12">
        <f>IF(KECAMATAN!B5202="","",KECAMATAN!B5202)</f>
        <v/>
      </c>
      <c r="C5202" s="12">
        <f>IF(KECAMATAN!C5202="","",KECAMATAN!C5202)</f>
        <v/>
      </c>
      <c r="D5202" s="12">
        <f>IF(KECAMATAN!D5202="","",KECAMATAN!D5202)</f>
        <v/>
      </c>
      <c r="E5202" s="13">
        <f>IF(KECAMATAN!E5202="","",KECAMATAN!E5202)</f>
        <v/>
      </c>
      <c r="F5202" s="13">
        <f>IF(KECAMATAN!F5202="","",KECAMATAN!F5202)</f>
        <v/>
      </c>
      <c r="G5202" s="13">
        <f>IF(KECAMATAN!G5202="","",KECAMATAN!G5202)</f>
        <v/>
      </c>
      <c r="H5202" s="14">
        <f>IF(KECAMATAN!H5202="","",KECAMATAN!H5202)</f>
        <v/>
      </c>
      <c r="I5202" s="15">
        <f>IF(KECAMATAN!I5202="","",KECAMATAN!I5202)</f>
        <v/>
      </c>
    </row>
    <row r="5203">
      <c r="A5203" s="11">
        <f>IF(KECAMATAN!A5203="","",KECAMATAN!A5203)</f>
        <v/>
      </c>
      <c r="B5203" s="12">
        <f>IF(KECAMATAN!B5203="","",KECAMATAN!B5203)</f>
        <v/>
      </c>
      <c r="C5203" s="12">
        <f>IF(KECAMATAN!C5203="","",KECAMATAN!C5203)</f>
        <v/>
      </c>
      <c r="D5203" s="12">
        <f>IF(KECAMATAN!D5203="","",KECAMATAN!D5203)</f>
        <v/>
      </c>
      <c r="E5203" s="13">
        <f>IF(KECAMATAN!E5203="","",KECAMATAN!E5203)</f>
        <v/>
      </c>
      <c r="F5203" s="13">
        <f>IF(KECAMATAN!F5203="","",KECAMATAN!F5203)</f>
        <v/>
      </c>
      <c r="G5203" s="13">
        <f>IF(KECAMATAN!G5203="","",KECAMATAN!G5203)</f>
        <v/>
      </c>
      <c r="H5203" s="14">
        <f>IF(KECAMATAN!H5203="","",KECAMATAN!H5203)</f>
        <v/>
      </c>
      <c r="I5203" s="15">
        <f>IF(KECAMATAN!I5203="","",KECAMATAN!I5203)</f>
        <v/>
      </c>
    </row>
    <row r="5204">
      <c r="A5204" s="11">
        <f>IF(KECAMATAN!A5204="","",KECAMATAN!A5204)</f>
        <v/>
      </c>
      <c r="B5204" s="12">
        <f>IF(KECAMATAN!B5204="","",KECAMATAN!B5204)</f>
        <v/>
      </c>
      <c r="C5204" s="12">
        <f>IF(KECAMATAN!C5204="","",KECAMATAN!C5204)</f>
        <v/>
      </c>
      <c r="D5204" s="12">
        <f>IF(KECAMATAN!D5204="","",KECAMATAN!D5204)</f>
        <v/>
      </c>
      <c r="E5204" s="13">
        <f>IF(KECAMATAN!E5204="","",KECAMATAN!E5204)</f>
        <v/>
      </c>
      <c r="F5204" s="13">
        <f>IF(KECAMATAN!F5204="","",KECAMATAN!F5204)</f>
        <v/>
      </c>
      <c r="G5204" s="13">
        <f>IF(KECAMATAN!G5204="","",KECAMATAN!G5204)</f>
        <v/>
      </c>
      <c r="H5204" s="14">
        <f>IF(KECAMATAN!H5204="","",KECAMATAN!H5204)</f>
        <v/>
      </c>
      <c r="I5204" s="15">
        <f>IF(KECAMATAN!I5204="","",KECAMATAN!I5204)</f>
        <v/>
      </c>
    </row>
    <row r="5205">
      <c r="A5205" s="11">
        <f>IF(KECAMATAN!A5205="","",KECAMATAN!A5205)</f>
        <v/>
      </c>
      <c r="B5205" s="12">
        <f>IF(KECAMATAN!B5205="","",KECAMATAN!B5205)</f>
        <v/>
      </c>
      <c r="C5205" s="12">
        <f>IF(KECAMATAN!C5205="","",KECAMATAN!C5205)</f>
        <v/>
      </c>
      <c r="D5205" s="12">
        <f>IF(KECAMATAN!D5205="","",KECAMATAN!D5205)</f>
        <v/>
      </c>
      <c r="E5205" s="13">
        <f>IF(KECAMATAN!E5205="","",KECAMATAN!E5205)</f>
        <v/>
      </c>
      <c r="F5205" s="13">
        <f>IF(KECAMATAN!F5205="","",KECAMATAN!F5205)</f>
        <v/>
      </c>
      <c r="G5205" s="13">
        <f>IF(KECAMATAN!G5205="","",KECAMATAN!G5205)</f>
        <v/>
      </c>
      <c r="H5205" s="14">
        <f>IF(KECAMATAN!H5205="","",KECAMATAN!H5205)</f>
        <v/>
      </c>
      <c r="I5205" s="15">
        <f>IF(KECAMATAN!I5205="","",KECAMATAN!I5205)</f>
        <v/>
      </c>
    </row>
    <row r="5206">
      <c r="A5206" s="11">
        <f>IF(KECAMATAN!A5206="","",KECAMATAN!A5206)</f>
        <v/>
      </c>
      <c r="B5206" s="12">
        <f>IF(KECAMATAN!B5206="","",KECAMATAN!B5206)</f>
        <v/>
      </c>
      <c r="C5206" s="12">
        <f>IF(KECAMATAN!C5206="","",KECAMATAN!C5206)</f>
        <v/>
      </c>
      <c r="D5206" s="12">
        <f>IF(KECAMATAN!D5206="","",KECAMATAN!D5206)</f>
        <v/>
      </c>
      <c r="E5206" s="13">
        <f>IF(KECAMATAN!E5206="","",KECAMATAN!E5206)</f>
        <v/>
      </c>
      <c r="F5206" s="13">
        <f>IF(KECAMATAN!F5206="","",KECAMATAN!F5206)</f>
        <v/>
      </c>
      <c r="G5206" s="13">
        <f>IF(KECAMATAN!G5206="","",KECAMATAN!G5206)</f>
        <v/>
      </c>
      <c r="H5206" s="14">
        <f>IF(KECAMATAN!H5206="","",KECAMATAN!H5206)</f>
        <v/>
      </c>
      <c r="I5206" s="15">
        <f>IF(KECAMATAN!I5206="","",KECAMATAN!I5206)</f>
        <v/>
      </c>
    </row>
    <row r="5207">
      <c r="A5207" s="11">
        <f>IF(KECAMATAN!A5207="","",KECAMATAN!A5207)</f>
        <v/>
      </c>
      <c r="B5207" s="12">
        <f>IF(KECAMATAN!B5207="","",KECAMATAN!B5207)</f>
        <v/>
      </c>
      <c r="C5207" s="12">
        <f>IF(KECAMATAN!C5207="","",KECAMATAN!C5207)</f>
        <v/>
      </c>
      <c r="D5207" s="12">
        <f>IF(KECAMATAN!D5207="","",KECAMATAN!D5207)</f>
        <v/>
      </c>
      <c r="E5207" s="13">
        <f>IF(KECAMATAN!E5207="","",KECAMATAN!E5207)</f>
        <v/>
      </c>
      <c r="F5207" s="13">
        <f>IF(KECAMATAN!F5207="","",KECAMATAN!F5207)</f>
        <v/>
      </c>
      <c r="G5207" s="13">
        <f>IF(KECAMATAN!G5207="","",KECAMATAN!G5207)</f>
        <v/>
      </c>
      <c r="H5207" s="14">
        <f>IF(KECAMATAN!H5207="","",KECAMATAN!H5207)</f>
        <v/>
      </c>
      <c r="I5207" s="15">
        <f>IF(KECAMATAN!I5207="","",KECAMATAN!I5207)</f>
        <v/>
      </c>
    </row>
    <row r="5208">
      <c r="A5208" s="11">
        <f>IF(KECAMATAN!A5208="","",KECAMATAN!A5208)</f>
        <v/>
      </c>
      <c r="B5208" s="12">
        <f>IF(KECAMATAN!B5208="","",KECAMATAN!B5208)</f>
        <v/>
      </c>
      <c r="C5208" s="12">
        <f>IF(KECAMATAN!C5208="","",KECAMATAN!C5208)</f>
        <v/>
      </c>
      <c r="D5208" s="12">
        <f>IF(KECAMATAN!D5208="","",KECAMATAN!D5208)</f>
        <v/>
      </c>
      <c r="E5208" s="13">
        <f>IF(KECAMATAN!E5208="","",KECAMATAN!E5208)</f>
        <v/>
      </c>
      <c r="F5208" s="13">
        <f>IF(KECAMATAN!F5208="","",KECAMATAN!F5208)</f>
        <v/>
      </c>
      <c r="G5208" s="13">
        <f>IF(KECAMATAN!G5208="","",KECAMATAN!G5208)</f>
        <v/>
      </c>
      <c r="H5208" s="14">
        <f>IF(KECAMATAN!H5208="","",KECAMATAN!H5208)</f>
        <v/>
      </c>
      <c r="I5208" s="15">
        <f>IF(KECAMATAN!I5208="","",KECAMATAN!I5208)</f>
        <v/>
      </c>
    </row>
    <row r="5209">
      <c r="A5209" s="11">
        <f>IF(KECAMATAN!A5209="","",KECAMATAN!A5209)</f>
        <v/>
      </c>
      <c r="B5209" s="12">
        <f>IF(KECAMATAN!B5209="","",KECAMATAN!B5209)</f>
        <v/>
      </c>
      <c r="C5209" s="12">
        <f>IF(KECAMATAN!C5209="","",KECAMATAN!C5209)</f>
        <v/>
      </c>
      <c r="D5209" s="12">
        <f>IF(KECAMATAN!D5209="","",KECAMATAN!D5209)</f>
        <v/>
      </c>
      <c r="E5209" s="13">
        <f>IF(KECAMATAN!E5209="","",KECAMATAN!E5209)</f>
        <v/>
      </c>
      <c r="F5209" s="13">
        <f>IF(KECAMATAN!F5209="","",KECAMATAN!F5209)</f>
        <v/>
      </c>
      <c r="G5209" s="13">
        <f>IF(KECAMATAN!G5209="","",KECAMATAN!G5209)</f>
        <v/>
      </c>
      <c r="H5209" s="14">
        <f>IF(KECAMATAN!H5209="","",KECAMATAN!H5209)</f>
        <v/>
      </c>
      <c r="I5209" s="15">
        <f>IF(KECAMATAN!I5209="","",KECAMATAN!I5209)</f>
        <v/>
      </c>
    </row>
    <row r="5210">
      <c r="A5210" s="11">
        <f>IF(KECAMATAN!A5210="","",KECAMATAN!A5210)</f>
        <v/>
      </c>
      <c r="B5210" s="12">
        <f>IF(KECAMATAN!B5210="","",KECAMATAN!B5210)</f>
        <v/>
      </c>
      <c r="C5210" s="12">
        <f>IF(KECAMATAN!C5210="","",KECAMATAN!C5210)</f>
        <v/>
      </c>
      <c r="D5210" s="12">
        <f>IF(KECAMATAN!D5210="","",KECAMATAN!D5210)</f>
        <v/>
      </c>
      <c r="E5210" s="13">
        <f>IF(KECAMATAN!E5210="","",KECAMATAN!E5210)</f>
        <v/>
      </c>
      <c r="F5210" s="13">
        <f>IF(KECAMATAN!F5210="","",KECAMATAN!F5210)</f>
        <v/>
      </c>
      <c r="G5210" s="13">
        <f>IF(KECAMATAN!G5210="","",KECAMATAN!G5210)</f>
        <v/>
      </c>
      <c r="H5210" s="14">
        <f>IF(KECAMATAN!H5210="","",KECAMATAN!H5210)</f>
        <v/>
      </c>
      <c r="I5210" s="15">
        <f>IF(KECAMATAN!I5210="","",KECAMATAN!I5210)</f>
        <v/>
      </c>
    </row>
    <row r="5211">
      <c r="A5211" s="11">
        <f>IF(KECAMATAN!A5211="","",KECAMATAN!A5211)</f>
        <v/>
      </c>
      <c r="B5211" s="12">
        <f>IF(KECAMATAN!B5211="","",KECAMATAN!B5211)</f>
        <v/>
      </c>
      <c r="C5211" s="12">
        <f>IF(KECAMATAN!C5211="","",KECAMATAN!C5211)</f>
        <v/>
      </c>
      <c r="D5211" s="12">
        <f>IF(KECAMATAN!D5211="","",KECAMATAN!D5211)</f>
        <v/>
      </c>
      <c r="E5211" s="13">
        <f>IF(KECAMATAN!E5211="","",KECAMATAN!E5211)</f>
        <v/>
      </c>
      <c r="F5211" s="13">
        <f>IF(KECAMATAN!F5211="","",KECAMATAN!F5211)</f>
        <v/>
      </c>
      <c r="G5211" s="13">
        <f>IF(KECAMATAN!G5211="","",KECAMATAN!G5211)</f>
        <v/>
      </c>
      <c r="H5211" s="14">
        <f>IF(KECAMATAN!H5211="","",KECAMATAN!H5211)</f>
        <v/>
      </c>
      <c r="I5211" s="15">
        <f>IF(KECAMATAN!I5211="","",KECAMATAN!I5211)</f>
        <v/>
      </c>
    </row>
    <row r="5212">
      <c r="A5212" s="11">
        <f>IF(KECAMATAN!A5212="","",KECAMATAN!A5212)</f>
        <v/>
      </c>
      <c r="B5212" s="12">
        <f>IF(KECAMATAN!B5212="","",KECAMATAN!B5212)</f>
        <v/>
      </c>
      <c r="C5212" s="12">
        <f>IF(KECAMATAN!C5212="","",KECAMATAN!C5212)</f>
        <v/>
      </c>
      <c r="D5212" s="12">
        <f>IF(KECAMATAN!D5212="","",KECAMATAN!D5212)</f>
        <v/>
      </c>
      <c r="E5212" s="13">
        <f>IF(KECAMATAN!E5212="","",KECAMATAN!E5212)</f>
        <v/>
      </c>
      <c r="F5212" s="13">
        <f>IF(KECAMATAN!F5212="","",KECAMATAN!F5212)</f>
        <v/>
      </c>
      <c r="G5212" s="13">
        <f>IF(KECAMATAN!G5212="","",KECAMATAN!G5212)</f>
        <v/>
      </c>
      <c r="H5212" s="14">
        <f>IF(KECAMATAN!H5212="","",KECAMATAN!H5212)</f>
        <v/>
      </c>
      <c r="I5212" s="15">
        <f>IF(KECAMATAN!I5212="","",KECAMATAN!I5212)</f>
        <v/>
      </c>
    </row>
    <row r="5213">
      <c r="A5213" s="11">
        <f>IF(KECAMATAN!A5213="","",KECAMATAN!A5213)</f>
        <v/>
      </c>
      <c r="B5213" s="12">
        <f>IF(KECAMATAN!B5213="","",KECAMATAN!B5213)</f>
        <v/>
      </c>
      <c r="C5213" s="12">
        <f>IF(KECAMATAN!C5213="","",KECAMATAN!C5213)</f>
        <v/>
      </c>
      <c r="D5213" s="12">
        <f>IF(KECAMATAN!D5213="","",KECAMATAN!D5213)</f>
        <v/>
      </c>
      <c r="E5213" s="13">
        <f>IF(KECAMATAN!E5213="","",KECAMATAN!E5213)</f>
        <v/>
      </c>
      <c r="F5213" s="13">
        <f>IF(KECAMATAN!F5213="","",KECAMATAN!F5213)</f>
        <v/>
      </c>
      <c r="G5213" s="13">
        <f>IF(KECAMATAN!G5213="","",KECAMATAN!G5213)</f>
        <v/>
      </c>
      <c r="H5213" s="14">
        <f>IF(KECAMATAN!H5213="","",KECAMATAN!H5213)</f>
        <v/>
      </c>
      <c r="I5213" s="15">
        <f>IF(KECAMATAN!I5213="","",KECAMATAN!I5213)</f>
        <v/>
      </c>
    </row>
    <row r="5214">
      <c r="A5214" s="11">
        <f>IF(KECAMATAN!A5214="","",KECAMATAN!A5214)</f>
        <v/>
      </c>
      <c r="B5214" s="12">
        <f>IF(KECAMATAN!B5214="","",KECAMATAN!B5214)</f>
        <v/>
      </c>
      <c r="C5214" s="12">
        <f>IF(KECAMATAN!C5214="","",KECAMATAN!C5214)</f>
        <v/>
      </c>
      <c r="D5214" s="12">
        <f>IF(KECAMATAN!D5214="","",KECAMATAN!D5214)</f>
        <v/>
      </c>
      <c r="E5214" s="13">
        <f>IF(KECAMATAN!E5214="","",KECAMATAN!E5214)</f>
        <v/>
      </c>
      <c r="F5214" s="13">
        <f>IF(KECAMATAN!F5214="","",KECAMATAN!F5214)</f>
        <v/>
      </c>
      <c r="G5214" s="13">
        <f>IF(KECAMATAN!G5214="","",KECAMATAN!G5214)</f>
        <v/>
      </c>
      <c r="H5214" s="14">
        <f>IF(KECAMATAN!H5214="","",KECAMATAN!H5214)</f>
        <v/>
      </c>
      <c r="I5214" s="15">
        <f>IF(KECAMATAN!I5214="","",KECAMATAN!I5214)</f>
        <v/>
      </c>
    </row>
    <row r="5215">
      <c r="A5215" s="11">
        <f>IF(KECAMATAN!A5215="","",KECAMATAN!A5215)</f>
        <v/>
      </c>
      <c r="B5215" s="12">
        <f>IF(KECAMATAN!B5215="","",KECAMATAN!B5215)</f>
        <v/>
      </c>
      <c r="C5215" s="12">
        <f>IF(KECAMATAN!C5215="","",KECAMATAN!C5215)</f>
        <v/>
      </c>
      <c r="D5215" s="12">
        <f>IF(KECAMATAN!D5215="","",KECAMATAN!D5215)</f>
        <v/>
      </c>
      <c r="E5215" s="13">
        <f>IF(KECAMATAN!E5215="","",KECAMATAN!E5215)</f>
        <v/>
      </c>
      <c r="F5215" s="13">
        <f>IF(KECAMATAN!F5215="","",KECAMATAN!F5215)</f>
        <v/>
      </c>
      <c r="G5215" s="13">
        <f>IF(KECAMATAN!G5215="","",KECAMATAN!G5215)</f>
        <v/>
      </c>
      <c r="H5215" s="14">
        <f>IF(KECAMATAN!H5215="","",KECAMATAN!H5215)</f>
        <v/>
      </c>
      <c r="I5215" s="15">
        <f>IF(KECAMATAN!I5215="","",KECAMATAN!I5215)</f>
        <v/>
      </c>
    </row>
    <row r="5216">
      <c r="A5216" s="11">
        <f>IF(KECAMATAN!A5216="","",KECAMATAN!A5216)</f>
        <v/>
      </c>
      <c r="B5216" s="12">
        <f>IF(KECAMATAN!B5216="","",KECAMATAN!B5216)</f>
        <v/>
      </c>
      <c r="C5216" s="12">
        <f>IF(KECAMATAN!C5216="","",KECAMATAN!C5216)</f>
        <v/>
      </c>
      <c r="D5216" s="12">
        <f>IF(KECAMATAN!D5216="","",KECAMATAN!D5216)</f>
        <v/>
      </c>
      <c r="E5216" s="13">
        <f>IF(KECAMATAN!E5216="","",KECAMATAN!E5216)</f>
        <v/>
      </c>
      <c r="F5216" s="13">
        <f>IF(KECAMATAN!F5216="","",KECAMATAN!F5216)</f>
        <v/>
      </c>
      <c r="G5216" s="13">
        <f>IF(KECAMATAN!G5216="","",KECAMATAN!G5216)</f>
        <v/>
      </c>
      <c r="H5216" s="14">
        <f>IF(KECAMATAN!H5216="","",KECAMATAN!H5216)</f>
        <v/>
      </c>
      <c r="I5216" s="15">
        <f>IF(KECAMATAN!I5216="","",KECAMATAN!I5216)</f>
        <v/>
      </c>
    </row>
    <row r="5217">
      <c r="A5217" s="11">
        <f>IF(KECAMATAN!A5217="","",KECAMATAN!A5217)</f>
        <v/>
      </c>
      <c r="B5217" s="12">
        <f>IF(KECAMATAN!B5217="","",KECAMATAN!B5217)</f>
        <v/>
      </c>
      <c r="C5217" s="12">
        <f>IF(KECAMATAN!C5217="","",KECAMATAN!C5217)</f>
        <v/>
      </c>
      <c r="D5217" s="12">
        <f>IF(KECAMATAN!D5217="","",KECAMATAN!D5217)</f>
        <v/>
      </c>
      <c r="E5217" s="13">
        <f>IF(KECAMATAN!E5217="","",KECAMATAN!E5217)</f>
        <v/>
      </c>
      <c r="F5217" s="13">
        <f>IF(KECAMATAN!F5217="","",KECAMATAN!F5217)</f>
        <v/>
      </c>
      <c r="G5217" s="13">
        <f>IF(KECAMATAN!G5217="","",KECAMATAN!G5217)</f>
        <v/>
      </c>
      <c r="H5217" s="14">
        <f>IF(KECAMATAN!H5217="","",KECAMATAN!H5217)</f>
        <v/>
      </c>
      <c r="I5217" s="15">
        <f>IF(KECAMATAN!I5217="","",KECAMATAN!I5217)</f>
        <v/>
      </c>
    </row>
    <row r="5218">
      <c r="A5218" s="11">
        <f>IF(KECAMATAN!A5218="","",KECAMATAN!A5218)</f>
        <v/>
      </c>
      <c r="B5218" s="12">
        <f>IF(KECAMATAN!B5218="","",KECAMATAN!B5218)</f>
        <v/>
      </c>
      <c r="C5218" s="12">
        <f>IF(KECAMATAN!C5218="","",KECAMATAN!C5218)</f>
        <v/>
      </c>
      <c r="D5218" s="12">
        <f>IF(KECAMATAN!D5218="","",KECAMATAN!D5218)</f>
        <v/>
      </c>
      <c r="E5218" s="13">
        <f>IF(KECAMATAN!E5218="","",KECAMATAN!E5218)</f>
        <v/>
      </c>
      <c r="F5218" s="13">
        <f>IF(KECAMATAN!F5218="","",KECAMATAN!F5218)</f>
        <v/>
      </c>
      <c r="G5218" s="13">
        <f>IF(KECAMATAN!G5218="","",KECAMATAN!G5218)</f>
        <v/>
      </c>
      <c r="H5218" s="14">
        <f>IF(KECAMATAN!H5218="","",KECAMATAN!H5218)</f>
        <v/>
      </c>
      <c r="I5218" s="15">
        <f>IF(KECAMATAN!I5218="","",KECAMATAN!I5218)</f>
        <v/>
      </c>
    </row>
    <row r="5219">
      <c r="A5219" s="11">
        <f>IF(KECAMATAN!A5219="","",KECAMATAN!A5219)</f>
        <v/>
      </c>
      <c r="B5219" s="12">
        <f>IF(KECAMATAN!B5219="","",KECAMATAN!B5219)</f>
        <v/>
      </c>
      <c r="C5219" s="12">
        <f>IF(KECAMATAN!C5219="","",KECAMATAN!C5219)</f>
        <v/>
      </c>
      <c r="D5219" s="12">
        <f>IF(KECAMATAN!D5219="","",KECAMATAN!D5219)</f>
        <v/>
      </c>
      <c r="E5219" s="13">
        <f>IF(KECAMATAN!E5219="","",KECAMATAN!E5219)</f>
        <v/>
      </c>
      <c r="F5219" s="13">
        <f>IF(KECAMATAN!F5219="","",KECAMATAN!F5219)</f>
        <v/>
      </c>
      <c r="G5219" s="13">
        <f>IF(KECAMATAN!G5219="","",KECAMATAN!G5219)</f>
        <v/>
      </c>
      <c r="H5219" s="14">
        <f>IF(KECAMATAN!H5219="","",KECAMATAN!H5219)</f>
        <v/>
      </c>
      <c r="I5219" s="15">
        <f>IF(KECAMATAN!I5219="","",KECAMATAN!I5219)</f>
        <v/>
      </c>
    </row>
    <row r="5220">
      <c r="A5220" s="11">
        <f>IF(KECAMATAN!A5220="","",KECAMATAN!A5220)</f>
        <v/>
      </c>
      <c r="B5220" s="12">
        <f>IF(KECAMATAN!B5220="","",KECAMATAN!B5220)</f>
        <v/>
      </c>
      <c r="C5220" s="12">
        <f>IF(KECAMATAN!C5220="","",KECAMATAN!C5220)</f>
        <v/>
      </c>
      <c r="D5220" s="12">
        <f>IF(KECAMATAN!D5220="","",KECAMATAN!D5220)</f>
        <v/>
      </c>
      <c r="E5220" s="13">
        <f>IF(KECAMATAN!E5220="","",KECAMATAN!E5220)</f>
        <v/>
      </c>
      <c r="F5220" s="13">
        <f>IF(KECAMATAN!F5220="","",KECAMATAN!F5220)</f>
        <v/>
      </c>
      <c r="G5220" s="13">
        <f>IF(KECAMATAN!G5220="","",KECAMATAN!G5220)</f>
        <v/>
      </c>
      <c r="H5220" s="14">
        <f>IF(KECAMATAN!H5220="","",KECAMATAN!H5220)</f>
        <v/>
      </c>
      <c r="I5220" s="15">
        <f>IF(KECAMATAN!I5220="","",KECAMATAN!I5220)</f>
        <v/>
      </c>
    </row>
    <row r="5221">
      <c r="A5221" s="11">
        <f>IF(KECAMATAN!A5221="","",KECAMATAN!A5221)</f>
        <v/>
      </c>
      <c r="B5221" s="12">
        <f>IF(KECAMATAN!B5221="","",KECAMATAN!B5221)</f>
        <v/>
      </c>
      <c r="C5221" s="12">
        <f>IF(KECAMATAN!C5221="","",KECAMATAN!C5221)</f>
        <v/>
      </c>
      <c r="D5221" s="12">
        <f>IF(KECAMATAN!D5221="","",KECAMATAN!D5221)</f>
        <v/>
      </c>
      <c r="E5221" s="13">
        <f>IF(KECAMATAN!E5221="","",KECAMATAN!E5221)</f>
        <v/>
      </c>
      <c r="F5221" s="13">
        <f>IF(KECAMATAN!F5221="","",KECAMATAN!F5221)</f>
        <v/>
      </c>
      <c r="G5221" s="13">
        <f>IF(KECAMATAN!G5221="","",KECAMATAN!G5221)</f>
        <v/>
      </c>
      <c r="H5221" s="14">
        <f>IF(KECAMATAN!H5221="","",KECAMATAN!H5221)</f>
        <v/>
      </c>
      <c r="I5221" s="15">
        <f>IF(KECAMATAN!I5221="","",KECAMATAN!I5221)</f>
        <v/>
      </c>
    </row>
    <row r="5222">
      <c r="A5222" s="11">
        <f>IF(KECAMATAN!A5222="","",KECAMATAN!A5222)</f>
        <v/>
      </c>
      <c r="B5222" s="12">
        <f>IF(KECAMATAN!B5222="","",KECAMATAN!B5222)</f>
        <v/>
      </c>
      <c r="C5222" s="12">
        <f>IF(KECAMATAN!C5222="","",KECAMATAN!C5222)</f>
        <v/>
      </c>
      <c r="D5222" s="12">
        <f>IF(KECAMATAN!D5222="","",KECAMATAN!D5222)</f>
        <v/>
      </c>
      <c r="E5222" s="13">
        <f>IF(KECAMATAN!E5222="","",KECAMATAN!E5222)</f>
        <v/>
      </c>
      <c r="F5222" s="13">
        <f>IF(KECAMATAN!F5222="","",KECAMATAN!F5222)</f>
        <v/>
      </c>
      <c r="G5222" s="13">
        <f>IF(KECAMATAN!G5222="","",KECAMATAN!G5222)</f>
        <v/>
      </c>
      <c r="H5222" s="14">
        <f>IF(KECAMATAN!H5222="","",KECAMATAN!H5222)</f>
        <v/>
      </c>
      <c r="I5222" s="15">
        <f>IF(KECAMATAN!I5222="","",KECAMATAN!I5222)</f>
        <v/>
      </c>
    </row>
    <row r="5223">
      <c r="A5223" s="11">
        <f>IF(KECAMATAN!A5223="","",KECAMATAN!A5223)</f>
        <v/>
      </c>
      <c r="B5223" s="12">
        <f>IF(KECAMATAN!B5223="","",KECAMATAN!B5223)</f>
        <v/>
      </c>
      <c r="C5223" s="12">
        <f>IF(KECAMATAN!C5223="","",KECAMATAN!C5223)</f>
        <v/>
      </c>
      <c r="D5223" s="12">
        <f>IF(KECAMATAN!D5223="","",KECAMATAN!D5223)</f>
        <v/>
      </c>
      <c r="E5223" s="13">
        <f>IF(KECAMATAN!E5223="","",KECAMATAN!E5223)</f>
        <v/>
      </c>
      <c r="F5223" s="13">
        <f>IF(KECAMATAN!F5223="","",KECAMATAN!F5223)</f>
        <v/>
      </c>
      <c r="G5223" s="13">
        <f>IF(KECAMATAN!G5223="","",KECAMATAN!G5223)</f>
        <v/>
      </c>
      <c r="H5223" s="14">
        <f>IF(KECAMATAN!H5223="","",KECAMATAN!H5223)</f>
        <v/>
      </c>
      <c r="I5223" s="15">
        <f>IF(KECAMATAN!I5223="","",KECAMATAN!I5223)</f>
        <v/>
      </c>
    </row>
    <row r="5224">
      <c r="A5224" s="11">
        <f>IF(KECAMATAN!A5224="","",KECAMATAN!A5224)</f>
        <v/>
      </c>
      <c r="B5224" s="12">
        <f>IF(KECAMATAN!B5224="","",KECAMATAN!B5224)</f>
        <v/>
      </c>
      <c r="C5224" s="12">
        <f>IF(KECAMATAN!C5224="","",KECAMATAN!C5224)</f>
        <v/>
      </c>
      <c r="D5224" s="12">
        <f>IF(KECAMATAN!D5224="","",KECAMATAN!D5224)</f>
        <v/>
      </c>
      <c r="E5224" s="13">
        <f>IF(KECAMATAN!E5224="","",KECAMATAN!E5224)</f>
        <v/>
      </c>
      <c r="F5224" s="13">
        <f>IF(KECAMATAN!F5224="","",KECAMATAN!F5224)</f>
        <v/>
      </c>
      <c r="G5224" s="13">
        <f>IF(KECAMATAN!G5224="","",KECAMATAN!G5224)</f>
        <v/>
      </c>
      <c r="H5224" s="14">
        <f>IF(KECAMATAN!H5224="","",KECAMATAN!H5224)</f>
        <v/>
      </c>
      <c r="I5224" s="15">
        <f>IF(KECAMATAN!I5224="","",KECAMATAN!I5224)</f>
        <v/>
      </c>
    </row>
    <row r="5225">
      <c r="A5225" s="11">
        <f>IF(KECAMATAN!A5225="","",KECAMATAN!A5225)</f>
        <v/>
      </c>
      <c r="B5225" s="12">
        <f>IF(KECAMATAN!B5225="","",KECAMATAN!B5225)</f>
        <v/>
      </c>
      <c r="C5225" s="12">
        <f>IF(KECAMATAN!C5225="","",KECAMATAN!C5225)</f>
        <v/>
      </c>
      <c r="D5225" s="12">
        <f>IF(KECAMATAN!D5225="","",KECAMATAN!D5225)</f>
        <v/>
      </c>
      <c r="E5225" s="13">
        <f>IF(KECAMATAN!E5225="","",KECAMATAN!E5225)</f>
        <v/>
      </c>
      <c r="F5225" s="13">
        <f>IF(KECAMATAN!F5225="","",KECAMATAN!F5225)</f>
        <v/>
      </c>
      <c r="G5225" s="13">
        <f>IF(KECAMATAN!G5225="","",KECAMATAN!G5225)</f>
        <v/>
      </c>
      <c r="H5225" s="14">
        <f>IF(KECAMATAN!H5225="","",KECAMATAN!H5225)</f>
        <v/>
      </c>
      <c r="I5225" s="15">
        <f>IF(KECAMATAN!I5225="","",KECAMATAN!I5225)</f>
        <v/>
      </c>
    </row>
    <row r="5226">
      <c r="A5226" s="11">
        <f>IF(KECAMATAN!A5226="","",KECAMATAN!A5226)</f>
        <v/>
      </c>
      <c r="B5226" s="12">
        <f>IF(KECAMATAN!B5226="","",KECAMATAN!B5226)</f>
        <v/>
      </c>
      <c r="C5226" s="12">
        <f>IF(KECAMATAN!C5226="","",KECAMATAN!C5226)</f>
        <v/>
      </c>
      <c r="D5226" s="12">
        <f>IF(KECAMATAN!D5226="","",KECAMATAN!D5226)</f>
        <v/>
      </c>
      <c r="E5226" s="13">
        <f>IF(KECAMATAN!E5226="","",KECAMATAN!E5226)</f>
        <v/>
      </c>
      <c r="F5226" s="13">
        <f>IF(KECAMATAN!F5226="","",KECAMATAN!F5226)</f>
        <v/>
      </c>
      <c r="G5226" s="13">
        <f>IF(KECAMATAN!G5226="","",KECAMATAN!G5226)</f>
        <v/>
      </c>
      <c r="H5226" s="14">
        <f>IF(KECAMATAN!H5226="","",KECAMATAN!H5226)</f>
        <v/>
      </c>
      <c r="I5226" s="15">
        <f>IF(KECAMATAN!I5226="","",KECAMATAN!I5226)</f>
        <v/>
      </c>
    </row>
    <row r="5227">
      <c r="A5227" s="11">
        <f>IF(KECAMATAN!A5227="","",KECAMATAN!A5227)</f>
        <v/>
      </c>
      <c r="B5227" s="12">
        <f>IF(KECAMATAN!B5227="","",KECAMATAN!B5227)</f>
        <v/>
      </c>
      <c r="C5227" s="12">
        <f>IF(KECAMATAN!C5227="","",KECAMATAN!C5227)</f>
        <v/>
      </c>
      <c r="D5227" s="12">
        <f>IF(KECAMATAN!D5227="","",KECAMATAN!D5227)</f>
        <v/>
      </c>
      <c r="E5227" s="13">
        <f>IF(KECAMATAN!E5227="","",KECAMATAN!E5227)</f>
        <v/>
      </c>
      <c r="F5227" s="13">
        <f>IF(KECAMATAN!F5227="","",KECAMATAN!F5227)</f>
        <v/>
      </c>
      <c r="G5227" s="13">
        <f>IF(KECAMATAN!G5227="","",KECAMATAN!G5227)</f>
        <v/>
      </c>
      <c r="H5227" s="14">
        <f>IF(KECAMATAN!H5227="","",KECAMATAN!H5227)</f>
        <v/>
      </c>
      <c r="I5227" s="15">
        <f>IF(KECAMATAN!I5227="","",KECAMATAN!I5227)</f>
        <v/>
      </c>
    </row>
    <row r="5228">
      <c r="A5228" s="11">
        <f>IF(KECAMATAN!A5228="","",KECAMATAN!A5228)</f>
        <v/>
      </c>
      <c r="B5228" s="12">
        <f>IF(KECAMATAN!B5228="","",KECAMATAN!B5228)</f>
        <v/>
      </c>
      <c r="C5228" s="12">
        <f>IF(KECAMATAN!C5228="","",KECAMATAN!C5228)</f>
        <v/>
      </c>
      <c r="D5228" s="12">
        <f>IF(KECAMATAN!D5228="","",KECAMATAN!D5228)</f>
        <v/>
      </c>
      <c r="E5228" s="13">
        <f>IF(KECAMATAN!E5228="","",KECAMATAN!E5228)</f>
        <v/>
      </c>
      <c r="F5228" s="13">
        <f>IF(KECAMATAN!F5228="","",KECAMATAN!F5228)</f>
        <v/>
      </c>
      <c r="G5228" s="13">
        <f>IF(KECAMATAN!G5228="","",KECAMATAN!G5228)</f>
        <v/>
      </c>
      <c r="H5228" s="14">
        <f>IF(KECAMATAN!H5228="","",KECAMATAN!H5228)</f>
        <v/>
      </c>
      <c r="I5228" s="15">
        <f>IF(KECAMATAN!I5228="","",KECAMATAN!I5228)</f>
        <v/>
      </c>
    </row>
    <row r="5229">
      <c r="A5229" s="11">
        <f>IF(KECAMATAN!A5229="","",KECAMATAN!A5229)</f>
        <v/>
      </c>
      <c r="B5229" s="12">
        <f>IF(KECAMATAN!B5229="","",KECAMATAN!B5229)</f>
        <v/>
      </c>
      <c r="C5229" s="12">
        <f>IF(KECAMATAN!C5229="","",KECAMATAN!C5229)</f>
        <v/>
      </c>
      <c r="D5229" s="12">
        <f>IF(KECAMATAN!D5229="","",KECAMATAN!D5229)</f>
        <v/>
      </c>
      <c r="E5229" s="13">
        <f>IF(KECAMATAN!E5229="","",KECAMATAN!E5229)</f>
        <v/>
      </c>
      <c r="F5229" s="13">
        <f>IF(KECAMATAN!F5229="","",KECAMATAN!F5229)</f>
        <v/>
      </c>
      <c r="G5229" s="13">
        <f>IF(KECAMATAN!G5229="","",KECAMATAN!G5229)</f>
        <v/>
      </c>
      <c r="H5229" s="14">
        <f>IF(KECAMATAN!H5229="","",KECAMATAN!H5229)</f>
        <v/>
      </c>
      <c r="I5229" s="15">
        <f>IF(KECAMATAN!I5229="","",KECAMATAN!I5229)</f>
        <v/>
      </c>
    </row>
    <row r="5230">
      <c r="A5230" s="11">
        <f>IF(KECAMATAN!A5230="","",KECAMATAN!A5230)</f>
        <v/>
      </c>
      <c r="B5230" s="12">
        <f>IF(KECAMATAN!B5230="","",KECAMATAN!B5230)</f>
        <v/>
      </c>
      <c r="C5230" s="12">
        <f>IF(KECAMATAN!C5230="","",KECAMATAN!C5230)</f>
        <v/>
      </c>
      <c r="D5230" s="12">
        <f>IF(KECAMATAN!D5230="","",KECAMATAN!D5230)</f>
        <v/>
      </c>
      <c r="E5230" s="13">
        <f>IF(KECAMATAN!E5230="","",KECAMATAN!E5230)</f>
        <v/>
      </c>
      <c r="F5230" s="13">
        <f>IF(KECAMATAN!F5230="","",KECAMATAN!F5230)</f>
        <v/>
      </c>
      <c r="G5230" s="13">
        <f>IF(KECAMATAN!G5230="","",KECAMATAN!G5230)</f>
        <v/>
      </c>
      <c r="H5230" s="14">
        <f>IF(KECAMATAN!H5230="","",KECAMATAN!H5230)</f>
        <v/>
      </c>
      <c r="I5230" s="15">
        <f>IF(KECAMATAN!I5230="","",KECAMATAN!I5230)</f>
        <v/>
      </c>
    </row>
    <row r="5231">
      <c r="A5231" s="11">
        <f>IF(KECAMATAN!A5231="","",KECAMATAN!A5231)</f>
        <v/>
      </c>
      <c r="B5231" s="12">
        <f>IF(KECAMATAN!B5231="","",KECAMATAN!B5231)</f>
        <v/>
      </c>
      <c r="C5231" s="12">
        <f>IF(KECAMATAN!C5231="","",KECAMATAN!C5231)</f>
        <v/>
      </c>
      <c r="D5231" s="12">
        <f>IF(KECAMATAN!D5231="","",KECAMATAN!D5231)</f>
        <v/>
      </c>
      <c r="E5231" s="13">
        <f>IF(KECAMATAN!E5231="","",KECAMATAN!E5231)</f>
        <v/>
      </c>
      <c r="F5231" s="13">
        <f>IF(KECAMATAN!F5231="","",KECAMATAN!F5231)</f>
        <v/>
      </c>
      <c r="G5231" s="13">
        <f>IF(KECAMATAN!G5231="","",KECAMATAN!G5231)</f>
        <v/>
      </c>
      <c r="H5231" s="14">
        <f>IF(KECAMATAN!H5231="","",KECAMATAN!H5231)</f>
        <v/>
      </c>
      <c r="I5231" s="15">
        <f>IF(KECAMATAN!I5231="","",KECAMATAN!I5231)</f>
        <v/>
      </c>
    </row>
    <row r="5232">
      <c r="A5232" s="11">
        <f>IF(KECAMATAN!A5232="","",KECAMATAN!A5232)</f>
        <v/>
      </c>
      <c r="B5232" s="12">
        <f>IF(KECAMATAN!B5232="","",KECAMATAN!B5232)</f>
        <v/>
      </c>
      <c r="C5232" s="12">
        <f>IF(KECAMATAN!C5232="","",KECAMATAN!C5232)</f>
        <v/>
      </c>
      <c r="D5232" s="12">
        <f>IF(KECAMATAN!D5232="","",KECAMATAN!D5232)</f>
        <v/>
      </c>
      <c r="E5232" s="13">
        <f>IF(KECAMATAN!E5232="","",KECAMATAN!E5232)</f>
        <v/>
      </c>
      <c r="F5232" s="13">
        <f>IF(KECAMATAN!F5232="","",KECAMATAN!F5232)</f>
        <v/>
      </c>
      <c r="G5232" s="13">
        <f>IF(KECAMATAN!G5232="","",KECAMATAN!G5232)</f>
        <v/>
      </c>
      <c r="H5232" s="14">
        <f>IF(KECAMATAN!H5232="","",KECAMATAN!H5232)</f>
        <v/>
      </c>
      <c r="I5232" s="15">
        <f>IF(KECAMATAN!I5232="","",KECAMATAN!I5232)</f>
        <v/>
      </c>
    </row>
    <row r="5233">
      <c r="A5233" s="11">
        <f>IF(KECAMATAN!A5233="","",KECAMATAN!A5233)</f>
        <v/>
      </c>
      <c r="B5233" s="12">
        <f>IF(KECAMATAN!B5233="","",KECAMATAN!B5233)</f>
        <v/>
      </c>
      <c r="C5233" s="12">
        <f>IF(KECAMATAN!C5233="","",KECAMATAN!C5233)</f>
        <v/>
      </c>
      <c r="D5233" s="12">
        <f>IF(KECAMATAN!D5233="","",KECAMATAN!D5233)</f>
        <v/>
      </c>
      <c r="E5233" s="13">
        <f>IF(KECAMATAN!E5233="","",KECAMATAN!E5233)</f>
        <v/>
      </c>
      <c r="F5233" s="13">
        <f>IF(KECAMATAN!F5233="","",KECAMATAN!F5233)</f>
        <v/>
      </c>
      <c r="G5233" s="13">
        <f>IF(KECAMATAN!G5233="","",KECAMATAN!G5233)</f>
        <v/>
      </c>
      <c r="H5233" s="14">
        <f>IF(KECAMATAN!H5233="","",KECAMATAN!H5233)</f>
        <v/>
      </c>
      <c r="I5233" s="15">
        <f>IF(KECAMATAN!I5233="","",KECAMATAN!I5233)</f>
        <v/>
      </c>
    </row>
    <row r="5234">
      <c r="A5234" s="11">
        <f>IF(KECAMATAN!A5234="","",KECAMATAN!A5234)</f>
        <v/>
      </c>
      <c r="B5234" s="12">
        <f>IF(KECAMATAN!B5234="","",KECAMATAN!B5234)</f>
        <v/>
      </c>
      <c r="C5234" s="12">
        <f>IF(KECAMATAN!C5234="","",KECAMATAN!C5234)</f>
        <v/>
      </c>
      <c r="D5234" s="12">
        <f>IF(KECAMATAN!D5234="","",KECAMATAN!D5234)</f>
        <v/>
      </c>
      <c r="E5234" s="13">
        <f>IF(KECAMATAN!E5234="","",KECAMATAN!E5234)</f>
        <v/>
      </c>
      <c r="F5234" s="13">
        <f>IF(KECAMATAN!F5234="","",KECAMATAN!F5234)</f>
        <v/>
      </c>
      <c r="G5234" s="13">
        <f>IF(KECAMATAN!G5234="","",KECAMATAN!G5234)</f>
        <v/>
      </c>
      <c r="H5234" s="14">
        <f>IF(KECAMATAN!H5234="","",KECAMATAN!H5234)</f>
        <v/>
      </c>
      <c r="I5234" s="15">
        <f>IF(KECAMATAN!I5234="","",KECAMATAN!I5234)</f>
        <v/>
      </c>
    </row>
    <row r="5235">
      <c r="A5235" s="11">
        <f>IF(KECAMATAN!A5235="","",KECAMATAN!A5235)</f>
        <v/>
      </c>
      <c r="B5235" s="12">
        <f>IF(KECAMATAN!B5235="","",KECAMATAN!B5235)</f>
        <v/>
      </c>
      <c r="C5235" s="12">
        <f>IF(KECAMATAN!C5235="","",KECAMATAN!C5235)</f>
        <v/>
      </c>
      <c r="D5235" s="12">
        <f>IF(KECAMATAN!D5235="","",KECAMATAN!D5235)</f>
        <v/>
      </c>
      <c r="E5235" s="13">
        <f>IF(KECAMATAN!E5235="","",KECAMATAN!E5235)</f>
        <v/>
      </c>
      <c r="F5235" s="13">
        <f>IF(KECAMATAN!F5235="","",KECAMATAN!F5235)</f>
        <v/>
      </c>
      <c r="G5235" s="13">
        <f>IF(KECAMATAN!G5235="","",KECAMATAN!G5235)</f>
        <v/>
      </c>
      <c r="H5235" s="14">
        <f>IF(KECAMATAN!H5235="","",KECAMATAN!H5235)</f>
        <v/>
      </c>
      <c r="I5235" s="15">
        <f>IF(KECAMATAN!I5235="","",KECAMATAN!I5235)</f>
        <v/>
      </c>
    </row>
    <row r="5236">
      <c r="A5236" s="11">
        <f>IF(KECAMATAN!A5236="","",KECAMATAN!A5236)</f>
        <v/>
      </c>
      <c r="B5236" s="12">
        <f>IF(KECAMATAN!B5236="","",KECAMATAN!B5236)</f>
        <v/>
      </c>
      <c r="C5236" s="12">
        <f>IF(KECAMATAN!C5236="","",KECAMATAN!C5236)</f>
        <v/>
      </c>
      <c r="D5236" s="12">
        <f>IF(KECAMATAN!D5236="","",KECAMATAN!D5236)</f>
        <v/>
      </c>
      <c r="E5236" s="13">
        <f>IF(KECAMATAN!E5236="","",KECAMATAN!E5236)</f>
        <v/>
      </c>
      <c r="F5236" s="13">
        <f>IF(KECAMATAN!F5236="","",KECAMATAN!F5236)</f>
        <v/>
      </c>
      <c r="G5236" s="13">
        <f>IF(KECAMATAN!G5236="","",KECAMATAN!G5236)</f>
        <v/>
      </c>
      <c r="H5236" s="14">
        <f>IF(KECAMATAN!H5236="","",KECAMATAN!H5236)</f>
        <v/>
      </c>
      <c r="I5236" s="15">
        <f>IF(KECAMATAN!I5236="","",KECAMATAN!I5236)</f>
        <v/>
      </c>
    </row>
    <row r="5237">
      <c r="A5237" s="11">
        <f>IF(KECAMATAN!A5237="","",KECAMATAN!A5237)</f>
        <v/>
      </c>
      <c r="B5237" s="12">
        <f>IF(KECAMATAN!B5237="","",KECAMATAN!B5237)</f>
        <v/>
      </c>
      <c r="C5237" s="12">
        <f>IF(KECAMATAN!C5237="","",KECAMATAN!C5237)</f>
        <v/>
      </c>
      <c r="D5237" s="12">
        <f>IF(KECAMATAN!D5237="","",KECAMATAN!D5237)</f>
        <v/>
      </c>
      <c r="E5237" s="13">
        <f>IF(KECAMATAN!E5237="","",KECAMATAN!E5237)</f>
        <v/>
      </c>
      <c r="F5237" s="13">
        <f>IF(KECAMATAN!F5237="","",KECAMATAN!F5237)</f>
        <v/>
      </c>
      <c r="G5237" s="13">
        <f>IF(KECAMATAN!G5237="","",KECAMATAN!G5237)</f>
        <v/>
      </c>
      <c r="H5237" s="14">
        <f>IF(KECAMATAN!H5237="","",KECAMATAN!H5237)</f>
        <v/>
      </c>
      <c r="I5237" s="15">
        <f>IF(KECAMATAN!I5237="","",KECAMATAN!I5237)</f>
        <v/>
      </c>
    </row>
    <row r="5238">
      <c r="A5238" s="11">
        <f>IF(KECAMATAN!A5238="","",KECAMATAN!A5238)</f>
        <v/>
      </c>
      <c r="B5238" s="12">
        <f>IF(KECAMATAN!B5238="","",KECAMATAN!B5238)</f>
        <v/>
      </c>
      <c r="C5238" s="12">
        <f>IF(KECAMATAN!C5238="","",KECAMATAN!C5238)</f>
        <v/>
      </c>
      <c r="D5238" s="12">
        <f>IF(KECAMATAN!D5238="","",KECAMATAN!D5238)</f>
        <v/>
      </c>
      <c r="E5238" s="13">
        <f>IF(KECAMATAN!E5238="","",KECAMATAN!E5238)</f>
        <v/>
      </c>
      <c r="F5238" s="13">
        <f>IF(KECAMATAN!F5238="","",KECAMATAN!F5238)</f>
        <v/>
      </c>
      <c r="G5238" s="13">
        <f>IF(KECAMATAN!G5238="","",KECAMATAN!G5238)</f>
        <v/>
      </c>
      <c r="H5238" s="14">
        <f>IF(KECAMATAN!H5238="","",KECAMATAN!H5238)</f>
        <v/>
      </c>
      <c r="I5238" s="15">
        <f>IF(KECAMATAN!I5238="","",KECAMATAN!I5238)</f>
        <v/>
      </c>
    </row>
    <row r="5239">
      <c r="A5239" s="11">
        <f>IF(KECAMATAN!A5239="","",KECAMATAN!A5239)</f>
        <v/>
      </c>
      <c r="B5239" s="12">
        <f>IF(KECAMATAN!B5239="","",KECAMATAN!B5239)</f>
        <v/>
      </c>
      <c r="C5239" s="12">
        <f>IF(KECAMATAN!C5239="","",KECAMATAN!C5239)</f>
        <v/>
      </c>
      <c r="D5239" s="12">
        <f>IF(KECAMATAN!D5239="","",KECAMATAN!D5239)</f>
        <v/>
      </c>
      <c r="E5239" s="13">
        <f>IF(KECAMATAN!E5239="","",KECAMATAN!E5239)</f>
        <v/>
      </c>
      <c r="F5239" s="13">
        <f>IF(KECAMATAN!F5239="","",KECAMATAN!F5239)</f>
        <v/>
      </c>
      <c r="G5239" s="13">
        <f>IF(KECAMATAN!G5239="","",KECAMATAN!G5239)</f>
        <v/>
      </c>
      <c r="H5239" s="14">
        <f>IF(KECAMATAN!H5239="","",KECAMATAN!H5239)</f>
        <v/>
      </c>
      <c r="I5239" s="15">
        <f>IF(KECAMATAN!I5239="","",KECAMATAN!I5239)</f>
        <v/>
      </c>
    </row>
    <row r="5240">
      <c r="A5240" s="11">
        <f>IF(KECAMATAN!A5240="","",KECAMATAN!A5240)</f>
        <v/>
      </c>
      <c r="B5240" s="12">
        <f>IF(KECAMATAN!B5240="","",KECAMATAN!B5240)</f>
        <v/>
      </c>
      <c r="C5240" s="12">
        <f>IF(KECAMATAN!C5240="","",KECAMATAN!C5240)</f>
        <v/>
      </c>
      <c r="D5240" s="12">
        <f>IF(KECAMATAN!D5240="","",KECAMATAN!D5240)</f>
        <v/>
      </c>
      <c r="E5240" s="13">
        <f>IF(KECAMATAN!E5240="","",KECAMATAN!E5240)</f>
        <v/>
      </c>
      <c r="F5240" s="13">
        <f>IF(KECAMATAN!F5240="","",KECAMATAN!F5240)</f>
        <v/>
      </c>
      <c r="G5240" s="13">
        <f>IF(KECAMATAN!G5240="","",KECAMATAN!G5240)</f>
        <v/>
      </c>
      <c r="H5240" s="14">
        <f>IF(KECAMATAN!H5240="","",KECAMATAN!H5240)</f>
        <v/>
      </c>
      <c r="I5240" s="15">
        <f>IF(KECAMATAN!I5240="","",KECAMATAN!I5240)</f>
        <v/>
      </c>
    </row>
    <row r="5241">
      <c r="A5241" s="11">
        <f>IF(KECAMATAN!A5241="","",KECAMATAN!A5241)</f>
        <v/>
      </c>
      <c r="B5241" s="12">
        <f>IF(KECAMATAN!B5241="","",KECAMATAN!B5241)</f>
        <v/>
      </c>
      <c r="C5241" s="12">
        <f>IF(KECAMATAN!C5241="","",KECAMATAN!C5241)</f>
        <v/>
      </c>
      <c r="D5241" s="12">
        <f>IF(KECAMATAN!D5241="","",KECAMATAN!D5241)</f>
        <v/>
      </c>
      <c r="E5241" s="13">
        <f>IF(KECAMATAN!E5241="","",KECAMATAN!E5241)</f>
        <v/>
      </c>
      <c r="F5241" s="13">
        <f>IF(KECAMATAN!F5241="","",KECAMATAN!F5241)</f>
        <v/>
      </c>
      <c r="G5241" s="13">
        <f>IF(KECAMATAN!G5241="","",KECAMATAN!G5241)</f>
        <v/>
      </c>
      <c r="H5241" s="14">
        <f>IF(KECAMATAN!H5241="","",KECAMATAN!H5241)</f>
        <v/>
      </c>
      <c r="I5241" s="15">
        <f>IF(KECAMATAN!I5241="","",KECAMATAN!I5241)</f>
        <v/>
      </c>
    </row>
    <row r="5242">
      <c r="A5242" s="11">
        <f>IF(KECAMATAN!A5242="","",KECAMATAN!A5242)</f>
        <v/>
      </c>
      <c r="B5242" s="12">
        <f>IF(KECAMATAN!B5242="","",KECAMATAN!B5242)</f>
        <v/>
      </c>
      <c r="C5242" s="12">
        <f>IF(KECAMATAN!C5242="","",KECAMATAN!C5242)</f>
        <v/>
      </c>
      <c r="D5242" s="12">
        <f>IF(KECAMATAN!D5242="","",KECAMATAN!D5242)</f>
        <v/>
      </c>
      <c r="E5242" s="13">
        <f>IF(KECAMATAN!E5242="","",KECAMATAN!E5242)</f>
        <v/>
      </c>
      <c r="F5242" s="13">
        <f>IF(KECAMATAN!F5242="","",KECAMATAN!F5242)</f>
        <v/>
      </c>
      <c r="G5242" s="13">
        <f>IF(KECAMATAN!G5242="","",KECAMATAN!G5242)</f>
        <v/>
      </c>
      <c r="H5242" s="14">
        <f>IF(KECAMATAN!H5242="","",KECAMATAN!H5242)</f>
        <v/>
      </c>
      <c r="I5242" s="15">
        <f>IF(KECAMATAN!I5242="","",KECAMATAN!I5242)</f>
        <v/>
      </c>
    </row>
    <row r="5243">
      <c r="A5243" s="11">
        <f>IF(KECAMATAN!A5243="","",KECAMATAN!A5243)</f>
        <v/>
      </c>
      <c r="B5243" s="12">
        <f>IF(KECAMATAN!B5243="","",KECAMATAN!B5243)</f>
        <v/>
      </c>
      <c r="C5243" s="12">
        <f>IF(KECAMATAN!C5243="","",KECAMATAN!C5243)</f>
        <v/>
      </c>
      <c r="D5243" s="12">
        <f>IF(KECAMATAN!D5243="","",KECAMATAN!D5243)</f>
        <v/>
      </c>
      <c r="E5243" s="13">
        <f>IF(KECAMATAN!E5243="","",KECAMATAN!E5243)</f>
        <v/>
      </c>
      <c r="F5243" s="13">
        <f>IF(KECAMATAN!F5243="","",KECAMATAN!F5243)</f>
        <v/>
      </c>
      <c r="G5243" s="13">
        <f>IF(KECAMATAN!G5243="","",KECAMATAN!G5243)</f>
        <v/>
      </c>
      <c r="H5243" s="14">
        <f>IF(KECAMATAN!H5243="","",KECAMATAN!H5243)</f>
        <v/>
      </c>
      <c r="I5243" s="15">
        <f>IF(KECAMATAN!I5243="","",KECAMATAN!I5243)</f>
        <v/>
      </c>
    </row>
    <row r="5244">
      <c r="A5244" s="11">
        <f>IF(KECAMATAN!A5244="","",KECAMATAN!A5244)</f>
        <v/>
      </c>
      <c r="B5244" s="12">
        <f>IF(KECAMATAN!B5244="","",KECAMATAN!B5244)</f>
        <v/>
      </c>
      <c r="C5244" s="12">
        <f>IF(KECAMATAN!C5244="","",KECAMATAN!C5244)</f>
        <v/>
      </c>
      <c r="D5244" s="12">
        <f>IF(KECAMATAN!D5244="","",KECAMATAN!D5244)</f>
        <v/>
      </c>
      <c r="E5244" s="13">
        <f>IF(KECAMATAN!E5244="","",KECAMATAN!E5244)</f>
        <v/>
      </c>
      <c r="F5244" s="13">
        <f>IF(KECAMATAN!F5244="","",KECAMATAN!F5244)</f>
        <v/>
      </c>
      <c r="G5244" s="13">
        <f>IF(KECAMATAN!G5244="","",KECAMATAN!G5244)</f>
        <v/>
      </c>
      <c r="H5244" s="14">
        <f>IF(KECAMATAN!H5244="","",KECAMATAN!H5244)</f>
        <v/>
      </c>
      <c r="I5244" s="15">
        <f>IF(KECAMATAN!I5244="","",KECAMATAN!I5244)</f>
        <v/>
      </c>
    </row>
    <row r="5245">
      <c r="A5245" s="11">
        <f>IF(KECAMATAN!A5245="","",KECAMATAN!A5245)</f>
        <v/>
      </c>
      <c r="B5245" s="12">
        <f>IF(KECAMATAN!B5245="","",KECAMATAN!B5245)</f>
        <v/>
      </c>
      <c r="C5245" s="12">
        <f>IF(KECAMATAN!C5245="","",KECAMATAN!C5245)</f>
        <v/>
      </c>
      <c r="D5245" s="12">
        <f>IF(KECAMATAN!D5245="","",KECAMATAN!D5245)</f>
        <v/>
      </c>
      <c r="E5245" s="13">
        <f>IF(KECAMATAN!E5245="","",KECAMATAN!E5245)</f>
        <v/>
      </c>
      <c r="F5245" s="13">
        <f>IF(KECAMATAN!F5245="","",KECAMATAN!F5245)</f>
        <v/>
      </c>
      <c r="G5245" s="13">
        <f>IF(KECAMATAN!G5245="","",KECAMATAN!G5245)</f>
        <v/>
      </c>
      <c r="H5245" s="14">
        <f>IF(KECAMATAN!H5245="","",KECAMATAN!H5245)</f>
        <v/>
      </c>
      <c r="I5245" s="15">
        <f>IF(KECAMATAN!I5245="","",KECAMATAN!I5245)</f>
        <v/>
      </c>
    </row>
    <row r="5246">
      <c r="A5246" s="11">
        <f>IF(KECAMATAN!A5246="","",KECAMATAN!A5246)</f>
        <v/>
      </c>
      <c r="B5246" s="12">
        <f>IF(KECAMATAN!B5246="","",KECAMATAN!B5246)</f>
        <v/>
      </c>
      <c r="C5246" s="12">
        <f>IF(KECAMATAN!C5246="","",KECAMATAN!C5246)</f>
        <v/>
      </c>
      <c r="D5246" s="12">
        <f>IF(KECAMATAN!D5246="","",KECAMATAN!D5246)</f>
        <v/>
      </c>
      <c r="E5246" s="13">
        <f>IF(KECAMATAN!E5246="","",KECAMATAN!E5246)</f>
        <v/>
      </c>
      <c r="F5246" s="13">
        <f>IF(KECAMATAN!F5246="","",KECAMATAN!F5246)</f>
        <v/>
      </c>
      <c r="G5246" s="13">
        <f>IF(KECAMATAN!G5246="","",KECAMATAN!G5246)</f>
        <v/>
      </c>
      <c r="H5246" s="14">
        <f>IF(KECAMATAN!H5246="","",KECAMATAN!H5246)</f>
        <v/>
      </c>
      <c r="I5246" s="15">
        <f>IF(KECAMATAN!I5246="","",KECAMATAN!I5246)</f>
        <v/>
      </c>
    </row>
    <row r="5247">
      <c r="A5247" s="11">
        <f>IF(KECAMATAN!A5247="","",KECAMATAN!A5247)</f>
        <v/>
      </c>
      <c r="B5247" s="12">
        <f>IF(KECAMATAN!B5247="","",KECAMATAN!B5247)</f>
        <v/>
      </c>
      <c r="C5247" s="12">
        <f>IF(KECAMATAN!C5247="","",KECAMATAN!C5247)</f>
        <v/>
      </c>
      <c r="D5247" s="12">
        <f>IF(KECAMATAN!D5247="","",KECAMATAN!D5247)</f>
        <v/>
      </c>
      <c r="E5247" s="13">
        <f>IF(KECAMATAN!E5247="","",KECAMATAN!E5247)</f>
        <v/>
      </c>
      <c r="F5247" s="13">
        <f>IF(KECAMATAN!F5247="","",KECAMATAN!F5247)</f>
        <v/>
      </c>
      <c r="G5247" s="13">
        <f>IF(KECAMATAN!G5247="","",KECAMATAN!G5247)</f>
        <v/>
      </c>
      <c r="H5247" s="14">
        <f>IF(KECAMATAN!H5247="","",KECAMATAN!H5247)</f>
        <v/>
      </c>
      <c r="I5247" s="15">
        <f>IF(KECAMATAN!I5247="","",KECAMATAN!I5247)</f>
        <v/>
      </c>
    </row>
    <row r="5248">
      <c r="A5248" s="11">
        <f>IF(KECAMATAN!A5248="","",KECAMATAN!A5248)</f>
        <v/>
      </c>
      <c r="B5248" s="12">
        <f>IF(KECAMATAN!B5248="","",KECAMATAN!B5248)</f>
        <v/>
      </c>
      <c r="C5248" s="12">
        <f>IF(KECAMATAN!C5248="","",KECAMATAN!C5248)</f>
        <v/>
      </c>
      <c r="D5248" s="12">
        <f>IF(KECAMATAN!D5248="","",KECAMATAN!D5248)</f>
        <v/>
      </c>
      <c r="E5248" s="13">
        <f>IF(KECAMATAN!E5248="","",KECAMATAN!E5248)</f>
        <v/>
      </c>
      <c r="F5248" s="13">
        <f>IF(KECAMATAN!F5248="","",KECAMATAN!F5248)</f>
        <v/>
      </c>
      <c r="G5248" s="13">
        <f>IF(KECAMATAN!G5248="","",KECAMATAN!G5248)</f>
        <v/>
      </c>
      <c r="H5248" s="14">
        <f>IF(KECAMATAN!H5248="","",KECAMATAN!H5248)</f>
        <v/>
      </c>
      <c r="I5248" s="15">
        <f>IF(KECAMATAN!I5248="","",KECAMATAN!I5248)</f>
        <v/>
      </c>
    </row>
    <row r="5249">
      <c r="A5249" s="11">
        <f>IF(KECAMATAN!A5249="","",KECAMATAN!A5249)</f>
        <v/>
      </c>
      <c r="B5249" s="12">
        <f>IF(KECAMATAN!B5249="","",KECAMATAN!B5249)</f>
        <v/>
      </c>
      <c r="C5249" s="12">
        <f>IF(KECAMATAN!C5249="","",KECAMATAN!C5249)</f>
        <v/>
      </c>
      <c r="D5249" s="12">
        <f>IF(KECAMATAN!D5249="","",KECAMATAN!D5249)</f>
        <v/>
      </c>
      <c r="E5249" s="13">
        <f>IF(KECAMATAN!E5249="","",KECAMATAN!E5249)</f>
        <v/>
      </c>
      <c r="F5249" s="13">
        <f>IF(KECAMATAN!F5249="","",KECAMATAN!F5249)</f>
        <v/>
      </c>
      <c r="G5249" s="13">
        <f>IF(KECAMATAN!G5249="","",KECAMATAN!G5249)</f>
        <v/>
      </c>
      <c r="H5249" s="14">
        <f>IF(KECAMATAN!H5249="","",KECAMATAN!H5249)</f>
        <v/>
      </c>
      <c r="I5249" s="15">
        <f>IF(KECAMATAN!I5249="","",KECAMATAN!I5249)</f>
        <v/>
      </c>
    </row>
    <row r="5250">
      <c r="A5250" s="11">
        <f>IF(KECAMATAN!A5250="","",KECAMATAN!A5250)</f>
        <v/>
      </c>
      <c r="B5250" s="12">
        <f>IF(KECAMATAN!B5250="","",KECAMATAN!B5250)</f>
        <v/>
      </c>
      <c r="C5250" s="12">
        <f>IF(KECAMATAN!C5250="","",KECAMATAN!C5250)</f>
        <v/>
      </c>
      <c r="D5250" s="12">
        <f>IF(KECAMATAN!D5250="","",KECAMATAN!D5250)</f>
        <v/>
      </c>
      <c r="E5250" s="13">
        <f>IF(KECAMATAN!E5250="","",KECAMATAN!E5250)</f>
        <v/>
      </c>
      <c r="F5250" s="13">
        <f>IF(KECAMATAN!F5250="","",KECAMATAN!F5250)</f>
        <v/>
      </c>
      <c r="G5250" s="13">
        <f>IF(KECAMATAN!G5250="","",KECAMATAN!G5250)</f>
        <v/>
      </c>
      <c r="H5250" s="14">
        <f>IF(KECAMATAN!H5250="","",KECAMATAN!H5250)</f>
        <v/>
      </c>
      <c r="I5250" s="15">
        <f>IF(KECAMATAN!I5250="","",KECAMATAN!I5250)</f>
        <v/>
      </c>
    </row>
    <row r="5251">
      <c r="A5251" s="11">
        <f>IF(KECAMATAN!A5251="","",KECAMATAN!A5251)</f>
        <v/>
      </c>
      <c r="B5251" s="12">
        <f>IF(KECAMATAN!B5251="","",KECAMATAN!B5251)</f>
        <v/>
      </c>
      <c r="C5251" s="12">
        <f>IF(KECAMATAN!C5251="","",KECAMATAN!C5251)</f>
        <v/>
      </c>
      <c r="D5251" s="12">
        <f>IF(KECAMATAN!D5251="","",KECAMATAN!D5251)</f>
        <v/>
      </c>
      <c r="E5251" s="13">
        <f>IF(KECAMATAN!E5251="","",KECAMATAN!E5251)</f>
        <v/>
      </c>
      <c r="F5251" s="13">
        <f>IF(KECAMATAN!F5251="","",KECAMATAN!F5251)</f>
        <v/>
      </c>
      <c r="G5251" s="13">
        <f>IF(KECAMATAN!G5251="","",KECAMATAN!G5251)</f>
        <v/>
      </c>
      <c r="H5251" s="14">
        <f>IF(KECAMATAN!H5251="","",KECAMATAN!H5251)</f>
        <v/>
      </c>
      <c r="I5251" s="15">
        <f>IF(KECAMATAN!I5251="","",KECAMATAN!I5251)</f>
        <v/>
      </c>
    </row>
    <row r="5252">
      <c r="A5252" s="11">
        <f>IF(KECAMATAN!A5252="","",KECAMATAN!A5252)</f>
        <v/>
      </c>
      <c r="B5252" s="12">
        <f>IF(KECAMATAN!B5252="","",KECAMATAN!B5252)</f>
        <v/>
      </c>
      <c r="C5252" s="12">
        <f>IF(KECAMATAN!C5252="","",KECAMATAN!C5252)</f>
        <v/>
      </c>
      <c r="D5252" s="12">
        <f>IF(KECAMATAN!D5252="","",KECAMATAN!D5252)</f>
        <v/>
      </c>
      <c r="E5252" s="13">
        <f>IF(KECAMATAN!E5252="","",KECAMATAN!E5252)</f>
        <v/>
      </c>
      <c r="F5252" s="13">
        <f>IF(KECAMATAN!F5252="","",KECAMATAN!F5252)</f>
        <v/>
      </c>
      <c r="G5252" s="13">
        <f>IF(KECAMATAN!G5252="","",KECAMATAN!G5252)</f>
        <v/>
      </c>
      <c r="H5252" s="14">
        <f>IF(KECAMATAN!H5252="","",KECAMATAN!H5252)</f>
        <v/>
      </c>
      <c r="I5252" s="15">
        <f>IF(KECAMATAN!I5252="","",KECAMATAN!I5252)</f>
        <v/>
      </c>
    </row>
    <row r="5253">
      <c r="A5253" s="11">
        <f>IF(KECAMATAN!A5253="","",KECAMATAN!A5253)</f>
        <v/>
      </c>
      <c r="B5253" s="12">
        <f>IF(KECAMATAN!B5253="","",KECAMATAN!B5253)</f>
        <v/>
      </c>
      <c r="C5253" s="12">
        <f>IF(KECAMATAN!C5253="","",KECAMATAN!C5253)</f>
        <v/>
      </c>
      <c r="D5253" s="12">
        <f>IF(KECAMATAN!D5253="","",KECAMATAN!D5253)</f>
        <v/>
      </c>
      <c r="E5253" s="13">
        <f>IF(KECAMATAN!E5253="","",KECAMATAN!E5253)</f>
        <v/>
      </c>
      <c r="F5253" s="13">
        <f>IF(KECAMATAN!F5253="","",KECAMATAN!F5253)</f>
        <v/>
      </c>
      <c r="G5253" s="13">
        <f>IF(KECAMATAN!G5253="","",KECAMATAN!G5253)</f>
        <v/>
      </c>
      <c r="H5253" s="14">
        <f>IF(KECAMATAN!H5253="","",KECAMATAN!H5253)</f>
        <v/>
      </c>
      <c r="I5253" s="15">
        <f>IF(KECAMATAN!I5253="","",KECAMATAN!I5253)</f>
        <v/>
      </c>
    </row>
    <row r="5254">
      <c r="A5254" s="11">
        <f>IF(KECAMATAN!A5254="","",KECAMATAN!A5254)</f>
        <v/>
      </c>
      <c r="B5254" s="12">
        <f>IF(KECAMATAN!B5254="","",KECAMATAN!B5254)</f>
        <v/>
      </c>
      <c r="C5254" s="12">
        <f>IF(KECAMATAN!C5254="","",KECAMATAN!C5254)</f>
        <v/>
      </c>
      <c r="D5254" s="12">
        <f>IF(KECAMATAN!D5254="","",KECAMATAN!D5254)</f>
        <v/>
      </c>
      <c r="E5254" s="13">
        <f>IF(KECAMATAN!E5254="","",KECAMATAN!E5254)</f>
        <v/>
      </c>
      <c r="F5254" s="13">
        <f>IF(KECAMATAN!F5254="","",KECAMATAN!F5254)</f>
        <v/>
      </c>
      <c r="G5254" s="13">
        <f>IF(KECAMATAN!G5254="","",KECAMATAN!G5254)</f>
        <v/>
      </c>
      <c r="H5254" s="14">
        <f>IF(KECAMATAN!H5254="","",KECAMATAN!H5254)</f>
        <v/>
      </c>
      <c r="I5254" s="15">
        <f>IF(KECAMATAN!I5254="","",KECAMATAN!I5254)</f>
        <v/>
      </c>
    </row>
    <row r="5255">
      <c r="A5255" s="11">
        <f>IF(KECAMATAN!A5255="","",KECAMATAN!A5255)</f>
        <v/>
      </c>
      <c r="B5255" s="12">
        <f>IF(KECAMATAN!B5255="","",KECAMATAN!B5255)</f>
        <v/>
      </c>
      <c r="C5255" s="12">
        <f>IF(KECAMATAN!C5255="","",KECAMATAN!C5255)</f>
        <v/>
      </c>
      <c r="D5255" s="12">
        <f>IF(KECAMATAN!D5255="","",KECAMATAN!D5255)</f>
        <v/>
      </c>
      <c r="E5255" s="13">
        <f>IF(KECAMATAN!E5255="","",KECAMATAN!E5255)</f>
        <v/>
      </c>
      <c r="F5255" s="13">
        <f>IF(KECAMATAN!F5255="","",KECAMATAN!F5255)</f>
        <v/>
      </c>
      <c r="G5255" s="13">
        <f>IF(KECAMATAN!G5255="","",KECAMATAN!G5255)</f>
        <v/>
      </c>
      <c r="H5255" s="14">
        <f>IF(KECAMATAN!H5255="","",KECAMATAN!H5255)</f>
        <v/>
      </c>
      <c r="I5255" s="15">
        <f>IF(KECAMATAN!I5255="","",KECAMATAN!I5255)</f>
        <v/>
      </c>
    </row>
    <row r="5256">
      <c r="A5256" s="11">
        <f>IF(KECAMATAN!A5256="","",KECAMATAN!A5256)</f>
        <v/>
      </c>
      <c r="B5256" s="12">
        <f>IF(KECAMATAN!B5256="","",KECAMATAN!B5256)</f>
        <v/>
      </c>
      <c r="C5256" s="12">
        <f>IF(KECAMATAN!C5256="","",KECAMATAN!C5256)</f>
        <v/>
      </c>
      <c r="D5256" s="12">
        <f>IF(KECAMATAN!D5256="","",KECAMATAN!D5256)</f>
        <v/>
      </c>
      <c r="E5256" s="13">
        <f>IF(KECAMATAN!E5256="","",KECAMATAN!E5256)</f>
        <v/>
      </c>
      <c r="F5256" s="13">
        <f>IF(KECAMATAN!F5256="","",KECAMATAN!F5256)</f>
        <v/>
      </c>
      <c r="G5256" s="13">
        <f>IF(KECAMATAN!G5256="","",KECAMATAN!G5256)</f>
        <v/>
      </c>
      <c r="H5256" s="14">
        <f>IF(KECAMATAN!H5256="","",KECAMATAN!H5256)</f>
        <v/>
      </c>
      <c r="I5256" s="15">
        <f>IF(KECAMATAN!I5256="","",KECAMATAN!I5256)</f>
        <v/>
      </c>
    </row>
    <row r="5257">
      <c r="A5257" s="11">
        <f>IF(KECAMATAN!A5257="","",KECAMATAN!A5257)</f>
        <v/>
      </c>
      <c r="B5257" s="12">
        <f>IF(KECAMATAN!B5257="","",KECAMATAN!B5257)</f>
        <v/>
      </c>
      <c r="C5257" s="12">
        <f>IF(KECAMATAN!C5257="","",KECAMATAN!C5257)</f>
        <v/>
      </c>
      <c r="D5257" s="12">
        <f>IF(KECAMATAN!D5257="","",KECAMATAN!D5257)</f>
        <v/>
      </c>
      <c r="E5257" s="13">
        <f>IF(KECAMATAN!E5257="","",KECAMATAN!E5257)</f>
        <v/>
      </c>
      <c r="F5257" s="13">
        <f>IF(KECAMATAN!F5257="","",KECAMATAN!F5257)</f>
        <v/>
      </c>
      <c r="G5257" s="13">
        <f>IF(KECAMATAN!G5257="","",KECAMATAN!G5257)</f>
        <v/>
      </c>
      <c r="H5257" s="14">
        <f>IF(KECAMATAN!H5257="","",KECAMATAN!H5257)</f>
        <v/>
      </c>
      <c r="I5257" s="15">
        <f>IF(KECAMATAN!I5257="","",KECAMATAN!I5257)</f>
        <v/>
      </c>
    </row>
    <row r="5258">
      <c r="A5258" s="11">
        <f>IF(KECAMATAN!A5258="","",KECAMATAN!A5258)</f>
        <v/>
      </c>
      <c r="B5258" s="12">
        <f>IF(KECAMATAN!B5258="","",KECAMATAN!B5258)</f>
        <v/>
      </c>
      <c r="C5258" s="12">
        <f>IF(KECAMATAN!C5258="","",KECAMATAN!C5258)</f>
        <v/>
      </c>
      <c r="D5258" s="12">
        <f>IF(KECAMATAN!D5258="","",KECAMATAN!D5258)</f>
        <v/>
      </c>
      <c r="E5258" s="13">
        <f>IF(KECAMATAN!E5258="","",KECAMATAN!E5258)</f>
        <v/>
      </c>
      <c r="F5258" s="13">
        <f>IF(KECAMATAN!F5258="","",KECAMATAN!F5258)</f>
        <v/>
      </c>
      <c r="G5258" s="13">
        <f>IF(KECAMATAN!G5258="","",KECAMATAN!G5258)</f>
        <v/>
      </c>
      <c r="H5258" s="14">
        <f>IF(KECAMATAN!H5258="","",KECAMATAN!H5258)</f>
        <v/>
      </c>
      <c r="I5258" s="15">
        <f>IF(KECAMATAN!I5258="","",KECAMATAN!I5258)</f>
        <v/>
      </c>
    </row>
    <row r="5259">
      <c r="A5259" s="11">
        <f>IF(KECAMATAN!A5259="","",KECAMATAN!A5259)</f>
        <v/>
      </c>
      <c r="B5259" s="12">
        <f>IF(KECAMATAN!B5259="","",KECAMATAN!B5259)</f>
        <v/>
      </c>
      <c r="C5259" s="12">
        <f>IF(KECAMATAN!C5259="","",KECAMATAN!C5259)</f>
        <v/>
      </c>
      <c r="D5259" s="12">
        <f>IF(KECAMATAN!D5259="","",KECAMATAN!D5259)</f>
        <v/>
      </c>
      <c r="E5259" s="13">
        <f>IF(KECAMATAN!E5259="","",KECAMATAN!E5259)</f>
        <v/>
      </c>
      <c r="F5259" s="13">
        <f>IF(KECAMATAN!F5259="","",KECAMATAN!F5259)</f>
        <v/>
      </c>
      <c r="G5259" s="13">
        <f>IF(KECAMATAN!G5259="","",KECAMATAN!G5259)</f>
        <v/>
      </c>
      <c r="H5259" s="14">
        <f>IF(KECAMATAN!H5259="","",KECAMATAN!H5259)</f>
        <v/>
      </c>
      <c r="I5259" s="15">
        <f>IF(KECAMATAN!I5259="","",KECAMATAN!I5259)</f>
        <v/>
      </c>
    </row>
    <row r="5260">
      <c r="A5260" s="11">
        <f>IF(KECAMATAN!A5260="","",KECAMATAN!A5260)</f>
        <v/>
      </c>
      <c r="B5260" s="12">
        <f>IF(KECAMATAN!B5260="","",KECAMATAN!B5260)</f>
        <v/>
      </c>
      <c r="C5260" s="12">
        <f>IF(KECAMATAN!C5260="","",KECAMATAN!C5260)</f>
        <v/>
      </c>
      <c r="D5260" s="12">
        <f>IF(KECAMATAN!D5260="","",KECAMATAN!D5260)</f>
        <v/>
      </c>
      <c r="E5260" s="13">
        <f>IF(KECAMATAN!E5260="","",KECAMATAN!E5260)</f>
        <v/>
      </c>
      <c r="F5260" s="13">
        <f>IF(KECAMATAN!F5260="","",KECAMATAN!F5260)</f>
        <v/>
      </c>
      <c r="G5260" s="13">
        <f>IF(KECAMATAN!G5260="","",KECAMATAN!G5260)</f>
        <v/>
      </c>
      <c r="H5260" s="14">
        <f>IF(KECAMATAN!H5260="","",KECAMATAN!H5260)</f>
        <v/>
      </c>
      <c r="I5260" s="15">
        <f>IF(KECAMATAN!I5260="","",KECAMATAN!I5260)</f>
        <v/>
      </c>
    </row>
    <row r="5261">
      <c r="A5261" s="11">
        <f>IF(KECAMATAN!A5261="","",KECAMATAN!A5261)</f>
        <v/>
      </c>
      <c r="B5261" s="12">
        <f>IF(KECAMATAN!B5261="","",KECAMATAN!B5261)</f>
        <v/>
      </c>
      <c r="C5261" s="12">
        <f>IF(KECAMATAN!C5261="","",KECAMATAN!C5261)</f>
        <v/>
      </c>
      <c r="D5261" s="12">
        <f>IF(KECAMATAN!D5261="","",KECAMATAN!D5261)</f>
        <v/>
      </c>
      <c r="E5261" s="13">
        <f>IF(KECAMATAN!E5261="","",KECAMATAN!E5261)</f>
        <v/>
      </c>
      <c r="F5261" s="13">
        <f>IF(KECAMATAN!F5261="","",KECAMATAN!F5261)</f>
        <v/>
      </c>
      <c r="G5261" s="13">
        <f>IF(KECAMATAN!G5261="","",KECAMATAN!G5261)</f>
        <v/>
      </c>
      <c r="H5261" s="14">
        <f>IF(KECAMATAN!H5261="","",KECAMATAN!H5261)</f>
        <v/>
      </c>
      <c r="I5261" s="15">
        <f>IF(KECAMATAN!I5261="","",KECAMATAN!I5261)</f>
        <v/>
      </c>
    </row>
    <row r="5262">
      <c r="A5262" s="11">
        <f>IF(KECAMATAN!A5262="","",KECAMATAN!A5262)</f>
        <v/>
      </c>
      <c r="B5262" s="12">
        <f>IF(KECAMATAN!B5262="","",KECAMATAN!B5262)</f>
        <v/>
      </c>
      <c r="C5262" s="12">
        <f>IF(KECAMATAN!C5262="","",KECAMATAN!C5262)</f>
        <v/>
      </c>
      <c r="D5262" s="12">
        <f>IF(KECAMATAN!D5262="","",KECAMATAN!D5262)</f>
        <v/>
      </c>
      <c r="E5262" s="13">
        <f>IF(KECAMATAN!E5262="","",KECAMATAN!E5262)</f>
        <v/>
      </c>
      <c r="F5262" s="13">
        <f>IF(KECAMATAN!F5262="","",KECAMATAN!F5262)</f>
        <v/>
      </c>
      <c r="G5262" s="13">
        <f>IF(KECAMATAN!G5262="","",KECAMATAN!G5262)</f>
        <v/>
      </c>
      <c r="H5262" s="14">
        <f>IF(KECAMATAN!H5262="","",KECAMATAN!H5262)</f>
        <v/>
      </c>
      <c r="I5262" s="15">
        <f>IF(KECAMATAN!I5262="","",KECAMATAN!I5262)</f>
        <v/>
      </c>
    </row>
    <row r="5263">
      <c r="A5263" s="11">
        <f>IF(KECAMATAN!A5263="","",KECAMATAN!A5263)</f>
        <v/>
      </c>
      <c r="B5263" s="12">
        <f>IF(KECAMATAN!B5263="","",KECAMATAN!B5263)</f>
        <v/>
      </c>
      <c r="C5263" s="12">
        <f>IF(KECAMATAN!C5263="","",KECAMATAN!C5263)</f>
        <v/>
      </c>
      <c r="D5263" s="12">
        <f>IF(KECAMATAN!D5263="","",KECAMATAN!D5263)</f>
        <v/>
      </c>
      <c r="E5263" s="13">
        <f>IF(KECAMATAN!E5263="","",KECAMATAN!E5263)</f>
        <v/>
      </c>
      <c r="F5263" s="13">
        <f>IF(KECAMATAN!F5263="","",KECAMATAN!F5263)</f>
        <v/>
      </c>
      <c r="G5263" s="13">
        <f>IF(KECAMATAN!G5263="","",KECAMATAN!G5263)</f>
        <v/>
      </c>
      <c r="H5263" s="14">
        <f>IF(KECAMATAN!H5263="","",KECAMATAN!H5263)</f>
        <v/>
      </c>
      <c r="I5263" s="15">
        <f>IF(KECAMATAN!I5263="","",KECAMATAN!I5263)</f>
        <v/>
      </c>
    </row>
    <row r="5264">
      <c r="A5264" s="11">
        <f>IF(KECAMATAN!A5264="","",KECAMATAN!A5264)</f>
        <v/>
      </c>
      <c r="B5264" s="12">
        <f>IF(KECAMATAN!B5264="","",KECAMATAN!B5264)</f>
        <v/>
      </c>
      <c r="C5264" s="12">
        <f>IF(KECAMATAN!C5264="","",KECAMATAN!C5264)</f>
        <v/>
      </c>
      <c r="D5264" s="12">
        <f>IF(KECAMATAN!D5264="","",KECAMATAN!D5264)</f>
        <v/>
      </c>
      <c r="E5264" s="13">
        <f>IF(KECAMATAN!E5264="","",KECAMATAN!E5264)</f>
        <v/>
      </c>
      <c r="F5264" s="13">
        <f>IF(KECAMATAN!F5264="","",KECAMATAN!F5264)</f>
        <v/>
      </c>
      <c r="G5264" s="13">
        <f>IF(KECAMATAN!G5264="","",KECAMATAN!G5264)</f>
        <v/>
      </c>
      <c r="H5264" s="14">
        <f>IF(KECAMATAN!H5264="","",KECAMATAN!H5264)</f>
        <v/>
      </c>
      <c r="I5264" s="15">
        <f>IF(KECAMATAN!I5264="","",KECAMATAN!I5264)</f>
        <v/>
      </c>
    </row>
    <row r="5265">
      <c r="A5265" s="11">
        <f>IF(KECAMATAN!A5265="","",KECAMATAN!A5265)</f>
        <v/>
      </c>
      <c r="B5265" s="12">
        <f>IF(KECAMATAN!B5265="","",KECAMATAN!B5265)</f>
        <v/>
      </c>
      <c r="C5265" s="12">
        <f>IF(KECAMATAN!C5265="","",KECAMATAN!C5265)</f>
        <v/>
      </c>
      <c r="D5265" s="12">
        <f>IF(KECAMATAN!D5265="","",KECAMATAN!D5265)</f>
        <v/>
      </c>
      <c r="E5265" s="13">
        <f>IF(KECAMATAN!E5265="","",KECAMATAN!E5265)</f>
        <v/>
      </c>
      <c r="F5265" s="13">
        <f>IF(KECAMATAN!F5265="","",KECAMATAN!F5265)</f>
        <v/>
      </c>
      <c r="G5265" s="13">
        <f>IF(KECAMATAN!G5265="","",KECAMATAN!G5265)</f>
        <v/>
      </c>
      <c r="H5265" s="14">
        <f>IF(KECAMATAN!H5265="","",KECAMATAN!H5265)</f>
        <v/>
      </c>
      <c r="I5265" s="15">
        <f>IF(KECAMATAN!I5265="","",KECAMATAN!I5265)</f>
        <v/>
      </c>
    </row>
    <row r="5266">
      <c r="A5266" s="11">
        <f>IF(KECAMATAN!A5266="","",KECAMATAN!A5266)</f>
        <v/>
      </c>
      <c r="B5266" s="12">
        <f>IF(KECAMATAN!B5266="","",KECAMATAN!B5266)</f>
        <v/>
      </c>
      <c r="C5266" s="12">
        <f>IF(KECAMATAN!C5266="","",KECAMATAN!C5266)</f>
        <v/>
      </c>
      <c r="D5266" s="12">
        <f>IF(KECAMATAN!D5266="","",KECAMATAN!D5266)</f>
        <v/>
      </c>
      <c r="E5266" s="13">
        <f>IF(KECAMATAN!E5266="","",KECAMATAN!E5266)</f>
        <v/>
      </c>
      <c r="F5266" s="13">
        <f>IF(KECAMATAN!F5266="","",KECAMATAN!F5266)</f>
        <v/>
      </c>
      <c r="G5266" s="13">
        <f>IF(KECAMATAN!G5266="","",KECAMATAN!G5266)</f>
        <v/>
      </c>
      <c r="H5266" s="14">
        <f>IF(KECAMATAN!H5266="","",KECAMATAN!H5266)</f>
        <v/>
      </c>
      <c r="I5266" s="15">
        <f>IF(KECAMATAN!I5266="","",KECAMATAN!I5266)</f>
        <v/>
      </c>
    </row>
    <row r="5267">
      <c r="A5267" s="11">
        <f>IF(KECAMATAN!A5267="","",KECAMATAN!A5267)</f>
        <v/>
      </c>
      <c r="B5267" s="12">
        <f>IF(KECAMATAN!B5267="","",KECAMATAN!B5267)</f>
        <v/>
      </c>
      <c r="C5267" s="12">
        <f>IF(KECAMATAN!C5267="","",KECAMATAN!C5267)</f>
        <v/>
      </c>
      <c r="D5267" s="12">
        <f>IF(KECAMATAN!D5267="","",KECAMATAN!D5267)</f>
        <v/>
      </c>
      <c r="E5267" s="13">
        <f>IF(KECAMATAN!E5267="","",KECAMATAN!E5267)</f>
        <v/>
      </c>
      <c r="F5267" s="13">
        <f>IF(KECAMATAN!F5267="","",KECAMATAN!F5267)</f>
        <v/>
      </c>
      <c r="G5267" s="13">
        <f>IF(KECAMATAN!G5267="","",KECAMATAN!G5267)</f>
        <v/>
      </c>
      <c r="H5267" s="14">
        <f>IF(KECAMATAN!H5267="","",KECAMATAN!H5267)</f>
        <v/>
      </c>
      <c r="I5267" s="15">
        <f>IF(KECAMATAN!I5267="","",KECAMATAN!I5267)</f>
        <v/>
      </c>
    </row>
    <row r="5268">
      <c r="A5268" s="11">
        <f>IF(KECAMATAN!A5268="","",KECAMATAN!A5268)</f>
        <v/>
      </c>
      <c r="B5268" s="12">
        <f>IF(KECAMATAN!B5268="","",KECAMATAN!B5268)</f>
        <v/>
      </c>
      <c r="C5268" s="12">
        <f>IF(KECAMATAN!C5268="","",KECAMATAN!C5268)</f>
        <v/>
      </c>
      <c r="D5268" s="12">
        <f>IF(KECAMATAN!D5268="","",KECAMATAN!D5268)</f>
        <v/>
      </c>
      <c r="E5268" s="13">
        <f>IF(KECAMATAN!E5268="","",KECAMATAN!E5268)</f>
        <v/>
      </c>
      <c r="F5268" s="13">
        <f>IF(KECAMATAN!F5268="","",KECAMATAN!F5268)</f>
        <v/>
      </c>
      <c r="G5268" s="13">
        <f>IF(KECAMATAN!G5268="","",KECAMATAN!G5268)</f>
        <v/>
      </c>
      <c r="H5268" s="14">
        <f>IF(KECAMATAN!H5268="","",KECAMATAN!H5268)</f>
        <v/>
      </c>
      <c r="I5268" s="15">
        <f>IF(KECAMATAN!I5268="","",KECAMATAN!I5268)</f>
        <v/>
      </c>
    </row>
    <row r="5269">
      <c r="A5269" s="11">
        <f>IF(KECAMATAN!A5269="","",KECAMATAN!A5269)</f>
        <v/>
      </c>
      <c r="B5269" s="12">
        <f>IF(KECAMATAN!B5269="","",KECAMATAN!B5269)</f>
        <v/>
      </c>
      <c r="C5269" s="12">
        <f>IF(KECAMATAN!C5269="","",KECAMATAN!C5269)</f>
        <v/>
      </c>
      <c r="D5269" s="12">
        <f>IF(KECAMATAN!D5269="","",KECAMATAN!D5269)</f>
        <v/>
      </c>
      <c r="E5269" s="13">
        <f>IF(KECAMATAN!E5269="","",KECAMATAN!E5269)</f>
        <v/>
      </c>
      <c r="F5269" s="13">
        <f>IF(KECAMATAN!F5269="","",KECAMATAN!F5269)</f>
        <v/>
      </c>
      <c r="G5269" s="13">
        <f>IF(KECAMATAN!G5269="","",KECAMATAN!G5269)</f>
        <v/>
      </c>
      <c r="H5269" s="14">
        <f>IF(KECAMATAN!H5269="","",KECAMATAN!H5269)</f>
        <v/>
      </c>
      <c r="I5269" s="15">
        <f>IF(KECAMATAN!I5269="","",KECAMATAN!I5269)</f>
        <v/>
      </c>
    </row>
    <row r="5270">
      <c r="A5270" s="11">
        <f>IF(KECAMATAN!A5270="","",KECAMATAN!A5270)</f>
        <v/>
      </c>
      <c r="B5270" s="12">
        <f>IF(KECAMATAN!B5270="","",KECAMATAN!B5270)</f>
        <v/>
      </c>
      <c r="C5270" s="12">
        <f>IF(KECAMATAN!C5270="","",KECAMATAN!C5270)</f>
        <v/>
      </c>
      <c r="D5270" s="12">
        <f>IF(KECAMATAN!D5270="","",KECAMATAN!D5270)</f>
        <v/>
      </c>
      <c r="E5270" s="13">
        <f>IF(KECAMATAN!E5270="","",KECAMATAN!E5270)</f>
        <v/>
      </c>
      <c r="F5270" s="13">
        <f>IF(KECAMATAN!F5270="","",KECAMATAN!F5270)</f>
        <v/>
      </c>
      <c r="G5270" s="13">
        <f>IF(KECAMATAN!G5270="","",KECAMATAN!G5270)</f>
        <v/>
      </c>
      <c r="H5270" s="14">
        <f>IF(KECAMATAN!H5270="","",KECAMATAN!H5270)</f>
        <v/>
      </c>
      <c r="I5270" s="15">
        <f>IF(KECAMATAN!I5270="","",KECAMATAN!I5270)</f>
        <v/>
      </c>
    </row>
    <row r="5271">
      <c r="A5271" s="11">
        <f>IF(KECAMATAN!A5271="","",KECAMATAN!A5271)</f>
        <v/>
      </c>
      <c r="B5271" s="12">
        <f>IF(KECAMATAN!B5271="","",KECAMATAN!B5271)</f>
        <v/>
      </c>
      <c r="C5271" s="12">
        <f>IF(KECAMATAN!C5271="","",KECAMATAN!C5271)</f>
        <v/>
      </c>
      <c r="D5271" s="12">
        <f>IF(KECAMATAN!D5271="","",KECAMATAN!D5271)</f>
        <v/>
      </c>
      <c r="E5271" s="13">
        <f>IF(KECAMATAN!E5271="","",KECAMATAN!E5271)</f>
        <v/>
      </c>
      <c r="F5271" s="13">
        <f>IF(KECAMATAN!F5271="","",KECAMATAN!F5271)</f>
        <v/>
      </c>
      <c r="G5271" s="13">
        <f>IF(KECAMATAN!G5271="","",KECAMATAN!G5271)</f>
        <v/>
      </c>
      <c r="H5271" s="14">
        <f>IF(KECAMATAN!H5271="","",KECAMATAN!H5271)</f>
        <v/>
      </c>
      <c r="I5271" s="15">
        <f>IF(KECAMATAN!I5271="","",KECAMATAN!I5271)</f>
        <v/>
      </c>
    </row>
    <row r="5272">
      <c r="A5272" s="11">
        <f>IF(KECAMATAN!A5272="","",KECAMATAN!A5272)</f>
        <v/>
      </c>
      <c r="B5272" s="12">
        <f>IF(KECAMATAN!B5272="","",KECAMATAN!B5272)</f>
        <v/>
      </c>
      <c r="C5272" s="12">
        <f>IF(KECAMATAN!C5272="","",KECAMATAN!C5272)</f>
        <v/>
      </c>
      <c r="D5272" s="12">
        <f>IF(KECAMATAN!D5272="","",KECAMATAN!D5272)</f>
        <v/>
      </c>
      <c r="E5272" s="13">
        <f>IF(KECAMATAN!E5272="","",KECAMATAN!E5272)</f>
        <v/>
      </c>
      <c r="F5272" s="13">
        <f>IF(KECAMATAN!F5272="","",KECAMATAN!F5272)</f>
        <v/>
      </c>
      <c r="G5272" s="13">
        <f>IF(KECAMATAN!G5272="","",KECAMATAN!G5272)</f>
        <v/>
      </c>
      <c r="H5272" s="14">
        <f>IF(KECAMATAN!H5272="","",KECAMATAN!H5272)</f>
        <v/>
      </c>
      <c r="I5272" s="15">
        <f>IF(KECAMATAN!I5272="","",KECAMATAN!I5272)</f>
        <v/>
      </c>
    </row>
    <row r="5273">
      <c r="A5273" s="11">
        <f>IF(KECAMATAN!A5273="","",KECAMATAN!A5273)</f>
        <v/>
      </c>
      <c r="B5273" s="12">
        <f>IF(KECAMATAN!B5273="","",KECAMATAN!B5273)</f>
        <v/>
      </c>
      <c r="C5273" s="12">
        <f>IF(KECAMATAN!C5273="","",KECAMATAN!C5273)</f>
        <v/>
      </c>
      <c r="D5273" s="12">
        <f>IF(KECAMATAN!D5273="","",KECAMATAN!D5273)</f>
        <v/>
      </c>
      <c r="E5273" s="13">
        <f>IF(KECAMATAN!E5273="","",KECAMATAN!E5273)</f>
        <v/>
      </c>
      <c r="F5273" s="13">
        <f>IF(KECAMATAN!F5273="","",KECAMATAN!F5273)</f>
        <v/>
      </c>
      <c r="G5273" s="13">
        <f>IF(KECAMATAN!G5273="","",KECAMATAN!G5273)</f>
        <v/>
      </c>
      <c r="H5273" s="14">
        <f>IF(KECAMATAN!H5273="","",KECAMATAN!H5273)</f>
        <v/>
      </c>
      <c r="I5273" s="15">
        <f>IF(KECAMATAN!I5273="","",KECAMATAN!I5273)</f>
        <v/>
      </c>
    </row>
    <row r="5274">
      <c r="A5274" s="11">
        <f>IF(KECAMATAN!A5274="","",KECAMATAN!A5274)</f>
        <v/>
      </c>
      <c r="B5274" s="12">
        <f>IF(KECAMATAN!B5274="","",KECAMATAN!B5274)</f>
        <v/>
      </c>
      <c r="C5274" s="12">
        <f>IF(KECAMATAN!C5274="","",KECAMATAN!C5274)</f>
        <v/>
      </c>
      <c r="D5274" s="12">
        <f>IF(KECAMATAN!D5274="","",KECAMATAN!D5274)</f>
        <v/>
      </c>
      <c r="E5274" s="13">
        <f>IF(KECAMATAN!E5274="","",KECAMATAN!E5274)</f>
        <v/>
      </c>
      <c r="F5274" s="13">
        <f>IF(KECAMATAN!F5274="","",KECAMATAN!F5274)</f>
        <v/>
      </c>
      <c r="G5274" s="13">
        <f>IF(KECAMATAN!G5274="","",KECAMATAN!G5274)</f>
        <v/>
      </c>
      <c r="H5274" s="14">
        <f>IF(KECAMATAN!H5274="","",KECAMATAN!H5274)</f>
        <v/>
      </c>
      <c r="I5274" s="15">
        <f>IF(KECAMATAN!I5274="","",KECAMATAN!I5274)</f>
        <v/>
      </c>
    </row>
    <row r="5275">
      <c r="A5275" s="11">
        <f>IF(KECAMATAN!A5275="","",KECAMATAN!A5275)</f>
        <v/>
      </c>
      <c r="B5275" s="12">
        <f>IF(KECAMATAN!B5275="","",KECAMATAN!B5275)</f>
        <v/>
      </c>
      <c r="C5275" s="12">
        <f>IF(KECAMATAN!C5275="","",KECAMATAN!C5275)</f>
        <v/>
      </c>
      <c r="D5275" s="12">
        <f>IF(KECAMATAN!D5275="","",KECAMATAN!D5275)</f>
        <v/>
      </c>
      <c r="E5275" s="13">
        <f>IF(KECAMATAN!E5275="","",KECAMATAN!E5275)</f>
        <v/>
      </c>
      <c r="F5275" s="13">
        <f>IF(KECAMATAN!F5275="","",KECAMATAN!F5275)</f>
        <v/>
      </c>
      <c r="G5275" s="13">
        <f>IF(KECAMATAN!G5275="","",KECAMATAN!G5275)</f>
        <v/>
      </c>
      <c r="H5275" s="14">
        <f>IF(KECAMATAN!H5275="","",KECAMATAN!H5275)</f>
        <v/>
      </c>
      <c r="I5275" s="15">
        <f>IF(KECAMATAN!I5275="","",KECAMATAN!I5275)</f>
        <v/>
      </c>
    </row>
    <row r="5276">
      <c r="A5276" s="11">
        <f>IF(KECAMATAN!A5276="","",KECAMATAN!A5276)</f>
        <v/>
      </c>
      <c r="B5276" s="12">
        <f>IF(KECAMATAN!B5276="","",KECAMATAN!B5276)</f>
        <v/>
      </c>
      <c r="C5276" s="12">
        <f>IF(KECAMATAN!C5276="","",KECAMATAN!C5276)</f>
        <v/>
      </c>
      <c r="D5276" s="12">
        <f>IF(KECAMATAN!D5276="","",KECAMATAN!D5276)</f>
        <v/>
      </c>
      <c r="E5276" s="13">
        <f>IF(KECAMATAN!E5276="","",KECAMATAN!E5276)</f>
        <v/>
      </c>
      <c r="F5276" s="13">
        <f>IF(KECAMATAN!F5276="","",KECAMATAN!F5276)</f>
        <v/>
      </c>
      <c r="G5276" s="13">
        <f>IF(KECAMATAN!G5276="","",KECAMATAN!G5276)</f>
        <v/>
      </c>
      <c r="H5276" s="14">
        <f>IF(KECAMATAN!H5276="","",KECAMATAN!H5276)</f>
        <v/>
      </c>
      <c r="I5276" s="15">
        <f>IF(KECAMATAN!I5276="","",KECAMATAN!I5276)</f>
        <v/>
      </c>
    </row>
    <row r="5277">
      <c r="A5277" s="11">
        <f>IF(KECAMATAN!A5277="","",KECAMATAN!A5277)</f>
        <v/>
      </c>
      <c r="B5277" s="12">
        <f>IF(KECAMATAN!B5277="","",KECAMATAN!B5277)</f>
        <v/>
      </c>
      <c r="C5277" s="12">
        <f>IF(KECAMATAN!C5277="","",KECAMATAN!C5277)</f>
        <v/>
      </c>
      <c r="D5277" s="12">
        <f>IF(KECAMATAN!D5277="","",KECAMATAN!D5277)</f>
        <v/>
      </c>
      <c r="E5277" s="13">
        <f>IF(KECAMATAN!E5277="","",KECAMATAN!E5277)</f>
        <v/>
      </c>
      <c r="F5277" s="13">
        <f>IF(KECAMATAN!F5277="","",KECAMATAN!F5277)</f>
        <v/>
      </c>
      <c r="G5277" s="13">
        <f>IF(KECAMATAN!G5277="","",KECAMATAN!G5277)</f>
        <v/>
      </c>
      <c r="H5277" s="14">
        <f>IF(KECAMATAN!H5277="","",KECAMATAN!H5277)</f>
        <v/>
      </c>
      <c r="I5277" s="15">
        <f>IF(KECAMATAN!I5277="","",KECAMATAN!I5277)</f>
        <v/>
      </c>
    </row>
    <row r="5278">
      <c r="A5278" s="11">
        <f>IF(KECAMATAN!A5278="","",KECAMATAN!A5278)</f>
        <v/>
      </c>
      <c r="B5278" s="12">
        <f>IF(KECAMATAN!B5278="","",KECAMATAN!B5278)</f>
        <v/>
      </c>
      <c r="C5278" s="12">
        <f>IF(KECAMATAN!C5278="","",KECAMATAN!C5278)</f>
        <v/>
      </c>
      <c r="D5278" s="12">
        <f>IF(KECAMATAN!D5278="","",KECAMATAN!D5278)</f>
        <v/>
      </c>
      <c r="E5278" s="13">
        <f>IF(KECAMATAN!E5278="","",KECAMATAN!E5278)</f>
        <v/>
      </c>
      <c r="F5278" s="13">
        <f>IF(KECAMATAN!F5278="","",KECAMATAN!F5278)</f>
        <v/>
      </c>
      <c r="G5278" s="13">
        <f>IF(KECAMATAN!G5278="","",KECAMATAN!G5278)</f>
        <v/>
      </c>
      <c r="H5278" s="14">
        <f>IF(KECAMATAN!H5278="","",KECAMATAN!H5278)</f>
        <v/>
      </c>
      <c r="I5278" s="15">
        <f>IF(KECAMATAN!I5278="","",KECAMATAN!I5278)</f>
        <v/>
      </c>
    </row>
    <row r="5279">
      <c r="A5279" s="11">
        <f>IF(KECAMATAN!A5279="","",KECAMATAN!A5279)</f>
        <v/>
      </c>
      <c r="B5279" s="12">
        <f>IF(KECAMATAN!B5279="","",KECAMATAN!B5279)</f>
        <v/>
      </c>
      <c r="C5279" s="12">
        <f>IF(KECAMATAN!C5279="","",KECAMATAN!C5279)</f>
        <v/>
      </c>
      <c r="D5279" s="12">
        <f>IF(KECAMATAN!D5279="","",KECAMATAN!D5279)</f>
        <v/>
      </c>
      <c r="E5279" s="13">
        <f>IF(KECAMATAN!E5279="","",KECAMATAN!E5279)</f>
        <v/>
      </c>
      <c r="F5279" s="13">
        <f>IF(KECAMATAN!F5279="","",KECAMATAN!F5279)</f>
        <v/>
      </c>
      <c r="G5279" s="13">
        <f>IF(KECAMATAN!G5279="","",KECAMATAN!G5279)</f>
        <v/>
      </c>
      <c r="H5279" s="14">
        <f>IF(KECAMATAN!H5279="","",KECAMATAN!H5279)</f>
        <v/>
      </c>
      <c r="I5279" s="15">
        <f>IF(KECAMATAN!I5279="","",KECAMATAN!I5279)</f>
        <v/>
      </c>
    </row>
    <row r="5280">
      <c r="A5280" s="11">
        <f>IF(KECAMATAN!A5280="","",KECAMATAN!A5280)</f>
        <v/>
      </c>
      <c r="B5280" s="12">
        <f>IF(KECAMATAN!B5280="","",KECAMATAN!B5280)</f>
        <v/>
      </c>
      <c r="C5280" s="12">
        <f>IF(KECAMATAN!C5280="","",KECAMATAN!C5280)</f>
        <v/>
      </c>
      <c r="D5280" s="12">
        <f>IF(KECAMATAN!D5280="","",KECAMATAN!D5280)</f>
        <v/>
      </c>
      <c r="E5280" s="13">
        <f>IF(KECAMATAN!E5280="","",KECAMATAN!E5280)</f>
        <v/>
      </c>
      <c r="F5280" s="13">
        <f>IF(KECAMATAN!F5280="","",KECAMATAN!F5280)</f>
        <v/>
      </c>
      <c r="G5280" s="13">
        <f>IF(KECAMATAN!G5280="","",KECAMATAN!G5280)</f>
        <v/>
      </c>
      <c r="H5280" s="14">
        <f>IF(KECAMATAN!H5280="","",KECAMATAN!H5280)</f>
        <v/>
      </c>
      <c r="I5280" s="15">
        <f>IF(KECAMATAN!I5280="","",KECAMATAN!I5280)</f>
        <v/>
      </c>
    </row>
    <row r="5281">
      <c r="A5281" s="11">
        <f>IF(KECAMATAN!A5281="","",KECAMATAN!A5281)</f>
        <v/>
      </c>
      <c r="B5281" s="12">
        <f>IF(KECAMATAN!B5281="","",KECAMATAN!B5281)</f>
        <v/>
      </c>
      <c r="C5281" s="12">
        <f>IF(KECAMATAN!C5281="","",KECAMATAN!C5281)</f>
        <v/>
      </c>
      <c r="D5281" s="12">
        <f>IF(KECAMATAN!D5281="","",KECAMATAN!D5281)</f>
        <v/>
      </c>
      <c r="E5281" s="13">
        <f>IF(KECAMATAN!E5281="","",KECAMATAN!E5281)</f>
        <v/>
      </c>
      <c r="F5281" s="13">
        <f>IF(KECAMATAN!F5281="","",KECAMATAN!F5281)</f>
        <v/>
      </c>
      <c r="G5281" s="13">
        <f>IF(KECAMATAN!G5281="","",KECAMATAN!G5281)</f>
        <v/>
      </c>
      <c r="H5281" s="14">
        <f>IF(KECAMATAN!H5281="","",KECAMATAN!H5281)</f>
        <v/>
      </c>
      <c r="I5281" s="15">
        <f>IF(KECAMATAN!I5281="","",KECAMATAN!I5281)</f>
        <v/>
      </c>
    </row>
    <row r="5282">
      <c r="A5282" s="11">
        <f>IF(KECAMATAN!A5282="","",KECAMATAN!A5282)</f>
        <v/>
      </c>
      <c r="B5282" s="12">
        <f>IF(KECAMATAN!B5282="","",KECAMATAN!B5282)</f>
        <v/>
      </c>
      <c r="C5282" s="12">
        <f>IF(KECAMATAN!C5282="","",KECAMATAN!C5282)</f>
        <v/>
      </c>
      <c r="D5282" s="12">
        <f>IF(KECAMATAN!D5282="","",KECAMATAN!D5282)</f>
        <v/>
      </c>
      <c r="E5282" s="13">
        <f>IF(KECAMATAN!E5282="","",KECAMATAN!E5282)</f>
        <v/>
      </c>
      <c r="F5282" s="13">
        <f>IF(KECAMATAN!F5282="","",KECAMATAN!F5282)</f>
        <v/>
      </c>
      <c r="G5282" s="13">
        <f>IF(KECAMATAN!G5282="","",KECAMATAN!G5282)</f>
        <v/>
      </c>
      <c r="H5282" s="14">
        <f>IF(KECAMATAN!H5282="","",KECAMATAN!H5282)</f>
        <v/>
      </c>
      <c r="I5282" s="15">
        <f>IF(KECAMATAN!I5282="","",KECAMATAN!I5282)</f>
        <v/>
      </c>
    </row>
    <row r="5283">
      <c r="A5283" s="11">
        <f>IF(KECAMATAN!A5283="","",KECAMATAN!A5283)</f>
        <v/>
      </c>
      <c r="B5283" s="12">
        <f>IF(KECAMATAN!B5283="","",KECAMATAN!B5283)</f>
        <v/>
      </c>
      <c r="C5283" s="12">
        <f>IF(KECAMATAN!C5283="","",KECAMATAN!C5283)</f>
        <v/>
      </c>
      <c r="D5283" s="12">
        <f>IF(KECAMATAN!D5283="","",KECAMATAN!D5283)</f>
        <v/>
      </c>
      <c r="E5283" s="13">
        <f>IF(KECAMATAN!E5283="","",KECAMATAN!E5283)</f>
        <v/>
      </c>
      <c r="F5283" s="13">
        <f>IF(KECAMATAN!F5283="","",KECAMATAN!F5283)</f>
        <v/>
      </c>
      <c r="G5283" s="13">
        <f>IF(KECAMATAN!G5283="","",KECAMATAN!G5283)</f>
        <v/>
      </c>
      <c r="H5283" s="14">
        <f>IF(KECAMATAN!H5283="","",KECAMATAN!H5283)</f>
        <v/>
      </c>
      <c r="I5283" s="15">
        <f>IF(KECAMATAN!I5283="","",KECAMATAN!I5283)</f>
        <v/>
      </c>
    </row>
    <row r="5284">
      <c r="A5284" s="11">
        <f>IF(KECAMATAN!A5284="","",KECAMATAN!A5284)</f>
        <v/>
      </c>
      <c r="B5284" s="12">
        <f>IF(KECAMATAN!B5284="","",KECAMATAN!B5284)</f>
        <v/>
      </c>
      <c r="C5284" s="12">
        <f>IF(KECAMATAN!C5284="","",KECAMATAN!C5284)</f>
        <v/>
      </c>
      <c r="D5284" s="12">
        <f>IF(KECAMATAN!D5284="","",KECAMATAN!D5284)</f>
        <v/>
      </c>
      <c r="E5284" s="13">
        <f>IF(KECAMATAN!E5284="","",KECAMATAN!E5284)</f>
        <v/>
      </c>
      <c r="F5284" s="13">
        <f>IF(KECAMATAN!F5284="","",KECAMATAN!F5284)</f>
        <v/>
      </c>
      <c r="G5284" s="13">
        <f>IF(KECAMATAN!G5284="","",KECAMATAN!G5284)</f>
        <v/>
      </c>
      <c r="H5284" s="14">
        <f>IF(KECAMATAN!H5284="","",KECAMATAN!H5284)</f>
        <v/>
      </c>
      <c r="I5284" s="15">
        <f>IF(KECAMATAN!I5284="","",KECAMATAN!I5284)</f>
        <v/>
      </c>
    </row>
    <row r="5285">
      <c r="A5285" s="11">
        <f>IF(KECAMATAN!A5285="","",KECAMATAN!A5285)</f>
        <v/>
      </c>
      <c r="B5285" s="12">
        <f>IF(KECAMATAN!B5285="","",KECAMATAN!B5285)</f>
        <v/>
      </c>
      <c r="C5285" s="12">
        <f>IF(KECAMATAN!C5285="","",KECAMATAN!C5285)</f>
        <v/>
      </c>
      <c r="D5285" s="12">
        <f>IF(KECAMATAN!D5285="","",KECAMATAN!D5285)</f>
        <v/>
      </c>
      <c r="E5285" s="13">
        <f>IF(KECAMATAN!E5285="","",KECAMATAN!E5285)</f>
        <v/>
      </c>
      <c r="F5285" s="13">
        <f>IF(KECAMATAN!F5285="","",KECAMATAN!F5285)</f>
        <v/>
      </c>
      <c r="G5285" s="13">
        <f>IF(KECAMATAN!G5285="","",KECAMATAN!G5285)</f>
        <v/>
      </c>
      <c r="H5285" s="14">
        <f>IF(KECAMATAN!H5285="","",KECAMATAN!H5285)</f>
        <v/>
      </c>
      <c r="I5285" s="15">
        <f>IF(KECAMATAN!I5285="","",KECAMATAN!I5285)</f>
        <v/>
      </c>
    </row>
    <row r="5286">
      <c r="A5286" s="11">
        <f>IF(KECAMATAN!A5286="","",KECAMATAN!A5286)</f>
        <v/>
      </c>
      <c r="B5286" s="12">
        <f>IF(KECAMATAN!B5286="","",KECAMATAN!B5286)</f>
        <v/>
      </c>
      <c r="C5286" s="12">
        <f>IF(KECAMATAN!C5286="","",KECAMATAN!C5286)</f>
        <v/>
      </c>
      <c r="D5286" s="12">
        <f>IF(KECAMATAN!D5286="","",KECAMATAN!D5286)</f>
        <v/>
      </c>
      <c r="E5286" s="13">
        <f>IF(KECAMATAN!E5286="","",KECAMATAN!E5286)</f>
        <v/>
      </c>
      <c r="F5286" s="13">
        <f>IF(KECAMATAN!F5286="","",KECAMATAN!F5286)</f>
        <v/>
      </c>
      <c r="G5286" s="13">
        <f>IF(KECAMATAN!G5286="","",KECAMATAN!G5286)</f>
        <v/>
      </c>
      <c r="H5286" s="14">
        <f>IF(KECAMATAN!H5286="","",KECAMATAN!H5286)</f>
        <v/>
      </c>
      <c r="I5286" s="15">
        <f>IF(KECAMATAN!I5286="","",KECAMATAN!I5286)</f>
        <v/>
      </c>
    </row>
    <row r="5287">
      <c r="A5287" s="11">
        <f>IF(KECAMATAN!A5287="","",KECAMATAN!A5287)</f>
        <v/>
      </c>
      <c r="B5287" s="12">
        <f>IF(KECAMATAN!B5287="","",KECAMATAN!B5287)</f>
        <v/>
      </c>
      <c r="C5287" s="12">
        <f>IF(KECAMATAN!C5287="","",KECAMATAN!C5287)</f>
        <v/>
      </c>
      <c r="D5287" s="12">
        <f>IF(KECAMATAN!D5287="","",KECAMATAN!D5287)</f>
        <v/>
      </c>
      <c r="E5287" s="13">
        <f>IF(KECAMATAN!E5287="","",KECAMATAN!E5287)</f>
        <v/>
      </c>
      <c r="F5287" s="13">
        <f>IF(KECAMATAN!F5287="","",KECAMATAN!F5287)</f>
        <v/>
      </c>
      <c r="G5287" s="13">
        <f>IF(KECAMATAN!G5287="","",KECAMATAN!G5287)</f>
        <v/>
      </c>
      <c r="H5287" s="14">
        <f>IF(KECAMATAN!H5287="","",KECAMATAN!H5287)</f>
        <v/>
      </c>
      <c r="I5287" s="15">
        <f>IF(KECAMATAN!I5287="","",KECAMATAN!I5287)</f>
        <v/>
      </c>
    </row>
    <row r="5288">
      <c r="A5288" s="11">
        <f>IF(KECAMATAN!A5288="","",KECAMATAN!A5288)</f>
        <v/>
      </c>
      <c r="B5288" s="12">
        <f>IF(KECAMATAN!B5288="","",KECAMATAN!B5288)</f>
        <v/>
      </c>
      <c r="C5288" s="12">
        <f>IF(KECAMATAN!C5288="","",KECAMATAN!C5288)</f>
        <v/>
      </c>
      <c r="D5288" s="12">
        <f>IF(KECAMATAN!D5288="","",KECAMATAN!D5288)</f>
        <v/>
      </c>
      <c r="E5288" s="13">
        <f>IF(KECAMATAN!E5288="","",KECAMATAN!E5288)</f>
        <v/>
      </c>
      <c r="F5288" s="13">
        <f>IF(KECAMATAN!F5288="","",KECAMATAN!F5288)</f>
        <v/>
      </c>
      <c r="G5288" s="13">
        <f>IF(KECAMATAN!G5288="","",KECAMATAN!G5288)</f>
        <v/>
      </c>
      <c r="H5288" s="14">
        <f>IF(KECAMATAN!H5288="","",KECAMATAN!H5288)</f>
        <v/>
      </c>
      <c r="I5288" s="15">
        <f>IF(KECAMATAN!I5288="","",KECAMATAN!I5288)</f>
        <v/>
      </c>
    </row>
    <row r="5289">
      <c r="A5289" s="11">
        <f>IF(KECAMATAN!A5289="","",KECAMATAN!A5289)</f>
        <v/>
      </c>
      <c r="B5289" s="12">
        <f>IF(KECAMATAN!B5289="","",KECAMATAN!B5289)</f>
        <v/>
      </c>
      <c r="C5289" s="12">
        <f>IF(KECAMATAN!C5289="","",KECAMATAN!C5289)</f>
        <v/>
      </c>
      <c r="D5289" s="12">
        <f>IF(KECAMATAN!D5289="","",KECAMATAN!D5289)</f>
        <v/>
      </c>
      <c r="E5289" s="13">
        <f>IF(KECAMATAN!E5289="","",KECAMATAN!E5289)</f>
        <v/>
      </c>
      <c r="F5289" s="13">
        <f>IF(KECAMATAN!F5289="","",KECAMATAN!F5289)</f>
        <v/>
      </c>
      <c r="G5289" s="13">
        <f>IF(KECAMATAN!G5289="","",KECAMATAN!G5289)</f>
        <v/>
      </c>
      <c r="H5289" s="14">
        <f>IF(KECAMATAN!H5289="","",KECAMATAN!H5289)</f>
        <v/>
      </c>
      <c r="I5289" s="15">
        <f>IF(KECAMATAN!I5289="","",KECAMATAN!I5289)</f>
        <v/>
      </c>
    </row>
    <row r="5290">
      <c r="A5290" s="11">
        <f>IF(KECAMATAN!A5290="","",KECAMATAN!A5290)</f>
        <v/>
      </c>
      <c r="B5290" s="12">
        <f>IF(KECAMATAN!B5290="","",KECAMATAN!B5290)</f>
        <v/>
      </c>
      <c r="C5290" s="12">
        <f>IF(KECAMATAN!C5290="","",KECAMATAN!C5290)</f>
        <v/>
      </c>
      <c r="D5290" s="12">
        <f>IF(KECAMATAN!D5290="","",KECAMATAN!D5290)</f>
        <v/>
      </c>
      <c r="E5290" s="13">
        <f>IF(KECAMATAN!E5290="","",KECAMATAN!E5290)</f>
        <v/>
      </c>
      <c r="F5290" s="13">
        <f>IF(KECAMATAN!F5290="","",KECAMATAN!F5290)</f>
        <v/>
      </c>
      <c r="G5290" s="13">
        <f>IF(KECAMATAN!G5290="","",KECAMATAN!G5290)</f>
        <v/>
      </c>
      <c r="H5290" s="14">
        <f>IF(KECAMATAN!H5290="","",KECAMATAN!H5290)</f>
        <v/>
      </c>
      <c r="I5290" s="15">
        <f>IF(KECAMATAN!I5290="","",KECAMATAN!I5290)</f>
        <v/>
      </c>
    </row>
    <row r="5291">
      <c r="A5291" s="11">
        <f>IF(KECAMATAN!A5291="","",KECAMATAN!A5291)</f>
        <v/>
      </c>
      <c r="B5291" s="12">
        <f>IF(KECAMATAN!B5291="","",KECAMATAN!B5291)</f>
        <v/>
      </c>
      <c r="C5291" s="12">
        <f>IF(KECAMATAN!C5291="","",KECAMATAN!C5291)</f>
        <v/>
      </c>
      <c r="D5291" s="12">
        <f>IF(KECAMATAN!D5291="","",KECAMATAN!D5291)</f>
        <v/>
      </c>
      <c r="E5291" s="13">
        <f>IF(KECAMATAN!E5291="","",KECAMATAN!E5291)</f>
        <v/>
      </c>
      <c r="F5291" s="13">
        <f>IF(KECAMATAN!F5291="","",KECAMATAN!F5291)</f>
        <v/>
      </c>
      <c r="G5291" s="13">
        <f>IF(KECAMATAN!G5291="","",KECAMATAN!G5291)</f>
        <v/>
      </c>
      <c r="H5291" s="14">
        <f>IF(KECAMATAN!H5291="","",KECAMATAN!H5291)</f>
        <v/>
      </c>
      <c r="I5291" s="15">
        <f>IF(KECAMATAN!I5291="","",KECAMATAN!I5291)</f>
        <v/>
      </c>
    </row>
    <row r="5292">
      <c r="A5292" s="11">
        <f>IF(KECAMATAN!A5292="","",KECAMATAN!A5292)</f>
        <v/>
      </c>
      <c r="B5292" s="12">
        <f>IF(KECAMATAN!B5292="","",KECAMATAN!B5292)</f>
        <v/>
      </c>
      <c r="C5292" s="12">
        <f>IF(KECAMATAN!C5292="","",KECAMATAN!C5292)</f>
        <v/>
      </c>
      <c r="D5292" s="12">
        <f>IF(KECAMATAN!D5292="","",KECAMATAN!D5292)</f>
        <v/>
      </c>
      <c r="E5292" s="13">
        <f>IF(KECAMATAN!E5292="","",KECAMATAN!E5292)</f>
        <v/>
      </c>
      <c r="F5292" s="13">
        <f>IF(KECAMATAN!F5292="","",KECAMATAN!F5292)</f>
        <v/>
      </c>
      <c r="G5292" s="13">
        <f>IF(KECAMATAN!G5292="","",KECAMATAN!G5292)</f>
        <v/>
      </c>
      <c r="H5292" s="14">
        <f>IF(KECAMATAN!H5292="","",KECAMATAN!H5292)</f>
        <v/>
      </c>
      <c r="I5292" s="15">
        <f>IF(KECAMATAN!I5292="","",KECAMATAN!I5292)</f>
        <v/>
      </c>
    </row>
    <row r="5293">
      <c r="A5293" s="11">
        <f>IF(KECAMATAN!A5293="","",KECAMATAN!A5293)</f>
        <v/>
      </c>
      <c r="B5293" s="12">
        <f>IF(KECAMATAN!B5293="","",KECAMATAN!B5293)</f>
        <v/>
      </c>
      <c r="C5293" s="12">
        <f>IF(KECAMATAN!C5293="","",KECAMATAN!C5293)</f>
        <v/>
      </c>
      <c r="D5293" s="12">
        <f>IF(KECAMATAN!D5293="","",KECAMATAN!D5293)</f>
        <v/>
      </c>
      <c r="E5293" s="13">
        <f>IF(KECAMATAN!E5293="","",KECAMATAN!E5293)</f>
        <v/>
      </c>
      <c r="F5293" s="13">
        <f>IF(KECAMATAN!F5293="","",KECAMATAN!F5293)</f>
        <v/>
      </c>
      <c r="G5293" s="13">
        <f>IF(KECAMATAN!G5293="","",KECAMATAN!G5293)</f>
        <v/>
      </c>
      <c r="H5293" s="14">
        <f>IF(KECAMATAN!H5293="","",KECAMATAN!H5293)</f>
        <v/>
      </c>
      <c r="I5293" s="15">
        <f>IF(KECAMATAN!I5293="","",KECAMATAN!I5293)</f>
        <v/>
      </c>
    </row>
    <row r="5294">
      <c r="A5294" s="11">
        <f>IF(KECAMATAN!A5294="","",KECAMATAN!A5294)</f>
        <v/>
      </c>
      <c r="B5294" s="12">
        <f>IF(KECAMATAN!B5294="","",KECAMATAN!B5294)</f>
        <v/>
      </c>
      <c r="C5294" s="12">
        <f>IF(KECAMATAN!C5294="","",KECAMATAN!C5294)</f>
        <v/>
      </c>
      <c r="D5294" s="12">
        <f>IF(KECAMATAN!D5294="","",KECAMATAN!D5294)</f>
        <v/>
      </c>
      <c r="E5294" s="13">
        <f>IF(KECAMATAN!E5294="","",KECAMATAN!E5294)</f>
        <v/>
      </c>
      <c r="F5294" s="13">
        <f>IF(KECAMATAN!F5294="","",KECAMATAN!F5294)</f>
        <v/>
      </c>
      <c r="G5294" s="13">
        <f>IF(KECAMATAN!G5294="","",KECAMATAN!G5294)</f>
        <v/>
      </c>
      <c r="H5294" s="14">
        <f>IF(KECAMATAN!H5294="","",KECAMATAN!H5294)</f>
        <v/>
      </c>
      <c r="I5294" s="15">
        <f>IF(KECAMATAN!I5294="","",KECAMATAN!I5294)</f>
        <v/>
      </c>
    </row>
    <row r="5295">
      <c r="A5295" s="11">
        <f>IF(KECAMATAN!A5295="","",KECAMATAN!A5295)</f>
        <v/>
      </c>
      <c r="B5295" s="12">
        <f>IF(KECAMATAN!B5295="","",KECAMATAN!B5295)</f>
        <v/>
      </c>
      <c r="C5295" s="12">
        <f>IF(KECAMATAN!C5295="","",KECAMATAN!C5295)</f>
        <v/>
      </c>
      <c r="D5295" s="12">
        <f>IF(KECAMATAN!D5295="","",KECAMATAN!D5295)</f>
        <v/>
      </c>
      <c r="E5295" s="13">
        <f>IF(KECAMATAN!E5295="","",KECAMATAN!E5295)</f>
        <v/>
      </c>
      <c r="F5295" s="13">
        <f>IF(KECAMATAN!F5295="","",KECAMATAN!F5295)</f>
        <v/>
      </c>
      <c r="G5295" s="13">
        <f>IF(KECAMATAN!G5295="","",KECAMATAN!G5295)</f>
        <v/>
      </c>
      <c r="H5295" s="14">
        <f>IF(KECAMATAN!H5295="","",KECAMATAN!H5295)</f>
        <v/>
      </c>
      <c r="I5295" s="15">
        <f>IF(KECAMATAN!I5295="","",KECAMATAN!I5295)</f>
        <v/>
      </c>
    </row>
    <row r="5296">
      <c r="A5296" s="11">
        <f>IF(KECAMATAN!A5296="","",KECAMATAN!A5296)</f>
        <v/>
      </c>
      <c r="B5296" s="12">
        <f>IF(KECAMATAN!B5296="","",KECAMATAN!B5296)</f>
        <v/>
      </c>
      <c r="C5296" s="12">
        <f>IF(KECAMATAN!C5296="","",KECAMATAN!C5296)</f>
        <v/>
      </c>
      <c r="D5296" s="12">
        <f>IF(KECAMATAN!D5296="","",KECAMATAN!D5296)</f>
        <v/>
      </c>
      <c r="E5296" s="13">
        <f>IF(KECAMATAN!E5296="","",KECAMATAN!E5296)</f>
        <v/>
      </c>
      <c r="F5296" s="13">
        <f>IF(KECAMATAN!F5296="","",KECAMATAN!F5296)</f>
        <v/>
      </c>
      <c r="G5296" s="13">
        <f>IF(KECAMATAN!G5296="","",KECAMATAN!G5296)</f>
        <v/>
      </c>
      <c r="H5296" s="14">
        <f>IF(KECAMATAN!H5296="","",KECAMATAN!H5296)</f>
        <v/>
      </c>
      <c r="I5296" s="15">
        <f>IF(KECAMATAN!I5296="","",KECAMATAN!I5296)</f>
        <v/>
      </c>
    </row>
    <row r="5297">
      <c r="A5297" s="11">
        <f>IF(KECAMATAN!A5297="","",KECAMATAN!A5297)</f>
        <v/>
      </c>
      <c r="B5297" s="12">
        <f>IF(KECAMATAN!B5297="","",KECAMATAN!B5297)</f>
        <v/>
      </c>
      <c r="C5297" s="12">
        <f>IF(KECAMATAN!C5297="","",KECAMATAN!C5297)</f>
        <v/>
      </c>
      <c r="D5297" s="12">
        <f>IF(KECAMATAN!D5297="","",KECAMATAN!D5297)</f>
        <v/>
      </c>
      <c r="E5297" s="13">
        <f>IF(KECAMATAN!E5297="","",KECAMATAN!E5297)</f>
        <v/>
      </c>
      <c r="F5297" s="13">
        <f>IF(KECAMATAN!F5297="","",KECAMATAN!F5297)</f>
        <v/>
      </c>
      <c r="G5297" s="13">
        <f>IF(KECAMATAN!G5297="","",KECAMATAN!G5297)</f>
        <v/>
      </c>
      <c r="H5297" s="14">
        <f>IF(KECAMATAN!H5297="","",KECAMATAN!H5297)</f>
        <v/>
      </c>
      <c r="I5297" s="15">
        <f>IF(KECAMATAN!I5297="","",KECAMATAN!I5297)</f>
        <v/>
      </c>
    </row>
    <row r="5298">
      <c r="A5298" s="11">
        <f>IF(KECAMATAN!A5298="","",KECAMATAN!A5298)</f>
        <v/>
      </c>
      <c r="B5298" s="12">
        <f>IF(KECAMATAN!B5298="","",KECAMATAN!B5298)</f>
        <v/>
      </c>
      <c r="C5298" s="12">
        <f>IF(KECAMATAN!C5298="","",KECAMATAN!C5298)</f>
        <v/>
      </c>
      <c r="D5298" s="12">
        <f>IF(KECAMATAN!D5298="","",KECAMATAN!D5298)</f>
        <v/>
      </c>
      <c r="E5298" s="13">
        <f>IF(KECAMATAN!E5298="","",KECAMATAN!E5298)</f>
        <v/>
      </c>
      <c r="F5298" s="13">
        <f>IF(KECAMATAN!F5298="","",KECAMATAN!F5298)</f>
        <v/>
      </c>
      <c r="G5298" s="13">
        <f>IF(KECAMATAN!G5298="","",KECAMATAN!G5298)</f>
        <v/>
      </c>
      <c r="H5298" s="14">
        <f>IF(KECAMATAN!H5298="","",KECAMATAN!H5298)</f>
        <v/>
      </c>
      <c r="I5298" s="15">
        <f>IF(KECAMATAN!I5298="","",KECAMATAN!I5298)</f>
        <v/>
      </c>
    </row>
    <row r="5299">
      <c r="A5299" s="11">
        <f>IF(KECAMATAN!A5299="","",KECAMATAN!A5299)</f>
        <v/>
      </c>
      <c r="B5299" s="12">
        <f>IF(KECAMATAN!B5299="","",KECAMATAN!B5299)</f>
        <v/>
      </c>
      <c r="C5299" s="12">
        <f>IF(KECAMATAN!C5299="","",KECAMATAN!C5299)</f>
        <v/>
      </c>
      <c r="D5299" s="12">
        <f>IF(KECAMATAN!D5299="","",KECAMATAN!D5299)</f>
        <v/>
      </c>
      <c r="E5299" s="13">
        <f>IF(KECAMATAN!E5299="","",KECAMATAN!E5299)</f>
        <v/>
      </c>
      <c r="F5299" s="13">
        <f>IF(KECAMATAN!F5299="","",KECAMATAN!F5299)</f>
        <v/>
      </c>
      <c r="G5299" s="13">
        <f>IF(KECAMATAN!G5299="","",KECAMATAN!G5299)</f>
        <v/>
      </c>
      <c r="H5299" s="14">
        <f>IF(KECAMATAN!H5299="","",KECAMATAN!H5299)</f>
        <v/>
      </c>
      <c r="I5299" s="15">
        <f>IF(KECAMATAN!I5299="","",KECAMATAN!I5299)</f>
        <v/>
      </c>
    </row>
    <row r="5300">
      <c r="A5300" s="11">
        <f>IF(KECAMATAN!A5300="","",KECAMATAN!A5300)</f>
        <v/>
      </c>
      <c r="B5300" s="12">
        <f>IF(KECAMATAN!B5300="","",KECAMATAN!B5300)</f>
        <v/>
      </c>
      <c r="C5300" s="12">
        <f>IF(KECAMATAN!C5300="","",KECAMATAN!C5300)</f>
        <v/>
      </c>
      <c r="D5300" s="12">
        <f>IF(KECAMATAN!D5300="","",KECAMATAN!D5300)</f>
        <v/>
      </c>
      <c r="E5300" s="13">
        <f>IF(KECAMATAN!E5300="","",KECAMATAN!E5300)</f>
        <v/>
      </c>
      <c r="F5300" s="13">
        <f>IF(KECAMATAN!F5300="","",KECAMATAN!F5300)</f>
        <v/>
      </c>
      <c r="G5300" s="13">
        <f>IF(KECAMATAN!G5300="","",KECAMATAN!G5300)</f>
        <v/>
      </c>
      <c r="H5300" s="14">
        <f>IF(KECAMATAN!H5300="","",KECAMATAN!H5300)</f>
        <v/>
      </c>
      <c r="I5300" s="15">
        <f>IF(KECAMATAN!I5300="","",KECAMATAN!I5300)</f>
        <v/>
      </c>
    </row>
    <row r="5301">
      <c r="A5301" s="11">
        <f>IF(KECAMATAN!A5301="","",KECAMATAN!A5301)</f>
        <v/>
      </c>
      <c r="B5301" s="12">
        <f>IF(KECAMATAN!B5301="","",KECAMATAN!B5301)</f>
        <v/>
      </c>
      <c r="C5301" s="12">
        <f>IF(KECAMATAN!C5301="","",KECAMATAN!C5301)</f>
        <v/>
      </c>
      <c r="D5301" s="12">
        <f>IF(KECAMATAN!D5301="","",KECAMATAN!D5301)</f>
        <v/>
      </c>
      <c r="E5301" s="13">
        <f>IF(KECAMATAN!E5301="","",KECAMATAN!E5301)</f>
        <v/>
      </c>
      <c r="F5301" s="13">
        <f>IF(KECAMATAN!F5301="","",KECAMATAN!F5301)</f>
        <v/>
      </c>
      <c r="G5301" s="13">
        <f>IF(KECAMATAN!G5301="","",KECAMATAN!G5301)</f>
        <v/>
      </c>
      <c r="H5301" s="14">
        <f>IF(KECAMATAN!H5301="","",KECAMATAN!H5301)</f>
        <v/>
      </c>
      <c r="I5301" s="15">
        <f>IF(KECAMATAN!I5301="","",KECAMATAN!I5301)</f>
        <v/>
      </c>
    </row>
    <row r="5302">
      <c r="A5302" s="11">
        <f>IF(KECAMATAN!A5302="","",KECAMATAN!A5302)</f>
        <v/>
      </c>
      <c r="B5302" s="12">
        <f>IF(KECAMATAN!B5302="","",KECAMATAN!B5302)</f>
        <v/>
      </c>
      <c r="C5302" s="12">
        <f>IF(KECAMATAN!C5302="","",KECAMATAN!C5302)</f>
        <v/>
      </c>
      <c r="D5302" s="12">
        <f>IF(KECAMATAN!D5302="","",KECAMATAN!D5302)</f>
        <v/>
      </c>
      <c r="E5302" s="13">
        <f>IF(KECAMATAN!E5302="","",KECAMATAN!E5302)</f>
        <v/>
      </c>
      <c r="F5302" s="13">
        <f>IF(KECAMATAN!F5302="","",KECAMATAN!F5302)</f>
        <v/>
      </c>
      <c r="G5302" s="13">
        <f>IF(KECAMATAN!G5302="","",KECAMATAN!G5302)</f>
        <v/>
      </c>
      <c r="H5302" s="14">
        <f>IF(KECAMATAN!H5302="","",KECAMATAN!H5302)</f>
        <v/>
      </c>
      <c r="I5302" s="15">
        <f>IF(KECAMATAN!I5302="","",KECAMATAN!I5302)</f>
        <v/>
      </c>
    </row>
    <row r="5303">
      <c r="A5303" s="11">
        <f>IF(KECAMATAN!A5303="","",KECAMATAN!A5303)</f>
        <v/>
      </c>
      <c r="B5303" s="12">
        <f>IF(KECAMATAN!B5303="","",KECAMATAN!B5303)</f>
        <v/>
      </c>
      <c r="C5303" s="12">
        <f>IF(KECAMATAN!C5303="","",KECAMATAN!C5303)</f>
        <v/>
      </c>
      <c r="D5303" s="12">
        <f>IF(KECAMATAN!D5303="","",KECAMATAN!D5303)</f>
        <v/>
      </c>
      <c r="E5303" s="13">
        <f>IF(KECAMATAN!E5303="","",KECAMATAN!E5303)</f>
        <v/>
      </c>
      <c r="F5303" s="13">
        <f>IF(KECAMATAN!F5303="","",KECAMATAN!F5303)</f>
        <v/>
      </c>
      <c r="G5303" s="13">
        <f>IF(KECAMATAN!G5303="","",KECAMATAN!G5303)</f>
        <v/>
      </c>
      <c r="H5303" s="14">
        <f>IF(KECAMATAN!H5303="","",KECAMATAN!H5303)</f>
        <v/>
      </c>
      <c r="I5303" s="15">
        <f>IF(KECAMATAN!I5303="","",KECAMATAN!I5303)</f>
        <v/>
      </c>
    </row>
    <row r="5304">
      <c r="A5304" s="11">
        <f>IF(KECAMATAN!A5304="","",KECAMATAN!A5304)</f>
        <v/>
      </c>
      <c r="B5304" s="12">
        <f>IF(KECAMATAN!B5304="","",KECAMATAN!B5304)</f>
        <v/>
      </c>
      <c r="C5304" s="12">
        <f>IF(KECAMATAN!C5304="","",KECAMATAN!C5304)</f>
        <v/>
      </c>
      <c r="D5304" s="12">
        <f>IF(KECAMATAN!D5304="","",KECAMATAN!D5304)</f>
        <v/>
      </c>
      <c r="E5304" s="13">
        <f>IF(KECAMATAN!E5304="","",KECAMATAN!E5304)</f>
        <v/>
      </c>
      <c r="F5304" s="13">
        <f>IF(KECAMATAN!F5304="","",KECAMATAN!F5304)</f>
        <v/>
      </c>
      <c r="G5304" s="13">
        <f>IF(KECAMATAN!G5304="","",KECAMATAN!G5304)</f>
        <v/>
      </c>
      <c r="H5304" s="14">
        <f>IF(KECAMATAN!H5304="","",KECAMATAN!H5304)</f>
        <v/>
      </c>
      <c r="I5304" s="15">
        <f>IF(KECAMATAN!I5304="","",KECAMATAN!I5304)</f>
        <v/>
      </c>
    </row>
    <row r="5305">
      <c r="A5305" s="11">
        <f>IF(KECAMATAN!A5305="","",KECAMATAN!A5305)</f>
        <v/>
      </c>
      <c r="B5305" s="12">
        <f>IF(KECAMATAN!B5305="","",KECAMATAN!B5305)</f>
        <v/>
      </c>
      <c r="C5305" s="12">
        <f>IF(KECAMATAN!C5305="","",KECAMATAN!C5305)</f>
        <v/>
      </c>
      <c r="D5305" s="12">
        <f>IF(KECAMATAN!D5305="","",KECAMATAN!D5305)</f>
        <v/>
      </c>
      <c r="E5305" s="13">
        <f>IF(KECAMATAN!E5305="","",KECAMATAN!E5305)</f>
        <v/>
      </c>
      <c r="F5305" s="13">
        <f>IF(KECAMATAN!F5305="","",KECAMATAN!F5305)</f>
        <v/>
      </c>
      <c r="G5305" s="13">
        <f>IF(KECAMATAN!G5305="","",KECAMATAN!G5305)</f>
        <v/>
      </c>
      <c r="H5305" s="14">
        <f>IF(KECAMATAN!H5305="","",KECAMATAN!H5305)</f>
        <v/>
      </c>
      <c r="I5305" s="15">
        <f>IF(KECAMATAN!I5305="","",KECAMATAN!I5305)</f>
        <v/>
      </c>
    </row>
    <row r="5306">
      <c r="A5306" s="11">
        <f>IF(KECAMATAN!A5306="","",KECAMATAN!A5306)</f>
        <v/>
      </c>
      <c r="B5306" s="12">
        <f>IF(KECAMATAN!B5306="","",KECAMATAN!B5306)</f>
        <v/>
      </c>
      <c r="C5306" s="12">
        <f>IF(KECAMATAN!C5306="","",KECAMATAN!C5306)</f>
        <v/>
      </c>
      <c r="D5306" s="12">
        <f>IF(KECAMATAN!D5306="","",KECAMATAN!D5306)</f>
        <v/>
      </c>
      <c r="E5306" s="13">
        <f>IF(KECAMATAN!E5306="","",KECAMATAN!E5306)</f>
        <v/>
      </c>
      <c r="F5306" s="13">
        <f>IF(KECAMATAN!F5306="","",KECAMATAN!F5306)</f>
        <v/>
      </c>
      <c r="G5306" s="13">
        <f>IF(KECAMATAN!G5306="","",KECAMATAN!G5306)</f>
        <v/>
      </c>
      <c r="H5306" s="14">
        <f>IF(KECAMATAN!H5306="","",KECAMATAN!H5306)</f>
        <v/>
      </c>
      <c r="I5306" s="15">
        <f>IF(KECAMATAN!I5306="","",KECAMATAN!I5306)</f>
        <v/>
      </c>
    </row>
    <row r="5307">
      <c r="A5307" s="11">
        <f>IF(KECAMATAN!A5307="","",KECAMATAN!A5307)</f>
        <v/>
      </c>
      <c r="B5307" s="12">
        <f>IF(KECAMATAN!B5307="","",KECAMATAN!B5307)</f>
        <v/>
      </c>
      <c r="C5307" s="12">
        <f>IF(KECAMATAN!C5307="","",KECAMATAN!C5307)</f>
        <v/>
      </c>
      <c r="D5307" s="12">
        <f>IF(KECAMATAN!D5307="","",KECAMATAN!D5307)</f>
        <v/>
      </c>
      <c r="E5307" s="13">
        <f>IF(KECAMATAN!E5307="","",KECAMATAN!E5307)</f>
        <v/>
      </c>
      <c r="F5307" s="13">
        <f>IF(KECAMATAN!F5307="","",KECAMATAN!F5307)</f>
        <v/>
      </c>
      <c r="G5307" s="13">
        <f>IF(KECAMATAN!G5307="","",KECAMATAN!G5307)</f>
        <v/>
      </c>
      <c r="H5307" s="14">
        <f>IF(KECAMATAN!H5307="","",KECAMATAN!H5307)</f>
        <v/>
      </c>
      <c r="I5307" s="15">
        <f>IF(KECAMATAN!I5307="","",KECAMATAN!I5307)</f>
        <v/>
      </c>
    </row>
    <row r="5308">
      <c r="A5308" s="11">
        <f>IF(KECAMATAN!A5308="","",KECAMATAN!A5308)</f>
        <v/>
      </c>
      <c r="B5308" s="12">
        <f>IF(KECAMATAN!B5308="","",KECAMATAN!B5308)</f>
        <v/>
      </c>
      <c r="C5308" s="12">
        <f>IF(KECAMATAN!C5308="","",KECAMATAN!C5308)</f>
        <v/>
      </c>
      <c r="D5308" s="12">
        <f>IF(KECAMATAN!D5308="","",KECAMATAN!D5308)</f>
        <v/>
      </c>
      <c r="E5308" s="13">
        <f>IF(KECAMATAN!E5308="","",KECAMATAN!E5308)</f>
        <v/>
      </c>
      <c r="F5308" s="13">
        <f>IF(KECAMATAN!F5308="","",KECAMATAN!F5308)</f>
        <v/>
      </c>
      <c r="G5308" s="13">
        <f>IF(KECAMATAN!G5308="","",KECAMATAN!G5308)</f>
        <v/>
      </c>
      <c r="H5308" s="14">
        <f>IF(KECAMATAN!H5308="","",KECAMATAN!H5308)</f>
        <v/>
      </c>
      <c r="I5308" s="15">
        <f>IF(KECAMATAN!I5308="","",KECAMATAN!I5308)</f>
        <v/>
      </c>
    </row>
    <row r="5309">
      <c r="A5309" s="11">
        <f>IF(KECAMATAN!A5309="","",KECAMATAN!A5309)</f>
        <v/>
      </c>
      <c r="B5309" s="12">
        <f>IF(KECAMATAN!B5309="","",KECAMATAN!B5309)</f>
        <v/>
      </c>
      <c r="C5309" s="12">
        <f>IF(KECAMATAN!C5309="","",KECAMATAN!C5309)</f>
        <v/>
      </c>
      <c r="D5309" s="12">
        <f>IF(KECAMATAN!D5309="","",KECAMATAN!D5309)</f>
        <v/>
      </c>
      <c r="E5309" s="13">
        <f>IF(KECAMATAN!E5309="","",KECAMATAN!E5309)</f>
        <v/>
      </c>
      <c r="F5309" s="13">
        <f>IF(KECAMATAN!F5309="","",KECAMATAN!F5309)</f>
        <v/>
      </c>
      <c r="G5309" s="13">
        <f>IF(KECAMATAN!G5309="","",KECAMATAN!G5309)</f>
        <v/>
      </c>
      <c r="H5309" s="14">
        <f>IF(KECAMATAN!H5309="","",KECAMATAN!H5309)</f>
        <v/>
      </c>
      <c r="I5309" s="15">
        <f>IF(KECAMATAN!I5309="","",KECAMATAN!I5309)</f>
        <v/>
      </c>
    </row>
    <row r="5310">
      <c r="A5310" s="11">
        <f>IF(KECAMATAN!A5310="","",KECAMATAN!A5310)</f>
        <v/>
      </c>
      <c r="B5310" s="12">
        <f>IF(KECAMATAN!B5310="","",KECAMATAN!B5310)</f>
        <v/>
      </c>
      <c r="C5310" s="12">
        <f>IF(KECAMATAN!C5310="","",KECAMATAN!C5310)</f>
        <v/>
      </c>
      <c r="D5310" s="12">
        <f>IF(KECAMATAN!D5310="","",KECAMATAN!D5310)</f>
        <v/>
      </c>
      <c r="E5310" s="13">
        <f>IF(KECAMATAN!E5310="","",KECAMATAN!E5310)</f>
        <v/>
      </c>
      <c r="F5310" s="13">
        <f>IF(KECAMATAN!F5310="","",KECAMATAN!F5310)</f>
        <v/>
      </c>
      <c r="G5310" s="13">
        <f>IF(KECAMATAN!G5310="","",KECAMATAN!G5310)</f>
        <v/>
      </c>
      <c r="H5310" s="14">
        <f>IF(KECAMATAN!H5310="","",KECAMATAN!H5310)</f>
        <v/>
      </c>
      <c r="I5310" s="15">
        <f>IF(KECAMATAN!I5310="","",KECAMATAN!I5310)</f>
        <v/>
      </c>
    </row>
    <row r="5311">
      <c r="A5311" s="11">
        <f>IF(KECAMATAN!A5311="","",KECAMATAN!A5311)</f>
        <v/>
      </c>
      <c r="B5311" s="12">
        <f>IF(KECAMATAN!B5311="","",KECAMATAN!B5311)</f>
        <v/>
      </c>
      <c r="C5311" s="12">
        <f>IF(KECAMATAN!C5311="","",KECAMATAN!C5311)</f>
        <v/>
      </c>
      <c r="D5311" s="12">
        <f>IF(KECAMATAN!D5311="","",KECAMATAN!D5311)</f>
        <v/>
      </c>
      <c r="E5311" s="13">
        <f>IF(KECAMATAN!E5311="","",KECAMATAN!E5311)</f>
        <v/>
      </c>
      <c r="F5311" s="13">
        <f>IF(KECAMATAN!F5311="","",KECAMATAN!F5311)</f>
        <v/>
      </c>
      <c r="G5311" s="13">
        <f>IF(KECAMATAN!G5311="","",KECAMATAN!G5311)</f>
        <v/>
      </c>
      <c r="H5311" s="14">
        <f>IF(KECAMATAN!H5311="","",KECAMATAN!H5311)</f>
        <v/>
      </c>
      <c r="I5311" s="15">
        <f>IF(KECAMATAN!I5311="","",KECAMATAN!I5311)</f>
        <v/>
      </c>
    </row>
    <row r="5312">
      <c r="A5312" s="11">
        <f>IF(KECAMATAN!A5312="","",KECAMATAN!A5312)</f>
        <v/>
      </c>
      <c r="B5312" s="12">
        <f>IF(KECAMATAN!B5312="","",KECAMATAN!B5312)</f>
        <v/>
      </c>
      <c r="C5312" s="12">
        <f>IF(KECAMATAN!C5312="","",KECAMATAN!C5312)</f>
        <v/>
      </c>
      <c r="D5312" s="12">
        <f>IF(KECAMATAN!D5312="","",KECAMATAN!D5312)</f>
        <v/>
      </c>
      <c r="E5312" s="13">
        <f>IF(KECAMATAN!E5312="","",KECAMATAN!E5312)</f>
        <v/>
      </c>
      <c r="F5312" s="13">
        <f>IF(KECAMATAN!F5312="","",KECAMATAN!F5312)</f>
        <v/>
      </c>
      <c r="G5312" s="13">
        <f>IF(KECAMATAN!G5312="","",KECAMATAN!G5312)</f>
        <v/>
      </c>
      <c r="H5312" s="14">
        <f>IF(KECAMATAN!H5312="","",KECAMATAN!H5312)</f>
        <v/>
      </c>
      <c r="I5312" s="15">
        <f>IF(KECAMATAN!I5312="","",KECAMATAN!I5312)</f>
        <v/>
      </c>
    </row>
    <row r="5313">
      <c r="A5313" s="11">
        <f>IF(KECAMATAN!A5313="","",KECAMATAN!A5313)</f>
        <v/>
      </c>
      <c r="B5313" s="12">
        <f>IF(KECAMATAN!B5313="","",KECAMATAN!B5313)</f>
        <v/>
      </c>
      <c r="C5313" s="12">
        <f>IF(KECAMATAN!C5313="","",KECAMATAN!C5313)</f>
        <v/>
      </c>
      <c r="D5313" s="12">
        <f>IF(KECAMATAN!D5313="","",KECAMATAN!D5313)</f>
        <v/>
      </c>
      <c r="E5313" s="13">
        <f>IF(KECAMATAN!E5313="","",KECAMATAN!E5313)</f>
        <v/>
      </c>
      <c r="F5313" s="13">
        <f>IF(KECAMATAN!F5313="","",KECAMATAN!F5313)</f>
        <v/>
      </c>
      <c r="G5313" s="13">
        <f>IF(KECAMATAN!G5313="","",KECAMATAN!G5313)</f>
        <v/>
      </c>
      <c r="H5313" s="14">
        <f>IF(KECAMATAN!H5313="","",KECAMATAN!H5313)</f>
        <v/>
      </c>
      <c r="I5313" s="15">
        <f>IF(KECAMATAN!I5313="","",KECAMATAN!I5313)</f>
        <v/>
      </c>
    </row>
    <row r="5314">
      <c r="A5314" s="11">
        <f>IF(KECAMATAN!A5314="","",KECAMATAN!A5314)</f>
        <v/>
      </c>
      <c r="B5314" s="12">
        <f>IF(KECAMATAN!B5314="","",KECAMATAN!B5314)</f>
        <v/>
      </c>
      <c r="C5314" s="12">
        <f>IF(KECAMATAN!C5314="","",KECAMATAN!C5314)</f>
        <v/>
      </c>
      <c r="D5314" s="12">
        <f>IF(KECAMATAN!D5314="","",KECAMATAN!D5314)</f>
        <v/>
      </c>
      <c r="E5314" s="13">
        <f>IF(KECAMATAN!E5314="","",KECAMATAN!E5314)</f>
        <v/>
      </c>
      <c r="F5314" s="13">
        <f>IF(KECAMATAN!F5314="","",KECAMATAN!F5314)</f>
        <v/>
      </c>
      <c r="G5314" s="13">
        <f>IF(KECAMATAN!G5314="","",KECAMATAN!G5314)</f>
        <v/>
      </c>
      <c r="H5314" s="14">
        <f>IF(KECAMATAN!H5314="","",KECAMATAN!H5314)</f>
        <v/>
      </c>
      <c r="I5314" s="15">
        <f>IF(KECAMATAN!I5314="","",KECAMATAN!I5314)</f>
        <v/>
      </c>
    </row>
    <row r="5315">
      <c r="A5315" s="11">
        <f>IF(KECAMATAN!A5315="","",KECAMATAN!A5315)</f>
        <v/>
      </c>
      <c r="B5315" s="12">
        <f>IF(KECAMATAN!B5315="","",KECAMATAN!B5315)</f>
        <v/>
      </c>
      <c r="C5315" s="12">
        <f>IF(KECAMATAN!C5315="","",KECAMATAN!C5315)</f>
        <v/>
      </c>
      <c r="D5315" s="12">
        <f>IF(KECAMATAN!D5315="","",KECAMATAN!D5315)</f>
        <v/>
      </c>
      <c r="E5315" s="13">
        <f>IF(KECAMATAN!E5315="","",KECAMATAN!E5315)</f>
        <v/>
      </c>
      <c r="F5315" s="13">
        <f>IF(KECAMATAN!F5315="","",KECAMATAN!F5315)</f>
        <v/>
      </c>
      <c r="G5315" s="13">
        <f>IF(KECAMATAN!G5315="","",KECAMATAN!G5315)</f>
        <v/>
      </c>
      <c r="H5315" s="14">
        <f>IF(KECAMATAN!H5315="","",KECAMATAN!H5315)</f>
        <v/>
      </c>
      <c r="I5315" s="15">
        <f>IF(KECAMATAN!I5315="","",KECAMATAN!I5315)</f>
        <v/>
      </c>
    </row>
    <row r="5316">
      <c r="A5316" s="11">
        <f>IF(KECAMATAN!A5316="","",KECAMATAN!A5316)</f>
        <v/>
      </c>
      <c r="B5316" s="12">
        <f>IF(KECAMATAN!B5316="","",KECAMATAN!B5316)</f>
        <v/>
      </c>
      <c r="C5316" s="12">
        <f>IF(KECAMATAN!C5316="","",KECAMATAN!C5316)</f>
        <v/>
      </c>
      <c r="D5316" s="12">
        <f>IF(KECAMATAN!D5316="","",KECAMATAN!D5316)</f>
        <v/>
      </c>
      <c r="E5316" s="13">
        <f>IF(KECAMATAN!E5316="","",KECAMATAN!E5316)</f>
        <v/>
      </c>
      <c r="F5316" s="13">
        <f>IF(KECAMATAN!F5316="","",KECAMATAN!F5316)</f>
        <v/>
      </c>
      <c r="G5316" s="13">
        <f>IF(KECAMATAN!G5316="","",KECAMATAN!G5316)</f>
        <v/>
      </c>
      <c r="H5316" s="14">
        <f>IF(KECAMATAN!H5316="","",KECAMATAN!H5316)</f>
        <v/>
      </c>
      <c r="I5316" s="15">
        <f>IF(KECAMATAN!I5316="","",KECAMATAN!I5316)</f>
        <v/>
      </c>
    </row>
    <row r="5317">
      <c r="A5317" s="11">
        <f>IF(KECAMATAN!A5317="","",KECAMATAN!A5317)</f>
        <v/>
      </c>
      <c r="B5317" s="12">
        <f>IF(KECAMATAN!B5317="","",KECAMATAN!B5317)</f>
        <v/>
      </c>
      <c r="C5317" s="12">
        <f>IF(KECAMATAN!C5317="","",KECAMATAN!C5317)</f>
        <v/>
      </c>
      <c r="D5317" s="12">
        <f>IF(KECAMATAN!D5317="","",KECAMATAN!D5317)</f>
        <v/>
      </c>
      <c r="E5317" s="13">
        <f>IF(KECAMATAN!E5317="","",KECAMATAN!E5317)</f>
        <v/>
      </c>
      <c r="F5317" s="13">
        <f>IF(KECAMATAN!F5317="","",KECAMATAN!F5317)</f>
        <v/>
      </c>
      <c r="G5317" s="13">
        <f>IF(KECAMATAN!G5317="","",KECAMATAN!G5317)</f>
        <v/>
      </c>
      <c r="H5317" s="14">
        <f>IF(KECAMATAN!H5317="","",KECAMATAN!H5317)</f>
        <v/>
      </c>
      <c r="I5317" s="15">
        <f>IF(KECAMATAN!I5317="","",KECAMATAN!I5317)</f>
        <v/>
      </c>
    </row>
    <row r="5318">
      <c r="A5318" s="11">
        <f>IF(KECAMATAN!A5318="","",KECAMATAN!A5318)</f>
        <v/>
      </c>
      <c r="B5318" s="12">
        <f>IF(KECAMATAN!B5318="","",KECAMATAN!B5318)</f>
        <v/>
      </c>
      <c r="C5318" s="12">
        <f>IF(KECAMATAN!C5318="","",KECAMATAN!C5318)</f>
        <v/>
      </c>
      <c r="D5318" s="12">
        <f>IF(KECAMATAN!D5318="","",KECAMATAN!D5318)</f>
        <v/>
      </c>
      <c r="E5318" s="13">
        <f>IF(KECAMATAN!E5318="","",KECAMATAN!E5318)</f>
        <v/>
      </c>
      <c r="F5318" s="13">
        <f>IF(KECAMATAN!F5318="","",KECAMATAN!F5318)</f>
        <v/>
      </c>
      <c r="G5318" s="13">
        <f>IF(KECAMATAN!G5318="","",KECAMATAN!G5318)</f>
        <v/>
      </c>
      <c r="H5318" s="14">
        <f>IF(KECAMATAN!H5318="","",KECAMATAN!H5318)</f>
        <v/>
      </c>
      <c r="I5318" s="15">
        <f>IF(KECAMATAN!I5318="","",KECAMATAN!I5318)</f>
        <v/>
      </c>
    </row>
    <row r="5319">
      <c r="A5319" s="11">
        <f>IF(KECAMATAN!A5319="","",KECAMATAN!A5319)</f>
        <v/>
      </c>
      <c r="B5319" s="12">
        <f>IF(KECAMATAN!B5319="","",KECAMATAN!B5319)</f>
        <v/>
      </c>
      <c r="C5319" s="12">
        <f>IF(KECAMATAN!C5319="","",KECAMATAN!C5319)</f>
        <v/>
      </c>
      <c r="D5319" s="12">
        <f>IF(KECAMATAN!D5319="","",KECAMATAN!D5319)</f>
        <v/>
      </c>
      <c r="E5319" s="13">
        <f>IF(KECAMATAN!E5319="","",KECAMATAN!E5319)</f>
        <v/>
      </c>
      <c r="F5319" s="13">
        <f>IF(KECAMATAN!F5319="","",KECAMATAN!F5319)</f>
        <v/>
      </c>
      <c r="G5319" s="13">
        <f>IF(KECAMATAN!G5319="","",KECAMATAN!G5319)</f>
        <v/>
      </c>
      <c r="H5319" s="14">
        <f>IF(KECAMATAN!H5319="","",KECAMATAN!H5319)</f>
        <v/>
      </c>
      <c r="I5319" s="15">
        <f>IF(KECAMATAN!I5319="","",KECAMATAN!I5319)</f>
        <v/>
      </c>
    </row>
    <row r="5320">
      <c r="A5320" s="11">
        <f>IF(KECAMATAN!A5320="","",KECAMATAN!A5320)</f>
        <v/>
      </c>
      <c r="B5320" s="12">
        <f>IF(KECAMATAN!B5320="","",KECAMATAN!B5320)</f>
        <v/>
      </c>
      <c r="C5320" s="12">
        <f>IF(KECAMATAN!C5320="","",KECAMATAN!C5320)</f>
        <v/>
      </c>
      <c r="D5320" s="12">
        <f>IF(KECAMATAN!D5320="","",KECAMATAN!D5320)</f>
        <v/>
      </c>
      <c r="E5320" s="13">
        <f>IF(KECAMATAN!E5320="","",KECAMATAN!E5320)</f>
        <v/>
      </c>
      <c r="F5320" s="13">
        <f>IF(KECAMATAN!F5320="","",KECAMATAN!F5320)</f>
        <v/>
      </c>
      <c r="G5320" s="13">
        <f>IF(KECAMATAN!G5320="","",KECAMATAN!G5320)</f>
        <v/>
      </c>
      <c r="H5320" s="14">
        <f>IF(KECAMATAN!H5320="","",KECAMATAN!H5320)</f>
        <v/>
      </c>
      <c r="I5320" s="15">
        <f>IF(KECAMATAN!I5320="","",KECAMATAN!I5320)</f>
        <v/>
      </c>
    </row>
    <row r="5321">
      <c r="A5321" s="11">
        <f>IF(KECAMATAN!A5321="","",KECAMATAN!A5321)</f>
        <v/>
      </c>
      <c r="B5321" s="12">
        <f>IF(KECAMATAN!B5321="","",KECAMATAN!B5321)</f>
        <v/>
      </c>
      <c r="C5321" s="12">
        <f>IF(KECAMATAN!C5321="","",KECAMATAN!C5321)</f>
        <v/>
      </c>
      <c r="D5321" s="12">
        <f>IF(KECAMATAN!D5321="","",KECAMATAN!D5321)</f>
        <v/>
      </c>
      <c r="E5321" s="13">
        <f>IF(KECAMATAN!E5321="","",KECAMATAN!E5321)</f>
        <v/>
      </c>
      <c r="F5321" s="13">
        <f>IF(KECAMATAN!F5321="","",KECAMATAN!F5321)</f>
        <v/>
      </c>
      <c r="G5321" s="13">
        <f>IF(KECAMATAN!G5321="","",KECAMATAN!G5321)</f>
        <v/>
      </c>
      <c r="H5321" s="14">
        <f>IF(KECAMATAN!H5321="","",KECAMATAN!H5321)</f>
        <v/>
      </c>
      <c r="I5321" s="15">
        <f>IF(KECAMATAN!I5321="","",KECAMATAN!I5321)</f>
        <v/>
      </c>
    </row>
    <row r="5322">
      <c r="A5322" s="11">
        <f>IF(KECAMATAN!A5322="","",KECAMATAN!A5322)</f>
        <v/>
      </c>
      <c r="B5322" s="12">
        <f>IF(KECAMATAN!B5322="","",KECAMATAN!B5322)</f>
        <v/>
      </c>
      <c r="C5322" s="12">
        <f>IF(KECAMATAN!C5322="","",KECAMATAN!C5322)</f>
        <v/>
      </c>
      <c r="D5322" s="12">
        <f>IF(KECAMATAN!D5322="","",KECAMATAN!D5322)</f>
        <v/>
      </c>
      <c r="E5322" s="13">
        <f>IF(KECAMATAN!E5322="","",KECAMATAN!E5322)</f>
        <v/>
      </c>
      <c r="F5322" s="13">
        <f>IF(KECAMATAN!F5322="","",KECAMATAN!F5322)</f>
        <v/>
      </c>
      <c r="G5322" s="13">
        <f>IF(KECAMATAN!G5322="","",KECAMATAN!G5322)</f>
        <v/>
      </c>
      <c r="H5322" s="14">
        <f>IF(KECAMATAN!H5322="","",KECAMATAN!H5322)</f>
        <v/>
      </c>
      <c r="I5322" s="15">
        <f>IF(KECAMATAN!I5322="","",KECAMATAN!I5322)</f>
        <v/>
      </c>
    </row>
    <row r="5323">
      <c r="A5323" s="11">
        <f>IF(KECAMATAN!A5323="","",KECAMATAN!A5323)</f>
        <v/>
      </c>
      <c r="B5323" s="12">
        <f>IF(KECAMATAN!B5323="","",KECAMATAN!B5323)</f>
        <v/>
      </c>
      <c r="C5323" s="12">
        <f>IF(KECAMATAN!C5323="","",KECAMATAN!C5323)</f>
        <v/>
      </c>
      <c r="D5323" s="12">
        <f>IF(KECAMATAN!D5323="","",KECAMATAN!D5323)</f>
        <v/>
      </c>
      <c r="E5323" s="13">
        <f>IF(KECAMATAN!E5323="","",KECAMATAN!E5323)</f>
        <v/>
      </c>
      <c r="F5323" s="13">
        <f>IF(KECAMATAN!F5323="","",KECAMATAN!F5323)</f>
        <v/>
      </c>
      <c r="G5323" s="13">
        <f>IF(KECAMATAN!G5323="","",KECAMATAN!G5323)</f>
        <v/>
      </c>
      <c r="H5323" s="14">
        <f>IF(KECAMATAN!H5323="","",KECAMATAN!H5323)</f>
        <v/>
      </c>
      <c r="I5323" s="15">
        <f>IF(KECAMATAN!I5323="","",KECAMATAN!I5323)</f>
        <v/>
      </c>
    </row>
    <row r="5324">
      <c r="A5324" s="11">
        <f>IF(KECAMATAN!A5324="","",KECAMATAN!A5324)</f>
        <v/>
      </c>
      <c r="B5324" s="12">
        <f>IF(KECAMATAN!B5324="","",KECAMATAN!B5324)</f>
        <v/>
      </c>
      <c r="C5324" s="12">
        <f>IF(KECAMATAN!C5324="","",KECAMATAN!C5324)</f>
        <v/>
      </c>
      <c r="D5324" s="12">
        <f>IF(KECAMATAN!D5324="","",KECAMATAN!D5324)</f>
        <v/>
      </c>
      <c r="E5324" s="13">
        <f>IF(KECAMATAN!E5324="","",KECAMATAN!E5324)</f>
        <v/>
      </c>
      <c r="F5324" s="13">
        <f>IF(KECAMATAN!F5324="","",KECAMATAN!F5324)</f>
        <v/>
      </c>
      <c r="G5324" s="13">
        <f>IF(KECAMATAN!G5324="","",KECAMATAN!G5324)</f>
        <v/>
      </c>
      <c r="H5324" s="14">
        <f>IF(KECAMATAN!H5324="","",KECAMATAN!H5324)</f>
        <v/>
      </c>
      <c r="I5324" s="15">
        <f>IF(KECAMATAN!I5324="","",KECAMATAN!I5324)</f>
        <v/>
      </c>
    </row>
    <row r="5325">
      <c r="A5325" s="11">
        <f>IF(KECAMATAN!A5325="","",KECAMATAN!A5325)</f>
        <v/>
      </c>
      <c r="B5325" s="12">
        <f>IF(KECAMATAN!B5325="","",KECAMATAN!B5325)</f>
        <v/>
      </c>
      <c r="C5325" s="12">
        <f>IF(KECAMATAN!C5325="","",KECAMATAN!C5325)</f>
        <v/>
      </c>
      <c r="D5325" s="12">
        <f>IF(KECAMATAN!D5325="","",KECAMATAN!D5325)</f>
        <v/>
      </c>
      <c r="E5325" s="13">
        <f>IF(KECAMATAN!E5325="","",KECAMATAN!E5325)</f>
        <v/>
      </c>
      <c r="F5325" s="13">
        <f>IF(KECAMATAN!F5325="","",KECAMATAN!F5325)</f>
        <v/>
      </c>
      <c r="G5325" s="13">
        <f>IF(KECAMATAN!G5325="","",KECAMATAN!G5325)</f>
        <v/>
      </c>
      <c r="H5325" s="14">
        <f>IF(KECAMATAN!H5325="","",KECAMATAN!H5325)</f>
        <v/>
      </c>
      <c r="I5325" s="15">
        <f>IF(KECAMATAN!I5325="","",KECAMATAN!I5325)</f>
        <v/>
      </c>
    </row>
    <row r="5326">
      <c r="A5326" s="11">
        <f>IF(KECAMATAN!A5326="","",KECAMATAN!A5326)</f>
        <v/>
      </c>
      <c r="B5326" s="12">
        <f>IF(KECAMATAN!B5326="","",KECAMATAN!B5326)</f>
        <v/>
      </c>
      <c r="C5326" s="12">
        <f>IF(KECAMATAN!C5326="","",KECAMATAN!C5326)</f>
        <v/>
      </c>
      <c r="D5326" s="12">
        <f>IF(KECAMATAN!D5326="","",KECAMATAN!D5326)</f>
        <v/>
      </c>
      <c r="E5326" s="13">
        <f>IF(KECAMATAN!E5326="","",KECAMATAN!E5326)</f>
        <v/>
      </c>
      <c r="F5326" s="13">
        <f>IF(KECAMATAN!F5326="","",KECAMATAN!F5326)</f>
        <v/>
      </c>
      <c r="G5326" s="13">
        <f>IF(KECAMATAN!G5326="","",KECAMATAN!G5326)</f>
        <v/>
      </c>
      <c r="H5326" s="14">
        <f>IF(KECAMATAN!H5326="","",KECAMATAN!H5326)</f>
        <v/>
      </c>
      <c r="I5326" s="15">
        <f>IF(KECAMATAN!I5326="","",KECAMATAN!I5326)</f>
        <v/>
      </c>
    </row>
    <row r="5327">
      <c r="A5327" s="11">
        <f>IF(KECAMATAN!A5327="","",KECAMATAN!A5327)</f>
        <v/>
      </c>
      <c r="B5327" s="12">
        <f>IF(KECAMATAN!B5327="","",KECAMATAN!B5327)</f>
        <v/>
      </c>
      <c r="C5327" s="12">
        <f>IF(KECAMATAN!C5327="","",KECAMATAN!C5327)</f>
        <v/>
      </c>
      <c r="D5327" s="12">
        <f>IF(KECAMATAN!D5327="","",KECAMATAN!D5327)</f>
        <v/>
      </c>
      <c r="E5327" s="13">
        <f>IF(KECAMATAN!E5327="","",KECAMATAN!E5327)</f>
        <v/>
      </c>
      <c r="F5327" s="13">
        <f>IF(KECAMATAN!F5327="","",KECAMATAN!F5327)</f>
        <v/>
      </c>
      <c r="G5327" s="13">
        <f>IF(KECAMATAN!G5327="","",KECAMATAN!G5327)</f>
        <v/>
      </c>
      <c r="H5327" s="14">
        <f>IF(KECAMATAN!H5327="","",KECAMATAN!H5327)</f>
        <v/>
      </c>
      <c r="I5327" s="15">
        <f>IF(KECAMATAN!I5327="","",KECAMATAN!I5327)</f>
        <v/>
      </c>
    </row>
    <row r="5328">
      <c r="A5328" s="11">
        <f>IF(KECAMATAN!A5328="","",KECAMATAN!A5328)</f>
        <v/>
      </c>
      <c r="B5328" s="12">
        <f>IF(KECAMATAN!B5328="","",KECAMATAN!B5328)</f>
        <v/>
      </c>
      <c r="C5328" s="12">
        <f>IF(KECAMATAN!C5328="","",KECAMATAN!C5328)</f>
        <v/>
      </c>
      <c r="D5328" s="12">
        <f>IF(KECAMATAN!D5328="","",KECAMATAN!D5328)</f>
        <v/>
      </c>
      <c r="E5328" s="13">
        <f>IF(KECAMATAN!E5328="","",KECAMATAN!E5328)</f>
        <v/>
      </c>
      <c r="F5328" s="13">
        <f>IF(KECAMATAN!F5328="","",KECAMATAN!F5328)</f>
        <v/>
      </c>
      <c r="G5328" s="13">
        <f>IF(KECAMATAN!G5328="","",KECAMATAN!G5328)</f>
        <v/>
      </c>
      <c r="H5328" s="14">
        <f>IF(KECAMATAN!H5328="","",KECAMATAN!H5328)</f>
        <v/>
      </c>
      <c r="I5328" s="15">
        <f>IF(KECAMATAN!I5328="","",KECAMATAN!I5328)</f>
        <v/>
      </c>
    </row>
    <row r="5329">
      <c r="A5329" s="11">
        <f>IF(KECAMATAN!A5329="","",KECAMATAN!A5329)</f>
        <v/>
      </c>
      <c r="B5329" s="12">
        <f>IF(KECAMATAN!B5329="","",KECAMATAN!B5329)</f>
        <v/>
      </c>
      <c r="C5329" s="12">
        <f>IF(KECAMATAN!C5329="","",KECAMATAN!C5329)</f>
        <v/>
      </c>
      <c r="D5329" s="12">
        <f>IF(KECAMATAN!D5329="","",KECAMATAN!D5329)</f>
        <v/>
      </c>
      <c r="E5329" s="13">
        <f>IF(KECAMATAN!E5329="","",KECAMATAN!E5329)</f>
        <v/>
      </c>
      <c r="F5329" s="13">
        <f>IF(KECAMATAN!F5329="","",KECAMATAN!F5329)</f>
        <v/>
      </c>
      <c r="G5329" s="13">
        <f>IF(KECAMATAN!G5329="","",KECAMATAN!G5329)</f>
        <v/>
      </c>
      <c r="H5329" s="14">
        <f>IF(KECAMATAN!H5329="","",KECAMATAN!H5329)</f>
        <v/>
      </c>
      <c r="I5329" s="15">
        <f>IF(KECAMATAN!I5329="","",KECAMATAN!I5329)</f>
        <v/>
      </c>
    </row>
    <row r="5330">
      <c r="A5330" s="11">
        <f>IF(KECAMATAN!A5330="","",KECAMATAN!A5330)</f>
        <v/>
      </c>
      <c r="B5330" s="12">
        <f>IF(KECAMATAN!B5330="","",KECAMATAN!B5330)</f>
        <v/>
      </c>
      <c r="C5330" s="12">
        <f>IF(KECAMATAN!C5330="","",KECAMATAN!C5330)</f>
        <v/>
      </c>
      <c r="D5330" s="12">
        <f>IF(KECAMATAN!D5330="","",KECAMATAN!D5330)</f>
        <v/>
      </c>
      <c r="E5330" s="13">
        <f>IF(KECAMATAN!E5330="","",KECAMATAN!E5330)</f>
        <v/>
      </c>
      <c r="F5330" s="13">
        <f>IF(KECAMATAN!F5330="","",KECAMATAN!F5330)</f>
        <v/>
      </c>
      <c r="G5330" s="13">
        <f>IF(KECAMATAN!G5330="","",KECAMATAN!G5330)</f>
        <v/>
      </c>
      <c r="H5330" s="14">
        <f>IF(KECAMATAN!H5330="","",KECAMATAN!H5330)</f>
        <v/>
      </c>
      <c r="I5330" s="15">
        <f>IF(KECAMATAN!I5330="","",KECAMATAN!I5330)</f>
        <v/>
      </c>
    </row>
    <row r="5331">
      <c r="A5331" s="11">
        <f>IF(KECAMATAN!A5331="","",KECAMATAN!A5331)</f>
        <v/>
      </c>
      <c r="B5331" s="12">
        <f>IF(KECAMATAN!B5331="","",KECAMATAN!B5331)</f>
        <v/>
      </c>
      <c r="C5331" s="12">
        <f>IF(KECAMATAN!C5331="","",KECAMATAN!C5331)</f>
        <v/>
      </c>
      <c r="D5331" s="12">
        <f>IF(KECAMATAN!D5331="","",KECAMATAN!D5331)</f>
        <v/>
      </c>
      <c r="E5331" s="13">
        <f>IF(KECAMATAN!E5331="","",KECAMATAN!E5331)</f>
        <v/>
      </c>
      <c r="F5331" s="13">
        <f>IF(KECAMATAN!F5331="","",KECAMATAN!F5331)</f>
        <v/>
      </c>
      <c r="G5331" s="13">
        <f>IF(KECAMATAN!G5331="","",KECAMATAN!G5331)</f>
        <v/>
      </c>
      <c r="H5331" s="14">
        <f>IF(KECAMATAN!H5331="","",KECAMATAN!H5331)</f>
        <v/>
      </c>
      <c r="I5331" s="15">
        <f>IF(KECAMATAN!I5331="","",KECAMATAN!I5331)</f>
        <v/>
      </c>
    </row>
    <row r="5332">
      <c r="A5332" s="11">
        <f>IF(KECAMATAN!A5332="","",KECAMATAN!A5332)</f>
        <v/>
      </c>
      <c r="B5332" s="12">
        <f>IF(KECAMATAN!B5332="","",KECAMATAN!B5332)</f>
        <v/>
      </c>
      <c r="C5332" s="12">
        <f>IF(KECAMATAN!C5332="","",KECAMATAN!C5332)</f>
        <v/>
      </c>
      <c r="D5332" s="12">
        <f>IF(KECAMATAN!D5332="","",KECAMATAN!D5332)</f>
        <v/>
      </c>
      <c r="E5332" s="13">
        <f>IF(KECAMATAN!E5332="","",KECAMATAN!E5332)</f>
        <v/>
      </c>
      <c r="F5332" s="13">
        <f>IF(KECAMATAN!F5332="","",KECAMATAN!F5332)</f>
        <v/>
      </c>
      <c r="G5332" s="13">
        <f>IF(KECAMATAN!G5332="","",KECAMATAN!G5332)</f>
        <v/>
      </c>
      <c r="H5332" s="14">
        <f>IF(KECAMATAN!H5332="","",KECAMATAN!H5332)</f>
        <v/>
      </c>
      <c r="I5332" s="15">
        <f>IF(KECAMATAN!I5332="","",KECAMATAN!I5332)</f>
        <v/>
      </c>
    </row>
    <row r="5333">
      <c r="A5333" s="11">
        <f>IF(KECAMATAN!A5333="","",KECAMATAN!A5333)</f>
        <v/>
      </c>
      <c r="B5333" s="12">
        <f>IF(KECAMATAN!B5333="","",KECAMATAN!B5333)</f>
        <v/>
      </c>
      <c r="C5333" s="12">
        <f>IF(KECAMATAN!C5333="","",KECAMATAN!C5333)</f>
        <v/>
      </c>
      <c r="D5333" s="12">
        <f>IF(KECAMATAN!D5333="","",KECAMATAN!D5333)</f>
        <v/>
      </c>
      <c r="E5333" s="13">
        <f>IF(KECAMATAN!E5333="","",KECAMATAN!E5333)</f>
        <v/>
      </c>
      <c r="F5333" s="13">
        <f>IF(KECAMATAN!F5333="","",KECAMATAN!F5333)</f>
        <v/>
      </c>
      <c r="G5333" s="13">
        <f>IF(KECAMATAN!G5333="","",KECAMATAN!G5333)</f>
        <v/>
      </c>
      <c r="H5333" s="14">
        <f>IF(KECAMATAN!H5333="","",KECAMATAN!H5333)</f>
        <v/>
      </c>
      <c r="I5333" s="15">
        <f>IF(KECAMATAN!I5333="","",KECAMATAN!I5333)</f>
        <v/>
      </c>
    </row>
    <row r="5334">
      <c r="A5334" s="11">
        <f>IF(KECAMATAN!A5334="","",KECAMATAN!A5334)</f>
        <v/>
      </c>
      <c r="B5334" s="12">
        <f>IF(KECAMATAN!B5334="","",KECAMATAN!B5334)</f>
        <v/>
      </c>
      <c r="C5334" s="12">
        <f>IF(KECAMATAN!C5334="","",KECAMATAN!C5334)</f>
        <v/>
      </c>
      <c r="D5334" s="12">
        <f>IF(KECAMATAN!D5334="","",KECAMATAN!D5334)</f>
        <v/>
      </c>
      <c r="E5334" s="13">
        <f>IF(KECAMATAN!E5334="","",KECAMATAN!E5334)</f>
        <v/>
      </c>
      <c r="F5334" s="13">
        <f>IF(KECAMATAN!F5334="","",KECAMATAN!F5334)</f>
        <v/>
      </c>
      <c r="G5334" s="13">
        <f>IF(KECAMATAN!G5334="","",KECAMATAN!G5334)</f>
        <v/>
      </c>
      <c r="H5334" s="14">
        <f>IF(KECAMATAN!H5334="","",KECAMATAN!H5334)</f>
        <v/>
      </c>
      <c r="I5334" s="15">
        <f>IF(KECAMATAN!I5334="","",KECAMATAN!I5334)</f>
        <v/>
      </c>
    </row>
    <row r="5335">
      <c r="A5335" s="11">
        <f>IF(KECAMATAN!A5335="","",KECAMATAN!A5335)</f>
        <v/>
      </c>
      <c r="B5335" s="12">
        <f>IF(KECAMATAN!B5335="","",KECAMATAN!B5335)</f>
        <v/>
      </c>
      <c r="C5335" s="12">
        <f>IF(KECAMATAN!C5335="","",KECAMATAN!C5335)</f>
        <v/>
      </c>
      <c r="D5335" s="12">
        <f>IF(KECAMATAN!D5335="","",KECAMATAN!D5335)</f>
        <v/>
      </c>
      <c r="E5335" s="13">
        <f>IF(KECAMATAN!E5335="","",KECAMATAN!E5335)</f>
        <v/>
      </c>
      <c r="F5335" s="13">
        <f>IF(KECAMATAN!F5335="","",KECAMATAN!F5335)</f>
        <v/>
      </c>
      <c r="G5335" s="13">
        <f>IF(KECAMATAN!G5335="","",KECAMATAN!G5335)</f>
        <v/>
      </c>
      <c r="H5335" s="14">
        <f>IF(KECAMATAN!H5335="","",KECAMATAN!H5335)</f>
        <v/>
      </c>
      <c r="I5335" s="15">
        <f>IF(KECAMATAN!I5335="","",KECAMATAN!I5335)</f>
        <v/>
      </c>
    </row>
    <row r="5336">
      <c r="A5336" s="11">
        <f>IF(KECAMATAN!A5336="","",KECAMATAN!A5336)</f>
        <v/>
      </c>
      <c r="B5336" s="12">
        <f>IF(KECAMATAN!B5336="","",KECAMATAN!B5336)</f>
        <v/>
      </c>
      <c r="C5336" s="12">
        <f>IF(KECAMATAN!C5336="","",KECAMATAN!C5336)</f>
        <v/>
      </c>
      <c r="D5336" s="12">
        <f>IF(KECAMATAN!D5336="","",KECAMATAN!D5336)</f>
        <v/>
      </c>
      <c r="E5336" s="13">
        <f>IF(KECAMATAN!E5336="","",KECAMATAN!E5336)</f>
        <v/>
      </c>
      <c r="F5336" s="13">
        <f>IF(KECAMATAN!F5336="","",KECAMATAN!F5336)</f>
        <v/>
      </c>
      <c r="G5336" s="13">
        <f>IF(KECAMATAN!G5336="","",KECAMATAN!G5336)</f>
        <v/>
      </c>
      <c r="H5336" s="14">
        <f>IF(KECAMATAN!H5336="","",KECAMATAN!H5336)</f>
        <v/>
      </c>
      <c r="I5336" s="15">
        <f>IF(KECAMATAN!I5336="","",KECAMATAN!I5336)</f>
        <v/>
      </c>
    </row>
    <row r="5337">
      <c r="A5337" s="11">
        <f>IF(KECAMATAN!A5337="","",KECAMATAN!A5337)</f>
        <v/>
      </c>
      <c r="B5337" s="12">
        <f>IF(KECAMATAN!B5337="","",KECAMATAN!B5337)</f>
        <v/>
      </c>
      <c r="C5337" s="12">
        <f>IF(KECAMATAN!C5337="","",KECAMATAN!C5337)</f>
        <v/>
      </c>
      <c r="D5337" s="12">
        <f>IF(KECAMATAN!D5337="","",KECAMATAN!D5337)</f>
        <v/>
      </c>
      <c r="E5337" s="13">
        <f>IF(KECAMATAN!E5337="","",KECAMATAN!E5337)</f>
        <v/>
      </c>
      <c r="F5337" s="13">
        <f>IF(KECAMATAN!F5337="","",KECAMATAN!F5337)</f>
        <v/>
      </c>
      <c r="G5337" s="13">
        <f>IF(KECAMATAN!G5337="","",KECAMATAN!G5337)</f>
        <v/>
      </c>
      <c r="H5337" s="14">
        <f>IF(KECAMATAN!H5337="","",KECAMATAN!H5337)</f>
        <v/>
      </c>
      <c r="I5337" s="15">
        <f>IF(KECAMATAN!I5337="","",KECAMATAN!I5337)</f>
        <v/>
      </c>
    </row>
    <row r="5338">
      <c r="A5338" s="11">
        <f>IF(KECAMATAN!A5338="","",KECAMATAN!A5338)</f>
        <v/>
      </c>
      <c r="B5338" s="12">
        <f>IF(KECAMATAN!B5338="","",KECAMATAN!B5338)</f>
        <v/>
      </c>
      <c r="C5338" s="12">
        <f>IF(KECAMATAN!C5338="","",KECAMATAN!C5338)</f>
        <v/>
      </c>
      <c r="D5338" s="12">
        <f>IF(KECAMATAN!D5338="","",KECAMATAN!D5338)</f>
        <v/>
      </c>
      <c r="E5338" s="13">
        <f>IF(KECAMATAN!E5338="","",KECAMATAN!E5338)</f>
        <v/>
      </c>
      <c r="F5338" s="13">
        <f>IF(KECAMATAN!F5338="","",KECAMATAN!F5338)</f>
        <v/>
      </c>
      <c r="G5338" s="13">
        <f>IF(KECAMATAN!G5338="","",KECAMATAN!G5338)</f>
        <v/>
      </c>
      <c r="H5338" s="14">
        <f>IF(KECAMATAN!H5338="","",KECAMATAN!H5338)</f>
        <v/>
      </c>
      <c r="I5338" s="15">
        <f>IF(KECAMATAN!I5338="","",KECAMATAN!I5338)</f>
        <v/>
      </c>
    </row>
    <row r="5339">
      <c r="A5339" s="11">
        <f>IF(KECAMATAN!A5339="","",KECAMATAN!A5339)</f>
        <v/>
      </c>
      <c r="B5339" s="12">
        <f>IF(KECAMATAN!B5339="","",KECAMATAN!B5339)</f>
        <v/>
      </c>
      <c r="C5339" s="12">
        <f>IF(KECAMATAN!C5339="","",KECAMATAN!C5339)</f>
        <v/>
      </c>
      <c r="D5339" s="12">
        <f>IF(KECAMATAN!D5339="","",KECAMATAN!D5339)</f>
        <v/>
      </c>
      <c r="E5339" s="13">
        <f>IF(KECAMATAN!E5339="","",KECAMATAN!E5339)</f>
        <v/>
      </c>
      <c r="F5339" s="13">
        <f>IF(KECAMATAN!F5339="","",KECAMATAN!F5339)</f>
        <v/>
      </c>
      <c r="G5339" s="13">
        <f>IF(KECAMATAN!G5339="","",KECAMATAN!G5339)</f>
        <v/>
      </c>
      <c r="H5339" s="14">
        <f>IF(KECAMATAN!H5339="","",KECAMATAN!H5339)</f>
        <v/>
      </c>
      <c r="I5339" s="15">
        <f>IF(KECAMATAN!I5339="","",KECAMATAN!I5339)</f>
        <v/>
      </c>
    </row>
    <row r="5340">
      <c r="A5340" s="11">
        <f>IF(KECAMATAN!A5340="","",KECAMATAN!A5340)</f>
        <v/>
      </c>
      <c r="B5340" s="12">
        <f>IF(KECAMATAN!B5340="","",KECAMATAN!B5340)</f>
        <v/>
      </c>
      <c r="C5340" s="12">
        <f>IF(KECAMATAN!C5340="","",KECAMATAN!C5340)</f>
        <v/>
      </c>
      <c r="D5340" s="12">
        <f>IF(KECAMATAN!D5340="","",KECAMATAN!D5340)</f>
        <v/>
      </c>
      <c r="E5340" s="13">
        <f>IF(KECAMATAN!E5340="","",KECAMATAN!E5340)</f>
        <v/>
      </c>
      <c r="F5340" s="13">
        <f>IF(KECAMATAN!F5340="","",KECAMATAN!F5340)</f>
        <v/>
      </c>
      <c r="G5340" s="13">
        <f>IF(KECAMATAN!G5340="","",KECAMATAN!G5340)</f>
        <v/>
      </c>
      <c r="H5340" s="14">
        <f>IF(KECAMATAN!H5340="","",KECAMATAN!H5340)</f>
        <v/>
      </c>
      <c r="I5340" s="15">
        <f>IF(KECAMATAN!I5340="","",KECAMATAN!I5340)</f>
        <v/>
      </c>
    </row>
    <row r="5341">
      <c r="A5341" s="11">
        <f>IF(KECAMATAN!A5341="","",KECAMATAN!A5341)</f>
        <v/>
      </c>
      <c r="B5341" s="12">
        <f>IF(KECAMATAN!B5341="","",KECAMATAN!B5341)</f>
        <v/>
      </c>
      <c r="C5341" s="12">
        <f>IF(KECAMATAN!C5341="","",KECAMATAN!C5341)</f>
        <v/>
      </c>
      <c r="D5341" s="12">
        <f>IF(KECAMATAN!D5341="","",KECAMATAN!D5341)</f>
        <v/>
      </c>
      <c r="E5341" s="13">
        <f>IF(KECAMATAN!E5341="","",KECAMATAN!E5341)</f>
        <v/>
      </c>
      <c r="F5341" s="13">
        <f>IF(KECAMATAN!F5341="","",KECAMATAN!F5341)</f>
        <v/>
      </c>
      <c r="G5341" s="13">
        <f>IF(KECAMATAN!G5341="","",KECAMATAN!G5341)</f>
        <v/>
      </c>
      <c r="H5341" s="14">
        <f>IF(KECAMATAN!H5341="","",KECAMATAN!H5341)</f>
        <v/>
      </c>
      <c r="I5341" s="15">
        <f>IF(KECAMATAN!I5341="","",KECAMATAN!I5341)</f>
        <v/>
      </c>
    </row>
    <row r="5342">
      <c r="A5342" s="11">
        <f>IF(KECAMATAN!A5342="","",KECAMATAN!A5342)</f>
        <v/>
      </c>
      <c r="B5342" s="12">
        <f>IF(KECAMATAN!B5342="","",KECAMATAN!B5342)</f>
        <v/>
      </c>
      <c r="C5342" s="12">
        <f>IF(KECAMATAN!C5342="","",KECAMATAN!C5342)</f>
        <v/>
      </c>
      <c r="D5342" s="12">
        <f>IF(KECAMATAN!D5342="","",KECAMATAN!D5342)</f>
        <v/>
      </c>
      <c r="E5342" s="13">
        <f>IF(KECAMATAN!E5342="","",KECAMATAN!E5342)</f>
        <v/>
      </c>
      <c r="F5342" s="13">
        <f>IF(KECAMATAN!F5342="","",KECAMATAN!F5342)</f>
        <v/>
      </c>
      <c r="G5342" s="13">
        <f>IF(KECAMATAN!G5342="","",KECAMATAN!G5342)</f>
        <v/>
      </c>
      <c r="H5342" s="14">
        <f>IF(KECAMATAN!H5342="","",KECAMATAN!H5342)</f>
        <v/>
      </c>
      <c r="I5342" s="15">
        <f>IF(KECAMATAN!I5342="","",KECAMATAN!I5342)</f>
        <v/>
      </c>
    </row>
    <row r="5343">
      <c r="A5343" s="11">
        <f>IF(KECAMATAN!A5343="","",KECAMATAN!A5343)</f>
        <v/>
      </c>
      <c r="B5343" s="12">
        <f>IF(KECAMATAN!B5343="","",KECAMATAN!B5343)</f>
        <v/>
      </c>
      <c r="C5343" s="12">
        <f>IF(KECAMATAN!C5343="","",KECAMATAN!C5343)</f>
        <v/>
      </c>
      <c r="D5343" s="12">
        <f>IF(KECAMATAN!D5343="","",KECAMATAN!D5343)</f>
        <v/>
      </c>
      <c r="E5343" s="13">
        <f>IF(KECAMATAN!E5343="","",KECAMATAN!E5343)</f>
        <v/>
      </c>
      <c r="F5343" s="13">
        <f>IF(KECAMATAN!F5343="","",KECAMATAN!F5343)</f>
        <v/>
      </c>
      <c r="G5343" s="13">
        <f>IF(KECAMATAN!G5343="","",KECAMATAN!G5343)</f>
        <v/>
      </c>
      <c r="H5343" s="14">
        <f>IF(KECAMATAN!H5343="","",KECAMATAN!H5343)</f>
        <v/>
      </c>
      <c r="I5343" s="15">
        <f>IF(KECAMATAN!I5343="","",KECAMATAN!I5343)</f>
        <v/>
      </c>
    </row>
    <row r="5344">
      <c r="A5344" s="11">
        <f>IF(KECAMATAN!A5344="","",KECAMATAN!A5344)</f>
        <v/>
      </c>
      <c r="B5344" s="12">
        <f>IF(KECAMATAN!B5344="","",KECAMATAN!B5344)</f>
        <v/>
      </c>
      <c r="C5344" s="12">
        <f>IF(KECAMATAN!C5344="","",KECAMATAN!C5344)</f>
        <v/>
      </c>
      <c r="D5344" s="12">
        <f>IF(KECAMATAN!D5344="","",KECAMATAN!D5344)</f>
        <v/>
      </c>
      <c r="E5344" s="13">
        <f>IF(KECAMATAN!E5344="","",KECAMATAN!E5344)</f>
        <v/>
      </c>
      <c r="F5344" s="13">
        <f>IF(KECAMATAN!F5344="","",KECAMATAN!F5344)</f>
        <v/>
      </c>
      <c r="G5344" s="13">
        <f>IF(KECAMATAN!G5344="","",KECAMATAN!G5344)</f>
        <v/>
      </c>
      <c r="H5344" s="14">
        <f>IF(KECAMATAN!H5344="","",KECAMATAN!H5344)</f>
        <v/>
      </c>
      <c r="I5344" s="15">
        <f>IF(KECAMATAN!I5344="","",KECAMATAN!I5344)</f>
        <v/>
      </c>
    </row>
    <row r="5345">
      <c r="A5345" s="11">
        <f>IF(KECAMATAN!A5345="","",KECAMATAN!A5345)</f>
        <v/>
      </c>
      <c r="B5345" s="12">
        <f>IF(KECAMATAN!B5345="","",KECAMATAN!B5345)</f>
        <v/>
      </c>
      <c r="C5345" s="12">
        <f>IF(KECAMATAN!C5345="","",KECAMATAN!C5345)</f>
        <v/>
      </c>
      <c r="D5345" s="12">
        <f>IF(KECAMATAN!D5345="","",KECAMATAN!D5345)</f>
        <v/>
      </c>
      <c r="E5345" s="13">
        <f>IF(KECAMATAN!E5345="","",KECAMATAN!E5345)</f>
        <v/>
      </c>
      <c r="F5345" s="13">
        <f>IF(KECAMATAN!F5345="","",KECAMATAN!F5345)</f>
        <v/>
      </c>
      <c r="G5345" s="13">
        <f>IF(KECAMATAN!G5345="","",KECAMATAN!G5345)</f>
        <v/>
      </c>
      <c r="H5345" s="14">
        <f>IF(KECAMATAN!H5345="","",KECAMATAN!H5345)</f>
        <v/>
      </c>
      <c r="I5345" s="15">
        <f>IF(KECAMATAN!I5345="","",KECAMATAN!I5345)</f>
        <v/>
      </c>
    </row>
    <row r="5346">
      <c r="A5346" s="11">
        <f>IF(KECAMATAN!A5346="","",KECAMATAN!A5346)</f>
        <v/>
      </c>
      <c r="B5346" s="12">
        <f>IF(KECAMATAN!B5346="","",KECAMATAN!B5346)</f>
        <v/>
      </c>
      <c r="C5346" s="12">
        <f>IF(KECAMATAN!C5346="","",KECAMATAN!C5346)</f>
        <v/>
      </c>
      <c r="D5346" s="12">
        <f>IF(KECAMATAN!D5346="","",KECAMATAN!D5346)</f>
        <v/>
      </c>
      <c r="E5346" s="13">
        <f>IF(KECAMATAN!E5346="","",KECAMATAN!E5346)</f>
        <v/>
      </c>
      <c r="F5346" s="13">
        <f>IF(KECAMATAN!F5346="","",KECAMATAN!F5346)</f>
        <v/>
      </c>
      <c r="G5346" s="13">
        <f>IF(KECAMATAN!G5346="","",KECAMATAN!G5346)</f>
        <v/>
      </c>
      <c r="H5346" s="14">
        <f>IF(KECAMATAN!H5346="","",KECAMATAN!H5346)</f>
        <v/>
      </c>
      <c r="I5346" s="15">
        <f>IF(KECAMATAN!I5346="","",KECAMATAN!I5346)</f>
        <v/>
      </c>
    </row>
    <row r="5347">
      <c r="A5347" s="11">
        <f>IF(KECAMATAN!A5347="","",KECAMATAN!A5347)</f>
        <v/>
      </c>
      <c r="B5347" s="12">
        <f>IF(KECAMATAN!B5347="","",KECAMATAN!B5347)</f>
        <v/>
      </c>
      <c r="C5347" s="12">
        <f>IF(KECAMATAN!C5347="","",KECAMATAN!C5347)</f>
        <v/>
      </c>
      <c r="D5347" s="12">
        <f>IF(KECAMATAN!D5347="","",KECAMATAN!D5347)</f>
        <v/>
      </c>
      <c r="E5347" s="13">
        <f>IF(KECAMATAN!E5347="","",KECAMATAN!E5347)</f>
        <v/>
      </c>
      <c r="F5347" s="13">
        <f>IF(KECAMATAN!F5347="","",KECAMATAN!F5347)</f>
        <v/>
      </c>
      <c r="G5347" s="13">
        <f>IF(KECAMATAN!G5347="","",KECAMATAN!G5347)</f>
        <v/>
      </c>
      <c r="H5347" s="14">
        <f>IF(KECAMATAN!H5347="","",KECAMATAN!H5347)</f>
        <v/>
      </c>
      <c r="I5347" s="15">
        <f>IF(KECAMATAN!I5347="","",KECAMATAN!I5347)</f>
        <v/>
      </c>
    </row>
    <row r="5348">
      <c r="A5348" s="11">
        <f>IF(KECAMATAN!A5348="","",KECAMATAN!A5348)</f>
        <v/>
      </c>
      <c r="B5348" s="12">
        <f>IF(KECAMATAN!B5348="","",KECAMATAN!B5348)</f>
        <v/>
      </c>
      <c r="C5348" s="12">
        <f>IF(KECAMATAN!C5348="","",KECAMATAN!C5348)</f>
        <v/>
      </c>
      <c r="D5348" s="12">
        <f>IF(KECAMATAN!D5348="","",KECAMATAN!D5348)</f>
        <v/>
      </c>
      <c r="E5348" s="13">
        <f>IF(KECAMATAN!E5348="","",KECAMATAN!E5348)</f>
        <v/>
      </c>
      <c r="F5348" s="13">
        <f>IF(KECAMATAN!F5348="","",KECAMATAN!F5348)</f>
        <v/>
      </c>
      <c r="G5348" s="13">
        <f>IF(KECAMATAN!G5348="","",KECAMATAN!G5348)</f>
        <v/>
      </c>
      <c r="H5348" s="14">
        <f>IF(KECAMATAN!H5348="","",KECAMATAN!H5348)</f>
        <v/>
      </c>
      <c r="I5348" s="15">
        <f>IF(KECAMATAN!I5348="","",KECAMATAN!I5348)</f>
        <v/>
      </c>
    </row>
    <row r="5349">
      <c r="A5349" s="11">
        <f>IF(KECAMATAN!A5349="","",KECAMATAN!A5349)</f>
        <v/>
      </c>
      <c r="B5349" s="12">
        <f>IF(KECAMATAN!B5349="","",KECAMATAN!B5349)</f>
        <v/>
      </c>
      <c r="C5349" s="12">
        <f>IF(KECAMATAN!C5349="","",KECAMATAN!C5349)</f>
        <v/>
      </c>
      <c r="D5349" s="12">
        <f>IF(KECAMATAN!D5349="","",KECAMATAN!D5349)</f>
        <v/>
      </c>
      <c r="E5349" s="13">
        <f>IF(KECAMATAN!E5349="","",KECAMATAN!E5349)</f>
        <v/>
      </c>
      <c r="F5349" s="13">
        <f>IF(KECAMATAN!F5349="","",KECAMATAN!F5349)</f>
        <v/>
      </c>
      <c r="G5349" s="13">
        <f>IF(KECAMATAN!G5349="","",KECAMATAN!G5349)</f>
        <v/>
      </c>
      <c r="H5349" s="14">
        <f>IF(KECAMATAN!H5349="","",KECAMATAN!H5349)</f>
        <v/>
      </c>
      <c r="I5349" s="15">
        <f>IF(KECAMATAN!I5349="","",KECAMATAN!I5349)</f>
        <v/>
      </c>
    </row>
    <row r="5350">
      <c r="A5350" s="11">
        <f>IF(KECAMATAN!A5350="","",KECAMATAN!A5350)</f>
        <v/>
      </c>
      <c r="B5350" s="12">
        <f>IF(KECAMATAN!B5350="","",KECAMATAN!B5350)</f>
        <v/>
      </c>
      <c r="C5350" s="12">
        <f>IF(KECAMATAN!C5350="","",KECAMATAN!C5350)</f>
        <v/>
      </c>
      <c r="D5350" s="12">
        <f>IF(KECAMATAN!D5350="","",KECAMATAN!D5350)</f>
        <v/>
      </c>
      <c r="E5350" s="13">
        <f>IF(KECAMATAN!E5350="","",KECAMATAN!E5350)</f>
        <v/>
      </c>
      <c r="F5350" s="13">
        <f>IF(KECAMATAN!F5350="","",KECAMATAN!F5350)</f>
        <v/>
      </c>
      <c r="G5350" s="13">
        <f>IF(KECAMATAN!G5350="","",KECAMATAN!G5350)</f>
        <v/>
      </c>
      <c r="H5350" s="14">
        <f>IF(KECAMATAN!H5350="","",KECAMATAN!H5350)</f>
        <v/>
      </c>
      <c r="I5350" s="15">
        <f>IF(KECAMATAN!I5350="","",KECAMATAN!I5350)</f>
        <v/>
      </c>
    </row>
    <row r="5351">
      <c r="A5351" s="11">
        <f>IF(KECAMATAN!A5351="","",KECAMATAN!A5351)</f>
        <v/>
      </c>
      <c r="B5351" s="12">
        <f>IF(KECAMATAN!B5351="","",KECAMATAN!B5351)</f>
        <v/>
      </c>
      <c r="C5351" s="12">
        <f>IF(KECAMATAN!C5351="","",KECAMATAN!C5351)</f>
        <v/>
      </c>
      <c r="D5351" s="12">
        <f>IF(KECAMATAN!D5351="","",KECAMATAN!D5351)</f>
        <v/>
      </c>
      <c r="E5351" s="13">
        <f>IF(KECAMATAN!E5351="","",KECAMATAN!E5351)</f>
        <v/>
      </c>
      <c r="F5351" s="13">
        <f>IF(KECAMATAN!F5351="","",KECAMATAN!F5351)</f>
        <v/>
      </c>
      <c r="G5351" s="13">
        <f>IF(KECAMATAN!G5351="","",KECAMATAN!G5351)</f>
        <v/>
      </c>
      <c r="H5351" s="14">
        <f>IF(KECAMATAN!H5351="","",KECAMATAN!H5351)</f>
        <v/>
      </c>
      <c r="I5351" s="15">
        <f>IF(KECAMATAN!I5351="","",KECAMATAN!I5351)</f>
        <v/>
      </c>
    </row>
    <row r="5352">
      <c r="A5352" s="11">
        <f>IF(KECAMATAN!A5352="","",KECAMATAN!A5352)</f>
        <v/>
      </c>
      <c r="B5352" s="12">
        <f>IF(KECAMATAN!B5352="","",KECAMATAN!B5352)</f>
        <v/>
      </c>
      <c r="C5352" s="12">
        <f>IF(KECAMATAN!C5352="","",KECAMATAN!C5352)</f>
        <v/>
      </c>
      <c r="D5352" s="12">
        <f>IF(KECAMATAN!D5352="","",KECAMATAN!D5352)</f>
        <v/>
      </c>
      <c r="E5352" s="13">
        <f>IF(KECAMATAN!E5352="","",KECAMATAN!E5352)</f>
        <v/>
      </c>
      <c r="F5352" s="13">
        <f>IF(KECAMATAN!F5352="","",KECAMATAN!F5352)</f>
        <v/>
      </c>
      <c r="G5352" s="13">
        <f>IF(KECAMATAN!G5352="","",KECAMATAN!G5352)</f>
        <v/>
      </c>
      <c r="H5352" s="14">
        <f>IF(KECAMATAN!H5352="","",KECAMATAN!H5352)</f>
        <v/>
      </c>
      <c r="I5352" s="15">
        <f>IF(KECAMATAN!I5352="","",KECAMATAN!I5352)</f>
        <v/>
      </c>
    </row>
    <row r="5353">
      <c r="A5353" s="11">
        <f>IF(KECAMATAN!A5353="","",KECAMATAN!A5353)</f>
        <v/>
      </c>
      <c r="B5353" s="12">
        <f>IF(KECAMATAN!B5353="","",KECAMATAN!B5353)</f>
        <v/>
      </c>
      <c r="C5353" s="12">
        <f>IF(KECAMATAN!C5353="","",KECAMATAN!C5353)</f>
        <v/>
      </c>
      <c r="D5353" s="12">
        <f>IF(KECAMATAN!D5353="","",KECAMATAN!D5353)</f>
        <v/>
      </c>
      <c r="E5353" s="13">
        <f>IF(KECAMATAN!E5353="","",KECAMATAN!E5353)</f>
        <v/>
      </c>
      <c r="F5353" s="13">
        <f>IF(KECAMATAN!F5353="","",KECAMATAN!F5353)</f>
        <v/>
      </c>
      <c r="G5353" s="13">
        <f>IF(KECAMATAN!G5353="","",KECAMATAN!G5353)</f>
        <v/>
      </c>
      <c r="H5353" s="14">
        <f>IF(KECAMATAN!H5353="","",KECAMATAN!H5353)</f>
        <v/>
      </c>
      <c r="I5353" s="15">
        <f>IF(KECAMATAN!I5353="","",KECAMATAN!I5353)</f>
        <v/>
      </c>
    </row>
    <row r="5354">
      <c r="A5354" s="11">
        <f>IF(KECAMATAN!A5354="","",KECAMATAN!A5354)</f>
        <v/>
      </c>
      <c r="B5354" s="12">
        <f>IF(KECAMATAN!B5354="","",KECAMATAN!B5354)</f>
        <v/>
      </c>
      <c r="C5354" s="12">
        <f>IF(KECAMATAN!C5354="","",KECAMATAN!C5354)</f>
        <v/>
      </c>
      <c r="D5354" s="12">
        <f>IF(KECAMATAN!D5354="","",KECAMATAN!D5354)</f>
        <v/>
      </c>
      <c r="E5354" s="13">
        <f>IF(KECAMATAN!E5354="","",KECAMATAN!E5354)</f>
        <v/>
      </c>
      <c r="F5354" s="13">
        <f>IF(KECAMATAN!F5354="","",KECAMATAN!F5354)</f>
        <v/>
      </c>
      <c r="G5354" s="13">
        <f>IF(KECAMATAN!G5354="","",KECAMATAN!G5354)</f>
        <v/>
      </c>
      <c r="H5354" s="14">
        <f>IF(KECAMATAN!H5354="","",KECAMATAN!H5354)</f>
        <v/>
      </c>
      <c r="I5354" s="15">
        <f>IF(KECAMATAN!I5354="","",KECAMATAN!I5354)</f>
        <v/>
      </c>
    </row>
    <row r="5355">
      <c r="A5355" s="11">
        <f>IF(KECAMATAN!A5355="","",KECAMATAN!A5355)</f>
        <v/>
      </c>
      <c r="B5355" s="12">
        <f>IF(KECAMATAN!B5355="","",KECAMATAN!B5355)</f>
        <v/>
      </c>
      <c r="C5355" s="12">
        <f>IF(KECAMATAN!C5355="","",KECAMATAN!C5355)</f>
        <v/>
      </c>
      <c r="D5355" s="12">
        <f>IF(KECAMATAN!D5355="","",KECAMATAN!D5355)</f>
        <v/>
      </c>
      <c r="E5355" s="13">
        <f>IF(KECAMATAN!E5355="","",KECAMATAN!E5355)</f>
        <v/>
      </c>
      <c r="F5355" s="13">
        <f>IF(KECAMATAN!F5355="","",KECAMATAN!F5355)</f>
        <v/>
      </c>
      <c r="G5355" s="13">
        <f>IF(KECAMATAN!G5355="","",KECAMATAN!G5355)</f>
        <v/>
      </c>
      <c r="H5355" s="14">
        <f>IF(KECAMATAN!H5355="","",KECAMATAN!H5355)</f>
        <v/>
      </c>
      <c r="I5355" s="15">
        <f>IF(KECAMATAN!I5355="","",KECAMATAN!I5355)</f>
        <v/>
      </c>
    </row>
    <row r="5356">
      <c r="A5356" s="11">
        <f>IF(KECAMATAN!A5356="","",KECAMATAN!A5356)</f>
        <v/>
      </c>
      <c r="B5356" s="12">
        <f>IF(KECAMATAN!B5356="","",KECAMATAN!B5356)</f>
        <v/>
      </c>
      <c r="C5356" s="12">
        <f>IF(KECAMATAN!C5356="","",KECAMATAN!C5356)</f>
        <v/>
      </c>
      <c r="D5356" s="12">
        <f>IF(KECAMATAN!D5356="","",KECAMATAN!D5356)</f>
        <v/>
      </c>
      <c r="E5356" s="13">
        <f>IF(KECAMATAN!E5356="","",KECAMATAN!E5356)</f>
        <v/>
      </c>
      <c r="F5356" s="13">
        <f>IF(KECAMATAN!F5356="","",KECAMATAN!F5356)</f>
        <v/>
      </c>
      <c r="G5356" s="13">
        <f>IF(KECAMATAN!G5356="","",KECAMATAN!G5356)</f>
        <v/>
      </c>
      <c r="H5356" s="14">
        <f>IF(KECAMATAN!H5356="","",KECAMATAN!H5356)</f>
        <v/>
      </c>
      <c r="I5356" s="15">
        <f>IF(KECAMATAN!I5356="","",KECAMATAN!I5356)</f>
        <v/>
      </c>
    </row>
    <row r="5357">
      <c r="A5357" s="11">
        <f>IF(KECAMATAN!A5357="","",KECAMATAN!A5357)</f>
        <v/>
      </c>
      <c r="B5357" s="12">
        <f>IF(KECAMATAN!B5357="","",KECAMATAN!B5357)</f>
        <v/>
      </c>
      <c r="C5357" s="12">
        <f>IF(KECAMATAN!C5357="","",KECAMATAN!C5357)</f>
        <v/>
      </c>
      <c r="D5357" s="12">
        <f>IF(KECAMATAN!D5357="","",KECAMATAN!D5357)</f>
        <v/>
      </c>
      <c r="E5357" s="13">
        <f>IF(KECAMATAN!E5357="","",KECAMATAN!E5357)</f>
        <v/>
      </c>
      <c r="F5357" s="13">
        <f>IF(KECAMATAN!F5357="","",KECAMATAN!F5357)</f>
        <v/>
      </c>
      <c r="G5357" s="13">
        <f>IF(KECAMATAN!G5357="","",KECAMATAN!G5357)</f>
        <v/>
      </c>
      <c r="H5357" s="14">
        <f>IF(KECAMATAN!H5357="","",KECAMATAN!H5357)</f>
        <v/>
      </c>
      <c r="I5357" s="15">
        <f>IF(KECAMATAN!I5357="","",KECAMATAN!I5357)</f>
        <v/>
      </c>
    </row>
    <row r="5358">
      <c r="A5358" s="11">
        <f>IF(KECAMATAN!A5358="","",KECAMATAN!A5358)</f>
        <v/>
      </c>
      <c r="B5358" s="12">
        <f>IF(KECAMATAN!B5358="","",KECAMATAN!B5358)</f>
        <v/>
      </c>
      <c r="C5358" s="12">
        <f>IF(KECAMATAN!C5358="","",KECAMATAN!C5358)</f>
        <v/>
      </c>
      <c r="D5358" s="12">
        <f>IF(KECAMATAN!D5358="","",KECAMATAN!D5358)</f>
        <v/>
      </c>
      <c r="E5358" s="13">
        <f>IF(KECAMATAN!E5358="","",KECAMATAN!E5358)</f>
        <v/>
      </c>
      <c r="F5358" s="13">
        <f>IF(KECAMATAN!F5358="","",KECAMATAN!F5358)</f>
        <v/>
      </c>
      <c r="G5358" s="13">
        <f>IF(KECAMATAN!G5358="","",KECAMATAN!G5358)</f>
        <v/>
      </c>
      <c r="H5358" s="14">
        <f>IF(KECAMATAN!H5358="","",KECAMATAN!H5358)</f>
        <v/>
      </c>
      <c r="I5358" s="15">
        <f>IF(KECAMATAN!I5358="","",KECAMATAN!I5358)</f>
        <v/>
      </c>
    </row>
    <row r="5359">
      <c r="A5359" s="11">
        <f>IF(KECAMATAN!A5359="","",KECAMATAN!A5359)</f>
        <v/>
      </c>
      <c r="B5359" s="12">
        <f>IF(KECAMATAN!B5359="","",KECAMATAN!B5359)</f>
        <v/>
      </c>
      <c r="C5359" s="12">
        <f>IF(KECAMATAN!C5359="","",KECAMATAN!C5359)</f>
        <v/>
      </c>
      <c r="D5359" s="12">
        <f>IF(KECAMATAN!D5359="","",KECAMATAN!D5359)</f>
        <v/>
      </c>
      <c r="E5359" s="13">
        <f>IF(KECAMATAN!E5359="","",KECAMATAN!E5359)</f>
        <v/>
      </c>
      <c r="F5359" s="13">
        <f>IF(KECAMATAN!F5359="","",KECAMATAN!F5359)</f>
        <v/>
      </c>
      <c r="G5359" s="13">
        <f>IF(KECAMATAN!G5359="","",KECAMATAN!G5359)</f>
        <v/>
      </c>
      <c r="H5359" s="14">
        <f>IF(KECAMATAN!H5359="","",KECAMATAN!H5359)</f>
        <v/>
      </c>
      <c r="I5359" s="15">
        <f>IF(KECAMATAN!I5359="","",KECAMATAN!I5359)</f>
        <v/>
      </c>
    </row>
    <row r="5360">
      <c r="A5360" s="11">
        <f>IF(KECAMATAN!A5360="","",KECAMATAN!A5360)</f>
        <v/>
      </c>
      <c r="B5360" s="12">
        <f>IF(KECAMATAN!B5360="","",KECAMATAN!B5360)</f>
        <v/>
      </c>
      <c r="C5360" s="12">
        <f>IF(KECAMATAN!C5360="","",KECAMATAN!C5360)</f>
        <v/>
      </c>
      <c r="D5360" s="12">
        <f>IF(KECAMATAN!D5360="","",KECAMATAN!D5360)</f>
        <v/>
      </c>
      <c r="E5360" s="13">
        <f>IF(KECAMATAN!E5360="","",KECAMATAN!E5360)</f>
        <v/>
      </c>
      <c r="F5360" s="13">
        <f>IF(KECAMATAN!F5360="","",KECAMATAN!F5360)</f>
        <v/>
      </c>
      <c r="G5360" s="13">
        <f>IF(KECAMATAN!G5360="","",KECAMATAN!G5360)</f>
        <v/>
      </c>
      <c r="H5360" s="14">
        <f>IF(KECAMATAN!H5360="","",KECAMATAN!H5360)</f>
        <v/>
      </c>
      <c r="I5360" s="15">
        <f>IF(KECAMATAN!I5360="","",KECAMATAN!I5360)</f>
        <v/>
      </c>
    </row>
    <row r="5361">
      <c r="A5361" s="11">
        <f>IF(KECAMATAN!A5361="","",KECAMATAN!A5361)</f>
        <v/>
      </c>
      <c r="B5361" s="12">
        <f>IF(KECAMATAN!B5361="","",KECAMATAN!B5361)</f>
        <v/>
      </c>
      <c r="C5361" s="12">
        <f>IF(KECAMATAN!C5361="","",KECAMATAN!C5361)</f>
        <v/>
      </c>
      <c r="D5361" s="12">
        <f>IF(KECAMATAN!D5361="","",KECAMATAN!D5361)</f>
        <v/>
      </c>
      <c r="E5361" s="13">
        <f>IF(KECAMATAN!E5361="","",KECAMATAN!E5361)</f>
        <v/>
      </c>
      <c r="F5361" s="13">
        <f>IF(KECAMATAN!F5361="","",KECAMATAN!F5361)</f>
        <v/>
      </c>
      <c r="G5361" s="13">
        <f>IF(KECAMATAN!G5361="","",KECAMATAN!G5361)</f>
        <v/>
      </c>
      <c r="H5361" s="14">
        <f>IF(KECAMATAN!H5361="","",KECAMATAN!H5361)</f>
        <v/>
      </c>
      <c r="I5361" s="15">
        <f>IF(KECAMATAN!I5361="","",KECAMATAN!I5361)</f>
        <v/>
      </c>
    </row>
    <row r="5362">
      <c r="A5362" s="11">
        <f>IF(KECAMATAN!A5362="","",KECAMATAN!A5362)</f>
        <v/>
      </c>
      <c r="B5362" s="12">
        <f>IF(KECAMATAN!B5362="","",KECAMATAN!B5362)</f>
        <v/>
      </c>
      <c r="C5362" s="12">
        <f>IF(KECAMATAN!C5362="","",KECAMATAN!C5362)</f>
        <v/>
      </c>
      <c r="D5362" s="12">
        <f>IF(KECAMATAN!D5362="","",KECAMATAN!D5362)</f>
        <v/>
      </c>
      <c r="E5362" s="13">
        <f>IF(KECAMATAN!E5362="","",KECAMATAN!E5362)</f>
        <v/>
      </c>
      <c r="F5362" s="13">
        <f>IF(KECAMATAN!F5362="","",KECAMATAN!F5362)</f>
        <v/>
      </c>
      <c r="G5362" s="13">
        <f>IF(KECAMATAN!G5362="","",KECAMATAN!G5362)</f>
        <v/>
      </c>
      <c r="H5362" s="14">
        <f>IF(KECAMATAN!H5362="","",KECAMATAN!H5362)</f>
        <v/>
      </c>
      <c r="I5362" s="15">
        <f>IF(KECAMATAN!I5362="","",KECAMATAN!I5362)</f>
        <v/>
      </c>
    </row>
    <row r="5363">
      <c r="A5363" s="11">
        <f>IF(KECAMATAN!A5363="","",KECAMATAN!A5363)</f>
        <v/>
      </c>
      <c r="B5363" s="12">
        <f>IF(KECAMATAN!B5363="","",KECAMATAN!B5363)</f>
        <v/>
      </c>
      <c r="C5363" s="12">
        <f>IF(KECAMATAN!C5363="","",KECAMATAN!C5363)</f>
        <v/>
      </c>
      <c r="D5363" s="12">
        <f>IF(KECAMATAN!D5363="","",KECAMATAN!D5363)</f>
        <v/>
      </c>
      <c r="E5363" s="13">
        <f>IF(KECAMATAN!E5363="","",KECAMATAN!E5363)</f>
        <v/>
      </c>
      <c r="F5363" s="13">
        <f>IF(KECAMATAN!F5363="","",KECAMATAN!F5363)</f>
        <v/>
      </c>
      <c r="G5363" s="13">
        <f>IF(KECAMATAN!G5363="","",KECAMATAN!G5363)</f>
        <v/>
      </c>
      <c r="H5363" s="14">
        <f>IF(KECAMATAN!H5363="","",KECAMATAN!H5363)</f>
        <v/>
      </c>
      <c r="I5363" s="15">
        <f>IF(KECAMATAN!I5363="","",KECAMATAN!I5363)</f>
        <v/>
      </c>
    </row>
    <row r="5364">
      <c r="A5364" s="11">
        <f>IF(KECAMATAN!A5364="","",KECAMATAN!A5364)</f>
        <v/>
      </c>
      <c r="B5364" s="12">
        <f>IF(KECAMATAN!B5364="","",KECAMATAN!B5364)</f>
        <v/>
      </c>
      <c r="C5364" s="12">
        <f>IF(KECAMATAN!C5364="","",KECAMATAN!C5364)</f>
        <v/>
      </c>
      <c r="D5364" s="12">
        <f>IF(KECAMATAN!D5364="","",KECAMATAN!D5364)</f>
        <v/>
      </c>
      <c r="E5364" s="13">
        <f>IF(KECAMATAN!E5364="","",KECAMATAN!E5364)</f>
        <v/>
      </c>
      <c r="F5364" s="13">
        <f>IF(KECAMATAN!F5364="","",KECAMATAN!F5364)</f>
        <v/>
      </c>
      <c r="G5364" s="13">
        <f>IF(KECAMATAN!G5364="","",KECAMATAN!G5364)</f>
        <v/>
      </c>
      <c r="H5364" s="14">
        <f>IF(KECAMATAN!H5364="","",KECAMATAN!H5364)</f>
        <v/>
      </c>
      <c r="I5364" s="15">
        <f>IF(KECAMATAN!I5364="","",KECAMATAN!I5364)</f>
        <v/>
      </c>
    </row>
    <row r="5365">
      <c r="A5365" s="11">
        <f>IF(KECAMATAN!A5365="","",KECAMATAN!A5365)</f>
        <v/>
      </c>
      <c r="B5365" s="12">
        <f>IF(KECAMATAN!B5365="","",KECAMATAN!B5365)</f>
        <v/>
      </c>
      <c r="C5365" s="12">
        <f>IF(KECAMATAN!C5365="","",KECAMATAN!C5365)</f>
        <v/>
      </c>
      <c r="D5365" s="12">
        <f>IF(KECAMATAN!D5365="","",KECAMATAN!D5365)</f>
        <v/>
      </c>
      <c r="E5365" s="13">
        <f>IF(KECAMATAN!E5365="","",KECAMATAN!E5365)</f>
        <v/>
      </c>
      <c r="F5365" s="13">
        <f>IF(KECAMATAN!F5365="","",KECAMATAN!F5365)</f>
        <v/>
      </c>
      <c r="G5365" s="13">
        <f>IF(KECAMATAN!G5365="","",KECAMATAN!G5365)</f>
        <v/>
      </c>
      <c r="H5365" s="14">
        <f>IF(KECAMATAN!H5365="","",KECAMATAN!H5365)</f>
        <v/>
      </c>
      <c r="I5365" s="15">
        <f>IF(KECAMATAN!I5365="","",KECAMATAN!I5365)</f>
        <v/>
      </c>
    </row>
    <row r="5366">
      <c r="A5366" s="11">
        <f>IF(KECAMATAN!A5366="","",KECAMATAN!A5366)</f>
        <v/>
      </c>
      <c r="B5366" s="12">
        <f>IF(KECAMATAN!B5366="","",KECAMATAN!B5366)</f>
        <v/>
      </c>
      <c r="C5366" s="12">
        <f>IF(KECAMATAN!C5366="","",KECAMATAN!C5366)</f>
        <v/>
      </c>
      <c r="D5366" s="12">
        <f>IF(KECAMATAN!D5366="","",KECAMATAN!D5366)</f>
        <v/>
      </c>
      <c r="E5366" s="13">
        <f>IF(KECAMATAN!E5366="","",KECAMATAN!E5366)</f>
        <v/>
      </c>
      <c r="F5366" s="13">
        <f>IF(KECAMATAN!F5366="","",KECAMATAN!F5366)</f>
        <v/>
      </c>
      <c r="G5366" s="13">
        <f>IF(KECAMATAN!G5366="","",KECAMATAN!G5366)</f>
        <v/>
      </c>
      <c r="H5366" s="14">
        <f>IF(KECAMATAN!H5366="","",KECAMATAN!H5366)</f>
        <v/>
      </c>
      <c r="I5366" s="15">
        <f>IF(KECAMATAN!I5366="","",KECAMATAN!I5366)</f>
        <v/>
      </c>
    </row>
    <row r="5367">
      <c r="A5367" s="11">
        <f>IF(KECAMATAN!A5367="","",KECAMATAN!A5367)</f>
        <v/>
      </c>
      <c r="B5367" s="12">
        <f>IF(KECAMATAN!B5367="","",KECAMATAN!B5367)</f>
        <v/>
      </c>
      <c r="C5367" s="12">
        <f>IF(KECAMATAN!C5367="","",KECAMATAN!C5367)</f>
        <v/>
      </c>
      <c r="D5367" s="12">
        <f>IF(KECAMATAN!D5367="","",KECAMATAN!D5367)</f>
        <v/>
      </c>
      <c r="E5367" s="13">
        <f>IF(KECAMATAN!E5367="","",KECAMATAN!E5367)</f>
        <v/>
      </c>
      <c r="F5367" s="13">
        <f>IF(KECAMATAN!F5367="","",KECAMATAN!F5367)</f>
        <v/>
      </c>
      <c r="G5367" s="13">
        <f>IF(KECAMATAN!G5367="","",KECAMATAN!G5367)</f>
        <v/>
      </c>
      <c r="H5367" s="14">
        <f>IF(KECAMATAN!H5367="","",KECAMATAN!H5367)</f>
        <v/>
      </c>
      <c r="I5367" s="15">
        <f>IF(KECAMATAN!I5367="","",KECAMATAN!I5367)</f>
        <v/>
      </c>
    </row>
    <row r="5368">
      <c r="A5368" s="11">
        <f>IF(KECAMATAN!A5368="","",KECAMATAN!A5368)</f>
        <v/>
      </c>
      <c r="B5368" s="12">
        <f>IF(KECAMATAN!B5368="","",KECAMATAN!B5368)</f>
        <v/>
      </c>
      <c r="C5368" s="12">
        <f>IF(KECAMATAN!C5368="","",KECAMATAN!C5368)</f>
        <v/>
      </c>
      <c r="D5368" s="12">
        <f>IF(KECAMATAN!D5368="","",KECAMATAN!D5368)</f>
        <v/>
      </c>
      <c r="E5368" s="13">
        <f>IF(KECAMATAN!E5368="","",KECAMATAN!E5368)</f>
        <v/>
      </c>
      <c r="F5368" s="13">
        <f>IF(KECAMATAN!F5368="","",KECAMATAN!F5368)</f>
        <v/>
      </c>
      <c r="G5368" s="13">
        <f>IF(KECAMATAN!G5368="","",KECAMATAN!G5368)</f>
        <v/>
      </c>
      <c r="H5368" s="14">
        <f>IF(KECAMATAN!H5368="","",KECAMATAN!H5368)</f>
        <v/>
      </c>
      <c r="I5368" s="15">
        <f>IF(KECAMATAN!I5368="","",KECAMATAN!I5368)</f>
        <v/>
      </c>
    </row>
    <row r="5369">
      <c r="A5369" s="11">
        <f>IF(KECAMATAN!A5369="","",KECAMATAN!A5369)</f>
        <v/>
      </c>
      <c r="B5369" s="12">
        <f>IF(KECAMATAN!B5369="","",KECAMATAN!B5369)</f>
        <v/>
      </c>
      <c r="C5369" s="12">
        <f>IF(KECAMATAN!C5369="","",KECAMATAN!C5369)</f>
        <v/>
      </c>
      <c r="D5369" s="12">
        <f>IF(KECAMATAN!D5369="","",KECAMATAN!D5369)</f>
        <v/>
      </c>
      <c r="E5369" s="13">
        <f>IF(KECAMATAN!E5369="","",KECAMATAN!E5369)</f>
        <v/>
      </c>
      <c r="F5369" s="13">
        <f>IF(KECAMATAN!F5369="","",KECAMATAN!F5369)</f>
        <v/>
      </c>
      <c r="G5369" s="13">
        <f>IF(KECAMATAN!G5369="","",KECAMATAN!G5369)</f>
        <v/>
      </c>
      <c r="H5369" s="14">
        <f>IF(KECAMATAN!H5369="","",KECAMATAN!H5369)</f>
        <v/>
      </c>
      <c r="I5369" s="15">
        <f>IF(KECAMATAN!I5369="","",KECAMATAN!I5369)</f>
        <v/>
      </c>
    </row>
    <row r="5370">
      <c r="A5370" s="11">
        <f>IF(KECAMATAN!A5370="","",KECAMATAN!A5370)</f>
        <v/>
      </c>
      <c r="B5370" s="12">
        <f>IF(KECAMATAN!B5370="","",KECAMATAN!B5370)</f>
        <v/>
      </c>
      <c r="C5370" s="12">
        <f>IF(KECAMATAN!C5370="","",KECAMATAN!C5370)</f>
        <v/>
      </c>
      <c r="D5370" s="12">
        <f>IF(KECAMATAN!D5370="","",KECAMATAN!D5370)</f>
        <v/>
      </c>
      <c r="E5370" s="13">
        <f>IF(KECAMATAN!E5370="","",KECAMATAN!E5370)</f>
        <v/>
      </c>
      <c r="F5370" s="13">
        <f>IF(KECAMATAN!F5370="","",KECAMATAN!F5370)</f>
        <v/>
      </c>
      <c r="G5370" s="13">
        <f>IF(KECAMATAN!G5370="","",KECAMATAN!G5370)</f>
        <v/>
      </c>
      <c r="H5370" s="14">
        <f>IF(KECAMATAN!H5370="","",KECAMATAN!H5370)</f>
        <v/>
      </c>
      <c r="I5370" s="15">
        <f>IF(KECAMATAN!I5370="","",KECAMATAN!I5370)</f>
        <v/>
      </c>
    </row>
    <row r="5371">
      <c r="A5371" s="11">
        <f>IF(KECAMATAN!A5371="","",KECAMATAN!A5371)</f>
        <v/>
      </c>
      <c r="B5371" s="12">
        <f>IF(KECAMATAN!B5371="","",KECAMATAN!B5371)</f>
        <v/>
      </c>
      <c r="C5371" s="12">
        <f>IF(KECAMATAN!C5371="","",KECAMATAN!C5371)</f>
        <v/>
      </c>
      <c r="D5371" s="12">
        <f>IF(KECAMATAN!D5371="","",KECAMATAN!D5371)</f>
        <v/>
      </c>
      <c r="E5371" s="13">
        <f>IF(KECAMATAN!E5371="","",KECAMATAN!E5371)</f>
        <v/>
      </c>
      <c r="F5371" s="13">
        <f>IF(KECAMATAN!F5371="","",KECAMATAN!F5371)</f>
        <v/>
      </c>
      <c r="G5371" s="13">
        <f>IF(KECAMATAN!G5371="","",KECAMATAN!G5371)</f>
        <v/>
      </c>
      <c r="H5371" s="14">
        <f>IF(KECAMATAN!H5371="","",KECAMATAN!H5371)</f>
        <v/>
      </c>
      <c r="I5371" s="15">
        <f>IF(KECAMATAN!I5371="","",KECAMATAN!I5371)</f>
        <v/>
      </c>
    </row>
    <row r="5372">
      <c r="A5372" s="11">
        <f>IF(KECAMATAN!A5372="","",KECAMATAN!A5372)</f>
        <v/>
      </c>
      <c r="B5372" s="12">
        <f>IF(KECAMATAN!B5372="","",KECAMATAN!B5372)</f>
        <v/>
      </c>
      <c r="C5372" s="12">
        <f>IF(KECAMATAN!C5372="","",KECAMATAN!C5372)</f>
        <v/>
      </c>
      <c r="D5372" s="12">
        <f>IF(KECAMATAN!D5372="","",KECAMATAN!D5372)</f>
        <v/>
      </c>
      <c r="E5372" s="13">
        <f>IF(KECAMATAN!E5372="","",KECAMATAN!E5372)</f>
        <v/>
      </c>
      <c r="F5372" s="13">
        <f>IF(KECAMATAN!F5372="","",KECAMATAN!F5372)</f>
        <v/>
      </c>
      <c r="G5372" s="13">
        <f>IF(KECAMATAN!G5372="","",KECAMATAN!G5372)</f>
        <v/>
      </c>
      <c r="H5372" s="14">
        <f>IF(KECAMATAN!H5372="","",KECAMATAN!H5372)</f>
        <v/>
      </c>
      <c r="I5372" s="15">
        <f>IF(KECAMATAN!I5372="","",KECAMATAN!I5372)</f>
        <v/>
      </c>
    </row>
    <row r="5373">
      <c r="A5373" s="11">
        <f>IF(KECAMATAN!A5373="","",KECAMATAN!A5373)</f>
        <v/>
      </c>
      <c r="B5373" s="12">
        <f>IF(KECAMATAN!B5373="","",KECAMATAN!B5373)</f>
        <v/>
      </c>
      <c r="C5373" s="12">
        <f>IF(KECAMATAN!C5373="","",KECAMATAN!C5373)</f>
        <v/>
      </c>
      <c r="D5373" s="12">
        <f>IF(KECAMATAN!D5373="","",KECAMATAN!D5373)</f>
        <v/>
      </c>
      <c r="E5373" s="13">
        <f>IF(KECAMATAN!E5373="","",KECAMATAN!E5373)</f>
        <v/>
      </c>
      <c r="F5373" s="13">
        <f>IF(KECAMATAN!F5373="","",KECAMATAN!F5373)</f>
        <v/>
      </c>
      <c r="G5373" s="13">
        <f>IF(KECAMATAN!G5373="","",KECAMATAN!G5373)</f>
        <v/>
      </c>
      <c r="H5373" s="14">
        <f>IF(KECAMATAN!H5373="","",KECAMATAN!H5373)</f>
        <v/>
      </c>
      <c r="I5373" s="15">
        <f>IF(KECAMATAN!I5373="","",KECAMATAN!I5373)</f>
        <v/>
      </c>
    </row>
    <row r="5374">
      <c r="A5374" s="11">
        <f>IF(KECAMATAN!A5374="","",KECAMATAN!A5374)</f>
        <v/>
      </c>
      <c r="B5374" s="12">
        <f>IF(KECAMATAN!B5374="","",KECAMATAN!B5374)</f>
        <v/>
      </c>
      <c r="C5374" s="12">
        <f>IF(KECAMATAN!C5374="","",KECAMATAN!C5374)</f>
        <v/>
      </c>
      <c r="D5374" s="12">
        <f>IF(KECAMATAN!D5374="","",KECAMATAN!D5374)</f>
        <v/>
      </c>
      <c r="E5374" s="13">
        <f>IF(KECAMATAN!E5374="","",KECAMATAN!E5374)</f>
        <v/>
      </c>
      <c r="F5374" s="13">
        <f>IF(KECAMATAN!F5374="","",KECAMATAN!F5374)</f>
        <v/>
      </c>
      <c r="G5374" s="13">
        <f>IF(KECAMATAN!G5374="","",KECAMATAN!G5374)</f>
        <v/>
      </c>
      <c r="H5374" s="14">
        <f>IF(KECAMATAN!H5374="","",KECAMATAN!H5374)</f>
        <v/>
      </c>
      <c r="I5374" s="15">
        <f>IF(KECAMATAN!I5374="","",KECAMATAN!I5374)</f>
        <v/>
      </c>
    </row>
    <row r="5375">
      <c r="A5375" s="11">
        <f>IF(KECAMATAN!A5375="","",KECAMATAN!A5375)</f>
        <v/>
      </c>
      <c r="B5375" s="12">
        <f>IF(KECAMATAN!B5375="","",KECAMATAN!B5375)</f>
        <v/>
      </c>
      <c r="C5375" s="12">
        <f>IF(KECAMATAN!C5375="","",KECAMATAN!C5375)</f>
        <v/>
      </c>
      <c r="D5375" s="12">
        <f>IF(KECAMATAN!D5375="","",KECAMATAN!D5375)</f>
        <v/>
      </c>
      <c r="E5375" s="13">
        <f>IF(KECAMATAN!E5375="","",KECAMATAN!E5375)</f>
        <v/>
      </c>
      <c r="F5375" s="13">
        <f>IF(KECAMATAN!F5375="","",KECAMATAN!F5375)</f>
        <v/>
      </c>
      <c r="G5375" s="13">
        <f>IF(KECAMATAN!G5375="","",KECAMATAN!G5375)</f>
        <v/>
      </c>
      <c r="H5375" s="14">
        <f>IF(KECAMATAN!H5375="","",KECAMATAN!H5375)</f>
        <v/>
      </c>
      <c r="I5375" s="15">
        <f>IF(KECAMATAN!I5375="","",KECAMATAN!I5375)</f>
        <v/>
      </c>
    </row>
    <row r="5376">
      <c r="A5376" s="11">
        <f>IF(KECAMATAN!A5376="","",KECAMATAN!A5376)</f>
        <v/>
      </c>
      <c r="B5376" s="12">
        <f>IF(KECAMATAN!B5376="","",KECAMATAN!B5376)</f>
        <v/>
      </c>
      <c r="C5376" s="12">
        <f>IF(KECAMATAN!C5376="","",KECAMATAN!C5376)</f>
        <v/>
      </c>
      <c r="D5376" s="12">
        <f>IF(KECAMATAN!D5376="","",KECAMATAN!D5376)</f>
        <v/>
      </c>
      <c r="E5376" s="13">
        <f>IF(KECAMATAN!E5376="","",KECAMATAN!E5376)</f>
        <v/>
      </c>
      <c r="F5376" s="13">
        <f>IF(KECAMATAN!F5376="","",KECAMATAN!F5376)</f>
        <v/>
      </c>
      <c r="G5376" s="13">
        <f>IF(KECAMATAN!G5376="","",KECAMATAN!G5376)</f>
        <v/>
      </c>
      <c r="H5376" s="14">
        <f>IF(KECAMATAN!H5376="","",KECAMATAN!H5376)</f>
        <v/>
      </c>
      <c r="I5376" s="15">
        <f>IF(KECAMATAN!I5376="","",KECAMATAN!I5376)</f>
        <v/>
      </c>
    </row>
    <row r="5377">
      <c r="A5377" s="11">
        <f>IF(KECAMATAN!A5377="","",KECAMATAN!A5377)</f>
        <v/>
      </c>
      <c r="B5377" s="12">
        <f>IF(KECAMATAN!B5377="","",KECAMATAN!B5377)</f>
        <v/>
      </c>
      <c r="C5377" s="12">
        <f>IF(KECAMATAN!C5377="","",KECAMATAN!C5377)</f>
        <v/>
      </c>
      <c r="D5377" s="12">
        <f>IF(KECAMATAN!D5377="","",KECAMATAN!D5377)</f>
        <v/>
      </c>
      <c r="E5377" s="13">
        <f>IF(KECAMATAN!E5377="","",KECAMATAN!E5377)</f>
        <v/>
      </c>
      <c r="F5377" s="13">
        <f>IF(KECAMATAN!F5377="","",KECAMATAN!F5377)</f>
        <v/>
      </c>
      <c r="G5377" s="13">
        <f>IF(KECAMATAN!G5377="","",KECAMATAN!G5377)</f>
        <v/>
      </c>
      <c r="H5377" s="14">
        <f>IF(KECAMATAN!H5377="","",KECAMATAN!H5377)</f>
        <v/>
      </c>
      <c r="I5377" s="15">
        <f>IF(KECAMATAN!I5377="","",KECAMATAN!I5377)</f>
        <v/>
      </c>
    </row>
    <row r="5378">
      <c r="A5378" s="11">
        <f>IF(KECAMATAN!A5378="","",KECAMATAN!A5378)</f>
        <v/>
      </c>
      <c r="B5378" s="12">
        <f>IF(KECAMATAN!B5378="","",KECAMATAN!B5378)</f>
        <v/>
      </c>
      <c r="C5378" s="12">
        <f>IF(KECAMATAN!C5378="","",KECAMATAN!C5378)</f>
        <v/>
      </c>
      <c r="D5378" s="12">
        <f>IF(KECAMATAN!D5378="","",KECAMATAN!D5378)</f>
        <v/>
      </c>
      <c r="E5378" s="13">
        <f>IF(KECAMATAN!E5378="","",KECAMATAN!E5378)</f>
        <v/>
      </c>
      <c r="F5378" s="13">
        <f>IF(KECAMATAN!F5378="","",KECAMATAN!F5378)</f>
        <v/>
      </c>
      <c r="G5378" s="13">
        <f>IF(KECAMATAN!G5378="","",KECAMATAN!G5378)</f>
        <v/>
      </c>
      <c r="H5378" s="14">
        <f>IF(KECAMATAN!H5378="","",KECAMATAN!H5378)</f>
        <v/>
      </c>
      <c r="I5378" s="15">
        <f>IF(KECAMATAN!I5378="","",KECAMATAN!I5378)</f>
        <v/>
      </c>
    </row>
    <row r="5379">
      <c r="A5379" s="11">
        <f>IF(KECAMATAN!A5379="","",KECAMATAN!A5379)</f>
        <v/>
      </c>
      <c r="B5379" s="12">
        <f>IF(KECAMATAN!B5379="","",KECAMATAN!B5379)</f>
        <v/>
      </c>
      <c r="C5379" s="12">
        <f>IF(KECAMATAN!C5379="","",KECAMATAN!C5379)</f>
        <v/>
      </c>
      <c r="D5379" s="12">
        <f>IF(KECAMATAN!D5379="","",KECAMATAN!D5379)</f>
        <v/>
      </c>
      <c r="E5379" s="13">
        <f>IF(KECAMATAN!E5379="","",KECAMATAN!E5379)</f>
        <v/>
      </c>
      <c r="F5379" s="13">
        <f>IF(KECAMATAN!F5379="","",KECAMATAN!F5379)</f>
        <v/>
      </c>
      <c r="G5379" s="13">
        <f>IF(KECAMATAN!G5379="","",KECAMATAN!G5379)</f>
        <v/>
      </c>
      <c r="H5379" s="14">
        <f>IF(KECAMATAN!H5379="","",KECAMATAN!H5379)</f>
        <v/>
      </c>
      <c r="I5379" s="15">
        <f>IF(KECAMATAN!I5379="","",KECAMATAN!I5379)</f>
        <v/>
      </c>
    </row>
    <row r="5380">
      <c r="A5380" s="11">
        <f>IF(KECAMATAN!A5380="","",KECAMATAN!A5380)</f>
        <v/>
      </c>
      <c r="B5380" s="12">
        <f>IF(KECAMATAN!B5380="","",KECAMATAN!B5380)</f>
        <v/>
      </c>
      <c r="C5380" s="12">
        <f>IF(KECAMATAN!C5380="","",KECAMATAN!C5380)</f>
        <v/>
      </c>
      <c r="D5380" s="12">
        <f>IF(KECAMATAN!D5380="","",KECAMATAN!D5380)</f>
        <v/>
      </c>
      <c r="E5380" s="13">
        <f>IF(KECAMATAN!E5380="","",KECAMATAN!E5380)</f>
        <v/>
      </c>
      <c r="F5380" s="13">
        <f>IF(KECAMATAN!F5380="","",KECAMATAN!F5380)</f>
        <v/>
      </c>
      <c r="G5380" s="13">
        <f>IF(KECAMATAN!G5380="","",KECAMATAN!G5380)</f>
        <v/>
      </c>
      <c r="H5380" s="14">
        <f>IF(KECAMATAN!H5380="","",KECAMATAN!H5380)</f>
        <v/>
      </c>
      <c r="I5380" s="15">
        <f>IF(KECAMATAN!I5380="","",KECAMATAN!I5380)</f>
        <v/>
      </c>
    </row>
    <row r="5381">
      <c r="A5381" s="11">
        <f>IF(KECAMATAN!A5381="","",KECAMATAN!A5381)</f>
        <v/>
      </c>
      <c r="B5381" s="12">
        <f>IF(KECAMATAN!B5381="","",KECAMATAN!B5381)</f>
        <v/>
      </c>
      <c r="C5381" s="12">
        <f>IF(KECAMATAN!C5381="","",KECAMATAN!C5381)</f>
        <v/>
      </c>
      <c r="D5381" s="12">
        <f>IF(KECAMATAN!D5381="","",KECAMATAN!D5381)</f>
        <v/>
      </c>
      <c r="E5381" s="13">
        <f>IF(KECAMATAN!E5381="","",KECAMATAN!E5381)</f>
        <v/>
      </c>
      <c r="F5381" s="13">
        <f>IF(KECAMATAN!F5381="","",KECAMATAN!F5381)</f>
        <v/>
      </c>
      <c r="G5381" s="13">
        <f>IF(KECAMATAN!G5381="","",KECAMATAN!G5381)</f>
        <v/>
      </c>
      <c r="H5381" s="14">
        <f>IF(KECAMATAN!H5381="","",KECAMATAN!H5381)</f>
        <v/>
      </c>
      <c r="I5381" s="15">
        <f>IF(KECAMATAN!I5381="","",KECAMATAN!I5381)</f>
        <v/>
      </c>
    </row>
    <row r="5382">
      <c r="A5382" s="11">
        <f>IF(KECAMATAN!A5382="","",KECAMATAN!A5382)</f>
        <v/>
      </c>
      <c r="B5382" s="12">
        <f>IF(KECAMATAN!B5382="","",KECAMATAN!B5382)</f>
        <v/>
      </c>
      <c r="C5382" s="12">
        <f>IF(KECAMATAN!C5382="","",KECAMATAN!C5382)</f>
        <v/>
      </c>
      <c r="D5382" s="12">
        <f>IF(KECAMATAN!D5382="","",KECAMATAN!D5382)</f>
        <v/>
      </c>
      <c r="E5382" s="13">
        <f>IF(KECAMATAN!E5382="","",KECAMATAN!E5382)</f>
        <v/>
      </c>
      <c r="F5382" s="13">
        <f>IF(KECAMATAN!F5382="","",KECAMATAN!F5382)</f>
        <v/>
      </c>
      <c r="G5382" s="13">
        <f>IF(KECAMATAN!G5382="","",KECAMATAN!G5382)</f>
        <v/>
      </c>
      <c r="H5382" s="14">
        <f>IF(KECAMATAN!H5382="","",KECAMATAN!H5382)</f>
        <v/>
      </c>
      <c r="I5382" s="15">
        <f>IF(KECAMATAN!I5382="","",KECAMATAN!I5382)</f>
        <v/>
      </c>
    </row>
    <row r="5383">
      <c r="A5383" s="11">
        <f>IF(KECAMATAN!A5383="","",KECAMATAN!A5383)</f>
        <v/>
      </c>
      <c r="B5383" s="12">
        <f>IF(KECAMATAN!B5383="","",KECAMATAN!B5383)</f>
        <v/>
      </c>
      <c r="C5383" s="12">
        <f>IF(KECAMATAN!C5383="","",KECAMATAN!C5383)</f>
        <v/>
      </c>
      <c r="D5383" s="12">
        <f>IF(KECAMATAN!D5383="","",KECAMATAN!D5383)</f>
        <v/>
      </c>
      <c r="E5383" s="13">
        <f>IF(KECAMATAN!E5383="","",KECAMATAN!E5383)</f>
        <v/>
      </c>
      <c r="F5383" s="13">
        <f>IF(KECAMATAN!F5383="","",KECAMATAN!F5383)</f>
        <v/>
      </c>
      <c r="G5383" s="13">
        <f>IF(KECAMATAN!G5383="","",KECAMATAN!G5383)</f>
        <v/>
      </c>
      <c r="H5383" s="14">
        <f>IF(KECAMATAN!H5383="","",KECAMATAN!H5383)</f>
        <v/>
      </c>
      <c r="I5383" s="15">
        <f>IF(KECAMATAN!I5383="","",KECAMATAN!I5383)</f>
        <v/>
      </c>
    </row>
    <row r="5384">
      <c r="A5384" s="11">
        <f>IF(KECAMATAN!A5384="","",KECAMATAN!A5384)</f>
        <v/>
      </c>
      <c r="B5384" s="12">
        <f>IF(KECAMATAN!B5384="","",KECAMATAN!B5384)</f>
        <v/>
      </c>
      <c r="C5384" s="12">
        <f>IF(KECAMATAN!C5384="","",KECAMATAN!C5384)</f>
        <v/>
      </c>
      <c r="D5384" s="12">
        <f>IF(KECAMATAN!D5384="","",KECAMATAN!D5384)</f>
        <v/>
      </c>
      <c r="E5384" s="13">
        <f>IF(KECAMATAN!E5384="","",KECAMATAN!E5384)</f>
        <v/>
      </c>
      <c r="F5384" s="13">
        <f>IF(KECAMATAN!F5384="","",KECAMATAN!F5384)</f>
        <v/>
      </c>
      <c r="G5384" s="13">
        <f>IF(KECAMATAN!G5384="","",KECAMATAN!G5384)</f>
        <v/>
      </c>
      <c r="H5384" s="14">
        <f>IF(KECAMATAN!H5384="","",KECAMATAN!H5384)</f>
        <v/>
      </c>
      <c r="I5384" s="15">
        <f>IF(KECAMATAN!I5384="","",KECAMATAN!I5384)</f>
        <v/>
      </c>
    </row>
    <row r="5385">
      <c r="A5385" s="11">
        <f>IF(KECAMATAN!A5385="","",KECAMATAN!A5385)</f>
        <v/>
      </c>
      <c r="B5385" s="12">
        <f>IF(KECAMATAN!B5385="","",KECAMATAN!B5385)</f>
        <v/>
      </c>
      <c r="C5385" s="12">
        <f>IF(KECAMATAN!C5385="","",KECAMATAN!C5385)</f>
        <v/>
      </c>
      <c r="D5385" s="12">
        <f>IF(KECAMATAN!D5385="","",KECAMATAN!D5385)</f>
        <v/>
      </c>
      <c r="E5385" s="13">
        <f>IF(KECAMATAN!E5385="","",KECAMATAN!E5385)</f>
        <v/>
      </c>
      <c r="F5385" s="13">
        <f>IF(KECAMATAN!F5385="","",KECAMATAN!F5385)</f>
        <v/>
      </c>
      <c r="G5385" s="13">
        <f>IF(KECAMATAN!G5385="","",KECAMATAN!G5385)</f>
        <v/>
      </c>
      <c r="H5385" s="14">
        <f>IF(KECAMATAN!H5385="","",KECAMATAN!H5385)</f>
        <v/>
      </c>
      <c r="I5385" s="15">
        <f>IF(KECAMATAN!I5385="","",KECAMATAN!I5385)</f>
        <v/>
      </c>
    </row>
    <row r="5386">
      <c r="A5386" s="11">
        <f>IF(KECAMATAN!A5386="","",KECAMATAN!A5386)</f>
        <v/>
      </c>
      <c r="B5386" s="12">
        <f>IF(KECAMATAN!B5386="","",KECAMATAN!B5386)</f>
        <v/>
      </c>
      <c r="C5386" s="12">
        <f>IF(KECAMATAN!C5386="","",KECAMATAN!C5386)</f>
        <v/>
      </c>
      <c r="D5386" s="12">
        <f>IF(KECAMATAN!D5386="","",KECAMATAN!D5386)</f>
        <v/>
      </c>
      <c r="E5386" s="13">
        <f>IF(KECAMATAN!E5386="","",KECAMATAN!E5386)</f>
        <v/>
      </c>
      <c r="F5386" s="13">
        <f>IF(KECAMATAN!F5386="","",KECAMATAN!F5386)</f>
        <v/>
      </c>
      <c r="G5386" s="13">
        <f>IF(KECAMATAN!G5386="","",KECAMATAN!G5386)</f>
        <v/>
      </c>
      <c r="H5386" s="14">
        <f>IF(KECAMATAN!H5386="","",KECAMATAN!H5386)</f>
        <v/>
      </c>
      <c r="I5386" s="15">
        <f>IF(KECAMATAN!I5386="","",KECAMATAN!I5386)</f>
        <v/>
      </c>
    </row>
    <row r="5387">
      <c r="A5387" s="11">
        <f>IF(KECAMATAN!A5387="","",KECAMATAN!A5387)</f>
        <v/>
      </c>
      <c r="B5387" s="12">
        <f>IF(KECAMATAN!B5387="","",KECAMATAN!B5387)</f>
        <v/>
      </c>
      <c r="C5387" s="12">
        <f>IF(KECAMATAN!C5387="","",KECAMATAN!C5387)</f>
        <v/>
      </c>
      <c r="D5387" s="12">
        <f>IF(KECAMATAN!D5387="","",KECAMATAN!D5387)</f>
        <v/>
      </c>
      <c r="E5387" s="13">
        <f>IF(KECAMATAN!E5387="","",KECAMATAN!E5387)</f>
        <v/>
      </c>
      <c r="F5387" s="13">
        <f>IF(KECAMATAN!F5387="","",KECAMATAN!F5387)</f>
        <v/>
      </c>
      <c r="G5387" s="13">
        <f>IF(KECAMATAN!G5387="","",KECAMATAN!G5387)</f>
        <v/>
      </c>
      <c r="H5387" s="14">
        <f>IF(KECAMATAN!H5387="","",KECAMATAN!H5387)</f>
        <v/>
      </c>
      <c r="I5387" s="15">
        <f>IF(KECAMATAN!I5387="","",KECAMATAN!I5387)</f>
        <v/>
      </c>
    </row>
    <row r="5388">
      <c r="A5388" s="11">
        <f>IF(KECAMATAN!A5388="","",KECAMATAN!A5388)</f>
        <v/>
      </c>
      <c r="B5388" s="12">
        <f>IF(KECAMATAN!B5388="","",KECAMATAN!B5388)</f>
        <v/>
      </c>
      <c r="C5388" s="12">
        <f>IF(KECAMATAN!C5388="","",KECAMATAN!C5388)</f>
        <v/>
      </c>
      <c r="D5388" s="12">
        <f>IF(KECAMATAN!D5388="","",KECAMATAN!D5388)</f>
        <v/>
      </c>
      <c r="E5388" s="13">
        <f>IF(KECAMATAN!E5388="","",KECAMATAN!E5388)</f>
        <v/>
      </c>
      <c r="F5388" s="13">
        <f>IF(KECAMATAN!F5388="","",KECAMATAN!F5388)</f>
        <v/>
      </c>
      <c r="G5388" s="13">
        <f>IF(KECAMATAN!G5388="","",KECAMATAN!G5388)</f>
        <v/>
      </c>
      <c r="H5388" s="14">
        <f>IF(KECAMATAN!H5388="","",KECAMATAN!H5388)</f>
        <v/>
      </c>
      <c r="I5388" s="15">
        <f>IF(KECAMATAN!I5388="","",KECAMATAN!I5388)</f>
        <v/>
      </c>
    </row>
    <row r="5389">
      <c r="A5389" s="11">
        <f>IF(KECAMATAN!A5389="","",KECAMATAN!A5389)</f>
        <v/>
      </c>
      <c r="B5389" s="12">
        <f>IF(KECAMATAN!B5389="","",KECAMATAN!B5389)</f>
        <v/>
      </c>
      <c r="C5389" s="12">
        <f>IF(KECAMATAN!C5389="","",KECAMATAN!C5389)</f>
        <v/>
      </c>
      <c r="D5389" s="12">
        <f>IF(KECAMATAN!D5389="","",KECAMATAN!D5389)</f>
        <v/>
      </c>
      <c r="E5389" s="13">
        <f>IF(KECAMATAN!E5389="","",KECAMATAN!E5389)</f>
        <v/>
      </c>
      <c r="F5389" s="13">
        <f>IF(KECAMATAN!F5389="","",KECAMATAN!F5389)</f>
        <v/>
      </c>
      <c r="G5389" s="13">
        <f>IF(KECAMATAN!G5389="","",KECAMATAN!G5389)</f>
        <v/>
      </c>
      <c r="H5389" s="14">
        <f>IF(KECAMATAN!H5389="","",KECAMATAN!H5389)</f>
        <v/>
      </c>
      <c r="I5389" s="15">
        <f>IF(KECAMATAN!I5389="","",KECAMATAN!I5389)</f>
        <v/>
      </c>
    </row>
    <row r="5390">
      <c r="A5390" s="11">
        <f>IF(KECAMATAN!A5390="","",KECAMATAN!A5390)</f>
        <v/>
      </c>
      <c r="B5390" s="12">
        <f>IF(KECAMATAN!B5390="","",KECAMATAN!B5390)</f>
        <v/>
      </c>
      <c r="C5390" s="12">
        <f>IF(KECAMATAN!C5390="","",KECAMATAN!C5390)</f>
        <v/>
      </c>
      <c r="D5390" s="12">
        <f>IF(KECAMATAN!D5390="","",KECAMATAN!D5390)</f>
        <v/>
      </c>
      <c r="E5390" s="13">
        <f>IF(KECAMATAN!E5390="","",KECAMATAN!E5390)</f>
        <v/>
      </c>
      <c r="F5390" s="13">
        <f>IF(KECAMATAN!F5390="","",KECAMATAN!F5390)</f>
        <v/>
      </c>
      <c r="G5390" s="13">
        <f>IF(KECAMATAN!G5390="","",KECAMATAN!G5390)</f>
        <v/>
      </c>
      <c r="H5390" s="14">
        <f>IF(KECAMATAN!H5390="","",KECAMATAN!H5390)</f>
        <v/>
      </c>
      <c r="I5390" s="15">
        <f>IF(KECAMATAN!I5390="","",KECAMATAN!I5390)</f>
        <v/>
      </c>
    </row>
    <row r="5391">
      <c r="A5391" s="11">
        <f>IF(KECAMATAN!A5391="","",KECAMATAN!A5391)</f>
        <v/>
      </c>
      <c r="B5391" s="12">
        <f>IF(KECAMATAN!B5391="","",KECAMATAN!B5391)</f>
        <v/>
      </c>
      <c r="C5391" s="12">
        <f>IF(KECAMATAN!C5391="","",KECAMATAN!C5391)</f>
        <v/>
      </c>
      <c r="D5391" s="12">
        <f>IF(KECAMATAN!D5391="","",KECAMATAN!D5391)</f>
        <v/>
      </c>
      <c r="E5391" s="13">
        <f>IF(KECAMATAN!E5391="","",KECAMATAN!E5391)</f>
        <v/>
      </c>
      <c r="F5391" s="13">
        <f>IF(KECAMATAN!F5391="","",KECAMATAN!F5391)</f>
        <v/>
      </c>
      <c r="G5391" s="13">
        <f>IF(KECAMATAN!G5391="","",KECAMATAN!G5391)</f>
        <v/>
      </c>
      <c r="H5391" s="14">
        <f>IF(KECAMATAN!H5391="","",KECAMATAN!H5391)</f>
        <v/>
      </c>
      <c r="I5391" s="15">
        <f>IF(KECAMATAN!I5391="","",KECAMATAN!I5391)</f>
        <v/>
      </c>
    </row>
    <row r="5392">
      <c r="A5392" s="11">
        <f>IF(KECAMATAN!A5392="","",KECAMATAN!A5392)</f>
        <v/>
      </c>
      <c r="B5392" s="12">
        <f>IF(KECAMATAN!B5392="","",KECAMATAN!B5392)</f>
        <v/>
      </c>
      <c r="C5392" s="12">
        <f>IF(KECAMATAN!C5392="","",KECAMATAN!C5392)</f>
        <v/>
      </c>
      <c r="D5392" s="12">
        <f>IF(KECAMATAN!D5392="","",KECAMATAN!D5392)</f>
        <v/>
      </c>
      <c r="E5392" s="13">
        <f>IF(KECAMATAN!E5392="","",KECAMATAN!E5392)</f>
        <v/>
      </c>
      <c r="F5392" s="13">
        <f>IF(KECAMATAN!F5392="","",KECAMATAN!F5392)</f>
        <v/>
      </c>
      <c r="G5392" s="13">
        <f>IF(KECAMATAN!G5392="","",KECAMATAN!G5392)</f>
        <v/>
      </c>
      <c r="H5392" s="14">
        <f>IF(KECAMATAN!H5392="","",KECAMATAN!H5392)</f>
        <v/>
      </c>
      <c r="I5392" s="15">
        <f>IF(KECAMATAN!I5392="","",KECAMATAN!I5392)</f>
        <v/>
      </c>
    </row>
    <row r="5393">
      <c r="A5393" s="11">
        <f>IF(KECAMATAN!A5393="","",KECAMATAN!A5393)</f>
        <v/>
      </c>
      <c r="B5393" s="12">
        <f>IF(KECAMATAN!B5393="","",KECAMATAN!B5393)</f>
        <v/>
      </c>
      <c r="C5393" s="12">
        <f>IF(KECAMATAN!C5393="","",KECAMATAN!C5393)</f>
        <v/>
      </c>
      <c r="D5393" s="12">
        <f>IF(KECAMATAN!D5393="","",KECAMATAN!D5393)</f>
        <v/>
      </c>
      <c r="E5393" s="13">
        <f>IF(KECAMATAN!E5393="","",KECAMATAN!E5393)</f>
        <v/>
      </c>
      <c r="F5393" s="13">
        <f>IF(KECAMATAN!F5393="","",KECAMATAN!F5393)</f>
        <v/>
      </c>
      <c r="G5393" s="13">
        <f>IF(KECAMATAN!G5393="","",KECAMATAN!G5393)</f>
        <v/>
      </c>
      <c r="H5393" s="14">
        <f>IF(KECAMATAN!H5393="","",KECAMATAN!H5393)</f>
        <v/>
      </c>
      <c r="I5393" s="15">
        <f>IF(KECAMATAN!I5393="","",KECAMATAN!I5393)</f>
        <v/>
      </c>
    </row>
    <row r="5394">
      <c r="A5394" s="11">
        <f>IF(KECAMATAN!A5394="","",KECAMATAN!A5394)</f>
        <v/>
      </c>
      <c r="B5394" s="12">
        <f>IF(KECAMATAN!B5394="","",KECAMATAN!B5394)</f>
        <v/>
      </c>
      <c r="C5394" s="12">
        <f>IF(KECAMATAN!C5394="","",KECAMATAN!C5394)</f>
        <v/>
      </c>
      <c r="D5394" s="12">
        <f>IF(KECAMATAN!D5394="","",KECAMATAN!D5394)</f>
        <v/>
      </c>
      <c r="E5394" s="13">
        <f>IF(KECAMATAN!E5394="","",KECAMATAN!E5394)</f>
        <v/>
      </c>
      <c r="F5394" s="13">
        <f>IF(KECAMATAN!F5394="","",KECAMATAN!F5394)</f>
        <v/>
      </c>
      <c r="G5394" s="13">
        <f>IF(KECAMATAN!G5394="","",KECAMATAN!G5394)</f>
        <v/>
      </c>
      <c r="H5394" s="14">
        <f>IF(KECAMATAN!H5394="","",KECAMATAN!H5394)</f>
        <v/>
      </c>
      <c r="I5394" s="15">
        <f>IF(KECAMATAN!I5394="","",KECAMATAN!I5394)</f>
        <v/>
      </c>
    </row>
    <row r="5395">
      <c r="A5395" s="11">
        <f>IF(KECAMATAN!A5395="","",KECAMATAN!A5395)</f>
        <v/>
      </c>
      <c r="B5395" s="12">
        <f>IF(KECAMATAN!B5395="","",KECAMATAN!B5395)</f>
        <v/>
      </c>
      <c r="C5395" s="12">
        <f>IF(KECAMATAN!C5395="","",KECAMATAN!C5395)</f>
        <v/>
      </c>
      <c r="D5395" s="12">
        <f>IF(KECAMATAN!D5395="","",KECAMATAN!D5395)</f>
        <v/>
      </c>
      <c r="E5395" s="13">
        <f>IF(KECAMATAN!E5395="","",KECAMATAN!E5395)</f>
        <v/>
      </c>
      <c r="F5395" s="13">
        <f>IF(KECAMATAN!F5395="","",KECAMATAN!F5395)</f>
        <v/>
      </c>
      <c r="G5395" s="13">
        <f>IF(KECAMATAN!G5395="","",KECAMATAN!G5395)</f>
        <v/>
      </c>
      <c r="H5395" s="14">
        <f>IF(KECAMATAN!H5395="","",KECAMATAN!H5395)</f>
        <v/>
      </c>
      <c r="I5395" s="15">
        <f>IF(KECAMATAN!I5395="","",KECAMATAN!I5395)</f>
        <v/>
      </c>
    </row>
    <row r="5396">
      <c r="A5396" s="11">
        <f>IF(KECAMATAN!A5396="","",KECAMATAN!A5396)</f>
        <v/>
      </c>
      <c r="B5396" s="12">
        <f>IF(KECAMATAN!B5396="","",KECAMATAN!B5396)</f>
        <v/>
      </c>
      <c r="C5396" s="12">
        <f>IF(KECAMATAN!C5396="","",KECAMATAN!C5396)</f>
        <v/>
      </c>
      <c r="D5396" s="12">
        <f>IF(KECAMATAN!D5396="","",KECAMATAN!D5396)</f>
        <v/>
      </c>
      <c r="E5396" s="13">
        <f>IF(KECAMATAN!E5396="","",KECAMATAN!E5396)</f>
        <v/>
      </c>
      <c r="F5396" s="13">
        <f>IF(KECAMATAN!F5396="","",KECAMATAN!F5396)</f>
        <v/>
      </c>
      <c r="G5396" s="13">
        <f>IF(KECAMATAN!G5396="","",KECAMATAN!G5396)</f>
        <v/>
      </c>
      <c r="H5396" s="14">
        <f>IF(KECAMATAN!H5396="","",KECAMATAN!H5396)</f>
        <v/>
      </c>
      <c r="I5396" s="15">
        <f>IF(KECAMATAN!I5396="","",KECAMATAN!I5396)</f>
        <v/>
      </c>
    </row>
    <row r="5397">
      <c r="A5397" s="11">
        <f>IF(KECAMATAN!A5397="","",KECAMATAN!A5397)</f>
        <v/>
      </c>
      <c r="B5397" s="12">
        <f>IF(KECAMATAN!B5397="","",KECAMATAN!B5397)</f>
        <v/>
      </c>
      <c r="C5397" s="12">
        <f>IF(KECAMATAN!C5397="","",KECAMATAN!C5397)</f>
        <v/>
      </c>
      <c r="D5397" s="12">
        <f>IF(KECAMATAN!D5397="","",KECAMATAN!D5397)</f>
        <v/>
      </c>
      <c r="E5397" s="13">
        <f>IF(KECAMATAN!E5397="","",KECAMATAN!E5397)</f>
        <v/>
      </c>
      <c r="F5397" s="13">
        <f>IF(KECAMATAN!F5397="","",KECAMATAN!F5397)</f>
        <v/>
      </c>
      <c r="G5397" s="13">
        <f>IF(KECAMATAN!G5397="","",KECAMATAN!G5397)</f>
        <v/>
      </c>
      <c r="H5397" s="14">
        <f>IF(KECAMATAN!H5397="","",KECAMATAN!H5397)</f>
        <v/>
      </c>
      <c r="I5397" s="15">
        <f>IF(KECAMATAN!I5397="","",KECAMATAN!I5397)</f>
        <v/>
      </c>
    </row>
    <row r="5398">
      <c r="A5398" s="11">
        <f>IF(KECAMATAN!A5398="","",KECAMATAN!A5398)</f>
        <v/>
      </c>
      <c r="B5398" s="12">
        <f>IF(KECAMATAN!B5398="","",KECAMATAN!B5398)</f>
        <v/>
      </c>
      <c r="C5398" s="12">
        <f>IF(KECAMATAN!C5398="","",KECAMATAN!C5398)</f>
        <v/>
      </c>
      <c r="D5398" s="12">
        <f>IF(KECAMATAN!D5398="","",KECAMATAN!D5398)</f>
        <v/>
      </c>
      <c r="E5398" s="13">
        <f>IF(KECAMATAN!E5398="","",KECAMATAN!E5398)</f>
        <v/>
      </c>
      <c r="F5398" s="13">
        <f>IF(KECAMATAN!F5398="","",KECAMATAN!F5398)</f>
        <v/>
      </c>
      <c r="G5398" s="13">
        <f>IF(KECAMATAN!G5398="","",KECAMATAN!G5398)</f>
        <v/>
      </c>
      <c r="H5398" s="14">
        <f>IF(KECAMATAN!H5398="","",KECAMATAN!H5398)</f>
        <v/>
      </c>
      <c r="I5398" s="15">
        <f>IF(KECAMATAN!I5398="","",KECAMATAN!I5398)</f>
        <v/>
      </c>
    </row>
    <row r="5399">
      <c r="A5399" s="11">
        <f>IF(KECAMATAN!A5399="","",KECAMATAN!A5399)</f>
        <v/>
      </c>
      <c r="B5399" s="12">
        <f>IF(KECAMATAN!B5399="","",KECAMATAN!B5399)</f>
        <v/>
      </c>
      <c r="C5399" s="12">
        <f>IF(KECAMATAN!C5399="","",KECAMATAN!C5399)</f>
        <v/>
      </c>
      <c r="D5399" s="12">
        <f>IF(KECAMATAN!D5399="","",KECAMATAN!D5399)</f>
        <v/>
      </c>
      <c r="E5399" s="13">
        <f>IF(KECAMATAN!E5399="","",KECAMATAN!E5399)</f>
        <v/>
      </c>
      <c r="F5399" s="13">
        <f>IF(KECAMATAN!F5399="","",KECAMATAN!F5399)</f>
        <v/>
      </c>
      <c r="G5399" s="13">
        <f>IF(KECAMATAN!G5399="","",KECAMATAN!G5399)</f>
        <v/>
      </c>
      <c r="H5399" s="14">
        <f>IF(KECAMATAN!H5399="","",KECAMATAN!H5399)</f>
        <v/>
      </c>
      <c r="I5399" s="15">
        <f>IF(KECAMATAN!I5399="","",KECAMATAN!I5399)</f>
        <v/>
      </c>
    </row>
    <row r="5400">
      <c r="A5400" s="11">
        <f>IF(KECAMATAN!A5400="","",KECAMATAN!A5400)</f>
        <v/>
      </c>
      <c r="B5400" s="12">
        <f>IF(KECAMATAN!B5400="","",KECAMATAN!B5400)</f>
        <v/>
      </c>
      <c r="C5400" s="12">
        <f>IF(KECAMATAN!C5400="","",KECAMATAN!C5400)</f>
        <v/>
      </c>
      <c r="D5400" s="12">
        <f>IF(KECAMATAN!D5400="","",KECAMATAN!D5400)</f>
        <v/>
      </c>
      <c r="E5400" s="13">
        <f>IF(KECAMATAN!E5400="","",KECAMATAN!E5400)</f>
        <v/>
      </c>
      <c r="F5400" s="13">
        <f>IF(KECAMATAN!F5400="","",KECAMATAN!F5400)</f>
        <v/>
      </c>
      <c r="G5400" s="13">
        <f>IF(KECAMATAN!G5400="","",KECAMATAN!G5400)</f>
        <v/>
      </c>
      <c r="H5400" s="14">
        <f>IF(KECAMATAN!H5400="","",KECAMATAN!H5400)</f>
        <v/>
      </c>
      <c r="I5400" s="15">
        <f>IF(KECAMATAN!I5400="","",KECAMATAN!I5400)</f>
        <v/>
      </c>
    </row>
    <row r="5401">
      <c r="A5401" s="11">
        <f>IF(KECAMATAN!A5401="","",KECAMATAN!A5401)</f>
        <v/>
      </c>
      <c r="B5401" s="12">
        <f>IF(KECAMATAN!B5401="","",KECAMATAN!B5401)</f>
        <v/>
      </c>
      <c r="C5401" s="12">
        <f>IF(KECAMATAN!C5401="","",KECAMATAN!C5401)</f>
        <v/>
      </c>
      <c r="D5401" s="12">
        <f>IF(KECAMATAN!D5401="","",KECAMATAN!D5401)</f>
        <v/>
      </c>
      <c r="E5401" s="13">
        <f>IF(KECAMATAN!E5401="","",KECAMATAN!E5401)</f>
        <v/>
      </c>
      <c r="F5401" s="13">
        <f>IF(KECAMATAN!F5401="","",KECAMATAN!F5401)</f>
        <v/>
      </c>
      <c r="G5401" s="13">
        <f>IF(KECAMATAN!G5401="","",KECAMATAN!G5401)</f>
        <v/>
      </c>
      <c r="H5401" s="14">
        <f>IF(KECAMATAN!H5401="","",KECAMATAN!H5401)</f>
        <v/>
      </c>
      <c r="I5401" s="15">
        <f>IF(KECAMATAN!I5401="","",KECAMATAN!I5401)</f>
        <v/>
      </c>
    </row>
    <row r="5402">
      <c r="A5402" s="11">
        <f>IF(KECAMATAN!A5402="","",KECAMATAN!A5402)</f>
        <v/>
      </c>
      <c r="B5402" s="12">
        <f>IF(KECAMATAN!B5402="","",KECAMATAN!B5402)</f>
        <v/>
      </c>
      <c r="C5402" s="12">
        <f>IF(KECAMATAN!C5402="","",KECAMATAN!C5402)</f>
        <v/>
      </c>
      <c r="D5402" s="12">
        <f>IF(KECAMATAN!D5402="","",KECAMATAN!D5402)</f>
        <v/>
      </c>
      <c r="E5402" s="13">
        <f>IF(KECAMATAN!E5402="","",KECAMATAN!E5402)</f>
        <v/>
      </c>
      <c r="F5402" s="13">
        <f>IF(KECAMATAN!F5402="","",KECAMATAN!F5402)</f>
        <v/>
      </c>
      <c r="G5402" s="13">
        <f>IF(KECAMATAN!G5402="","",KECAMATAN!G5402)</f>
        <v/>
      </c>
      <c r="H5402" s="14">
        <f>IF(KECAMATAN!H5402="","",KECAMATAN!H5402)</f>
        <v/>
      </c>
      <c r="I5402" s="15">
        <f>IF(KECAMATAN!I5402="","",KECAMATAN!I5402)</f>
        <v/>
      </c>
    </row>
    <row r="5403">
      <c r="A5403" s="11">
        <f>IF(KECAMATAN!A5403="","",KECAMATAN!A5403)</f>
        <v/>
      </c>
      <c r="B5403" s="12">
        <f>IF(KECAMATAN!B5403="","",KECAMATAN!B5403)</f>
        <v/>
      </c>
      <c r="C5403" s="12">
        <f>IF(KECAMATAN!C5403="","",KECAMATAN!C5403)</f>
        <v/>
      </c>
      <c r="D5403" s="12">
        <f>IF(KECAMATAN!D5403="","",KECAMATAN!D5403)</f>
        <v/>
      </c>
      <c r="E5403" s="13">
        <f>IF(KECAMATAN!E5403="","",KECAMATAN!E5403)</f>
        <v/>
      </c>
      <c r="F5403" s="13">
        <f>IF(KECAMATAN!F5403="","",KECAMATAN!F5403)</f>
        <v/>
      </c>
      <c r="G5403" s="13">
        <f>IF(KECAMATAN!G5403="","",KECAMATAN!G5403)</f>
        <v/>
      </c>
      <c r="H5403" s="14">
        <f>IF(KECAMATAN!H5403="","",KECAMATAN!H5403)</f>
        <v/>
      </c>
      <c r="I5403" s="15">
        <f>IF(KECAMATAN!I5403="","",KECAMATAN!I5403)</f>
        <v/>
      </c>
    </row>
    <row r="5404">
      <c r="A5404" s="11">
        <f>IF(KECAMATAN!A5404="","",KECAMATAN!A5404)</f>
        <v/>
      </c>
      <c r="B5404" s="12">
        <f>IF(KECAMATAN!B5404="","",KECAMATAN!B5404)</f>
        <v/>
      </c>
      <c r="C5404" s="12">
        <f>IF(KECAMATAN!C5404="","",KECAMATAN!C5404)</f>
        <v/>
      </c>
      <c r="D5404" s="12">
        <f>IF(KECAMATAN!D5404="","",KECAMATAN!D5404)</f>
        <v/>
      </c>
      <c r="E5404" s="13">
        <f>IF(KECAMATAN!E5404="","",KECAMATAN!E5404)</f>
        <v/>
      </c>
      <c r="F5404" s="13">
        <f>IF(KECAMATAN!F5404="","",KECAMATAN!F5404)</f>
        <v/>
      </c>
      <c r="G5404" s="13">
        <f>IF(KECAMATAN!G5404="","",KECAMATAN!G5404)</f>
        <v/>
      </c>
      <c r="H5404" s="14">
        <f>IF(KECAMATAN!H5404="","",KECAMATAN!H5404)</f>
        <v/>
      </c>
      <c r="I5404" s="15">
        <f>IF(KECAMATAN!I5404="","",KECAMATAN!I5404)</f>
        <v/>
      </c>
    </row>
    <row r="5405">
      <c r="A5405" s="11">
        <f>IF(KECAMATAN!A5405="","",KECAMATAN!A5405)</f>
        <v/>
      </c>
      <c r="B5405" s="12">
        <f>IF(KECAMATAN!B5405="","",KECAMATAN!B5405)</f>
        <v/>
      </c>
      <c r="C5405" s="12">
        <f>IF(KECAMATAN!C5405="","",KECAMATAN!C5405)</f>
        <v/>
      </c>
      <c r="D5405" s="12">
        <f>IF(KECAMATAN!D5405="","",KECAMATAN!D5405)</f>
        <v/>
      </c>
      <c r="E5405" s="13">
        <f>IF(KECAMATAN!E5405="","",KECAMATAN!E5405)</f>
        <v/>
      </c>
      <c r="F5405" s="13">
        <f>IF(KECAMATAN!F5405="","",KECAMATAN!F5405)</f>
        <v/>
      </c>
      <c r="G5405" s="13">
        <f>IF(KECAMATAN!G5405="","",KECAMATAN!G5405)</f>
        <v/>
      </c>
      <c r="H5405" s="14">
        <f>IF(KECAMATAN!H5405="","",KECAMATAN!H5405)</f>
        <v/>
      </c>
      <c r="I5405" s="15">
        <f>IF(KECAMATAN!I5405="","",KECAMATAN!I5405)</f>
        <v/>
      </c>
    </row>
    <row r="5406">
      <c r="A5406" s="11">
        <f>IF(KECAMATAN!A5406="","",KECAMATAN!A5406)</f>
        <v/>
      </c>
      <c r="B5406" s="12">
        <f>IF(KECAMATAN!B5406="","",KECAMATAN!B5406)</f>
        <v/>
      </c>
      <c r="C5406" s="12">
        <f>IF(KECAMATAN!C5406="","",KECAMATAN!C5406)</f>
        <v/>
      </c>
      <c r="D5406" s="12">
        <f>IF(KECAMATAN!D5406="","",KECAMATAN!D5406)</f>
        <v/>
      </c>
      <c r="E5406" s="13">
        <f>IF(KECAMATAN!E5406="","",KECAMATAN!E5406)</f>
        <v/>
      </c>
      <c r="F5406" s="13">
        <f>IF(KECAMATAN!F5406="","",KECAMATAN!F5406)</f>
        <v/>
      </c>
      <c r="G5406" s="13">
        <f>IF(KECAMATAN!G5406="","",KECAMATAN!G5406)</f>
        <v/>
      </c>
      <c r="H5406" s="14">
        <f>IF(KECAMATAN!H5406="","",KECAMATAN!H5406)</f>
        <v/>
      </c>
      <c r="I5406" s="15">
        <f>IF(KECAMATAN!I5406="","",KECAMATAN!I5406)</f>
        <v/>
      </c>
    </row>
    <row r="5407">
      <c r="A5407" s="11">
        <f>IF(KECAMATAN!A5407="","",KECAMATAN!A5407)</f>
        <v/>
      </c>
      <c r="B5407" s="12">
        <f>IF(KECAMATAN!B5407="","",KECAMATAN!B5407)</f>
        <v/>
      </c>
      <c r="C5407" s="12">
        <f>IF(KECAMATAN!C5407="","",KECAMATAN!C5407)</f>
        <v/>
      </c>
      <c r="D5407" s="12">
        <f>IF(KECAMATAN!D5407="","",KECAMATAN!D5407)</f>
        <v/>
      </c>
      <c r="E5407" s="13">
        <f>IF(KECAMATAN!E5407="","",KECAMATAN!E5407)</f>
        <v/>
      </c>
      <c r="F5407" s="13">
        <f>IF(KECAMATAN!F5407="","",KECAMATAN!F5407)</f>
        <v/>
      </c>
      <c r="G5407" s="13">
        <f>IF(KECAMATAN!G5407="","",KECAMATAN!G5407)</f>
        <v/>
      </c>
      <c r="H5407" s="14">
        <f>IF(KECAMATAN!H5407="","",KECAMATAN!H5407)</f>
        <v/>
      </c>
      <c r="I5407" s="15">
        <f>IF(KECAMATAN!I5407="","",KECAMATAN!I5407)</f>
        <v/>
      </c>
    </row>
    <row r="5408">
      <c r="A5408" s="11">
        <f>IF(KECAMATAN!A5408="","",KECAMATAN!A5408)</f>
        <v/>
      </c>
      <c r="B5408" s="12">
        <f>IF(KECAMATAN!B5408="","",KECAMATAN!B5408)</f>
        <v/>
      </c>
      <c r="C5408" s="12">
        <f>IF(KECAMATAN!C5408="","",KECAMATAN!C5408)</f>
        <v/>
      </c>
      <c r="D5408" s="12">
        <f>IF(KECAMATAN!D5408="","",KECAMATAN!D5408)</f>
        <v/>
      </c>
      <c r="E5408" s="13">
        <f>IF(KECAMATAN!E5408="","",KECAMATAN!E5408)</f>
        <v/>
      </c>
      <c r="F5408" s="13">
        <f>IF(KECAMATAN!F5408="","",KECAMATAN!F5408)</f>
        <v/>
      </c>
      <c r="G5408" s="13">
        <f>IF(KECAMATAN!G5408="","",KECAMATAN!G5408)</f>
        <v/>
      </c>
      <c r="H5408" s="14">
        <f>IF(KECAMATAN!H5408="","",KECAMATAN!H5408)</f>
        <v/>
      </c>
      <c r="I5408" s="15">
        <f>IF(KECAMATAN!I5408="","",KECAMATAN!I5408)</f>
        <v/>
      </c>
    </row>
    <row r="5409">
      <c r="A5409" s="11">
        <f>IF(KECAMATAN!A5409="","",KECAMATAN!A5409)</f>
        <v/>
      </c>
      <c r="B5409" s="12">
        <f>IF(KECAMATAN!B5409="","",KECAMATAN!B5409)</f>
        <v/>
      </c>
      <c r="C5409" s="12">
        <f>IF(KECAMATAN!C5409="","",KECAMATAN!C5409)</f>
        <v/>
      </c>
      <c r="D5409" s="12">
        <f>IF(KECAMATAN!D5409="","",KECAMATAN!D5409)</f>
        <v/>
      </c>
      <c r="E5409" s="13">
        <f>IF(KECAMATAN!E5409="","",KECAMATAN!E5409)</f>
        <v/>
      </c>
      <c r="F5409" s="13">
        <f>IF(KECAMATAN!F5409="","",KECAMATAN!F5409)</f>
        <v/>
      </c>
      <c r="G5409" s="13">
        <f>IF(KECAMATAN!G5409="","",KECAMATAN!G5409)</f>
        <v/>
      </c>
      <c r="H5409" s="14">
        <f>IF(KECAMATAN!H5409="","",KECAMATAN!H5409)</f>
        <v/>
      </c>
      <c r="I5409" s="15">
        <f>IF(KECAMATAN!I5409="","",KECAMATAN!I5409)</f>
        <v/>
      </c>
    </row>
    <row r="5410">
      <c r="A5410" s="11">
        <f>IF(KECAMATAN!A5410="","",KECAMATAN!A5410)</f>
        <v/>
      </c>
      <c r="B5410" s="12">
        <f>IF(KECAMATAN!B5410="","",KECAMATAN!B5410)</f>
        <v/>
      </c>
      <c r="C5410" s="12">
        <f>IF(KECAMATAN!C5410="","",KECAMATAN!C5410)</f>
        <v/>
      </c>
      <c r="D5410" s="12">
        <f>IF(KECAMATAN!D5410="","",KECAMATAN!D5410)</f>
        <v/>
      </c>
      <c r="E5410" s="13">
        <f>IF(KECAMATAN!E5410="","",KECAMATAN!E5410)</f>
        <v/>
      </c>
      <c r="F5410" s="13">
        <f>IF(KECAMATAN!F5410="","",KECAMATAN!F5410)</f>
        <v/>
      </c>
      <c r="G5410" s="13">
        <f>IF(KECAMATAN!G5410="","",KECAMATAN!G5410)</f>
        <v/>
      </c>
      <c r="H5410" s="14">
        <f>IF(KECAMATAN!H5410="","",KECAMATAN!H5410)</f>
        <v/>
      </c>
      <c r="I5410" s="15">
        <f>IF(KECAMATAN!I5410="","",KECAMATAN!I5410)</f>
        <v/>
      </c>
    </row>
    <row r="5411">
      <c r="A5411" s="11">
        <f>IF(KECAMATAN!A5411="","",KECAMATAN!A5411)</f>
        <v/>
      </c>
      <c r="B5411" s="12">
        <f>IF(KECAMATAN!B5411="","",KECAMATAN!B5411)</f>
        <v/>
      </c>
      <c r="C5411" s="12">
        <f>IF(KECAMATAN!C5411="","",KECAMATAN!C5411)</f>
        <v/>
      </c>
      <c r="D5411" s="12">
        <f>IF(KECAMATAN!D5411="","",KECAMATAN!D5411)</f>
        <v/>
      </c>
      <c r="E5411" s="13">
        <f>IF(KECAMATAN!E5411="","",KECAMATAN!E5411)</f>
        <v/>
      </c>
      <c r="F5411" s="13">
        <f>IF(KECAMATAN!F5411="","",KECAMATAN!F5411)</f>
        <v/>
      </c>
      <c r="G5411" s="13">
        <f>IF(KECAMATAN!G5411="","",KECAMATAN!G5411)</f>
        <v/>
      </c>
      <c r="H5411" s="14">
        <f>IF(KECAMATAN!H5411="","",KECAMATAN!H5411)</f>
        <v/>
      </c>
      <c r="I5411" s="15">
        <f>IF(KECAMATAN!I5411="","",KECAMATAN!I5411)</f>
        <v/>
      </c>
    </row>
    <row r="5412">
      <c r="A5412" s="11">
        <f>IF(KECAMATAN!A5412="","",KECAMATAN!A5412)</f>
        <v/>
      </c>
      <c r="B5412" s="12">
        <f>IF(KECAMATAN!B5412="","",KECAMATAN!B5412)</f>
        <v/>
      </c>
      <c r="C5412" s="12">
        <f>IF(KECAMATAN!C5412="","",KECAMATAN!C5412)</f>
        <v/>
      </c>
      <c r="D5412" s="12">
        <f>IF(KECAMATAN!D5412="","",KECAMATAN!D5412)</f>
        <v/>
      </c>
      <c r="E5412" s="13">
        <f>IF(KECAMATAN!E5412="","",KECAMATAN!E5412)</f>
        <v/>
      </c>
      <c r="F5412" s="13">
        <f>IF(KECAMATAN!F5412="","",KECAMATAN!F5412)</f>
        <v/>
      </c>
      <c r="G5412" s="13">
        <f>IF(KECAMATAN!G5412="","",KECAMATAN!G5412)</f>
        <v/>
      </c>
      <c r="H5412" s="14">
        <f>IF(KECAMATAN!H5412="","",KECAMATAN!H5412)</f>
        <v/>
      </c>
      <c r="I5412" s="15">
        <f>IF(KECAMATAN!I5412="","",KECAMATAN!I5412)</f>
        <v/>
      </c>
    </row>
    <row r="5413">
      <c r="A5413" s="11">
        <f>IF(KECAMATAN!A5413="","",KECAMATAN!A5413)</f>
        <v/>
      </c>
      <c r="B5413" s="12">
        <f>IF(KECAMATAN!B5413="","",KECAMATAN!B5413)</f>
        <v/>
      </c>
      <c r="C5413" s="12">
        <f>IF(KECAMATAN!C5413="","",KECAMATAN!C5413)</f>
        <v/>
      </c>
      <c r="D5413" s="12">
        <f>IF(KECAMATAN!D5413="","",KECAMATAN!D5413)</f>
        <v/>
      </c>
      <c r="E5413" s="13">
        <f>IF(KECAMATAN!E5413="","",KECAMATAN!E5413)</f>
        <v/>
      </c>
      <c r="F5413" s="13">
        <f>IF(KECAMATAN!F5413="","",KECAMATAN!F5413)</f>
        <v/>
      </c>
      <c r="G5413" s="13">
        <f>IF(KECAMATAN!G5413="","",KECAMATAN!G5413)</f>
        <v/>
      </c>
      <c r="H5413" s="14">
        <f>IF(KECAMATAN!H5413="","",KECAMATAN!H5413)</f>
        <v/>
      </c>
      <c r="I5413" s="15">
        <f>IF(KECAMATAN!I5413="","",KECAMATAN!I5413)</f>
        <v/>
      </c>
    </row>
    <row r="5414">
      <c r="A5414" s="11">
        <f>IF(KECAMATAN!A5414="","",KECAMATAN!A5414)</f>
        <v/>
      </c>
      <c r="B5414" s="12">
        <f>IF(KECAMATAN!B5414="","",KECAMATAN!B5414)</f>
        <v/>
      </c>
      <c r="C5414" s="12">
        <f>IF(KECAMATAN!C5414="","",KECAMATAN!C5414)</f>
        <v/>
      </c>
      <c r="D5414" s="12">
        <f>IF(KECAMATAN!D5414="","",KECAMATAN!D5414)</f>
        <v/>
      </c>
      <c r="E5414" s="13">
        <f>IF(KECAMATAN!E5414="","",KECAMATAN!E5414)</f>
        <v/>
      </c>
      <c r="F5414" s="13">
        <f>IF(KECAMATAN!F5414="","",KECAMATAN!F5414)</f>
        <v/>
      </c>
      <c r="G5414" s="13">
        <f>IF(KECAMATAN!G5414="","",KECAMATAN!G5414)</f>
        <v/>
      </c>
      <c r="H5414" s="14">
        <f>IF(KECAMATAN!H5414="","",KECAMATAN!H5414)</f>
        <v/>
      </c>
      <c r="I5414" s="15">
        <f>IF(KECAMATAN!I5414="","",KECAMATAN!I5414)</f>
        <v/>
      </c>
    </row>
    <row r="5415">
      <c r="A5415" s="11">
        <f>IF(KECAMATAN!A5415="","",KECAMATAN!A5415)</f>
        <v/>
      </c>
      <c r="B5415" s="12">
        <f>IF(KECAMATAN!B5415="","",KECAMATAN!B5415)</f>
        <v/>
      </c>
      <c r="C5415" s="12">
        <f>IF(KECAMATAN!C5415="","",KECAMATAN!C5415)</f>
        <v/>
      </c>
      <c r="D5415" s="12">
        <f>IF(KECAMATAN!D5415="","",KECAMATAN!D5415)</f>
        <v/>
      </c>
      <c r="E5415" s="13">
        <f>IF(KECAMATAN!E5415="","",KECAMATAN!E5415)</f>
        <v/>
      </c>
      <c r="F5415" s="13">
        <f>IF(KECAMATAN!F5415="","",KECAMATAN!F5415)</f>
        <v/>
      </c>
      <c r="G5415" s="13">
        <f>IF(KECAMATAN!G5415="","",KECAMATAN!G5415)</f>
        <v/>
      </c>
      <c r="H5415" s="14">
        <f>IF(KECAMATAN!H5415="","",KECAMATAN!H5415)</f>
        <v/>
      </c>
      <c r="I5415" s="15">
        <f>IF(KECAMATAN!I5415="","",KECAMATAN!I5415)</f>
        <v/>
      </c>
    </row>
    <row r="5416">
      <c r="A5416" s="11">
        <f>IF(KECAMATAN!A5416="","",KECAMATAN!A5416)</f>
        <v/>
      </c>
      <c r="B5416" s="12">
        <f>IF(KECAMATAN!B5416="","",KECAMATAN!B5416)</f>
        <v/>
      </c>
      <c r="C5416" s="12">
        <f>IF(KECAMATAN!C5416="","",KECAMATAN!C5416)</f>
        <v/>
      </c>
      <c r="D5416" s="12">
        <f>IF(KECAMATAN!D5416="","",KECAMATAN!D5416)</f>
        <v/>
      </c>
      <c r="E5416" s="13">
        <f>IF(KECAMATAN!E5416="","",KECAMATAN!E5416)</f>
        <v/>
      </c>
      <c r="F5416" s="13">
        <f>IF(KECAMATAN!F5416="","",KECAMATAN!F5416)</f>
        <v/>
      </c>
      <c r="G5416" s="13">
        <f>IF(KECAMATAN!G5416="","",KECAMATAN!G5416)</f>
        <v/>
      </c>
      <c r="H5416" s="14">
        <f>IF(KECAMATAN!H5416="","",KECAMATAN!H5416)</f>
        <v/>
      </c>
      <c r="I5416" s="15">
        <f>IF(KECAMATAN!I5416="","",KECAMATAN!I5416)</f>
        <v/>
      </c>
    </row>
    <row r="5417">
      <c r="A5417" s="11">
        <f>IF(KECAMATAN!A5417="","",KECAMATAN!A5417)</f>
        <v/>
      </c>
      <c r="B5417" s="12">
        <f>IF(KECAMATAN!B5417="","",KECAMATAN!B5417)</f>
        <v/>
      </c>
      <c r="C5417" s="12">
        <f>IF(KECAMATAN!C5417="","",KECAMATAN!C5417)</f>
        <v/>
      </c>
      <c r="D5417" s="12">
        <f>IF(KECAMATAN!D5417="","",KECAMATAN!D5417)</f>
        <v/>
      </c>
      <c r="E5417" s="13">
        <f>IF(KECAMATAN!E5417="","",KECAMATAN!E5417)</f>
        <v/>
      </c>
      <c r="F5417" s="13">
        <f>IF(KECAMATAN!F5417="","",KECAMATAN!F5417)</f>
        <v/>
      </c>
      <c r="G5417" s="13">
        <f>IF(KECAMATAN!G5417="","",KECAMATAN!G5417)</f>
        <v/>
      </c>
      <c r="H5417" s="14">
        <f>IF(KECAMATAN!H5417="","",KECAMATAN!H5417)</f>
        <v/>
      </c>
      <c r="I5417" s="15">
        <f>IF(KECAMATAN!I5417="","",KECAMATAN!I5417)</f>
        <v/>
      </c>
    </row>
    <row r="5418">
      <c r="A5418" s="11">
        <f>IF(KECAMATAN!A5418="","",KECAMATAN!A5418)</f>
        <v/>
      </c>
      <c r="B5418" s="12">
        <f>IF(KECAMATAN!B5418="","",KECAMATAN!B5418)</f>
        <v/>
      </c>
      <c r="C5418" s="12">
        <f>IF(KECAMATAN!C5418="","",KECAMATAN!C5418)</f>
        <v/>
      </c>
      <c r="D5418" s="12">
        <f>IF(KECAMATAN!D5418="","",KECAMATAN!D5418)</f>
        <v/>
      </c>
      <c r="E5418" s="13">
        <f>IF(KECAMATAN!E5418="","",KECAMATAN!E5418)</f>
        <v/>
      </c>
      <c r="F5418" s="13">
        <f>IF(KECAMATAN!F5418="","",KECAMATAN!F5418)</f>
        <v/>
      </c>
      <c r="G5418" s="13">
        <f>IF(KECAMATAN!G5418="","",KECAMATAN!G5418)</f>
        <v/>
      </c>
      <c r="H5418" s="14">
        <f>IF(KECAMATAN!H5418="","",KECAMATAN!H5418)</f>
        <v/>
      </c>
      <c r="I5418" s="15">
        <f>IF(KECAMATAN!I5418="","",KECAMATAN!I5418)</f>
        <v/>
      </c>
    </row>
    <row r="5419">
      <c r="A5419" s="11">
        <f>IF(KECAMATAN!A5419="","",KECAMATAN!A5419)</f>
        <v/>
      </c>
      <c r="B5419" s="12">
        <f>IF(KECAMATAN!B5419="","",KECAMATAN!B5419)</f>
        <v/>
      </c>
      <c r="C5419" s="12">
        <f>IF(KECAMATAN!C5419="","",KECAMATAN!C5419)</f>
        <v/>
      </c>
      <c r="D5419" s="12">
        <f>IF(KECAMATAN!D5419="","",KECAMATAN!D5419)</f>
        <v/>
      </c>
      <c r="E5419" s="13">
        <f>IF(KECAMATAN!E5419="","",KECAMATAN!E5419)</f>
        <v/>
      </c>
      <c r="F5419" s="13">
        <f>IF(KECAMATAN!F5419="","",KECAMATAN!F5419)</f>
        <v/>
      </c>
      <c r="G5419" s="13">
        <f>IF(KECAMATAN!G5419="","",KECAMATAN!G5419)</f>
        <v/>
      </c>
      <c r="H5419" s="14">
        <f>IF(KECAMATAN!H5419="","",KECAMATAN!H5419)</f>
        <v/>
      </c>
      <c r="I5419" s="15">
        <f>IF(KECAMATAN!I5419="","",KECAMATAN!I5419)</f>
        <v/>
      </c>
    </row>
    <row r="5420">
      <c r="A5420" s="11">
        <f>IF(KECAMATAN!A5420="","",KECAMATAN!A5420)</f>
        <v/>
      </c>
      <c r="B5420" s="12">
        <f>IF(KECAMATAN!B5420="","",KECAMATAN!B5420)</f>
        <v/>
      </c>
      <c r="C5420" s="12">
        <f>IF(KECAMATAN!C5420="","",KECAMATAN!C5420)</f>
        <v/>
      </c>
      <c r="D5420" s="12">
        <f>IF(KECAMATAN!D5420="","",KECAMATAN!D5420)</f>
        <v/>
      </c>
      <c r="E5420" s="13">
        <f>IF(KECAMATAN!E5420="","",KECAMATAN!E5420)</f>
        <v/>
      </c>
      <c r="F5420" s="13">
        <f>IF(KECAMATAN!F5420="","",KECAMATAN!F5420)</f>
        <v/>
      </c>
      <c r="G5420" s="13">
        <f>IF(KECAMATAN!G5420="","",KECAMATAN!G5420)</f>
        <v/>
      </c>
      <c r="H5420" s="14">
        <f>IF(KECAMATAN!H5420="","",KECAMATAN!H5420)</f>
        <v/>
      </c>
      <c r="I5420" s="15">
        <f>IF(KECAMATAN!I5420="","",KECAMATAN!I5420)</f>
        <v/>
      </c>
    </row>
    <row r="5421">
      <c r="A5421" s="11">
        <f>IF(KECAMATAN!A5421="","",KECAMATAN!A5421)</f>
        <v/>
      </c>
      <c r="B5421" s="12">
        <f>IF(KECAMATAN!B5421="","",KECAMATAN!B5421)</f>
        <v/>
      </c>
      <c r="C5421" s="12">
        <f>IF(KECAMATAN!C5421="","",KECAMATAN!C5421)</f>
        <v/>
      </c>
      <c r="D5421" s="12">
        <f>IF(KECAMATAN!D5421="","",KECAMATAN!D5421)</f>
        <v/>
      </c>
      <c r="E5421" s="13">
        <f>IF(KECAMATAN!E5421="","",KECAMATAN!E5421)</f>
        <v/>
      </c>
      <c r="F5421" s="13">
        <f>IF(KECAMATAN!F5421="","",KECAMATAN!F5421)</f>
        <v/>
      </c>
      <c r="G5421" s="13">
        <f>IF(KECAMATAN!G5421="","",KECAMATAN!G5421)</f>
        <v/>
      </c>
      <c r="H5421" s="14">
        <f>IF(KECAMATAN!H5421="","",KECAMATAN!H5421)</f>
        <v/>
      </c>
      <c r="I5421" s="15">
        <f>IF(KECAMATAN!I5421="","",KECAMATAN!I5421)</f>
        <v/>
      </c>
    </row>
    <row r="5422">
      <c r="A5422" s="11">
        <f>IF(KECAMATAN!A5422="","",KECAMATAN!A5422)</f>
        <v/>
      </c>
      <c r="B5422" s="12">
        <f>IF(KECAMATAN!B5422="","",KECAMATAN!B5422)</f>
        <v/>
      </c>
      <c r="C5422" s="12">
        <f>IF(KECAMATAN!C5422="","",KECAMATAN!C5422)</f>
        <v/>
      </c>
      <c r="D5422" s="12">
        <f>IF(KECAMATAN!D5422="","",KECAMATAN!D5422)</f>
        <v/>
      </c>
      <c r="E5422" s="13">
        <f>IF(KECAMATAN!E5422="","",KECAMATAN!E5422)</f>
        <v/>
      </c>
      <c r="F5422" s="13">
        <f>IF(KECAMATAN!F5422="","",KECAMATAN!F5422)</f>
        <v/>
      </c>
      <c r="G5422" s="13">
        <f>IF(KECAMATAN!G5422="","",KECAMATAN!G5422)</f>
        <v/>
      </c>
      <c r="H5422" s="14">
        <f>IF(KECAMATAN!H5422="","",KECAMATAN!H5422)</f>
        <v/>
      </c>
      <c r="I5422" s="15">
        <f>IF(KECAMATAN!I5422="","",KECAMATAN!I5422)</f>
        <v/>
      </c>
    </row>
    <row r="5423">
      <c r="A5423" s="11">
        <f>IF(KECAMATAN!A5423="","",KECAMATAN!A5423)</f>
        <v/>
      </c>
      <c r="B5423" s="12">
        <f>IF(KECAMATAN!B5423="","",KECAMATAN!B5423)</f>
        <v/>
      </c>
      <c r="C5423" s="12">
        <f>IF(KECAMATAN!C5423="","",KECAMATAN!C5423)</f>
        <v/>
      </c>
      <c r="D5423" s="12">
        <f>IF(KECAMATAN!D5423="","",KECAMATAN!D5423)</f>
        <v/>
      </c>
      <c r="E5423" s="13">
        <f>IF(KECAMATAN!E5423="","",KECAMATAN!E5423)</f>
        <v/>
      </c>
      <c r="F5423" s="13">
        <f>IF(KECAMATAN!F5423="","",KECAMATAN!F5423)</f>
        <v/>
      </c>
      <c r="G5423" s="13">
        <f>IF(KECAMATAN!G5423="","",KECAMATAN!G5423)</f>
        <v/>
      </c>
      <c r="H5423" s="14">
        <f>IF(KECAMATAN!H5423="","",KECAMATAN!H5423)</f>
        <v/>
      </c>
      <c r="I5423" s="15">
        <f>IF(KECAMATAN!I5423="","",KECAMATAN!I5423)</f>
        <v/>
      </c>
    </row>
    <row r="5424">
      <c r="A5424" s="11">
        <f>IF(KECAMATAN!A5424="","",KECAMATAN!A5424)</f>
        <v/>
      </c>
      <c r="B5424" s="12">
        <f>IF(KECAMATAN!B5424="","",KECAMATAN!B5424)</f>
        <v/>
      </c>
      <c r="C5424" s="12">
        <f>IF(KECAMATAN!C5424="","",KECAMATAN!C5424)</f>
        <v/>
      </c>
      <c r="D5424" s="12">
        <f>IF(KECAMATAN!D5424="","",KECAMATAN!D5424)</f>
        <v/>
      </c>
      <c r="E5424" s="13">
        <f>IF(KECAMATAN!E5424="","",KECAMATAN!E5424)</f>
        <v/>
      </c>
      <c r="F5424" s="13">
        <f>IF(KECAMATAN!F5424="","",KECAMATAN!F5424)</f>
        <v/>
      </c>
      <c r="G5424" s="13">
        <f>IF(KECAMATAN!G5424="","",KECAMATAN!G5424)</f>
        <v/>
      </c>
      <c r="H5424" s="14">
        <f>IF(KECAMATAN!H5424="","",KECAMATAN!H5424)</f>
        <v/>
      </c>
      <c r="I5424" s="15">
        <f>IF(KECAMATAN!I5424="","",KECAMATAN!I5424)</f>
        <v/>
      </c>
    </row>
    <row r="5425">
      <c r="A5425" s="11">
        <f>IF(KECAMATAN!A5425="","",KECAMATAN!A5425)</f>
        <v/>
      </c>
      <c r="B5425" s="12">
        <f>IF(KECAMATAN!B5425="","",KECAMATAN!B5425)</f>
        <v/>
      </c>
      <c r="C5425" s="12">
        <f>IF(KECAMATAN!C5425="","",KECAMATAN!C5425)</f>
        <v/>
      </c>
      <c r="D5425" s="12">
        <f>IF(KECAMATAN!D5425="","",KECAMATAN!D5425)</f>
        <v/>
      </c>
      <c r="E5425" s="13">
        <f>IF(KECAMATAN!E5425="","",KECAMATAN!E5425)</f>
        <v/>
      </c>
      <c r="F5425" s="13">
        <f>IF(KECAMATAN!F5425="","",KECAMATAN!F5425)</f>
        <v/>
      </c>
      <c r="G5425" s="13">
        <f>IF(KECAMATAN!G5425="","",KECAMATAN!G5425)</f>
        <v/>
      </c>
      <c r="H5425" s="14">
        <f>IF(KECAMATAN!H5425="","",KECAMATAN!H5425)</f>
        <v/>
      </c>
      <c r="I5425" s="15">
        <f>IF(KECAMATAN!I5425="","",KECAMATAN!I5425)</f>
        <v/>
      </c>
    </row>
    <row r="5426">
      <c r="A5426" s="11">
        <f>IF(KECAMATAN!A5426="","",KECAMATAN!A5426)</f>
        <v/>
      </c>
      <c r="B5426" s="12">
        <f>IF(KECAMATAN!B5426="","",KECAMATAN!B5426)</f>
        <v/>
      </c>
      <c r="C5426" s="12">
        <f>IF(KECAMATAN!C5426="","",KECAMATAN!C5426)</f>
        <v/>
      </c>
      <c r="D5426" s="12">
        <f>IF(KECAMATAN!D5426="","",KECAMATAN!D5426)</f>
        <v/>
      </c>
      <c r="E5426" s="13">
        <f>IF(KECAMATAN!E5426="","",KECAMATAN!E5426)</f>
        <v/>
      </c>
      <c r="F5426" s="13">
        <f>IF(KECAMATAN!F5426="","",KECAMATAN!F5426)</f>
        <v/>
      </c>
      <c r="G5426" s="13">
        <f>IF(KECAMATAN!G5426="","",KECAMATAN!G5426)</f>
        <v/>
      </c>
      <c r="H5426" s="14">
        <f>IF(KECAMATAN!H5426="","",KECAMATAN!H5426)</f>
        <v/>
      </c>
      <c r="I5426" s="15">
        <f>IF(KECAMATAN!I5426="","",KECAMATAN!I5426)</f>
        <v/>
      </c>
    </row>
    <row r="5427">
      <c r="A5427" s="11">
        <f>IF(KECAMATAN!A5427="","",KECAMATAN!A5427)</f>
        <v/>
      </c>
      <c r="B5427" s="12">
        <f>IF(KECAMATAN!B5427="","",KECAMATAN!B5427)</f>
        <v/>
      </c>
      <c r="C5427" s="12">
        <f>IF(KECAMATAN!C5427="","",KECAMATAN!C5427)</f>
        <v/>
      </c>
      <c r="D5427" s="12">
        <f>IF(KECAMATAN!D5427="","",KECAMATAN!D5427)</f>
        <v/>
      </c>
      <c r="E5427" s="13">
        <f>IF(KECAMATAN!E5427="","",KECAMATAN!E5427)</f>
        <v/>
      </c>
      <c r="F5427" s="13">
        <f>IF(KECAMATAN!F5427="","",KECAMATAN!F5427)</f>
        <v/>
      </c>
      <c r="G5427" s="13">
        <f>IF(KECAMATAN!G5427="","",KECAMATAN!G5427)</f>
        <v/>
      </c>
      <c r="H5427" s="14">
        <f>IF(KECAMATAN!H5427="","",KECAMATAN!H5427)</f>
        <v/>
      </c>
      <c r="I5427" s="15">
        <f>IF(KECAMATAN!I5427="","",KECAMATAN!I5427)</f>
        <v/>
      </c>
    </row>
    <row r="5428">
      <c r="A5428" s="11">
        <f>IF(KECAMATAN!A5428="","",KECAMATAN!A5428)</f>
        <v/>
      </c>
      <c r="B5428" s="12">
        <f>IF(KECAMATAN!B5428="","",KECAMATAN!B5428)</f>
        <v/>
      </c>
      <c r="C5428" s="12">
        <f>IF(KECAMATAN!C5428="","",KECAMATAN!C5428)</f>
        <v/>
      </c>
      <c r="D5428" s="12">
        <f>IF(KECAMATAN!D5428="","",KECAMATAN!D5428)</f>
        <v/>
      </c>
      <c r="E5428" s="13">
        <f>IF(KECAMATAN!E5428="","",KECAMATAN!E5428)</f>
        <v/>
      </c>
      <c r="F5428" s="13">
        <f>IF(KECAMATAN!F5428="","",KECAMATAN!F5428)</f>
        <v/>
      </c>
      <c r="G5428" s="13">
        <f>IF(KECAMATAN!G5428="","",KECAMATAN!G5428)</f>
        <v/>
      </c>
      <c r="H5428" s="14">
        <f>IF(KECAMATAN!H5428="","",KECAMATAN!H5428)</f>
        <v/>
      </c>
      <c r="I5428" s="15">
        <f>IF(KECAMATAN!I5428="","",KECAMATAN!I5428)</f>
        <v/>
      </c>
    </row>
    <row r="5429">
      <c r="A5429" s="11">
        <f>IF(KECAMATAN!A5429="","",KECAMATAN!A5429)</f>
        <v/>
      </c>
      <c r="B5429" s="12">
        <f>IF(KECAMATAN!B5429="","",KECAMATAN!B5429)</f>
        <v/>
      </c>
      <c r="C5429" s="12">
        <f>IF(KECAMATAN!C5429="","",KECAMATAN!C5429)</f>
        <v/>
      </c>
      <c r="D5429" s="12">
        <f>IF(KECAMATAN!D5429="","",KECAMATAN!D5429)</f>
        <v/>
      </c>
      <c r="E5429" s="13">
        <f>IF(KECAMATAN!E5429="","",KECAMATAN!E5429)</f>
        <v/>
      </c>
      <c r="F5429" s="13">
        <f>IF(KECAMATAN!F5429="","",KECAMATAN!F5429)</f>
        <v/>
      </c>
      <c r="G5429" s="13">
        <f>IF(KECAMATAN!G5429="","",KECAMATAN!G5429)</f>
        <v/>
      </c>
      <c r="H5429" s="14">
        <f>IF(KECAMATAN!H5429="","",KECAMATAN!H5429)</f>
        <v/>
      </c>
      <c r="I5429" s="15">
        <f>IF(KECAMATAN!I5429="","",KECAMATAN!I5429)</f>
        <v/>
      </c>
    </row>
    <row r="5430">
      <c r="A5430" s="11">
        <f>IF(KECAMATAN!A5430="","",KECAMATAN!A5430)</f>
        <v/>
      </c>
      <c r="B5430" s="12">
        <f>IF(KECAMATAN!B5430="","",KECAMATAN!B5430)</f>
        <v/>
      </c>
      <c r="C5430" s="12">
        <f>IF(KECAMATAN!C5430="","",KECAMATAN!C5430)</f>
        <v/>
      </c>
      <c r="D5430" s="12">
        <f>IF(KECAMATAN!D5430="","",KECAMATAN!D5430)</f>
        <v/>
      </c>
      <c r="E5430" s="13">
        <f>IF(KECAMATAN!E5430="","",KECAMATAN!E5430)</f>
        <v/>
      </c>
      <c r="F5430" s="13">
        <f>IF(KECAMATAN!F5430="","",KECAMATAN!F5430)</f>
        <v/>
      </c>
      <c r="G5430" s="13">
        <f>IF(KECAMATAN!G5430="","",KECAMATAN!G5430)</f>
        <v/>
      </c>
      <c r="H5430" s="14">
        <f>IF(KECAMATAN!H5430="","",KECAMATAN!H5430)</f>
        <v/>
      </c>
      <c r="I5430" s="15">
        <f>IF(KECAMATAN!I5430="","",KECAMATAN!I5430)</f>
        <v/>
      </c>
    </row>
    <row r="5431">
      <c r="A5431" s="11">
        <f>IF(KECAMATAN!A5431="","",KECAMATAN!A5431)</f>
        <v/>
      </c>
      <c r="B5431" s="12">
        <f>IF(KECAMATAN!B5431="","",KECAMATAN!B5431)</f>
        <v/>
      </c>
      <c r="C5431" s="12">
        <f>IF(KECAMATAN!C5431="","",KECAMATAN!C5431)</f>
        <v/>
      </c>
      <c r="D5431" s="12">
        <f>IF(KECAMATAN!D5431="","",KECAMATAN!D5431)</f>
        <v/>
      </c>
      <c r="E5431" s="13">
        <f>IF(KECAMATAN!E5431="","",KECAMATAN!E5431)</f>
        <v/>
      </c>
      <c r="F5431" s="13">
        <f>IF(KECAMATAN!F5431="","",KECAMATAN!F5431)</f>
        <v/>
      </c>
      <c r="G5431" s="13">
        <f>IF(KECAMATAN!G5431="","",KECAMATAN!G5431)</f>
        <v/>
      </c>
      <c r="H5431" s="14">
        <f>IF(KECAMATAN!H5431="","",KECAMATAN!H5431)</f>
        <v/>
      </c>
      <c r="I5431" s="15">
        <f>IF(KECAMATAN!I5431="","",KECAMATAN!I5431)</f>
        <v/>
      </c>
    </row>
    <row r="5432">
      <c r="A5432" s="11">
        <f>IF(KECAMATAN!A5432="","",KECAMATAN!A5432)</f>
        <v/>
      </c>
      <c r="B5432" s="12">
        <f>IF(KECAMATAN!B5432="","",KECAMATAN!B5432)</f>
        <v/>
      </c>
      <c r="C5432" s="12">
        <f>IF(KECAMATAN!C5432="","",KECAMATAN!C5432)</f>
        <v/>
      </c>
      <c r="D5432" s="12">
        <f>IF(KECAMATAN!D5432="","",KECAMATAN!D5432)</f>
        <v/>
      </c>
      <c r="E5432" s="13">
        <f>IF(KECAMATAN!E5432="","",KECAMATAN!E5432)</f>
        <v/>
      </c>
      <c r="F5432" s="13">
        <f>IF(KECAMATAN!F5432="","",KECAMATAN!F5432)</f>
        <v/>
      </c>
      <c r="G5432" s="13">
        <f>IF(KECAMATAN!G5432="","",KECAMATAN!G5432)</f>
        <v/>
      </c>
      <c r="H5432" s="14">
        <f>IF(KECAMATAN!H5432="","",KECAMATAN!H5432)</f>
        <v/>
      </c>
      <c r="I5432" s="15">
        <f>IF(KECAMATAN!I5432="","",KECAMATAN!I5432)</f>
        <v/>
      </c>
    </row>
    <row r="5433">
      <c r="A5433" s="11">
        <f>IF(KECAMATAN!A5433="","",KECAMATAN!A5433)</f>
        <v/>
      </c>
      <c r="B5433" s="12">
        <f>IF(KECAMATAN!B5433="","",KECAMATAN!B5433)</f>
        <v/>
      </c>
      <c r="C5433" s="12">
        <f>IF(KECAMATAN!C5433="","",KECAMATAN!C5433)</f>
        <v/>
      </c>
      <c r="D5433" s="12">
        <f>IF(KECAMATAN!D5433="","",KECAMATAN!D5433)</f>
        <v/>
      </c>
      <c r="E5433" s="13">
        <f>IF(KECAMATAN!E5433="","",KECAMATAN!E5433)</f>
        <v/>
      </c>
      <c r="F5433" s="13">
        <f>IF(KECAMATAN!F5433="","",KECAMATAN!F5433)</f>
        <v/>
      </c>
      <c r="G5433" s="13">
        <f>IF(KECAMATAN!G5433="","",KECAMATAN!G5433)</f>
        <v/>
      </c>
      <c r="H5433" s="14">
        <f>IF(KECAMATAN!H5433="","",KECAMATAN!H5433)</f>
        <v/>
      </c>
      <c r="I5433" s="15">
        <f>IF(KECAMATAN!I5433="","",KECAMATAN!I5433)</f>
        <v/>
      </c>
    </row>
    <row r="5434">
      <c r="A5434" s="11">
        <f>IF(KECAMATAN!A5434="","",KECAMATAN!A5434)</f>
        <v/>
      </c>
      <c r="B5434" s="12">
        <f>IF(KECAMATAN!B5434="","",KECAMATAN!B5434)</f>
        <v/>
      </c>
      <c r="C5434" s="12">
        <f>IF(KECAMATAN!C5434="","",KECAMATAN!C5434)</f>
        <v/>
      </c>
      <c r="D5434" s="12">
        <f>IF(KECAMATAN!D5434="","",KECAMATAN!D5434)</f>
        <v/>
      </c>
      <c r="E5434" s="13">
        <f>IF(KECAMATAN!E5434="","",KECAMATAN!E5434)</f>
        <v/>
      </c>
      <c r="F5434" s="13">
        <f>IF(KECAMATAN!F5434="","",KECAMATAN!F5434)</f>
        <v/>
      </c>
      <c r="G5434" s="13">
        <f>IF(KECAMATAN!G5434="","",KECAMATAN!G5434)</f>
        <v/>
      </c>
      <c r="H5434" s="14">
        <f>IF(KECAMATAN!H5434="","",KECAMATAN!H5434)</f>
        <v/>
      </c>
      <c r="I5434" s="15">
        <f>IF(KECAMATAN!I5434="","",KECAMATAN!I5434)</f>
        <v/>
      </c>
    </row>
    <row r="5435">
      <c r="A5435" s="11">
        <f>IF(KECAMATAN!A5435="","",KECAMATAN!A5435)</f>
        <v/>
      </c>
      <c r="B5435" s="12">
        <f>IF(KECAMATAN!B5435="","",KECAMATAN!B5435)</f>
        <v/>
      </c>
      <c r="C5435" s="12">
        <f>IF(KECAMATAN!C5435="","",KECAMATAN!C5435)</f>
        <v/>
      </c>
      <c r="D5435" s="12">
        <f>IF(KECAMATAN!D5435="","",KECAMATAN!D5435)</f>
        <v/>
      </c>
      <c r="E5435" s="13">
        <f>IF(KECAMATAN!E5435="","",KECAMATAN!E5435)</f>
        <v/>
      </c>
      <c r="F5435" s="13">
        <f>IF(KECAMATAN!F5435="","",KECAMATAN!F5435)</f>
        <v/>
      </c>
      <c r="G5435" s="13">
        <f>IF(KECAMATAN!G5435="","",KECAMATAN!G5435)</f>
        <v/>
      </c>
      <c r="H5435" s="14">
        <f>IF(KECAMATAN!H5435="","",KECAMATAN!H5435)</f>
        <v/>
      </c>
      <c r="I5435" s="15">
        <f>IF(KECAMATAN!I5435="","",KECAMATAN!I5435)</f>
        <v/>
      </c>
    </row>
    <row r="5436">
      <c r="A5436" s="11">
        <f>IF(KECAMATAN!A5436="","",KECAMATAN!A5436)</f>
        <v/>
      </c>
      <c r="B5436" s="12">
        <f>IF(KECAMATAN!B5436="","",KECAMATAN!B5436)</f>
        <v/>
      </c>
      <c r="C5436" s="12">
        <f>IF(KECAMATAN!C5436="","",KECAMATAN!C5436)</f>
        <v/>
      </c>
      <c r="D5436" s="12">
        <f>IF(KECAMATAN!D5436="","",KECAMATAN!D5436)</f>
        <v/>
      </c>
      <c r="E5436" s="13">
        <f>IF(KECAMATAN!E5436="","",KECAMATAN!E5436)</f>
        <v/>
      </c>
      <c r="F5436" s="13">
        <f>IF(KECAMATAN!F5436="","",KECAMATAN!F5436)</f>
        <v/>
      </c>
      <c r="G5436" s="13">
        <f>IF(KECAMATAN!G5436="","",KECAMATAN!G5436)</f>
        <v/>
      </c>
      <c r="H5436" s="14">
        <f>IF(KECAMATAN!H5436="","",KECAMATAN!H5436)</f>
        <v/>
      </c>
      <c r="I5436" s="15">
        <f>IF(KECAMATAN!I5436="","",KECAMATAN!I5436)</f>
        <v/>
      </c>
    </row>
    <row r="5437">
      <c r="A5437" s="11">
        <f>IF(KECAMATAN!A5437="","",KECAMATAN!A5437)</f>
        <v/>
      </c>
      <c r="B5437" s="12">
        <f>IF(KECAMATAN!B5437="","",KECAMATAN!B5437)</f>
        <v/>
      </c>
      <c r="C5437" s="12">
        <f>IF(KECAMATAN!C5437="","",KECAMATAN!C5437)</f>
        <v/>
      </c>
      <c r="D5437" s="12">
        <f>IF(KECAMATAN!D5437="","",KECAMATAN!D5437)</f>
        <v/>
      </c>
      <c r="E5437" s="13">
        <f>IF(KECAMATAN!E5437="","",KECAMATAN!E5437)</f>
        <v/>
      </c>
      <c r="F5437" s="13">
        <f>IF(KECAMATAN!F5437="","",KECAMATAN!F5437)</f>
        <v/>
      </c>
      <c r="G5437" s="13">
        <f>IF(KECAMATAN!G5437="","",KECAMATAN!G5437)</f>
        <v/>
      </c>
      <c r="H5437" s="14">
        <f>IF(KECAMATAN!H5437="","",KECAMATAN!H5437)</f>
        <v/>
      </c>
      <c r="I5437" s="15">
        <f>IF(KECAMATAN!I5437="","",KECAMATAN!I5437)</f>
        <v/>
      </c>
    </row>
    <row r="5438">
      <c r="A5438" s="11">
        <f>IF(KECAMATAN!A5438="","",KECAMATAN!A5438)</f>
        <v/>
      </c>
      <c r="B5438" s="12">
        <f>IF(KECAMATAN!B5438="","",KECAMATAN!B5438)</f>
        <v/>
      </c>
      <c r="C5438" s="12">
        <f>IF(KECAMATAN!C5438="","",KECAMATAN!C5438)</f>
        <v/>
      </c>
      <c r="D5438" s="12">
        <f>IF(KECAMATAN!D5438="","",KECAMATAN!D5438)</f>
        <v/>
      </c>
      <c r="E5438" s="13">
        <f>IF(KECAMATAN!E5438="","",KECAMATAN!E5438)</f>
        <v/>
      </c>
      <c r="F5438" s="13">
        <f>IF(KECAMATAN!F5438="","",KECAMATAN!F5438)</f>
        <v/>
      </c>
      <c r="G5438" s="13">
        <f>IF(KECAMATAN!G5438="","",KECAMATAN!G5438)</f>
        <v/>
      </c>
      <c r="H5438" s="14">
        <f>IF(KECAMATAN!H5438="","",KECAMATAN!H5438)</f>
        <v/>
      </c>
      <c r="I5438" s="15">
        <f>IF(KECAMATAN!I5438="","",KECAMATAN!I5438)</f>
        <v/>
      </c>
    </row>
    <row r="5439">
      <c r="A5439" s="11">
        <f>IF(KECAMATAN!A5439="","",KECAMATAN!A5439)</f>
        <v/>
      </c>
      <c r="B5439" s="12">
        <f>IF(KECAMATAN!B5439="","",KECAMATAN!B5439)</f>
        <v/>
      </c>
      <c r="C5439" s="12">
        <f>IF(KECAMATAN!C5439="","",KECAMATAN!C5439)</f>
        <v/>
      </c>
      <c r="D5439" s="12">
        <f>IF(KECAMATAN!D5439="","",KECAMATAN!D5439)</f>
        <v/>
      </c>
      <c r="E5439" s="13">
        <f>IF(KECAMATAN!E5439="","",KECAMATAN!E5439)</f>
        <v/>
      </c>
      <c r="F5439" s="13">
        <f>IF(KECAMATAN!F5439="","",KECAMATAN!F5439)</f>
        <v/>
      </c>
      <c r="G5439" s="13">
        <f>IF(KECAMATAN!G5439="","",KECAMATAN!G5439)</f>
        <v/>
      </c>
      <c r="H5439" s="14">
        <f>IF(KECAMATAN!H5439="","",KECAMATAN!H5439)</f>
        <v/>
      </c>
      <c r="I5439" s="15">
        <f>IF(KECAMATAN!I5439="","",KECAMATAN!I5439)</f>
        <v/>
      </c>
    </row>
    <row r="5440">
      <c r="A5440" s="11">
        <f>IF(KECAMATAN!A5440="","",KECAMATAN!A5440)</f>
        <v/>
      </c>
      <c r="B5440" s="12">
        <f>IF(KECAMATAN!B5440="","",KECAMATAN!B5440)</f>
        <v/>
      </c>
      <c r="C5440" s="12">
        <f>IF(KECAMATAN!C5440="","",KECAMATAN!C5440)</f>
        <v/>
      </c>
      <c r="D5440" s="12">
        <f>IF(KECAMATAN!D5440="","",KECAMATAN!D5440)</f>
        <v/>
      </c>
      <c r="E5440" s="13">
        <f>IF(KECAMATAN!E5440="","",KECAMATAN!E5440)</f>
        <v/>
      </c>
      <c r="F5440" s="13">
        <f>IF(KECAMATAN!F5440="","",KECAMATAN!F5440)</f>
        <v/>
      </c>
      <c r="G5440" s="13">
        <f>IF(KECAMATAN!G5440="","",KECAMATAN!G5440)</f>
        <v/>
      </c>
      <c r="H5440" s="14">
        <f>IF(KECAMATAN!H5440="","",KECAMATAN!H5440)</f>
        <v/>
      </c>
      <c r="I5440" s="15">
        <f>IF(KECAMATAN!I5440="","",KECAMATAN!I5440)</f>
        <v/>
      </c>
    </row>
    <row r="5441">
      <c r="A5441" s="11">
        <f>IF(KECAMATAN!A5441="","",KECAMATAN!A5441)</f>
        <v/>
      </c>
      <c r="B5441" s="12">
        <f>IF(KECAMATAN!B5441="","",KECAMATAN!B5441)</f>
        <v/>
      </c>
      <c r="C5441" s="12">
        <f>IF(KECAMATAN!C5441="","",KECAMATAN!C5441)</f>
        <v/>
      </c>
      <c r="D5441" s="12">
        <f>IF(KECAMATAN!D5441="","",KECAMATAN!D5441)</f>
        <v/>
      </c>
      <c r="E5441" s="13">
        <f>IF(KECAMATAN!E5441="","",KECAMATAN!E5441)</f>
        <v/>
      </c>
      <c r="F5441" s="13">
        <f>IF(KECAMATAN!F5441="","",KECAMATAN!F5441)</f>
        <v/>
      </c>
      <c r="G5441" s="13">
        <f>IF(KECAMATAN!G5441="","",KECAMATAN!G5441)</f>
        <v/>
      </c>
      <c r="H5441" s="14">
        <f>IF(KECAMATAN!H5441="","",KECAMATAN!H5441)</f>
        <v/>
      </c>
      <c r="I5441" s="15">
        <f>IF(KECAMATAN!I5441="","",KECAMATAN!I5441)</f>
        <v/>
      </c>
    </row>
    <row r="5442">
      <c r="A5442" s="11">
        <f>IF(KECAMATAN!A5442="","",KECAMATAN!A5442)</f>
        <v/>
      </c>
      <c r="B5442" s="12">
        <f>IF(KECAMATAN!B5442="","",KECAMATAN!B5442)</f>
        <v/>
      </c>
      <c r="C5442" s="12">
        <f>IF(KECAMATAN!C5442="","",KECAMATAN!C5442)</f>
        <v/>
      </c>
      <c r="D5442" s="12">
        <f>IF(KECAMATAN!D5442="","",KECAMATAN!D5442)</f>
        <v/>
      </c>
      <c r="E5442" s="13">
        <f>IF(KECAMATAN!E5442="","",KECAMATAN!E5442)</f>
        <v/>
      </c>
      <c r="F5442" s="13">
        <f>IF(KECAMATAN!F5442="","",KECAMATAN!F5442)</f>
        <v/>
      </c>
      <c r="G5442" s="13">
        <f>IF(KECAMATAN!G5442="","",KECAMATAN!G5442)</f>
        <v/>
      </c>
      <c r="H5442" s="14">
        <f>IF(KECAMATAN!H5442="","",KECAMATAN!H5442)</f>
        <v/>
      </c>
      <c r="I5442" s="15">
        <f>IF(KECAMATAN!I5442="","",KECAMATAN!I5442)</f>
        <v/>
      </c>
    </row>
    <row r="5443">
      <c r="A5443" s="11">
        <f>IF(KECAMATAN!A5443="","",KECAMATAN!A5443)</f>
        <v/>
      </c>
      <c r="B5443" s="12">
        <f>IF(KECAMATAN!B5443="","",KECAMATAN!B5443)</f>
        <v/>
      </c>
      <c r="C5443" s="12">
        <f>IF(KECAMATAN!C5443="","",KECAMATAN!C5443)</f>
        <v/>
      </c>
      <c r="D5443" s="12">
        <f>IF(KECAMATAN!D5443="","",KECAMATAN!D5443)</f>
        <v/>
      </c>
      <c r="E5443" s="13">
        <f>IF(KECAMATAN!E5443="","",KECAMATAN!E5443)</f>
        <v/>
      </c>
      <c r="F5443" s="13">
        <f>IF(KECAMATAN!F5443="","",KECAMATAN!F5443)</f>
        <v/>
      </c>
      <c r="G5443" s="13">
        <f>IF(KECAMATAN!G5443="","",KECAMATAN!G5443)</f>
        <v/>
      </c>
      <c r="H5443" s="14">
        <f>IF(KECAMATAN!H5443="","",KECAMATAN!H5443)</f>
        <v/>
      </c>
      <c r="I5443" s="15">
        <f>IF(KECAMATAN!I5443="","",KECAMATAN!I5443)</f>
        <v/>
      </c>
    </row>
    <row r="5444">
      <c r="A5444" s="11">
        <f>IF(KECAMATAN!A5444="","",KECAMATAN!A5444)</f>
        <v/>
      </c>
      <c r="B5444" s="12">
        <f>IF(KECAMATAN!B5444="","",KECAMATAN!B5444)</f>
        <v/>
      </c>
      <c r="C5444" s="12">
        <f>IF(KECAMATAN!C5444="","",KECAMATAN!C5444)</f>
        <v/>
      </c>
      <c r="D5444" s="12">
        <f>IF(KECAMATAN!D5444="","",KECAMATAN!D5444)</f>
        <v/>
      </c>
      <c r="E5444" s="13">
        <f>IF(KECAMATAN!E5444="","",KECAMATAN!E5444)</f>
        <v/>
      </c>
      <c r="F5444" s="13">
        <f>IF(KECAMATAN!F5444="","",KECAMATAN!F5444)</f>
        <v/>
      </c>
      <c r="G5444" s="13">
        <f>IF(KECAMATAN!G5444="","",KECAMATAN!G5444)</f>
        <v/>
      </c>
      <c r="H5444" s="14">
        <f>IF(KECAMATAN!H5444="","",KECAMATAN!H5444)</f>
        <v/>
      </c>
      <c r="I5444" s="15">
        <f>IF(KECAMATAN!I5444="","",KECAMATAN!I5444)</f>
        <v/>
      </c>
    </row>
    <row r="5445">
      <c r="A5445" s="11">
        <f>IF(KECAMATAN!A5445="","",KECAMATAN!A5445)</f>
        <v/>
      </c>
      <c r="B5445" s="12">
        <f>IF(KECAMATAN!B5445="","",KECAMATAN!B5445)</f>
        <v/>
      </c>
      <c r="C5445" s="12">
        <f>IF(KECAMATAN!C5445="","",KECAMATAN!C5445)</f>
        <v/>
      </c>
      <c r="D5445" s="12">
        <f>IF(KECAMATAN!D5445="","",KECAMATAN!D5445)</f>
        <v/>
      </c>
      <c r="E5445" s="13">
        <f>IF(KECAMATAN!E5445="","",KECAMATAN!E5445)</f>
        <v/>
      </c>
      <c r="F5445" s="13">
        <f>IF(KECAMATAN!F5445="","",KECAMATAN!F5445)</f>
        <v/>
      </c>
      <c r="G5445" s="13">
        <f>IF(KECAMATAN!G5445="","",KECAMATAN!G5445)</f>
        <v/>
      </c>
      <c r="H5445" s="14">
        <f>IF(KECAMATAN!H5445="","",KECAMATAN!H5445)</f>
        <v/>
      </c>
      <c r="I5445" s="15">
        <f>IF(KECAMATAN!I5445="","",KECAMATAN!I5445)</f>
        <v/>
      </c>
    </row>
    <row r="5446">
      <c r="A5446" s="11">
        <f>IF(KECAMATAN!A5446="","",KECAMATAN!A5446)</f>
        <v/>
      </c>
      <c r="B5446" s="12">
        <f>IF(KECAMATAN!B5446="","",KECAMATAN!B5446)</f>
        <v/>
      </c>
      <c r="C5446" s="12">
        <f>IF(KECAMATAN!C5446="","",KECAMATAN!C5446)</f>
        <v/>
      </c>
      <c r="D5446" s="12">
        <f>IF(KECAMATAN!D5446="","",KECAMATAN!D5446)</f>
        <v/>
      </c>
      <c r="E5446" s="13">
        <f>IF(KECAMATAN!E5446="","",KECAMATAN!E5446)</f>
        <v/>
      </c>
      <c r="F5446" s="13">
        <f>IF(KECAMATAN!F5446="","",KECAMATAN!F5446)</f>
        <v/>
      </c>
      <c r="G5446" s="13">
        <f>IF(KECAMATAN!G5446="","",KECAMATAN!G5446)</f>
        <v/>
      </c>
      <c r="H5446" s="14">
        <f>IF(KECAMATAN!H5446="","",KECAMATAN!H5446)</f>
        <v/>
      </c>
      <c r="I5446" s="15">
        <f>IF(KECAMATAN!I5446="","",KECAMATAN!I5446)</f>
        <v/>
      </c>
    </row>
    <row r="5447">
      <c r="A5447" s="11">
        <f>IF(KECAMATAN!A5447="","",KECAMATAN!A5447)</f>
        <v/>
      </c>
      <c r="B5447" s="12">
        <f>IF(KECAMATAN!B5447="","",KECAMATAN!B5447)</f>
        <v/>
      </c>
      <c r="C5447" s="12">
        <f>IF(KECAMATAN!C5447="","",KECAMATAN!C5447)</f>
        <v/>
      </c>
      <c r="D5447" s="12">
        <f>IF(KECAMATAN!D5447="","",KECAMATAN!D5447)</f>
        <v/>
      </c>
      <c r="E5447" s="13">
        <f>IF(KECAMATAN!E5447="","",KECAMATAN!E5447)</f>
        <v/>
      </c>
      <c r="F5447" s="13">
        <f>IF(KECAMATAN!F5447="","",KECAMATAN!F5447)</f>
        <v/>
      </c>
      <c r="G5447" s="13">
        <f>IF(KECAMATAN!G5447="","",KECAMATAN!G5447)</f>
        <v/>
      </c>
      <c r="H5447" s="14">
        <f>IF(KECAMATAN!H5447="","",KECAMATAN!H5447)</f>
        <v/>
      </c>
      <c r="I5447" s="15">
        <f>IF(KECAMATAN!I5447="","",KECAMATAN!I5447)</f>
        <v/>
      </c>
    </row>
    <row r="5448">
      <c r="A5448" s="11">
        <f>IF(KECAMATAN!A5448="","",KECAMATAN!A5448)</f>
        <v/>
      </c>
      <c r="B5448" s="12">
        <f>IF(KECAMATAN!B5448="","",KECAMATAN!B5448)</f>
        <v/>
      </c>
      <c r="C5448" s="12">
        <f>IF(KECAMATAN!C5448="","",KECAMATAN!C5448)</f>
        <v/>
      </c>
      <c r="D5448" s="12">
        <f>IF(KECAMATAN!D5448="","",KECAMATAN!D5448)</f>
        <v/>
      </c>
      <c r="E5448" s="13">
        <f>IF(KECAMATAN!E5448="","",KECAMATAN!E5448)</f>
        <v/>
      </c>
      <c r="F5448" s="13">
        <f>IF(KECAMATAN!F5448="","",KECAMATAN!F5448)</f>
        <v/>
      </c>
      <c r="G5448" s="13">
        <f>IF(KECAMATAN!G5448="","",KECAMATAN!G5448)</f>
        <v/>
      </c>
      <c r="H5448" s="14">
        <f>IF(KECAMATAN!H5448="","",KECAMATAN!H5448)</f>
        <v/>
      </c>
      <c r="I5448" s="15">
        <f>IF(KECAMATAN!I5448="","",KECAMATAN!I5448)</f>
        <v/>
      </c>
    </row>
    <row r="5449">
      <c r="A5449" s="11">
        <f>IF(KECAMATAN!A5449="","",KECAMATAN!A5449)</f>
        <v/>
      </c>
      <c r="B5449" s="12">
        <f>IF(KECAMATAN!B5449="","",KECAMATAN!B5449)</f>
        <v/>
      </c>
      <c r="C5449" s="12">
        <f>IF(KECAMATAN!C5449="","",KECAMATAN!C5449)</f>
        <v/>
      </c>
      <c r="D5449" s="12">
        <f>IF(KECAMATAN!D5449="","",KECAMATAN!D5449)</f>
        <v/>
      </c>
      <c r="E5449" s="13">
        <f>IF(KECAMATAN!E5449="","",KECAMATAN!E5449)</f>
        <v/>
      </c>
      <c r="F5449" s="13">
        <f>IF(KECAMATAN!F5449="","",KECAMATAN!F5449)</f>
        <v/>
      </c>
      <c r="G5449" s="13">
        <f>IF(KECAMATAN!G5449="","",KECAMATAN!G5449)</f>
        <v/>
      </c>
      <c r="H5449" s="14">
        <f>IF(KECAMATAN!H5449="","",KECAMATAN!H5449)</f>
        <v/>
      </c>
      <c r="I5449" s="15">
        <f>IF(KECAMATAN!I5449="","",KECAMATAN!I5449)</f>
        <v/>
      </c>
    </row>
    <row r="5450">
      <c r="A5450" s="11">
        <f>IF(KECAMATAN!A5450="","",KECAMATAN!A5450)</f>
        <v/>
      </c>
      <c r="B5450" s="12">
        <f>IF(KECAMATAN!B5450="","",KECAMATAN!B5450)</f>
        <v/>
      </c>
      <c r="C5450" s="12">
        <f>IF(KECAMATAN!C5450="","",KECAMATAN!C5450)</f>
        <v/>
      </c>
      <c r="D5450" s="12">
        <f>IF(KECAMATAN!D5450="","",KECAMATAN!D5450)</f>
        <v/>
      </c>
      <c r="E5450" s="13">
        <f>IF(KECAMATAN!E5450="","",KECAMATAN!E5450)</f>
        <v/>
      </c>
      <c r="F5450" s="13">
        <f>IF(KECAMATAN!F5450="","",KECAMATAN!F5450)</f>
        <v/>
      </c>
      <c r="G5450" s="13">
        <f>IF(KECAMATAN!G5450="","",KECAMATAN!G5450)</f>
        <v/>
      </c>
      <c r="H5450" s="14">
        <f>IF(KECAMATAN!H5450="","",KECAMATAN!H5450)</f>
        <v/>
      </c>
      <c r="I5450" s="15">
        <f>IF(KECAMATAN!I5450="","",KECAMATAN!I5450)</f>
        <v/>
      </c>
    </row>
    <row r="5451">
      <c r="A5451" s="11">
        <f>IF(KECAMATAN!A5451="","",KECAMATAN!A5451)</f>
        <v/>
      </c>
      <c r="B5451" s="12">
        <f>IF(KECAMATAN!B5451="","",KECAMATAN!B5451)</f>
        <v/>
      </c>
      <c r="C5451" s="12">
        <f>IF(KECAMATAN!C5451="","",KECAMATAN!C5451)</f>
        <v/>
      </c>
      <c r="D5451" s="12">
        <f>IF(KECAMATAN!D5451="","",KECAMATAN!D5451)</f>
        <v/>
      </c>
      <c r="E5451" s="13">
        <f>IF(KECAMATAN!E5451="","",KECAMATAN!E5451)</f>
        <v/>
      </c>
      <c r="F5451" s="13">
        <f>IF(KECAMATAN!F5451="","",KECAMATAN!F5451)</f>
        <v/>
      </c>
      <c r="G5451" s="13">
        <f>IF(KECAMATAN!G5451="","",KECAMATAN!G5451)</f>
        <v/>
      </c>
      <c r="H5451" s="14">
        <f>IF(KECAMATAN!H5451="","",KECAMATAN!H5451)</f>
        <v/>
      </c>
      <c r="I5451" s="15">
        <f>IF(KECAMATAN!I5451="","",KECAMATAN!I5451)</f>
        <v/>
      </c>
    </row>
    <row r="5452">
      <c r="A5452" s="11">
        <f>IF(KECAMATAN!A5452="","",KECAMATAN!A5452)</f>
        <v/>
      </c>
      <c r="B5452" s="12">
        <f>IF(KECAMATAN!B5452="","",KECAMATAN!B5452)</f>
        <v/>
      </c>
      <c r="C5452" s="12">
        <f>IF(KECAMATAN!C5452="","",KECAMATAN!C5452)</f>
        <v/>
      </c>
      <c r="D5452" s="12">
        <f>IF(KECAMATAN!D5452="","",KECAMATAN!D5452)</f>
        <v/>
      </c>
      <c r="E5452" s="13">
        <f>IF(KECAMATAN!E5452="","",KECAMATAN!E5452)</f>
        <v/>
      </c>
      <c r="F5452" s="13">
        <f>IF(KECAMATAN!F5452="","",KECAMATAN!F5452)</f>
        <v/>
      </c>
      <c r="G5452" s="13">
        <f>IF(KECAMATAN!G5452="","",KECAMATAN!G5452)</f>
        <v/>
      </c>
      <c r="H5452" s="14">
        <f>IF(KECAMATAN!H5452="","",KECAMATAN!H5452)</f>
        <v/>
      </c>
      <c r="I5452" s="15">
        <f>IF(KECAMATAN!I5452="","",KECAMATAN!I5452)</f>
        <v/>
      </c>
    </row>
    <row r="5453">
      <c r="A5453" s="11">
        <f>IF(KECAMATAN!A5453="","",KECAMATAN!A5453)</f>
        <v/>
      </c>
      <c r="B5453" s="12">
        <f>IF(KECAMATAN!B5453="","",KECAMATAN!B5453)</f>
        <v/>
      </c>
      <c r="C5453" s="12">
        <f>IF(KECAMATAN!C5453="","",KECAMATAN!C5453)</f>
        <v/>
      </c>
      <c r="D5453" s="12">
        <f>IF(KECAMATAN!D5453="","",KECAMATAN!D5453)</f>
        <v/>
      </c>
      <c r="E5453" s="13">
        <f>IF(KECAMATAN!E5453="","",KECAMATAN!E5453)</f>
        <v/>
      </c>
      <c r="F5453" s="13">
        <f>IF(KECAMATAN!F5453="","",KECAMATAN!F5453)</f>
        <v/>
      </c>
      <c r="G5453" s="13">
        <f>IF(KECAMATAN!G5453="","",KECAMATAN!G5453)</f>
        <v/>
      </c>
      <c r="H5453" s="14">
        <f>IF(KECAMATAN!H5453="","",KECAMATAN!H5453)</f>
        <v/>
      </c>
      <c r="I5453" s="15">
        <f>IF(KECAMATAN!I5453="","",KECAMATAN!I5453)</f>
        <v/>
      </c>
    </row>
    <row r="5454">
      <c r="A5454" s="11">
        <f>IF(KECAMATAN!A5454="","",KECAMATAN!A5454)</f>
        <v/>
      </c>
      <c r="B5454" s="12">
        <f>IF(KECAMATAN!B5454="","",KECAMATAN!B5454)</f>
        <v/>
      </c>
      <c r="C5454" s="12">
        <f>IF(KECAMATAN!C5454="","",KECAMATAN!C5454)</f>
        <v/>
      </c>
      <c r="D5454" s="12">
        <f>IF(KECAMATAN!D5454="","",KECAMATAN!D5454)</f>
        <v/>
      </c>
      <c r="E5454" s="13">
        <f>IF(KECAMATAN!E5454="","",KECAMATAN!E5454)</f>
        <v/>
      </c>
      <c r="F5454" s="13">
        <f>IF(KECAMATAN!F5454="","",KECAMATAN!F5454)</f>
        <v/>
      </c>
      <c r="G5454" s="13">
        <f>IF(KECAMATAN!G5454="","",KECAMATAN!G5454)</f>
        <v/>
      </c>
      <c r="H5454" s="14">
        <f>IF(KECAMATAN!H5454="","",KECAMATAN!H5454)</f>
        <v/>
      </c>
      <c r="I5454" s="15">
        <f>IF(KECAMATAN!I5454="","",KECAMATAN!I5454)</f>
        <v/>
      </c>
    </row>
    <row r="5455">
      <c r="A5455" s="11">
        <f>IF(KECAMATAN!A5455="","",KECAMATAN!A5455)</f>
        <v/>
      </c>
      <c r="B5455" s="12">
        <f>IF(KECAMATAN!B5455="","",KECAMATAN!B5455)</f>
        <v/>
      </c>
      <c r="C5455" s="12">
        <f>IF(KECAMATAN!C5455="","",KECAMATAN!C5455)</f>
        <v/>
      </c>
      <c r="D5455" s="12">
        <f>IF(KECAMATAN!D5455="","",KECAMATAN!D5455)</f>
        <v/>
      </c>
      <c r="E5455" s="13">
        <f>IF(KECAMATAN!E5455="","",KECAMATAN!E5455)</f>
        <v/>
      </c>
      <c r="F5455" s="13">
        <f>IF(KECAMATAN!F5455="","",KECAMATAN!F5455)</f>
        <v/>
      </c>
      <c r="G5455" s="13">
        <f>IF(KECAMATAN!G5455="","",KECAMATAN!G5455)</f>
        <v/>
      </c>
      <c r="H5455" s="14">
        <f>IF(KECAMATAN!H5455="","",KECAMATAN!H5455)</f>
        <v/>
      </c>
      <c r="I5455" s="15">
        <f>IF(KECAMATAN!I5455="","",KECAMATAN!I5455)</f>
        <v/>
      </c>
    </row>
    <row r="5456">
      <c r="A5456" s="11">
        <f>IF(KECAMATAN!A5456="","",KECAMATAN!A5456)</f>
        <v/>
      </c>
      <c r="B5456" s="12">
        <f>IF(KECAMATAN!B5456="","",KECAMATAN!B5456)</f>
        <v/>
      </c>
      <c r="C5456" s="12">
        <f>IF(KECAMATAN!C5456="","",KECAMATAN!C5456)</f>
        <v/>
      </c>
      <c r="D5456" s="12">
        <f>IF(KECAMATAN!D5456="","",KECAMATAN!D5456)</f>
        <v/>
      </c>
      <c r="E5456" s="13">
        <f>IF(KECAMATAN!E5456="","",KECAMATAN!E5456)</f>
        <v/>
      </c>
      <c r="F5456" s="13">
        <f>IF(KECAMATAN!F5456="","",KECAMATAN!F5456)</f>
        <v/>
      </c>
      <c r="G5456" s="13">
        <f>IF(KECAMATAN!G5456="","",KECAMATAN!G5456)</f>
        <v/>
      </c>
      <c r="H5456" s="14">
        <f>IF(KECAMATAN!H5456="","",KECAMATAN!H5456)</f>
        <v/>
      </c>
      <c r="I5456" s="15">
        <f>IF(KECAMATAN!I5456="","",KECAMATAN!I5456)</f>
        <v/>
      </c>
    </row>
    <row r="5457">
      <c r="A5457" s="11">
        <f>IF(KECAMATAN!A5457="","",KECAMATAN!A5457)</f>
        <v/>
      </c>
      <c r="B5457" s="12">
        <f>IF(KECAMATAN!B5457="","",KECAMATAN!B5457)</f>
        <v/>
      </c>
      <c r="C5457" s="12">
        <f>IF(KECAMATAN!C5457="","",KECAMATAN!C5457)</f>
        <v/>
      </c>
      <c r="D5457" s="12">
        <f>IF(KECAMATAN!D5457="","",KECAMATAN!D5457)</f>
        <v/>
      </c>
      <c r="E5457" s="13">
        <f>IF(KECAMATAN!E5457="","",KECAMATAN!E5457)</f>
        <v/>
      </c>
      <c r="F5457" s="13">
        <f>IF(KECAMATAN!F5457="","",KECAMATAN!F5457)</f>
        <v/>
      </c>
      <c r="G5457" s="13">
        <f>IF(KECAMATAN!G5457="","",KECAMATAN!G5457)</f>
        <v/>
      </c>
      <c r="H5457" s="14">
        <f>IF(KECAMATAN!H5457="","",KECAMATAN!H5457)</f>
        <v/>
      </c>
      <c r="I5457" s="15">
        <f>IF(KECAMATAN!I5457="","",KECAMATAN!I5457)</f>
        <v/>
      </c>
    </row>
    <row r="5458">
      <c r="A5458" s="11">
        <f>IF(KECAMATAN!A5458="","",KECAMATAN!A5458)</f>
        <v/>
      </c>
      <c r="B5458" s="12">
        <f>IF(KECAMATAN!B5458="","",KECAMATAN!B5458)</f>
        <v/>
      </c>
      <c r="C5458" s="12">
        <f>IF(KECAMATAN!C5458="","",KECAMATAN!C5458)</f>
        <v/>
      </c>
      <c r="D5458" s="12">
        <f>IF(KECAMATAN!D5458="","",KECAMATAN!D5458)</f>
        <v/>
      </c>
      <c r="E5458" s="13">
        <f>IF(KECAMATAN!E5458="","",KECAMATAN!E5458)</f>
        <v/>
      </c>
      <c r="F5458" s="13">
        <f>IF(KECAMATAN!F5458="","",KECAMATAN!F5458)</f>
        <v/>
      </c>
      <c r="G5458" s="13">
        <f>IF(KECAMATAN!G5458="","",KECAMATAN!G5458)</f>
        <v/>
      </c>
      <c r="H5458" s="14">
        <f>IF(KECAMATAN!H5458="","",KECAMATAN!H5458)</f>
        <v/>
      </c>
      <c r="I5458" s="15">
        <f>IF(KECAMATAN!I5458="","",KECAMATAN!I5458)</f>
        <v/>
      </c>
    </row>
    <row r="5459">
      <c r="A5459" s="11">
        <f>IF(KECAMATAN!A5459="","",KECAMATAN!A5459)</f>
        <v/>
      </c>
      <c r="B5459" s="12">
        <f>IF(KECAMATAN!B5459="","",KECAMATAN!B5459)</f>
        <v/>
      </c>
      <c r="C5459" s="12">
        <f>IF(KECAMATAN!C5459="","",KECAMATAN!C5459)</f>
        <v/>
      </c>
      <c r="D5459" s="12">
        <f>IF(KECAMATAN!D5459="","",KECAMATAN!D5459)</f>
        <v/>
      </c>
      <c r="E5459" s="13">
        <f>IF(KECAMATAN!E5459="","",KECAMATAN!E5459)</f>
        <v/>
      </c>
      <c r="F5459" s="13">
        <f>IF(KECAMATAN!F5459="","",KECAMATAN!F5459)</f>
        <v/>
      </c>
      <c r="G5459" s="13">
        <f>IF(KECAMATAN!G5459="","",KECAMATAN!G5459)</f>
        <v/>
      </c>
      <c r="H5459" s="14">
        <f>IF(KECAMATAN!H5459="","",KECAMATAN!H5459)</f>
        <v/>
      </c>
      <c r="I5459" s="15">
        <f>IF(KECAMATAN!I5459="","",KECAMATAN!I5459)</f>
        <v/>
      </c>
    </row>
    <row r="5460">
      <c r="A5460" s="11">
        <f>IF(KECAMATAN!A5460="","",KECAMATAN!A5460)</f>
        <v/>
      </c>
      <c r="B5460" s="12">
        <f>IF(KECAMATAN!B5460="","",KECAMATAN!B5460)</f>
        <v/>
      </c>
      <c r="C5460" s="12">
        <f>IF(KECAMATAN!C5460="","",KECAMATAN!C5460)</f>
        <v/>
      </c>
      <c r="D5460" s="12">
        <f>IF(KECAMATAN!D5460="","",KECAMATAN!D5460)</f>
        <v/>
      </c>
      <c r="E5460" s="13">
        <f>IF(KECAMATAN!E5460="","",KECAMATAN!E5460)</f>
        <v/>
      </c>
      <c r="F5460" s="13">
        <f>IF(KECAMATAN!F5460="","",KECAMATAN!F5460)</f>
        <v/>
      </c>
      <c r="G5460" s="13">
        <f>IF(KECAMATAN!G5460="","",KECAMATAN!G5460)</f>
        <v/>
      </c>
      <c r="H5460" s="14">
        <f>IF(KECAMATAN!H5460="","",KECAMATAN!H5460)</f>
        <v/>
      </c>
      <c r="I5460" s="15">
        <f>IF(KECAMATAN!I5460="","",KECAMATAN!I5460)</f>
        <v/>
      </c>
    </row>
    <row r="5461">
      <c r="A5461" s="11">
        <f>IF(KECAMATAN!A5461="","",KECAMATAN!A5461)</f>
        <v/>
      </c>
      <c r="B5461" s="12">
        <f>IF(KECAMATAN!B5461="","",KECAMATAN!B5461)</f>
        <v/>
      </c>
      <c r="C5461" s="12">
        <f>IF(KECAMATAN!C5461="","",KECAMATAN!C5461)</f>
        <v/>
      </c>
      <c r="D5461" s="12">
        <f>IF(KECAMATAN!D5461="","",KECAMATAN!D5461)</f>
        <v/>
      </c>
      <c r="E5461" s="13">
        <f>IF(KECAMATAN!E5461="","",KECAMATAN!E5461)</f>
        <v/>
      </c>
      <c r="F5461" s="13">
        <f>IF(KECAMATAN!F5461="","",KECAMATAN!F5461)</f>
        <v/>
      </c>
      <c r="G5461" s="13">
        <f>IF(KECAMATAN!G5461="","",KECAMATAN!G5461)</f>
        <v/>
      </c>
      <c r="H5461" s="14">
        <f>IF(KECAMATAN!H5461="","",KECAMATAN!H5461)</f>
        <v/>
      </c>
      <c r="I5461" s="15">
        <f>IF(KECAMATAN!I5461="","",KECAMATAN!I5461)</f>
        <v/>
      </c>
    </row>
    <row r="5462">
      <c r="A5462" s="11">
        <f>IF(KECAMATAN!A5462="","",KECAMATAN!A5462)</f>
        <v/>
      </c>
      <c r="B5462" s="12">
        <f>IF(KECAMATAN!B5462="","",KECAMATAN!B5462)</f>
        <v/>
      </c>
      <c r="C5462" s="12">
        <f>IF(KECAMATAN!C5462="","",KECAMATAN!C5462)</f>
        <v/>
      </c>
      <c r="D5462" s="12">
        <f>IF(KECAMATAN!D5462="","",KECAMATAN!D5462)</f>
        <v/>
      </c>
      <c r="E5462" s="13">
        <f>IF(KECAMATAN!E5462="","",KECAMATAN!E5462)</f>
        <v/>
      </c>
      <c r="F5462" s="13">
        <f>IF(KECAMATAN!F5462="","",KECAMATAN!F5462)</f>
        <v/>
      </c>
      <c r="G5462" s="13">
        <f>IF(KECAMATAN!G5462="","",KECAMATAN!G5462)</f>
        <v/>
      </c>
      <c r="H5462" s="14">
        <f>IF(KECAMATAN!H5462="","",KECAMATAN!H5462)</f>
        <v/>
      </c>
      <c r="I5462" s="15">
        <f>IF(KECAMATAN!I5462="","",KECAMATAN!I5462)</f>
        <v/>
      </c>
    </row>
    <row r="5463">
      <c r="A5463" s="11">
        <f>IF(KECAMATAN!A5463="","",KECAMATAN!A5463)</f>
        <v/>
      </c>
      <c r="B5463" s="12">
        <f>IF(KECAMATAN!B5463="","",KECAMATAN!B5463)</f>
        <v/>
      </c>
      <c r="C5463" s="12">
        <f>IF(KECAMATAN!C5463="","",KECAMATAN!C5463)</f>
        <v/>
      </c>
      <c r="D5463" s="12">
        <f>IF(KECAMATAN!D5463="","",KECAMATAN!D5463)</f>
        <v/>
      </c>
      <c r="E5463" s="13">
        <f>IF(KECAMATAN!E5463="","",KECAMATAN!E5463)</f>
        <v/>
      </c>
      <c r="F5463" s="13">
        <f>IF(KECAMATAN!F5463="","",KECAMATAN!F5463)</f>
        <v/>
      </c>
      <c r="G5463" s="13">
        <f>IF(KECAMATAN!G5463="","",KECAMATAN!G5463)</f>
        <v/>
      </c>
      <c r="H5463" s="14">
        <f>IF(KECAMATAN!H5463="","",KECAMATAN!H5463)</f>
        <v/>
      </c>
      <c r="I5463" s="15">
        <f>IF(KECAMATAN!I5463="","",KECAMATAN!I5463)</f>
        <v/>
      </c>
    </row>
    <row r="5464">
      <c r="A5464" s="11">
        <f>IF(KECAMATAN!A5464="","",KECAMATAN!A5464)</f>
        <v/>
      </c>
      <c r="B5464" s="12">
        <f>IF(KECAMATAN!B5464="","",KECAMATAN!B5464)</f>
        <v/>
      </c>
      <c r="C5464" s="12">
        <f>IF(KECAMATAN!C5464="","",KECAMATAN!C5464)</f>
        <v/>
      </c>
      <c r="D5464" s="12">
        <f>IF(KECAMATAN!D5464="","",KECAMATAN!D5464)</f>
        <v/>
      </c>
      <c r="E5464" s="13">
        <f>IF(KECAMATAN!E5464="","",KECAMATAN!E5464)</f>
        <v/>
      </c>
      <c r="F5464" s="13">
        <f>IF(KECAMATAN!F5464="","",KECAMATAN!F5464)</f>
        <v/>
      </c>
      <c r="G5464" s="13">
        <f>IF(KECAMATAN!G5464="","",KECAMATAN!G5464)</f>
        <v/>
      </c>
      <c r="H5464" s="14">
        <f>IF(KECAMATAN!H5464="","",KECAMATAN!H5464)</f>
        <v/>
      </c>
      <c r="I5464" s="15">
        <f>IF(KECAMATAN!I5464="","",KECAMATAN!I5464)</f>
        <v/>
      </c>
    </row>
    <row r="5465">
      <c r="A5465" s="11">
        <f>IF(KECAMATAN!A5465="","",KECAMATAN!A5465)</f>
        <v/>
      </c>
      <c r="B5465" s="12">
        <f>IF(KECAMATAN!B5465="","",KECAMATAN!B5465)</f>
        <v/>
      </c>
      <c r="C5465" s="12">
        <f>IF(KECAMATAN!C5465="","",KECAMATAN!C5465)</f>
        <v/>
      </c>
      <c r="D5465" s="12">
        <f>IF(KECAMATAN!D5465="","",KECAMATAN!D5465)</f>
        <v/>
      </c>
      <c r="E5465" s="13">
        <f>IF(KECAMATAN!E5465="","",KECAMATAN!E5465)</f>
        <v/>
      </c>
      <c r="F5465" s="13">
        <f>IF(KECAMATAN!F5465="","",KECAMATAN!F5465)</f>
        <v/>
      </c>
      <c r="G5465" s="13">
        <f>IF(KECAMATAN!G5465="","",KECAMATAN!G5465)</f>
        <v/>
      </c>
      <c r="H5465" s="14">
        <f>IF(KECAMATAN!H5465="","",KECAMATAN!H5465)</f>
        <v/>
      </c>
      <c r="I5465" s="15">
        <f>IF(KECAMATAN!I5465="","",KECAMATAN!I5465)</f>
        <v/>
      </c>
    </row>
    <row r="5466">
      <c r="A5466" s="11">
        <f>IF(KECAMATAN!A5466="","",KECAMATAN!A5466)</f>
        <v/>
      </c>
      <c r="B5466" s="12">
        <f>IF(KECAMATAN!B5466="","",KECAMATAN!B5466)</f>
        <v/>
      </c>
      <c r="C5466" s="12">
        <f>IF(KECAMATAN!C5466="","",KECAMATAN!C5466)</f>
        <v/>
      </c>
      <c r="D5466" s="12">
        <f>IF(KECAMATAN!D5466="","",KECAMATAN!D5466)</f>
        <v/>
      </c>
      <c r="E5466" s="13">
        <f>IF(KECAMATAN!E5466="","",KECAMATAN!E5466)</f>
        <v/>
      </c>
      <c r="F5466" s="13">
        <f>IF(KECAMATAN!F5466="","",KECAMATAN!F5466)</f>
        <v/>
      </c>
      <c r="G5466" s="13">
        <f>IF(KECAMATAN!G5466="","",KECAMATAN!G5466)</f>
        <v/>
      </c>
      <c r="H5466" s="14">
        <f>IF(KECAMATAN!H5466="","",KECAMATAN!H5466)</f>
        <v/>
      </c>
      <c r="I5466" s="15">
        <f>IF(KECAMATAN!I5466="","",KECAMATAN!I5466)</f>
        <v/>
      </c>
    </row>
    <row r="5467">
      <c r="A5467" s="11">
        <f>IF(KECAMATAN!A5467="","",KECAMATAN!A5467)</f>
        <v/>
      </c>
      <c r="B5467" s="12">
        <f>IF(KECAMATAN!B5467="","",KECAMATAN!B5467)</f>
        <v/>
      </c>
      <c r="C5467" s="12">
        <f>IF(KECAMATAN!C5467="","",KECAMATAN!C5467)</f>
        <v/>
      </c>
      <c r="D5467" s="12">
        <f>IF(KECAMATAN!D5467="","",KECAMATAN!D5467)</f>
        <v/>
      </c>
      <c r="E5467" s="13">
        <f>IF(KECAMATAN!E5467="","",KECAMATAN!E5467)</f>
        <v/>
      </c>
      <c r="F5467" s="13">
        <f>IF(KECAMATAN!F5467="","",KECAMATAN!F5467)</f>
        <v/>
      </c>
      <c r="G5467" s="13">
        <f>IF(KECAMATAN!G5467="","",KECAMATAN!G5467)</f>
        <v/>
      </c>
      <c r="H5467" s="14">
        <f>IF(KECAMATAN!H5467="","",KECAMATAN!H5467)</f>
        <v/>
      </c>
      <c r="I5467" s="15">
        <f>IF(KECAMATAN!I5467="","",KECAMATAN!I5467)</f>
        <v/>
      </c>
    </row>
    <row r="5468">
      <c r="A5468" s="11">
        <f>IF(KECAMATAN!A5468="","",KECAMATAN!A5468)</f>
        <v/>
      </c>
      <c r="B5468" s="12">
        <f>IF(KECAMATAN!B5468="","",KECAMATAN!B5468)</f>
        <v/>
      </c>
      <c r="C5468" s="12">
        <f>IF(KECAMATAN!C5468="","",KECAMATAN!C5468)</f>
        <v/>
      </c>
      <c r="D5468" s="12">
        <f>IF(KECAMATAN!D5468="","",KECAMATAN!D5468)</f>
        <v/>
      </c>
      <c r="E5468" s="13">
        <f>IF(KECAMATAN!E5468="","",KECAMATAN!E5468)</f>
        <v/>
      </c>
      <c r="F5468" s="13">
        <f>IF(KECAMATAN!F5468="","",KECAMATAN!F5468)</f>
        <v/>
      </c>
      <c r="G5468" s="13">
        <f>IF(KECAMATAN!G5468="","",KECAMATAN!G5468)</f>
        <v/>
      </c>
      <c r="H5468" s="14">
        <f>IF(KECAMATAN!H5468="","",KECAMATAN!H5468)</f>
        <v/>
      </c>
      <c r="I5468" s="15">
        <f>IF(KECAMATAN!I5468="","",KECAMATAN!I5468)</f>
        <v/>
      </c>
    </row>
    <row r="5469">
      <c r="A5469" s="11">
        <f>IF(KECAMATAN!A5469="","",KECAMATAN!A5469)</f>
        <v/>
      </c>
      <c r="B5469" s="12">
        <f>IF(KECAMATAN!B5469="","",KECAMATAN!B5469)</f>
        <v/>
      </c>
      <c r="C5469" s="12">
        <f>IF(KECAMATAN!C5469="","",KECAMATAN!C5469)</f>
        <v/>
      </c>
      <c r="D5469" s="12">
        <f>IF(KECAMATAN!D5469="","",KECAMATAN!D5469)</f>
        <v/>
      </c>
      <c r="E5469" s="13">
        <f>IF(KECAMATAN!E5469="","",KECAMATAN!E5469)</f>
        <v/>
      </c>
      <c r="F5469" s="13">
        <f>IF(KECAMATAN!F5469="","",KECAMATAN!F5469)</f>
        <v/>
      </c>
      <c r="G5469" s="13">
        <f>IF(KECAMATAN!G5469="","",KECAMATAN!G5469)</f>
        <v/>
      </c>
      <c r="H5469" s="14">
        <f>IF(KECAMATAN!H5469="","",KECAMATAN!H5469)</f>
        <v/>
      </c>
      <c r="I5469" s="15">
        <f>IF(KECAMATAN!I5469="","",KECAMATAN!I5469)</f>
        <v/>
      </c>
    </row>
    <row r="5470">
      <c r="A5470" s="11">
        <f>IF(KECAMATAN!A5470="","",KECAMATAN!A5470)</f>
        <v/>
      </c>
      <c r="B5470" s="12">
        <f>IF(KECAMATAN!B5470="","",KECAMATAN!B5470)</f>
        <v/>
      </c>
      <c r="C5470" s="12">
        <f>IF(KECAMATAN!C5470="","",KECAMATAN!C5470)</f>
        <v/>
      </c>
      <c r="D5470" s="12">
        <f>IF(KECAMATAN!D5470="","",KECAMATAN!D5470)</f>
        <v/>
      </c>
      <c r="E5470" s="13">
        <f>IF(KECAMATAN!E5470="","",KECAMATAN!E5470)</f>
        <v/>
      </c>
      <c r="F5470" s="13">
        <f>IF(KECAMATAN!F5470="","",KECAMATAN!F5470)</f>
        <v/>
      </c>
      <c r="G5470" s="13">
        <f>IF(KECAMATAN!G5470="","",KECAMATAN!G5470)</f>
        <v/>
      </c>
      <c r="H5470" s="14">
        <f>IF(KECAMATAN!H5470="","",KECAMATAN!H5470)</f>
        <v/>
      </c>
      <c r="I5470" s="15">
        <f>IF(KECAMATAN!I5470="","",KECAMATAN!I5470)</f>
        <v/>
      </c>
    </row>
    <row r="5471">
      <c r="A5471" s="11">
        <f>IF(KECAMATAN!A5471="","",KECAMATAN!A5471)</f>
        <v/>
      </c>
      <c r="B5471" s="12">
        <f>IF(KECAMATAN!B5471="","",KECAMATAN!B5471)</f>
        <v/>
      </c>
      <c r="C5471" s="12">
        <f>IF(KECAMATAN!C5471="","",KECAMATAN!C5471)</f>
        <v/>
      </c>
      <c r="D5471" s="12">
        <f>IF(KECAMATAN!D5471="","",KECAMATAN!D5471)</f>
        <v/>
      </c>
      <c r="E5471" s="13">
        <f>IF(KECAMATAN!E5471="","",KECAMATAN!E5471)</f>
        <v/>
      </c>
      <c r="F5471" s="13">
        <f>IF(KECAMATAN!F5471="","",KECAMATAN!F5471)</f>
        <v/>
      </c>
      <c r="G5471" s="13">
        <f>IF(KECAMATAN!G5471="","",KECAMATAN!G5471)</f>
        <v/>
      </c>
      <c r="H5471" s="14">
        <f>IF(KECAMATAN!H5471="","",KECAMATAN!H5471)</f>
        <v/>
      </c>
      <c r="I5471" s="15">
        <f>IF(KECAMATAN!I5471="","",KECAMATAN!I5471)</f>
        <v/>
      </c>
    </row>
    <row r="5472">
      <c r="A5472" s="11">
        <f>IF(KECAMATAN!A5472="","",KECAMATAN!A5472)</f>
        <v/>
      </c>
      <c r="B5472" s="12">
        <f>IF(KECAMATAN!B5472="","",KECAMATAN!B5472)</f>
        <v/>
      </c>
      <c r="C5472" s="12">
        <f>IF(KECAMATAN!C5472="","",KECAMATAN!C5472)</f>
        <v/>
      </c>
      <c r="D5472" s="12">
        <f>IF(KECAMATAN!D5472="","",KECAMATAN!D5472)</f>
        <v/>
      </c>
      <c r="E5472" s="13">
        <f>IF(KECAMATAN!E5472="","",KECAMATAN!E5472)</f>
        <v/>
      </c>
      <c r="F5472" s="13">
        <f>IF(KECAMATAN!F5472="","",KECAMATAN!F5472)</f>
        <v/>
      </c>
      <c r="G5472" s="13">
        <f>IF(KECAMATAN!G5472="","",KECAMATAN!G5472)</f>
        <v/>
      </c>
      <c r="H5472" s="14">
        <f>IF(KECAMATAN!H5472="","",KECAMATAN!H5472)</f>
        <v/>
      </c>
      <c r="I5472" s="15">
        <f>IF(KECAMATAN!I5472="","",KECAMATAN!I5472)</f>
        <v/>
      </c>
    </row>
    <row r="5473">
      <c r="A5473" s="11">
        <f>IF(KECAMATAN!A5473="","",KECAMATAN!A5473)</f>
        <v/>
      </c>
      <c r="B5473" s="12">
        <f>IF(KECAMATAN!B5473="","",KECAMATAN!B5473)</f>
        <v/>
      </c>
      <c r="C5473" s="12">
        <f>IF(KECAMATAN!C5473="","",KECAMATAN!C5473)</f>
        <v/>
      </c>
      <c r="D5473" s="12">
        <f>IF(KECAMATAN!D5473="","",KECAMATAN!D5473)</f>
        <v/>
      </c>
      <c r="E5473" s="13">
        <f>IF(KECAMATAN!E5473="","",KECAMATAN!E5473)</f>
        <v/>
      </c>
      <c r="F5473" s="13">
        <f>IF(KECAMATAN!F5473="","",KECAMATAN!F5473)</f>
        <v/>
      </c>
      <c r="G5473" s="13">
        <f>IF(KECAMATAN!G5473="","",KECAMATAN!G5473)</f>
        <v/>
      </c>
      <c r="H5473" s="14">
        <f>IF(KECAMATAN!H5473="","",KECAMATAN!H5473)</f>
        <v/>
      </c>
      <c r="I5473" s="15">
        <f>IF(KECAMATAN!I5473="","",KECAMATAN!I5473)</f>
        <v/>
      </c>
    </row>
    <row r="5474">
      <c r="A5474" s="11">
        <f>IF(KECAMATAN!A5474="","",KECAMATAN!A5474)</f>
        <v/>
      </c>
      <c r="B5474" s="12">
        <f>IF(KECAMATAN!B5474="","",KECAMATAN!B5474)</f>
        <v/>
      </c>
      <c r="C5474" s="12">
        <f>IF(KECAMATAN!C5474="","",KECAMATAN!C5474)</f>
        <v/>
      </c>
      <c r="D5474" s="12">
        <f>IF(KECAMATAN!D5474="","",KECAMATAN!D5474)</f>
        <v/>
      </c>
      <c r="E5474" s="13">
        <f>IF(KECAMATAN!E5474="","",KECAMATAN!E5474)</f>
        <v/>
      </c>
      <c r="F5474" s="13">
        <f>IF(KECAMATAN!F5474="","",KECAMATAN!F5474)</f>
        <v/>
      </c>
      <c r="G5474" s="13">
        <f>IF(KECAMATAN!G5474="","",KECAMATAN!G5474)</f>
        <v/>
      </c>
      <c r="H5474" s="14">
        <f>IF(KECAMATAN!H5474="","",KECAMATAN!H5474)</f>
        <v/>
      </c>
      <c r="I5474" s="15">
        <f>IF(KECAMATAN!I5474="","",KECAMATAN!I5474)</f>
        <v/>
      </c>
    </row>
    <row r="5475">
      <c r="A5475" s="11">
        <f>IF(KECAMATAN!A5475="","",KECAMATAN!A5475)</f>
        <v/>
      </c>
      <c r="B5475" s="12">
        <f>IF(KECAMATAN!B5475="","",KECAMATAN!B5475)</f>
        <v/>
      </c>
      <c r="C5475" s="12">
        <f>IF(KECAMATAN!C5475="","",KECAMATAN!C5475)</f>
        <v/>
      </c>
      <c r="D5475" s="12">
        <f>IF(KECAMATAN!D5475="","",KECAMATAN!D5475)</f>
        <v/>
      </c>
      <c r="E5475" s="13">
        <f>IF(KECAMATAN!E5475="","",KECAMATAN!E5475)</f>
        <v/>
      </c>
      <c r="F5475" s="13">
        <f>IF(KECAMATAN!F5475="","",KECAMATAN!F5475)</f>
        <v/>
      </c>
      <c r="G5475" s="13">
        <f>IF(KECAMATAN!G5475="","",KECAMATAN!G5475)</f>
        <v/>
      </c>
      <c r="H5475" s="14">
        <f>IF(KECAMATAN!H5475="","",KECAMATAN!H5475)</f>
        <v/>
      </c>
      <c r="I5475" s="15">
        <f>IF(KECAMATAN!I5475="","",KECAMATAN!I5475)</f>
        <v/>
      </c>
    </row>
    <row r="5476">
      <c r="A5476" s="11">
        <f>IF(KECAMATAN!A5476="","",KECAMATAN!A5476)</f>
        <v/>
      </c>
      <c r="B5476" s="12">
        <f>IF(KECAMATAN!B5476="","",KECAMATAN!B5476)</f>
        <v/>
      </c>
      <c r="C5476" s="12">
        <f>IF(KECAMATAN!C5476="","",KECAMATAN!C5476)</f>
        <v/>
      </c>
      <c r="D5476" s="12">
        <f>IF(KECAMATAN!D5476="","",KECAMATAN!D5476)</f>
        <v/>
      </c>
      <c r="E5476" s="13">
        <f>IF(KECAMATAN!E5476="","",KECAMATAN!E5476)</f>
        <v/>
      </c>
      <c r="F5476" s="13">
        <f>IF(KECAMATAN!F5476="","",KECAMATAN!F5476)</f>
        <v/>
      </c>
      <c r="G5476" s="13">
        <f>IF(KECAMATAN!G5476="","",KECAMATAN!G5476)</f>
        <v/>
      </c>
      <c r="H5476" s="14">
        <f>IF(KECAMATAN!H5476="","",KECAMATAN!H5476)</f>
        <v/>
      </c>
      <c r="I5476" s="15">
        <f>IF(KECAMATAN!I5476="","",KECAMATAN!I5476)</f>
        <v/>
      </c>
    </row>
    <row r="5477">
      <c r="A5477" s="11">
        <f>IF(KECAMATAN!A5477="","",KECAMATAN!A5477)</f>
        <v/>
      </c>
      <c r="B5477" s="12">
        <f>IF(KECAMATAN!B5477="","",KECAMATAN!B5477)</f>
        <v/>
      </c>
      <c r="C5477" s="12">
        <f>IF(KECAMATAN!C5477="","",KECAMATAN!C5477)</f>
        <v/>
      </c>
      <c r="D5477" s="12">
        <f>IF(KECAMATAN!D5477="","",KECAMATAN!D5477)</f>
        <v/>
      </c>
      <c r="E5477" s="13">
        <f>IF(KECAMATAN!E5477="","",KECAMATAN!E5477)</f>
        <v/>
      </c>
      <c r="F5477" s="13">
        <f>IF(KECAMATAN!F5477="","",KECAMATAN!F5477)</f>
        <v/>
      </c>
      <c r="G5477" s="13">
        <f>IF(KECAMATAN!G5477="","",KECAMATAN!G5477)</f>
        <v/>
      </c>
      <c r="H5477" s="14">
        <f>IF(KECAMATAN!H5477="","",KECAMATAN!H5477)</f>
        <v/>
      </c>
      <c r="I5477" s="15">
        <f>IF(KECAMATAN!I5477="","",KECAMATAN!I5477)</f>
        <v/>
      </c>
    </row>
    <row r="5478">
      <c r="A5478" s="11">
        <f>IF(KECAMATAN!A5478="","",KECAMATAN!A5478)</f>
        <v/>
      </c>
      <c r="B5478" s="12">
        <f>IF(KECAMATAN!B5478="","",KECAMATAN!B5478)</f>
        <v/>
      </c>
      <c r="C5478" s="12">
        <f>IF(KECAMATAN!C5478="","",KECAMATAN!C5478)</f>
        <v/>
      </c>
      <c r="D5478" s="12">
        <f>IF(KECAMATAN!D5478="","",KECAMATAN!D5478)</f>
        <v/>
      </c>
      <c r="E5478" s="13">
        <f>IF(KECAMATAN!E5478="","",KECAMATAN!E5478)</f>
        <v/>
      </c>
      <c r="F5478" s="13">
        <f>IF(KECAMATAN!F5478="","",KECAMATAN!F5478)</f>
        <v/>
      </c>
      <c r="G5478" s="13">
        <f>IF(KECAMATAN!G5478="","",KECAMATAN!G5478)</f>
        <v/>
      </c>
      <c r="H5478" s="14">
        <f>IF(KECAMATAN!H5478="","",KECAMATAN!H5478)</f>
        <v/>
      </c>
      <c r="I5478" s="15">
        <f>IF(KECAMATAN!I5478="","",KECAMATAN!I5478)</f>
        <v/>
      </c>
    </row>
    <row r="5479">
      <c r="A5479" s="11">
        <f>IF(KECAMATAN!A5479="","",KECAMATAN!A5479)</f>
        <v/>
      </c>
      <c r="B5479" s="12">
        <f>IF(KECAMATAN!B5479="","",KECAMATAN!B5479)</f>
        <v/>
      </c>
      <c r="C5479" s="12">
        <f>IF(KECAMATAN!C5479="","",KECAMATAN!C5479)</f>
        <v/>
      </c>
      <c r="D5479" s="12">
        <f>IF(KECAMATAN!D5479="","",KECAMATAN!D5479)</f>
        <v/>
      </c>
      <c r="E5479" s="13">
        <f>IF(KECAMATAN!E5479="","",KECAMATAN!E5479)</f>
        <v/>
      </c>
      <c r="F5479" s="13">
        <f>IF(KECAMATAN!F5479="","",KECAMATAN!F5479)</f>
        <v/>
      </c>
      <c r="G5479" s="13">
        <f>IF(KECAMATAN!G5479="","",KECAMATAN!G5479)</f>
        <v/>
      </c>
      <c r="H5479" s="14">
        <f>IF(KECAMATAN!H5479="","",KECAMATAN!H5479)</f>
        <v/>
      </c>
      <c r="I5479" s="15">
        <f>IF(KECAMATAN!I5479="","",KECAMATAN!I5479)</f>
        <v/>
      </c>
    </row>
    <row r="5480">
      <c r="A5480" s="11">
        <f>IF(KECAMATAN!A5480="","",KECAMATAN!A5480)</f>
        <v/>
      </c>
      <c r="B5480" s="12">
        <f>IF(KECAMATAN!B5480="","",KECAMATAN!B5480)</f>
        <v/>
      </c>
      <c r="C5480" s="12">
        <f>IF(KECAMATAN!C5480="","",KECAMATAN!C5480)</f>
        <v/>
      </c>
      <c r="D5480" s="12">
        <f>IF(KECAMATAN!D5480="","",KECAMATAN!D5480)</f>
        <v/>
      </c>
      <c r="E5480" s="13">
        <f>IF(KECAMATAN!E5480="","",KECAMATAN!E5480)</f>
        <v/>
      </c>
      <c r="F5480" s="13">
        <f>IF(KECAMATAN!F5480="","",KECAMATAN!F5480)</f>
        <v/>
      </c>
      <c r="G5480" s="13">
        <f>IF(KECAMATAN!G5480="","",KECAMATAN!G5480)</f>
        <v/>
      </c>
      <c r="H5480" s="14">
        <f>IF(KECAMATAN!H5480="","",KECAMATAN!H5480)</f>
        <v/>
      </c>
      <c r="I5480" s="15">
        <f>IF(KECAMATAN!I5480="","",KECAMATAN!I5480)</f>
        <v/>
      </c>
    </row>
    <row r="5481">
      <c r="A5481" s="11">
        <f>IF(KECAMATAN!A5481="","",KECAMATAN!A5481)</f>
        <v/>
      </c>
      <c r="B5481" s="12">
        <f>IF(KECAMATAN!B5481="","",KECAMATAN!B5481)</f>
        <v/>
      </c>
      <c r="C5481" s="12">
        <f>IF(KECAMATAN!C5481="","",KECAMATAN!C5481)</f>
        <v/>
      </c>
      <c r="D5481" s="12">
        <f>IF(KECAMATAN!D5481="","",KECAMATAN!D5481)</f>
        <v/>
      </c>
      <c r="E5481" s="13">
        <f>IF(KECAMATAN!E5481="","",KECAMATAN!E5481)</f>
        <v/>
      </c>
      <c r="F5481" s="13">
        <f>IF(KECAMATAN!F5481="","",KECAMATAN!F5481)</f>
        <v/>
      </c>
      <c r="G5481" s="13">
        <f>IF(KECAMATAN!G5481="","",KECAMATAN!G5481)</f>
        <v/>
      </c>
      <c r="H5481" s="14">
        <f>IF(KECAMATAN!H5481="","",KECAMATAN!H5481)</f>
        <v/>
      </c>
      <c r="I5481" s="15">
        <f>IF(KECAMATAN!I5481="","",KECAMATAN!I5481)</f>
        <v/>
      </c>
    </row>
    <row r="5482">
      <c r="A5482" s="11">
        <f>IF(KECAMATAN!A5482="","",KECAMATAN!A5482)</f>
        <v/>
      </c>
      <c r="B5482" s="12">
        <f>IF(KECAMATAN!B5482="","",KECAMATAN!B5482)</f>
        <v/>
      </c>
      <c r="C5482" s="12">
        <f>IF(KECAMATAN!C5482="","",KECAMATAN!C5482)</f>
        <v/>
      </c>
      <c r="D5482" s="12">
        <f>IF(KECAMATAN!D5482="","",KECAMATAN!D5482)</f>
        <v/>
      </c>
      <c r="E5482" s="13">
        <f>IF(KECAMATAN!E5482="","",KECAMATAN!E5482)</f>
        <v/>
      </c>
      <c r="F5482" s="13">
        <f>IF(KECAMATAN!F5482="","",KECAMATAN!F5482)</f>
        <v/>
      </c>
      <c r="G5482" s="13">
        <f>IF(KECAMATAN!G5482="","",KECAMATAN!G5482)</f>
        <v/>
      </c>
      <c r="H5482" s="14">
        <f>IF(KECAMATAN!H5482="","",KECAMATAN!H5482)</f>
        <v/>
      </c>
      <c r="I5482" s="15">
        <f>IF(KECAMATAN!I5482="","",KECAMATAN!I5482)</f>
        <v/>
      </c>
    </row>
    <row r="5483">
      <c r="A5483" s="11">
        <f>IF(KECAMATAN!A5483="","",KECAMATAN!A5483)</f>
        <v/>
      </c>
      <c r="B5483" s="12">
        <f>IF(KECAMATAN!B5483="","",KECAMATAN!B5483)</f>
        <v/>
      </c>
      <c r="C5483" s="12">
        <f>IF(KECAMATAN!C5483="","",KECAMATAN!C5483)</f>
        <v/>
      </c>
      <c r="D5483" s="12">
        <f>IF(KECAMATAN!D5483="","",KECAMATAN!D5483)</f>
        <v/>
      </c>
      <c r="E5483" s="13">
        <f>IF(KECAMATAN!E5483="","",KECAMATAN!E5483)</f>
        <v/>
      </c>
      <c r="F5483" s="13">
        <f>IF(KECAMATAN!F5483="","",KECAMATAN!F5483)</f>
        <v/>
      </c>
      <c r="G5483" s="13">
        <f>IF(KECAMATAN!G5483="","",KECAMATAN!G5483)</f>
        <v/>
      </c>
      <c r="H5483" s="14">
        <f>IF(KECAMATAN!H5483="","",KECAMATAN!H5483)</f>
        <v/>
      </c>
      <c r="I5483" s="15">
        <f>IF(KECAMATAN!I5483="","",KECAMATAN!I5483)</f>
        <v/>
      </c>
    </row>
    <row r="5484">
      <c r="A5484" s="11">
        <f>IF(KECAMATAN!A5484="","",KECAMATAN!A5484)</f>
        <v/>
      </c>
      <c r="B5484" s="12">
        <f>IF(KECAMATAN!B5484="","",KECAMATAN!B5484)</f>
        <v/>
      </c>
      <c r="C5484" s="12">
        <f>IF(KECAMATAN!C5484="","",KECAMATAN!C5484)</f>
        <v/>
      </c>
      <c r="D5484" s="12">
        <f>IF(KECAMATAN!D5484="","",KECAMATAN!D5484)</f>
        <v/>
      </c>
      <c r="E5484" s="13">
        <f>IF(KECAMATAN!E5484="","",KECAMATAN!E5484)</f>
        <v/>
      </c>
      <c r="F5484" s="13">
        <f>IF(KECAMATAN!F5484="","",KECAMATAN!F5484)</f>
        <v/>
      </c>
      <c r="G5484" s="13">
        <f>IF(KECAMATAN!G5484="","",KECAMATAN!G5484)</f>
        <v/>
      </c>
      <c r="H5484" s="14">
        <f>IF(KECAMATAN!H5484="","",KECAMATAN!H5484)</f>
        <v/>
      </c>
      <c r="I5484" s="15">
        <f>IF(KECAMATAN!I5484="","",KECAMATAN!I5484)</f>
        <v/>
      </c>
    </row>
    <row r="5485">
      <c r="A5485" s="11">
        <f>IF(KECAMATAN!A5485="","",KECAMATAN!A5485)</f>
        <v/>
      </c>
      <c r="B5485" s="12">
        <f>IF(KECAMATAN!B5485="","",KECAMATAN!B5485)</f>
        <v/>
      </c>
      <c r="C5485" s="12">
        <f>IF(KECAMATAN!C5485="","",KECAMATAN!C5485)</f>
        <v/>
      </c>
      <c r="D5485" s="12">
        <f>IF(KECAMATAN!D5485="","",KECAMATAN!D5485)</f>
        <v/>
      </c>
      <c r="E5485" s="13">
        <f>IF(KECAMATAN!E5485="","",KECAMATAN!E5485)</f>
        <v/>
      </c>
      <c r="F5485" s="13">
        <f>IF(KECAMATAN!F5485="","",KECAMATAN!F5485)</f>
        <v/>
      </c>
      <c r="G5485" s="13">
        <f>IF(KECAMATAN!G5485="","",KECAMATAN!G5485)</f>
        <v/>
      </c>
      <c r="H5485" s="14">
        <f>IF(KECAMATAN!H5485="","",KECAMATAN!H5485)</f>
        <v/>
      </c>
      <c r="I5485" s="15">
        <f>IF(KECAMATAN!I5485="","",KECAMATAN!I5485)</f>
        <v/>
      </c>
    </row>
    <row r="5486">
      <c r="A5486" s="11">
        <f>IF(KECAMATAN!A5486="","",KECAMATAN!A5486)</f>
        <v/>
      </c>
      <c r="B5486" s="12">
        <f>IF(KECAMATAN!B5486="","",KECAMATAN!B5486)</f>
        <v/>
      </c>
      <c r="C5486" s="12">
        <f>IF(KECAMATAN!C5486="","",KECAMATAN!C5486)</f>
        <v/>
      </c>
      <c r="D5486" s="12">
        <f>IF(KECAMATAN!D5486="","",KECAMATAN!D5486)</f>
        <v/>
      </c>
      <c r="E5486" s="13">
        <f>IF(KECAMATAN!E5486="","",KECAMATAN!E5486)</f>
        <v/>
      </c>
      <c r="F5486" s="13">
        <f>IF(KECAMATAN!F5486="","",KECAMATAN!F5486)</f>
        <v/>
      </c>
      <c r="G5486" s="13">
        <f>IF(KECAMATAN!G5486="","",KECAMATAN!G5486)</f>
        <v/>
      </c>
      <c r="H5486" s="14">
        <f>IF(KECAMATAN!H5486="","",KECAMATAN!H5486)</f>
        <v/>
      </c>
      <c r="I5486" s="15">
        <f>IF(KECAMATAN!I5486="","",KECAMATAN!I5486)</f>
        <v/>
      </c>
    </row>
    <row r="5487">
      <c r="A5487" s="11">
        <f>IF(KECAMATAN!A5487="","",KECAMATAN!A5487)</f>
        <v/>
      </c>
      <c r="B5487" s="12">
        <f>IF(KECAMATAN!B5487="","",KECAMATAN!B5487)</f>
        <v/>
      </c>
      <c r="C5487" s="12">
        <f>IF(KECAMATAN!C5487="","",KECAMATAN!C5487)</f>
        <v/>
      </c>
      <c r="D5487" s="12">
        <f>IF(KECAMATAN!D5487="","",KECAMATAN!D5487)</f>
        <v/>
      </c>
      <c r="E5487" s="13">
        <f>IF(KECAMATAN!E5487="","",KECAMATAN!E5487)</f>
        <v/>
      </c>
      <c r="F5487" s="13">
        <f>IF(KECAMATAN!F5487="","",KECAMATAN!F5487)</f>
        <v/>
      </c>
      <c r="G5487" s="13">
        <f>IF(KECAMATAN!G5487="","",KECAMATAN!G5487)</f>
        <v/>
      </c>
      <c r="H5487" s="14">
        <f>IF(KECAMATAN!H5487="","",KECAMATAN!H5487)</f>
        <v/>
      </c>
      <c r="I5487" s="15">
        <f>IF(KECAMATAN!I5487="","",KECAMATAN!I5487)</f>
        <v/>
      </c>
    </row>
    <row r="5488">
      <c r="A5488" s="11">
        <f>IF(KECAMATAN!A5488="","",KECAMATAN!A5488)</f>
        <v/>
      </c>
      <c r="B5488" s="12">
        <f>IF(KECAMATAN!B5488="","",KECAMATAN!B5488)</f>
        <v/>
      </c>
      <c r="C5488" s="12">
        <f>IF(KECAMATAN!C5488="","",KECAMATAN!C5488)</f>
        <v/>
      </c>
      <c r="D5488" s="12">
        <f>IF(KECAMATAN!D5488="","",KECAMATAN!D5488)</f>
        <v/>
      </c>
      <c r="E5488" s="13">
        <f>IF(KECAMATAN!E5488="","",KECAMATAN!E5488)</f>
        <v/>
      </c>
      <c r="F5488" s="13">
        <f>IF(KECAMATAN!F5488="","",KECAMATAN!F5488)</f>
        <v/>
      </c>
      <c r="G5488" s="13">
        <f>IF(KECAMATAN!G5488="","",KECAMATAN!G5488)</f>
        <v/>
      </c>
      <c r="H5488" s="14">
        <f>IF(KECAMATAN!H5488="","",KECAMATAN!H5488)</f>
        <v/>
      </c>
      <c r="I5488" s="15">
        <f>IF(KECAMATAN!I5488="","",KECAMATAN!I5488)</f>
        <v/>
      </c>
    </row>
    <row r="5489">
      <c r="A5489" s="11">
        <f>IF(KECAMATAN!A5489="","",KECAMATAN!A5489)</f>
        <v/>
      </c>
      <c r="B5489" s="12">
        <f>IF(KECAMATAN!B5489="","",KECAMATAN!B5489)</f>
        <v/>
      </c>
      <c r="C5489" s="12">
        <f>IF(KECAMATAN!C5489="","",KECAMATAN!C5489)</f>
        <v/>
      </c>
      <c r="D5489" s="12">
        <f>IF(KECAMATAN!D5489="","",KECAMATAN!D5489)</f>
        <v/>
      </c>
      <c r="E5489" s="13">
        <f>IF(KECAMATAN!E5489="","",KECAMATAN!E5489)</f>
        <v/>
      </c>
      <c r="F5489" s="13">
        <f>IF(KECAMATAN!F5489="","",KECAMATAN!F5489)</f>
        <v/>
      </c>
      <c r="G5489" s="13">
        <f>IF(KECAMATAN!G5489="","",KECAMATAN!G5489)</f>
        <v/>
      </c>
      <c r="H5489" s="14">
        <f>IF(KECAMATAN!H5489="","",KECAMATAN!H5489)</f>
        <v/>
      </c>
      <c r="I5489" s="15">
        <f>IF(KECAMATAN!I5489="","",KECAMATAN!I5489)</f>
        <v/>
      </c>
    </row>
    <row r="5490">
      <c r="A5490" s="11">
        <f>IF(KECAMATAN!A5490="","",KECAMATAN!A5490)</f>
        <v/>
      </c>
      <c r="B5490" s="12">
        <f>IF(KECAMATAN!B5490="","",KECAMATAN!B5490)</f>
        <v/>
      </c>
      <c r="C5490" s="12">
        <f>IF(KECAMATAN!C5490="","",KECAMATAN!C5490)</f>
        <v/>
      </c>
      <c r="D5490" s="12">
        <f>IF(KECAMATAN!D5490="","",KECAMATAN!D5490)</f>
        <v/>
      </c>
      <c r="E5490" s="13">
        <f>IF(KECAMATAN!E5490="","",KECAMATAN!E5490)</f>
        <v/>
      </c>
      <c r="F5490" s="13">
        <f>IF(KECAMATAN!F5490="","",KECAMATAN!F5490)</f>
        <v/>
      </c>
      <c r="G5490" s="13">
        <f>IF(KECAMATAN!G5490="","",KECAMATAN!G5490)</f>
        <v/>
      </c>
      <c r="H5490" s="14">
        <f>IF(KECAMATAN!H5490="","",KECAMATAN!H5490)</f>
        <v/>
      </c>
      <c r="I5490" s="15">
        <f>IF(KECAMATAN!I5490="","",KECAMATAN!I5490)</f>
        <v/>
      </c>
    </row>
    <row r="5491">
      <c r="A5491" s="11">
        <f>IF(KECAMATAN!A5491="","",KECAMATAN!A5491)</f>
        <v/>
      </c>
      <c r="B5491" s="12">
        <f>IF(KECAMATAN!B5491="","",KECAMATAN!B5491)</f>
        <v/>
      </c>
      <c r="C5491" s="12">
        <f>IF(KECAMATAN!C5491="","",KECAMATAN!C5491)</f>
        <v/>
      </c>
      <c r="D5491" s="12">
        <f>IF(KECAMATAN!D5491="","",KECAMATAN!D5491)</f>
        <v/>
      </c>
      <c r="E5491" s="13">
        <f>IF(KECAMATAN!E5491="","",KECAMATAN!E5491)</f>
        <v/>
      </c>
      <c r="F5491" s="13">
        <f>IF(KECAMATAN!F5491="","",KECAMATAN!F5491)</f>
        <v/>
      </c>
      <c r="G5491" s="13">
        <f>IF(KECAMATAN!G5491="","",KECAMATAN!G5491)</f>
        <v/>
      </c>
      <c r="H5491" s="14">
        <f>IF(KECAMATAN!H5491="","",KECAMATAN!H5491)</f>
        <v/>
      </c>
      <c r="I5491" s="15">
        <f>IF(KECAMATAN!I5491="","",KECAMATAN!I5491)</f>
        <v/>
      </c>
    </row>
    <row r="5492">
      <c r="A5492" s="11">
        <f>IF(KECAMATAN!A5492="","",KECAMATAN!A5492)</f>
        <v/>
      </c>
      <c r="B5492" s="12">
        <f>IF(KECAMATAN!B5492="","",KECAMATAN!B5492)</f>
        <v/>
      </c>
      <c r="C5492" s="12">
        <f>IF(KECAMATAN!C5492="","",KECAMATAN!C5492)</f>
        <v/>
      </c>
      <c r="D5492" s="12">
        <f>IF(KECAMATAN!D5492="","",KECAMATAN!D5492)</f>
        <v/>
      </c>
      <c r="E5492" s="13">
        <f>IF(KECAMATAN!E5492="","",KECAMATAN!E5492)</f>
        <v/>
      </c>
      <c r="F5492" s="13">
        <f>IF(KECAMATAN!F5492="","",KECAMATAN!F5492)</f>
        <v/>
      </c>
      <c r="G5492" s="13">
        <f>IF(KECAMATAN!G5492="","",KECAMATAN!G5492)</f>
        <v/>
      </c>
      <c r="H5492" s="14">
        <f>IF(KECAMATAN!H5492="","",KECAMATAN!H5492)</f>
        <v/>
      </c>
      <c r="I5492" s="15">
        <f>IF(KECAMATAN!I5492="","",KECAMATAN!I5492)</f>
        <v/>
      </c>
    </row>
    <row r="5493">
      <c r="A5493" s="11">
        <f>IF(KECAMATAN!A5493="","",KECAMATAN!A5493)</f>
        <v/>
      </c>
      <c r="B5493" s="12">
        <f>IF(KECAMATAN!B5493="","",KECAMATAN!B5493)</f>
        <v/>
      </c>
      <c r="C5493" s="12">
        <f>IF(KECAMATAN!C5493="","",KECAMATAN!C5493)</f>
        <v/>
      </c>
      <c r="D5493" s="12">
        <f>IF(KECAMATAN!D5493="","",KECAMATAN!D5493)</f>
        <v/>
      </c>
      <c r="E5493" s="13">
        <f>IF(KECAMATAN!E5493="","",KECAMATAN!E5493)</f>
        <v/>
      </c>
      <c r="F5493" s="13">
        <f>IF(KECAMATAN!F5493="","",KECAMATAN!F5493)</f>
        <v/>
      </c>
      <c r="G5493" s="13">
        <f>IF(KECAMATAN!G5493="","",KECAMATAN!G5493)</f>
        <v/>
      </c>
      <c r="H5493" s="14">
        <f>IF(KECAMATAN!H5493="","",KECAMATAN!H5493)</f>
        <v/>
      </c>
      <c r="I5493" s="15">
        <f>IF(KECAMATAN!I5493="","",KECAMATAN!I5493)</f>
        <v/>
      </c>
    </row>
    <row r="5494">
      <c r="A5494" s="11">
        <f>IF(KECAMATAN!A5494="","",KECAMATAN!A5494)</f>
        <v/>
      </c>
      <c r="B5494" s="12">
        <f>IF(KECAMATAN!B5494="","",KECAMATAN!B5494)</f>
        <v/>
      </c>
      <c r="C5494" s="12">
        <f>IF(KECAMATAN!C5494="","",KECAMATAN!C5494)</f>
        <v/>
      </c>
      <c r="D5494" s="12">
        <f>IF(KECAMATAN!D5494="","",KECAMATAN!D5494)</f>
        <v/>
      </c>
      <c r="E5494" s="13">
        <f>IF(KECAMATAN!E5494="","",KECAMATAN!E5494)</f>
        <v/>
      </c>
      <c r="F5494" s="13">
        <f>IF(KECAMATAN!F5494="","",KECAMATAN!F5494)</f>
        <v/>
      </c>
      <c r="G5494" s="13">
        <f>IF(KECAMATAN!G5494="","",KECAMATAN!G5494)</f>
        <v/>
      </c>
      <c r="H5494" s="14">
        <f>IF(KECAMATAN!H5494="","",KECAMATAN!H5494)</f>
        <v/>
      </c>
      <c r="I5494" s="15">
        <f>IF(KECAMATAN!I5494="","",KECAMATAN!I5494)</f>
        <v/>
      </c>
    </row>
    <row r="5495">
      <c r="A5495" s="11">
        <f>IF(KECAMATAN!A5495="","",KECAMATAN!A5495)</f>
        <v/>
      </c>
      <c r="B5495" s="12">
        <f>IF(KECAMATAN!B5495="","",KECAMATAN!B5495)</f>
        <v/>
      </c>
      <c r="C5495" s="12">
        <f>IF(KECAMATAN!C5495="","",KECAMATAN!C5495)</f>
        <v/>
      </c>
      <c r="D5495" s="12">
        <f>IF(KECAMATAN!D5495="","",KECAMATAN!D5495)</f>
        <v/>
      </c>
      <c r="E5495" s="13">
        <f>IF(KECAMATAN!E5495="","",KECAMATAN!E5495)</f>
        <v/>
      </c>
      <c r="F5495" s="13">
        <f>IF(KECAMATAN!F5495="","",KECAMATAN!F5495)</f>
        <v/>
      </c>
      <c r="G5495" s="13">
        <f>IF(KECAMATAN!G5495="","",KECAMATAN!G5495)</f>
        <v/>
      </c>
      <c r="H5495" s="14">
        <f>IF(KECAMATAN!H5495="","",KECAMATAN!H5495)</f>
        <v/>
      </c>
      <c r="I5495" s="15">
        <f>IF(KECAMATAN!I5495="","",KECAMATAN!I5495)</f>
        <v/>
      </c>
    </row>
    <row r="5496">
      <c r="A5496" s="11">
        <f>IF(KECAMATAN!A5496="","",KECAMATAN!A5496)</f>
        <v/>
      </c>
      <c r="B5496" s="12">
        <f>IF(KECAMATAN!B5496="","",KECAMATAN!B5496)</f>
        <v/>
      </c>
      <c r="C5496" s="12">
        <f>IF(KECAMATAN!C5496="","",KECAMATAN!C5496)</f>
        <v/>
      </c>
      <c r="D5496" s="12">
        <f>IF(KECAMATAN!D5496="","",KECAMATAN!D5496)</f>
        <v/>
      </c>
      <c r="E5496" s="13">
        <f>IF(KECAMATAN!E5496="","",KECAMATAN!E5496)</f>
        <v/>
      </c>
      <c r="F5496" s="13">
        <f>IF(KECAMATAN!F5496="","",KECAMATAN!F5496)</f>
        <v/>
      </c>
      <c r="G5496" s="13">
        <f>IF(KECAMATAN!G5496="","",KECAMATAN!G5496)</f>
        <v/>
      </c>
      <c r="H5496" s="14">
        <f>IF(KECAMATAN!H5496="","",KECAMATAN!H5496)</f>
        <v/>
      </c>
      <c r="I5496" s="15">
        <f>IF(KECAMATAN!I5496="","",KECAMATAN!I5496)</f>
        <v/>
      </c>
    </row>
    <row r="5497">
      <c r="A5497" s="11">
        <f>IF(KECAMATAN!A5497="","",KECAMATAN!A5497)</f>
        <v/>
      </c>
      <c r="B5497" s="12">
        <f>IF(KECAMATAN!B5497="","",KECAMATAN!B5497)</f>
        <v/>
      </c>
      <c r="C5497" s="12">
        <f>IF(KECAMATAN!C5497="","",KECAMATAN!C5497)</f>
        <v/>
      </c>
      <c r="D5497" s="12">
        <f>IF(KECAMATAN!D5497="","",KECAMATAN!D5497)</f>
        <v/>
      </c>
      <c r="E5497" s="13">
        <f>IF(KECAMATAN!E5497="","",KECAMATAN!E5497)</f>
        <v/>
      </c>
      <c r="F5497" s="13">
        <f>IF(KECAMATAN!F5497="","",KECAMATAN!F5497)</f>
        <v/>
      </c>
      <c r="G5497" s="13">
        <f>IF(KECAMATAN!G5497="","",KECAMATAN!G5497)</f>
        <v/>
      </c>
      <c r="H5497" s="14">
        <f>IF(KECAMATAN!H5497="","",KECAMATAN!H5497)</f>
        <v/>
      </c>
      <c r="I5497" s="15">
        <f>IF(KECAMATAN!I5497="","",KECAMATAN!I5497)</f>
        <v/>
      </c>
    </row>
    <row r="5498">
      <c r="A5498" s="11">
        <f>IF(KECAMATAN!A5498="","",KECAMATAN!A5498)</f>
        <v/>
      </c>
      <c r="B5498" s="12">
        <f>IF(KECAMATAN!B5498="","",KECAMATAN!B5498)</f>
        <v/>
      </c>
      <c r="C5498" s="12">
        <f>IF(KECAMATAN!C5498="","",KECAMATAN!C5498)</f>
        <v/>
      </c>
      <c r="D5498" s="12">
        <f>IF(KECAMATAN!D5498="","",KECAMATAN!D5498)</f>
        <v/>
      </c>
      <c r="E5498" s="13">
        <f>IF(KECAMATAN!E5498="","",KECAMATAN!E5498)</f>
        <v/>
      </c>
      <c r="F5498" s="13">
        <f>IF(KECAMATAN!F5498="","",KECAMATAN!F5498)</f>
        <v/>
      </c>
      <c r="G5498" s="13">
        <f>IF(KECAMATAN!G5498="","",KECAMATAN!G5498)</f>
        <v/>
      </c>
      <c r="H5498" s="14">
        <f>IF(KECAMATAN!H5498="","",KECAMATAN!H5498)</f>
        <v/>
      </c>
      <c r="I5498" s="15">
        <f>IF(KECAMATAN!I5498="","",KECAMATAN!I5498)</f>
        <v/>
      </c>
    </row>
    <row r="5499">
      <c r="A5499" s="11">
        <f>IF(KECAMATAN!A5499="","",KECAMATAN!A5499)</f>
        <v/>
      </c>
      <c r="B5499" s="12">
        <f>IF(KECAMATAN!B5499="","",KECAMATAN!B5499)</f>
        <v/>
      </c>
      <c r="C5499" s="12">
        <f>IF(KECAMATAN!C5499="","",KECAMATAN!C5499)</f>
        <v/>
      </c>
      <c r="D5499" s="12">
        <f>IF(KECAMATAN!D5499="","",KECAMATAN!D5499)</f>
        <v/>
      </c>
      <c r="E5499" s="13">
        <f>IF(KECAMATAN!E5499="","",KECAMATAN!E5499)</f>
        <v/>
      </c>
      <c r="F5499" s="13">
        <f>IF(KECAMATAN!F5499="","",KECAMATAN!F5499)</f>
        <v/>
      </c>
      <c r="G5499" s="13">
        <f>IF(KECAMATAN!G5499="","",KECAMATAN!G5499)</f>
        <v/>
      </c>
      <c r="H5499" s="14">
        <f>IF(KECAMATAN!H5499="","",KECAMATAN!H5499)</f>
        <v/>
      </c>
      <c r="I5499" s="15">
        <f>IF(KECAMATAN!I5499="","",KECAMATAN!I5499)</f>
        <v/>
      </c>
    </row>
    <row r="5500">
      <c r="A5500" s="11">
        <f>IF(KECAMATAN!A5500="","",KECAMATAN!A5500)</f>
        <v/>
      </c>
      <c r="B5500" s="12">
        <f>IF(KECAMATAN!B5500="","",KECAMATAN!B5500)</f>
        <v/>
      </c>
      <c r="C5500" s="12">
        <f>IF(KECAMATAN!C5500="","",KECAMATAN!C5500)</f>
        <v/>
      </c>
      <c r="D5500" s="12">
        <f>IF(KECAMATAN!D5500="","",KECAMATAN!D5500)</f>
        <v/>
      </c>
      <c r="E5500" s="13">
        <f>IF(KECAMATAN!E5500="","",KECAMATAN!E5500)</f>
        <v/>
      </c>
      <c r="F5500" s="13">
        <f>IF(KECAMATAN!F5500="","",KECAMATAN!F5500)</f>
        <v/>
      </c>
      <c r="G5500" s="13">
        <f>IF(KECAMATAN!G5500="","",KECAMATAN!G5500)</f>
        <v/>
      </c>
      <c r="H5500" s="14">
        <f>IF(KECAMATAN!H5500="","",KECAMATAN!H5500)</f>
        <v/>
      </c>
      <c r="I5500" s="15">
        <f>IF(KECAMATAN!I5500="","",KECAMATAN!I5500)</f>
        <v/>
      </c>
    </row>
    <row r="5501">
      <c r="A5501" s="11">
        <f>IF(KECAMATAN!A5501="","",KECAMATAN!A5501)</f>
        <v/>
      </c>
      <c r="B5501" s="12">
        <f>IF(KECAMATAN!B5501="","",KECAMATAN!B5501)</f>
        <v/>
      </c>
      <c r="C5501" s="12">
        <f>IF(KECAMATAN!C5501="","",KECAMATAN!C5501)</f>
        <v/>
      </c>
      <c r="D5501" s="12">
        <f>IF(KECAMATAN!D5501="","",KECAMATAN!D5501)</f>
        <v/>
      </c>
      <c r="E5501" s="13">
        <f>IF(KECAMATAN!E5501="","",KECAMATAN!E5501)</f>
        <v/>
      </c>
      <c r="F5501" s="13">
        <f>IF(KECAMATAN!F5501="","",KECAMATAN!F5501)</f>
        <v/>
      </c>
      <c r="G5501" s="13">
        <f>IF(KECAMATAN!G5501="","",KECAMATAN!G5501)</f>
        <v/>
      </c>
      <c r="H5501" s="14">
        <f>IF(KECAMATAN!H5501="","",KECAMATAN!H5501)</f>
        <v/>
      </c>
      <c r="I5501" s="15">
        <f>IF(KECAMATAN!I5501="","",KECAMATAN!I5501)</f>
        <v/>
      </c>
    </row>
    <row r="5502">
      <c r="A5502" s="11">
        <f>IF(KECAMATAN!A5502="","",KECAMATAN!A5502)</f>
        <v/>
      </c>
      <c r="B5502" s="12">
        <f>IF(KECAMATAN!B5502="","",KECAMATAN!B5502)</f>
        <v/>
      </c>
      <c r="C5502" s="12">
        <f>IF(KECAMATAN!C5502="","",KECAMATAN!C5502)</f>
        <v/>
      </c>
      <c r="D5502" s="12">
        <f>IF(KECAMATAN!D5502="","",KECAMATAN!D5502)</f>
        <v/>
      </c>
      <c r="E5502" s="13">
        <f>IF(KECAMATAN!E5502="","",KECAMATAN!E5502)</f>
        <v/>
      </c>
      <c r="F5502" s="13">
        <f>IF(KECAMATAN!F5502="","",KECAMATAN!F5502)</f>
        <v/>
      </c>
      <c r="G5502" s="13">
        <f>IF(KECAMATAN!G5502="","",KECAMATAN!G5502)</f>
        <v/>
      </c>
      <c r="H5502" s="14">
        <f>IF(KECAMATAN!H5502="","",KECAMATAN!H5502)</f>
        <v/>
      </c>
      <c r="I5502" s="15">
        <f>IF(KECAMATAN!I5502="","",KECAMATAN!I5502)</f>
        <v/>
      </c>
    </row>
    <row r="5503">
      <c r="A5503" s="11">
        <f>IF(KECAMATAN!A5503="","",KECAMATAN!A5503)</f>
        <v/>
      </c>
      <c r="B5503" s="12">
        <f>IF(KECAMATAN!B5503="","",KECAMATAN!B5503)</f>
        <v/>
      </c>
      <c r="C5503" s="12">
        <f>IF(KECAMATAN!C5503="","",KECAMATAN!C5503)</f>
        <v/>
      </c>
      <c r="D5503" s="12">
        <f>IF(KECAMATAN!D5503="","",KECAMATAN!D5503)</f>
        <v/>
      </c>
      <c r="E5503" s="13">
        <f>IF(KECAMATAN!E5503="","",KECAMATAN!E5503)</f>
        <v/>
      </c>
      <c r="F5503" s="13">
        <f>IF(KECAMATAN!F5503="","",KECAMATAN!F5503)</f>
        <v/>
      </c>
      <c r="G5503" s="13">
        <f>IF(KECAMATAN!G5503="","",KECAMATAN!G5503)</f>
        <v/>
      </c>
      <c r="H5503" s="14">
        <f>IF(KECAMATAN!H5503="","",KECAMATAN!H5503)</f>
        <v/>
      </c>
      <c r="I5503" s="15">
        <f>IF(KECAMATAN!I5503="","",KECAMATAN!I5503)</f>
        <v/>
      </c>
    </row>
    <row r="5504">
      <c r="A5504" s="11">
        <f>IF(KECAMATAN!A5504="","",KECAMATAN!A5504)</f>
        <v/>
      </c>
      <c r="B5504" s="12">
        <f>IF(KECAMATAN!B5504="","",KECAMATAN!B5504)</f>
        <v/>
      </c>
      <c r="C5504" s="12">
        <f>IF(KECAMATAN!C5504="","",KECAMATAN!C5504)</f>
        <v/>
      </c>
      <c r="D5504" s="12">
        <f>IF(KECAMATAN!D5504="","",KECAMATAN!D5504)</f>
        <v/>
      </c>
      <c r="E5504" s="13">
        <f>IF(KECAMATAN!E5504="","",KECAMATAN!E5504)</f>
        <v/>
      </c>
      <c r="F5504" s="13">
        <f>IF(KECAMATAN!F5504="","",KECAMATAN!F5504)</f>
        <v/>
      </c>
      <c r="G5504" s="13">
        <f>IF(KECAMATAN!G5504="","",KECAMATAN!G5504)</f>
        <v/>
      </c>
      <c r="H5504" s="14">
        <f>IF(KECAMATAN!H5504="","",KECAMATAN!H5504)</f>
        <v/>
      </c>
      <c r="I5504" s="15">
        <f>IF(KECAMATAN!I5504="","",KECAMATAN!I5504)</f>
        <v/>
      </c>
    </row>
    <row r="5505">
      <c r="A5505" s="11">
        <f>IF(KECAMATAN!A5505="","",KECAMATAN!A5505)</f>
        <v/>
      </c>
      <c r="B5505" s="12">
        <f>IF(KECAMATAN!B5505="","",KECAMATAN!B5505)</f>
        <v/>
      </c>
      <c r="C5505" s="12">
        <f>IF(KECAMATAN!C5505="","",KECAMATAN!C5505)</f>
        <v/>
      </c>
      <c r="D5505" s="12">
        <f>IF(KECAMATAN!D5505="","",KECAMATAN!D5505)</f>
        <v/>
      </c>
      <c r="E5505" s="13">
        <f>IF(KECAMATAN!E5505="","",KECAMATAN!E5505)</f>
        <v/>
      </c>
      <c r="F5505" s="13">
        <f>IF(KECAMATAN!F5505="","",KECAMATAN!F5505)</f>
        <v/>
      </c>
      <c r="G5505" s="13">
        <f>IF(KECAMATAN!G5505="","",KECAMATAN!G5505)</f>
        <v/>
      </c>
      <c r="H5505" s="14">
        <f>IF(KECAMATAN!H5505="","",KECAMATAN!H5505)</f>
        <v/>
      </c>
      <c r="I5505" s="15">
        <f>IF(KECAMATAN!I5505="","",KECAMATAN!I5505)</f>
        <v/>
      </c>
    </row>
    <row r="5506">
      <c r="A5506" s="11">
        <f>IF(KECAMATAN!A5506="","",KECAMATAN!A5506)</f>
        <v/>
      </c>
      <c r="B5506" s="12">
        <f>IF(KECAMATAN!B5506="","",KECAMATAN!B5506)</f>
        <v/>
      </c>
      <c r="C5506" s="12">
        <f>IF(KECAMATAN!C5506="","",KECAMATAN!C5506)</f>
        <v/>
      </c>
      <c r="D5506" s="12">
        <f>IF(KECAMATAN!D5506="","",KECAMATAN!D5506)</f>
        <v/>
      </c>
      <c r="E5506" s="13">
        <f>IF(KECAMATAN!E5506="","",KECAMATAN!E5506)</f>
        <v/>
      </c>
      <c r="F5506" s="13">
        <f>IF(KECAMATAN!F5506="","",KECAMATAN!F5506)</f>
        <v/>
      </c>
      <c r="G5506" s="13">
        <f>IF(KECAMATAN!G5506="","",KECAMATAN!G5506)</f>
        <v/>
      </c>
      <c r="H5506" s="14">
        <f>IF(KECAMATAN!H5506="","",KECAMATAN!H5506)</f>
        <v/>
      </c>
      <c r="I5506" s="15">
        <f>IF(KECAMATAN!I5506="","",KECAMATAN!I5506)</f>
        <v/>
      </c>
    </row>
    <row r="5507">
      <c r="A5507" s="11">
        <f>IF(KECAMATAN!A5507="","",KECAMATAN!A5507)</f>
        <v/>
      </c>
      <c r="B5507" s="12">
        <f>IF(KECAMATAN!B5507="","",KECAMATAN!B5507)</f>
        <v/>
      </c>
      <c r="C5507" s="12">
        <f>IF(KECAMATAN!C5507="","",KECAMATAN!C5507)</f>
        <v/>
      </c>
      <c r="D5507" s="12">
        <f>IF(KECAMATAN!D5507="","",KECAMATAN!D5507)</f>
        <v/>
      </c>
      <c r="E5507" s="13">
        <f>IF(KECAMATAN!E5507="","",KECAMATAN!E5507)</f>
        <v/>
      </c>
      <c r="F5507" s="13">
        <f>IF(KECAMATAN!F5507="","",KECAMATAN!F5507)</f>
        <v/>
      </c>
      <c r="G5507" s="13">
        <f>IF(KECAMATAN!G5507="","",KECAMATAN!G5507)</f>
        <v/>
      </c>
      <c r="H5507" s="14">
        <f>IF(KECAMATAN!H5507="","",KECAMATAN!H5507)</f>
        <v/>
      </c>
      <c r="I5507" s="15">
        <f>IF(KECAMATAN!I5507="","",KECAMATAN!I5507)</f>
        <v/>
      </c>
    </row>
    <row r="5508">
      <c r="A5508" s="11">
        <f>IF(KECAMATAN!A5508="","",KECAMATAN!A5508)</f>
        <v/>
      </c>
      <c r="B5508" s="12">
        <f>IF(KECAMATAN!B5508="","",KECAMATAN!B5508)</f>
        <v/>
      </c>
      <c r="C5508" s="12">
        <f>IF(KECAMATAN!C5508="","",KECAMATAN!C5508)</f>
        <v/>
      </c>
      <c r="D5508" s="12">
        <f>IF(KECAMATAN!D5508="","",KECAMATAN!D5508)</f>
        <v/>
      </c>
      <c r="E5508" s="13">
        <f>IF(KECAMATAN!E5508="","",KECAMATAN!E5508)</f>
        <v/>
      </c>
      <c r="F5508" s="13">
        <f>IF(KECAMATAN!F5508="","",KECAMATAN!F5508)</f>
        <v/>
      </c>
      <c r="G5508" s="13">
        <f>IF(KECAMATAN!G5508="","",KECAMATAN!G5508)</f>
        <v/>
      </c>
      <c r="H5508" s="14">
        <f>IF(KECAMATAN!H5508="","",KECAMATAN!H5508)</f>
        <v/>
      </c>
      <c r="I5508" s="15">
        <f>IF(KECAMATAN!I5508="","",KECAMATAN!I5508)</f>
        <v/>
      </c>
    </row>
    <row r="5509">
      <c r="A5509" s="11">
        <f>IF(KECAMATAN!A5509="","",KECAMATAN!A5509)</f>
        <v/>
      </c>
      <c r="B5509" s="12">
        <f>IF(KECAMATAN!B5509="","",KECAMATAN!B5509)</f>
        <v/>
      </c>
      <c r="C5509" s="12">
        <f>IF(KECAMATAN!C5509="","",KECAMATAN!C5509)</f>
        <v/>
      </c>
      <c r="D5509" s="12">
        <f>IF(KECAMATAN!D5509="","",KECAMATAN!D5509)</f>
        <v/>
      </c>
      <c r="E5509" s="13">
        <f>IF(KECAMATAN!E5509="","",KECAMATAN!E5509)</f>
        <v/>
      </c>
      <c r="F5509" s="13">
        <f>IF(KECAMATAN!F5509="","",KECAMATAN!F5509)</f>
        <v/>
      </c>
      <c r="G5509" s="13">
        <f>IF(KECAMATAN!G5509="","",KECAMATAN!G5509)</f>
        <v/>
      </c>
      <c r="H5509" s="14">
        <f>IF(KECAMATAN!H5509="","",KECAMATAN!H5509)</f>
        <v/>
      </c>
      <c r="I5509" s="15">
        <f>IF(KECAMATAN!I5509="","",KECAMATAN!I5509)</f>
        <v/>
      </c>
    </row>
    <row r="5510">
      <c r="A5510" s="11">
        <f>IF(KECAMATAN!A5510="","",KECAMATAN!A5510)</f>
        <v/>
      </c>
      <c r="B5510" s="12">
        <f>IF(KECAMATAN!B5510="","",KECAMATAN!B5510)</f>
        <v/>
      </c>
      <c r="C5510" s="12">
        <f>IF(KECAMATAN!C5510="","",KECAMATAN!C5510)</f>
        <v/>
      </c>
      <c r="D5510" s="12">
        <f>IF(KECAMATAN!D5510="","",KECAMATAN!D5510)</f>
        <v/>
      </c>
      <c r="E5510" s="13">
        <f>IF(KECAMATAN!E5510="","",KECAMATAN!E5510)</f>
        <v/>
      </c>
      <c r="F5510" s="13">
        <f>IF(KECAMATAN!F5510="","",KECAMATAN!F5510)</f>
        <v/>
      </c>
      <c r="G5510" s="13">
        <f>IF(KECAMATAN!G5510="","",KECAMATAN!G5510)</f>
        <v/>
      </c>
      <c r="H5510" s="14">
        <f>IF(KECAMATAN!H5510="","",KECAMATAN!H5510)</f>
        <v/>
      </c>
      <c r="I5510" s="15">
        <f>IF(KECAMATAN!I5510="","",KECAMATAN!I5510)</f>
        <v/>
      </c>
    </row>
    <row r="5511">
      <c r="A5511" s="11">
        <f>IF(KECAMATAN!A5511="","",KECAMATAN!A5511)</f>
        <v/>
      </c>
      <c r="B5511" s="12">
        <f>IF(KECAMATAN!B5511="","",KECAMATAN!B5511)</f>
        <v/>
      </c>
      <c r="C5511" s="12">
        <f>IF(KECAMATAN!C5511="","",KECAMATAN!C5511)</f>
        <v/>
      </c>
      <c r="D5511" s="12">
        <f>IF(KECAMATAN!D5511="","",KECAMATAN!D5511)</f>
        <v/>
      </c>
      <c r="E5511" s="13">
        <f>IF(KECAMATAN!E5511="","",KECAMATAN!E5511)</f>
        <v/>
      </c>
      <c r="F5511" s="13">
        <f>IF(KECAMATAN!F5511="","",KECAMATAN!F5511)</f>
        <v/>
      </c>
      <c r="G5511" s="13">
        <f>IF(KECAMATAN!G5511="","",KECAMATAN!G5511)</f>
        <v/>
      </c>
      <c r="H5511" s="14">
        <f>IF(KECAMATAN!H5511="","",KECAMATAN!H5511)</f>
        <v/>
      </c>
      <c r="I5511" s="15">
        <f>IF(KECAMATAN!I5511="","",KECAMATAN!I5511)</f>
        <v/>
      </c>
    </row>
    <row r="5512">
      <c r="A5512" s="11">
        <f>IF(KECAMATAN!A5512="","",KECAMATAN!A5512)</f>
        <v/>
      </c>
      <c r="B5512" s="12">
        <f>IF(KECAMATAN!B5512="","",KECAMATAN!B5512)</f>
        <v/>
      </c>
      <c r="C5512" s="12">
        <f>IF(KECAMATAN!C5512="","",KECAMATAN!C5512)</f>
        <v/>
      </c>
      <c r="D5512" s="12">
        <f>IF(KECAMATAN!D5512="","",KECAMATAN!D5512)</f>
        <v/>
      </c>
      <c r="E5512" s="13">
        <f>IF(KECAMATAN!E5512="","",KECAMATAN!E5512)</f>
        <v/>
      </c>
      <c r="F5512" s="13">
        <f>IF(KECAMATAN!F5512="","",KECAMATAN!F5512)</f>
        <v/>
      </c>
      <c r="G5512" s="13">
        <f>IF(KECAMATAN!G5512="","",KECAMATAN!G5512)</f>
        <v/>
      </c>
      <c r="H5512" s="14">
        <f>IF(KECAMATAN!H5512="","",KECAMATAN!H5512)</f>
        <v/>
      </c>
      <c r="I5512" s="15">
        <f>IF(KECAMATAN!I5512="","",KECAMATAN!I5512)</f>
        <v/>
      </c>
    </row>
    <row r="5513">
      <c r="A5513" s="11">
        <f>IF(KECAMATAN!A5513="","",KECAMATAN!A5513)</f>
        <v/>
      </c>
      <c r="B5513" s="12">
        <f>IF(KECAMATAN!B5513="","",KECAMATAN!B5513)</f>
        <v/>
      </c>
      <c r="C5513" s="12">
        <f>IF(KECAMATAN!C5513="","",KECAMATAN!C5513)</f>
        <v/>
      </c>
      <c r="D5513" s="12">
        <f>IF(KECAMATAN!D5513="","",KECAMATAN!D5513)</f>
        <v/>
      </c>
      <c r="E5513" s="13">
        <f>IF(KECAMATAN!E5513="","",KECAMATAN!E5513)</f>
        <v/>
      </c>
      <c r="F5513" s="13">
        <f>IF(KECAMATAN!F5513="","",KECAMATAN!F5513)</f>
        <v/>
      </c>
      <c r="G5513" s="13">
        <f>IF(KECAMATAN!G5513="","",KECAMATAN!G5513)</f>
        <v/>
      </c>
      <c r="H5513" s="14">
        <f>IF(KECAMATAN!H5513="","",KECAMATAN!H5513)</f>
        <v/>
      </c>
      <c r="I5513" s="15">
        <f>IF(KECAMATAN!I5513="","",KECAMATAN!I5513)</f>
        <v/>
      </c>
    </row>
    <row r="5514">
      <c r="A5514" s="11">
        <f>IF(KECAMATAN!A5514="","",KECAMATAN!A5514)</f>
        <v/>
      </c>
      <c r="B5514" s="12">
        <f>IF(KECAMATAN!B5514="","",KECAMATAN!B5514)</f>
        <v/>
      </c>
      <c r="C5514" s="12">
        <f>IF(KECAMATAN!C5514="","",KECAMATAN!C5514)</f>
        <v/>
      </c>
      <c r="D5514" s="12">
        <f>IF(KECAMATAN!D5514="","",KECAMATAN!D5514)</f>
        <v/>
      </c>
      <c r="E5514" s="13">
        <f>IF(KECAMATAN!E5514="","",KECAMATAN!E5514)</f>
        <v/>
      </c>
      <c r="F5514" s="13">
        <f>IF(KECAMATAN!F5514="","",KECAMATAN!F5514)</f>
        <v/>
      </c>
      <c r="G5514" s="13">
        <f>IF(KECAMATAN!G5514="","",KECAMATAN!G5514)</f>
        <v/>
      </c>
      <c r="H5514" s="14">
        <f>IF(KECAMATAN!H5514="","",KECAMATAN!H5514)</f>
        <v/>
      </c>
      <c r="I5514" s="15">
        <f>IF(KECAMATAN!I5514="","",KECAMATAN!I5514)</f>
        <v/>
      </c>
    </row>
    <row r="5515">
      <c r="A5515" s="11">
        <f>IF(KECAMATAN!A5515="","",KECAMATAN!A5515)</f>
        <v/>
      </c>
      <c r="B5515" s="12">
        <f>IF(KECAMATAN!B5515="","",KECAMATAN!B5515)</f>
        <v/>
      </c>
      <c r="C5515" s="12">
        <f>IF(KECAMATAN!C5515="","",KECAMATAN!C5515)</f>
        <v/>
      </c>
      <c r="D5515" s="12">
        <f>IF(KECAMATAN!D5515="","",KECAMATAN!D5515)</f>
        <v/>
      </c>
      <c r="E5515" s="13">
        <f>IF(KECAMATAN!E5515="","",KECAMATAN!E5515)</f>
        <v/>
      </c>
      <c r="F5515" s="13">
        <f>IF(KECAMATAN!F5515="","",KECAMATAN!F5515)</f>
        <v/>
      </c>
      <c r="G5515" s="13">
        <f>IF(KECAMATAN!G5515="","",KECAMATAN!G5515)</f>
        <v/>
      </c>
      <c r="H5515" s="14">
        <f>IF(KECAMATAN!H5515="","",KECAMATAN!H5515)</f>
        <v/>
      </c>
      <c r="I5515" s="15">
        <f>IF(KECAMATAN!I5515="","",KECAMATAN!I5515)</f>
        <v/>
      </c>
    </row>
    <row r="5516">
      <c r="A5516" s="11">
        <f>IF(KECAMATAN!A5516="","",KECAMATAN!A5516)</f>
        <v/>
      </c>
      <c r="B5516" s="12">
        <f>IF(KECAMATAN!B5516="","",KECAMATAN!B5516)</f>
        <v/>
      </c>
      <c r="C5516" s="12">
        <f>IF(KECAMATAN!C5516="","",KECAMATAN!C5516)</f>
        <v/>
      </c>
      <c r="D5516" s="12">
        <f>IF(KECAMATAN!D5516="","",KECAMATAN!D5516)</f>
        <v/>
      </c>
      <c r="E5516" s="13">
        <f>IF(KECAMATAN!E5516="","",KECAMATAN!E5516)</f>
        <v/>
      </c>
      <c r="F5516" s="13">
        <f>IF(KECAMATAN!F5516="","",KECAMATAN!F5516)</f>
        <v/>
      </c>
      <c r="G5516" s="13">
        <f>IF(KECAMATAN!G5516="","",KECAMATAN!G5516)</f>
        <v/>
      </c>
      <c r="H5516" s="14">
        <f>IF(KECAMATAN!H5516="","",KECAMATAN!H5516)</f>
        <v/>
      </c>
      <c r="I5516" s="15">
        <f>IF(KECAMATAN!I5516="","",KECAMATAN!I5516)</f>
        <v/>
      </c>
    </row>
    <row r="5517">
      <c r="A5517" s="11">
        <f>IF(KECAMATAN!A5517="","",KECAMATAN!A5517)</f>
        <v/>
      </c>
      <c r="B5517" s="12">
        <f>IF(KECAMATAN!B5517="","",KECAMATAN!B5517)</f>
        <v/>
      </c>
      <c r="C5517" s="12">
        <f>IF(KECAMATAN!C5517="","",KECAMATAN!C5517)</f>
        <v/>
      </c>
      <c r="D5517" s="12">
        <f>IF(KECAMATAN!D5517="","",KECAMATAN!D5517)</f>
        <v/>
      </c>
      <c r="E5517" s="13">
        <f>IF(KECAMATAN!E5517="","",KECAMATAN!E5517)</f>
        <v/>
      </c>
      <c r="F5517" s="13">
        <f>IF(KECAMATAN!F5517="","",KECAMATAN!F5517)</f>
        <v/>
      </c>
      <c r="G5517" s="13">
        <f>IF(KECAMATAN!G5517="","",KECAMATAN!G5517)</f>
        <v/>
      </c>
      <c r="H5517" s="14">
        <f>IF(KECAMATAN!H5517="","",KECAMATAN!H5517)</f>
        <v/>
      </c>
      <c r="I5517" s="15">
        <f>IF(KECAMATAN!I5517="","",KECAMATAN!I5517)</f>
        <v/>
      </c>
    </row>
    <row r="5518">
      <c r="A5518" s="11">
        <f>IF(KECAMATAN!A5518="","",KECAMATAN!A5518)</f>
        <v/>
      </c>
      <c r="B5518" s="12">
        <f>IF(KECAMATAN!B5518="","",KECAMATAN!B5518)</f>
        <v/>
      </c>
      <c r="C5518" s="12">
        <f>IF(KECAMATAN!C5518="","",KECAMATAN!C5518)</f>
        <v/>
      </c>
      <c r="D5518" s="12">
        <f>IF(KECAMATAN!D5518="","",KECAMATAN!D5518)</f>
        <v/>
      </c>
      <c r="E5518" s="13">
        <f>IF(KECAMATAN!E5518="","",KECAMATAN!E5518)</f>
        <v/>
      </c>
      <c r="F5518" s="13">
        <f>IF(KECAMATAN!F5518="","",KECAMATAN!F5518)</f>
        <v/>
      </c>
      <c r="G5518" s="13">
        <f>IF(KECAMATAN!G5518="","",KECAMATAN!G5518)</f>
        <v/>
      </c>
      <c r="H5518" s="14">
        <f>IF(KECAMATAN!H5518="","",KECAMATAN!H5518)</f>
        <v/>
      </c>
      <c r="I5518" s="15">
        <f>IF(KECAMATAN!I5518="","",KECAMATAN!I5518)</f>
        <v/>
      </c>
    </row>
    <row r="5519">
      <c r="A5519" s="11">
        <f>IF(KECAMATAN!A5519="","",KECAMATAN!A5519)</f>
        <v/>
      </c>
      <c r="B5519" s="12">
        <f>IF(KECAMATAN!B5519="","",KECAMATAN!B5519)</f>
        <v/>
      </c>
      <c r="C5519" s="12">
        <f>IF(KECAMATAN!C5519="","",KECAMATAN!C5519)</f>
        <v/>
      </c>
      <c r="D5519" s="12">
        <f>IF(KECAMATAN!D5519="","",KECAMATAN!D5519)</f>
        <v/>
      </c>
      <c r="E5519" s="13">
        <f>IF(KECAMATAN!E5519="","",KECAMATAN!E5519)</f>
        <v/>
      </c>
      <c r="F5519" s="13">
        <f>IF(KECAMATAN!F5519="","",KECAMATAN!F5519)</f>
        <v/>
      </c>
      <c r="G5519" s="13">
        <f>IF(KECAMATAN!G5519="","",KECAMATAN!G5519)</f>
        <v/>
      </c>
      <c r="H5519" s="14">
        <f>IF(KECAMATAN!H5519="","",KECAMATAN!H5519)</f>
        <v/>
      </c>
      <c r="I5519" s="15">
        <f>IF(KECAMATAN!I5519="","",KECAMATAN!I5519)</f>
        <v/>
      </c>
    </row>
    <row r="5520">
      <c r="A5520" s="11">
        <f>IF(KECAMATAN!A5520="","",KECAMATAN!A5520)</f>
        <v/>
      </c>
      <c r="B5520" s="12">
        <f>IF(KECAMATAN!B5520="","",KECAMATAN!B5520)</f>
        <v/>
      </c>
      <c r="C5520" s="12">
        <f>IF(KECAMATAN!C5520="","",KECAMATAN!C5520)</f>
        <v/>
      </c>
      <c r="D5520" s="12">
        <f>IF(KECAMATAN!D5520="","",KECAMATAN!D5520)</f>
        <v/>
      </c>
      <c r="E5520" s="13">
        <f>IF(KECAMATAN!E5520="","",KECAMATAN!E5520)</f>
        <v/>
      </c>
      <c r="F5520" s="13">
        <f>IF(KECAMATAN!F5520="","",KECAMATAN!F5520)</f>
        <v/>
      </c>
      <c r="G5520" s="13">
        <f>IF(KECAMATAN!G5520="","",KECAMATAN!G5520)</f>
        <v/>
      </c>
      <c r="H5520" s="14">
        <f>IF(KECAMATAN!H5520="","",KECAMATAN!H5520)</f>
        <v/>
      </c>
      <c r="I5520" s="15">
        <f>IF(KECAMATAN!I5520="","",KECAMATAN!I5520)</f>
        <v/>
      </c>
    </row>
    <row r="5521">
      <c r="A5521" s="11">
        <f>IF(KECAMATAN!A5521="","",KECAMATAN!A5521)</f>
        <v/>
      </c>
      <c r="B5521" s="12">
        <f>IF(KECAMATAN!B5521="","",KECAMATAN!B5521)</f>
        <v/>
      </c>
      <c r="C5521" s="12">
        <f>IF(KECAMATAN!C5521="","",KECAMATAN!C5521)</f>
        <v/>
      </c>
      <c r="D5521" s="12">
        <f>IF(KECAMATAN!D5521="","",KECAMATAN!D5521)</f>
        <v/>
      </c>
      <c r="E5521" s="13">
        <f>IF(KECAMATAN!E5521="","",KECAMATAN!E5521)</f>
        <v/>
      </c>
      <c r="F5521" s="13">
        <f>IF(KECAMATAN!F5521="","",KECAMATAN!F5521)</f>
        <v/>
      </c>
      <c r="G5521" s="13">
        <f>IF(KECAMATAN!G5521="","",KECAMATAN!G5521)</f>
        <v/>
      </c>
      <c r="H5521" s="14">
        <f>IF(KECAMATAN!H5521="","",KECAMATAN!H5521)</f>
        <v/>
      </c>
      <c r="I5521" s="15">
        <f>IF(KECAMATAN!I5521="","",KECAMATAN!I5521)</f>
        <v/>
      </c>
    </row>
    <row r="5522">
      <c r="A5522" s="11">
        <f>IF(KECAMATAN!A5522="","",KECAMATAN!A5522)</f>
        <v/>
      </c>
      <c r="B5522" s="12">
        <f>IF(KECAMATAN!B5522="","",KECAMATAN!B5522)</f>
        <v/>
      </c>
      <c r="C5522" s="12">
        <f>IF(KECAMATAN!C5522="","",KECAMATAN!C5522)</f>
        <v/>
      </c>
      <c r="D5522" s="12">
        <f>IF(KECAMATAN!D5522="","",KECAMATAN!D5522)</f>
        <v/>
      </c>
      <c r="E5522" s="13">
        <f>IF(KECAMATAN!E5522="","",KECAMATAN!E5522)</f>
        <v/>
      </c>
      <c r="F5522" s="13">
        <f>IF(KECAMATAN!F5522="","",KECAMATAN!F5522)</f>
        <v/>
      </c>
      <c r="G5522" s="13">
        <f>IF(KECAMATAN!G5522="","",KECAMATAN!G5522)</f>
        <v/>
      </c>
      <c r="H5522" s="14">
        <f>IF(KECAMATAN!H5522="","",KECAMATAN!H5522)</f>
        <v/>
      </c>
      <c r="I5522" s="15">
        <f>IF(KECAMATAN!I5522="","",KECAMATAN!I5522)</f>
        <v/>
      </c>
    </row>
    <row r="5523">
      <c r="A5523" s="11">
        <f>IF(KECAMATAN!A5523="","",KECAMATAN!A5523)</f>
        <v/>
      </c>
      <c r="B5523" s="12">
        <f>IF(KECAMATAN!B5523="","",KECAMATAN!B5523)</f>
        <v/>
      </c>
      <c r="C5523" s="12">
        <f>IF(KECAMATAN!C5523="","",KECAMATAN!C5523)</f>
        <v/>
      </c>
      <c r="D5523" s="12">
        <f>IF(KECAMATAN!D5523="","",KECAMATAN!D5523)</f>
        <v/>
      </c>
      <c r="E5523" s="13">
        <f>IF(KECAMATAN!E5523="","",KECAMATAN!E5523)</f>
        <v/>
      </c>
      <c r="F5523" s="13">
        <f>IF(KECAMATAN!F5523="","",KECAMATAN!F5523)</f>
        <v/>
      </c>
      <c r="G5523" s="13">
        <f>IF(KECAMATAN!G5523="","",KECAMATAN!G5523)</f>
        <v/>
      </c>
      <c r="H5523" s="14">
        <f>IF(KECAMATAN!H5523="","",KECAMATAN!H5523)</f>
        <v/>
      </c>
      <c r="I5523" s="15">
        <f>IF(KECAMATAN!I5523="","",KECAMATAN!I5523)</f>
        <v/>
      </c>
    </row>
    <row r="5524">
      <c r="A5524" s="11">
        <f>IF(KECAMATAN!A5524="","",KECAMATAN!A5524)</f>
        <v/>
      </c>
      <c r="B5524" s="12">
        <f>IF(KECAMATAN!B5524="","",KECAMATAN!B5524)</f>
        <v/>
      </c>
      <c r="C5524" s="12">
        <f>IF(KECAMATAN!C5524="","",KECAMATAN!C5524)</f>
        <v/>
      </c>
      <c r="D5524" s="12">
        <f>IF(KECAMATAN!D5524="","",KECAMATAN!D5524)</f>
        <v/>
      </c>
      <c r="E5524" s="13">
        <f>IF(KECAMATAN!E5524="","",KECAMATAN!E5524)</f>
        <v/>
      </c>
      <c r="F5524" s="13">
        <f>IF(KECAMATAN!F5524="","",KECAMATAN!F5524)</f>
        <v/>
      </c>
      <c r="G5524" s="13">
        <f>IF(KECAMATAN!G5524="","",KECAMATAN!G5524)</f>
        <v/>
      </c>
      <c r="H5524" s="14">
        <f>IF(KECAMATAN!H5524="","",KECAMATAN!H5524)</f>
        <v/>
      </c>
      <c r="I5524" s="15">
        <f>IF(KECAMATAN!I5524="","",KECAMATAN!I5524)</f>
        <v/>
      </c>
    </row>
    <row r="5525">
      <c r="A5525" s="11">
        <f>IF(KECAMATAN!A5525="","",KECAMATAN!A5525)</f>
        <v/>
      </c>
      <c r="B5525" s="12">
        <f>IF(KECAMATAN!B5525="","",KECAMATAN!B5525)</f>
        <v/>
      </c>
      <c r="C5525" s="12">
        <f>IF(KECAMATAN!C5525="","",KECAMATAN!C5525)</f>
        <v/>
      </c>
      <c r="D5525" s="12">
        <f>IF(KECAMATAN!D5525="","",KECAMATAN!D5525)</f>
        <v/>
      </c>
      <c r="E5525" s="13">
        <f>IF(KECAMATAN!E5525="","",KECAMATAN!E5525)</f>
        <v/>
      </c>
      <c r="F5525" s="13">
        <f>IF(KECAMATAN!F5525="","",KECAMATAN!F5525)</f>
        <v/>
      </c>
      <c r="G5525" s="13">
        <f>IF(KECAMATAN!G5525="","",KECAMATAN!G5525)</f>
        <v/>
      </c>
      <c r="H5525" s="14">
        <f>IF(KECAMATAN!H5525="","",KECAMATAN!H5525)</f>
        <v/>
      </c>
      <c r="I5525" s="15">
        <f>IF(KECAMATAN!I5525="","",KECAMATAN!I5525)</f>
        <v/>
      </c>
    </row>
    <row r="5526">
      <c r="A5526" s="11">
        <f>IF(KECAMATAN!A5526="","",KECAMATAN!A5526)</f>
        <v/>
      </c>
      <c r="B5526" s="12">
        <f>IF(KECAMATAN!B5526="","",KECAMATAN!B5526)</f>
        <v/>
      </c>
      <c r="C5526" s="12">
        <f>IF(KECAMATAN!C5526="","",KECAMATAN!C5526)</f>
        <v/>
      </c>
      <c r="D5526" s="12">
        <f>IF(KECAMATAN!D5526="","",KECAMATAN!D5526)</f>
        <v/>
      </c>
      <c r="E5526" s="13">
        <f>IF(KECAMATAN!E5526="","",KECAMATAN!E5526)</f>
        <v/>
      </c>
      <c r="F5526" s="13">
        <f>IF(KECAMATAN!F5526="","",KECAMATAN!F5526)</f>
        <v/>
      </c>
      <c r="G5526" s="13">
        <f>IF(KECAMATAN!G5526="","",KECAMATAN!G5526)</f>
        <v/>
      </c>
      <c r="H5526" s="14">
        <f>IF(KECAMATAN!H5526="","",KECAMATAN!H5526)</f>
        <v/>
      </c>
      <c r="I5526" s="15">
        <f>IF(KECAMATAN!I5526="","",KECAMATAN!I5526)</f>
        <v/>
      </c>
    </row>
    <row r="5527">
      <c r="A5527" s="11">
        <f>IF(KECAMATAN!A5527="","",KECAMATAN!A5527)</f>
        <v/>
      </c>
      <c r="B5527" s="12">
        <f>IF(KECAMATAN!B5527="","",KECAMATAN!B5527)</f>
        <v/>
      </c>
      <c r="C5527" s="12">
        <f>IF(KECAMATAN!C5527="","",KECAMATAN!C5527)</f>
        <v/>
      </c>
      <c r="D5527" s="12">
        <f>IF(KECAMATAN!D5527="","",KECAMATAN!D5527)</f>
        <v/>
      </c>
      <c r="E5527" s="13">
        <f>IF(KECAMATAN!E5527="","",KECAMATAN!E5527)</f>
        <v/>
      </c>
      <c r="F5527" s="13">
        <f>IF(KECAMATAN!F5527="","",KECAMATAN!F5527)</f>
        <v/>
      </c>
      <c r="G5527" s="13">
        <f>IF(KECAMATAN!G5527="","",KECAMATAN!G5527)</f>
        <v/>
      </c>
      <c r="H5527" s="14">
        <f>IF(KECAMATAN!H5527="","",KECAMATAN!H5527)</f>
        <v/>
      </c>
      <c r="I5527" s="15">
        <f>IF(KECAMATAN!I5527="","",KECAMATAN!I5527)</f>
        <v/>
      </c>
    </row>
    <row r="5528">
      <c r="A5528" s="11">
        <f>IF(KECAMATAN!A5528="","",KECAMATAN!A5528)</f>
        <v/>
      </c>
      <c r="B5528" s="12">
        <f>IF(KECAMATAN!B5528="","",KECAMATAN!B5528)</f>
        <v/>
      </c>
      <c r="C5528" s="12">
        <f>IF(KECAMATAN!C5528="","",KECAMATAN!C5528)</f>
        <v/>
      </c>
      <c r="D5528" s="12">
        <f>IF(KECAMATAN!D5528="","",KECAMATAN!D5528)</f>
        <v/>
      </c>
      <c r="E5528" s="13">
        <f>IF(KECAMATAN!E5528="","",KECAMATAN!E5528)</f>
        <v/>
      </c>
      <c r="F5528" s="13">
        <f>IF(KECAMATAN!F5528="","",KECAMATAN!F5528)</f>
        <v/>
      </c>
      <c r="G5528" s="13">
        <f>IF(KECAMATAN!G5528="","",KECAMATAN!G5528)</f>
        <v/>
      </c>
      <c r="H5528" s="14">
        <f>IF(KECAMATAN!H5528="","",KECAMATAN!H5528)</f>
        <v/>
      </c>
      <c r="I5528" s="15">
        <f>IF(KECAMATAN!I5528="","",KECAMATAN!I5528)</f>
        <v/>
      </c>
    </row>
    <row r="5529">
      <c r="A5529" s="11">
        <f>IF(KECAMATAN!A5529="","",KECAMATAN!A5529)</f>
        <v/>
      </c>
      <c r="B5529" s="12">
        <f>IF(KECAMATAN!B5529="","",KECAMATAN!B5529)</f>
        <v/>
      </c>
      <c r="C5529" s="12">
        <f>IF(KECAMATAN!C5529="","",KECAMATAN!C5529)</f>
        <v/>
      </c>
      <c r="D5529" s="12">
        <f>IF(KECAMATAN!D5529="","",KECAMATAN!D5529)</f>
        <v/>
      </c>
      <c r="E5529" s="13">
        <f>IF(KECAMATAN!E5529="","",KECAMATAN!E5529)</f>
        <v/>
      </c>
      <c r="F5529" s="13">
        <f>IF(KECAMATAN!F5529="","",KECAMATAN!F5529)</f>
        <v/>
      </c>
      <c r="G5529" s="13">
        <f>IF(KECAMATAN!G5529="","",KECAMATAN!G5529)</f>
        <v/>
      </c>
      <c r="H5529" s="14">
        <f>IF(KECAMATAN!H5529="","",KECAMATAN!H5529)</f>
        <v/>
      </c>
      <c r="I5529" s="15">
        <f>IF(KECAMATAN!I5529="","",KECAMATAN!I5529)</f>
        <v/>
      </c>
    </row>
    <row r="5530">
      <c r="A5530" s="11">
        <f>IF(KECAMATAN!A5530="","",KECAMATAN!A5530)</f>
        <v/>
      </c>
      <c r="B5530" s="12">
        <f>IF(KECAMATAN!B5530="","",KECAMATAN!B5530)</f>
        <v/>
      </c>
      <c r="C5530" s="12">
        <f>IF(KECAMATAN!C5530="","",KECAMATAN!C5530)</f>
        <v/>
      </c>
      <c r="D5530" s="12">
        <f>IF(KECAMATAN!D5530="","",KECAMATAN!D5530)</f>
        <v/>
      </c>
      <c r="E5530" s="13">
        <f>IF(KECAMATAN!E5530="","",KECAMATAN!E5530)</f>
        <v/>
      </c>
      <c r="F5530" s="13">
        <f>IF(KECAMATAN!F5530="","",KECAMATAN!F5530)</f>
        <v/>
      </c>
      <c r="G5530" s="13">
        <f>IF(KECAMATAN!G5530="","",KECAMATAN!G5530)</f>
        <v/>
      </c>
      <c r="H5530" s="14">
        <f>IF(KECAMATAN!H5530="","",KECAMATAN!H5530)</f>
        <v/>
      </c>
      <c r="I5530" s="15">
        <f>IF(KECAMATAN!I5530="","",KECAMATAN!I5530)</f>
        <v/>
      </c>
    </row>
    <row r="5531">
      <c r="A5531" s="11">
        <f>IF(KECAMATAN!A5531="","",KECAMATAN!A5531)</f>
        <v/>
      </c>
      <c r="B5531" s="12">
        <f>IF(KECAMATAN!B5531="","",KECAMATAN!B5531)</f>
        <v/>
      </c>
      <c r="C5531" s="12">
        <f>IF(KECAMATAN!C5531="","",KECAMATAN!C5531)</f>
        <v/>
      </c>
      <c r="D5531" s="12">
        <f>IF(KECAMATAN!D5531="","",KECAMATAN!D5531)</f>
        <v/>
      </c>
      <c r="E5531" s="13">
        <f>IF(KECAMATAN!E5531="","",KECAMATAN!E5531)</f>
        <v/>
      </c>
      <c r="F5531" s="13">
        <f>IF(KECAMATAN!F5531="","",KECAMATAN!F5531)</f>
        <v/>
      </c>
      <c r="G5531" s="13">
        <f>IF(KECAMATAN!G5531="","",KECAMATAN!G5531)</f>
        <v/>
      </c>
      <c r="H5531" s="14">
        <f>IF(KECAMATAN!H5531="","",KECAMATAN!H5531)</f>
        <v/>
      </c>
      <c r="I5531" s="15">
        <f>IF(KECAMATAN!I5531="","",KECAMATAN!I5531)</f>
        <v/>
      </c>
    </row>
    <row r="5532">
      <c r="A5532" s="11">
        <f>IF(KECAMATAN!A5532="","",KECAMATAN!A5532)</f>
        <v/>
      </c>
      <c r="B5532" s="12">
        <f>IF(KECAMATAN!B5532="","",KECAMATAN!B5532)</f>
        <v/>
      </c>
      <c r="C5532" s="12">
        <f>IF(KECAMATAN!C5532="","",KECAMATAN!C5532)</f>
        <v/>
      </c>
      <c r="D5532" s="12">
        <f>IF(KECAMATAN!D5532="","",KECAMATAN!D5532)</f>
        <v/>
      </c>
      <c r="E5532" s="13">
        <f>IF(KECAMATAN!E5532="","",KECAMATAN!E5532)</f>
        <v/>
      </c>
      <c r="F5532" s="13">
        <f>IF(KECAMATAN!F5532="","",KECAMATAN!F5532)</f>
        <v/>
      </c>
      <c r="G5532" s="13">
        <f>IF(KECAMATAN!G5532="","",KECAMATAN!G5532)</f>
        <v/>
      </c>
      <c r="H5532" s="14">
        <f>IF(KECAMATAN!H5532="","",KECAMATAN!H5532)</f>
        <v/>
      </c>
      <c r="I5532" s="15">
        <f>IF(KECAMATAN!I5532="","",KECAMATAN!I5532)</f>
        <v/>
      </c>
    </row>
    <row r="5533">
      <c r="A5533" s="11">
        <f>IF(KECAMATAN!A5533="","",KECAMATAN!A5533)</f>
        <v/>
      </c>
      <c r="B5533" s="12">
        <f>IF(KECAMATAN!B5533="","",KECAMATAN!B5533)</f>
        <v/>
      </c>
      <c r="C5533" s="12">
        <f>IF(KECAMATAN!C5533="","",KECAMATAN!C5533)</f>
        <v/>
      </c>
      <c r="D5533" s="12">
        <f>IF(KECAMATAN!D5533="","",KECAMATAN!D5533)</f>
        <v/>
      </c>
      <c r="E5533" s="13">
        <f>IF(KECAMATAN!E5533="","",KECAMATAN!E5533)</f>
        <v/>
      </c>
      <c r="F5533" s="13">
        <f>IF(KECAMATAN!F5533="","",KECAMATAN!F5533)</f>
        <v/>
      </c>
      <c r="G5533" s="13">
        <f>IF(KECAMATAN!G5533="","",KECAMATAN!G5533)</f>
        <v/>
      </c>
      <c r="H5533" s="14">
        <f>IF(KECAMATAN!H5533="","",KECAMATAN!H5533)</f>
        <v/>
      </c>
      <c r="I5533" s="15">
        <f>IF(KECAMATAN!I5533="","",KECAMATAN!I5533)</f>
        <v/>
      </c>
    </row>
    <row r="5534">
      <c r="A5534" s="11">
        <f>IF(KECAMATAN!A5534="","",KECAMATAN!A5534)</f>
        <v/>
      </c>
      <c r="B5534" s="12">
        <f>IF(KECAMATAN!B5534="","",KECAMATAN!B5534)</f>
        <v/>
      </c>
      <c r="C5534" s="12">
        <f>IF(KECAMATAN!C5534="","",KECAMATAN!C5534)</f>
        <v/>
      </c>
      <c r="D5534" s="12">
        <f>IF(KECAMATAN!D5534="","",KECAMATAN!D5534)</f>
        <v/>
      </c>
      <c r="E5534" s="13">
        <f>IF(KECAMATAN!E5534="","",KECAMATAN!E5534)</f>
        <v/>
      </c>
      <c r="F5534" s="13">
        <f>IF(KECAMATAN!F5534="","",KECAMATAN!F5534)</f>
        <v/>
      </c>
      <c r="G5534" s="13">
        <f>IF(KECAMATAN!G5534="","",KECAMATAN!G5534)</f>
        <v/>
      </c>
      <c r="H5534" s="14">
        <f>IF(KECAMATAN!H5534="","",KECAMATAN!H5534)</f>
        <v/>
      </c>
      <c r="I5534" s="15">
        <f>IF(KECAMATAN!I5534="","",KECAMATAN!I5534)</f>
        <v/>
      </c>
    </row>
    <row r="5535">
      <c r="A5535" s="11">
        <f>IF(KECAMATAN!A5535="","",KECAMATAN!A5535)</f>
        <v/>
      </c>
      <c r="B5535" s="12">
        <f>IF(KECAMATAN!B5535="","",KECAMATAN!B5535)</f>
        <v/>
      </c>
      <c r="C5535" s="12">
        <f>IF(KECAMATAN!C5535="","",KECAMATAN!C5535)</f>
        <v/>
      </c>
      <c r="D5535" s="12">
        <f>IF(KECAMATAN!D5535="","",KECAMATAN!D5535)</f>
        <v/>
      </c>
      <c r="E5535" s="13">
        <f>IF(KECAMATAN!E5535="","",KECAMATAN!E5535)</f>
        <v/>
      </c>
      <c r="F5535" s="13">
        <f>IF(KECAMATAN!F5535="","",KECAMATAN!F5535)</f>
        <v/>
      </c>
      <c r="G5535" s="13">
        <f>IF(KECAMATAN!G5535="","",KECAMATAN!G5535)</f>
        <v/>
      </c>
      <c r="H5535" s="14">
        <f>IF(KECAMATAN!H5535="","",KECAMATAN!H5535)</f>
        <v/>
      </c>
      <c r="I5535" s="15">
        <f>IF(KECAMATAN!I5535="","",KECAMATAN!I5535)</f>
        <v/>
      </c>
    </row>
    <row r="5536">
      <c r="A5536" s="11">
        <f>IF(KECAMATAN!A5536="","",KECAMATAN!A5536)</f>
        <v/>
      </c>
      <c r="B5536" s="12">
        <f>IF(KECAMATAN!B5536="","",KECAMATAN!B5536)</f>
        <v/>
      </c>
      <c r="C5536" s="12">
        <f>IF(KECAMATAN!C5536="","",KECAMATAN!C5536)</f>
        <v/>
      </c>
      <c r="D5536" s="12">
        <f>IF(KECAMATAN!D5536="","",KECAMATAN!D5536)</f>
        <v/>
      </c>
      <c r="E5536" s="13">
        <f>IF(KECAMATAN!E5536="","",KECAMATAN!E5536)</f>
        <v/>
      </c>
      <c r="F5536" s="13">
        <f>IF(KECAMATAN!F5536="","",KECAMATAN!F5536)</f>
        <v/>
      </c>
      <c r="G5536" s="13">
        <f>IF(KECAMATAN!G5536="","",KECAMATAN!G5536)</f>
        <v/>
      </c>
      <c r="H5536" s="14">
        <f>IF(KECAMATAN!H5536="","",KECAMATAN!H5536)</f>
        <v/>
      </c>
      <c r="I5536" s="15">
        <f>IF(KECAMATAN!I5536="","",KECAMATAN!I5536)</f>
        <v/>
      </c>
    </row>
    <row r="5537">
      <c r="A5537" s="11">
        <f>IF(KECAMATAN!A5537="","",KECAMATAN!A5537)</f>
        <v/>
      </c>
      <c r="B5537" s="12">
        <f>IF(KECAMATAN!B5537="","",KECAMATAN!B5537)</f>
        <v/>
      </c>
      <c r="C5537" s="12">
        <f>IF(KECAMATAN!C5537="","",KECAMATAN!C5537)</f>
        <v/>
      </c>
      <c r="D5537" s="12">
        <f>IF(KECAMATAN!D5537="","",KECAMATAN!D5537)</f>
        <v/>
      </c>
      <c r="E5537" s="13">
        <f>IF(KECAMATAN!E5537="","",KECAMATAN!E5537)</f>
        <v/>
      </c>
      <c r="F5537" s="13">
        <f>IF(KECAMATAN!F5537="","",KECAMATAN!F5537)</f>
        <v/>
      </c>
      <c r="G5537" s="13">
        <f>IF(KECAMATAN!G5537="","",KECAMATAN!G5537)</f>
        <v/>
      </c>
      <c r="H5537" s="14">
        <f>IF(KECAMATAN!H5537="","",KECAMATAN!H5537)</f>
        <v/>
      </c>
      <c r="I5537" s="15">
        <f>IF(KECAMATAN!I5537="","",KECAMATAN!I5537)</f>
        <v/>
      </c>
    </row>
    <row r="5538">
      <c r="A5538" s="11">
        <f>IF(KECAMATAN!A5538="","",KECAMATAN!A5538)</f>
        <v/>
      </c>
      <c r="B5538" s="12">
        <f>IF(KECAMATAN!B5538="","",KECAMATAN!B5538)</f>
        <v/>
      </c>
      <c r="C5538" s="12">
        <f>IF(KECAMATAN!C5538="","",KECAMATAN!C5538)</f>
        <v/>
      </c>
      <c r="D5538" s="12">
        <f>IF(KECAMATAN!D5538="","",KECAMATAN!D5538)</f>
        <v/>
      </c>
      <c r="E5538" s="13">
        <f>IF(KECAMATAN!E5538="","",KECAMATAN!E5538)</f>
        <v/>
      </c>
      <c r="F5538" s="13">
        <f>IF(KECAMATAN!F5538="","",KECAMATAN!F5538)</f>
        <v/>
      </c>
      <c r="G5538" s="13">
        <f>IF(KECAMATAN!G5538="","",KECAMATAN!G5538)</f>
        <v/>
      </c>
      <c r="H5538" s="14">
        <f>IF(KECAMATAN!H5538="","",KECAMATAN!H5538)</f>
        <v/>
      </c>
      <c r="I5538" s="15">
        <f>IF(KECAMATAN!I5538="","",KECAMATAN!I5538)</f>
        <v/>
      </c>
    </row>
    <row r="5539">
      <c r="A5539" s="11">
        <f>IF(KECAMATAN!A5539="","",KECAMATAN!A5539)</f>
        <v/>
      </c>
      <c r="B5539" s="12">
        <f>IF(KECAMATAN!B5539="","",KECAMATAN!B5539)</f>
        <v/>
      </c>
      <c r="C5539" s="12">
        <f>IF(KECAMATAN!C5539="","",KECAMATAN!C5539)</f>
        <v/>
      </c>
      <c r="D5539" s="12">
        <f>IF(KECAMATAN!D5539="","",KECAMATAN!D5539)</f>
        <v/>
      </c>
      <c r="E5539" s="13">
        <f>IF(KECAMATAN!E5539="","",KECAMATAN!E5539)</f>
        <v/>
      </c>
      <c r="F5539" s="13">
        <f>IF(KECAMATAN!F5539="","",KECAMATAN!F5539)</f>
        <v/>
      </c>
      <c r="G5539" s="13">
        <f>IF(KECAMATAN!G5539="","",KECAMATAN!G5539)</f>
        <v/>
      </c>
      <c r="H5539" s="14">
        <f>IF(KECAMATAN!H5539="","",KECAMATAN!H5539)</f>
        <v/>
      </c>
      <c r="I5539" s="15">
        <f>IF(KECAMATAN!I5539="","",KECAMATAN!I5539)</f>
        <v/>
      </c>
    </row>
    <row r="5540">
      <c r="A5540" s="11">
        <f>IF(KECAMATAN!A5540="","",KECAMATAN!A5540)</f>
        <v/>
      </c>
      <c r="B5540" s="12">
        <f>IF(KECAMATAN!B5540="","",KECAMATAN!B5540)</f>
        <v/>
      </c>
      <c r="C5540" s="12">
        <f>IF(KECAMATAN!C5540="","",KECAMATAN!C5540)</f>
        <v/>
      </c>
      <c r="D5540" s="12">
        <f>IF(KECAMATAN!D5540="","",KECAMATAN!D5540)</f>
        <v/>
      </c>
      <c r="E5540" s="13">
        <f>IF(KECAMATAN!E5540="","",KECAMATAN!E5540)</f>
        <v/>
      </c>
      <c r="F5540" s="13">
        <f>IF(KECAMATAN!F5540="","",KECAMATAN!F5540)</f>
        <v/>
      </c>
      <c r="G5540" s="13">
        <f>IF(KECAMATAN!G5540="","",KECAMATAN!G5540)</f>
        <v/>
      </c>
      <c r="H5540" s="14">
        <f>IF(KECAMATAN!H5540="","",KECAMATAN!H5540)</f>
        <v/>
      </c>
      <c r="I5540" s="15">
        <f>IF(KECAMATAN!I5540="","",KECAMATAN!I5540)</f>
        <v/>
      </c>
    </row>
    <row r="5541">
      <c r="A5541" s="11">
        <f>IF(KECAMATAN!A5541="","",KECAMATAN!A5541)</f>
        <v/>
      </c>
      <c r="B5541" s="12">
        <f>IF(KECAMATAN!B5541="","",KECAMATAN!B5541)</f>
        <v/>
      </c>
      <c r="C5541" s="12">
        <f>IF(KECAMATAN!C5541="","",KECAMATAN!C5541)</f>
        <v/>
      </c>
      <c r="D5541" s="12">
        <f>IF(KECAMATAN!D5541="","",KECAMATAN!D5541)</f>
        <v/>
      </c>
      <c r="E5541" s="13">
        <f>IF(KECAMATAN!E5541="","",KECAMATAN!E5541)</f>
        <v/>
      </c>
      <c r="F5541" s="13">
        <f>IF(KECAMATAN!F5541="","",KECAMATAN!F5541)</f>
        <v/>
      </c>
      <c r="G5541" s="13">
        <f>IF(KECAMATAN!G5541="","",KECAMATAN!G5541)</f>
        <v/>
      </c>
      <c r="H5541" s="14">
        <f>IF(KECAMATAN!H5541="","",KECAMATAN!H5541)</f>
        <v/>
      </c>
      <c r="I5541" s="15">
        <f>IF(KECAMATAN!I5541="","",KECAMATAN!I5541)</f>
        <v/>
      </c>
    </row>
    <row r="5542">
      <c r="A5542" s="11">
        <f>IF(KECAMATAN!A5542="","",KECAMATAN!A5542)</f>
        <v/>
      </c>
      <c r="B5542" s="12">
        <f>IF(KECAMATAN!B5542="","",KECAMATAN!B5542)</f>
        <v/>
      </c>
      <c r="C5542" s="12">
        <f>IF(KECAMATAN!C5542="","",KECAMATAN!C5542)</f>
        <v/>
      </c>
      <c r="D5542" s="12">
        <f>IF(KECAMATAN!D5542="","",KECAMATAN!D5542)</f>
        <v/>
      </c>
      <c r="E5542" s="13">
        <f>IF(KECAMATAN!E5542="","",KECAMATAN!E5542)</f>
        <v/>
      </c>
      <c r="F5542" s="13">
        <f>IF(KECAMATAN!F5542="","",KECAMATAN!F5542)</f>
        <v/>
      </c>
      <c r="G5542" s="13">
        <f>IF(KECAMATAN!G5542="","",KECAMATAN!G5542)</f>
        <v/>
      </c>
      <c r="H5542" s="14">
        <f>IF(KECAMATAN!H5542="","",KECAMATAN!H5542)</f>
        <v/>
      </c>
      <c r="I5542" s="15">
        <f>IF(KECAMATAN!I5542="","",KECAMATAN!I5542)</f>
        <v/>
      </c>
    </row>
    <row r="5543">
      <c r="A5543" s="11">
        <f>IF(KECAMATAN!A5543="","",KECAMATAN!A5543)</f>
        <v/>
      </c>
      <c r="B5543" s="12">
        <f>IF(KECAMATAN!B5543="","",KECAMATAN!B5543)</f>
        <v/>
      </c>
      <c r="C5543" s="12">
        <f>IF(KECAMATAN!C5543="","",KECAMATAN!C5543)</f>
        <v/>
      </c>
      <c r="D5543" s="12">
        <f>IF(KECAMATAN!D5543="","",KECAMATAN!D5543)</f>
        <v/>
      </c>
      <c r="E5543" s="13">
        <f>IF(KECAMATAN!E5543="","",KECAMATAN!E5543)</f>
        <v/>
      </c>
      <c r="F5543" s="13">
        <f>IF(KECAMATAN!F5543="","",KECAMATAN!F5543)</f>
        <v/>
      </c>
      <c r="G5543" s="13">
        <f>IF(KECAMATAN!G5543="","",KECAMATAN!G5543)</f>
        <v/>
      </c>
      <c r="H5543" s="14">
        <f>IF(KECAMATAN!H5543="","",KECAMATAN!H5543)</f>
        <v/>
      </c>
      <c r="I5543" s="15">
        <f>IF(KECAMATAN!I5543="","",KECAMATAN!I5543)</f>
        <v/>
      </c>
    </row>
    <row r="5544">
      <c r="A5544" s="11">
        <f>IF(KECAMATAN!A5544="","",KECAMATAN!A5544)</f>
        <v/>
      </c>
      <c r="B5544" s="12">
        <f>IF(KECAMATAN!B5544="","",KECAMATAN!B5544)</f>
        <v/>
      </c>
      <c r="C5544" s="12">
        <f>IF(KECAMATAN!C5544="","",KECAMATAN!C5544)</f>
        <v/>
      </c>
      <c r="D5544" s="12">
        <f>IF(KECAMATAN!D5544="","",KECAMATAN!D5544)</f>
        <v/>
      </c>
      <c r="E5544" s="13">
        <f>IF(KECAMATAN!E5544="","",KECAMATAN!E5544)</f>
        <v/>
      </c>
      <c r="F5544" s="13">
        <f>IF(KECAMATAN!F5544="","",KECAMATAN!F5544)</f>
        <v/>
      </c>
      <c r="G5544" s="13">
        <f>IF(KECAMATAN!G5544="","",KECAMATAN!G5544)</f>
        <v/>
      </c>
      <c r="H5544" s="14">
        <f>IF(KECAMATAN!H5544="","",KECAMATAN!H5544)</f>
        <v/>
      </c>
      <c r="I5544" s="15">
        <f>IF(KECAMATAN!I5544="","",KECAMATAN!I5544)</f>
        <v/>
      </c>
    </row>
    <row r="5545">
      <c r="A5545" s="11">
        <f>IF(KECAMATAN!A5545="","",KECAMATAN!A5545)</f>
        <v/>
      </c>
      <c r="B5545" s="12">
        <f>IF(KECAMATAN!B5545="","",KECAMATAN!B5545)</f>
        <v/>
      </c>
      <c r="C5545" s="12">
        <f>IF(KECAMATAN!C5545="","",KECAMATAN!C5545)</f>
        <v/>
      </c>
      <c r="D5545" s="12">
        <f>IF(KECAMATAN!D5545="","",KECAMATAN!D5545)</f>
        <v/>
      </c>
      <c r="E5545" s="13">
        <f>IF(KECAMATAN!E5545="","",KECAMATAN!E5545)</f>
        <v/>
      </c>
      <c r="F5545" s="13">
        <f>IF(KECAMATAN!F5545="","",KECAMATAN!F5545)</f>
        <v/>
      </c>
      <c r="G5545" s="13">
        <f>IF(KECAMATAN!G5545="","",KECAMATAN!G5545)</f>
        <v/>
      </c>
      <c r="H5545" s="14">
        <f>IF(KECAMATAN!H5545="","",KECAMATAN!H5545)</f>
        <v/>
      </c>
      <c r="I5545" s="15">
        <f>IF(KECAMATAN!I5545="","",KECAMATAN!I5545)</f>
        <v/>
      </c>
    </row>
    <row r="5546">
      <c r="A5546" s="11">
        <f>IF(KECAMATAN!A5546="","",KECAMATAN!A5546)</f>
        <v/>
      </c>
      <c r="B5546" s="12">
        <f>IF(KECAMATAN!B5546="","",KECAMATAN!B5546)</f>
        <v/>
      </c>
      <c r="C5546" s="12">
        <f>IF(KECAMATAN!C5546="","",KECAMATAN!C5546)</f>
        <v/>
      </c>
      <c r="D5546" s="12">
        <f>IF(KECAMATAN!D5546="","",KECAMATAN!D5546)</f>
        <v/>
      </c>
      <c r="E5546" s="13">
        <f>IF(KECAMATAN!E5546="","",KECAMATAN!E5546)</f>
        <v/>
      </c>
      <c r="F5546" s="13">
        <f>IF(KECAMATAN!F5546="","",KECAMATAN!F5546)</f>
        <v/>
      </c>
      <c r="G5546" s="13">
        <f>IF(KECAMATAN!G5546="","",KECAMATAN!G5546)</f>
        <v/>
      </c>
      <c r="H5546" s="14">
        <f>IF(KECAMATAN!H5546="","",KECAMATAN!H5546)</f>
        <v/>
      </c>
      <c r="I5546" s="15">
        <f>IF(KECAMATAN!I5546="","",KECAMATAN!I5546)</f>
        <v/>
      </c>
    </row>
    <row r="5547">
      <c r="A5547" s="11">
        <f>IF(KECAMATAN!A5547="","",KECAMATAN!A5547)</f>
        <v/>
      </c>
      <c r="B5547" s="12">
        <f>IF(KECAMATAN!B5547="","",KECAMATAN!B5547)</f>
        <v/>
      </c>
      <c r="C5547" s="12">
        <f>IF(KECAMATAN!C5547="","",KECAMATAN!C5547)</f>
        <v/>
      </c>
      <c r="D5547" s="12">
        <f>IF(KECAMATAN!D5547="","",KECAMATAN!D5547)</f>
        <v/>
      </c>
      <c r="E5547" s="13">
        <f>IF(KECAMATAN!E5547="","",KECAMATAN!E5547)</f>
        <v/>
      </c>
      <c r="F5547" s="13">
        <f>IF(KECAMATAN!F5547="","",KECAMATAN!F5547)</f>
        <v/>
      </c>
      <c r="G5547" s="13">
        <f>IF(KECAMATAN!G5547="","",KECAMATAN!G5547)</f>
        <v/>
      </c>
      <c r="H5547" s="14">
        <f>IF(KECAMATAN!H5547="","",KECAMATAN!H5547)</f>
        <v/>
      </c>
      <c r="I5547" s="15">
        <f>IF(KECAMATAN!I5547="","",KECAMATAN!I5547)</f>
        <v/>
      </c>
    </row>
    <row r="5548">
      <c r="A5548" s="11">
        <f>IF(KECAMATAN!A5548="","",KECAMATAN!A5548)</f>
        <v/>
      </c>
      <c r="B5548" s="12">
        <f>IF(KECAMATAN!B5548="","",KECAMATAN!B5548)</f>
        <v/>
      </c>
      <c r="C5548" s="12">
        <f>IF(KECAMATAN!C5548="","",KECAMATAN!C5548)</f>
        <v/>
      </c>
      <c r="D5548" s="12">
        <f>IF(KECAMATAN!D5548="","",KECAMATAN!D5548)</f>
        <v/>
      </c>
      <c r="E5548" s="13">
        <f>IF(KECAMATAN!E5548="","",KECAMATAN!E5548)</f>
        <v/>
      </c>
      <c r="F5548" s="13">
        <f>IF(KECAMATAN!F5548="","",KECAMATAN!F5548)</f>
        <v/>
      </c>
      <c r="G5548" s="13">
        <f>IF(KECAMATAN!G5548="","",KECAMATAN!G5548)</f>
        <v/>
      </c>
      <c r="H5548" s="14">
        <f>IF(KECAMATAN!H5548="","",KECAMATAN!H5548)</f>
        <v/>
      </c>
      <c r="I5548" s="15">
        <f>IF(KECAMATAN!I5548="","",KECAMATAN!I5548)</f>
        <v/>
      </c>
    </row>
    <row r="5549">
      <c r="A5549" s="11">
        <f>IF(KECAMATAN!A5549="","",KECAMATAN!A5549)</f>
        <v/>
      </c>
      <c r="B5549" s="12">
        <f>IF(KECAMATAN!B5549="","",KECAMATAN!B5549)</f>
        <v/>
      </c>
      <c r="C5549" s="12">
        <f>IF(KECAMATAN!C5549="","",KECAMATAN!C5549)</f>
        <v/>
      </c>
      <c r="D5549" s="12">
        <f>IF(KECAMATAN!D5549="","",KECAMATAN!D5549)</f>
        <v/>
      </c>
      <c r="E5549" s="13">
        <f>IF(KECAMATAN!E5549="","",KECAMATAN!E5549)</f>
        <v/>
      </c>
      <c r="F5549" s="13">
        <f>IF(KECAMATAN!F5549="","",KECAMATAN!F5549)</f>
        <v/>
      </c>
      <c r="G5549" s="13">
        <f>IF(KECAMATAN!G5549="","",KECAMATAN!G5549)</f>
        <v/>
      </c>
      <c r="H5549" s="14">
        <f>IF(KECAMATAN!H5549="","",KECAMATAN!H5549)</f>
        <v/>
      </c>
      <c r="I5549" s="15">
        <f>IF(KECAMATAN!I5549="","",KECAMATAN!I5549)</f>
        <v/>
      </c>
    </row>
    <row r="5550">
      <c r="A5550" s="11">
        <f>IF(KECAMATAN!A5550="","",KECAMATAN!A5550)</f>
        <v/>
      </c>
      <c r="B5550" s="12">
        <f>IF(KECAMATAN!B5550="","",KECAMATAN!B5550)</f>
        <v/>
      </c>
      <c r="C5550" s="12">
        <f>IF(KECAMATAN!C5550="","",KECAMATAN!C5550)</f>
        <v/>
      </c>
      <c r="D5550" s="12">
        <f>IF(KECAMATAN!D5550="","",KECAMATAN!D5550)</f>
        <v/>
      </c>
      <c r="E5550" s="13">
        <f>IF(KECAMATAN!E5550="","",KECAMATAN!E5550)</f>
        <v/>
      </c>
      <c r="F5550" s="13">
        <f>IF(KECAMATAN!F5550="","",KECAMATAN!F5550)</f>
        <v/>
      </c>
      <c r="G5550" s="13">
        <f>IF(KECAMATAN!G5550="","",KECAMATAN!G5550)</f>
        <v/>
      </c>
      <c r="H5550" s="14">
        <f>IF(KECAMATAN!H5550="","",KECAMATAN!H5550)</f>
        <v/>
      </c>
      <c r="I5550" s="15">
        <f>IF(KECAMATAN!I5550="","",KECAMATAN!I5550)</f>
        <v/>
      </c>
    </row>
    <row r="5551">
      <c r="A5551" s="11">
        <f>IF(KECAMATAN!A5551="","",KECAMATAN!A5551)</f>
        <v/>
      </c>
      <c r="B5551" s="12">
        <f>IF(KECAMATAN!B5551="","",KECAMATAN!B5551)</f>
        <v/>
      </c>
      <c r="C5551" s="12">
        <f>IF(KECAMATAN!C5551="","",KECAMATAN!C5551)</f>
        <v/>
      </c>
      <c r="D5551" s="12">
        <f>IF(KECAMATAN!D5551="","",KECAMATAN!D5551)</f>
        <v/>
      </c>
      <c r="E5551" s="13">
        <f>IF(KECAMATAN!E5551="","",KECAMATAN!E5551)</f>
        <v/>
      </c>
      <c r="F5551" s="13">
        <f>IF(KECAMATAN!F5551="","",KECAMATAN!F5551)</f>
        <v/>
      </c>
      <c r="G5551" s="13">
        <f>IF(KECAMATAN!G5551="","",KECAMATAN!G5551)</f>
        <v/>
      </c>
      <c r="H5551" s="14">
        <f>IF(KECAMATAN!H5551="","",KECAMATAN!H5551)</f>
        <v/>
      </c>
      <c r="I5551" s="15">
        <f>IF(KECAMATAN!I5551="","",KECAMATAN!I5551)</f>
        <v/>
      </c>
    </row>
    <row r="5552">
      <c r="A5552" s="11">
        <f>IF(KECAMATAN!A5552="","",KECAMATAN!A5552)</f>
        <v/>
      </c>
      <c r="B5552" s="12">
        <f>IF(KECAMATAN!B5552="","",KECAMATAN!B5552)</f>
        <v/>
      </c>
      <c r="C5552" s="12">
        <f>IF(KECAMATAN!C5552="","",KECAMATAN!C5552)</f>
        <v/>
      </c>
      <c r="D5552" s="12">
        <f>IF(KECAMATAN!D5552="","",KECAMATAN!D5552)</f>
        <v/>
      </c>
      <c r="E5552" s="13">
        <f>IF(KECAMATAN!E5552="","",KECAMATAN!E5552)</f>
        <v/>
      </c>
      <c r="F5552" s="13">
        <f>IF(KECAMATAN!F5552="","",KECAMATAN!F5552)</f>
        <v/>
      </c>
      <c r="G5552" s="13">
        <f>IF(KECAMATAN!G5552="","",KECAMATAN!G5552)</f>
        <v/>
      </c>
      <c r="H5552" s="14">
        <f>IF(KECAMATAN!H5552="","",KECAMATAN!H5552)</f>
        <v/>
      </c>
      <c r="I5552" s="15">
        <f>IF(KECAMATAN!I5552="","",KECAMATAN!I5552)</f>
        <v/>
      </c>
    </row>
    <row r="5553">
      <c r="A5553" s="11">
        <f>IF(KECAMATAN!A5553="","",KECAMATAN!A5553)</f>
        <v/>
      </c>
      <c r="B5553" s="12">
        <f>IF(KECAMATAN!B5553="","",KECAMATAN!B5553)</f>
        <v/>
      </c>
      <c r="C5553" s="12">
        <f>IF(KECAMATAN!C5553="","",KECAMATAN!C5553)</f>
        <v/>
      </c>
      <c r="D5553" s="12">
        <f>IF(KECAMATAN!D5553="","",KECAMATAN!D5553)</f>
        <v/>
      </c>
      <c r="E5553" s="13">
        <f>IF(KECAMATAN!E5553="","",KECAMATAN!E5553)</f>
        <v/>
      </c>
      <c r="F5553" s="13">
        <f>IF(KECAMATAN!F5553="","",KECAMATAN!F5553)</f>
        <v/>
      </c>
      <c r="G5553" s="13">
        <f>IF(KECAMATAN!G5553="","",KECAMATAN!G5553)</f>
        <v/>
      </c>
      <c r="H5553" s="14">
        <f>IF(KECAMATAN!H5553="","",KECAMATAN!H5553)</f>
        <v/>
      </c>
      <c r="I5553" s="15">
        <f>IF(KECAMATAN!I5553="","",KECAMATAN!I5553)</f>
        <v/>
      </c>
    </row>
    <row r="5554">
      <c r="A5554" s="11">
        <f>IF(KECAMATAN!A5554="","",KECAMATAN!A5554)</f>
        <v/>
      </c>
      <c r="B5554" s="12">
        <f>IF(KECAMATAN!B5554="","",KECAMATAN!B5554)</f>
        <v/>
      </c>
      <c r="C5554" s="12">
        <f>IF(KECAMATAN!C5554="","",KECAMATAN!C5554)</f>
        <v/>
      </c>
      <c r="D5554" s="12">
        <f>IF(KECAMATAN!D5554="","",KECAMATAN!D5554)</f>
        <v/>
      </c>
      <c r="E5554" s="13">
        <f>IF(KECAMATAN!E5554="","",KECAMATAN!E5554)</f>
        <v/>
      </c>
      <c r="F5554" s="13">
        <f>IF(KECAMATAN!F5554="","",KECAMATAN!F5554)</f>
        <v/>
      </c>
      <c r="G5554" s="13">
        <f>IF(KECAMATAN!G5554="","",KECAMATAN!G5554)</f>
        <v/>
      </c>
      <c r="H5554" s="14">
        <f>IF(KECAMATAN!H5554="","",KECAMATAN!H5554)</f>
        <v/>
      </c>
      <c r="I5554" s="15">
        <f>IF(KECAMATAN!I5554="","",KECAMATAN!I5554)</f>
        <v/>
      </c>
    </row>
    <row r="5555">
      <c r="A5555" s="11">
        <f>IF(KECAMATAN!A5555="","",KECAMATAN!A5555)</f>
        <v/>
      </c>
      <c r="B5555" s="12">
        <f>IF(KECAMATAN!B5555="","",KECAMATAN!B5555)</f>
        <v/>
      </c>
      <c r="C5555" s="12">
        <f>IF(KECAMATAN!C5555="","",KECAMATAN!C5555)</f>
        <v/>
      </c>
      <c r="D5555" s="12">
        <f>IF(KECAMATAN!D5555="","",KECAMATAN!D5555)</f>
        <v/>
      </c>
      <c r="E5555" s="13">
        <f>IF(KECAMATAN!E5555="","",KECAMATAN!E5555)</f>
        <v/>
      </c>
      <c r="F5555" s="13">
        <f>IF(KECAMATAN!F5555="","",KECAMATAN!F5555)</f>
        <v/>
      </c>
      <c r="G5555" s="13">
        <f>IF(KECAMATAN!G5555="","",KECAMATAN!G5555)</f>
        <v/>
      </c>
      <c r="H5555" s="14">
        <f>IF(KECAMATAN!H5555="","",KECAMATAN!H5555)</f>
        <v/>
      </c>
      <c r="I5555" s="15">
        <f>IF(KECAMATAN!I5555="","",KECAMATAN!I5555)</f>
        <v/>
      </c>
    </row>
    <row r="5556">
      <c r="A5556" s="11">
        <f>IF(KECAMATAN!A5556="","",KECAMATAN!A5556)</f>
        <v/>
      </c>
      <c r="B5556" s="12">
        <f>IF(KECAMATAN!B5556="","",KECAMATAN!B5556)</f>
        <v/>
      </c>
      <c r="C5556" s="12">
        <f>IF(KECAMATAN!C5556="","",KECAMATAN!C5556)</f>
        <v/>
      </c>
      <c r="D5556" s="12">
        <f>IF(KECAMATAN!D5556="","",KECAMATAN!D5556)</f>
        <v/>
      </c>
      <c r="E5556" s="13">
        <f>IF(KECAMATAN!E5556="","",KECAMATAN!E5556)</f>
        <v/>
      </c>
      <c r="F5556" s="13">
        <f>IF(KECAMATAN!F5556="","",KECAMATAN!F5556)</f>
        <v/>
      </c>
      <c r="G5556" s="13">
        <f>IF(KECAMATAN!G5556="","",KECAMATAN!G5556)</f>
        <v/>
      </c>
      <c r="H5556" s="14">
        <f>IF(KECAMATAN!H5556="","",KECAMATAN!H5556)</f>
        <v/>
      </c>
      <c r="I5556" s="15">
        <f>IF(KECAMATAN!I5556="","",KECAMATAN!I5556)</f>
        <v/>
      </c>
    </row>
    <row r="5557">
      <c r="A5557" s="11">
        <f>IF(KECAMATAN!A5557="","",KECAMATAN!A5557)</f>
        <v/>
      </c>
      <c r="B5557" s="12">
        <f>IF(KECAMATAN!B5557="","",KECAMATAN!B5557)</f>
        <v/>
      </c>
      <c r="C5557" s="12">
        <f>IF(KECAMATAN!C5557="","",KECAMATAN!C5557)</f>
        <v/>
      </c>
      <c r="D5557" s="12">
        <f>IF(KECAMATAN!D5557="","",KECAMATAN!D5557)</f>
        <v/>
      </c>
      <c r="E5557" s="13">
        <f>IF(KECAMATAN!E5557="","",KECAMATAN!E5557)</f>
        <v/>
      </c>
      <c r="F5557" s="13">
        <f>IF(KECAMATAN!F5557="","",KECAMATAN!F5557)</f>
        <v/>
      </c>
      <c r="G5557" s="13">
        <f>IF(KECAMATAN!G5557="","",KECAMATAN!G5557)</f>
        <v/>
      </c>
      <c r="H5557" s="14">
        <f>IF(KECAMATAN!H5557="","",KECAMATAN!H5557)</f>
        <v/>
      </c>
      <c r="I5557" s="15">
        <f>IF(KECAMATAN!I5557="","",KECAMATAN!I5557)</f>
        <v/>
      </c>
    </row>
    <row r="5558">
      <c r="A5558" s="11">
        <f>IF(KECAMATAN!A5558="","",KECAMATAN!A5558)</f>
        <v/>
      </c>
      <c r="B5558" s="12">
        <f>IF(KECAMATAN!B5558="","",KECAMATAN!B5558)</f>
        <v/>
      </c>
      <c r="C5558" s="12">
        <f>IF(KECAMATAN!C5558="","",KECAMATAN!C5558)</f>
        <v/>
      </c>
      <c r="D5558" s="12">
        <f>IF(KECAMATAN!D5558="","",KECAMATAN!D5558)</f>
        <v/>
      </c>
      <c r="E5558" s="13">
        <f>IF(KECAMATAN!E5558="","",KECAMATAN!E5558)</f>
        <v/>
      </c>
      <c r="F5558" s="13">
        <f>IF(KECAMATAN!F5558="","",KECAMATAN!F5558)</f>
        <v/>
      </c>
      <c r="G5558" s="13">
        <f>IF(KECAMATAN!G5558="","",KECAMATAN!G5558)</f>
        <v/>
      </c>
      <c r="H5558" s="14">
        <f>IF(KECAMATAN!H5558="","",KECAMATAN!H5558)</f>
        <v/>
      </c>
      <c r="I5558" s="15">
        <f>IF(KECAMATAN!I5558="","",KECAMATAN!I5558)</f>
        <v/>
      </c>
    </row>
    <row r="5559">
      <c r="A5559" s="11">
        <f>IF(KECAMATAN!A5559="","",KECAMATAN!A5559)</f>
        <v/>
      </c>
      <c r="B5559" s="12">
        <f>IF(KECAMATAN!B5559="","",KECAMATAN!B5559)</f>
        <v/>
      </c>
      <c r="C5559" s="12">
        <f>IF(KECAMATAN!C5559="","",KECAMATAN!C5559)</f>
        <v/>
      </c>
      <c r="D5559" s="12">
        <f>IF(KECAMATAN!D5559="","",KECAMATAN!D5559)</f>
        <v/>
      </c>
      <c r="E5559" s="13">
        <f>IF(KECAMATAN!E5559="","",KECAMATAN!E5559)</f>
        <v/>
      </c>
      <c r="F5559" s="13">
        <f>IF(KECAMATAN!F5559="","",KECAMATAN!F5559)</f>
        <v/>
      </c>
      <c r="G5559" s="13">
        <f>IF(KECAMATAN!G5559="","",KECAMATAN!G5559)</f>
        <v/>
      </c>
      <c r="H5559" s="14">
        <f>IF(KECAMATAN!H5559="","",KECAMATAN!H5559)</f>
        <v/>
      </c>
      <c r="I5559" s="15">
        <f>IF(KECAMATAN!I5559="","",KECAMATAN!I5559)</f>
        <v/>
      </c>
    </row>
    <row r="5560">
      <c r="A5560" s="11">
        <f>IF(KECAMATAN!A5560="","",KECAMATAN!A5560)</f>
        <v/>
      </c>
      <c r="B5560" s="12">
        <f>IF(KECAMATAN!B5560="","",KECAMATAN!B5560)</f>
        <v/>
      </c>
      <c r="C5560" s="12">
        <f>IF(KECAMATAN!C5560="","",KECAMATAN!C5560)</f>
        <v/>
      </c>
      <c r="D5560" s="12">
        <f>IF(KECAMATAN!D5560="","",KECAMATAN!D5560)</f>
        <v/>
      </c>
      <c r="E5560" s="13">
        <f>IF(KECAMATAN!E5560="","",KECAMATAN!E5560)</f>
        <v/>
      </c>
      <c r="F5560" s="13">
        <f>IF(KECAMATAN!F5560="","",KECAMATAN!F5560)</f>
        <v/>
      </c>
      <c r="G5560" s="13">
        <f>IF(KECAMATAN!G5560="","",KECAMATAN!G5560)</f>
        <v/>
      </c>
      <c r="H5560" s="14">
        <f>IF(KECAMATAN!H5560="","",KECAMATAN!H5560)</f>
        <v/>
      </c>
      <c r="I5560" s="15">
        <f>IF(KECAMATAN!I5560="","",KECAMATAN!I5560)</f>
        <v/>
      </c>
    </row>
    <row r="5561">
      <c r="A5561" s="11">
        <f>IF(KECAMATAN!A5561="","",KECAMATAN!A5561)</f>
        <v/>
      </c>
      <c r="B5561" s="12">
        <f>IF(KECAMATAN!B5561="","",KECAMATAN!B5561)</f>
        <v/>
      </c>
      <c r="C5561" s="12">
        <f>IF(KECAMATAN!C5561="","",KECAMATAN!C5561)</f>
        <v/>
      </c>
      <c r="D5561" s="12">
        <f>IF(KECAMATAN!D5561="","",KECAMATAN!D5561)</f>
        <v/>
      </c>
      <c r="E5561" s="13">
        <f>IF(KECAMATAN!E5561="","",KECAMATAN!E5561)</f>
        <v/>
      </c>
      <c r="F5561" s="13">
        <f>IF(KECAMATAN!F5561="","",KECAMATAN!F5561)</f>
        <v/>
      </c>
      <c r="G5561" s="13">
        <f>IF(KECAMATAN!G5561="","",KECAMATAN!G5561)</f>
        <v/>
      </c>
      <c r="H5561" s="14">
        <f>IF(KECAMATAN!H5561="","",KECAMATAN!H5561)</f>
        <v/>
      </c>
      <c r="I5561" s="15">
        <f>IF(KECAMATAN!I5561="","",KECAMATAN!I5561)</f>
        <v/>
      </c>
    </row>
    <row r="5562">
      <c r="A5562" s="11">
        <f>IF(KECAMATAN!A5562="","",KECAMATAN!A5562)</f>
        <v/>
      </c>
      <c r="B5562" s="12">
        <f>IF(KECAMATAN!B5562="","",KECAMATAN!B5562)</f>
        <v/>
      </c>
      <c r="C5562" s="12">
        <f>IF(KECAMATAN!C5562="","",KECAMATAN!C5562)</f>
        <v/>
      </c>
      <c r="D5562" s="12">
        <f>IF(KECAMATAN!D5562="","",KECAMATAN!D5562)</f>
        <v/>
      </c>
      <c r="E5562" s="13">
        <f>IF(KECAMATAN!E5562="","",KECAMATAN!E5562)</f>
        <v/>
      </c>
      <c r="F5562" s="13">
        <f>IF(KECAMATAN!F5562="","",KECAMATAN!F5562)</f>
        <v/>
      </c>
      <c r="G5562" s="13">
        <f>IF(KECAMATAN!G5562="","",KECAMATAN!G5562)</f>
        <v/>
      </c>
      <c r="H5562" s="14">
        <f>IF(KECAMATAN!H5562="","",KECAMATAN!H5562)</f>
        <v/>
      </c>
      <c r="I5562" s="15">
        <f>IF(KECAMATAN!I5562="","",KECAMATAN!I5562)</f>
        <v/>
      </c>
    </row>
    <row r="5563">
      <c r="A5563" s="11">
        <f>IF(KECAMATAN!A5563="","",KECAMATAN!A5563)</f>
        <v/>
      </c>
      <c r="B5563" s="12">
        <f>IF(KECAMATAN!B5563="","",KECAMATAN!B5563)</f>
        <v/>
      </c>
      <c r="C5563" s="12">
        <f>IF(KECAMATAN!C5563="","",KECAMATAN!C5563)</f>
        <v/>
      </c>
      <c r="D5563" s="12">
        <f>IF(KECAMATAN!D5563="","",KECAMATAN!D5563)</f>
        <v/>
      </c>
      <c r="E5563" s="13">
        <f>IF(KECAMATAN!E5563="","",KECAMATAN!E5563)</f>
        <v/>
      </c>
      <c r="F5563" s="13">
        <f>IF(KECAMATAN!F5563="","",KECAMATAN!F5563)</f>
        <v/>
      </c>
      <c r="G5563" s="13">
        <f>IF(KECAMATAN!G5563="","",KECAMATAN!G5563)</f>
        <v/>
      </c>
      <c r="H5563" s="14">
        <f>IF(KECAMATAN!H5563="","",KECAMATAN!H5563)</f>
        <v/>
      </c>
      <c r="I5563" s="15">
        <f>IF(KECAMATAN!I5563="","",KECAMATAN!I5563)</f>
        <v/>
      </c>
    </row>
    <row r="5564">
      <c r="A5564" s="11">
        <f>IF(KECAMATAN!A5564="","",KECAMATAN!A5564)</f>
        <v/>
      </c>
      <c r="B5564" s="12">
        <f>IF(KECAMATAN!B5564="","",KECAMATAN!B5564)</f>
        <v/>
      </c>
      <c r="C5564" s="12">
        <f>IF(KECAMATAN!C5564="","",KECAMATAN!C5564)</f>
        <v/>
      </c>
      <c r="D5564" s="12">
        <f>IF(KECAMATAN!D5564="","",KECAMATAN!D5564)</f>
        <v/>
      </c>
      <c r="E5564" s="13">
        <f>IF(KECAMATAN!E5564="","",KECAMATAN!E5564)</f>
        <v/>
      </c>
      <c r="F5564" s="13">
        <f>IF(KECAMATAN!F5564="","",KECAMATAN!F5564)</f>
        <v/>
      </c>
      <c r="G5564" s="13">
        <f>IF(KECAMATAN!G5564="","",KECAMATAN!G5564)</f>
        <v/>
      </c>
      <c r="H5564" s="14">
        <f>IF(KECAMATAN!H5564="","",KECAMATAN!H5564)</f>
        <v/>
      </c>
      <c r="I5564" s="15">
        <f>IF(KECAMATAN!I5564="","",KECAMATAN!I5564)</f>
        <v/>
      </c>
    </row>
    <row r="5565">
      <c r="A5565" s="11">
        <f>IF(KECAMATAN!A5565="","",KECAMATAN!A5565)</f>
        <v/>
      </c>
      <c r="B5565" s="12">
        <f>IF(KECAMATAN!B5565="","",KECAMATAN!B5565)</f>
        <v/>
      </c>
      <c r="C5565" s="12">
        <f>IF(KECAMATAN!C5565="","",KECAMATAN!C5565)</f>
        <v/>
      </c>
      <c r="D5565" s="12">
        <f>IF(KECAMATAN!D5565="","",KECAMATAN!D5565)</f>
        <v/>
      </c>
      <c r="E5565" s="13">
        <f>IF(KECAMATAN!E5565="","",KECAMATAN!E5565)</f>
        <v/>
      </c>
      <c r="F5565" s="13">
        <f>IF(KECAMATAN!F5565="","",KECAMATAN!F5565)</f>
        <v/>
      </c>
      <c r="G5565" s="13">
        <f>IF(KECAMATAN!G5565="","",KECAMATAN!G5565)</f>
        <v/>
      </c>
      <c r="H5565" s="14">
        <f>IF(KECAMATAN!H5565="","",KECAMATAN!H5565)</f>
        <v/>
      </c>
      <c r="I5565" s="15">
        <f>IF(KECAMATAN!I5565="","",KECAMATAN!I5565)</f>
        <v/>
      </c>
    </row>
    <row r="5566">
      <c r="A5566" s="11">
        <f>IF(KECAMATAN!A5566="","",KECAMATAN!A5566)</f>
        <v/>
      </c>
      <c r="B5566" s="12">
        <f>IF(KECAMATAN!B5566="","",KECAMATAN!B5566)</f>
        <v/>
      </c>
      <c r="C5566" s="12">
        <f>IF(KECAMATAN!C5566="","",KECAMATAN!C5566)</f>
        <v/>
      </c>
      <c r="D5566" s="12">
        <f>IF(KECAMATAN!D5566="","",KECAMATAN!D5566)</f>
        <v/>
      </c>
      <c r="E5566" s="13">
        <f>IF(KECAMATAN!E5566="","",KECAMATAN!E5566)</f>
        <v/>
      </c>
      <c r="F5566" s="13">
        <f>IF(KECAMATAN!F5566="","",KECAMATAN!F5566)</f>
        <v/>
      </c>
      <c r="G5566" s="13">
        <f>IF(KECAMATAN!G5566="","",KECAMATAN!G5566)</f>
        <v/>
      </c>
      <c r="H5566" s="14">
        <f>IF(KECAMATAN!H5566="","",KECAMATAN!H5566)</f>
        <v/>
      </c>
      <c r="I5566" s="15">
        <f>IF(KECAMATAN!I5566="","",KECAMATAN!I5566)</f>
        <v/>
      </c>
    </row>
    <row r="5567">
      <c r="A5567" s="11">
        <f>IF(KECAMATAN!A5567="","",KECAMATAN!A5567)</f>
        <v/>
      </c>
      <c r="B5567" s="12">
        <f>IF(KECAMATAN!B5567="","",KECAMATAN!B5567)</f>
        <v/>
      </c>
      <c r="C5567" s="12">
        <f>IF(KECAMATAN!C5567="","",KECAMATAN!C5567)</f>
        <v/>
      </c>
      <c r="D5567" s="12">
        <f>IF(KECAMATAN!D5567="","",KECAMATAN!D5567)</f>
        <v/>
      </c>
      <c r="E5567" s="13">
        <f>IF(KECAMATAN!E5567="","",KECAMATAN!E5567)</f>
        <v/>
      </c>
      <c r="F5567" s="13">
        <f>IF(KECAMATAN!F5567="","",KECAMATAN!F5567)</f>
        <v/>
      </c>
      <c r="G5567" s="13">
        <f>IF(KECAMATAN!G5567="","",KECAMATAN!G5567)</f>
        <v/>
      </c>
      <c r="H5567" s="14">
        <f>IF(KECAMATAN!H5567="","",KECAMATAN!H5567)</f>
        <v/>
      </c>
      <c r="I5567" s="15">
        <f>IF(KECAMATAN!I5567="","",KECAMATAN!I5567)</f>
        <v/>
      </c>
    </row>
    <row r="5568">
      <c r="A5568" s="11">
        <f>IF(KECAMATAN!A5568="","",KECAMATAN!A5568)</f>
        <v/>
      </c>
      <c r="B5568" s="12">
        <f>IF(KECAMATAN!B5568="","",KECAMATAN!B5568)</f>
        <v/>
      </c>
      <c r="C5568" s="12">
        <f>IF(KECAMATAN!C5568="","",KECAMATAN!C5568)</f>
        <v/>
      </c>
      <c r="D5568" s="12">
        <f>IF(KECAMATAN!D5568="","",KECAMATAN!D5568)</f>
        <v/>
      </c>
      <c r="E5568" s="13">
        <f>IF(KECAMATAN!E5568="","",KECAMATAN!E5568)</f>
        <v/>
      </c>
      <c r="F5568" s="13">
        <f>IF(KECAMATAN!F5568="","",KECAMATAN!F5568)</f>
        <v/>
      </c>
      <c r="G5568" s="13">
        <f>IF(KECAMATAN!G5568="","",KECAMATAN!G5568)</f>
        <v/>
      </c>
      <c r="H5568" s="14">
        <f>IF(KECAMATAN!H5568="","",KECAMATAN!H5568)</f>
        <v/>
      </c>
      <c r="I5568" s="15">
        <f>IF(KECAMATAN!I5568="","",KECAMATAN!I5568)</f>
        <v/>
      </c>
    </row>
    <row r="5569">
      <c r="A5569" s="11">
        <f>IF(KECAMATAN!A5569="","",KECAMATAN!A5569)</f>
        <v/>
      </c>
      <c r="B5569" s="12">
        <f>IF(KECAMATAN!B5569="","",KECAMATAN!B5569)</f>
        <v/>
      </c>
      <c r="C5569" s="12">
        <f>IF(KECAMATAN!C5569="","",KECAMATAN!C5569)</f>
        <v/>
      </c>
      <c r="D5569" s="12">
        <f>IF(KECAMATAN!D5569="","",KECAMATAN!D5569)</f>
        <v/>
      </c>
      <c r="E5569" s="13">
        <f>IF(KECAMATAN!E5569="","",KECAMATAN!E5569)</f>
        <v/>
      </c>
      <c r="F5569" s="13">
        <f>IF(KECAMATAN!F5569="","",KECAMATAN!F5569)</f>
        <v/>
      </c>
      <c r="G5569" s="13">
        <f>IF(KECAMATAN!G5569="","",KECAMATAN!G5569)</f>
        <v/>
      </c>
      <c r="H5569" s="14">
        <f>IF(KECAMATAN!H5569="","",KECAMATAN!H5569)</f>
        <v/>
      </c>
      <c r="I5569" s="15">
        <f>IF(KECAMATAN!I5569="","",KECAMATAN!I5569)</f>
        <v/>
      </c>
    </row>
    <row r="5570">
      <c r="A5570" s="11">
        <f>IF(KECAMATAN!A5570="","",KECAMATAN!A5570)</f>
        <v/>
      </c>
      <c r="B5570" s="12">
        <f>IF(KECAMATAN!B5570="","",KECAMATAN!B5570)</f>
        <v/>
      </c>
      <c r="C5570" s="12">
        <f>IF(KECAMATAN!C5570="","",KECAMATAN!C5570)</f>
        <v/>
      </c>
      <c r="D5570" s="12">
        <f>IF(KECAMATAN!D5570="","",KECAMATAN!D5570)</f>
        <v/>
      </c>
      <c r="E5570" s="13">
        <f>IF(KECAMATAN!E5570="","",KECAMATAN!E5570)</f>
        <v/>
      </c>
      <c r="F5570" s="13">
        <f>IF(KECAMATAN!F5570="","",KECAMATAN!F5570)</f>
        <v/>
      </c>
      <c r="G5570" s="13">
        <f>IF(KECAMATAN!G5570="","",KECAMATAN!G5570)</f>
        <v/>
      </c>
      <c r="H5570" s="14">
        <f>IF(KECAMATAN!H5570="","",KECAMATAN!H5570)</f>
        <v/>
      </c>
      <c r="I5570" s="15">
        <f>IF(KECAMATAN!I5570="","",KECAMATAN!I5570)</f>
        <v/>
      </c>
    </row>
    <row r="5571">
      <c r="A5571" s="11">
        <f>IF(KECAMATAN!A5571="","",KECAMATAN!A5571)</f>
        <v/>
      </c>
      <c r="B5571" s="12">
        <f>IF(KECAMATAN!B5571="","",KECAMATAN!B5571)</f>
        <v/>
      </c>
      <c r="C5571" s="12">
        <f>IF(KECAMATAN!C5571="","",KECAMATAN!C5571)</f>
        <v/>
      </c>
      <c r="D5571" s="12">
        <f>IF(KECAMATAN!D5571="","",KECAMATAN!D5571)</f>
        <v/>
      </c>
      <c r="E5571" s="13">
        <f>IF(KECAMATAN!E5571="","",KECAMATAN!E5571)</f>
        <v/>
      </c>
      <c r="F5571" s="13">
        <f>IF(KECAMATAN!F5571="","",KECAMATAN!F5571)</f>
        <v/>
      </c>
      <c r="G5571" s="13">
        <f>IF(KECAMATAN!G5571="","",KECAMATAN!G5571)</f>
        <v/>
      </c>
      <c r="H5571" s="14">
        <f>IF(KECAMATAN!H5571="","",KECAMATAN!H5571)</f>
        <v/>
      </c>
      <c r="I5571" s="15">
        <f>IF(KECAMATAN!I5571="","",KECAMATAN!I5571)</f>
        <v/>
      </c>
    </row>
    <row r="5572">
      <c r="A5572" s="11">
        <f>IF(KECAMATAN!A5572="","",KECAMATAN!A5572)</f>
        <v/>
      </c>
      <c r="B5572" s="12">
        <f>IF(KECAMATAN!B5572="","",KECAMATAN!B5572)</f>
        <v/>
      </c>
      <c r="C5572" s="12">
        <f>IF(KECAMATAN!C5572="","",KECAMATAN!C5572)</f>
        <v/>
      </c>
      <c r="D5572" s="12">
        <f>IF(KECAMATAN!D5572="","",KECAMATAN!D5572)</f>
        <v/>
      </c>
      <c r="E5572" s="13">
        <f>IF(KECAMATAN!E5572="","",KECAMATAN!E5572)</f>
        <v/>
      </c>
      <c r="F5572" s="13">
        <f>IF(KECAMATAN!F5572="","",KECAMATAN!F5572)</f>
        <v/>
      </c>
      <c r="G5572" s="13">
        <f>IF(KECAMATAN!G5572="","",KECAMATAN!G5572)</f>
        <v/>
      </c>
      <c r="H5572" s="14">
        <f>IF(KECAMATAN!H5572="","",KECAMATAN!H5572)</f>
        <v/>
      </c>
      <c r="I5572" s="15">
        <f>IF(KECAMATAN!I5572="","",KECAMATAN!I5572)</f>
        <v/>
      </c>
    </row>
    <row r="5573">
      <c r="A5573" s="11">
        <f>IF(KECAMATAN!A5573="","",KECAMATAN!A5573)</f>
        <v/>
      </c>
      <c r="B5573" s="12">
        <f>IF(KECAMATAN!B5573="","",KECAMATAN!B5573)</f>
        <v/>
      </c>
      <c r="C5573" s="12">
        <f>IF(KECAMATAN!C5573="","",KECAMATAN!C5573)</f>
        <v/>
      </c>
      <c r="D5573" s="12">
        <f>IF(KECAMATAN!D5573="","",KECAMATAN!D5573)</f>
        <v/>
      </c>
      <c r="E5573" s="13">
        <f>IF(KECAMATAN!E5573="","",KECAMATAN!E5573)</f>
        <v/>
      </c>
      <c r="F5573" s="13">
        <f>IF(KECAMATAN!F5573="","",KECAMATAN!F5573)</f>
        <v/>
      </c>
      <c r="G5573" s="13">
        <f>IF(KECAMATAN!G5573="","",KECAMATAN!G5573)</f>
        <v/>
      </c>
      <c r="H5573" s="14">
        <f>IF(KECAMATAN!H5573="","",KECAMATAN!H5573)</f>
        <v/>
      </c>
      <c r="I5573" s="15">
        <f>IF(KECAMATAN!I5573="","",KECAMATAN!I5573)</f>
        <v/>
      </c>
    </row>
    <row r="5574">
      <c r="A5574" s="11">
        <f>IF(KECAMATAN!A5574="","",KECAMATAN!A5574)</f>
        <v/>
      </c>
      <c r="B5574" s="12">
        <f>IF(KECAMATAN!B5574="","",KECAMATAN!B5574)</f>
        <v/>
      </c>
      <c r="C5574" s="12">
        <f>IF(KECAMATAN!C5574="","",KECAMATAN!C5574)</f>
        <v/>
      </c>
      <c r="D5574" s="12">
        <f>IF(KECAMATAN!D5574="","",KECAMATAN!D5574)</f>
        <v/>
      </c>
      <c r="E5574" s="13">
        <f>IF(KECAMATAN!E5574="","",KECAMATAN!E5574)</f>
        <v/>
      </c>
      <c r="F5574" s="13">
        <f>IF(KECAMATAN!F5574="","",KECAMATAN!F5574)</f>
        <v/>
      </c>
      <c r="G5574" s="13">
        <f>IF(KECAMATAN!G5574="","",KECAMATAN!G5574)</f>
        <v/>
      </c>
      <c r="H5574" s="14">
        <f>IF(KECAMATAN!H5574="","",KECAMATAN!H5574)</f>
        <v/>
      </c>
      <c r="I5574" s="15">
        <f>IF(KECAMATAN!I5574="","",KECAMATAN!I5574)</f>
        <v/>
      </c>
    </row>
    <row r="5575">
      <c r="A5575" s="11">
        <f>IF(KECAMATAN!A5575="","",KECAMATAN!A5575)</f>
        <v/>
      </c>
      <c r="B5575" s="12">
        <f>IF(KECAMATAN!B5575="","",KECAMATAN!B5575)</f>
        <v/>
      </c>
      <c r="C5575" s="12">
        <f>IF(KECAMATAN!C5575="","",KECAMATAN!C5575)</f>
        <v/>
      </c>
      <c r="D5575" s="12">
        <f>IF(KECAMATAN!D5575="","",KECAMATAN!D5575)</f>
        <v/>
      </c>
      <c r="E5575" s="13">
        <f>IF(KECAMATAN!E5575="","",KECAMATAN!E5575)</f>
        <v/>
      </c>
      <c r="F5575" s="13">
        <f>IF(KECAMATAN!F5575="","",KECAMATAN!F5575)</f>
        <v/>
      </c>
      <c r="G5575" s="13">
        <f>IF(KECAMATAN!G5575="","",KECAMATAN!G5575)</f>
        <v/>
      </c>
      <c r="H5575" s="14">
        <f>IF(KECAMATAN!H5575="","",KECAMATAN!H5575)</f>
        <v/>
      </c>
      <c r="I5575" s="15">
        <f>IF(KECAMATAN!I5575="","",KECAMATAN!I5575)</f>
        <v/>
      </c>
    </row>
    <row r="5576">
      <c r="A5576" s="11">
        <f>IF(KECAMATAN!A5576="","",KECAMATAN!A5576)</f>
        <v/>
      </c>
      <c r="B5576" s="12">
        <f>IF(KECAMATAN!B5576="","",KECAMATAN!B5576)</f>
        <v/>
      </c>
      <c r="C5576" s="12">
        <f>IF(KECAMATAN!C5576="","",KECAMATAN!C5576)</f>
        <v/>
      </c>
      <c r="D5576" s="12">
        <f>IF(KECAMATAN!D5576="","",KECAMATAN!D5576)</f>
        <v/>
      </c>
      <c r="E5576" s="13">
        <f>IF(KECAMATAN!E5576="","",KECAMATAN!E5576)</f>
        <v/>
      </c>
      <c r="F5576" s="13">
        <f>IF(KECAMATAN!F5576="","",KECAMATAN!F5576)</f>
        <v/>
      </c>
      <c r="G5576" s="13">
        <f>IF(KECAMATAN!G5576="","",KECAMATAN!G5576)</f>
        <v/>
      </c>
      <c r="H5576" s="14">
        <f>IF(KECAMATAN!H5576="","",KECAMATAN!H5576)</f>
        <v/>
      </c>
      <c r="I5576" s="15">
        <f>IF(KECAMATAN!I5576="","",KECAMATAN!I5576)</f>
        <v/>
      </c>
    </row>
    <row r="5577">
      <c r="A5577" s="11">
        <f>IF(KECAMATAN!A5577="","",KECAMATAN!A5577)</f>
        <v/>
      </c>
      <c r="B5577" s="12">
        <f>IF(KECAMATAN!B5577="","",KECAMATAN!B5577)</f>
        <v/>
      </c>
      <c r="C5577" s="12">
        <f>IF(KECAMATAN!C5577="","",KECAMATAN!C5577)</f>
        <v/>
      </c>
      <c r="D5577" s="12">
        <f>IF(KECAMATAN!D5577="","",KECAMATAN!D5577)</f>
        <v/>
      </c>
      <c r="E5577" s="13">
        <f>IF(KECAMATAN!E5577="","",KECAMATAN!E5577)</f>
        <v/>
      </c>
      <c r="F5577" s="13">
        <f>IF(KECAMATAN!F5577="","",KECAMATAN!F5577)</f>
        <v/>
      </c>
      <c r="G5577" s="13">
        <f>IF(KECAMATAN!G5577="","",KECAMATAN!G5577)</f>
        <v/>
      </c>
      <c r="H5577" s="14">
        <f>IF(KECAMATAN!H5577="","",KECAMATAN!H5577)</f>
        <v/>
      </c>
      <c r="I5577" s="15">
        <f>IF(KECAMATAN!I5577="","",KECAMATAN!I5577)</f>
        <v/>
      </c>
    </row>
    <row r="5578">
      <c r="A5578" s="11">
        <f>IF(KECAMATAN!A5578="","",KECAMATAN!A5578)</f>
        <v/>
      </c>
      <c r="B5578" s="12">
        <f>IF(KECAMATAN!B5578="","",KECAMATAN!B5578)</f>
        <v/>
      </c>
      <c r="C5578" s="12">
        <f>IF(KECAMATAN!C5578="","",KECAMATAN!C5578)</f>
        <v/>
      </c>
      <c r="D5578" s="12">
        <f>IF(KECAMATAN!D5578="","",KECAMATAN!D5578)</f>
        <v/>
      </c>
      <c r="E5578" s="13">
        <f>IF(KECAMATAN!E5578="","",KECAMATAN!E5578)</f>
        <v/>
      </c>
      <c r="F5578" s="13">
        <f>IF(KECAMATAN!F5578="","",KECAMATAN!F5578)</f>
        <v/>
      </c>
      <c r="G5578" s="13">
        <f>IF(KECAMATAN!G5578="","",KECAMATAN!G5578)</f>
        <v/>
      </c>
      <c r="H5578" s="14">
        <f>IF(KECAMATAN!H5578="","",KECAMATAN!H5578)</f>
        <v/>
      </c>
      <c r="I5578" s="15">
        <f>IF(KECAMATAN!I5578="","",KECAMATAN!I5578)</f>
        <v/>
      </c>
    </row>
    <row r="5579">
      <c r="A5579" s="11">
        <f>IF(KECAMATAN!A5579="","",KECAMATAN!A5579)</f>
        <v/>
      </c>
      <c r="B5579" s="12">
        <f>IF(KECAMATAN!B5579="","",KECAMATAN!B5579)</f>
        <v/>
      </c>
      <c r="C5579" s="12">
        <f>IF(KECAMATAN!C5579="","",KECAMATAN!C5579)</f>
        <v/>
      </c>
      <c r="D5579" s="12">
        <f>IF(KECAMATAN!D5579="","",KECAMATAN!D5579)</f>
        <v/>
      </c>
      <c r="E5579" s="13">
        <f>IF(KECAMATAN!E5579="","",KECAMATAN!E5579)</f>
        <v/>
      </c>
      <c r="F5579" s="13">
        <f>IF(KECAMATAN!F5579="","",KECAMATAN!F5579)</f>
        <v/>
      </c>
      <c r="G5579" s="13">
        <f>IF(KECAMATAN!G5579="","",KECAMATAN!G5579)</f>
        <v/>
      </c>
      <c r="H5579" s="14">
        <f>IF(KECAMATAN!H5579="","",KECAMATAN!H5579)</f>
        <v/>
      </c>
      <c r="I5579" s="15">
        <f>IF(KECAMATAN!I5579="","",KECAMATAN!I5579)</f>
        <v/>
      </c>
    </row>
    <row r="5580">
      <c r="A5580" s="11">
        <f>IF(KECAMATAN!A5580="","",KECAMATAN!A5580)</f>
        <v/>
      </c>
      <c r="B5580" s="12">
        <f>IF(KECAMATAN!B5580="","",KECAMATAN!B5580)</f>
        <v/>
      </c>
      <c r="C5580" s="12">
        <f>IF(KECAMATAN!C5580="","",KECAMATAN!C5580)</f>
        <v/>
      </c>
      <c r="D5580" s="12">
        <f>IF(KECAMATAN!D5580="","",KECAMATAN!D5580)</f>
        <v/>
      </c>
      <c r="E5580" s="13">
        <f>IF(KECAMATAN!E5580="","",KECAMATAN!E5580)</f>
        <v/>
      </c>
      <c r="F5580" s="13">
        <f>IF(KECAMATAN!F5580="","",KECAMATAN!F5580)</f>
        <v/>
      </c>
      <c r="G5580" s="13">
        <f>IF(KECAMATAN!G5580="","",KECAMATAN!G5580)</f>
        <v/>
      </c>
      <c r="H5580" s="14">
        <f>IF(KECAMATAN!H5580="","",KECAMATAN!H5580)</f>
        <v/>
      </c>
      <c r="I5580" s="15">
        <f>IF(KECAMATAN!I5580="","",KECAMATAN!I5580)</f>
        <v/>
      </c>
    </row>
    <row r="5581">
      <c r="A5581" s="11">
        <f>IF(KECAMATAN!A5581="","",KECAMATAN!A5581)</f>
        <v/>
      </c>
      <c r="B5581" s="12">
        <f>IF(KECAMATAN!B5581="","",KECAMATAN!B5581)</f>
        <v/>
      </c>
      <c r="C5581" s="12">
        <f>IF(KECAMATAN!C5581="","",KECAMATAN!C5581)</f>
        <v/>
      </c>
      <c r="D5581" s="12">
        <f>IF(KECAMATAN!D5581="","",KECAMATAN!D5581)</f>
        <v/>
      </c>
      <c r="E5581" s="13">
        <f>IF(KECAMATAN!E5581="","",KECAMATAN!E5581)</f>
        <v/>
      </c>
      <c r="F5581" s="13">
        <f>IF(KECAMATAN!F5581="","",KECAMATAN!F5581)</f>
        <v/>
      </c>
      <c r="G5581" s="13">
        <f>IF(KECAMATAN!G5581="","",KECAMATAN!G5581)</f>
        <v/>
      </c>
      <c r="H5581" s="14">
        <f>IF(KECAMATAN!H5581="","",KECAMATAN!H5581)</f>
        <v/>
      </c>
      <c r="I5581" s="15">
        <f>IF(KECAMATAN!I5581="","",KECAMATAN!I5581)</f>
        <v/>
      </c>
    </row>
    <row r="5582">
      <c r="A5582" s="11">
        <f>IF(KECAMATAN!A5582="","",KECAMATAN!A5582)</f>
        <v/>
      </c>
      <c r="B5582" s="12">
        <f>IF(KECAMATAN!B5582="","",KECAMATAN!B5582)</f>
        <v/>
      </c>
      <c r="C5582" s="12">
        <f>IF(KECAMATAN!C5582="","",KECAMATAN!C5582)</f>
        <v/>
      </c>
      <c r="D5582" s="12">
        <f>IF(KECAMATAN!D5582="","",KECAMATAN!D5582)</f>
        <v/>
      </c>
      <c r="E5582" s="13">
        <f>IF(KECAMATAN!E5582="","",KECAMATAN!E5582)</f>
        <v/>
      </c>
      <c r="F5582" s="13">
        <f>IF(KECAMATAN!F5582="","",KECAMATAN!F5582)</f>
        <v/>
      </c>
      <c r="G5582" s="13">
        <f>IF(KECAMATAN!G5582="","",KECAMATAN!G5582)</f>
        <v/>
      </c>
      <c r="H5582" s="14">
        <f>IF(KECAMATAN!H5582="","",KECAMATAN!H5582)</f>
        <v/>
      </c>
      <c r="I5582" s="15">
        <f>IF(KECAMATAN!I5582="","",KECAMATAN!I5582)</f>
        <v/>
      </c>
    </row>
    <row r="5583">
      <c r="A5583" s="11">
        <f>IF(KECAMATAN!A5583="","",KECAMATAN!A5583)</f>
        <v/>
      </c>
      <c r="B5583" s="12">
        <f>IF(KECAMATAN!B5583="","",KECAMATAN!B5583)</f>
        <v/>
      </c>
      <c r="C5583" s="12">
        <f>IF(KECAMATAN!C5583="","",KECAMATAN!C5583)</f>
        <v/>
      </c>
      <c r="D5583" s="12">
        <f>IF(KECAMATAN!D5583="","",KECAMATAN!D5583)</f>
        <v/>
      </c>
      <c r="E5583" s="13">
        <f>IF(KECAMATAN!E5583="","",KECAMATAN!E5583)</f>
        <v/>
      </c>
      <c r="F5583" s="13">
        <f>IF(KECAMATAN!F5583="","",KECAMATAN!F5583)</f>
        <v/>
      </c>
      <c r="G5583" s="13">
        <f>IF(KECAMATAN!G5583="","",KECAMATAN!G5583)</f>
        <v/>
      </c>
      <c r="H5583" s="14">
        <f>IF(KECAMATAN!H5583="","",KECAMATAN!H5583)</f>
        <v/>
      </c>
      <c r="I5583" s="15">
        <f>IF(KECAMATAN!I5583="","",KECAMATAN!I5583)</f>
        <v/>
      </c>
    </row>
    <row r="5584">
      <c r="A5584" s="11">
        <f>IF(KECAMATAN!A5584="","",KECAMATAN!A5584)</f>
        <v/>
      </c>
      <c r="B5584" s="12">
        <f>IF(KECAMATAN!B5584="","",KECAMATAN!B5584)</f>
        <v/>
      </c>
      <c r="C5584" s="12">
        <f>IF(KECAMATAN!C5584="","",KECAMATAN!C5584)</f>
        <v/>
      </c>
      <c r="D5584" s="12">
        <f>IF(KECAMATAN!D5584="","",KECAMATAN!D5584)</f>
        <v/>
      </c>
      <c r="E5584" s="13">
        <f>IF(KECAMATAN!E5584="","",KECAMATAN!E5584)</f>
        <v/>
      </c>
      <c r="F5584" s="13">
        <f>IF(KECAMATAN!F5584="","",KECAMATAN!F5584)</f>
        <v/>
      </c>
      <c r="G5584" s="13">
        <f>IF(KECAMATAN!G5584="","",KECAMATAN!G5584)</f>
        <v/>
      </c>
      <c r="H5584" s="14">
        <f>IF(KECAMATAN!H5584="","",KECAMATAN!H5584)</f>
        <v/>
      </c>
      <c r="I5584" s="15">
        <f>IF(KECAMATAN!I5584="","",KECAMATAN!I5584)</f>
        <v/>
      </c>
    </row>
    <row r="5585">
      <c r="A5585" s="11">
        <f>IF(KECAMATAN!A5585="","",KECAMATAN!A5585)</f>
        <v/>
      </c>
      <c r="B5585" s="12">
        <f>IF(KECAMATAN!B5585="","",KECAMATAN!B5585)</f>
        <v/>
      </c>
      <c r="C5585" s="12">
        <f>IF(KECAMATAN!C5585="","",KECAMATAN!C5585)</f>
        <v/>
      </c>
      <c r="D5585" s="12">
        <f>IF(KECAMATAN!D5585="","",KECAMATAN!D5585)</f>
        <v/>
      </c>
      <c r="E5585" s="13">
        <f>IF(KECAMATAN!E5585="","",KECAMATAN!E5585)</f>
        <v/>
      </c>
      <c r="F5585" s="13">
        <f>IF(KECAMATAN!F5585="","",KECAMATAN!F5585)</f>
        <v/>
      </c>
      <c r="G5585" s="13">
        <f>IF(KECAMATAN!G5585="","",KECAMATAN!G5585)</f>
        <v/>
      </c>
      <c r="H5585" s="14">
        <f>IF(KECAMATAN!H5585="","",KECAMATAN!H5585)</f>
        <v/>
      </c>
      <c r="I5585" s="15">
        <f>IF(KECAMATAN!I5585="","",KECAMATAN!I5585)</f>
        <v/>
      </c>
    </row>
    <row r="5586">
      <c r="A5586" s="11">
        <f>IF(KECAMATAN!A5586="","",KECAMATAN!A5586)</f>
        <v/>
      </c>
      <c r="B5586" s="12">
        <f>IF(KECAMATAN!B5586="","",KECAMATAN!B5586)</f>
        <v/>
      </c>
      <c r="C5586" s="12">
        <f>IF(KECAMATAN!C5586="","",KECAMATAN!C5586)</f>
        <v/>
      </c>
      <c r="D5586" s="12">
        <f>IF(KECAMATAN!D5586="","",KECAMATAN!D5586)</f>
        <v/>
      </c>
      <c r="E5586" s="13">
        <f>IF(KECAMATAN!E5586="","",KECAMATAN!E5586)</f>
        <v/>
      </c>
      <c r="F5586" s="13">
        <f>IF(KECAMATAN!F5586="","",KECAMATAN!F5586)</f>
        <v/>
      </c>
      <c r="G5586" s="13">
        <f>IF(KECAMATAN!G5586="","",KECAMATAN!G5586)</f>
        <v/>
      </c>
      <c r="H5586" s="14">
        <f>IF(KECAMATAN!H5586="","",KECAMATAN!H5586)</f>
        <v/>
      </c>
      <c r="I5586" s="15">
        <f>IF(KECAMATAN!I5586="","",KECAMATAN!I5586)</f>
        <v/>
      </c>
    </row>
    <row r="5587">
      <c r="A5587" s="11">
        <f>IF(KECAMATAN!A5587="","",KECAMATAN!A5587)</f>
        <v/>
      </c>
      <c r="B5587" s="12">
        <f>IF(KECAMATAN!B5587="","",KECAMATAN!B5587)</f>
        <v/>
      </c>
      <c r="C5587" s="12">
        <f>IF(KECAMATAN!C5587="","",KECAMATAN!C5587)</f>
        <v/>
      </c>
      <c r="D5587" s="12">
        <f>IF(KECAMATAN!D5587="","",KECAMATAN!D5587)</f>
        <v/>
      </c>
      <c r="E5587" s="13">
        <f>IF(KECAMATAN!E5587="","",KECAMATAN!E5587)</f>
        <v/>
      </c>
      <c r="F5587" s="13">
        <f>IF(KECAMATAN!F5587="","",KECAMATAN!F5587)</f>
        <v/>
      </c>
      <c r="G5587" s="13">
        <f>IF(KECAMATAN!G5587="","",KECAMATAN!G5587)</f>
        <v/>
      </c>
      <c r="H5587" s="14">
        <f>IF(KECAMATAN!H5587="","",KECAMATAN!H5587)</f>
        <v/>
      </c>
      <c r="I5587" s="15">
        <f>IF(KECAMATAN!I5587="","",KECAMATAN!I5587)</f>
        <v/>
      </c>
    </row>
    <row r="5588">
      <c r="A5588" s="11">
        <f>IF(KECAMATAN!A5588="","",KECAMATAN!A5588)</f>
        <v/>
      </c>
      <c r="B5588" s="12">
        <f>IF(KECAMATAN!B5588="","",KECAMATAN!B5588)</f>
        <v/>
      </c>
      <c r="C5588" s="12">
        <f>IF(KECAMATAN!C5588="","",KECAMATAN!C5588)</f>
        <v/>
      </c>
      <c r="D5588" s="12">
        <f>IF(KECAMATAN!D5588="","",KECAMATAN!D5588)</f>
        <v/>
      </c>
      <c r="E5588" s="13">
        <f>IF(KECAMATAN!E5588="","",KECAMATAN!E5588)</f>
        <v/>
      </c>
      <c r="F5588" s="13">
        <f>IF(KECAMATAN!F5588="","",KECAMATAN!F5588)</f>
        <v/>
      </c>
      <c r="G5588" s="13">
        <f>IF(KECAMATAN!G5588="","",KECAMATAN!G5588)</f>
        <v/>
      </c>
      <c r="H5588" s="14">
        <f>IF(KECAMATAN!H5588="","",KECAMATAN!H5588)</f>
        <v/>
      </c>
      <c r="I5588" s="15">
        <f>IF(KECAMATAN!I5588="","",KECAMATAN!I5588)</f>
        <v/>
      </c>
    </row>
    <row r="5589">
      <c r="A5589" s="11">
        <f>IF(KECAMATAN!A5589="","",KECAMATAN!A5589)</f>
        <v/>
      </c>
      <c r="B5589" s="12">
        <f>IF(KECAMATAN!B5589="","",KECAMATAN!B5589)</f>
        <v/>
      </c>
      <c r="C5589" s="12">
        <f>IF(KECAMATAN!C5589="","",KECAMATAN!C5589)</f>
        <v/>
      </c>
      <c r="D5589" s="12">
        <f>IF(KECAMATAN!D5589="","",KECAMATAN!D5589)</f>
        <v/>
      </c>
      <c r="E5589" s="13">
        <f>IF(KECAMATAN!E5589="","",KECAMATAN!E5589)</f>
        <v/>
      </c>
      <c r="F5589" s="13">
        <f>IF(KECAMATAN!F5589="","",KECAMATAN!F5589)</f>
        <v/>
      </c>
      <c r="G5589" s="13">
        <f>IF(KECAMATAN!G5589="","",KECAMATAN!G5589)</f>
        <v/>
      </c>
      <c r="H5589" s="14">
        <f>IF(KECAMATAN!H5589="","",KECAMATAN!H5589)</f>
        <v/>
      </c>
      <c r="I5589" s="15">
        <f>IF(KECAMATAN!I5589="","",KECAMATAN!I5589)</f>
        <v/>
      </c>
    </row>
    <row r="5590">
      <c r="A5590" s="11">
        <f>IF(KECAMATAN!A5590="","",KECAMATAN!A5590)</f>
        <v/>
      </c>
      <c r="B5590" s="12">
        <f>IF(KECAMATAN!B5590="","",KECAMATAN!B5590)</f>
        <v/>
      </c>
      <c r="C5590" s="12">
        <f>IF(KECAMATAN!C5590="","",KECAMATAN!C5590)</f>
        <v/>
      </c>
      <c r="D5590" s="12">
        <f>IF(KECAMATAN!D5590="","",KECAMATAN!D5590)</f>
        <v/>
      </c>
      <c r="E5590" s="13">
        <f>IF(KECAMATAN!E5590="","",KECAMATAN!E5590)</f>
        <v/>
      </c>
      <c r="F5590" s="13">
        <f>IF(KECAMATAN!F5590="","",KECAMATAN!F5590)</f>
        <v/>
      </c>
      <c r="G5590" s="13">
        <f>IF(KECAMATAN!G5590="","",KECAMATAN!G5590)</f>
        <v/>
      </c>
      <c r="H5590" s="14">
        <f>IF(KECAMATAN!H5590="","",KECAMATAN!H5590)</f>
        <v/>
      </c>
      <c r="I5590" s="15">
        <f>IF(KECAMATAN!I5590="","",KECAMATAN!I5590)</f>
        <v/>
      </c>
    </row>
    <row r="5591">
      <c r="A5591" s="11">
        <f>IF(KECAMATAN!A5591="","",KECAMATAN!A5591)</f>
        <v/>
      </c>
      <c r="B5591" s="12">
        <f>IF(KECAMATAN!B5591="","",KECAMATAN!B5591)</f>
        <v/>
      </c>
      <c r="C5591" s="12">
        <f>IF(KECAMATAN!C5591="","",KECAMATAN!C5591)</f>
        <v/>
      </c>
      <c r="D5591" s="12">
        <f>IF(KECAMATAN!D5591="","",KECAMATAN!D5591)</f>
        <v/>
      </c>
      <c r="E5591" s="13">
        <f>IF(KECAMATAN!E5591="","",KECAMATAN!E5591)</f>
        <v/>
      </c>
      <c r="F5591" s="13">
        <f>IF(KECAMATAN!F5591="","",KECAMATAN!F5591)</f>
        <v/>
      </c>
      <c r="G5591" s="13">
        <f>IF(KECAMATAN!G5591="","",KECAMATAN!G5591)</f>
        <v/>
      </c>
      <c r="H5591" s="14">
        <f>IF(KECAMATAN!H5591="","",KECAMATAN!H5591)</f>
        <v/>
      </c>
      <c r="I5591" s="15">
        <f>IF(KECAMATAN!I5591="","",KECAMATAN!I5591)</f>
        <v/>
      </c>
    </row>
    <row r="5592">
      <c r="A5592" s="11">
        <f>IF(KECAMATAN!A5592="","",KECAMATAN!A5592)</f>
        <v/>
      </c>
      <c r="B5592" s="12">
        <f>IF(KECAMATAN!B5592="","",KECAMATAN!B5592)</f>
        <v/>
      </c>
      <c r="C5592" s="12">
        <f>IF(KECAMATAN!C5592="","",KECAMATAN!C5592)</f>
        <v/>
      </c>
      <c r="D5592" s="12">
        <f>IF(KECAMATAN!D5592="","",KECAMATAN!D5592)</f>
        <v/>
      </c>
      <c r="E5592" s="13">
        <f>IF(KECAMATAN!E5592="","",KECAMATAN!E5592)</f>
        <v/>
      </c>
      <c r="F5592" s="13">
        <f>IF(KECAMATAN!F5592="","",KECAMATAN!F5592)</f>
        <v/>
      </c>
      <c r="G5592" s="13">
        <f>IF(KECAMATAN!G5592="","",KECAMATAN!G5592)</f>
        <v/>
      </c>
      <c r="H5592" s="14">
        <f>IF(KECAMATAN!H5592="","",KECAMATAN!H5592)</f>
        <v/>
      </c>
      <c r="I5592" s="15">
        <f>IF(KECAMATAN!I5592="","",KECAMATAN!I5592)</f>
        <v/>
      </c>
    </row>
    <row r="5593">
      <c r="A5593" s="11">
        <f>IF(KECAMATAN!A5593="","",KECAMATAN!A5593)</f>
        <v/>
      </c>
      <c r="B5593" s="12">
        <f>IF(KECAMATAN!B5593="","",KECAMATAN!B5593)</f>
        <v/>
      </c>
      <c r="C5593" s="12">
        <f>IF(KECAMATAN!C5593="","",KECAMATAN!C5593)</f>
        <v/>
      </c>
      <c r="D5593" s="12">
        <f>IF(KECAMATAN!D5593="","",KECAMATAN!D5593)</f>
        <v/>
      </c>
      <c r="E5593" s="13">
        <f>IF(KECAMATAN!E5593="","",KECAMATAN!E5593)</f>
        <v/>
      </c>
      <c r="F5593" s="13">
        <f>IF(KECAMATAN!F5593="","",KECAMATAN!F5593)</f>
        <v/>
      </c>
      <c r="G5593" s="13">
        <f>IF(KECAMATAN!G5593="","",KECAMATAN!G5593)</f>
        <v/>
      </c>
      <c r="H5593" s="14">
        <f>IF(KECAMATAN!H5593="","",KECAMATAN!H5593)</f>
        <v/>
      </c>
      <c r="I5593" s="15">
        <f>IF(KECAMATAN!I5593="","",KECAMATAN!I5593)</f>
        <v/>
      </c>
    </row>
    <row r="5594">
      <c r="A5594" s="11">
        <f>IF(KECAMATAN!A5594="","",KECAMATAN!A5594)</f>
        <v/>
      </c>
      <c r="B5594" s="12">
        <f>IF(KECAMATAN!B5594="","",KECAMATAN!B5594)</f>
        <v/>
      </c>
      <c r="C5594" s="12">
        <f>IF(KECAMATAN!C5594="","",KECAMATAN!C5594)</f>
        <v/>
      </c>
      <c r="D5594" s="12">
        <f>IF(KECAMATAN!D5594="","",KECAMATAN!D5594)</f>
        <v/>
      </c>
      <c r="E5594" s="13">
        <f>IF(KECAMATAN!E5594="","",KECAMATAN!E5594)</f>
        <v/>
      </c>
      <c r="F5594" s="13">
        <f>IF(KECAMATAN!F5594="","",KECAMATAN!F5594)</f>
        <v/>
      </c>
      <c r="G5594" s="13">
        <f>IF(KECAMATAN!G5594="","",KECAMATAN!G5594)</f>
        <v/>
      </c>
      <c r="H5594" s="14">
        <f>IF(KECAMATAN!H5594="","",KECAMATAN!H5594)</f>
        <v/>
      </c>
      <c r="I5594" s="15">
        <f>IF(KECAMATAN!I5594="","",KECAMATAN!I5594)</f>
        <v/>
      </c>
    </row>
    <row r="5595">
      <c r="A5595" s="11">
        <f>IF(KECAMATAN!A5595="","",KECAMATAN!A5595)</f>
        <v/>
      </c>
      <c r="B5595" s="12">
        <f>IF(KECAMATAN!B5595="","",KECAMATAN!B5595)</f>
        <v/>
      </c>
      <c r="C5595" s="12">
        <f>IF(KECAMATAN!C5595="","",KECAMATAN!C5595)</f>
        <v/>
      </c>
      <c r="D5595" s="12">
        <f>IF(KECAMATAN!D5595="","",KECAMATAN!D5595)</f>
        <v/>
      </c>
      <c r="E5595" s="13">
        <f>IF(KECAMATAN!E5595="","",KECAMATAN!E5595)</f>
        <v/>
      </c>
      <c r="F5595" s="13">
        <f>IF(KECAMATAN!F5595="","",KECAMATAN!F5595)</f>
        <v/>
      </c>
      <c r="G5595" s="13">
        <f>IF(KECAMATAN!G5595="","",KECAMATAN!G5595)</f>
        <v/>
      </c>
      <c r="H5595" s="14">
        <f>IF(KECAMATAN!H5595="","",KECAMATAN!H5595)</f>
        <v/>
      </c>
      <c r="I5595" s="15">
        <f>IF(KECAMATAN!I5595="","",KECAMATAN!I5595)</f>
        <v/>
      </c>
    </row>
    <row r="5596">
      <c r="A5596" s="11">
        <f>IF(KECAMATAN!A5596="","",KECAMATAN!A5596)</f>
        <v/>
      </c>
      <c r="B5596" s="12">
        <f>IF(KECAMATAN!B5596="","",KECAMATAN!B5596)</f>
        <v/>
      </c>
      <c r="C5596" s="12">
        <f>IF(KECAMATAN!C5596="","",KECAMATAN!C5596)</f>
        <v/>
      </c>
      <c r="D5596" s="12">
        <f>IF(KECAMATAN!D5596="","",KECAMATAN!D5596)</f>
        <v/>
      </c>
      <c r="E5596" s="13">
        <f>IF(KECAMATAN!E5596="","",KECAMATAN!E5596)</f>
        <v/>
      </c>
      <c r="F5596" s="13">
        <f>IF(KECAMATAN!F5596="","",KECAMATAN!F5596)</f>
        <v/>
      </c>
      <c r="G5596" s="13">
        <f>IF(KECAMATAN!G5596="","",KECAMATAN!G5596)</f>
        <v/>
      </c>
      <c r="H5596" s="14">
        <f>IF(KECAMATAN!H5596="","",KECAMATAN!H5596)</f>
        <v/>
      </c>
      <c r="I5596" s="15">
        <f>IF(KECAMATAN!I5596="","",KECAMATAN!I5596)</f>
        <v/>
      </c>
    </row>
    <row r="5597">
      <c r="A5597" s="11">
        <f>IF(KECAMATAN!A5597="","",KECAMATAN!A5597)</f>
        <v/>
      </c>
      <c r="B5597" s="12">
        <f>IF(KECAMATAN!B5597="","",KECAMATAN!B5597)</f>
        <v/>
      </c>
      <c r="C5597" s="12">
        <f>IF(KECAMATAN!C5597="","",KECAMATAN!C5597)</f>
        <v/>
      </c>
      <c r="D5597" s="12">
        <f>IF(KECAMATAN!D5597="","",KECAMATAN!D5597)</f>
        <v/>
      </c>
      <c r="E5597" s="13">
        <f>IF(KECAMATAN!E5597="","",KECAMATAN!E5597)</f>
        <v/>
      </c>
      <c r="F5597" s="13">
        <f>IF(KECAMATAN!F5597="","",KECAMATAN!F5597)</f>
        <v/>
      </c>
      <c r="G5597" s="13">
        <f>IF(KECAMATAN!G5597="","",KECAMATAN!G5597)</f>
        <v/>
      </c>
      <c r="H5597" s="14">
        <f>IF(KECAMATAN!H5597="","",KECAMATAN!H5597)</f>
        <v/>
      </c>
      <c r="I5597" s="15">
        <f>IF(KECAMATAN!I5597="","",KECAMATAN!I5597)</f>
        <v/>
      </c>
    </row>
    <row r="5598">
      <c r="A5598" s="11">
        <f>IF(KECAMATAN!A5598="","",KECAMATAN!A5598)</f>
        <v/>
      </c>
      <c r="B5598" s="12">
        <f>IF(KECAMATAN!B5598="","",KECAMATAN!B5598)</f>
        <v/>
      </c>
      <c r="C5598" s="12">
        <f>IF(KECAMATAN!C5598="","",KECAMATAN!C5598)</f>
        <v/>
      </c>
      <c r="D5598" s="12">
        <f>IF(KECAMATAN!D5598="","",KECAMATAN!D5598)</f>
        <v/>
      </c>
      <c r="E5598" s="13">
        <f>IF(KECAMATAN!E5598="","",KECAMATAN!E5598)</f>
        <v/>
      </c>
      <c r="F5598" s="13">
        <f>IF(KECAMATAN!F5598="","",KECAMATAN!F5598)</f>
        <v/>
      </c>
      <c r="G5598" s="13">
        <f>IF(KECAMATAN!G5598="","",KECAMATAN!G5598)</f>
        <v/>
      </c>
      <c r="H5598" s="14">
        <f>IF(KECAMATAN!H5598="","",KECAMATAN!H5598)</f>
        <v/>
      </c>
      <c r="I5598" s="15">
        <f>IF(KECAMATAN!I5598="","",KECAMATAN!I5598)</f>
        <v/>
      </c>
    </row>
    <row r="5599">
      <c r="A5599" s="11">
        <f>IF(KECAMATAN!A5599="","",KECAMATAN!A5599)</f>
        <v/>
      </c>
      <c r="B5599" s="12">
        <f>IF(KECAMATAN!B5599="","",KECAMATAN!B5599)</f>
        <v/>
      </c>
      <c r="C5599" s="12">
        <f>IF(KECAMATAN!C5599="","",KECAMATAN!C5599)</f>
        <v/>
      </c>
      <c r="D5599" s="12">
        <f>IF(KECAMATAN!D5599="","",KECAMATAN!D5599)</f>
        <v/>
      </c>
      <c r="E5599" s="13">
        <f>IF(KECAMATAN!E5599="","",KECAMATAN!E5599)</f>
        <v/>
      </c>
      <c r="F5599" s="13">
        <f>IF(KECAMATAN!F5599="","",KECAMATAN!F5599)</f>
        <v/>
      </c>
      <c r="G5599" s="13">
        <f>IF(KECAMATAN!G5599="","",KECAMATAN!G5599)</f>
        <v/>
      </c>
      <c r="H5599" s="14">
        <f>IF(KECAMATAN!H5599="","",KECAMATAN!H5599)</f>
        <v/>
      </c>
      <c r="I5599" s="15">
        <f>IF(KECAMATAN!I5599="","",KECAMATAN!I5599)</f>
        <v/>
      </c>
    </row>
    <row r="5600">
      <c r="A5600" s="11">
        <f>IF(KECAMATAN!A5600="","",KECAMATAN!A5600)</f>
        <v/>
      </c>
      <c r="B5600" s="12">
        <f>IF(KECAMATAN!B5600="","",KECAMATAN!B5600)</f>
        <v/>
      </c>
      <c r="C5600" s="12">
        <f>IF(KECAMATAN!C5600="","",KECAMATAN!C5600)</f>
        <v/>
      </c>
      <c r="D5600" s="12">
        <f>IF(KECAMATAN!D5600="","",KECAMATAN!D5600)</f>
        <v/>
      </c>
      <c r="E5600" s="13">
        <f>IF(KECAMATAN!E5600="","",KECAMATAN!E5600)</f>
        <v/>
      </c>
      <c r="F5600" s="13">
        <f>IF(KECAMATAN!F5600="","",KECAMATAN!F5600)</f>
        <v/>
      </c>
      <c r="G5600" s="13">
        <f>IF(KECAMATAN!G5600="","",KECAMATAN!G5600)</f>
        <v/>
      </c>
      <c r="H5600" s="14">
        <f>IF(KECAMATAN!H5600="","",KECAMATAN!H5600)</f>
        <v/>
      </c>
      <c r="I5600" s="15">
        <f>IF(KECAMATAN!I5600="","",KECAMATAN!I5600)</f>
        <v/>
      </c>
    </row>
    <row r="5601">
      <c r="A5601" s="11">
        <f>IF(KECAMATAN!A5601="","",KECAMATAN!A5601)</f>
        <v/>
      </c>
      <c r="B5601" s="12">
        <f>IF(KECAMATAN!B5601="","",KECAMATAN!B5601)</f>
        <v/>
      </c>
      <c r="C5601" s="12">
        <f>IF(KECAMATAN!C5601="","",KECAMATAN!C5601)</f>
        <v/>
      </c>
      <c r="D5601" s="12">
        <f>IF(KECAMATAN!D5601="","",KECAMATAN!D5601)</f>
        <v/>
      </c>
      <c r="E5601" s="13">
        <f>IF(KECAMATAN!E5601="","",KECAMATAN!E5601)</f>
        <v/>
      </c>
      <c r="F5601" s="13">
        <f>IF(KECAMATAN!F5601="","",KECAMATAN!F5601)</f>
        <v/>
      </c>
      <c r="G5601" s="13">
        <f>IF(KECAMATAN!G5601="","",KECAMATAN!G5601)</f>
        <v/>
      </c>
      <c r="H5601" s="14">
        <f>IF(KECAMATAN!H5601="","",KECAMATAN!H5601)</f>
        <v/>
      </c>
      <c r="I5601" s="15">
        <f>IF(KECAMATAN!I5601="","",KECAMATAN!I5601)</f>
        <v/>
      </c>
    </row>
    <row r="5602">
      <c r="A5602" s="11">
        <f>IF(KECAMATAN!A5602="","",KECAMATAN!A5602)</f>
        <v/>
      </c>
      <c r="B5602" s="12">
        <f>IF(KECAMATAN!B5602="","",KECAMATAN!B5602)</f>
        <v/>
      </c>
      <c r="C5602" s="12">
        <f>IF(KECAMATAN!C5602="","",KECAMATAN!C5602)</f>
        <v/>
      </c>
      <c r="D5602" s="12">
        <f>IF(KECAMATAN!D5602="","",KECAMATAN!D5602)</f>
        <v/>
      </c>
      <c r="E5602" s="13">
        <f>IF(KECAMATAN!E5602="","",KECAMATAN!E5602)</f>
        <v/>
      </c>
      <c r="F5602" s="13">
        <f>IF(KECAMATAN!F5602="","",KECAMATAN!F5602)</f>
        <v/>
      </c>
      <c r="G5602" s="13">
        <f>IF(KECAMATAN!G5602="","",KECAMATAN!G5602)</f>
        <v/>
      </c>
      <c r="H5602" s="14">
        <f>IF(KECAMATAN!H5602="","",KECAMATAN!H5602)</f>
        <v/>
      </c>
      <c r="I5602" s="15">
        <f>IF(KECAMATAN!I5602="","",KECAMATAN!I5602)</f>
        <v/>
      </c>
    </row>
    <row r="5603">
      <c r="A5603" s="11">
        <f>IF(KECAMATAN!A5603="","",KECAMATAN!A5603)</f>
        <v/>
      </c>
      <c r="B5603" s="12">
        <f>IF(KECAMATAN!B5603="","",KECAMATAN!B5603)</f>
        <v/>
      </c>
      <c r="C5603" s="12">
        <f>IF(KECAMATAN!C5603="","",KECAMATAN!C5603)</f>
        <v/>
      </c>
      <c r="D5603" s="12">
        <f>IF(KECAMATAN!D5603="","",KECAMATAN!D5603)</f>
        <v/>
      </c>
      <c r="E5603" s="13">
        <f>IF(KECAMATAN!E5603="","",KECAMATAN!E5603)</f>
        <v/>
      </c>
      <c r="F5603" s="13">
        <f>IF(KECAMATAN!F5603="","",KECAMATAN!F5603)</f>
        <v/>
      </c>
      <c r="G5603" s="13">
        <f>IF(KECAMATAN!G5603="","",KECAMATAN!G5603)</f>
        <v/>
      </c>
      <c r="H5603" s="14">
        <f>IF(KECAMATAN!H5603="","",KECAMATAN!H5603)</f>
        <v/>
      </c>
      <c r="I5603" s="15">
        <f>IF(KECAMATAN!I5603="","",KECAMATAN!I5603)</f>
        <v/>
      </c>
    </row>
    <row r="5604">
      <c r="A5604" s="11">
        <f>IF(KECAMATAN!A5604="","",KECAMATAN!A5604)</f>
        <v/>
      </c>
      <c r="B5604" s="12">
        <f>IF(KECAMATAN!B5604="","",KECAMATAN!B5604)</f>
        <v/>
      </c>
      <c r="C5604" s="12">
        <f>IF(KECAMATAN!C5604="","",KECAMATAN!C5604)</f>
        <v/>
      </c>
      <c r="D5604" s="12">
        <f>IF(KECAMATAN!D5604="","",KECAMATAN!D5604)</f>
        <v/>
      </c>
      <c r="E5604" s="13">
        <f>IF(KECAMATAN!E5604="","",KECAMATAN!E5604)</f>
        <v/>
      </c>
      <c r="F5604" s="13">
        <f>IF(KECAMATAN!F5604="","",KECAMATAN!F5604)</f>
        <v/>
      </c>
      <c r="G5604" s="13">
        <f>IF(KECAMATAN!G5604="","",KECAMATAN!G5604)</f>
        <v/>
      </c>
      <c r="H5604" s="14">
        <f>IF(KECAMATAN!H5604="","",KECAMATAN!H5604)</f>
        <v/>
      </c>
      <c r="I5604" s="15">
        <f>IF(KECAMATAN!I5604="","",KECAMATAN!I5604)</f>
        <v/>
      </c>
    </row>
    <row r="5605">
      <c r="A5605" s="11">
        <f>IF(KECAMATAN!A5605="","",KECAMATAN!A5605)</f>
        <v/>
      </c>
      <c r="B5605" s="12">
        <f>IF(KECAMATAN!B5605="","",KECAMATAN!B5605)</f>
        <v/>
      </c>
      <c r="C5605" s="12">
        <f>IF(KECAMATAN!C5605="","",KECAMATAN!C5605)</f>
        <v/>
      </c>
      <c r="D5605" s="12">
        <f>IF(KECAMATAN!D5605="","",KECAMATAN!D5605)</f>
        <v/>
      </c>
      <c r="E5605" s="13">
        <f>IF(KECAMATAN!E5605="","",KECAMATAN!E5605)</f>
        <v/>
      </c>
      <c r="F5605" s="13">
        <f>IF(KECAMATAN!F5605="","",KECAMATAN!F5605)</f>
        <v/>
      </c>
      <c r="G5605" s="13">
        <f>IF(KECAMATAN!G5605="","",KECAMATAN!G5605)</f>
        <v/>
      </c>
      <c r="H5605" s="14">
        <f>IF(KECAMATAN!H5605="","",KECAMATAN!H5605)</f>
        <v/>
      </c>
      <c r="I5605" s="15">
        <f>IF(KECAMATAN!I5605="","",KECAMATAN!I5605)</f>
        <v/>
      </c>
    </row>
    <row r="5606">
      <c r="A5606" s="11">
        <f>IF(KECAMATAN!A5606="","",KECAMATAN!A5606)</f>
        <v/>
      </c>
      <c r="B5606" s="12">
        <f>IF(KECAMATAN!B5606="","",KECAMATAN!B5606)</f>
        <v/>
      </c>
      <c r="C5606" s="12">
        <f>IF(KECAMATAN!C5606="","",KECAMATAN!C5606)</f>
        <v/>
      </c>
      <c r="D5606" s="12">
        <f>IF(KECAMATAN!D5606="","",KECAMATAN!D5606)</f>
        <v/>
      </c>
      <c r="E5606" s="13">
        <f>IF(KECAMATAN!E5606="","",KECAMATAN!E5606)</f>
        <v/>
      </c>
      <c r="F5606" s="13">
        <f>IF(KECAMATAN!F5606="","",KECAMATAN!F5606)</f>
        <v/>
      </c>
      <c r="G5606" s="13">
        <f>IF(KECAMATAN!G5606="","",KECAMATAN!G5606)</f>
        <v/>
      </c>
      <c r="H5606" s="14">
        <f>IF(KECAMATAN!H5606="","",KECAMATAN!H5606)</f>
        <v/>
      </c>
      <c r="I5606" s="15">
        <f>IF(KECAMATAN!I5606="","",KECAMATAN!I5606)</f>
        <v/>
      </c>
    </row>
    <row r="5607">
      <c r="A5607" s="11">
        <f>IF(KECAMATAN!A5607="","",KECAMATAN!A5607)</f>
        <v/>
      </c>
      <c r="B5607" s="12">
        <f>IF(KECAMATAN!B5607="","",KECAMATAN!B5607)</f>
        <v/>
      </c>
      <c r="C5607" s="12">
        <f>IF(KECAMATAN!C5607="","",KECAMATAN!C5607)</f>
        <v/>
      </c>
      <c r="D5607" s="12">
        <f>IF(KECAMATAN!D5607="","",KECAMATAN!D5607)</f>
        <v/>
      </c>
      <c r="E5607" s="13">
        <f>IF(KECAMATAN!E5607="","",KECAMATAN!E5607)</f>
        <v/>
      </c>
      <c r="F5607" s="13">
        <f>IF(KECAMATAN!F5607="","",KECAMATAN!F5607)</f>
        <v/>
      </c>
      <c r="G5607" s="13">
        <f>IF(KECAMATAN!G5607="","",KECAMATAN!G5607)</f>
        <v/>
      </c>
      <c r="H5607" s="14">
        <f>IF(KECAMATAN!H5607="","",KECAMATAN!H5607)</f>
        <v/>
      </c>
      <c r="I5607" s="15">
        <f>IF(KECAMATAN!I5607="","",KECAMATAN!I5607)</f>
        <v/>
      </c>
    </row>
    <row r="5608">
      <c r="A5608" s="11">
        <f>IF(KECAMATAN!A5608="","",KECAMATAN!A5608)</f>
        <v/>
      </c>
      <c r="B5608" s="12">
        <f>IF(KECAMATAN!B5608="","",KECAMATAN!B5608)</f>
        <v/>
      </c>
      <c r="C5608" s="12">
        <f>IF(KECAMATAN!C5608="","",KECAMATAN!C5608)</f>
        <v/>
      </c>
      <c r="D5608" s="12">
        <f>IF(KECAMATAN!D5608="","",KECAMATAN!D5608)</f>
        <v/>
      </c>
      <c r="E5608" s="13">
        <f>IF(KECAMATAN!E5608="","",KECAMATAN!E5608)</f>
        <v/>
      </c>
      <c r="F5608" s="13">
        <f>IF(KECAMATAN!F5608="","",KECAMATAN!F5608)</f>
        <v/>
      </c>
      <c r="G5608" s="13">
        <f>IF(KECAMATAN!G5608="","",KECAMATAN!G5608)</f>
        <v/>
      </c>
      <c r="H5608" s="14">
        <f>IF(KECAMATAN!H5608="","",KECAMATAN!H5608)</f>
        <v/>
      </c>
      <c r="I5608" s="15">
        <f>IF(KECAMATAN!I5608="","",KECAMATAN!I5608)</f>
        <v/>
      </c>
    </row>
    <row r="5609">
      <c r="A5609" s="11">
        <f>IF(KECAMATAN!A5609="","",KECAMATAN!A5609)</f>
        <v/>
      </c>
      <c r="B5609" s="12">
        <f>IF(KECAMATAN!B5609="","",KECAMATAN!B5609)</f>
        <v/>
      </c>
      <c r="C5609" s="12">
        <f>IF(KECAMATAN!C5609="","",KECAMATAN!C5609)</f>
        <v/>
      </c>
      <c r="D5609" s="12">
        <f>IF(KECAMATAN!D5609="","",KECAMATAN!D5609)</f>
        <v/>
      </c>
      <c r="E5609" s="13">
        <f>IF(KECAMATAN!E5609="","",KECAMATAN!E5609)</f>
        <v/>
      </c>
      <c r="F5609" s="13">
        <f>IF(KECAMATAN!F5609="","",KECAMATAN!F5609)</f>
        <v/>
      </c>
      <c r="G5609" s="13">
        <f>IF(KECAMATAN!G5609="","",KECAMATAN!G5609)</f>
        <v/>
      </c>
      <c r="H5609" s="14">
        <f>IF(KECAMATAN!H5609="","",KECAMATAN!H5609)</f>
        <v/>
      </c>
      <c r="I5609" s="15">
        <f>IF(KECAMATAN!I5609="","",KECAMATAN!I5609)</f>
        <v/>
      </c>
    </row>
    <row r="5610">
      <c r="A5610" s="11">
        <f>IF(KECAMATAN!A5610="","",KECAMATAN!A5610)</f>
        <v/>
      </c>
      <c r="B5610" s="12">
        <f>IF(KECAMATAN!B5610="","",KECAMATAN!B5610)</f>
        <v/>
      </c>
      <c r="C5610" s="12">
        <f>IF(KECAMATAN!C5610="","",KECAMATAN!C5610)</f>
        <v/>
      </c>
      <c r="D5610" s="12">
        <f>IF(KECAMATAN!D5610="","",KECAMATAN!D5610)</f>
        <v/>
      </c>
      <c r="E5610" s="13">
        <f>IF(KECAMATAN!E5610="","",KECAMATAN!E5610)</f>
        <v/>
      </c>
      <c r="F5610" s="13">
        <f>IF(KECAMATAN!F5610="","",KECAMATAN!F5610)</f>
        <v/>
      </c>
      <c r="G5610" s="13">
        <f>IF(KECAMATAN!G5610="","",KECAMATAN!G5610)</f>
        <v/>
      </c>
      <c r="H5610" s="14">
        <f>IF(KECAMATAN!H5610="","",KECAMATAN!H5610)</f>
        <v/>
      </c>
      <c r="I5610" s="15">
        <f>IF(KECAMATAN!I5610="","",KECAMATAN!I5610)</f>
        <v/>
      </c>
    </row>
    <row r="5611">
      <c r="A5611" s="11">
        <f>IF(KECAMATAN!A5611="","",KECAMATAN!A5611)</f>
        <v/>
      </c>
      <c r="B5611" s="12">
        <f>IF(KECAMATAN!B5611="","",KECAMATAN!B5611)</f>
        <v/>
      </c>
      <c r="C5611" s="12">
        <f>IF(KECAMATAN!C5611="","",KECAMATAN!C5611)</f>
        <v/>
      </c>
      <c r="D5611" s="12">
        <f>IF(KECAMATAN!D5611="","",KECAMATAN!D5611)</f>
        <v/>
      </c>
      <c r="E5611" s="13">
        <f>IF(KECAMATAN!E5611="","",KECAMATAN!E5611)</f>
        <v/>
      </c>
      <c r="F5611" s="13">
        <f>IF(KECAMATAN!F5611="","",KECAMATAN!F5611)</f>
        <v/>
      </c>
      <c r="G5611" s="13">
        <f>IF(KECAMATAN!G5611="","",KECAMATAN!G5611)</f>
        <v/>
      </c>
      <c r="H5611" s="14">
        <f>IF(KECAMATAN!H5611="","",KECAMATAN!H5611)</f>
        <v/>
      </c>
      <c r="I5611" s="15">
        <f>IF(KECAMATAN!I5611="","",KECAMATAN!I5611)</f>
        <v/>
      </c>
    </row>
    <row r="5612">
      <c r="A5612" s="11">
        <f>IF(KECAMATAN!A5612="","",KECAMATAN!A5612)</f>
        <v/>
      </c>
      <c r="B5612" s="12">
        <f>IF(KECAMATAN!B5612="","",KECAMATAN!B5612)</f>
        <v/>
      </c>
      <c r="C5612" s="12">
        <f>IF(KECAMATAN!C5612="","",KECAMATAN!C5612)</f>
        <v/>
      </c>
      <c r="D5612" s="12">
        <f>IF(KECAMATAN!D5612="","",KECAMATAN!D5612)</f>
        <v/>
      </c>
      <c r="E5612" s="13">
        <f>IF(KECAMATAN!E5612="","",KECAMATAN!E5612)</f>
        <v/>
      </c>
      <c r="F5612" s="13">
        <f>IF(KECAMATAN!F5612="","",KECAMATAN!F5612)</f>
        <v/>
      </c>
      <c r="G5612" s="13">
        <f>IF(KECAMATAN!G5612="","",KECAMATAN!G5612)</f>
        <v/>
      </c>
      <c r="H5612" s="14">
        <f>IF(KECAMATAN!H5612="","",KECAMATAN!H5612)</f>
        <v/>
      </c>
      <c r="I5612" s="15">
        <f>IF(KECAMATAN!I5612="","",KECAMATAN!I5612)</f>
        <v/>
      </c>
    </row>
    <row r="5613">
      <c r="A5613" s="11">
        <f>IF(KECAMATAN!A5613="","",KECAMATAN!A5613)</f>
        <v/>
      </c>
      <c r="B5613" s="12">
        <f>IF(KECAMATAN!B5613="","",KECAMATAN!B5613)</f>
        <v/>
      </c>
      <c r="C5613" s="12">
        <f>IF(KECAMATAN!C5613="","",KECAMATAN!C5613)</f>
        <v/>
      </c>
      <c r="D5613" s="12">
        <f>IF(KECAMATAN!D5613="","",KECAMATAN!D5613)</f>
        <v/>
      </c>
      <c r="E5613" s="13">
        <f>IF(KECAMATAN!E5613="","",KECAMATAN!E5613)</f>
        <v/>
      </c>
      <c r="F5613" s="13">
        <f>IF(KECAMATAN!F5613="","",KECAMATAN!F5613)</f>
        <v/>
      </c>
      <c r="G5613" s="13">
        <f>IF(KECAMATAN!G5613="","",KECAMATAN!G5613)</f>
        <v/>
      </c>
      <c r="H5613" s="14">
        <f>IF(KECAMATAN!H5613="","",KECAMATAN!H5613)</f>
        <v/>
      </c>
      <c r="I5613" s="15">
        <f>IF(KECAMATAN!I5613="","",KECAMATAN!I5613)</f>
        <v/>
      </c>
    </row>
    <row r="5614">
      <c r="A5614" s="11">
        <f>IF(KECAMATAN!A5614="","",KECAMATAN!A5614)</f>
        <v/>
      </c>
      <c r="B5614" s="12">
        <f>IF(KECAMATAN!B5614="","",KECAMATAN!B5614)</f>
        <v/>
      </c>
      <c r="C5614" s="12">
        <f>IF(KECAMATAN!C5614="","",KECAMATAN!C5614)</f>
        <v/>
      </c>
      <c r="D5614" s="12">
        <f>IF(KECAMATAN!D5614="","",KECAMATAN!D5614)</f>
        <v/>
      </c>
      <c r="E5614" s="13">
        <f>IF(KECAMATAN!E5614="","",KECAMATAN!E5614)</f>
        <v/>
      </c>
      <c r="F5614" s="13">
        <f>IF(KECAMATAN!F5614="","",KECAMATAN!F5614)</f>
        <v/>
      </c>
      <c r="G5614" s="13">
        <f>IF(KECAMATAN!G5614="","",KECAMATAN!G5614)</f>
        <v/>
      </c>
      <c r="H5614" s="14">
        <f>IF(KECAMATAN!H5614="","",KECAMATAN!H5614)</f>
        <v/>
      </c>
      <c r="I5614" s="15">
        <f>IF(KECAMATAN!I5614="","",KECAMATAN!I5614)</f>
        <v/>
      </c>
    </row>
    <row r="5615">
      <c r="A5615" s="11">
        <f>IF(KECAMATAN!A5615="","",KECAMATAN!A5615)</f>
        <v/>
      </c>
      <c r="B5615" s="12">
        <f>IF(KECAMATAN!B5615="","",KECAMATAN!B5615)</f>
        <v/>
      </c>
      <c r="C5615" s="12">
        <f>IF(KECAMATAN!C5615="","",KECAMATAN!C5615)</f>
        <v/>
      </c>
      <c r="D5615" s="12">
        <f>IF(KECAMATAN!D5615="","",KECAMATAN!D5615)</f>
        <v/>
      </c>
      <c r="E5615" s="13">
        <f>IF(KECAMATAN!E5615="","",KECAMATAN!E5615)</f>
        <v/>
      </c>
      <c r="F5615" s="13">
        <f>IF(KECAMATAN!F5615="","",KECAMATAN!F5615)</f>
        <v/>
      </c>
      <c r="G5615" s="13">
        <f>IF(KECAMATAN!G5615="","",KECAMATAN!G5615)</f>
        <v/>
      </c>
      <c r="H5615" s="14">
        <f>IF(KECAMATAN!H5615="","",KECAMATAN!H5615)</f>
        <v/>
      </c>
      <c r="I5615" s="15">
        <f>IF(KECAMATAN!I5615="","",KECAMATAN!I5615)</f>
        <v/>
      </c>
    </row>
    <row r="5616">
      <c r="A5616" s="11">
        <f>IF(KECAMATAN!A5616="","",KECAMATAN!A5616)</f>
        <v/>
      </c>
      <c r="B5616" s="12">
        <f>IF(KECAMATAN!B5616="","",KECAMATAN!B5616)</f>
        <v/>
      </c>
      <c r="C5616" s="12">
        <f>IF(KECAMATAN!C5616="","",KECAMATAN!C5616)</f>
        <v/>
      </c>
      <c r="D5616" s="12">
        <f>IF(KECAMATAN!D5616="","",KECAMATAN!D5616)</f>
        <v/>
      </c>
      <c r="E5616" s="13">
        <f>IF(KECAMATAN!E5616="","",KECAMATAN!E5616)</f>
        <v/>
      </c>
      <c r="F5616" s="13">
        <f>IF(KECAMATAN!F5616="","",KECAMATAN!F5616)</f>
        <v/>
      </c>
      <c r="G5616" s="13">
        <f>IF(KECAMATAN!G5616="","",KECAMATAN!G5616)</f>
        <v/>
      </c>
      <c r="H5616" s="14">
        <f>IF(KECAMATAN!H5616="","",KECAMATAN!H5616)</f>
        <v/>
      </c>
      <c r="I5616" s="15">
        <f>IF(KECAMATAN!I5616="","",KECAMATAN!I5616)</f>
        <v/>
      </c>
    </row>
    <row r="5617">
      <c r="A5617" s="11">
        <f>IF(KECAMATAN!A5617="","",KECAMATAN!A5617)</f>
        <v/>
      </c>
      <c r="B5617" s="12">
        <f>IF(KECAMATAN!B5617="","",KECAMATAN!B5617)</f>
        <v/>
      </c>
      <c r="C5617" s="12">
        <f>IF(KECAMATAN!C5617="","",KECAMATAN!C5617)</f>
        <v/>
      </c>
      <c r="D5617" s="12">
        <f>IF(KECAMATAN!D5617="","",KECAMATAN!D5617)</f>
        <v/>
      </c>
      <c r="E5617" s="13">
        <f>IF(KECAMATAN!E5617="","",KECAMATAN!E5617)</f>
        <v/>
      </c>
      <c r="F5617" s="13">
        <f>IF(KECAMATAN!F5617="","",KECAMATAN!F5617)</f>
        <v/>
      </c>
      <c r="G5617" s="13">
        <f>IF(KECAMATAN!G5617="","",KECAMATAN!G5617)</f>
        <v/>
      </c>
      <c r="H5617" s="14">
        <f>IF(KECAMATAN!H5617="","",KECAMATAN!H5617)</f>
        <v/>
      </c>
      <c r="I5617" s="15">
        <f>IF(KECAMATAN!I5617="","",KECAMATAN!I5617)</f>
        <v/>
      </c>
    </row>
    <row r="5618">
      <c r="A5618" s="11">
        <f>IF(KECAMATAN!A5618="","",KECAMATAN!A5618)</f>
        <v/>
      </c>
      <c r="B5618" s="12">
        <f>IF(KECAMATAN!B5618="","",KECAMATAN!B5618)</f>
        <v/>
      </c>
      <c r="C5618" s="12">
        <f>IF(KECAMATAN!C5618="","",KECAMATAN!C5618)</f>
        <v/>
      </c>
      <c r="D5618" s="12">
        <f>IF(KECAMATAN!D5618="","",KECAMATAN!D5618)</f>
        <v/>
      </c>
      <c r="E5618" s="13">
        <f>IF(KECAMATAN!E5618="","",KECAMATAN!E5618)</f>
        <v/>
      </c>
      <c r="F5618" s="13">
        <f>IF(KECAMATAN!F5618="","",KECAMATAN!F5618)</f>
        <v/>
      </c>
      <c r="G5618" s="13">
        <f>IF(KECAMATAN!G5618="","",KECAMATAN!G5618)</f>
        <v/>
      </c>
      <c r="H5618" s="14">
        <f>IF(KECAMATAN!H5618="","",KECAMATAN!H5618)</f>
        <v/>
      </c>
      <c r="I5618" s="15">
        <f>IF(KECAMATAN!I5618="","",KECAMATAN!I5618)</f>
        <v/>
      </c>
    </row>
    <row r="5619">
      <c r="A5619" s="11">
        <f>IF(KECAMATAN!A5619="","",KECAMATAN!A5619)</f>
        <v/>
      </c>
      <c r="B5619" s="12">
        <f>IF(KECAMATAN!B5619="","",KECAMATAN!B5619)</f>
        <v/>
      </c>
      <c r="C5619" s="12">
        <f>IF(KECAMATAN!C5619="","",KECAMATAN!C5619)</f>
        <v/>
      </c>
      <c r="D5619" s="12">
        <f>IF(KECAMATAN!D5619="","",KECAMATAN!D5619)</f>
        <v/>
      </c>
      <c r="E5619" s="13">
        <f>IF(KECAMATAN!E5619="","",KECAMATAN!E5619)</f>
        <v/>
      </c>
      <c r="F5619" s="13">
        <f>IF(KECAMATAN!F5619="","",KECAMATAN!F5619)</f>
        <v/>
      </c>
      <c r="G5619" s="13">
        <f>IF(KECAMATAN!G5619="","",KECAMATAN!G5619)</f>
        <v/>
      </c>
      <c r="H5619" s="14">
        <f>IF(KECAMATAN!H5619="","",KECAMATAN!H5619)</f>
        <v/>
      </c>
      <c r="I5619" s="15">
        <f>IF(KECAMATAN!I5619="","",KECAMATAN!I5619)</f>
        <v/>
      </c>
    </row>
    <row r="5620">
      <c r="A5620" s="11">
        <f>IF(KECAMATAN!A5620="","",KECAMATAN!A5620)</f>
        <v/>
      </c>
      <c r="B5620" s="12">
        <f>IF(KECAMATAN!B5620="","",KECAMATAN!B5620)</f>
        <v/>
      </c>
      <c r="C5620" s="12">
        <f>IF(KECAMATAN!C5620="","",KECAMATAN!C5620)</f>
        <v/>
      </c>
      <c r="D5620" s="12">
        <f>IF(KECAMATAN!D5620="","",KECAMATAN!D5620)</f>
        <v/>
      </c>
      <c r="E5620" s="13">
        <f>IF(KECAMATAN!E5620="","",KECAMATAN!E5620)</f>
        <v/>
      </c>
      <c r="F5620" s="13">
        <f>IF(KECAMATAN!F5620="","",KECAMATAN!F5620)</f>
        <v/>
      </c>
      <c r="G5620" s="13">
        <f>IF(KECAMATAN!G5620="","",KECAMATAN!G5620)</f>
        <v/>
      </c>
      <c r="H5620" s="14">
        <f>IF(KECAMATAN!H5620="","",KECAMATAN!H5620)</f>
        <v/>
      </c>
      <c r="I5620" s="15">
        <f>IF(KECAMATAN!I5620="","",KECAMATAN!I5620)</f>
        <v/>
      </c>
    </row>
    <row r="5621">
      <c r="A5621" s="11">
        <f>IF(KECAMATAN!A5621="","",KECAMATAN!A5621)</f>
        <v/>
      </c>
      <c r="B5621" s="12">
        <f>IF(KECAMATAN!B5621="","",KECAMATAN!B5621)</f>
        <v/>
      </c>
      <c r="C5621" s="12">
        <f>IF(KECAMATAN!C5621="","",KECAMATAN!C5621)</f>
        <v/>
      </c>
      <c r="D5621" s="12">
        <f>IF(KECAMATAN!D5621="","",KECAMATAN!D5621)</f>
        <v/>
      </c>
      <c r="E5621" s="13">
        <f>IF(KECAMATAN!E5621="","",KECAMATAN!E5621)</f>
        <v/>
      </c>
      <c r="F5621" s="13">
        <f>IF(KECAMATAN!F5621="","",KECAMATAN!F5621)</f>
        <v/>
      </c>
      <c r="G5621" s="13">
        <f>IF(KECAMATAN!G5621="","",KECAMATAN!G5621)</f>
        <v/>
      </c>
      <c r="H5621" s="14">
        <f>IF(KECAMATAN!H5621="","",KECAMATAN!H5621)</f>
        <v/>
      </c>
      <c r="I5621" s="15">
        <f>IF(KECAMATAN!I5621="","",KECAMATAN!I5621)</f>
        <v/>
      </c>
    </row>
    <row r="5622">
      <c r="A5622" s="11">
        <f>IF(KECAMATAN!A5622="","",KECAMATAN!A5622)</f>
        <v/>
      </c>
      <c r="B5622" s="12">
        <f>IF(KECAMATAN!B5622="","",KECAMATAN!B5622)</f>
        <v/>
      </c>
      <c r="C5622" s="12">
        <f>IF(KECAMATAN!C5622="","",KECAMATAN!C5622)</f>
        <v/>
      </c>
      <c r="D5622" s="12">
        <f>IF(KECAMATAN!D5622="","",KECAMATAN!D5622)</f>
        <v/>
      </c>
      <c r="E5622" s="13">
        <f>IF(KECAMATAN!E5622="","",KECAMATAN!E5622)</f>
        <v/>
      </c>
      <c r="F5622" s="13">
        <f>IF(KECAMATAN!F5622="","",KECAMATAN!F5622)</f>
        <v/>
      </c>
      <c r="G5622" s="13">
        <f>IF(KECAMATAN!G5622="","",KECAMATAN!G5622)</f>
        <v/>
      </c>
      <c r="H5622" s="14">
        <f>IF(KECAMATAN!H5622="","",KECAMATAN!H5622)</f>
        <v/>
      </c>
      <c r="I5622" s="15">
        <f>IF(KECAMATAN!I5622="","",KECAMATAN!I5622)</f>
        <v/>
      </c>
    </row>
    <row r="5623">
      <c r="A5623" s="11">
        <f>IF(KECAMATAN!A5623="","",KECAMATAN!A5623)</f>
        <v/>
      </c>
      <c r="B5623" s="12">
        <f>IF(KECAMATAN!B5623="","",KECAMATAN!B5623)</f>
        <v/>
      </c>
      <c r="C5623" s="12">
        <f>IF(KECAMATAN!C5623="","",KECAMATAN!C5623)</f>
        <v/>
      </c>
      <c r="D5623" s="12">
        <f>IF(KECAMATAN!D5623="","",KECAMATAN!D5623)</f>
        <v/>
      </c>
      <c r="E5623" s="13">
        <f>IF(KECAMATAN!E5623="","",KECAMATAN!E5623)</f>
        <v/>
      </c>
      <c r="F5623" s="13">
        <f>IF(KECAMATAN!F5623="","",KECAMATAN!F5623)</f>
        <v/>
      </c>
      <c r="G5623" s="13">
        <f>IF(KECAMATAN!G5623="","",KECAMATAN!G5623)</f>
        <v/>
      </c>
      <c r="H5623" s="14">
        <f>IF(KECAMATAN!H5623="","",KECAMATAN!H5623)</f>
        <v/>
      </c>
      <c r="I5623" s="15">
        <f>IF(KECAMATAN!I5623="","",KECAMATAN!I5623)</f>
        <v/>
      </c>
    </row>
    <row r="5624">
      <c r="A5624" s="11">
        <f>IF(KECAMATAN!A5624="","",KECAMATAN!A5624)</f>
        <v/>
      </c>
      <c r="B5624" s="12">
        <f>IF(KECAMATAN!B5624="","",KECAMATAN!B5624)</f>
        <v/>
      </c>
      <c r="C5624" s="12">
        <f>IF(KECAMATAN!C5624="","",KECAMATAN!C5624)</f>
        <v/>
      </c>
      <c r="D5624" s="12">
        <f>IF(KECAMATAN!D5624="","",KECAMATAN!D5624)</f>
        <v/>
      </c>
      <c r="E5624" s="13">
        <f>IF(KECAMATAN!E5624="","",KECAMATAN!E5624)</f>
        <v/>
      </c>
      <c r="F5624" s="13">
        <f>IF(KECAMATAN!F5624="","",KECAMATAN!F5624)</f>
        <v/>
      </c>
      <c r="G5624" s="13">
        <f>IF(KECAMATAN!G5624="","",KECAMATAN!G5624)</f>
        <v/>
      </c>
      <c r="H5624" s="14">
        <f>IF(KECAMATAN!H5624="","",KECAMATAN!H5624)</f>
        <v/>
      </c>
      <c r="I5624" s="15">
        <f>IF(KECAMATAN!I5624="","",KECAMATAN!I5624)</f>
        <v/>
      </c>
    </row>
    <row r="5625">
      <c r="A5625" s="11">
        <f>IF(KECAMATAN!A5625="","",KECAMATAN!A5625)</f>
        <v/>
      </c>
      <c r="B5625" s="12">
        <f>IF(KECAMATAN!B5625="","",KECAMATAN!B5625)</f>
        <v/>
      </c>
      <c r="C5625" s="12">
        <f>IF(KECAMATAN!C5625="","",KECAMATAN!C5625)</f>
        <v/>
      </c>
      <c r="D5625" s="12">
        <f>IF(KECAMATAN!D5625="","",KECAMATAN!D5625)</f>
        <v/>
      </c>
      <c r="E5625" s="13">
        <f>IF(KECAMATAN!E5625="","",KECAMATAN!E5625)</f>
        <v/>
      </c>
      <c r="F5625" s="13">
        <f>IF(KECAMATAN!F5625="","",KECAMATAN!F5625)</f>
        <v/>
      </c>
      <c r="G5625" s="13">
        <f>IF(KECAMATAN!G5625="","",KECAMATAN!G5625)</f>
        <v/>
      </c>
      <c r="H5625" s="14">
        <f>IF(KECAMATAN!H5625="","",KECAMATAN!H5625)</f>
        <v/>
      </c>
      <c r="I5625" s="15">
        <f>IF(KECAMATAN!I5625="","",KECAMATAN!I5625)</f>
        <v/>
      </c>
    </row>
    <row r="5626">
      <c r="A5626" s="11">
        <f>IF(KECAMATAN!A5626="","",KECAMATAN!A5626)</f>
        <v/>
      </c>
      <c r="B5626" s="12">
        <f>IF(KECAMATAN!B5626="","",KECAMATAN!B5626)</f>
        <v/>
      </c>
      <c r="C5626" s="12">
        <f>IF(KECAMATAN!C5626="","",KECAMATAN!C5626)</f>
        <v/>
      </c>
      <c r="D5626" s="12">
        <f>IF(KECAMATAN!D5626="","",KECAMATAN!D5626)</f>
        <v/>
      </c>
      <c r="E5626" s="13">
        <f>IF(KECAMATAN!E5626="","",KECAMATAN!E5626)</f>
        <v/>
      </c>
      <c r="F5626" s="13">
        <f>IF(KECAMATAN!F5626="","",KECAMATAN!F5626)</f>
        <v/>
      </c>
      <c r="G5626" s="13">
        <f>IF(KECAMATAN!G5626="","",KECAMATAN!G5626)</f>
        <v/>
      </c>
      <c r="H5626" s="14">
        <f>IF(KECAMATAN!H5626="","",KECAMATAN!H5626)</f>
        <v/>
      </c>
      <c r="I5626" s="15">
        <f>IF(KECAMATAN!I5626="","",KECAMATAN!I5626)</f>
        <v/>
      </c>
    </row>
    <row r="5627">
      <c r="A5627" s="11">
        <f>IF(KECAMATAN!A5627="","",KECAMATAN!A5627)</f>
        <v/>
      </c>
      <c r="B5627" s="12">
        <f>IF(KECAMATAN!B5627="","",KECAMATAN!B5627)</f>
        <v/>
      </c>
      <c r="C5627" s="12">
        <f>IF(KECAMATAN!C5627="","",KECAMATAN!C5627)</f>
        <v/>
      </c>
      <c r="D5627" s="12">
        <f>IF(KECAMATAN!D5627="","",KECAMATAN!D5627)</f>
        <v/>
      </c>
      <c r="E5627" s="13">
        <f>IF(KECAMATAN!E5627="","",KECAMATAN!E5627)</f>
        <v/>
      </c>
      <c r="F5627" s="13">
        <f>IF(KECAMATAN!F5627="","",KECAMATAN!F5627)</f>
        <v/>
      </c>
      <c r="G5627" s="13">
        <f>IF(KECAMATAN!G5627="","",KECAMATAN!G5627)</f>
        <v/>
      </c>
      <c r="H5627" s="14">
        <f>IF(KECAMATAN!H5627="","",KECAMATAN!H5627)</f>
        <v/>
      </c>
      <c r="I5627" s="15">
        <f>IF(KECAMATAN!I5627="","",KECAMATAN!I5627)</f>
        <v/>
      </c>
    </row>
    <row r="5628">
      <c r="A5628" s="11">
        <f>IF(KECAMATAN!A5628="","",KECAMATAN!A5628)</f>
        <v/>
      </c>
      <c r="B5628" s="12">
        <f>IF(KECAMATAN!B5628="","",KECAMATAN!B5628)</f>
        <v/>
      </c>
      <c r="C5628" s="12">
        <f>IF(KECAMATAN!C5628="","",KECAMATAN!C5628)</f>
        <v/>
      </c>
      <c r="D5628" s="12">
        <f>IF(KECAMATAN!D5628="","",KECAMATAN!D5628)</f>
        <v/>
      </c>
      <c r="E5628" s="13">
        <f>IF(KECAMATAN!E5628="","",KECAMATAN!E5628)</f>
        <v/>
      </c>
      <c r="F5628" s="13">
        <f>IF(KECAMATAN!F5628="","",KECAMATAN!F5628)</f>
        <v/>
      </c>
      <c r="G5628" s="13">
        <f>IF(KECAMATAN!G5628="","",KECAMATAN!G5628)</f>
        <v/>
      </c>
      <c r="H5628" s="14">
        <f>IF(KECAMATAN!H5628="","",KECAMATAN!H5628)</f>
        <v/>
      </c>
      <c r="I5628" s="15">
        <f>IF(KECAMATAN!I5628="","",KECAMATAN!I5628)</f>
        <v/>
      </c>
    </row>
    <row r="5629">
      <c r="A5629" s="11">
        <f>IF(KECAMATAN!A5629="","",KECAMATAN!A5629)</f>
        <v/>
      </c>
      <c r="B5629" s="12">
        <f>IF(KECAMATAN!B5629="","",KECAMATAN!B5629)</f>
        <v/>
      </c>
      <c r="C5629" s="12">
        <f>IF(KECAMATAN!C5629="","",KECAMATAN!C5629)</f>
        <v/>
      </c>
      <c r="D5629" s="12">
        <f>IF(KECAMATAN!D5629="","",KECAMATAN!D5629)</f>
        <v/>
      </c>
      <c r="E5629" s="13">
        <f>IF(KECAMATAN!E5629="","",KECAMATAN!E5629)</f>
        <v/>
      </c>
      <c r="F5629" s="13">
        <f>IF(KECAMATAN!F5629="","",KECAMATAN!F5629)</f>
        <v/>
      </c>
      <c r="G5629" s="13">
        <f>IF(KECAMATAN!G5629="","",KECAMATAN!G5629)</f>
        <v/>
      </c>
      <c r="H5629" s="14">
        <f>IF(KECAMATAN!H5629="","",KECAMATAN!H5629)</f>
        <v/>
      </c>
      <c r="I5629" s="15">
        <f>IF(KECAMATAN!I5629="","",KECAMATAN!I5629)</f>
        <v/>
      </c>
    </row>
    <row r="5630">
      <c r="A5630" s="11">
        <f>IF(KECAMATAN!A5630="","",KECAMATAN!A5630)</f>
        <v/>
      </c>
      <c r="B5630" s="12">
        <f>IF(KECAMATAN!B5630="","",KECAMATAN!B5630)</f>
        <v/>
      </c>
      <c r="C5630" s="12">
        <f>IF(KECAMATAN!C5630="","",KECAMATAN!C5630)</f>
        <v/>
      </c>
      <c r="D5630" s="12">
        <f>IF(KECAMATAN!D5630="","",KECAMATAN!D5630)</f>
        <v/>
      </c>
      <c r="E5630" s="13">
        <f>IF(KECAMATAN!E5630="","",KECAMATAN!E5630)</f>
        <v/>
      </c>
      <c r="F5630" s="13">
        <f>IF(KECAMATAN!F5630="","",KECAMATAN!F5630)</f>
        <v/>
      </c>
      <c r="G5630" s="13">
        <f>IF(KECAMATAN!G5630="","",KECAMATAN!G5630)</f>
        <v/>
      </c>
      <c r="H5630" s="14">
        <f>IF(KECAMATAN!H5630="","",KECAMATAN!H5630)</f>
        <v/>
      </c>
      <c r="I5630" s="15">
        <f>IF(KECAMATAN!I5630="","",KECAMATAN!I5630)</f>
        <v/>
      </c>
    </row>
    <row r="5631">
      <c r="A5631" s="11">
        <f>IF(KECAMATAN!A5631="","",KECAMATAN!A5631)</f>
        <v/>
      </c>
      <c r="B5631" s="12">
        <f>IF(KECAMATAN!B5631="","",KECAMATAN!B5631)</f>
        <v/>
      </c>
      <c r="C5631" s="12">
        <f>IF(KECAMATAN!C5631="","",KECAMATAN!C5631)</f>
        <v/>
      </c>
      <c r="D5631" s="12">
        <f>IF(KECAMATAN!D5631="","",KECAMATAN!D5631)</f>
        <v/>
      </c>
      <c r="E5631" s="13">
        <f>IF(KECAMATAN!E5631="","",KECAMATAN!E5631)</f>
        <v/>
      </c>
      <c r="F5631" s="13">
        <f>IF(KECAMATAN!F5631="","",KECAMATAN!F5631)</f>
        <v/>
      </c>
      <c r="G5631" s="13">
        <f>IF(KECAMATAN!G5631="","",KECAMATAN!G5631)</f>
        <v/>
      </c>
      <c r="H5631" s="14">
        <f>IF(KECAMATAN!H5631="","",KECAMATAN!H5631)</f>
        <v/>
      </c>
      <c r="I5631" s="15">
        <f>IF(KECAMATAN!I5631="","",KECAMATAN!I5631)</f>
        <v/>
      </c>
    </row>
    <row r="5632">
      <c r="A5632" s="11">
        <f>IF(KECAMATAN!A5632="","",KECAMATAN!A5632)</f>
        <v/>
      </c>
      <c r="B5632" s="12">
        <f>IF(KECAMATAN!B5632="","",KECAMATAN!B5632)</f>
        <v/>
      </c>
      <c r="C5632" s="12">
        <f>IF(KECAMATAN!C5632="","",KECAMATAN!C5632)</f>
        <v/>
      </c>
      <c r="D5632" s="12">
        <f>IF(KECAMATAN!D5632="","",KECAMATAN!D5632)</f>
        <v/>
      </c>
      <c r="E5632" s="13">
        <f>IF(KECAMATAN!E5632="","",KECAMATAN!E5632)</f>
        <v/>
      </c>
      <c r="F5632" s="13">
        <f>IF(KECAMATAN!F5632="","",KECAMATAN!F5632)</f>
        <v/>
      </c>
      <c r="G5632" s="13">
        <f>IF(KECAMATAN!G5632="","",KECAMATAN!G5632)</f>
        <v/>
      </c>
      <c r="H5632" s="14">
        <f>IF(KECAMATAN!H5632="","",KECAMATAN!H5632)</f>
        <v/>
      </c>
      <c r="I5632" s="15">
        <f>IF(KECAMATAN!I5632="","",KECAMATAN!I5632)</f>
        <v/>
      </c>
    </row>
    <row r="5633">
      <c r="A5633" s="11">
        <f>IF(KECAMATAN!A5633="","",KECAMATAN!A5633)</f>
        <v/>
      </c>
      <c r="B5633" s="12">
        <f>IF(KECAMATAN!B5633="","",KECAMATAN!B5633)</f>
        <v/>
      </c>
      <c r="C5633" s="12">
        <f>IF(KECAMATAN!C5633="","",KECAMATAN!C5633)</f>
        <v/>
      </c>
      <c r="D5633" s="12">
        <f>IF(KECAMATAN!D5633="","",KECAMATAN!D5633)</f>
        <v/>
      </c>
      <c r="E5633" s="13">
        <f>IF(KECAMATAN!E5633="","",KECAMATAN!E5633)</f>
        <v/>
      </c>
      <c r="F5633" s="13">
        <f>IF(KECAMATAN!F5633="","",KECAMATAN!F5633)</f>
        <v/>
      </c>
      <c r="G5633" s="13">
        <f>IF(KECAMATAN!G5633="","",KECAMATAN!G5633)</f>
        <v/>
      </c>
      <c r="H5633" s="14">
        <f>IF(KECAMATAN!H5633="","",KECAMATAN!H5633)</f>
        <v/>
      </c>
      <c r="I5633" s="15">
        <f>IF(KECAMATAN!I5633="","",KECAMATAN!I5633)</f>
        <v/>
      </c>
    </row>
    <row r="5634">
      <c r="A5634" s="11">
        <f>IF(KECAMATAN!A5634="","",KECAMATAN!A5634)</f>
        <v/>
      </c>
      <c r="B5634" s="12">
        <f>IF(KECAMATAN!B5634="","",KECAMATAN!B5634)</f>
        <v/>
      </c>
      <c r="C5634" s="12">
        <f>IF(KECAMATAN!C5634="","",KECAMATAN!C5634)</f>
        <v/>
      </c>
      <c r="D5634" s="12">
        <f>IF(KECAMATAN!D5634="","",KECAMATAN!D5634)</f>
        <v/>
      </c>
      <c r="E5634" s="13">
        <f>IF(KECAMATAN!E5634="","",KECAMATAN!E5634)</f>
        <v/>
      </c>
      <c r="F5634" s="13">
        <f>IF(KECAMATAN!F5634="","",KECAMATAN!F5634)</f>
        <v/>
      </c>
      <c r="G5634" s="13">
        <f>IF(KECAMATAN!G5634="","",KECAMATAN!G5634)</f>
        <v/>
      </c>
      <c r="H5634" s="14">
        <f>IF(KECAMATAN!H5634="","",KECAMATAN!H5634)</f>
        <v/>
      </c>
      <c r="I5634" s="15">
        <f>IF(KECAMATAN!I5634="","",KECAMATAN!I5634)</f>
        <v/>
      </c>
    </row>
    <row r="5635">
      <c r="A5635" s="11">
        <f>IF(KECAMATAN!A5635="","",KECAMATAN!A5635)</f>
        <v/>
      </c>
      <c r="B5635" s="12">
        <f>IF(KECAMATAN!B5635="","",KECAMATAN!B5635)</f>
        <v/>
      </c>
      <c r="C5635" s="12">
        <f>IF(KECAMATAN!C5635="","",KECAMATAN!C5635)</f>
        <v/>
      </c>
      <c r="D5635" s="12">
        <f>IF(KECAMATAN!D5635="","",KECAMATAN!D5635)</f>
        <v/>
      </c>
      <c r="E5635" s="13">
        <f>IF(KECAMATAN!E5635="","",KECAMATAN!E5635)</f>
        <v/>
      </c>
      <c r="F5635" s="13">
        <f>IF(KECAMATAN!F5635="","",KECAMATAN!F5635)</f>
        <v/>
      </c>
      <c r="G5635" s="13">
        <f>IF(KECAMATAN!G5635="","",KECAMATAN!G5635)</f>
        <v/>
      </c>
      <c r="H5635" s="14">
        <f>IF(KECAMATAN!H5635="","",KECAMATAN!H5635)</f>
        <v/>
      </c>
      <c r="I5635" s="15">
        <f>IF(KECAMATAN!I5635="","",KECAMATAN!I5635)</f>
        <v/>
      </c>
    </row>
    <row r="5636">
      <c r="A5636" s="11">
        <f>IF(KECAMATAN!A5636="","",KECAMATAN!A5636)</f>
        <v/>
      </c>
      <c r="B5636" s="12">
        <f>IF(KECAMATAN!B5636="","",KECAMATAN!B5636)</f>
        <v/>
      </c>
      <c r="C5636" s="12">
        <f>IF(KECAMATAN!C5636="","",KECAMATAN!C5636)</f>
        <v/>
      </c>
      <c r="D5636" s="12">
        <f>IF(KECAMATAN!D5636="","",KECAMATAN!D5636)</f>
        <v/>
      </c>
      <c r="E5636" s="13">
        <f>IF(KECAMATAN!E5636="","",KECAMATAN!E5636)</f>
        <v/>
      </c>
      <c r="F5636" s="13">
        <f>IF(KECAMATAN!F5636="","",KECAMATAN!F5636)</f>
        <v/>
      </c>
      <c r="G5636" s="13">
        <f>IF(KECAMATAN!G5636="","",KECAMATAN!G5636)</f>
        <v/>
      </c>
      <c r="H5636" s="14">
        <f>IF(KECAMATAN!H5636="","",KECAMATAN!H5636)</f>
        <v/>
      </c>
      <c r="I5636" s="15">
        <f>IF(KECAMATAN!I5636="","",KECAMATAN!I5636)</f>
        <v/>
      </c>
    </row>
    <row r="5637">
      <c r="A5637" s="11">
        <f>IF(KECAMATAN!A5637="","",KECAMATAN!A5637)</f>
        <v/>
      </c>
      <c r="B5637" s="12">
        <f>IF(KECAMATAN!B5637="","",KECAMATAN!B5637)</f>
        <v/>
      </c>
      <c r="C5637" s="12">
        <f>IF(KECAMATAN!C5637="","",KECAMATAN!C5637)</f>
        <v/>
      </c>
      <c r="D5637" s="12">
        <f>IF(KECAMATAN!D5637="","",KECAMATAN!D5637)</f>
        <v/>
      </c>
      <c r="E5637" s="13">
        <f>IF(KECAMATAN!E5637="","",KECAMATAN!E5637)</f>
        <v/>
      </c>
      <c r="F5637" s="13">
        <f>IF(KECAMATAN!F5637="","",KECAMATAN!F5637)</f>
        <v/>
      </c>
      <c r="G5637" s="13">
        <f>IF(KECAMATAN!G5637="","",KECAMATAN!G5637)</f>
        <v/>
      </c>
      <c r="H5637" s="14">
        <f>IF(KECAMATAN!H5637="","",KECAMATAN!H5637)</f>
        <v/>
      </c>
      <c r="I5637" s="15">
        <f>IF(KECAMATAN!I5637="","",KECAMATAN!I5637)</f>
        <v/>
      </c>
    </row>
    <row r="5638">
      <c r="A5638" s="11">
        <f>IF(KECAMATAN!A5638="","",KECAMATAN!A5638)</f>
        <v/>
      </c>
      <c r="B5638" s="12">
        <f>IF(KECAMATAN!B5638="","",KECAMATAN!B5638)</f>
        <v/>
      </c>
      <c r="C5638" s="12">
        <f>IF(KECAMATAN!C5638="","",KECAMATAN!C5638)</f>
        <v/>
      </c>
      <c r="D5638" s="12">
        <f>IF(KECAMATAN!D5638="","",KECAMATAN!D5638)</f>
        <v/>
      </c>
      <c r="E5638" s="13">
        <f>IF(KECAMATAN!E5638="","",KECAMATAN!E5638)</f>
        <v/>
      </c>
      <c r="F5638" s="13">
        <f>IF(KECAMATAN!F5638="","",KECAMATAN!F5638)</f>
        <v/>
      </c>
      <c r="G5638" s="13">
        <f>IF(KECAMATAN!G5638="","",KECAMATAN!G5638)</f>
        <v/>
      </c>
      <c r="H5638" s="14">
        <f>IF(KECAMATAN!H5638="","",KECAMATAN!H5638)</f>
        <v/>
      </c>
      <c r="I5638" s="15">
        <f>IF(KECAMATAN!I5638="","",KECAMATAN!I5638)</f>
        <v/>
      </c>
    </row>
    <row r="5639">
      <c r="A5639" s="11">
        <f>IF(KECAMATAN!A5639="","",KECAMATAN!A5639)</f>
        <v/>
      </c>
      <c r="B5639" s="12">
        <f>IF(KECAMATAN!B5639="","",KECAMATAN!B5639)</f>
        <v/>
      </c>
      <c r="C5639" s="12">
        <f>IF(KECAMATAN!C5639="","",KECAMATAN!C5639)</f>
        <v/>
      </c>
      <c r="D5639" s="12">
        <f>IF(KECAMATAN!D5639="","",KECAMATAN!D5639)</f>
        <v/>
      </c>
      <c r="E5639" s="13">
        <f>IF(KECAMATAN!E5639="","",KECAMATAN!E5639)</f>
        <v/>
      </c>
      <c r="F5639" s="13">
        <f>IF(KECAMATAN!F5639="","",KECAMATAN!F5639)</f>
        <v/>
      </c>
      <c r="G5639" s="13">
        <f>IF(KECAMATAN!G5639="","",KECAMATAN!G5639)</f>
        <v/>
      </c>
      <c r="H5639" s="14">
        <f>IF(KECAMATAN!H5639="","",KECAMATAN!H5639)</f>
        <v/>
      </c>
      <c r="I5639" s="15">
        <f>IF(KECAMATAN!I5639="","",KECAMATAN!I5639)</f>
        <v/>
      </c>
    </row>
    <row r="5640">
      <c r="A5640" s="11">
        <f>IF(KECAMATAN!A5640="","",KECAMATAN!A5640)</f>
        <v/>
      </c>
      <c r="B5640" s="12">
        <f>IF(KECAMATAN!B5640="","",KECAMATAN!B5640)</f>
        <v/>
      </c>
      <c r="C5640" s="12">
        <f>IF(KECAMATAN!C5640="","",KECAMATAN!C5640)</f>
        <v/>
      </c>
      <c r="D5640" s="12">
        <f>IF(KECAMATAN!D5640="","",KECAMATAN!D5640)</f>
        <v/>
      </c>
      <c r="E5640" s="13">
        <f>IF(KECAMATAN!E5640="","",KECAMATAN!E5640)</f>
        <v/>
      </c>
      <c r="F5640" s="13">
        <f>IF(KECAMATAN!F5640="","",KECAMATAN!F5640)</f>
        <v/>
      </c>
      <c r="G5640" s="13">
        <f>IF(KECAMATAN!G5640="","",KECAMATAN!G5640)</f>
        <v/>
      </c>
      <c r="H5640" s="14">
        <f>IF(KECAMATAN!H5640="","",KECAMATAN!H5640)</f>
        <v/>
      </c>
      <c r="I5640" s="15">
        <f>IF(KECAMATAN!I5640="","",KECAMATAN!I5640)</f>
        <v/>
      </c>
    </row>
    <row r="5641">
      <c r="A5641" s="11">
        <f>IF(KECAMATAN!A5641="","",KECAMATAN!A5641)</f>
        <v/>
      </c>
      <c r="B5641" s="12">
        <f>IF(KECAMATAN!B5641="","",KECAMATAN!B5641)</f>
        <v/>
      </c>
      <c r="C5641" s="12">
        <f>IF(KECAMATAN!C5641="","",KECAMATAN!C5641)</f>
        <v/>
      </c>
      <c r="D5641" s="12">
        <f>IF(KECAMATAN!D5641="","",KECAMATAN!D5641)</f>
        <v/>
      </c>
      <c r="E5641" s="13">
        <f>IF(KECAMATAN!E5641="","",KECAMATAN!E5641)</f>
        <v/>
      </c>
      <c r="F5641" s="13">
        <f>IF(KECAMATAN!F5641="","",KECAMATAN!F5641)</f>
        <v/>
      </c>
      <c r="G5641" s="13">
        <f>IF(KECAMATAN!G5641="","",KECAMATAN!G5641)</f>
        <v/>
      </c>
      <c r="H5641" s="14">
        <f>IF(KECAMATAN!H5641="","",KECAMATAN!H5641)</f>
        <v/>
      </c>
      <c r="I5641" s="15">
        <f>IF(KECAMATAN!I5641="","",KECAMATAN!I5641)</f>
        <v/>
      </c>
    </row>
    <row r="5642">
      <c r="A5642" s="11">
        <f>IF(KECAMATAN!A5642="","",KECAMATAN!A5642)</f>
        <v/>
      </c>
      <c r="B5642" s="12">
        <f>IF(KECAMATAN!B5642="","",KECAMATAN!B5642)</f>
        <v/>
      </c>
      <c r="C5642" s="12">
        <f>IF(KECAMATAN!C5642="","",KECAMATAN!C5642)</f>
        <v/>
      </c>
      <c r="D5642" s="12">
        <f>IF(KECAMATAN!D5642="","",KECAMATAN!D5642)</f>
        <v/>
      </c>
      <c r="E5642" s="13">
        <f>IF(KECAMATAN!E5642="","",KECAMATAN!E5642)</f>
        <v/>
      </c>
      <c r="F5642" s="13">
        <f>IF(KECAMATAN!F5642="","",KECAMATAN!F5642)</f>
        <v/>
      </c>
      <c r="G5642" s="13">
        <f>IF(KECAMATAN!G5642="","",KECAMATAN!G5642)</f>
        <v/>
      </c>
      <c r="H5642" s="14">
        <f>IF(KECAMATAN!H5642="","",KECAMATAN!H5642)</f>
        <v/>
      </c>
      <c r="I5642" s="15">
        <f>IF(KECAMATAN!I5642="","",KECAMATAN!I5642)</f>
        <v/>
      </c>
    </row>
    <row r="5643">
      <c r="A5643" s="11">
        <f>IF(KECAMATAN!A5643="","",KECAMATAN!A5643)</f>
        <v/>
      </c>
      <c r="B5643" s="12">
        <f>IF(KECAMATAN!B5643="","",KECAMATAN!B5643)</f>
        <v/>
      </c>
      <c r="C5643" s="12">
        <f>IF(KECAMATAN!C5643="","",KECAMATAN!C5643)</f>
        <v/>
      </c>
      <c r="D5643" s="12">
        <f>IF(KECAMATAN!D5643="","",KECAMATAN!D5643)</f>
        <v/>
      </c>
      <c r="E5643" s="13">
        <f>IF(KECAMATAN!E5643="","",KECAMATAN!E5643)</f>
        <v/>
      </c>
      <c r="F5643" s="13">
        <f>IF(KECAMATAN!F5643="","",KECAMATAN!F5643)</f>
        <v/>
      </c>
      <c r="G5643" s="13">
        <f>IF(KECAMATAN!G5643="","",KECAMATAN!G5643)</f>
        <v/>
      </c>
      <c r="H5643" s="14">
        <f>IF(KECAMATAN!H5643="","",KECAMATAN!H5643)</f>
        <v/>
      </c>
      <c r="I5643" s="15">
        <f>IF(KECAMATAN!I5643="","",KECAMATAN!I5643)</f>
        <v/>
      </c>
    </row>
    <row r="5644">
      <c r="A5644" s="11">
        <f>IF(KECAMATAN!A5644="","",KECAMATAN!A5644)</f>
        <v/>
      </c>
      <c r="B5644" s="12">
        <f>IF(KECAMATAN!B5644="","",KECAMATAN!B5644)</f>
        <v/>
      </c>
      <c r="C5644" s="12">
        <f>IF(KECAMATAN!C5644="","",KECAMATAN!C5644)</f>
        <v/>
      </c>
      <c r="D5644" s="12">
        <f>IF(KECAMATAN!D5644="","",KECAMATAN!D5644)</f>
        <v/>
      </c>
      <c r="E5644" s="13">
        <f>IF(KECAMATAN!E5644="","",KECAMATAN!E5644)</f>
        <v/>
      </c>
      <c r="F5644" s="13">
        <f>IF(KECAMATAN!F5644="","",KECAMATAN!F5644)</f>
        <v/>
      </c>
      <c r="G5644" s="13">
        <f>IF(KECAMATAN!G5644="","",KECAMATAN!G5644)</f>
        <v/>
      </c>
      <c r="H5644" s="14">
        <f>IF(KECAMATAN!H5644="","",KECAMATAN!H5644)</f>
        <v/>
      </c>
      <c r="I5644" s="15">
        <f>IF(KECAMATAN!I5644="","",KECAMATAN!I5644)</f>
        <v/>
      </c>
    </row>
    <row r="5645">
      <c r="A5645" s="11">
        <f>IF(KECAMATAN!A5645="","",KECAMATAN!A5645)</f>
        <v/>
      </c>
      <c r="B5645" s="12">
        <f>IF(KECAMATAN!B5645="","",KECAMATAN!B5645)</f>
        <v/>
      </c>
      <c r="C5645" s="12">
        <f>IF(KECAMATAN!C5645="","",KECAMATAN!C5645)</f>
        <v/>
      </c>
      <c r="D5645" s="12">
        <f>IF(KECAMATAN!D5645="","",KECAMATAN!D5645)</f>
        <v/>
      </c>
      <c r="E5645" s="13">
        <f>IF(KECAMATAN!E5645="","",KECAMATAN!E5645)</f>
        <v/>
      </c>
      <c r="F5645" s="13">
        <f>IF(KECAMATAN!F5645="","",KECAMATAN!F5645)</f>
        <v/>
      </c>
      <c r="G5645" s="13">
        <f>IF(KECAMATAN!G5645="","",KECAMATAN!G5645)</f>
        <v/>
      </c>
      <c r="H5645" s="14">
        <f>IF(KECAMATAN!H5645="","",KECAMATAN!H5645)</f>
        <v/>
      </c>
      <c r="I5645" s="15">
        <f>IF(KECAMATAN!I5645="","",KECAMATAN!I5645)</f>
        <v/>
      </c>
    </row>
    <row r="5646">
      <c r="A5646" s="11">
        <f>IF(KECAMATAN!A5646="","",KECAMATAN!A5646)</f>
        <v/>
      </c>
      <c r="B5646" s="12">
        <f>IF(KECAMATAN!B5646="","",KECAMATAN!B5646)</f>
        <v/>
      </c>
      <c r="C5646" s="12">
        <f>IF(KECAMATAN!C5646="","",KECAMATAN!C5646)</f>
        <v/>
      </c>
      <c r="D5646" s="12">
        <f>IF(KECAMATAN!D5646="","",KECAMATAN!D5646)</f>
        <v/>
      </c>
      <c r="E5646" s="13">
        <f>IF(KECAMATAN!E5646="","",KECAMATAN!E5646)</f>
        <v/>
      </c>
      <c r="F5646" s="13">
        <f>IF(KECAMATAN!F5646="","",KECAMATAN!F5646)</f>
        <v/>
      </c>
      <c r="G5646" s="13">
        <f>IF(KECAMATAN!G5646="","",KECAMATAN!G5646)</f>
        <v/>
      </c>
      <c r="H5646" s="14">
        <f>IF(KECAMATAN!H5646="","",KECAMATAN!H5646)</f>
        <v/>
      </c>
      <c r="I5646" s="15">
        <f>IF(KECAMATAN!I5646="","",KECAMATAN!I5646)</f>
        <v/>
      </c>
    </row>
    <row r="5647">
      <c r="A5647" s="11">
        <f>IF(KECAMATAN!A5647="","",KECAMATAN!A5647)</f>
        <v/>
      </c>
      <c r="B5647" s="12">
        <f>IF(KECAMATAN!B5647="","",KECAMATAN!B5647)</f>
        <v/>
      </c>
      <c r="C5647" s="12">
        <f>IF(KECAMATAN!C5647="","",KECAMATAN!C5647)</f>
        <v/>
      </c>
      <c r="D5647" s="12">
        <f>IF(KECAMATAN!D5647="","",KECAMATAN!D5647)</f>
        <v/>
      </c>
      <c r="E5647" s="13">
        <f>IF(KECAMATAN!E5647="","",KECAMATAN!E5647)</f>
        <v/>
      </c>
      <c r="F5647" s="13">
        <f>IF(KECAMATAN!F5647="","",KECAMATAN!F5647)</f>
        <v/>
      </c>
      <c r="G5647" s="13">
        <f>IF(KECAMATAN!G5647="","",KECAMATAN!G5647)</f>
        <v/>
      </c>
      <c r="H5647" s="14">
        <f>IF(KECAMATAN!H5647="","",KECAMATAN!H5647)</f>
        <v/>
      </c>
      <c r="I5647" s="15">
        <f>IF(KECAMATAN!I5647="","",KECAMATAN!I5647)</f>
        <v/>
      </c>
    </row>
    <row r="5648">
      <c r="A5648" s="11">
        <f>IF(KECAMATAN!A5648="","",KECAMATAN!A5648)</f>
        <v/>
      </c>
      <c r="B5648" s="12">
        <f>IF(KECAMATAN!B5648="","",KECAMATAN!B5648)</f>
        <v/>
      </c>
      <c r="C5648" s="12">
        <f>IF(KECAMATAN!C5648="","",KECAMATAN!C5648)</f>
        <v/>
      </c>
      <c r="D5648" s="12">
        <f>IF(KECAMATAN!D5648="","",KECAMATAN!D5648)</f>
        <v/>
      </c>
      <c r="E5648" s="13">
        <f>IF(KECAMATAN!E5648="","",KECAMATAN!E5648)</f>
        <v/>
      </c>
      <c r="F5648" s="13">
        <f>IF(KECAMATAN!F5648="","",KECAMATAN!F5648)</f>
        <v/>
      </c>
      <c r="G5648" s="13">
        <f>IF(KECAMATAN!G5648="","",KECAMATAN!G5648)</f>
        <v/>
      </c>
      <c r="H5648" s="14">
        <f>IF(KECAMATAN!H5648="","",KECAMATAN!H5648)</f>
        <v/>
      </c>
      <c r="I5648" s="15">
        <f>IF(KECAMATAN!I5648="","",KECAMATAN!I5648)</f>
        <v/>
      </c>
    </row>
    <row r="5649">
      <c r="A5649" s="11">
        <f>IF(KECAMATAN!A5649="","",KECAMATAN!A5649)</f>
        <v/>
      </c>
      <c r="B5649" s="12">
        <f>IF(KECAMATAN!B5649="","",KECAMATAN!B5649)</f>
        <v/>
      </c>
      <c r="C5649" s="12">
        <f>IF(KECAMATAN!C5649="","",KECAMATAN!C5649)</f>
        <v/>
      </c>
      <c r="D5649" s="12">
        <f>IF(KECAMATAN!D5649="","",KECAMATAN!D5649)</f>
        <v/>
      </c>
      <c r="E5649" s="13">
        <f>IF(KECAMATAN!E5649="","",KECAMATAN!E5649)</f>
        <v/>
      </c>
      <c r="F5649" s="13">
        <f>IF(KECAMATAN!F5649="","",KECAMATAN!F5649)</f>
        <v/>
      </c>
      <c r="G5649" s="13">
        <f>IF(KECAMATAN!G5649="","",KECAMATAN!G5649)</f>
        <v/>
      </c>
      <c r="H5649" s="14">
        <f>IF(KECAMATAN!H5649="","",KECAMATAN!H5649)</f>
        <v/>
      </c>
      <c r="I5649" s="15">
        <f>IF(KECAMATAN!I5649="","",KECAMATAN!I5649)</f>
        <v/>
      </c>
    </row>
    <row r="5650">
      <c r="A5650" s="11">
        <f>IF(KECAMATAN!A5650="","",KECAMATAN!A5650)</f>
        <v/>
      </c>
      <c r="B5650" s="12">
        <f>IF(KECAMATAN!B5650="","",KECAMATAN!B5650)</f>
        <v/>
      </c>
      <c r="C5650" s="12">
        <f>IF(KECAMATAN!C5650="","",KECAMATAN!C5650)</f>
        <v/>
      </c>
      <c r="D5650" s="12">
        <f>IF(KECAMATAN!D5650="","",KECAMATAN!D5650)</f>
        <v/>
      </c>
      <c r="E5650" s="13">
        <f>IF(KECAMATAN!E5650="","",KECAMATAN!E5650)</f>
        <v/>
      </c>
      <c r="F5650" s="13">
        <f>IF(KECAMATAN!F5650="","",KECAMATAN!F5650)</f>
        <v/>
      </c>
      <c r="G5650" s="13">
        <f>IF(KECAMATAN!G5650="","",KECAMATAN!G5650)</f>
        <v/>
      </c>
      <c r="H5650" s="14">
        <f>IF(KECAMATAN!H5650="","",KECAMATAN!H5650)</f>
        <v/>
      </c>
      <c r="I5650" s="15">
        <f>IF(KECAMATAN!I5650="","",KECAMATAN!I5650)</f>
        <v/>
      </c>
    </row>
    <row r="5651">
      <c r="A5651" s="11">
        <f>IF(KECAMATAN!A5651="","",KECAMATAN!A5651)</f>
        <v/>
      </c>
      <c r="B5651" s="12">
        <f>IF(KECAMATAN!B5651="","",KECAMATAN!B5651)</f>
        <v/>
      </c>
      <c r="C5651" s="12">
        <f>IF(KECAMATAN!C5651="","",KECAMATAN!C5651)</f>
        <v/>
      </c>
      <c r="D5651" s="12">
        <f>IF(KECAMATAN!D5651="","",KECAMATAN!D5651)</f>
        <v/>
      </c>
      <c r="E5651" s="13">
        <f>IF(KECAMATAN!E5651="","",KECAMATAN!E5651)</f>
        <v/>
      </c>
      <c r="F5651" s="13">
        <f>IF(KECAMATAN!F5651="","",KECAMATAN!F5651)</f>
        <v/>
      </c>
      <c r="G5651" s="13">
        <f>IF(KECAMATAN!G5651="","",KECAMATAN!G5651)</f>
        <v/>
      </c>
      <c r="H5651" s="14">
        <f>IF(KECAMATAN!H5651="","",KECAMATAN!H5651)</f>
        <v/>
      </c>
      <c r="I5651" s="15">
        <f>IF(KECAMATAN!I5651="","",KECAMATAN!I5651)</f>
        <v/>
      </c>
    </row>
    <row r="5652">
      <c r="A5652" s="11">
        <f>IF(KECAMATAN!A5652="","",KECAMATAN!A5652)</f>
        <v/>
      </c>
      <c r="B5652" s="12">
        <f>IF(KECAMATAN!B5652="","",KECAMATAN!B5652)</f>
        <v/>
      </c>
      <c r="C5652" s="12">
        <f>IF(KECAMATAN!C5652="","",KECAMATAN!C5652)</f>
        <v/>
      </c>
      <c r="D5652" s="12">
        <f>IF(KECAMATAN!D5652="","",KECAMATAN!D5652)</f>
        <v/>
      </c>
      <c r="E5652" s="13">
        <f>IF(KECAMATAN!E5652="","",KECAMATAN!E5652)</f>
        <v/>
      </c>
      <c r="F5652" s="13">
        <f>IF(KECAMATAN!F5652="","",KECAMATAN!F5652)</f>
        <v/>
      </c>
      <c r="G5652" s="13">
        <f>IF(KECAMATAN!G5652="","",KECAMATAN!G5652)</f>
        <v/>
      </c>
      <c r="H5652" s="14">
        <f>IF(KECAMATAN!H5652="","",KECAMATAN!H5652)</f>
        <v/>
      </c>
      <c r="I5652" s="15">
        <f>IF(KECAMATAN!I5652="","",KECAMATAN!I5652)</f>
        <v/>
      </c>
    </row>
    <row r="5653">
      <c r="A5653" s="11">
        <f>IF(KECAMATAN!A5653="","",KECAMATAN!A5653)</f>
        <v/>
      </c>
      <c r="B5653" s="12">
        <f>IF(KECAMATAN!B5653="","",KECAMATAN!B5653)</f>
        <v/>
      </c>
      <c r="C5653" s="12">
        <f>IF(KECAMATAN!C5653="","",KECAMATAN!C5653)</f>
        <v/>
      </c>
      <c r="D5653" s="12">
        <f>IF(KECAMATAN!D5653="","",KECAMATAN!D5653)</f>
        <v/>
      </c>
      <c r="E5653" s="13">
        <f>IF(KECAMATAN!E5653="","",KECAMATAN!E5653)</f>
        <v/>
      </c>
      <c r="F5653" s="13">
        <f>IF(KECAMATAN!F5653="","",KECAMATAN!F5653)</f>
        <v/>
      </c>
      <c r="G5653" s="13">
        <f>IF(KECAMATAN!G5653="","",KECAMATAN!G5653)</f>
        <v/>
      </c>
      <c r="H5653" s="14">
        <f>IF(KECAMATAN!H5653="","",KECAMATAN!H5653)</f>
        <v/>
      </c>
      <c r="I5653" s="15">
        <f>IF(KECAMATAN!I5653="","",KECAMATAN!I5653)</f>
        <v/>
      </c>
    </row>
    <row r="5654">
      <c r="A5654" s="11">
        <f>IF(KECAMATAN!A5654="","",KECAMATAN!A5654)</f>
        <v/>
      </c>
      <c r="B5654" s="12">
        <f>IF(KECAMATAN!B5654="","",KECAMATAN!B5654)</f>
        <v/>
      </c>
      <c r="C5654" s="12">
        <f>IF(KECAMATAN!C5654="","",KECAMATAN!C5654)</f>
        <v/>
      </c>
      <c r="D5654" s="12">
        <f>IF(KECAMATAN!D5654="","",KECAMATAN!D5654)</f>
        <v/>
      </c>
      <c r="E5654" s="13">
        <f>IF(KECAMATAN!E5654="","",KECAMATAN!E5654)</f>
        <v/>
      </c>
      <c r="F5654" s="13">
        <f>IF(KECAMATAN!F5654="","",KECAMATAN!F5654)</f>
        <v/>
      </c>
      <c r="G5654" s="13">
        <f>IF(KECAMATAN!G5654="","",KECAMATAN!G5654)</f>
        <v/>
      </c>
      <c r="H5654" s="14">
        <f>IF(KECAMATAN!H5654="","",KECAMATAN!H5654)</f>
        <v/>
      </c>
      <c r="I5654" s="15">
        <f>IF(KECAMATAN!I5654="","",KECAMATAN!I5654)</f>
        <v/>
      </c>
    </row>
    <row r="5655">
      <c r="A5655" s="11">
        <f>IF(KECAMATAN!A5655="","",KECAMATAN!A5655)</f>
        <v/>
      </c>
      <c r="B5655" s="12">
        <f>IF(KECAMATAN!B5655="","",KECAMATAN!B5655)</f>
        <v/>
      </c>
      <c r="C5655" s="12">
        <f>IF(KECAMATAN!C5655="","",KECAMATAN!C5655)</f>
        <v/>
      </c>
      <c r="D5655" s="12">
        <f>IF(KECAMATAN!D5655="","",KECAMATAN!D5655)</f>
        <v/>
      </c>
      <c r="E5655" s="13">
        <f>IF(KECAMATAN!E5655="","",KECAMATAN!E5655)</f>
        <v/>
      </c>
      <c r="F5655" s="13">
        <f>IF(KECAMATAN!F5655="","",KECAMATAN!F5655)</f>
        <v/>
      </c>
      <c r="G5655" s="13">
        <f>IF(KECAMATAN!G5655="","",KECAMATAN!G5655)</f>
        <v/>
      </c>
      <c r="H5655" s="14">
        <f>IF(KECAMATAN!H5655="","",KECAMATAN!H5655)</f>
        <v/>
      </c>
      <c r="I5655" s="15">
        <f>IF(KECAMATAN!I5655="","",KECAMATAN!I5655)</f>
        <v/>
      </c>
    </row>
    <row r="5656">
      <c r="A5656" s="11">
        <f>IF(KECAMATAN!A5656="","",KECAMATAN!A5656)</f>
        <v/>
      </c>
      <c r="B5656" s="12">
        <f>IF(KECAMATAN!B5656="","",KECAMATAN!B5656)</f>
        <v/>
      </c>
      <c r="C5656" s="12">
        <f>IF(KECAMATAN!C5656="","",KECAMATAN!C5656)</f>
        <v/>
      </c>
      <c r="D5656" s="12">
        <f>IF(KECAMATAN!D5656="","",KECAMATAN!D5656)</f>
        <v/>
      </c>
      <c r="E5656" s="13">
        <f>IF(KECAMATAN!E5656="","",KECAMATAN!E5656)</f>
        <v/>
      </c>
      <c r="F5656" s="13">
        <f>IF(KECAMATAN!F5656="","",KECAMATAN!F5656)</f>
        <v/>
      </c>
      <c r="G5656" s="13">
        <f>IF(KECAMATAN!G5656="","",KECAMATAN!G5656)</f>
        <v/>
      </c>
      <c r="H5656" s="14">
        <f>IF(KECAMATAN!H5656="","",KECAMATAN!H5656)</f>
        <v/>
      </c>
      <c r="I5656" s="15">
        <f>IF(KECAMATAN!I5656="","",KECAMATAN!I5656)</f>
        <v/>
      </c>
    </row>
    <row r="5657">
      <c r="A5657" s="11">
        <f>IF(KECAMATAN!A5657="","",KECAMATAN!A5657)</f>
        <v/>
      </c>
      <c r="B5657" s="12">
        <f>IF(KECAMATAN!B5657="","",KECAMATAN!B5657)</f>
        <v/>
      </c>
      <c r="C5657" s="12">
        <f>IF(KECAMATAN!C5657="","",KECAMATAN!C5657)</f>
        <v/>
      </c>
      <c r="D5657" s="12">
        <f>IF(KECAMATAN!D5657="","",KECAMATAN!D5657)</f>
        <v/>
      </c>
      <c r="E5657" s="13">
        <f>IF(KECAMATAN!E5657="","",KECAMATAN!E5657)</f>
        <v/>
      </c>
      <c r="F5657" s="13">
        <f>IF(KECAMATAN!F5657="","",KECAMATAN!F5657)</f>
        <v/>
      </c>
      <c r="G5657" s="13">
        <f>IF(KECAMATAN!G5657="","",KECAMATAN!G5657)</f>
        <v/>
      </c>
      <c r="H5657" s="14">
        <f>IF(KECAMATAN!H5657="","",KECAMATAN!H5657)</f>
        <v/>
      </c>
      <c r="I5657" s="15">
        <f>IF(KECAMATAN!I5657="","",KECAMATAN!I5657)</f>
        <v/>
      </c>
    </row>
    <row r="5658">
      <c r="A5658" s="11">
        <f>IF(KECAMATAN!A5658="","",KECAMATAN!A5658)</f>
        <v/>
      </c>
      <c r="B5658" s="12">
        <f>IF(KECAMATAN!B5658="","",KECAMATAN!B5658)</f>
        <v/>
      </c>
      <c r="C5658" s="12">
        <f>IF(KECAMATAN!C5658="","",KECAMATAN!C5658)</f>
        <v/>
      </c>
      <c r="D5658" s="12">
        <f>IF(KECAMATAN!D5658="","",KECAMATAN!D5658)</f>
        <v/>
      </c>
      <c r="E5658" s="13">
        <f>IF(KECAMATAN!E5658="","",KECAMATAN!E5658)</f>
        <v/>
      </c>
      <c r="F5658" s="13">
        <f>IF(KECAMATAN!F5658="","",KECAMATAN!F5658)</f>
        <v/>
      </c>
      <c r="G5658" s="13">
        <f>IF(KECAMATAN!G5658="","",KECAMATAN!G5658)</f>
        <v/>
      </c>
      <c r="H5658" s="14">
        <f>IF(KECAMATAN!H5658="","",KECAMATAN!H5658)</f>
        <v/>
      </c>
      <c r="I5658" s="15">
        <f>IF(KECAMATAN!I5658="","",KECAMATAN!I5658)</f>
        <v/>
      </c>
    </row>
    <row r="5659">
      <c r="A5659" s="11">
        <f>IF(KECAMATAN!A5659="","",KECAMATAN!A5659)</f>
        <v/>
      </c>
      <c r="B5659" s="12">
        <f>IF(KECAMATAN!B5659="","",KECAMATAN!B5659)</f>
        <v/>
      </c>
      <c r="C5659" s="12">
        <f>IF(KECAMATAN!C5659="","",KECAMATAN!C5659)</f>
        <v/>
      </c>
      <c r="D5659" s="12">
        <f>IF(KECAMATAN!D5659="","",KECAMATAN!D5659)</f>
        <v/>
      </c>
      <c r="E5659" s="13">
        <f>IF(KECAMATAN!E5659="","",KECAMATAN!E5659)</f>
        <v/>
      </c>
      <c r="F5659" s="13">
        <f>IF(KECAMATAN!F5659="","",KECAMATAN!F5659)</f>
        <v/>
      </c>
      <c r="G5659" s="13">
        <f>IF(KECAMATAN!G5659="","",KECAMATAN!G5659)</f>
        <v/>
      </c>
      <c r="H5659" s="14">
        <f>IF(KECAMATAN!H5659="","",KECAMATAN!H5659)</f>
        <v/>
      </c>
      <c r="I5659" s="15">
        <f>IF(KECAMATAN!I5659="","",KECAMATAN!I5659)</f>
        <v/>
      </c>
    </row>
    <row r="5660">
      <c r="A5660" s="11">
        <f>IF(KECAMATAN!A5660="","",KECAMATAN!A5660)</f>
        <v/>
      </c>
      <c r="B5660" s="12">
        <f>IF(KECAMATAN!B5660="","",KECAMATAN!B5660)</f>
        <v/>
      </c>
      <c r="C5660" s="12">
        <f>IF(KECAMATAN!C5660="","",KECAMATAN!C5660)</f>
        <v/>
      </c>
      <c r="D5660" s="12">
        <f>IF(KECAMATAN!D5660="","",KECAMATAN!D5660)</f>
        <v/>
      </c>
      <c r="E5660" s="13">
        <f>IF(KECAMATAN!E5660="","",KECAMATAN!E5660)</f>
        <v/>
      </c>
      <c r="F5660" s="13">
        <f>IF(KECAMATAN!F5660="","",KECAMATAN!F5660)</f>
        <v/>
      </c>
      <c r="G5660" s="13">
        <f>IF(KECAMATAN!G5660="","",KECAMATAN!G5660)</f>
        <v/>
      </c>
      <c r="H5660" s="14">
        <f>IF(KECAMATAN!H5660="","",KECAMATAN!H5660)</f>
        <v/>
      </c>
      <c r="I5660" s="15">
        <f>IF(KECAMATAN!I5660="","",KECAMATAN!I5660)</f>
        <v/>
      </c>
    </row>
    <row r="5661">
      <c r="A5661" s="11">
        <f>IF(KECAMATAN!A5661="","",KECAMATAN!A5661)</f>
        <v/>
      </c>
      <c r="B5661" s="12">
        <f>IF(KECAMATAN!B5661="","",KECAMATAN!B5661)</f>
        <v/>
      </c>
      <c r="C5661" s="12">
        <f>IF(KECAMATAN!C5661="","",KECAMATAN!C5661)</f>
        <v/>
      </c>
      <c r="D5661" s="12">
        <f>IF(KECAMATAN!D5661="","",KECAMATAN!D5661)</f>
        <v/>
      </c>
      <c r="E5661" s="13">
        <f>IF(KECAMATAN!E5661="","",KECAMATAN!E5661)</f>
        <v/>
      </c>
      <c r="F5661" s="13">
        <f>IF(KECAMATAN!F5661="","",KECAMATAN!F5661)</f>
        <v/>
      </c>
      <c r="G5661" s="13">
        <f>IF(KECAMATAN!G5661="","",KECAMATAN!G5661)</f>
        <v/>
      </c>
      <c r="H5661" s="14">
        <f>IF(KECAMATAN!H5661="","",KECAMATAN!H5661)</f>
        <v/>
      </c>
      <c r="I5661" s="15">
        <f>IF(KECAMATAN!I5661="","",KECAMATAN!I5661)</f>
        <v/>
      </c>
    </row>
    <row r="5662">
      <c r="A5662" s="11">
        <f>IF(KECAMATAN!A5662="","",KECAMATAN!A5662)</f>
        <v/>
      </c>
      <c r="B5662" s="12">
        <f>IF(KECAMATAN!B5662="","",KECAMATAN!B5662)</f>
        <v/>
      </c>
      <c r="C5662" s="12">
        <f>IF(KECAMATAN!C5662="","",KECAMATAN!C5662)</f>
        <v/>
      </c>
      <c r="D5662" s="12">
        <f>IF(KECAMATAN!D5662="","",KECAMATAN!D5662)</f>
        <v/>
      </c>
      <c r="E5662" s="13">
        <f>IF(KECAMATAN!E5662="","",KECAMATAN!E5662)</f>
        <v/>
      </c>
      <c r="F5662" s="13">
        <f>IF(KECAMATAN!F5662="","",KECAMATAN!F5662)</f>
        <v/>
      </c>
      <c r="G5662" s="13">
        <f>IF(KECAMATAN!G5662="","",KECAMATAN!G5662)</f>
        <v/>
      </c>
      <c r="H5662" s="14">
        <f>IF(KECAMATAN!H5662="","",KECAMATAN!H5662)</f>
        <v/>
      </c>
      <c r="I5662" s="15">
        <f>IF(KECAMATAN!I5662="","",KECAMATAN!I5662)</f>
        <v/>
      </c>
    </row>
    <row r="5663">
      <c r="A5663" s="11">
        <f>IF(KECAMATAN!A5663="","",KECAMATAN!A5663)</f>
        <v/>
      </c>
      <c r="B5663" s="12">
        <f>IF(KECAMATAN!B5663="","",KECAMATAN!B5663)</f>
        <v/>
      </c>
      <c r="C5663" s="12">
        <f>IF(KECAMATAN!C5663="","",KECAMATAN!C5663)</f>
        <v/>
      </c>
      <c r="D5663" s="12">
        <f>IF(KECAMATAN!D5663="","",KECAMATAN!D5663)</f>
        <v/>
      </c>
      <c r="E5663" s="13">
        <f>IF(KECAMATAN!E5663="","",KECAMATAN!E5663)</f>
        <v/>
      </c>
      <c r="F5663" s="13">
        <f>IF(KECAMATAN!F5663="","",KECAMATAN!F5663)</f>
        <v/>
      </c>
      <c r="G5663" s="13">
        <f>IF(KECAMATAN!G5663="","",KECAMATAN!G5663)</f>
        <v/>
      </c>
      <c r="H5663" s="14">
        <f>IF(KECAMATAN!H5663="","",KECAMATAN!H5663)</f>
        <v/>
      </c>
      <c r="I5663" s="15">
        <f>IF(KECAMATAN!I5663="","",KECAMATAN!I5663)</f>
        <v/>
      </c>
    </row>
    <row r="5664">
      <c r="A5664" s="11">
        <f>IF(KECAMATAN!A5664="","",KECAMATAN!A5664)</f>
        <v/>
      </c>
      <c r="B5664" s="12">
        <f>IF(KECAMATAN!B5664="","",KECAMATAN!B5664)</f>
        <v/>
      </c>
      <c r="C5664" s="12">
        <f>IF(KECAMATAN!C5664="","",KECAMATAN!C5664)</f>
        <v/>
      </c>
      <c r="D5664" s="12">
        <f>IF(KECAMATAN!D5664="","",KECAMATAN!D5664)</f>
        <v/>
      </c>
      <c r="E5664" s="13">
        <f>IF(KECAMATAN!E5664="","",KECAMATAN!E5664)</f>
        <v/>
      </c>
      <c r="F5664" s="13">
        <f>IF(KECAMATAN!F5664="","",KECAMATAN!F5664)</f>
        <v/>
      </c>
      <c r="G5664" s="13">
        <f>IF(KECAMATAN!G5664="","",KECAMATAN!G5664)</f>
        <v/>
      </c>
      <c r="H5664" s="14">
        <f>IF(KECAMATAN!H5664="","",KECAMATAN!H5664)</f>
        <v/>
      </c>
      <c r="I5664" s="15">
        <f>IF(KECAMATAN!I5664="","",KECAMATAN!I5664)</f>
        <v/>
      </c>
    </row>
    <row r="5665">
      <c r="A5665" s="11">
        <f>IF(KECAMATAN!A5665="","",KECAMATAN!A5665)</f>
        <v/>
      </c>
      <c r="B5665" s="12">
        <f>IF(KECAMATAN!B5665="","",KECAMATAN!B5665)</f>
        <v/>
      </c>
      <c r="C5665" s="12">
        <f>IF(KECAMATAN!C5665="","",KECAMATAN!C5665)</f>
        <v/>
      </c>
      <c r="D5665" s="12">
        <f>IF(KECAMATAN!D5665="","",KECAMATAN!D5665)</f>
        <v/>
      </c>
      <c r="E5665" s="13">
        <f>IF(KECAMATAN!E5665="","",KECAMATAN!E5665)</f>
        <v/>
      </c>
      <c r="F5665" s="13">
        <f>IF(KECAMATAN!F5665="","",KECAMATAN!F5665)</f>
        <v/>
      </c>
      <c r="G5665" s="13">
        <f>IF(KECAMATAN!G5665="","",KECAMATAN!G5665)</f>
        <v/>
      </c>
      <c r="H5665" s="14">
        <f>IF(KECAMATAN!H5665="","",KECAMATAN!H5665)</f>
        <v/>
      </c>
      <c r="I5665" s="15">
        <f>IF(KECAMATAN!I5665="","",KECAMATAN!I5665)</f>
        <v/>
      </c>
    </row>
    <row r="5666">
      <c r="A5666" s="11">
        <f>IF(KECAMATAN!A5666="","",KECAMATAN!A5666)</f>
        <v/>
      </c>
      <c r="B5666" s="12">
        <f>IF(KECAMATAN!B5666="","",KECAMATAN!B5666)</f>
        <v/>
      </c>
      <c r="C5666" s="12">
        <f>IF(KECAMATAN!C5666="","",KECAMATAN!C5666)</f>
        <v/>
      </c>
      <c r="D5666" s="12">
        <f>IF(KECAMATAN!D5666="","",KECAMATAN!D5666)</f>
        <v/>
      </c>
      <c r="E5666" s="13">
        <f>IF(KECAMATAN!E5666="","",KECAMATAN!E5666)</f>
        <v/>
      </c>
      <c r="F5666" s="13">
        <f>IF(KECAMATAN!F5666="","",KECAMATAN!F5666)</f>
        <v/>
      </c>
      <c r="G5666" s="13">
        <f>IF(KECAMATAN!G5666="","",KECAMATAN!G5666)</f>
        <v/>
      </c>
      <c r="H5666" s="14">
        <f>IF(KECAMATAN!H5666="","",KECAMATAN!H5666)</f>
        <v/>
      </c>
      <c r="I5666" s="15">
        <f>IF(KECAMATAN!I5666="","",KECAMATAN!I5666)</f>
        <v/>
      </c>
    </row>
    <row r="5667">
      <c r="A5667" s="11">
        <f>IF(KECAMATAN!A5667="","",KECAMATAN!A5667)</f>
        <v/>
      </c>
      <c r="B5667" s="12">
        <f>IF(KECAMATAN!B5667="","",KECAMATAN!B5667)</f>
        <v/>
      </c>
      <c r="C5667" s="12">
        <f>IF(KECAMATAN!C5667="","",KECAMATAN!C5667)</f>
        <v/>
      </c>
      <c r="D5667" s="12">
        <f>IF(KECAMATAN!D5667="","",KECAMATAN!D5667)</f>
        <v/>
      </c>
      <c r="E5667" s="13">
        <f>IF(KECAMATAN!E5667="","",KECAMATAN!E5667)</f>
        <v/>
      </c>
      <c r="F5667" s="13">
        <f>IF(KECAMATAN!F5667="","",KECAMATAN!F5667)</f>
        <v/>
      </c>
      <c r="G5667" s="13">
        <f>IF(KECAMATAN!G5667="","",KECAMATAN!G5667)</f>
        <v/>
      </c>
      <c r="H5667" s="14">
        <f>IF(KECAMATAN!H5667="","",KECAMATAN!H5667)</f>
        <v/>
      </c>
      <c r="I5667" s="15">
        <f>IF(KECAMATAN!I5667="","",KECAMATAN!I5667)</f>
        <v/>
      </c>
    </row>
    <row r="5668">
      <c r="A5668" s="11">
        <f>IF(KECAMATAN!A5668="","",KECAMATAN!A5668)</f>
        <v/>
      </c>
      <c r="B5668" s="12">
        <f>IF(KECAMATAN!B5668="","",KECAMATAN!B5668)</f>
        <v/>
      </c>
      <c r="C5668" s="12">
        <f>IF(KECAMATAN!C5668="","",KECAMATAN!C5668)</f>
        <v/>
      </c>
      <c r="D5668" s="12">
        <f>IF(KECAMATAN!D5668="","",KECAMATAN!D5668)</f>
        <v/>
      </c>
      <c r="E5668" s="13">
        <f>IF(KECAMATAN!E5668="","",KECAMATAN!E5668)</f>
        <v/>
      </c>
      <c r="F5668" s="13">
        <f>IF(KECAMATAN!F5668="","",KECAMATAN!F5668)</f>
        <v/>
      </c>
      <c r="G5668" s="13">
        <f>IF(KECAMATAN!G5668="","",KECAMATAN!G5668)</f>
        <v/>
      </c>
      <c r="H5668" s="14">
        <f>IF(KECAMATAN!H5668="","",KECAMATAN!H5668)</f>
        <v/>
      </c>
      <c r="I5668" s="15">
        <f>IF(KECAMATAN!I5668="","",KECAMATAN!I5668)</f>
        <v/>
      </c>
    </row>
    <row r="5669">
      <c r="A5669" s="11">
        <f>IF(KECAMATAN!A5669="","",KECAMATAN!A5669)</f>
        <v/>
      </c>
      <c r="B5669" s="12">
        <f>IF(KECAMATAN!B5669="","",KECAMATAN!B5669)</f>
        <v/>
      </c>
      <c r="C5669" s="12">
        <f>IF(KECAMATAN!C5669="","",KECAMATAN!C5669)</f>
        <v/>
      </c>
      <c r="D5669" s="12">
        <f>IF(KECAMATAN!D5669="","",KECAMATAN!D5669)</f>
        <v/>
      </c>
      <c r="E5669" s="13">
        <f>IF(KECAMATAN!E5669="","",KECAMATAN!E5669)</f>
        <v/>
      </c>
      <c r="F5669" s="13">
        <f>IF(KECAMATAN!F5669="","",KECAMATAN!F5669)</f>
        <v/>
      </c>
      <c r="G5669" s="13">
        <f>IF(KECAMATAN!G5669="","",KECAMATAN!G5669)</f>
        <v/>
      </c>
      <c r="H5669" s="14">
        <f>IF(KECAMATAN!H5669="","",KECAMATAN!H5669)</f>
        <v/>
      </c>
      <c r="I5669" s="15">
        <f>IF(KECAMATAN!I5669="","",KECAMATAN!I5669)</f>
        <v/>
      </c>
    </row>
    <row r="5670">
      <c r="A5670" s="11">
        <f>IF(KECAMATAN!A5670="","",KECAMATAN!A5670)</f>
        <v/>
      </c>
      <c r="B5670" s="12">
        <f>IF(KECAMATAN!B5670="","",KECAMATAN!B5670)</f>
        <v/>
      </c>
      <c r="C5670" s="12">
        <f>IF(KECAMATAN!C5670="","",KECAMATAN!C5670)</f>
        <v/>
      </c>
      <c r="D5670" s="12">
        <f>IF(KECAMATAN!D5670="","",KECAMATAN!D5670)</f>
        <v/>
      </c>
      <c r="E5670" s="13">
        <f>IF(KECAMATAN!E5670="","",KECAMATAN!E5670)</f>
        <v/>
      </c>
      <c r="F5670" s="13">
        <f>IF(KECAMATAN!F5670="","",KECAMATAN!F5670)</f>
        <v/>
      </c>
      <c r="G5670" s="13">
        <f>IF(KECAMATAN!G5670="","",KECAMATAN!G5670)</f>
        <v/>
      </c>
      <c r="H5670" s="14">
        <f>IF(KECAMATAN!H5670="","",KECAMATAN!H5670)</f>
        <v/>
      </c>
      <c r="I5670" s="15">
        <f>IF(KECAMATAN!I5670="","",KECAMATAN!I5670)</f>
        <v/>
      </c>
    </row>
    <row r="5671">
      <c r="A5671" s="11">
        <f>IF(KECAMATAN!A5671="","",KECAMATAN!A5671)</f>
        <v/>
      </c>
      <c r="B5671" s="12">
        <f>IF(KECAMATAN!B5671="","",KECAMATAN!B5671)</f>
        <v/>
      </c>
      <c r="C5671" s="12">
        <f>IF(KECAMATAN!C5671="","",KECAMATAN!C5671)</f>
        <v/>
      </c>
      <c r="D5671" s="12">
        <f>IF(KECAMATAN!D5671="","",KECAMATAN!D5671)</f>
        <v/>
      </c>
      <c r="E5671" s="13">
        <f>IF(KECAMATAN!E5671="","",KECAMATAN!E5671)</f>
        <v/>
      </c>
      <c r="F5671" s="13">
        <f>IF(KECAMATAN!F5671="","",KECAMATAN!F5671)</f>
        <v/>
      </c>
      <c r="G5671" s="13">
        <f>IF(KECAMATAN!G5671="","",KECAMATAN!G5671)</f>
        <v/>
      </c>
      <c r="H5671" s="14">
        <f>IF(KECAMATAN!H5671="","",KECAMATAN!H5671)</f>
        <v/>
      </c>
      <c r="I5671" s="15">
        <f>IF(KECAMATAN!I5671="","",KECAMATAN!I5671)</f>
        <v/>
      </c>
    </row>
    <row r="5672">
      <c r="A5672" s="11">
        <f>IF(KECAMATAN!A5672="","",KECAMATAN!A5672)</f>
        <v/>
      </c>
      <c r="B5672" s="12">
        <f>IF(KECAMATAN!B5672="","",KECAMATAN!B5672)</f>
        <v/>
      </c>
      <c r="C5672" s="12">
        <f>IF(KECAMATAN!C5672="","",KECAMATAN!C5672)</f>
        <v/>
      </c>
      <c r="D5672" s="12">
        <f>IF(KECAMATAN!D5672="","",KECAMATAN!D5672)</f>
        <v/>
      </c>
      <c r="E5672" s="13">
        <f>IF(KECAMATAN!E5672="","",KECAMATAN!E5672)</f>
        <v/>
      </c>
      <c r="F5672" s="13">
        <f>IF(KECAMATAN!F5672="","",KECAMATAN!F5672)</f>
        <v/>
      </c>
      <c r="G5672" s="13">
        <f>IF(KECAMATAN!G5672="","",KECAMATAN!G5672)</f>
        <v/>
      </c>
      <c r="H5672" s="14">
        <f>IF(KECAMATAN!H5672="","",KECAMATAN!H5672)</f>
        <v/>
      </c>
      <c r="I5672" s="15">
        <f>IF(KECAMATAN!I5672="","",KECAMATAN!I5672)</f>
        <v/>
      </c>
    </row>
    <row r="5673">
      <c r="A5673" s="11">
        <f>IF(KECAMATAN!A5673="","",KECAMATAN!A5673)</f>
        <v/>
      </c>
      <c r="B5673" s="12">
        <f>IF(KECAMATAN!B5673="","",KECAMATAN!B5673)</f>
        <v/>
      </c>
      <c r="C5673" s="12">
        <f>IF(KECAMATAN!C5673="","",KECAMATAN!C5673)</f>
        <v/>
      </c>
      <c r="D5673" s="12">
        <f>IF(KECAMATAN!D5673="","",KECAMATAN!D5673)</f>
        <v/>
      </c>
      <c r="E5673" s="13">
        <f>IF(KECAMATAN!E5673="","",KECAMATAN!E5673)</f>
        <v/>
      </c>
      <c r="F5673" s="13">
        <f>IF(KECAMATAN!F5673="","",KECAMATAN!F5673)</f>
        <v/>
      </c>
      <c r="G5673" s="13">
        <f>IF(KECAMATAN!G5673="","",KECAMATAN!G5673)</f>
        <v/>
      </c>
      <c r="H5673" s="14">
        <f>IF(KECAMATAN!H5673="","",KECAMATAN!H5673)</f>
        <v/>
      </c>
      <c r="I5673" s="15">
        <f>IF(KECAMATAN!I5673="","",KECAMATAN!I5673)</f>
        <v/>
      </c>
    </row>
    <row r="5674">
      <c r="A5674" s="11">
        <f>IF(KECAMATAN!A5674="","",KECAMATAN!A5674)</f>
        <v/>
      </c>
      <c r="B5674" s="12">
        <f>IF(KECAMATAN!B5674="","",KECAMATAN!B5674)</f>
        <v/>
      </c>
      <c r="C5674" s="12">
        <f>IF(KECAMATAN!C5674="","",KECAMATAN!C5674)</f>
        <v/>
      </c>
      <c r="D5674" s="12">
        <f>IF(KECAMATAN!D5674="","",KECAMATAN!D5674)</f>
        <v/>
      </c>
      <c r="E5674" s="13">
        <f>IF(KECAMATAN!E5674="","",KECAMATAN!E5674)</f>
        <v/>
      </c>
      <c r="F5674" s="13">
        <f>IF(KECAMATAN!F5674="","",KECAMATAN!F5674)</f>
        <v/>
      </c>
      <c r="G5674" s="13">
        <f>IF(KECAMATAN!G5674="","",KECAMATAN!G5674)</f>
        <v/>
      </c>
      <c r="H5674" s="14">
        <f>IF(KECAMATAN!H5674="","",KECAMATAN!H5674)</f>
        <v/>
      </c>
      <c r="I5674" s="15">
        <f>IF(KECAMATAN!I5674="","",KECAMATAN!I5674)</f>
        <v/>
      </c>
    </row>
    <row r="5675">
      <c r="A5675" s="11">
        <f>IF(KECAMATAN!A5675="","",KECAMATAN!A5675)</f>
        <v/>
      </c>
      <c r="B5675" s="12">
        <f>IF(KECAMATAN!B5675="","",KECAMATAN!B5675)</f>
        <v/>
      </c>
      <c r="C5675" s="12">
        <f>IF(KECAMATAN!C5675="","",KECAMATAN!C5675)</f>
        <v/>
      </c>
      <c r="D5675" s="12">
        <f>IF(KECAMATAN!D5675="","",KECAMATAN!D5675)</f>
        <v/>
      </c>
      <c r="E5675" s="13">
        <f>IF(KECAMATAN!E5675="","",KECAMATAN!E5675)</f>
        <v/>
      </c>
      <c r="F5675" s="13">
        <f>IF(KECAMATAN!F5675="","",KECAMATAN!F5675)</f>
        <v/>
      </c>
      <c r="G5675" s="13">
        <f>IF(KECAMATAN!G5675="","",KECAMATAN!G5675)</f>
        <v/>
      </c>
      <c r="H5675" s="14">
        <f>IF(KECAMATAN!H5675="","",KECAMATAN!H5675)</f>
        <v/>
      </c>
      <c r="I5675" s="15">
        <f>IF(KECAMATAN!I5675="","",KECAMATAN!I5675)</f>
        <v/>
      </c>
    </row>
    <row r="5676">
      <c r="A5676" s="11">
        <f>IF(KECAMATAN!A5676="","",KECAMATAN!A5676)</f>
        <v/>
      </c>
      <c r="B5676" s="12">
        <f>IF(KECAMATAN!B5676="","",KECAMATAN!B5676)</f>
        <v/>
      </c>
      <c r="C5676" s="12">
        <f>IF(KECAMATAN!C5676="","",KECAMATAN!C5676)</f>
        <v/>
      </c>
      <c r="D5676" s="12">
        <f>IF(KECAMATAN!D5676="","",KECAMATAN!D5676)</f>
        <v/>
      </c>
      <c r="E5676" s="13">
        <f>IF(KECAMATAN!E5676="","",KECAMATAN!E5676)</f>
        <v/>
      </c>
      <c r="F5676" s="13">
        <f>IF(KECAMATAN!F5676="","",KECAMATAN!F5676)</f>
        <v/>
      </c>
      <c r="G5676" s="13">
        <f>IF(KECAMATAN!G5676="","",KECAMATAN!G5676)</f>
        <v/>
      </c>
      <c r="H5676" s="14">
        <f>IF(KECAMATAN!H5676="","",KECAMATAN!H5676)</f>
        <v/>
      </c>
      <c r="I5676" s="15">
        <f>IF(KECAMATAN!I5676="","",KECAMATAN!I5676)</f>
        <v/>
      </c>
    </row>
    <row r="5677">
      <c r="A5677" s="11">
        <f>IF(KECAMATAN!A5677="","",KECAMATAN!A5677)</f>
        <v/>
      </c>
      <c r="B5677" s="12">
        <f>IF(KECAMATAN!B5677="","",KECAMATAN!B5677)</f>
        <v/>
      </c>
      <c r="C5677" s="12">
        <f>IF(KECAMATAN!C5677="","",KECAMATAN!C5677)</f>
        <v/>
      </c>
      <c r="D5677" s="12">
        <f>IF(KECAMATAN!D5677="","",KECAMATAN!D5677)</f>
        <v/>
      </c>
      <c r="E5677" s="13">
        <f>IF(KECAMATAN!E5677="","",KECAMATAN!E5677)</f>
        <v/>
      </c>
      <c r="F5677" s="13">
        <f>IF(KECAMATAN!F5677="","",KECAMATAN!F5677)</f>
        <v/>
      </c>
      <c r="G5677" s="13">
        <f>IF(KECAMATAN!G5677="","",KECAMATAN!G5677)</f>
        <v/>
      </c>
      <c r="H5677" s="14">
        <f>IF(KECAMATAN!H5677="","",KECAMATAN!H5677)</f>
        <v/>
      </c>
      <c r="I5677" s="15">
        <f>IF(KECAMATAN!I5677="","",KECAMATAN!I5677)</f>
        <v/>
      </c>
    </row>
    <row r="5678">
      <c r="A5678" s="11">
        <f>IF(KECAMATAN!A5678="","",KECAMATAN!A5678)</f>
        <v/>
      </c>
      <c r="B5678" s="12">
        <f>IF(KECAMATAN!B5678="","",KECAMATAN!B5678)</f>
        <v/>
      </c>
      <c r="C5678" s="12">
        <f>IF(KECAMATAN!C5678="","",KECAMATAN!C5678)</f>
        <v/>
      </c>
      <c r="D5678" s="12">
        <f>IF(KECAMATAN!D5678="","",KECAMATAN!D5678)</f>
        <v/>
      </c>
      <c r="E5678" s="13">
        <f>IF(KECAMATAN!E5678="","",KECAMATAN!E5678)</f>
        <v/>
      </c>
      <c r="F5678" s="13">
        <f>IF(KECAMATAN!F5678="","",KECAMATAN!F5678)</f>
        <v/>
      </c>
      <c r="G5678" s="13">
        <f>IF(KECAMATAN!G5678="","",KECAMATAN!G5678)</f>
        <v/>
      </c>
      <c r="H5678" s="14">
        <f>IF(KECAMATAN!H5678="","",KECAMATAN!H5678)</f>
        <v/>
      </c>
      <c r="I5678" s="15">
        <f>IF(KECAMATAN!I5678="","",KECAMATAN!I5678)</f>
        <v/>
      </c>
    </row>
    <row r="5679">
      <c r="A5679" s="11">
        <f>IF(KECAMATAN!A5679="","",KECAMATAN!A5679)</f>
        <v/>
      </c>
      <c r="B5679" s="12">
        <f>IF(KECAMATAN!B5679="","",KECAMATAN!B5679)</f>
        <v/>
      </c>
      <c r="C5679" s="12">
        <f>IF(KECAMATAN!C5679="","",KECAMATAN!C5679)</f>
        <v/>
      </c>
      <c r="D5679" s="12">
        <f>IF(KECAMATAN!D5679="","",KECAMATAN!D5679)</f>
        <v/>
      </c>
      <c r="E5679" s="13">
        <f>IF(KECAMATAN!E5679="","",KECAMATAN!E5679)</f>
        <v/>
      </c>
      <c r="F5679" s="13">
        <f>IF(KECAMATAN!F5679="","",KECAMATAN!F5679)</f>
        <v/>
      </c>
      <c r="G5679" s="13">
        <f>IF(KECAMATAN!G5679="","",KECAMATAN!G5679)</f>
        <v/>
      </c>
      <c r="H5679" s="14">
        <f>IF(KECAMATAN!H5679="","",KECAMATAN!H5679)</f>
        <v/>
      </c>
      <c r="I5679" s="15">
        <f>IF(KECAMATAN!I5679="","",KECAMATAN!I5679)</f>
        <v/>
      </c>
    </row>
    <row r="5680">
      <c r="A5680" s="11">
        <f>IF(KECAMATAN!A5680="","",KECAMATAN!A5680)</f>
        <v/>
      </c>
      <c r="B5680" s="12">
        <f>IF(KECAMATAN!B5680="","",KECAMATAN!B5680)</f>
        <v/>
      </c>
      <c r="C5680" s="12">
        <f>IF(KECAMATAN!C5680="","",KECAMATAN!C5680)</f>
        <v/>
      </c>
      <c r="D5680" s="12">
        <f>IF(KECAMATAN!D5680="","",KECAMATAN!D5680)</f>
        <v/>
      </c>
      <c r="E5680" s="13">
        <f>IF(KECAMATAN!E5680="","",KECAMATAN!E5680)</f>
        <v/>
      </c>
      <c r="F5680" s="13">
        <f>IF(KECAMATAN!F5680="","",KECAMATAN!F5680)</f>
        <v/>
      </c>
      <c r="G5680" s="13">
        <f>IF(KECAMATAN!G5680="","",KECAMATAN!G5680)</f>
        <v/>
      </c>
      <c r="H5680" s="14">
        <f>IF(KECAMATAN!H5680="","",KECAMATAN!H5680)</f>
        <v/>
      </c>
      <c r="I5680" s="15">
        <f>IF(KECAMATAN!I5680="","",KECAMATAN!I5680)</f>
        <v/>
      </c>
    </row>
    <row r="5681">
      <c r="A5681" s="11">
        <f>IF(KECAMATAN!A5681="","",KECAMATAN!A5681)</f>
        <v/>
      </c>
      <c r="B5681" s="12">
        <f>IF(KECAMATAN!B5681="","",KECAMATAN!B5681)</f>
        <v/>
      </c>
      <c r="C5681" s="12">
        <f>IF(KECAMATAN!C5681="","",KECAMATAN!C5681)</f>
        <v/>
      </c>
      <c r="D5681" s="12">
        <f>IF(KECAMATAN!D5681="","",KECAMATAN!D5681)</f>
        <v/>
      </c>
      <c r="E5681" s="13">
        <f>IF(KECAMATAN!E5681="","",KECAMATAN!E5681)</f>
        <v/>
      </c>
      <c r="F5681" s="13">
        <f>IF(KECAMATAN!F5681="","",KECAMATAN!F5681)</f>
        <v/>
      </c>
      <c r="G5681" s="13">
        <f>IF(KECAMATAN!G5681="","",KECAMATAN!G5681)</f>
        <v/>
      </c>
      <c r="H5681" s="14">
        <f>IF(KECAMATAN!H5681="","",KECAMATAN!H5681)</f>
        <v/>
      </c>
      <c r="I5681" s="15">
        <f>IF(KECAMATAN!I5681="","",KECAMATAN!I5681)</f>
        <v/>
      </c>
    </row>
    <row r="5682">
      <c r="A5682" s="11">
        <f>IF(KECAMATAN!A5682="","",KECAMATAN!A5682)</f>
        <v/>
      </c>
      <c r="B5682" s="12">
        <f>IF(KECAMATAN!B5682="","",KECAMATAN!B5682)</f>
        <v/>
      </c>
      <c r="C5682" s="12">
        <f>IF(KECAMATAN!C5682="","",KECAMATAN!C5682)</f>
        <v/>
      </c>
      <c r="D5682" s="12">
        <f>IF(KECAMATAN!D5682="","",KECAMATAN!D5682)</f>
        <v/>
      </c>
      <c r="E5682" s="13">
        <f>IF(KECAMATAN!E5682="","",KECAMATAN!E5682)</f>
        <v/>
      </c>
      <c r="F5682" s="13">
        <f>IF(KECAMATAN!F5682="","",KECAMATAN!F5682)</f>
        <v/>
      </c>
      <c r="G5682" s="13">
        <f>IF(KECAMATAN!G5682="","",KECAMATAN!G5682)</f>
        <v/>
      </c>
      <c r="H5682" s="14">
        <f>IF(KECAMATAN!H5682="","",KECAMATAN!H5682)</f>
        <v/>
      </c>
      <c r="I5682" s="15">
        <f>IF(KECAMATAN!I5682="","",KECAMATAN!I5682)</f>
        <v/>
      </c>
    </row>
    <row r="5683">
      <c r="A5683" s="11">
        <f>IF(KECAMATAN!A5683="","",KECAMATAN!A5683)</f>
        <v/>
      </c>
      <c r="B5683" s="12">
        <f>IF(KECAMATAN!B5683="","",KECAMATAN!B5683)</f>
        <v/>
      </c>
      <c r="C5683" s="12">
        <f>IF(KECAMATAN!C5683="","",KECAMATAN!C5683)</f>
        <v/>
      </c>
      <c r="D5683" s="12">
        <f>IF(KECAMATAN!D5683="","",KECAMATAN!D5683)</f>
        <v/>
      </c>
      <c r="E5683" s="13">
        <f>IF(KECAMATAN!E5683="","",KECAMATAN!E5683)</f>
        <v/>
      </c>
      <c r="F5683" s="13">
        <f>IF(KECAMATAN!F5683="","",KECAMATAN!F5683)</f>
        <v/>
      </c>
      <c r="G5683" s="13">
        <f>IF(KECAMATAN!G5683="","",KECAMATAN!G5683)</f>
        <v/>
      </c>
      <c r="H5683" s="14">
        <f>IF(KECAMATAN!H5683="","",KECAMATAN!H5683)</f>
        <v/>
      </c>
      <c r="I5683" s="15">
        <f>IF(KECAMATAN!I5683="","",KECAMATAN!I5683)</f>
        <v/>
      </c>
    </row>
    <row r="5684">
      <c r="A5684" s="11">
        <f>IF(KECAMATAN!A5684="","",KECAMATAN!A5684)</f>
        <v/>
      </c>
      <c r="B5684" s="12">
        <f>IF(KECAMATAN!B5684="","",KECAMATAN!B5684)</f>
        <v/>
      </c>
      <c r="C5684" s="12">
        <f>IF(KECAMATAN!C5684="","",KECAMATAN!C5684)</f>
        <v/>
      </c>
      <c r="D5684" s="12">
        <f>IF(KECAMATAN!D5684="","",KECAMATAN!D5684)</f>
        <v/>
      </c>
      <c r="E5684" s="13">
        <f>IF(KECAMATAN!E5684="","",KECAMATAN!E5684)</f>
        <v/>
      </c>
      <c r="F5684" s="13">
        <f>IF(KECAMATAN!F5684="","",KECAMATAN!F5684)</f>
        <v/>
      </c>
      <c r="G5684" s="13">
        <f>IF(KECAMATAN!G5684="","",KECAMATAN!G5684)</f>
        <v/>
      </c>
      <c r="H5684" s="14">
        <f>IF(KECAMATAN!H5684="","",KECAMATAN!H5684)</f>
        <v/>
      </c>
      <c r="I5684" s="15">
        <f>IF(KECAMATAN!I5684="","",KECAMATAN!I5684)</f>
        <v/>
      </c>
    </row>
    <row r="5685">
      <c r="A5685" s="11">
        <f>IF(KECAMATAN!A5685="","",KECAMATAN!A5685)</f>
        <v/>
      </c>
      <c r="B5685" s="12">
        <f>IF(KECAMATAN!B5685="","",KECAMATAN!B5685)</f>
        <v/>
      </c>
      <c r="C5685" s="12">
        <f>IF(KECAMATAN!C5685="","",KECAMATAN!C5685)</f>
        <v/>
      </c>
      <c r="D5685" s="12">
        <f>IF(KECAMATAN!D5685="","",KECAMATAN!D5685)</f>
        <v/>
      </c>
      <c r="E5685" s="13">
        <f>IF(KECAMATAN!E5685="","",KECAMATAN!E5685)</f>
        <v/>
      </c>
      <c r="F5685" s="13">
        <f>IF(KECAMATAN!F5685="","",KECAMATAN!F5685)</f>
        <v/>
      </c>
      <c r="G5685" s="13">
        <f>IF(KECAMATAN!G5685="","",KECAMATAN!G5685)</f>
        <v/>
      </c>
      <c r="H5685" s="14">
        <f>IF(KECAMATAN!H5685="","",KECAMATAN!H5685)</f>
        <v/>
      </c>
      <c r="I5685" s="15">
        <f>IF(KECAMATAN!I5685="","",KECAMATAN!I5685)</f>
        <v/>
      </c>
    </row>
    <row r="5686">
      <c r="A5686" s="11">
        <f>IF(KECAMATAN!A5686="","",KECAMATAN!A5686)</f>
        <v/>
      </c>
      <c r="B5686" s="12">
        <f>IF(KECAMATAN!B5686="","",KECAMATAN!B5686)</f>
        <v/>
      </c>
      <c r="C5686" s="12">
        <f>IF(KECAMATAN!C5686="","",KECAMATAN!C5686)</f>
        <v/>
      </c>
      <c r="D5686" s="12">
        <f>IF(KECAMATAN!D5686="","",KECAMATAN!D5686)</f>
        <v/>
      </c>
      <c r="E5686" s="13">
        <f>IF(KECAMATAN!E5686="","",KECAMATAN!E5686)</f>
        <v/>
      </c>
      <c r="F5686" s="13">
        <f>IF(KECAMATAN!F5686="","",KECAMATAN!F5686)</f>
        <v/>
      </c>
      <c r="G5686" s="13">
        <f>IF(KECAMATAN!G5686="","",KECAMATAN!G5686)</f>
        <v/>
      </c>
      <c r="H5686" s="14">
        <f>IF(KECAMATAN!H5686="","",KECAMATAN!H5686)</f>
        <v/>
      </c>
      <c r="I5686" s="15">
        <f>IF(KECAMATAN!I5686="","",KECAMATAN!I5686)</f>
        <v/>
      </c>
    </row>
    <row r="5687">
      <c r="A5687" s="11">
        <f>IF(KECAMATAN!A5687="","",KECAMATAN!A5687)</f>
        <v/>
      </c>
      <c r="B5687" s="12">
        <f>IF(KECAMATAN!B5687="","",KECAMATAN!B5687)</f>
        <v/>
      </c>
      <c r="C5687" s="12">
        <f>IF(KECAMATAN!C5687="","",KECAMATAN!C5687)</f>
        <v/>
      </c>
      <c r="D5687" s="12">
        <f>IF(KECAMATAN!D5687="","",KECAMATAN!D5687)</f>
        <v/>
      </c>
      <c r="E5687" s="13">
        <f>IF(KECAMATAN!E5687="","",KECAMATAN!E5687)</f>
        <v/>
      </c>
      <c r="F5687" s="13">
        <f>IF(KECAMATAN!F5687="","",KECAMATAN!F5687)</f>
        <v/>
      </c>
      <c r="G5687" s="13">
        <f>IF(KECAMATAN!G5687="","",KECAMATAN!G5687)</f>
        <v/>
      </c>
      <c r="H5687" s="14">
        <f>IF(KECAMATAN!H5687="","",KECAMATAN!H5687)</f>
        <v/>
      </c>
      <c r="I5687" s="15">
        <f>IF(KECAMATAN!I5687="","",KECAMATAN!I5687)</f>
        <v/>
      </c>
    </row>
    <row r="5688">
      <c r="A5688" s="11">
        <f>IF(KECAMATAN!A5688="","",KECAMATAN!A5688)</f>
        <v/>
      </c>
      <c r="B5688" s="12">
        <f>IF(KECAMATAN!B5688="","",KECAMATAN!B5688)</f>
        <v/>
      </c>
      <c r="C5688" s="12">
        <f>IF(KECAMATAN!C5688="","",KECAMATAN!C5688)</f>
        <v/>
      </c>
      <c r="D5688" s="12">
        <f>IF(KECAMATAN!D5688="","",KECAMATAN!D5688)</f>
        <v/>
      </c>
      <c r="E5688" s="13">
        <f>IF(KECAMATAN!E5688="","",KECAMATAN!E5688)</f>
        <v/>
      </c>
      <c r="F5688" s="13">
        <f>IF(KECAMATAN!F5688="","",KECAMATAN!F5688)</f>
        <v/>
      </c>
      <c r="G5688" s="13">
        <f>IF(KECAMATAN!G5688="","",KECAMATAN!G5688)</f>
        <v/>
      </c>
      <c r="H5688" s="14">
        <f>IF(KECAMATAN!H5688="","",KECAMATAN!H5688)</f>
        <v/>
      </c>
      <c r="I5688" s="15">
        <f>IF(KECAMATAN!I5688="","",KECAMATAN!I5688)</f>
        <v/>
      </c>
    </row>
    <row r="5689">
      <c r="A5689" s="11">
        <f>IF(KECAMATAN!A5689="","",KECAMATAN!A5689)</f>
        <v/>
      </c>
      <c r="B5689" s="12">
        <f>IF(KECAMATAN!B5689="","",KECAMATAN!B5689)</f>
        <v/>
      </c>
      <c r="C5689" s="12">
        <f>IF(KECAMATAN!C5689="","",KECAMATAN!C5689)</f>
        <v/>
      </c>
      <c r="D5689" s="12">
        <f>IF(KECAMATAN!D5689="","",KECAMATAN!D5689)</f>
        <v/>
      </c>
      <c r="E5689" s="13">
        <f>IF(KECAMATAN!E5689="","",KECAMATAN!E5689)</f>
        <v/>
      </c>
      <c r="F5689" s="13">
        <f>IF(KECAMATAN!F5689="","",KECAMATAN!F5689)</f>
        <v/>
      </c>
      <c r="G5689" s="13">
        <f>IF(KECAMATAN!G5689="","",KECAMATAN!G5689)</f>
        <v/>
      </c>
      <c r="H5689" s="14">
        <f>IF(KECAMATAN!H5689="","",KECAMATAN!H5689)</f>
        <v/>
      </c>
      <c r="I5689" s="15">
        <f>IF(KECAMATAN!I5689="","",KECAMATAN!I5689)</f>
        <v/>
      </c>
    </row>
    <row r="5690">
      <c r="A5690" s="11">
        <f>IF(KECAMATAN!A5690="","",KECAMATAN!A5690)</f>
        <v/>
      </c>
      <c r="B5690" s="12">
        <f>IF(KECAMATAN!B5690="","",KECAMATAN!B5690)</f>
        <v/>
      </c>
      <c r="C5690" s="12">
        <f>IF(KECAMATAN!C5690="","",KECAMATAN!C5690)</f>
        <v/>
      </c>
      <c r="D5690" s="12">
        <f>IF(KECAMATAN!D5690="","",KECAMATAN!D5690)</f>
        <v/>
      </c>
      <c r="E5690" s="13">
        <f>IF(KECAMATAN!E5690="","",KECAMATAN!E5690)</f>
        <v/>
      </c>
      <c r="F5690" s="13">
        <f>IF(KECAMATAN!F5690="","",KECAMATAN!F5690)</f>
        <v/>
      </c>
      <c r="G5690" s="13">
        <f>IF(KECAMATAN!G5690="","",KECAMATAN!G5690)</f>
        <v/>
      </c>
      <c r="H5690" s="14">
        <f>IF(KECAMATAN!H5690="","",KECAMATAN!H5690)</f>
        <v/>
      </c>
      <c r="I5690" s="15">
        <f>IF(KECAMATAN!I5690="","",KECAMATAN!I5690)</f>
        <v/>
      </c>
    </row>
    <row r="5691">
      <c r="A5691" s="11">
        <f>IF(KECAMATAN!A5691="","",KECAMATAN!A5691)</f>
        <v/>
      </c>
      <c r="B5691" s="12">
        <f>IF(KECAMATAN!B5691="","",KECAMATAN!B5691)</f>
        <v/>
      </c>
      <c r="C5691" s="12">
        <f>IF(KECAMATAN!C5691="","",KECAMATAN!C5691)</f>
        <v/>
      </c>
      <c r="D5691" s="12">
        <f>IF(KECAMATAN!D5691="","",KECAMATAN!D5691)</f>
        <v/>
      </c>
      <c r="E5691" s="13">
        <f>IF(KECAMATAN!E5691="","",KECAMATAN!E5691)</f>
        <v/>
      </c>
      <c r="F5691" s="13">
        <f>IF(KECAMATAN!F5691="","",KECAMATAN!F5691)</f>
        <v/>
      </c>
      <c r="G5691" s="13">
        <f>IF(KECAMATAN!G5691="","",KECAMATAN!G5691)</f>
        <v/>
      </c>
      <c r="H5691" s="14">
        <f>IF(KECAMATAN!H5691="","",KECAMATAN!H5691)</f>
        <v/>
      </c>
      <c r="I5691" s="15">
        <f>IF(KECAMATAN!I5691="","",KECAMATAN!I5691)</f>
        <v/>
      </c>
    </row>
    <row r="5692">
      <c r="A5692" s="11">
        <f>IF(KECAMATAN!A5692="","",KECAMATAN!A5692)</f>
        <v/>
      </c>
      <c r="B5692" s="12">
        <f>IF(KECAMATAN!B5692="","",KECAMATAN!B5692)</f>
        <v/>
      </c>
      <c r="C5692" s="12">
        <f>IF(KECAMATAN!C5692="","",KECAMATAN!C5692)</f>
        <v/>
      </c>
      <c r="D5692" s="12">
        <f>IF(KECAMATAN!D5692="","",KECAMATAN!D5692)</f>
        <v/>
      </c>
      <c r="E5692" s="13">
        <f>IF(KECAMATAN!E5692="","",KECAMATAN!E5692)</f>
        <v/>
      </c>
      <c r="F5692" s="13">
        <f>IF(KECAMATAN!F5692="","",KECAMATAN!F5692)</f>
        <v/>
      </c>
      <c r="G5692" s="13">
        <f>IF(KECAMATAN!G5692="","",KECAMATAN!G5692)</f>
        <v/>
      </c>
      <c r="H5692" s="14">
        <f>IF(KECAMATAN!H5692="","",KECAMATAN!H5692)</f>
        <v/>
      </c>
      <c r="I5692" s="15">
        <f>IF(KECAMATAN!I5692="","",KECAMATAN!I5692)</f>
        <v/>
      </c>
    </row>
    <row r="5693">
      <c r="A5693" s="11">
        <f>IF(KECAMATAN!A5693="","",KECAMATAN!A5693)</f>
        <v/>
      </c>
      <c r="B5693" s="12">
        <f>IF(KECAMATAN!B5693="","",KECAMATAN!B5693)</f>
        <v/>
      </c>
      <c r="C5693" s="12">
        <f>IF(KECAMATAN!C5693="","",KECAMATAN!C5693)</f>
        <v/>
      </c>
      <c r="D5693" s="12">
        <f>IF(KECAMATAN!D5693="","",KECAMATAN!D5693)</f>
        <v/>
      </c>
      <c r="E5693" s="13">
        <f>IF(KECAMATAN!E5693="","",KECAMATAN!E5693)</f>
        <v/>
      </c>
      <c r="F5693" s="13">
        <f>IF(KECAMATAN!F5693="","",KECAMATAN!F5693)</f>
        <v/>
      </c>
      <c r="G5693" s="13">
        <f>IF(KECAMATAN!G5693="","",KECAMATAN!G5693)</f>
        <v/>
      </c>
      <c r="H5693" s="14">
        <f>IF(KECAMATAN!H5693="","",KECAMATAN!H5693)</f>
        <v/>
      </c>
      <c r="I5693" s="15">
        <f>IF(KECAMATAN!I5693="","",KECAMATAN!I5693)</f>
        <v/>
      </c>
    </row>
    <row r="5694">
      <c r="A5694" s="11">
        <f>IF(KECAMATAN!A5694="","",KECAMATAN!A5694)</f>
        <v/>
      </c>
      <c r="B5694" s="12">
        <f>IF(KECAMATAN!B5694="","",KECAMATAN!B5694)</f>
        <v/>
      </c>
      <c r="C5694" s="12">
        <f>IF(KECAMATAN!C5694="","",KECAMATAN!C5694)</f>
        <v/>
      </c>
      <c r="D5694" s="12">
        <f>IF(KECAMATAN!D5694="","",KECAMATAN!D5694)</f>
        <v/>
      </c>
      <c r="E5694" s="13">
        <f>IF(KECAMATAN!E5694="","",KECAMATAN!E5694)</f>
        <v/>
      </c>
      <c r="F5694" s="13">
        <f>IF(KECAMATAN!F5694="","",KECAMATAN!F5694)</f>
        <v/>
      </c>
      <c r="G5694" s="13">
        <f>IF(KECAMATAN!G5694="","",KECAMATAN!G5694)</f>
        <v/>
      </c>
      <c r="H5694" s="14">
        <f>IF(KECAMATAN!H5694="","",KECAMATAN!H5694)</f>
        <v/>
      </c>
      <c r="I5694" s="15">
        <f>IF(KECAMATAN!I5694="","",KECAMATAN!I5694)</f>
        <v/>
      </c>
    </row>
    <row r="5695">
      <c r="A5695" s="11">
        <f>IF(KECAMATAN!A5695="","",KECAMATAN!A5695)</f>
        <v/>
      </c>
      <c r="B5695" s="12">
        <f>IF(KECAMATAN!B5695="","",KECAMATAN!B5695)</f>
        <v/>
      </c>
      <c r="C5695" s="12">
        <f>IF(KECAMATAN!C5695="","",KECAMATAN!C5695)</f>
        <v/>
      </c>
      <c r="D5695" s="12">
        <f>IF(KECAMATAN!D5695="","",KECAMATAN!D5695)</f>
        <v/>
      </c>
      <c r="E5695" s="13">
        <f>IF(KECAMATAN!E5695="","",KECAMATAN!E5695)</f>
        <v/>
      </c>
      <c r="F5695" s="13">
        <f>IF(KECAMATAN!F5695="","",KECAMATAN!F5695)</f>
        <v/>
      </c>
      <c r="G5695" s="13">
        <f>IF(KECAMATAN!G5695="","",KECAMATAN!G5695)</f>
        <v/>
      </c>
      <c r="H5695" s="14">
        <f>IF(KECAMATAN!H5695="","",KECAMATAN!H5695)</f>
        <v/>
      </c>
      <c r="I5695" s="15">
        <f>IF(KECAMATAN!I5695="","",KECAMATAN!I5695)</f>
        <v/>
      </c>
    </row>
    <row r="5696">
      <c r="A5696" s="11">
        <f>IF(KECAMATAN!A5696="","",KECAMATAN!A5696)</f>
        <v/>
      </c>
      <c r="B5696" s="12">
        <f>IF(KECAMATAN!B5696="","",KECAMATAN!B5696)</f>
        <v/>
      </c>
      <c r="C5696" s="12">
        <f>IF(KECAMATAN!C5696="","",KECAMATAN!C5696)</f>
        <v/>
      </c>
      <c r="D5696" s="12">
        <f>IF(KECAMATAN!D5696="","",KECAMATAN!D5696)</f>
        <v/>
      </c>
      <c r="E5696" s="13">
        <f>IF(KECAMATAN!E5696="","",KECAMATAN!E5696)</f>
        <v/>
      </c>
      <c r="F5696" s="13">
        <f>IF(KECAMATAN!F5696="","",KECAMATAN!F5696)</f>
        <v/>
      </c>
      <c r="G5696" s="13">
        <f>IF(KECAMATAN!G5696="","",KECAMATAN!G5696)</f>
        <v/>
      </c>
      <c r="H5696" s="14">
        <f>IF(KECAMATAN!H5696="","",KECAMATAN!H5696)</f>
        <v/>
      </c>
      <c r="I5696" s="15">
        <f>IF(KECAMATAN!I5696="","",KECAMATAN!I5696)</f>
        <v/>
      </c>
    </row>
    <row r="5697">
      <c r="A5697" s="11">
        <f>IF(KECAMATAN!A5697="","",KECAMATAN!A5697)</f>
        <v/>
      </c>
      <c r="B5697" s="12">
        <f>IF(KECAMATAN!B5697="","",KECAMATAN!B5697)</f>
        <v/>
      </c>
      <c r="C5697" s="12">
        <f>IF(KECAMATAN!C5697="","",KECAMATAN!C5697)</f>
        <v/>
      </c>
      <c r="D5697" s="12">
        <f>IF(KECAMATAN!D5697="","",KECAMATAN!D5697)</f>
        <v/>
      </c>
      <c r="E5697" s="13">
        <f>IF(KECAMATAN!E5697="","",KECAMATAN!E5697)</f>
        <v/>
      </c>
      <c r="F5697" s="13">
        <f>IF(KECAMATAN!F5697="","",KECAMATAN!F5697)</f>
        <v/>
      </c>
      <c r="G5697" s="13">
        <f>IF(KECAMATAN!G5697="","",KECAMATAN!G5697)</f>
        <v/>
      </c>
      <c r="H5697" s="14">
        <f>IF(KECAMATAN!H5697="","",KECAMATAN!H5697)</f>
        <v/>
      </c>
      <c r="I5697" s="15">
        <f>IF(KECAMATAN!I5697="","",KECAMATAN!I5697)</f>
        <v/>
      </c>
    </row>
    <row r="5698">
      <c r="A5698" s="11">
        <f>IF(KECAMATAN!A5698="","",KECAMATAN!A5698)</f>
        <v/>
      </c>
      <c r="B5698" s="12">
        <f>IF(KECAMATAN!B5698="","",KECAMATAN!B5698)</f>
        <v/>
      </c>
      <c r="C5698" s="12">
        <f>IF(KECAMATAN!C5698="","",KECAMATAN!C5698)</f>
        <v/>
      </c>
      <c r="D5698" s="12">
        <f>IF(KECAMATAN!D5698="","",KECAMATAN!D5698)</f>
        <v/>
      </c>
      <c r="E5698" s="13">
        <f>IF(KECAMATAN!E5698="","",KECAMATAN!E5698)</f>
        <v/>
      </c>
      <c r="F5698" s="13">
        <f>IF(KECAMATAN!F5698="","",KECAMATAN!F5698)</f>
        <v/>
      </c>
      <c r="G5698" s="13">
        <f>IF(KECAMATAN!G5698="","",KECAMATAN!G5698)</f>
        <v/>
      </c>
      <c r="H5698" s="14">
        <f>IF(KECAMATAN!H5698="","",KECAMATAN!H5698)</f>
        <v/>
      </c>
      <c r="I5698" s="15">
        <f>IF(KECAMATAN!I5698="","",KECAMATAN!I5698)</f>
        <v/>
      </c>
    </row>
    <row r="5699">
      <c r="A5699" s="11">
        <f>IF(KECAMATAN!A5699="","",KECAMATAN!A5699)</f>
        <v/>
      </c>
      <c r="B5699" s="12">
        <f>IF(KECAMATAN!B5699="","",KECAMATAN!B5699)</f>
        <v/>
      </c>
      <c r="C5699" s="12">
        <f>IF(KECAMATAN!C5699="","",KECAMATAN!C5699)</f>
        <v/>
      </c>
      <c r="D5699" s="12">
        <f>IF(KECAMATAN!D5699="","",KECAMATAN!D5699)</f>
        <v/>
      </c>
      <c r="E5699" s="13">
        <f>IF(KECAMATAN!E5699="","",KECAMATAN!E5699)</f>
        <v/>
      </c>
      <c r="F5699" s="13">
        <f>IF(KECAMATAN!F5699="","",KECAMATAN!F5699)</f>
        <v/>
      </c>
      <c r="G5699" s="13">
        <f>IF(KECAMATAN!G5699="","",KECAMATAN!G5699)</f>
        <v/>
      </c>
      <c r="H5699" s="14">
        <f>IF(KECAMATAN!H5699="","",KECAMATAN!H5699)</f>
        <v/>
      </c>
      <c r="I5699" s="15">
        <f>IF(KECAMATAN!I5699="","",KECAMATAN!I5699)</f>
        <v/>
      </c>
    </row>
    <row r="5700">
      <c r="A5700" s="11">
        <f>IF(KECAMATAN!A5700="","",KECAMATAN!A5700)</f>
        <v/>
      </c>
      <c r="B5700" s="12">
        <f>IF(KECAMATAN!B5700="","",KECAMATAN!B5700)</f>
        <v/>
      </c>
      <c r="C5700" s="12">
        <f>IF(KECAMATAN!C5700="","",KECAMATAN!C5700)</f>
        <v/>
      </c>
      <c r="D5700" s="12">
        <f>IF(KECAMATAN!D5700="","",KECAMATAN!D5700)</f>
        <v/>
      </c>
      <c r="E5700" s="13">
        <f>IF(KECAMATAN!E5700="","",KECAMATAN!E5700)</f>
        <v/>
      </c>
      <c r="F5700" s="13">
        <f>IF(KECAMATAN!F5700="","",KECAMATAN!F5700)</f>
        <v/>
      </c>
      <c r="G5700" s="13">
        <f>IF(KECAMATAN!G5700="","",KECAMATAN!G5700)</f>
        <v/>
      </c>
      <c r="H5700" s="14">
        <f>IF(KECAMATAN!H5700="","",KECAMATAN!H5700)</f>
        <v/>
      </c>
      <c r="I5700" s="15">
        <f>IF(KECAMATAN!I5700="","",KECAMATAN!I5700)</f>
        <v/>
      </c>
    </row>
    <row r="5701">
      <c r="A5701" s="11">
        <f>IF(KECAMATAN!A5701="","",KECAMATAN!A5701)</f>
        <v/>
      </c>
      <c r="B5701" s="12">
        <f>IF(KECAMATAN!B5701="","",KECAMATAN!B5701)</f>
        <v/>
      </c>
      <c r="C5701" s="12">
        <f>IF(KECAMATAN!C5701="","",KECAMATAN!C5701)</f>
        <v/>
      </c>
      <c r="D5701" s="12">
        <f>IF(KECAMATAN!D5701="","",KECAMATAN!D5701)</f>
        <v/>
      </c>
      <c r="E5701" s="13">
        <f>IF(KECAMATAN!E5701="","",KECAMATAN!E5701)</f>
        <v/>
      </c>
      <c r="F5701" s="13">
        <f>IF(KECAMATAN!F5701="","",KECAMATAN!F5701)</f>
        <v/>
      </c>
      <c r="G5701" s="13">
        <f>IF(KECAMATAN!G5701="","",KECAMATAN!G5701)</f>
        <v/>
      </c>
      <c r="H5701" s="14">
        <f>IF(KECAMATAN!H5701="","",KECAMATAN!H5701)</f>
        <v/>
      </c>
      <c r="I5701" s="15">
        <f>IF(KECAMATAN!I5701="","",KECAMATAN!I5701)</f>
        <v/>
      </c>
    </row>
    <row r="5702">
      <c r="A5702" s="11">
        <f>IF(KECAMATAN!A5702="","",KECAMATAN!A5702)</f>
        <v/>
      </c>
      <c r="B5702" s="12">
        <f>IF(KECAMATAN!B5702="","",KECAMATAN!B5702)</f>
        <v/>
      </c>
      <c r="C5702" s="12">
        <f>IF(KECAMATAN!C5702="","",KECAMATAN!C5702)</f>
        <v/>
      </c>
      <c r="D5702" s="12">
        <f>IF(KECAMATAN!D5702="","",KECAMATAN!D5702)</f>
        <v/>
      </c>
      <c r="E5702" s="13">
        <f>IF(KECAMATAN!E5702="","",KECAMATAN!E5702)</f>
        <v/>
      </c>
      <c r="F5702" s="13">
        <f>IF(KECAMATAN!F5702="","",KECAMATAN!F5702)</f>
        <v/>
      </c>
      <c r="G5702" s="13">
        <f>IF(KECAMATAN!G5702="","",KECAMATAN!G5702)</f>
        <v/>
      </c>
      <c r="H5702" s="14">
        <f>IF(KECAMATAN!H5702="","",KECAMATAN!H5702)</f>
        <v/>
      </c>
      <c r="I5702" s="15">
        <f>IF(KECAMATAN!I5702="","",KECAMATAN!I5702)</f>
        <v/>
      </c>
    </row>
    <row r="5703">
      <c r="A5703" s="11">
        <f>IF(KECAMATAN!A5703="","",KECAMATAN!A5703)</f>
        <v/>
      </c>
      <c r="B5703" s="12">
        <f>IF(KECAMATAN!B5703="","",KECAMATAN!B5703)</f>
        <v/>
      </c>
      <c r="C5703" s="12">
        <f>IF(KECAMATAN!C5703="","",KECAMATAN!C5703)</f>
        <v/>
      </c>
      <c r="D5703" s="12">
        <f>IF(KECAMATAN!D5703="","",KECAMATAN!D5703)</f>
        <v/>
      </c>
      <c r="E5703" s="13">
        <f>IF(KECAMATAN!E5703="","",KECAMATAN!E5703)</f>
        <v/>
      </c>
      <c r="F5703" s="13">
        <f>IF(KECAMATAN!F5703="","",KECAMATAN!F5703)</f>
        <v/>
      </c>
      <c r="G5703" s="13">
        <f>IF(KECAMATAN!G5703="","",KECAMATAN!G5703)</f>
        <v/>
      </c>
      <c r="H5703" s="14">
        <f>IF(KECAMATAN!H5703="","",KECAMATAN!H5703)</f>
        <v/>
      </c>
      <c r="I5703" s="15">
        <f>IF(KECAMATAN!I5703="","",KECAMATAN!I5703)</f>
        <v/>
      </c>
    </row>
    <row r="5704">
      <c r="A5704" s="11">
        <f>IF(KECAMATAN!A5704="","",KECAMATAN!A5704)</f>
        <v/>
      </c>
      <c r="B5704" s="12">
        <f>IF(KECAMATAN!B5704="","",KECAMATAN!B5704)</f>
        <v/>
      </c>
      <c r="C5704" s="12">
        <f>IF(KECAMATAN!C5704="","",KECAMATAN!C5704)</f>
        <v/>
      </c>
      <c r="D5704" s="12">
        <f>IF(KECAMATAN!D5704="","",KECAMATAN!D5704)</f>
        <v/>
      </c>
      <c r="E5704" s="13">
        <f>IF(KECAMATAN!E5704="","",KECAMATAN!E5704)</f>
        <v/>
      </c>
      <c r="F5704" s="13">
        <f>IF(KECAMATAN!F5704="","",KECAMATAN!F5704)</f>
        <v/>
      </c>
      <c r="G5704" s="13">
        <f>IF(KECAMATAN!G5704="","",KECAMATAN!G5704)</f>
        <v/>
      </c>
      <c r="H5704" s="14">
        <f>IF(KECAMATAN!H5704="","",KECAMATAN!H5704)</f>
        <v/>
      </c>
      <c r="I5704" s="15">
        <f>IF(KECAMATAN!I5704="","",KECAMATAN!I5704)</f>
        <v/>
      </c>
    </row>
    <row r="5705">
      <c r="A5705" s="11">
        <f>IF(KECAMATAN!A5705="","",KECAMATAN!A5705)</f>
        <v/>
      </c>
      <c r="B5705" s="12">
        <f>IF(KECAMATAN!B5705="","",KECAMATAN!B5705)</f>
        <v/>
      </c>
      <c r="C5705" s="12">
        <f>IF(KECAMATAN!C5705="","",KECAMATAN!C5705)</f>
        <v/>
      </c>
      <c r="D5705" s="12">
        <f>IF(KECAMATAN!D5705="","",KECAMATAN!D5705)</f>
        <v/>
      </c>
      <c r="E5705" s="13">
        <f>IF(KECAMATAN!E5705="","",KECAMATAN!E5705)</f>
        <v/>
      </c>
      <c r="F5705" s="13">
        <f>IF(KECAMATAN!F5705="","",KECAMATAN!F5705)</f>
        <v/>
      </c>
      <c r="G5705" s="13">
        <f>IF(KECAMATAN!G5705="","",KECAMATAN!G5705)</f>
        <v/>
      </c>
      <c r="H5705" s="14">
        <f>IF(KECAMATAN!H5705="","",KECAMATAN!H5705)</f>
        <v/>
      </c>
      <c r="I5705" s="15">
        <f>IF(KECAMATAN!I5705="","",KECAMATAN!I5705)</f>
        <v/>
      </c>
    </row>
    <row r="5706">
      <c r="A5706" s="11">
        <f>IF(KECAMATAN!A5706="","",KECAMATAN!A5706)</f>
        <v/>
      </c>
      <c r="B5706" s="12">
        <f>IF(KECAMATAN!B5706="","",KECAMATAN!B5706)</f>
        <v/>
      </c>
      <c r="C5706" s="12">
        <f>IF(KECAMATAN!C5706="","",KECAMATAN!C5706)</f>
        <v/>
      </c>
      <c r="D5706" s="12">
        <f>IF(KECAMATAN!D5706="","",KECAMATAN!D5706)</f>
        <v/>
      </c>
      <c r="E5706" s="13">
        <f>IF(KECAMATAN!E5706="","",KECAMATAN!E5706)</f>
        <v/>
      </c>
      <c r="F5706" s="13">
        <f>IF(KECAMATAN!F5706="","",KECAMATAN!F5706)</f>
        <v/>
      </c>
      <c r="G5706" s="13">
        <f>IF(KECAMATAN!G5706="","",KECAMATAN!G5706)</f>
        <v/>
      </c>
      <c r="H5706" s="14">
        <f>IF(KECAMATAN!H5706="","",KECAMATAN!H5706)</f>
        <v/>
      </c>
      <c r="I5706" s="15">
        <f>IF(KECAMATAN!I5706="","",KECAMATAN!I5706)</f>
        <v/>
      </c>
    </row>
    <row r="5707">
      <c r="A5707" s="11">
        <f>IF(KECAMATAN!A5707="","",KECAMATAN!A5707)</f>
        <v/>
      </c>
      <c r="B5707" s="12">
        <f>IF(KECAMATAN!B5707="","",KECAMATAN!B5707)</f>
        <v/>
      </c>
      <c r="C5707" s="12">
        <f>IF(KECAMATAN!C5707="","",KECAMATAN!C5707)</f>
        <v/>
      </c>
      <c r="D5707" s="12">
        <f>IF(KECAMATAN!D5707="","",KECAMATAN!D5707)</f>
        <v/>
      </c>
      <c r="E5707" s="13">
        <f>IF(KECAMATAN!E5707="","",KECAMATAN!E5707)</f>
        <v/>
      </c>
      <c r="F5707" s="13">
        <f>IF(KECAMATAN!F5707="","",KECAMATAN!F5707)</f>
        <v/>
      </c>
      <c r="G5707" s="13">
        <f>IF(KECAMATAN!G5707="","",KECAMATAN!G5707)</f>
        <v/>
      </c>
      <c r="H5707" s="14">
        <f>IF(KECAMATAN!H5707="","",KECAMATAN!H5707)</f>
        <v/>
      </c>
      <c r="I5707" s="15">
        <f>IF(KECAMATAN!I5707="","",KECAMATAN!I5707)</f>
        <v/>
      </c>
    </row>
    <row r="5708">
      <c r="A5708" s="11">
        <f>IF(KECAMATAN!A5708="","",KECAMATAN!A5708)</f>
        <v/>
      </c>
      <c r="B5708" s="12">
        <f>IF(KECAMATAN!B5708="","",KECAMATAN!B5708)</f>
        <v/>
      </c>
      <c r="C5708" s="12">
        <f>IF(KECAMATAN!C5708="","",KECAMATAN!C5708)</f>
        <v/>
      </c>
      <c r="D5708" s="12">
        <f>IF(KECAMATAN!D5708="","",KECAMATAN!D5708)</f>
        <v/>
      </c>
      <c r="E5708" s="13">
        <f>IF(KECAMATAN!E5708="","",KECAMATAN!E5708)</f>
        <v/>
      </c>
      <c r="F5708" s="13">
        <f>IF(KECAMATAN!F5708="","",KECAMATAN!F5708)</f>
        <v/>
      </c>
      <c r="G5708" s="13">
        <f>IF(KECAMATAN!G5708="","",KECAMATAN!G5708)</f>
        <v/>
      </c>
      <c r="H5708" s="14">
        <f>IF(KECAMATAN!H5708="","",KECAMATAN!H5708)</f>
        <v/>
      </c>
      <c r="I5708" s="15">
        <f>IF(KECAMATAN!I5708="","",KECAMATAN!I5708)</f>
        <v/>
      </c>
    </row>
    <row r="5709">
      <c r="A5709" s="11">
        <f>IF(KECAMATAN!A5709="","",KECAMATAN!A5709)</f>
        <v/>
      </c>
      <c r="B5709" s="12">
        <f>IF(KECAMATAN!B5709="","",KECAMATAN!B5709)</f>
        <v/>
      </c>
      <c r="C5709" s="12">
        <f>IF(KECAMATAN!C5709="","",KECAMATAN!C5709)</f>
        <v/>
      </c>
      <c r="D5709" s="12">
        <f>IF(KECAMATAN!D5709="","",KECAMATAN!D5709)</f>
        <v/>
      </c>
      <c r="E5709" s="13">
        <f>IF(KECAMATAN!E5709="","",KECAMATAN!E5709)</f>
        <v/>
      </c>
      <c r="F5709" s="13">
        <f>IF(KECAMATAN!F5709="","",KECAMATAN!F5709)</f>
        <v/>
      </c>
      <c r="G5709" s="13">
        <f>IF(KECAMATAN!G5709="","",KECAMATAN!G5709)</f>
        <v/>
      </c>
      <c r="H5709" s="14">
        <f>IF(KECAMATAN!H5709="","",KECAMATAN!H5709)</f>
        <v/>
      </c>
      <c r="I5709" s="15">
        <f>IF(KECAMATAN!I5709="","",KECAMATAN!I5709)</f>
        <v/>
      </c>
    </row>
    <row r="5710">
      <c r="A5710" s="11">
        <f>IF(KECAMATAN!A5710="","",KECAMATAN!A5710)</f>
        <v/>
      </c>
      <c r="B5710" s="12">
        <f>IF(KECAMATAN!B5710="","",KECAMATAN!B5710)</f>
        <v/>
      </c>
      <c r="C5710" s="12">
        <f>IF(KECAMATAN!C5710="","",KECAMATAN!C5710)</f>
        <v/>
      </c>
      <c r="D5710" s="12">
        <f>IF(KECAMATAN!D5710="","",KECAMATAN!D5710)</f>
        <v/>
      </c>
      <c r="E5710" s="13">
        <f>IF(KECAMATAN!E5710="","",KECAMATAN!E5710)</f>
        <v/>
      </c>
      <c r="F5710" s="13">
        <f>IF(KECAMATAN!F5710="","",KECAMATAN!F5710)</f>
        <v/>
      </c>
      <c r="G5710" s="13">
        <f>IF(KECAMATAN!G5710="","",KECAMATAN!G5710)</f>
        <v/>
      </c>
      <c r="H5710" s="14">
        <f>IF(KECAMATAN!H5710="","",KECAMATAN!H5710)</f>
        <v/>
      </c>
      <c r="I5710" s="15">
        <f>IF(KECAMATAN!I5710="","",KECAMATAN!I5710)</f>
        <v/>
      </c>
    </row>
    <row r="5711">
      <c r="A5711" s="11">
        <f>IF(KECAMATAN!A5711="","",KECAMATAN!A5711)</f>
        <v/>
      </c>
      <c r="B5711" s="12">
        <f>IF(KECAMATAN!B5711="","",KECAMATAN!B5711)</f>
        <v/>
      </c>
      <c r="C5711" s="12">
        <f>IF(KECAMATAN!C5711="","",KECAMATAN!C5711)</f>
        <v/>
      </c>
      <c r="D5711" s="12">
        <f>IF(KECAMATAN!D5711="","",KECAMATAN!D5711)</f>
        <v/>
      </c>
      <c r="E5711" s="13">
        <f>IF(KECAMATAN!E5711="","",KECAMATAN!E5711)</f>
        <v/>
      </c>
      <c r="F5711" s="13">
        <f>IF(KECAMATAN!F5711="","",KECAMATAN!F5711)</f>
        <v/>
      </c>
      <c r="G5711" s="13">
        <f>IF(KECAMATAN!G5711="","",KECAMATAN!G5711)</f>
        <v/>
      </c>
      <c r="H5711" s="14">
        <f>IF(KECAMATAN!H5711="","",KECAMATAN!H5711)</f>
        <v/>
      </c>
      <c r="I5711" s="15">
        <f>IF(KECAMATAN!I5711="","",KECAMATAN!I5711)</f>
        <v/>
      </c>
    </row>
    <row r="5712">
      <c r="A5712" s="11">
        <f>IF(KECAMATAN!A5712="","",KECAMATAN!A5712)</f>
        <v/>
      </c>
      <c r="B5712" s="12">
        <f>IF(KECAMATAN!B5712="","",KECAMATAN!B5712)</f>
        <v/>
      </c>
      <c r="C5712" s="12">
        <f>IF(KECAMATAN!C5712="","",KECAMATAN!C5712)</f>
        <v/>
      </c>
      <c r="D5712" s="12">
        <f>IF(KECAMATAN!D5712="","",KECAMATAN!D5712)</f>
        <v/>
      </c>
      <c r="E5712" s="13">
        <f>IF(KECAMATAN!E5712="","",KECAMATAN!E5712)</f>
        <v/>
      </c>
      <c r="F5712" s="13">
        <f>IF(KECAMATAN!F5712="","",KECAMATAN!F5712)</f>
        <v/>
      </c>
      <c r="G5712" s="13">
        <f>IF(KECAMATAN!G5712="","",KECAMATAN!G5712)</f>
        <v/>
      </c>
      <c r="H5712" s="14">
        <f>IF(KECAMATAN!H5712="","",KECAMATAN!H5712)</f>
        <v/>
      </c>
      <c r="I5712" s="15">
        <f>IF(KECAMATAN!I5712="","",KECAMATAN!I5712)</f>
        <v/>
      </c>
    </row>
    <row r="5713">
      <c r="A5713" s="11">
        <f>IF(KECAMATAN!A5713="","",KECAMATAN!A5713)</f>
        <v/>
      </c>
      <c r="B5713" s="12">
        <f>IF(KECAMATAN!B5713="","",KECAMATAN!B5713)</f>
        <v/>
      </c>
      <c r="C5713" s="12">
        <f>IF(KECAMATAN!C5713="","",KECAMATAN!C5713)</f>
        <v/>
      </c>
      <c r="D5713" s="12">
        <f>IF(KECAMATAN!D5713="","",KECAMATAN!D5713)</f>
        <v/>
      </c>
      <c r="E5713" s="13">
        <f>IF(KECAMATAN!E5713="","",KECAMATAN!E5713)</f>
        <v/>
      </c>
      <c r="F5713" s="13">
        <f>IF(KECAMATAN!F5713="","",KECAMATAN!F5713)</f>
        <v/>
      </c>
      <c r="G5713" s="13">
        <f>IF(KECAMATAN!G5713="","",KECAMATAN!G5713)</f>
        <v/>
      </c>
      <c r="H5713" s="14">
        <f>IF(KECAMATAN!H5713="","",KECAMATAN!H5713)</f>
        <v/>
      </c>
      <c r="I5713" s="15">
        <f>IF(KECAMATAN!I5713="","",KECAMATAN!I5713)</f>
        <v/>
      </c>
    </row>
    <row r="5714">
      <c r="A5714" s="11">
        <f>IF(KECAMATAN!A5714="","",KECAMATAN!A5714)</f>
        <v/>
      </c>
      <c r="B5714" s="12">
        <f>IF(KECAMATAN!B5714="","",KECAMATAN!B5714)</f>
        <v/>
      </c>
      <c r="C5714" s="12">
        <f>IF(KECAMATAN!C5714="","",KECAMATAN!C5714)</f>
        <v/>
      </c>
      <c r="D5714" s="12">
        <f>IF(KECAMATAN!D5714="","",KECAMATAN!D5714)</f>
        <v/>
      </c>
      <c r="E5714" s="13">
        <f>IF(KECAMATAN!E5714="","",KECAMATAN!E5714)</f>
        <v/>
      </c>
      <c r="F5714" s="13">
        <f>IF(KECAMATAN!F5714="","",KECAMATAN!F5714)</f>
        <v/>
      </c>
      <c r="G5714" s="13">
        <f>IF(KECAMATAN!G5714="","",KECAMATAN!G5714)</f>
        <v/>
      </c>
      <c r="H5714" s="14">
        <f>IF(KECAMATAN!H5714="","",KECAMATAN!H5714)</f>
        <v/>
      </c>
      <c r="I5714" s="15">
        <f>IF(KECAMATAN!I5714="","",KECAMATAN!I5714)</f>
        <v/>
      </c>
    </row>
    <row r="5715">
      <c r="A5715" s="11">
        <f>IF(KECAMATAN!A5715="","",KECAMATAN!A5715)</f>
        <v/>
      </c>
      <c r="B5715" s="12">
        <f>IF(KECAMATAN!B5715="","",KECAMATAN!B5715)</f>
        <v/>
      </c>
      <c r="C5715" s="12">
        <f>IF(KECAMATAN!C5715="","",KECAMATAN!C5715)</f>
        <v/>
      </c>
      <c r="D5715" s="12">
        <f>IF(KECAMATAN!D5715="","",KECAMATAN!D5715)</f>
        <v/>
      </c>
      <c r="E5715" s="13">
        <f>IF(KECAMATAN!E5715="","",KECAMATAN!E5715)</f>
        <v/>
      </c>
      <c r="F5715" s="13">
        <f>IF(KECAMATAN!F5715="","",KECAMATAN!F5715)</f>
        <v/>
      </c>
      <c r="G5715" s="13">
        <f>IF(KECAMATAN!G5715="","",KECAMATAN!G5715)</f>
        <v/>
      </c>
      <c r="H5715" s="14">
        <f>IF(KECAMATAN!H5715="","",KECAMATAN!H5715)</f>
        <v/>
      </c>
      <c r="I5715" s="15">
        <f>IF(KECAMATAN!I5715="","",KECAMATAN!I5715)</f>
        <v/>
      </c>
    </row>
    <row r="5716">
      <c r="A5716" s="11">
        <f>IF(KECAMATAN!A5716="","",KECAMATAN!A5716)</f>
        <v/>
      </c>
      <c r="B5716" s="12">
        <f>IF(KECAMATAN!B5716="","",KECAMATAN!B5716)</f>
        <v/>
      </c>
      <c r="C5716" s="12">
        <f>IF(KECAMATAN!C5716="","",KECAMATAN!C5716)</f>
        <v/>
      </c>
      <c r="D5716" s="12">
        <f>IF(KECAMATAN!D5716="","",KECAMATAN!D5716)</f>
        <v/>
      </c>
      <c r="E5716" s="13">
        <f>IF(KECAMATAN!E5716="","",KECAMATAN!E5716)</f>
        <v/>
      </c>
      <c r="F5716" s="13">
        <f>IF(KECAMATAN!F5716="","",KECAMATAN!F5716)</f>
        <v/>
      </c>
      <c r="G5716" s="13">
        <f>IF(KECAMATAN!G5716="","",KECAMATAN!G5716)</f>
        <v/>
      </c>
      <c r="H5716" s="14">
        <f>IF(KECAMATAN!H5716="","",KECAMATAN!H5716)</f>
        <v/>
      </c>
      <c r="I5716" s="15">
        <f>IF(KECAMATAN!I5716="","",KECAMATAN!I5716)</f>
        <v/>
      </c>
    </row>
    <row r="5717">
      <c r="A5717" s="11">
        <f>IF(KECAMATAN!A5717="","",KECAMATAN!A5717)</f>
        <v/>
      </c>
      <c r="B5717" s="12">
        <f>IF(KECAMATAN!B5717="","",KECAMATAN!B5717)</f>
        <v/>
      </c>
      <c r="C5717" s="12">
        <f>IF(KECAMATAN!C5717="","",KECAMATAN!C5717)</f>
        <v/>
      </c>
      <c r="D5717" s="12">
        <f>IF(KECAMATAN!D5717="","",KECAMATAN!D5717)</f>
        <v/>
      </c>
      <c r="E5717" s="13">
        <f>IF(KECAMATAN!E5717="","",KECAMATAN!E5717)</f>
        <v/>
      </c>
      <c r="F5717" s="13">
        <f>IF(KECAMATAN!F5717="","",KECAMATAN!F5717)</f>
        <v/>
      </c>
      <c r="G5717" s="13">
        <f>IF(KECAMATAN!G5717="","",KECAMATAN!G5717)</f>
        <v/>
      </c>
      <c r="H5717" s="14">
        <f>IF(KECAMATAN!H5717="","",KECAMATAN!H5717)</f>
        <v/>
      </c>
      <c r="I5717" s="15">
        <f>IF(KECAMATAN!I5717="","",KECAMATAN!I5717)</f>
        <v/>
      </c>
    </row>
    <row r="5718">
      <c r="A5718" s="11">
        <f>IF(KECAMATAN!A5718="","",KECAMATAN!A5718)</f>
        <v/>
      </c>
      <c r="B5718" s="12">
        <f>IF(KECAMATAN!B5718="","",KECAMATAN!B5718)</f>
        <v/>
      </c>
      <c r="C5718" s="12">
        <f>IF(KECAMATAN!C5718="","",KECAMATAN!C5718)</f>
        <v/>
      </c>
      <c r="D5718" s="12">
        <f>IF(KECAMATAN!D5718="","",KECAMATAN!D5718)</f>
        <v/>
      </c>
      <c r="E5718" s="13">
        <f>IF(KECAMATAN!E5718="","",KECAMATAN!E5718)</f>
        <v/>
      </c>
      <c r="F5718" s="13">
        <f>IF(KECAMATAN!F5718="","",KECAMATAN!F5718)</f>
        <v/>
      </c>
      <c r="G5718" s="13">
        <f>IF(KECAMATAN!G5718="","",KECAMATAN!G5718)</f>
        <v/>
      </c>
      <c r="H5718" s="14">
        <f>IF(KECAMATAN!H5718="","",KECAMATAN!H5718)</f>
        <v/>
      </c>
      <c r="I5718" s="15">
        <f>IF(KECAMATAN!I5718="","",KECAMATAN!I5718)</f>
        <v/>
      </c>
    </row>
    <row r="5719">
      <c r="A5719" s="11">
        <f>IF(KECAMATAN!A5719="","",KECAMATAN!A5719)</f>
        <v/>
      </c>
      <c r="B5719" s="12">
        <f>IF(KECAMATAN!B5719="","",KECAMATAN!B5719)</f>
        <v/>
      </c>
      <c r="C5719" s="12">
        <f>IF(KECAMATAN!C5719="","",KECAMATAN!C5719)</f>
        <v/>
      </c>
      <c r="D5719" s="12">
        <f>IF(KECAMATAN!D5719="","",KECAMATAN!D5719)</f>
        <v/>
      </c>
      <c r="E5719" s="13">
        <f>IF(KECAMATAN!E5719="","",KECAMATAN!E5719)</f>
        <v/>
      </c>
      <c r="F5719" s="13">
        <f>IF(KECAMATAN!F5719="","",KECAMATAN!F5719)</f>
        <v/>
      </c>
      <c r="G5719" s="13">
        <f>IF(KECAMATAN!G5719="","",KECAMATAN!G5719)</f>
        <v/>
      </c>
      <c r="H5719" s="14">
        <f>IF(KECAMATAN!H5719="","",KECAMATAN!H5719)</f>
        <v/>
      </c>
      <c r="I5719" s="15">
        <f>IF(KECAMATAN!I5719="","",KECAMATAN!I5719)</f>
        <v/>
      </c>
    </row>
    <row r="5720">
      <c r="A5720" s="11">
        <f>IF(KECAMATAN!A5720="","",KECAMATAN!A5720)</f>
        <v/>
      </c>
      <c r="B5720" s="12">
        <f>IF(KECAMATAN!B5720="","",KECAMATAN!B5720)</f>
        <v/>
      </c>
      <c r="C5720" s="12">
        <f>IF(KECAMATAN!C5720="","",KECAMATAN!C5720)</f>
        <v/>
      </c>
      <c r="D5720" s="12">
        <f>IF(KECAMATAN!D5720="","",KECAMATAN!D5720)</f>
        <v/>
      </c>
      <c r="E5720" s="13">
        <f>IF(KECAMATAN!E5720="","",KECAMATAN!E5720)</f>
        <v/>
      </c>
      <c r="F5720" s="13">
        <f>IF(KECAMATAN!F5720="","",KECAMATAN!F5720)</f>
        <v/>
      </c>
      <c r="G5720" s="13">
        <f>IF(KECAMATAN!G5720="","",KECAMATAN!G5720)</f>
        <v/>
      </c>
      <c r="H5720" s="14">
        <f>IF(KECAMATAN!H5720="","",KECAMATAN!H5720)</f>
        <v/>
      </c>
      <c r="I5720" s="15">
        <f>IF(KECAMATAN!I5720="","",KECAMATAN!I5720)</f>
        <v/>
      </c>
    </row>
    <row r="5721">
      <c r="A5721" s="11">
        <f>IF(KECAMATAN!A5721="","",KECAMATAN!A5721)</f>
        <v/>
      </c>
      <c r="B5721" s="12">
        <f>IF(KECAMATAN!B5721="","",KECAMATAN!B5721)</f>
        <v/>
      </c>
      <c r="C5721" s="12">
        <f>IF(KECAMATAN!C5721="","",KECAMATAN!C5721)</f>
        <v/>
      </c>
      <c r="D5721" s="12">
        <f>IF(KECAMATAN!D5721="","",KECAMATAN!D5721)</f>
        <v/>
      </c>
      <c r="E5721" s="13">
        <f>IF(KECAMATAN!E5721="","",KECAMATAN!E5721)</f>
        <v/>
      </c>
      <c r="F5721" s="13">
        <f>IF(KECAMATAN!F5721="","",KECAMATAN!F5721)</f>
        <v/>
      </c>
      <c r="G5721" s="13">
        <f>IF(KECAMATAN!G5721="","",KECAMATAN!G5721)</f>
        <v/>
      </c>
      <c r="H5721" s="14">
        <f>IF(KECAMATAN!H5721="","",KECAMATAN!H5721)</f>
        <v/>
      </c>
      <c r="I5721" s="15">
        <f>IF(KECAMATAN!I5721="","",KECAMATAN!I5721)</f>
        <v/>
      </c>
    </row>
    <row r="5722">
      <c r="A5722" s="11">
        <f>IF(KECAMATAN!A5722="","",KECAMATAN!A5722)</f>
        <v/>
      </c>
      <c r="B5722" s="12">
        <f>IF(KECAMATAN!B5722="","",KECAMATAN!B5722)</f>
        <v/>
      </c>
      <c r="C5722" s="12">
        <f>IF(KECAMATAN!C5722="","",KECAMATAN!C5722)</f>
        <v/>
      </c>
      <c r="D5722" s="12">
        <f>IF(KECAMATAN!D5722="","",KECAMATAN!D5722)</f>
        <v/>
      </c>
      <c r="E5722" s="13">
        <f>IF(KECAMATAN!E5722="","",KECAMATAN!E5722)</f>
        <v/>
      </c>
      <c r="F5722" s="13">
        <f>IF(KECAMATAN!F5722="","",KECAMATAN!F5722)</f>
        <v/>
      </c>
      <c r="G5722" s="13">
        <f>IF(KECAMATAN!G5722="","",KECAMATAN!G5722)</f>
        <v/>
      </c>
      <c r="H5722" s="14">
        <f>IF(KECAMATAN!H5722="","",KECAMATAN!H5722)</f>
        <v/>
      </c>
      <c r="I5722" s="15">
        <f>IF(KECAMATAN!I5722="","",KECAMATAN!I5722)</f>
        <v/>
      </c>
    </row>
    <row r="5723">
      <c r="A5723" s="11">
        <f>IF(KECAMATAN!A5723="","",KECAMATAN!A5723)</f>
        <v/>
      </c>
      <c r="B5723" s="12">
        <f>IF(KECAMATAN!B5723="","",KECAMATAN!B5723)</f>
        <v/>
      </c>
      <c r="C5723" s="12">
        <f>IF(KECAMATAN!C5723="","",KECAMATAN!C5723)</f>
        <v/>
      </c>
      <c r="D5723" s="12">
        <f>IF(KECAMATAN!D5723="","",KECAMATAN!D5723)</f>
        <v/>
      </c>
      <c r="E5723" s="13">
        <f>IF(KECAMATAN!E5723="","",KECAMATAN!E5723)</f>
        <v/>
      </c>
      <c r="F5723" s="13">
        <f>IF(KECAMATAN!F5723="","",KECAMATAN!F5723)</f>
        <v/>
      </c>
      <c r="G5723" s="13">
        <f>IF(KECAMATAN!G5723="","",KECAMATAN!G5723)</f>
        <v/>
      </c>
      <c r="H5723" s="14">
        <f>IF(KECAMATAN!H5723="","",KECAMATAN!H5723)</f>
        <v/>
      </c>
      <c r="I5723" s="15">
        <f>IF(KECAMATAN!I5723="","",KECAMATAN!I5723)</f>
        <v/>
      </c>
    </row>
    <row r="5724">
      <c r="A5724" s="11">
        <f>IF(KECAMATAN!A5724="","",KECAMATAN!A5724)</f>
        <v/>
      </c>
      <c r="B5724" s="12">
        <f>IF(KECAMATAN!B5724="","",KECAMATAN!B5724)</f>
        <v/>
      </c>
      <c r="C5724" s="12">
        <f>IF(KECAMATAN!C5724="","",KECAMATAN!C5724)</f>
        <v/>
      </c>
      <c r="D5724" s="12">
        <f>IF(KECAMATAN!D5724="","",KECAMATAN!D5724)</f>
        <v/>
      </c>
      <c r="E5724" s="13">
        <f>IF(KECAMATAN!E5724="","",KECAMATAN!E5724)</f>
        <v/>
      </c>
      <c r="F5724" s="13">
        <f>IF(KECAMATAN!F5724="","",KECAMATAN!F5724)</f>
        <v/>
      </c>
      <c r="G5724" s="13">
        <f>IF(KECAMATAN!G5724="","",KECAMATAN!G5724)</f>
        <v/>
      </c>
      <c r="H5724" s="14">
        <f>IF(KECAMATAN!H5724="","",KECAMATAN!H5724)</f>
        <v/>
      </c>
      <c r="I5724" s="15">
        <f>IF(KECAMATAN!I5724="","",KECAMATAN!I5724)</f>
        <v/>
      </c>
    </row>
    <row r="5725">
      <c r="A5725" s="11">
        <f>IF(KECAMATAN!A5725="","",KECAMATAN!A5725)</f>
        <v/>
      </c>
      <c r="B5725" s="12">
        <f>IF(KECAMATAN!B5725="","",KECAMATAN!B5725)</f>
        <v/>
      </c>
      <c r="C5725" s="12">
        <f>IF(KECAMATAN!C5725="","",KECAMATAN!C5725)</f>
        <v/>
      </c>
      <c r="D5725" s="12">
        <f>IF(KECAMATAN!D5725="","",KECAMATAN!D5725)</f>
        <v/>
      </c>
      <c r="E5725" s="13">
        <f>IF(KECAMATAN!E5725="","",KECAMATAN!E5725)</f>
        <v/>
      </c>
      <c r="F5725" s="13">
        <f>IF(KECAMATAN!F5725="","",KECAMATAN!F5725)</f>
        <v/>
      </c>
      <c r="G5725" s="13">
        <f>IF(KECAMATAN!G5725="","",KECAMATAN!G5725)</f>
        <v/>
      </c>
      <c r="H5725" s="14">
        <f>IF(KECAMATAN!H5725="","",KECAMATAN!H5725)</f>
        <v/>
      </c>
      <c r="I5725" s="15">
        <f>IF(KECAMATAN!I5725="","",KECAMATAN!I5725)</f>
        <v/>
      </c>
    </row>
    <row r="5726">
      <c r="A5726" s="11">
        <f>IF(KECAMATAN!A5726="","",KECAMATAN!A5726)</f>
        <v/>
      </c>
      <c r="B5726" s="12">
        <f>IF(KECAMATAN!B5726="","",KECAMATAN!B5726)</f>
        <v/>
      </c>
      <c r="C5726" s="12">
        <f>IF(KECAMATAN!C5726="","",KECAMATAN!C5726)</f>
        <v/>
      </c>
      <c r="D5726" s="12">
        <f>IF(KECAMATAN!D5726="","",KECAMATAN!D5726)</f>
        <v/>
      </c>
      <c r="E5726" s="13">
        <f>IF(KECAMATAN!E5726="","",KECAMATAN!E5726)</f>
        <v/>
      </c>
      <c r="F5726" s="13">
        <f>IF(KECAMATAN!F5726="","",KECAMATAN!F5726)</f>
        <v/>
      </c>
      <c r="G5726" s="13">
        <f>IF(KECAMATAN!G5726="","",KECAMATAN!G5726)</f>
        <v/>
      </c>
      <c r="H5726" s="14">
        <f>IF(KECAMATAN!H5726="","",KECAMATAN!H5726)</f>
        <v/>
      </c>
      <c r="I5726" s="15">
        <f>IF(KECAMATAN!I5726="","",KECAMATAN!I5726)</f>
        <v/>
      </c>
    </row>
    <row r="5727">
      <c r="A5727" s="11">
        <f>IF(KECAMATAN!A5727="","",KECAMATAN!A5727)</f>
        <v/>
      </c>
      <c r="B5727" s="12">
        <f>IF(KECAMATAN!B5727="","",KECAMATAN!B5727)</f>
        <v/>
      </c>
      <c r="C5727" s="12">
        <f>IF(KECAMATAN!C5727="","",KECAMATAN!C5727)</f>
        <v/>
      </c>
      <c r="D5727" s="12">
        <f>IF(KECAMATAN!D5727="","",KECAMATAN!D5727)</f>
        <v/>
      </c>
      <c r="E5727" s="13">
        <f>IF(KECAMATAN!E5727="","",KECAMATAN!E5727)</f>
        <v/>
      </c>
      <c r="F5727" s="13">
        <f>IF(KECAMATAN!F5727="","",KECAMATAN!F5727)</f>
        <v/>
      </c>
      <c r="G5727" s="13">
        <f>IF(KECAMATAN!G5727="","",KECAMATAN!G5727)</f>
        <v/>
      </c>
      <c r="H5727" s="14">
        <f>IF(KECAMATAN!H5727="","",KECAMATAN!H5727)</f>
        <v/>
      </c>
      <c r="I5727" s="15">
        <f>IF(KECAMATAN!I5727="","",KECAMATAN!I5727)</f>
        <v/>
      </c>
    </row>
    <row r="5728">
      <c r="A5728" s="11">
        <f>IF(KECAMATAN!A5728="","",KECAMATAN!A5728)</f>
        <v/>
      </c>
      <c r="B5728" s="12">
        <f>IF(KECAMATAN!B5728="","",KECAMATAN!B5728)</f>
        <v/>
      </c>
      <c r="C5728" s="12">
        <f>IF(KECAMATAN!C5728="","",KECAMATAN!C5728)</f>
        <v/>
      </c>
      <c r="D5728" s="12">
        <f>IF(KECAMATAN!D5728="","",KECAMATAN!D5728)</f>
        <v/>
      </c>
      <c r="E5728" s="13">
        <f>IF(KECAMATAN!E5728="","",KECAMATAN!E5728)</f>
        <v/>
      </c>
      <c r="F5728" s="13">
        <f>IF(KECAMATAN!F5728="","",KECAMATAN!F5728)</f>
        <v/>
      </c>
      <c r="G5728" s="13">
        <f>IF(KECAMATAN!G5728="","",KECAMATAN!G5728)</f>
        <v/>
      </c>
      <c r="H5728" s="14">
        <f>IF(KECAMATAN!H5728="","",KECAMATAN!H5728)</f>
        <v/>
      </c>
      <c r="I5728" s="15">
        <f>IF(KECAMATAN!I5728="","",KECAMATAN!I5728)</f>
        <v/>
      </c>
    </row>
    <row r="5729">
      <c r="A5729" s="11">
        <f>IF(KECAMATAN!A5729="","",KECAMATAN!A5729)</f>
        <v/>
      </c>
      <c r="B5729" s="12">
        <f>IF(KECAMATAN!B5729="","",KECAMATAN!B5729)</f>
        <v/>
      </c>
      <c r="C5729" s="12">
        <f>IF(KECAMATAN!C5729="","",KECAMATAN!C5729)</f>
        <v/>
      </c>
      <c r="D5729" s="12">
        <f>IF(KECAMATAN!D5729="","",KECAMATAN!D5729)</f>
        <v/>
      </c>
      <c r="E5729" s="13">
        <f>IF(KECAMATAN!E5729="","",KECAMATAN!E5729)</f>
        <v/>
      </c>
      <c r="F5729" s="13">
        <f>IF(KECAMATAN!F5729="","",KECAMATAN!F5729)</f>
        <v/>
      </c>
      <c r="G5729" s="13">
        <f>IF(KECAMATAN!G5729="","",KECAMATAN!G5729)</f>
        <v/>
      </c>
      <c r="H5729" s="14">
        <f>IF(KECAMATAN!H5729="","",KECAMATAN!H5729)</f>
        <v/>
      </c>
      <c r="I5729" s="15">
        <f>IF(KECAMATAN!I5729="","",KECAMATAN!I5729)</f>
        <v/>
      </c>
    </row>
    <row r="5730">
      <c r="A5730" s="11">
        <f>IF(KECAMATAN!A5730="","",KECAMATAN!A5730)</f>
        <v/>
      </c>
      <c r="B5730" s="12">
        <f>IF(KECAMATAN!B5730="","",KECAMATAN!B5730)</f>
        <v/>
      </c>
      <c r="C5730" s="12">
        <f>IF(KECAMATAN!C5730="","",KECAMATAN!C5730)</f>
        <v/>
      </c>
      <c r="D5730" s="12">
        <f>IF(KECAMATAN!D5730="","",KECAMATAN!D5730)</f>
        <v/>
      </c>
      <c r="E5730" s="13">
        <f>IF(KECAMATAN!E5730="","",KECAMATAN!E5730)</f>
        <v/>
      </c>
      <c r="F5730" s="13">
        <f>IF(KECAMATAN!F5730="","",KECAMATAN!F5730)</f>
        <v/>
      </c>
      <c r="G5730" s="13">
        <f>IF(KECAMATAN!G5730="","",KECAMATAN!G5730)</f>
        <v/>
      </c>
      <c r="H5730" s="14">
        <f>IF(KECAMATAN!H5730="","",KECAMATAN!H5730)</f>
        <v/>
      </c>
      <c r="I5730" s="15">
        <f>IF(KECAMATAN!I5730="","",KECAMATAN!I5730)</f>
        <v/>
      </c>
    </row>
    <row r="5731">
      <c r="A5731" s="11">
        <f>IF(KECAMATAN!A5731="","",KECAMATAN!A5731)</f>
        <v/>
      </c>
      <c r="B5731" s="12">
        <f>IF(KECAMATAN!B5731="","",KECAMATAN!B5731)</f>
        <v/>
      </c>
      <c r="C5731" s="12">
        <f>IF(KECAMATAN!C5731="","",KECAMATAN!C5731)</f>
        <v/>
      </c>
      <c r="D5731" s="12">
        <f>IF(KECAMATAN!D5731="","",KECAMATAN!D5731)</f>
        <v/>
      </c>
      <c r="E5731" s="13">
        <f>IF(KECAMATAN!E5731="","",KECAMATAN!E5731)</f>
        <v/>
      </c>
      <c r="F5731" s="13">
        <f>IF(KECAMATAN!F5731="","",KECAMATAN!F5731)</f>
        <v/>
      </c>
      <c r="G5731" s="13">
        <f>IF(KECAMATAN!G5731="","",KECAMATAN!G5731)</f>
        <v/>
      </c>
      <c r="H5731" s="14">
        <f>IF(KECAMATAN!H5731="","",KECAMATAN!H5731)</f>
        <v/>
      </c>
      <c r="I5731" s="15">
        <f>IF(KECAMATAN!I5731="","",KECAMATAN!I5731)</f>
        <v/>
      </c>
    </row>
    <row r="5732">
      <c r="A5732" s="11">
        <f>IF(KECAMATAN!A5732="","",KECAMATAN!A5732)</f>
        <v/>
      </c>
      <c r="B5732" s="12">
        <f>IF(KECAMATAN!B5732="","",KECAMATAN!B5732)</f>
        <v/>
      </c>
      <c r="C5732" s="12">
        <f>IF(KECAMATAN!C5732="","",KECAMATAN!C5732)</f>
        <v/>
      </c>
      <c r="D5732" s="12">
        <f>IF(KECAMATAN!D5732="","",KECAMATAN!D5732)</f>
        <v/>
      </c>
      <c r="E5732" s="13">
        <f>IF(KECAMATAN!E5732="","",KECAMATAN!E5732)</f>
        <v/>
      </c>
      <c r="F5732" s="13">
        <f>IF(KECAMATAN!F5732="","",KECAMATAN!F5732)</f>
        <v/>
      </c>
      <c r="G5732" s="13">
        <f>IF(KECAMATAN!G5732="","",KECAMATAN!G5732)</f>
        <v/>
      </c>
      <c r="H5732" s="14">
        <f>IF(KECAMATAN!H5732="","",KECAMATAN!H5732)</f>
        <v/>
      </c>
      <c r="I5732" s="15">
        <f>IF(KECAMATAN!I5732="","",KECAMATAN!I5732)</f>
        <v/>
      </c>
    </row>
    <row r="5733">
      <c r="A5733" s="11">
        <f>IF(KECAMATAN!A5733="","",KECAMATAN!A5733)</f>
        <v/>
      </c>
      <c r="B5733" s="12">
        <f>IF(KECAMATAN!B5733="","",KECAMATAN!B5733)</f>
        <v/>
      </c>
      <c r="C5733" s="12">
        <f>IF(KECAMATAN!C5733="","",KECAMATAN!C5733)</f>
        <v/>
      </c>
      <c r="D5733" s="12">
        <f>IF(KECAMATAN!D5733="","",KECAMATAN!D5733)</f>
        <v/>
      </c>
      <c r="E5733" s="13">
        <f>IF(KECAMATAN!E5733="","",KECAMATAN!E5733)</f>
        <v/>
      </c>
      <c r="F5733" s="13">
        <f>IF(KECAMATAN!F5733="","",KECAMATAN!F5733)</f>
        <v/>
      </c>
      <c r="G5733" s="13">
        <f>IF(KECAMATAN!G5733="","",KECAMATAN!G5733)</f>
        <v/>
      </c>
      <c r="H5733" s="14">
        <f>IF(KECAMATAN!H5733="","",KECAMATAN!H5733)</f>
        <v/>
      </c>
      <c r="I5733" s="15">
        <f>IF(KECAMATAN!I5733="","",KECAMATAN!I5733)</f>
        <v/>
      </c>
    </row>
    <row r="5734">
      <c r="A5734" s="11">
        <f>IF(KECAMATAN!A5734="","",KECAMATAN!A5734)</f>
        <v/>
      </c>
      <c r="B5734" s="12">
        <f>IF(KECAMATAN!B5734="","",KECAMATAN!B5734)</f>
        <v/>
      </c>
      <c r="C5734" s="12">
        <f>IF(KECAMATAN!C5734="","",KECAMATAN!C5734)</f>
        <v/>
      </c>
      <c r="D5734" s="12">
        <f>IF(KECAMATAN!D5734="","",KECAMATAN!D5734)</f>
        <v/>
      </c>
      <c r="E5734" s="13">
        <f>IF(KECAMATAN!E5734="","",KECAMATAN!E5734)</f>
        <v/>
      </c>
      <c r="F5734" s="13">
        <f>IF(KECAMATAN!F5734="","",KECAMATAN!F5734)</f>
        <v/>
      </c>
      <c r="G5734" s="13">
        <f>IF(KECAMATAN!G5734="","",KECAMATAN!G5734)</f>
        <v/>
      </c>
      <c r="H5734" s="14">
        <f>IF(KECAMATAN!H5734="","",KECAMATAN!H5734)</f>
        <v/>
      </c>
      <c r="I5734" s="15">
        <f>IF(KECAMATAN!I5734="","",KECAMATAN!I5734)</f>
        <v/>
      </c>
    </row>
    <row r="5735">
      <c r="A5735" s="11">
        <f>IF(KECAMATAN!A5735="","",KECAMATAN!A5735)</f>
        <v/>
      </c>
      <c r="B5735" s="12">
        <f>IF(KECAMATAN!B5735="","",KECAMATAN!B5735)</f>
        <v/>
      </c>
      <c r="C5735" s="12">
        <f>IF(KECAMATAN!C5735="","",KECAMATAN!C5735)</f>
        <v/>
      </c>
      <c r="D5735" s="12">
        <f>IF(KECAMATAN!D5735="","",KECAMATAN!D5735)</f>
        <v/>
      </c>
      <c r="E5735" s="13">
        <f>IF(KECAMATAN!E5735="","",KECAMATAN!E5735)</f>
        <v/>
      </c>
      <c r="F5735" s="13">
        <f>IF(KECAMATAN!F5735="","",KECAMATAN!F5735)</f>
        <v/>
      </c>
      <c r="G5735" s="13">
        <f>IF(KECAMATAN!G5735="","",KECAMATAN!G5735)</f>
        <v/>
      </c>
      <c r="H5735" s="14">
        <f>IF(KECAMATAN!H5735="","",KECAMATAN!H5735)</f>
        <v/>
      </c>
      <c r="I5735" s="15">
        <f>IF(KECAMATAN!I5735="","",KECAMATAN!I5735)</f>
        <v/>
      </c>
    </row>
    <row r="5736">
      <c r="A5736" s="11">
        <f>IF(KECAMATAN!A5736="","",KECAMATAN!A5736)</f>
        <v/>
      </c>
      <c r="B5736" s="12">
        <f>IF(KECAMATAN!B5736="","",KECAMATAN!B5736)</f>
        <v/>
      </c>
      <c r="C5736" s="12">
        <f>IF(KECAMATAN!C5736="","",KECAMATAN!C5736)</f>
        <v/>
      </c>
      <c r="D5736" s="12">
        <f>IF(KECAMATAN!D5736="","",KECAMATAN!D5736)</f>
        <v/>
      </c>
      <c r="E5736" s="13">
        <f>IF(KECAMATAN!E5736="","",KECAMATAN!E5736)</f>
        <v/>
      </c>
      <c r="F5736" s="13">
        <f>IF(KECAMATAN!F5736="","",KECAMATAN!F5736)</f>
        <v/>
      </c>
      <c r="G5736" s="13">
        <f>IF(KECAMATAN!G5736="","",KECAMATAN!G5736)</f>
        <v/>
      </c>
      <c r="H5736" s="14">
        <f>IF(KECAMATAN!H5736="","",KECAMATAN!H5736)</f>
        <v/>
      </c>
      <c r="I5736" s="15">
        <f>IF(KECAMATAN!I5736="","",KECAMATAN!I5736)</f>
        <v/>
      </c>
    </row>
    <row r="5737">
      <c r="A5737" s="11">
        <f>IF(KECAMATAN!A5737="","",KECAMATAN!A5737)</f>
        <v/>
      </c>
      <c r="B5737" s="12">
        <f>IF(KECAMATAN!B5737="","",KECAMATAN!B5737)</f>
        <v/>
      </c>
      <c r="C5737" s="12">
        <f>IF(KECAMATAN!C5737="","",KECAMATAN!C5737)</f>
        <v/>
      </c>
      <c r="D5737" s="12">
        <f>IF(KECAMATAN!D5737="","",KECAMATAN!D5737)</f>
        <v/>
      </c>
      <c r="E5737" s="13">
        <f>IF(KECAMATAN!E5737="","",KECAMATAN!E5737)</f>
        <v/>
      </c>
      <c r="F5737" s="13">
        <f>IF(KECAMATAN!F5737="","",KECAMATAN!F5737)</f>
        <v/>
      </c>
      <c r="G5737" s="13">
        <f>IF(KECAMATAN!G5737="","",KECAMATAN!G5737)</f>
        <v/>
      </c>
      <c r="H5737" s="14">
        <f>IF(KECAMATAN!H5737="","",KECAMATAN!H5737)</f>
        <v/>
      </c>
      <c r="I5737" s="15">
        <f>IF(KECAMATAN!I5737="","",KECAMATAN!I5737)</f>
        <v/>
      </c>
    </row>
    <row r="5738">
      <c r="A5738" s="11">
        <f>IF(KECAMATAN!A5738="","",KECAMATAN!A5738)</f>
        <v/>
      </c>
      <c r="B5738" s="12">
        <f>IF(KECAMATAN!B5738="","",KECAMATAN!B5738)</f>
        <v/>
      </c>
      <c r="C5738" s="12">
        <f>IF(KECAMATAN!C5738="","",KECAMATAN!C5738)</f>
        <v/>
      </c>
      <c r="D5738" s="12">
        <f>IF(KECAMATAN!D5738="","",KECAMATAN!D5738)</f>
        <v/>
      </c>
      <c r="E5738" s="13">
        <f>IF(KECAMATAN!E5738="","",KECAMATAN!E5738)</f>
        <v/>
      </c>
      <c r="F5738" s="13">
        <f>IF(KECAMATAN!F5738="","",KECAMATAN!F5738)</f>
        <v/>
      </c>
      <c r="G5738" s="13">
        <f>IF(KECAMATAN!G5738="","",KECAMATAN!G5738)</f>
        <v/>
      </c>
      <c r="H5738" s="14">
        <f>IF(KECAMATAN!H5738="","",KECAMATAN!H5738)</f>
        <v/>
      </c>
      <c r="I5738" s="15">
        <f>IF(KECAMATAN!I5738="","",KECAMATAN!I5738)</f>
        <v/>
      </c>
    </row>
    <row r="5739">
      <c r="A5739" s="11">
        <f>IF(KECAMATAN!A5739="","",KECAMATAN!A5739)</f>
        <v/>
      </c>
      <c r="B5739" s="12">
        <f>IF(KECAMATAN!B5739="","",KECAMATAN!B5739)</f>
        <v/>
      </c>
      <c r="C5739" s="12">
        <f>IF(KECAMATAN!C5739="","",KECAMATAN!C5739)</f>
        <v/>
      </c>
      <c r="D5739" s="12">
        <f>IF(KECAMATAN!D5739="","",KECAMATAN!D5739)</f>
        <v/>
      </c>
      <c r="E5739" s="13">
        <f>IF(KECAMATAN!E5739="","",KECAMATAN!E5739)</f>
        <v/>
      </c>
      <c r="F5739" s="13">
        <f>IF(KECAMATAN!F5739="","",KECAMATAN!F5739)</f>
        <v/>
      </c>
      <c r="G5739" s="13">
        <f>IF(KECAMATAN!G5739="","",KECAMATAN!G5739)</f>
        <v/>
      </c>
      <c r="H5739" s="14">
        <f>IF(KECAMATAN!H5739="","",KECAMATAN!H5739)</f>
        <v/>
      </c>
      <c r="I5739" s="15">
        <f>IF(KECAMATAN!I5739="","",KECAMATAN!I5739)</f>
        <v/>
      </c>
    </row>
    <row r="5740">
      <c r="A5740" s="11">
        <f>IF(KECAMATAN!A5740="","",KECAMATAN!A5740)</f>
        <v/>
      </c>
      <c r="B5740" s="12">
        <f>IF(KECAMATAN!B5740="","",KECAMATAN!B5740)</f>
        <v/>
      </c>
      <c r="C5740" s="12">
        <f>IF(KECAMATAN!C5740="","",KECAMATAN!C5740)</f>
        <v/>
      </c>
      <c r="D5740" s="12">
        <f>IF(KECAMATAN!D5740="","",KECAMATAN!D5740)</f>
        <v/>
      </c>
      <c r="E5740" s="13">
        <f>IF(KECAMATAN!E5740="","",KECAMATAN!E5740)</f>
        <v/>
      </c>
      <c r="F5740" s="13">
        <f>IF(KECAMATAN!F5740="","",KECAMATAN!F5740)</f>
        <v/>
      </c>
      <c r="G5740" s="13">
        <f>IF(KECAMATAN!G5740="","",KECAMATAN!G5740)</f>
        <v/>
      </c>
      <c r="H5740" s="14">
        <f>IF(KECAMATAN!H5740="","",KECAMATAN!H5740)</f>
        <v/>
      </c>
      <c r="I5740" s="15">
        <f>IF(KECAMATAN!I5740="","",KECAMATAN!I5740)</f>
        <v/>
      </c>
    </row>
    <row r="5741">
      <c r="A5741" s="11">
        <f>IF(KECAMATAN!A5741="","",KECAMATAN!A5741)</f>
        <v/>
      </c>
      <c r="B5741" s="12">
        <f>IF(KECAMATAN!B5741="","",KECAMATAN!B5741)</f>
        <v/>
      </c>
      <c r="C5741" s="12">
        <f>IF(KECAMATAN!C5741="","",KECAMATAN!C5741)</f>
        <v/>
      </c>
      <c r="D5741" s="12">
        <f>IF(KECAMATAN!D5741="","",KECAMATAN!D5741)</f>
        <v/>
      </c>
      <c r="E5741" s="13">
        <f>IF(KECAMATAN!E5741="","",KECAMATAN!E5741)</f>
        <v/>
      </c>
      <c r="F5741" s="13">
        <f>IF(KECAMATAN!F5741="","",KECAMATAN!F5741)</f>
        <v/>
      </c>
      <c r="G5741" s="13">
        <f>IF(KECAMATAN!G5741="","",KECAMATAN!G5741)</f>
        <v/>
      </c>
      <c r="H5741" s="14">
        <f>IF(KECAMATAN!H5741="","",KECAMATAN!H5741)</f>
        <v/>
      </c>
      <c r="I5741" s="15">
        <f>IF(KECAMATAN!I5741="","",KECAMATAN!I5741)</f>
        <v/>
      </c>
    </row>
    <row r="5742">
      <c r="A5742" s="11">
        <f>IF(KECAMATAN!A5742="","",KECAMATAN!A5742)</f>
        <v/>
      </c>
      <c r="B5742" s="12">
        <f>IF(KECAMATAN!B5742="","",KECAMATAN!B5742)</f>
        <v/>
      </c>
      <c r="C5742" s="12">
        <f>IF(KECAMATAN!C5742="","",KECAMATAN!C5742)</f>
        <v/>
      </c>
      <c r="D5742" s="12">
        <f>IF(KECAMATAN!D5742="","",KECAMATAN!D5742)</f>
        <v/>
      </c>
      <c r="E5742" s="13">
        <f>IF(KECAMATAN!E5742="","",KECAMATAN!E5742)</f>
        <v/>
      </c>
      <c r="F5742" s="13">
        <f>IF(KECAMATAN!F5742="","",KECAMATAN!F5742)</f>
        <v/>
      </c>
      <c r="G5742" s="13">
        <f>IF(KECAMATAN!G5742="","",KECAMATAN!G5742)</f>
        <v/>
      </c>
      <c r="H5742" s="14">
        <f>IF(KECAMATAN!H5742="","",KECAMATAN!H5742)</f>
        <v/>
      </c>
      <c r="I5742" s="15">
        <f>IF(KECAMATAN!I5742="","",KECAMATAN!I5742)</f>
        <v/>
      </c>
    </row>
    <row r="5743">
      <c r="A5743" s="11">
        <f>IF(KECAMATAN!A5743="","",KECAMATAN!A5743)</f>
        <v/>
      </c>
      <c r="B5743" s="12">
        <f>IF(KECAMATAN!B5743="","",KECAMATAN!B5743)</f>
        <v/>
      </c>
      <c r="C5743" s="12">
        <f>IF(KECAMATAN!C5743="","",KECAMATAN!C5743)</f>
        <v/>
      </c>
      <c r="D5743" s="12">
        <f>IF(KECAMATAN!D5743="","",KECAMATAN!D5743)</f>
        <v/>
      </c>
      <c r="E5743" s="13">
        <f>IF(KECAMATAN!E5743="","",KECAMATAN!E5743)</f>
        <v/>
      </c>
      <c r="F5743" s="13">
        <f>IF(KECAMATAN!F5743="","",KECAMATAN!F5743)</f>
        <v/>
      </c>
      <c r="G5743" s="13">
        <f>IF(KECAMATAN!G5743="","",KECAMATAN!G5743)</f>
        <v/>
      </c>
      <c r="H5743" s="14">
        <f>IF(KECAMATAN!H5743="","",KECAMATAN!H5743)</f>
        <v/>
      </c>
      <c r="I5743" s="15">
        <f>IF(KECAMATAN!I5743="","",KECAMATAN!I5743)</f>
        <v/>
      </c>
    </row>
    <row r="5744">
      <c r="A5744" s="11">
        <f>IF(KECAMATAN!A5744="","",KECAMATAN!A5744)</f>
        <v/>
      </c>
      <c r="B5744" s="12">
        <f>IF(KECAMATAN!B5744="","",KECAMATAN!B5744)</f>
        <v/>
      </c>
      <c r="C5744" s="12">
        <f>IF(KECAMATAN!C5744="","",KECAMATAN!C5744)</f>
        <v/>
      </c>
      <c r="D5744" s="12">
        <f>IF(KECAMATAN!D5744="","",KECAMATAN!D5744)</f>
        <v/>
      </c>
      <c r="E5744" s="13">
        <f>IF(KECAMATAN!E5744="","",KECAMATAN!E5744)</f>
        <v/>
      </c>
      <c r="F5744" s="13">
        <f>IF(KECAMATAN!F5744="","",KECAMATAN!F5744)</f>
        <v/>
      </c>
      <c r="G5744" s="13">
        <f>IF(KECAMATAN!G5744="","",KECAMATAN!G5744)</f>
        <v/>
      </c>
      <c r="H5744" s="14">
        <f>IF(KECAMATAN!H5744="","",KECAMATAN!H5744)</f>
        <v/>
      </c>
      <c r="I5744" s="15">
        <f>IF(KECAMATAN!I5744="","",KECAMATAN!I5744)</f>
        <v/>
      </c>
    </row>
    <row r="5745">
      <c r="A5745" s="11">
        <f>IF(KECAMATAN!A5745="","",KECAMATAN!A5745)</f>
        <v/>
      </c>
      <c r="B5745" s="12">
        <f>IF(KECAMATAN!B5745="","",KECAMATAN!B5745)</f>
        <v/>
      </c>
      <c r="C5745" s="12">
        <f>IF(KECAMATAN!C5745="","",KECAMATAN!C5745)</f>
        <v/>
      </c>
      <c r="D5745" s="12">
        <f>IF(KECAMATAN!D5745="","",KECAMATAN!D5745)</f>
        <v/>
      </c>
      <c r="E5745" s="13">
        <f>IF(KECAMATAN!E5745="","",KECAMATAN!E5745)</f>
        <v/>
      </c>
      <c r="F5745" s="13">
        <f>IF(KECAMATAN!F5745="","",KECAMATAN!F5745)</f>
        <v/>
      </c>
      <c r="G5745" s="13">
        <f>IF(KECAMATAN!G5745="","",KECAMATAN!G5745)</f>
        <v/>
      </c>
      <c r="H5745" s="14">
        <f>IF(KECAMATAN!H5745="","",KECAMATAN!H5745)</f>
        <v/>
      </c>
      <c r="I5745" s="15">
        <f>IF(KECAMATAN!I5745="","",KECAMATAN!I5745)</f>
        <v/>
      </c>
    </row>
    <row r="5746">
      <c r="A5746" s="11">
        <f>IF(KECAMATAN!A5746="","",KECAMATAN!A5746)</f>
        <v/>
      </c>
      <c r="B5746" s="12">
        <f>IF(KECAMATAN!B5746="","",KECAMATAN!B5746)</f>
        <v/>
      </c>
      <c r="C5746" s="12">
        <f>IF(KECAMATAN!C5746="","",KECAMATAN!C5746)</f>
        <v/>
      </c>
      <c r="D5746" s="12">
        <f>IF(KECAMATAN!D5746="","",KECAMATAN!D5746)</f>
        <v/>
      </c>
      <c r="E5746" s="13">
        <f>IF(KECAMATAN!E5746="","",KECAMATAN!E5746)</f>
        <v/>
      </c>
      <c r="F5746" s="13">
        <f>IF(KECAMATAN!F5746="","",KECAMATAN!F5746)</f>
        <v/>
      </c>
      <c r="G5746" s="13">
        <f>IF(KECAMATAN!G5746="","",KECAMATAN!G5746)</f>
        <v/>
      </c>
      <c r="H5746" s="14">
        <f>IF(KECAMATAN!H5746="","",KECAMATAN!H5746)</f>
        <v/>
      </c>
      <c r="I5746" s="15">
        <f>IF(KECAMATAN!I5746="","",KECAMATAN!I5746)</f>
        <v/>
      </c>
    </row>
    <row r="5747">
      <c r="A5747" s="11">
        <f>IF(KECAMATAN!A5747="","",KECAMATAN!A5747)</f>
        <v/>
      </c>
      <c r="B5747" s="12">
        <f>IF(KECAMATAN!B5747="","",KECAMATAN!B5747)</f>
        <v/>
      </c>
      <c r="C5747" s="12">
        <f>IF(KECAMATAN!C5747="","",KECAMATAN!C5747)</f>
        <v/>
      </c>
      <c r="D5747" s="12">
        <f>IF(KECAMATAN!D5747="","",KECAMATAN!D5747)</f>
        <v/>
      </c>
      <c r="E5747" s="13">
        <f>IF(KECAMATAN!E5747="","",KECAMATAN!E5747)</f>
        <v/>
      </c>
      <c r="F5747" s="13">
        <f>IF(KECAMATAN!F5747="","",KECAMATAN!F5747)</f>
        <v/>
      </c>
      <c r="G5747" s="13">
        <f>IF(KECAMATAN!G5747="","",KECAMATAN!G5747)</f>
        <v/>
      </c>
      <c r="H5747" s="14">
        <f>IF(KECAMATAN!H5747="","",KECAMATAN!H5747)</f>
        <v/>
      </c>
      <c r="I5747" s="15">
        <f>IF(KECAMATAN!I5747="","",KECAMATAN!I5747)</f>
        <v/>
      </c>
    </row>
    <row r="5748">
      <c r="A5748" s="11">
        <f>IF(KECAMATAN!A5748="","",KECAMATAN!A5748)</f>
        <v/>
      </c>
      <c r="B5748" s="12">
        <f>IF(KECAMATAN!B5748="","",KECAMATAN!B5748)</f>
        <v/>
      </c>
      <c r="C5748" s="12">
        <f>IF(KECAMATAN!C5748="","",KECAMATAN!C5748)</f>
        <v/>
      </c>
      <c r="D5748" s="12">
        <f>IF(KECAMATAN!D5748="","",KECAMATAN!D5748)</f>
        <v/>
      </c>
      <c r="E5748" s="13">
        <f>IF(KECAMATAN!E5748="","",KECAMATAN!E5748)</f>
        <v/>
      </c>
      <c r="F5748" s="13">
        <f>IF(KECAMATAN!F5748="","",KECAMATAN!F5748)</f>
        <v/>
      </c>
      <c r="G5748" s="13">
        <f>IF(KECAMATAN!G5748="","",KECAMATAN!G5748)</f>
        <v/>
      </c>
      <c r="H5748" s="14">
        <f>IF(KECAMATAN!H5748="","",KECAMATAN!H5748)</f>
        <v/>
      </c>
      <c r="I5748" s="15">
        <f>IF(KECAMATAN!I5748="","",KECAMATAN!I5748)</f>
        <v/>
      </c>
    </row>
    <row r="5749">
      <c r="A5749" s="11">
        <f>IF(KECAMATAN!A5749="","",KECAMATAN!A5749)</f>
        <v/>
      </c>
      <c r="B5749" s="12">
        <f>IF(KECAMATAN!B5749="","",KECAMATAN!B5749)</f>
        <v/>
      </c>
      <c r="C5749" s="12">
        <f>IF(KECAMATAN!C5749="","",KECAMATAN!C5749)</f>
        <v/>
      </c>
      <c r="D5749" s="12">
        <f>IF(KECAMATAN!D5749="","",KECAMATAN!D5749)</f>
        <v/>
      </c>
      <c r="E5749" s="13">
        <f>IF(KECAMATAN!E5749="","",KECAMATAN!E5749)</f>
        <v/>
      </c>
      <c r="F5749" s="13">
        <f>IF(KECAMATAN!F5749="","",KECAMATAN!F5749)</f>
        <v/>
      </c>
      <c r="G5749" s="13">
        <f>IF(KECAMATAN!G5749="","",KECAMATAN!G5749)</f>
        <v/>
      </c>
      <c r="H5749" s="14">
        <f>IF(KECAMATAN!H5749="","",KECAMATAN!H5749)</f>
        <v/>
      </c>
      <c r="I5749" s="15">
        <f>IF(KECAMATAN!I5749="","",KECAMATAN!I5749)</f>
        <v/>
      </c>
    </row>
    <row r="5750">
      <c r="A5750" s="11">
        <f>IF(KECAMATAN!A5750="","",KECAMATAN!A5750)</f>
        <v/>
      </c>
      <c r="B5750" s="12">
        <f>IF(KECAMATAN!B5750="","",KECAMATAN!B5750)</f>
        <v/>
      </c>
      <c r="C5750" s="12">
        <f>IF(KECAMATAN!C5750="","",KECAMATAN!C5750)</f>
        <v/>
      </c>
      <c r="D5750" s="12">
        <f>IF(KECAMATAN!D5750="","",KECAMATAN!D5750)</f>
        <v/>
      </c>
      <c r="E5750" s="13">
        <f>IF(KECAMATAN!E5750="","",KECAMATAN!E5750)</f>
        <v/>
      </c>
      <c r="F5750" s="13">
        <f>IF(KECAMATAN!F5750="","",KECAMATAN!F5750)</f>
        <v/>
      </c>
      <c r="G5750" s="13">
        <f>IF(KECAMATAN!G5750="","",KECAMATAN!G5750)</f>
        <v/>
      </c>
      <c r="H5750" s="14">
        <f>IF(KECAMATAN!H5750="","",KECAMATAN!H5750)</f>
        <v/>
      </c>
      <c r="I5750" s="15">
        <f>IF(KECAMATAN!I5750="","",KECAMATAN!I5750)</f>
        <v/>
      </c>
    </row>
    <row r="5751">
      <c r="A5751" s="11">
        <f>IF(KECAMATAN!A5751="","",KECAMATAN!A5751)</f>
        <v/>
      </c>
      <c r="B5751" s="12">
        <f>IF(KECAMATAN!B5751="","",KECAMATAN!B5751)</f>
        <v/>
      </c>
      <c r="C5751" s="12">
        <f>IF(KECAMATAN!C5751="","",KECAMATAN!C5751)</f>
        <v/>
      </c>
      <c r="D5751" s="12">
        <f>IF(KECAMATAN!D5751="","",KECAMATAN!D5751)</f>
        <v/>
      </c>
      <c r="E5751" s="13">
        <f>IF(KECAMATAN!E5751="","",KECAMATAN!E5751)</f>
        <v/>
      </c>
      <c r="F5751" s="13">
        <f>IF(KECAMATAN!F5751="","",KECAMATAN!F5751)</f>
        <v/>
      </c>
      <c r="G5751" s="13">
        <f>IF(KECAMATAN!G5751="","",KECAMATAN!G5751)</f>
        <v/>
      </c>
      <c r="H5751" s="14">
        <f>IF(KECAMATAN!H5751="","",KECAMATAN!H5751)</f>
        <v/>
      </c>
      <c r="I5751" s="15">
        <f>IF(KECAMATAN!I5751="","",KECAMATAN!I5751)</f>
        <v/>
      </c>
    </row>
    <row r="5752">
      <c r="A5752" s="11">
        <f>IF(KECAMATAN!A5752="","",KECAMATAN!A5752)</f>
        <v/>
      </c>
      <c r="B5752" s="12">
        <f>IF(KECAMATAN!B5752="","",KECAMATAN!B5752)</f>
        <v/>
      </c>
      <c r="C5752" s="12">
        <f>IF(KECAMATAN!C5752="","",KECAMATAN!C5752)</f>
        <v/>
      </c>
      <c r="D5752" s="12">
        <f>IF(KECAMATAN!D5752="","",KECAMATAN!D5752)</f>
        <v/>
      </c>
      <c r="E5752" s="13">
        <f>IF(KECAMATAN!E5752="","",KECAMATAN!E5752)</f>
        <v/>
      </c>
      <c r="F5752" s="13">
        <f>IF(KECAMATAN!F5752="","",KECAMATAN!F5752)</f>
        <v/>
      </c>
      <c r="G5752" s="13">
        <f>IF(KECAMATAN!G5752="","",KECAMATAN!G5752)</f>
        <v/>
      </c>
      <c r="H5752" s="14">
        <f>IF(KECAMATAN!H5752="","",KECAMATAN!H5752)</f>
        <v/>
      </c>
      <c r="I5752" s="15">
        <f>IF(KECAMATAN!I5752="","",KECAMATAN!I5752)</f>
        <v/>
      </c>
    </row>
    <row r="5753">
      <c r="A5753" s="11">
        <f>IF(KECAMATAN!A5753="","",KECAMATAN!A5753)</f>
        <v/>
      </c>
      <c r="B5753" s="12">
        <f>IF(KECAMATAN!B5753="","",KECAMATAN!B5753)</f>
        <v/>
      </c>
      <c r="C5753" s="12">
        <f>IF(KECAMATAN!C5753="","",KECAMATAN!C5753)</f>
        <v/>
      </c>
      <c r="D5753" s="12">
        <f>IF(KECAMATAN!D5753="","",KECAMATAN!D5753)</f>
        <v/>
      </c>
      <c r="E5753" s="13">
        <f>IF(KECAMATAN!E5753="","",KECAMATAN!E5753)</f>
        <v/>
      </c>
      <c r="F5753" s="13">
        <f>IF(KECAMATAN!F5753="","",KECAMATAN!F5753)</f>
        <v/>
      </c>
      <c r="G5753" s="13">
        <f>IF(KECAMATAN!G5753="","",KECAMATAN!G5753)</f>
        <v/>
      </c>
      <c r="H5753" s="14">
        <f>IF(KECAMATAN!H5753="","",KECAMATAN!H5753)</f>
        <v/>
      </c>
      <c r="I5753" s="15">
        <f>IF(KECAMATAN!I5753="","",KECAMATAN!I5753)</f>
        <v/>
      </c>
    </row>
    <row r="5754">
      <c r="A5754" s="11">
        <f>IF(KECAMATAN!A5754="","",KECAMATAN!A5754)</f>
        <v/>
      </c>
      <c r="B5754" s="12">
        <f>IF(KECAMATAN!B5754="","",KECAMATAN!B5754)</f>
        <v/>
      </c>
      <c r="C5754" s="12">
        <f>IF(KECAMATAN!C5754="","",KECAMATAN!C5754)</f>
        <v/>
      </c>
      <c r="D5754" s="12">
        <f>IF(KECAMATAN!D5754="","",KECAMATAN!D5754)</f>
        <v/>
      </c>
      <c r="E5754" s="13">
        <f>IF(KECAMATAN!E5754="","",KECAMATAN!E5754)</f>
        <v/>
      </c>
      <c r="F5754" s="13">
        <f>IF(KECAMATAN!F5754="","",KECAMATAN!F5754)</f>
        <v/>
      </c>
      <c r="G5754" s="13">
        <f>IF(KECAMATAN!G5754="","",KECAMATAN!G5754)</f>
        <v/>
      </c>
      <c r="H5754" s="14">
        <f>IF(KECAMATAN!H5754="","",KECAMATAN!H5754)</f>
        <v/>
      </c>
      <c r="I5754" s="15">
        <f>IF(KECAMATAN!I5754="","",KECAMATAN!I5754)</f>
        <v/>
      </c>
    </row>
    <row r="5755">
      <c r="A5755" s="11">
        <f>IF(KECAMATAN!A5755="","",KECAMATAN!A5755)</f>
        <v/>
      </c>
      <c r="B5755" s="12">
        <f>IF(KECAMATAN!B5755="","",KECAMATAN!B5755)</f>
        <v/>
      </c>
      <c r="C5755" s="12">
        <f>IF(KECAMATAN!C5755="","",KECAMATAN!C5755)</f>
        <v/>
      </c>
      <c r="D5755" s="12">
        <f>IF(KECAMATAN!D5755="","",KECAMATAN!D5755)</f>
        <v/>
      </c>
      <c r="E5755" s="13">
        <f>IF(KECAMATAN!E5755="","",KECAMATAN!E5755)</f>
        <v/>
      </c>
      <c r="F5755" s="13">
        <f>IF(KECAMATAN!F5755="","",KECAMATAN!F5755)</f>
        <v/>
      </c>
      <c r="G5755" s="13">
        <f>IF(KECAMATAN!G5755="","",KECAMATAN!G5755)</f>
        <v/>
      </c>
      <c r="H5755" s="14">
        <f>IF(KECAMATAN!H5755="","",KECAMATAN!H5755)</f>
        <v/>
      </c>
      <c r="I5755" s="15">
        <f>IF(KECAMATAN!I5755="","",KECAMATAN!I5755)</f>
        <v/>
      </c>
    </row>
    <row r="5756">
      <c r="A5756" s="11">
        <f>IF(KECAMATAN!A5756="","",KECAMATAN!A5756)</f>
        <v/>
      </c>
      <c r="B5756" s="12">
        <f>IF(KECAMATAN!B5756="","",KECAMATAN!B5756)</f>
        <v/>
      </c>
      <c r="C5756" s="12">
        <f>IF(KECAMATAN!C5756="","",KECAMATAN!C5756)</f>
        <v/>
      </c>
      <c r="D5756" s="12">
        <f>IF(KECAMATAN!D5756="","",KECAMATAN!D5756)</f>
        <v/>
      </c>
      <c r="E5756" s="13">
        <f>IF(KECAMATAN!E5756="","",KECAMATAN!E5756)</f>
        <v/>
      </c>
      <c r="F5756" s="13">
        <f>IF(KECAMATAN!F5756="","",KECAMATAN!F5756)</f>
        <v/>
      </c>
      <c r="G5756" s="13">
        <f>IF(KECAMATAN!G5756="","",KECAMATAN!G5756)</f>
        <v/>
      </c>
      <c r="H5756" s="14">
        <f>IF(KECAMATAN!H5756="","",KECAMATAN!H5756)</f>
        <v/>
      </c>
      <c r="I5756" s="15">
        <f>IF(KECAMATAN!I5756="","",KECAMATAN!I5756)</f>
        <v/>
      </c>
    </row>
    <row r="5757">
      <c r="A5757" s="11">
        <f>IF(KECAMATAN!A5757="","",KECAMATAN!A5757)</f>
        <v/>
      </c>
      <c r="B5757" s="12">
        <f>IF(KECAMATAN!B5757="","",KECAMATAN!B5757)</f>
        <v/>
      </c>
      <c r="C5757" s="12">
        <f>IF(KECAMATAN!C5757="","",KECAMATAN!C5757)</f>
        <v/>
      </c>
      <c r="D5757" s="12">
        <f>IF(KECAMATAN!D5757="","",KECAMATAN!D5757)</f>
        <v/>
      </c>
      <c r="E5757" s="13">
        <f>IF(KECAMATAN!E5757="","",KECAMATAN!E5757)</f>
        <v/>
      </c>
      <c r="F5757" s="13">
        <f>IF(KECAMATAN!F5757="","",KECAMATAN!F5757)</f>
        <v/>
      </c>
      <c r="G5757" s="13">
        <f>IF(KECAMATAN!G5757="","",KECAMATAN!G5757)</f>
        <v/>
      </c>
      <c r="H5757" s="14">
        <f>IF(KECAMATAN!H5757="","",KECAMATAN!H5757)</f>
        <v/>
      </c>
      <c r="I5757" s="15">
        <f>IF(KECAMATAN!I5757="","",KECAMATAN!I5757)</f>
        <v/>
      </c>
    </row>
    <row r="5758">
      <c r="A5758" s="11">
        <f>IF(KECAMATAN!A5758="","",KECAMATAN!A5758)</f>
        <v/>
      </c>
      <c r="B5758" s="12">
        <f>IF(KECAMATAN!B5758="","",KECAMATAN!B5758)</f>
        <v/>
      </c>
      <c r="C5758" s="12">
        <f>IF(KECAMATAN!C5758="","",KECAMATAN!C5758)</f>
        <v/>
      </c>
      <c r="D5758" s="12">
        <f>IF(KECAMATAN!D5758="","",KECAMATAN!D5758)</f>
        <v/>
      </c>
      <c r="E5758" s="13">
        <f>IF(KECAMATAN!E5758="","",KECAMATAN!E5758)</f>
        <v/>
      </c>
      <c r="F5758" s="13">
        <f>IF(KECAMATAN!F5758="","",KECAMATAN!F5758)</f>
        <v/>
      </c>
      <c r="G5758" s="13">
        <f>IF(KECAMATAN!G5758="","",KECAMATAN!G5758)</f>
        <v/>
      </c>
      <c r="H5758" s="14">
        <f>IF(KECAMATAN!H5758="","",KECAMATAN!H5758)</f>
        <v/>
      </c>
      <c r="I5758" s="15">
        <f>IF(KECAMATAN!I5758="","",KECAMATAN!I5758)</f>
        <v/>
      </c>
    </row>
    <row r="5759">
      <c r="A5759" s="11">
        <f>IF(KECAMATAN!A5759="","",KECAMATAN!A5759)</f>
        <v/>
      </c>
      <c r="B5759" s="12">
        <f>IF(KECAMATAN!B5759="","",KECAMATAN!B5759)</f>
        <v/>
      </c>
      <c r="C5759" s="12">
        <f>IF(KECAMATAN!C5759="","",KECAMATAN!C5759)</f>
        <v/>
      </c>
      <c r="D5759" s="12">
        <f>IF(KECAMATAN!D5759="","",KECAMATAN!D5759)</f>
        <v/>
      </c>
      <c r="E5759" s="13">
        <f>IF(KECAMATAN!E5759="","",KECAMATAN!E5759)</f>
        <v/>
      </c>
      <c r="F5759" s="13">
        <f>IF(KECAMATAN!F5759="","",KECAMATAN!F5759)</f>
        <v/>
      </c>
      <c r="G5759" s="13">
        <f>IF(KECAMATAN!G5759="","",KECAMATAN!G5759)</f>
        <v/>
      </c>
      <c r="H5759" s="14">
        <f>IF(KECAMATAN!H5759="","",KECAMATAN!H5759)</f>
        <v/>
      </c>
      <c r="I5759" s="15">
        <f>IF(KECAMATAN!I5759="","",KECAMATAN!I5759)</f>
        <v/>
      </c>
    </row>
    <row r="5760">
      <c r="A5760" s="11">
        <f>IF(KECAMATAN!A5760="","",KECAMATAN!A5760)</f>
        <v/>
      </c>
      <c r="B5760" s="12">
        <f>IF(KECAMATAN!B5760="","",KECAMATAN!B5760)</f>
        <v/>
      </c>
      <c r="C5760" s="12">
        <f>IF(KECAMATAN!C5760="","",KECAMATAN!C5760)</f>
        <v/>
      </c>
      <c r="D5760" s="12">
        <f>IF(KECAMATAN!D5760="","",KECAMATAN!D5760)</f>
        <v/>
      </c>
      <c r="E5760" s="13">
        <f>IF(KECAMATAN!E5760="","",KECAMATAN!E5760)</f>
        <v/>
      </c>
      <c r="F5760" s="13">
        <f>IF(KECAMATAN!F5760="","",KECAMATAN!F5760)</f>
        <v/>
      </c>
      <c r="G5760" s="13">
        <f>IF(KECAMATAN!G5760="","",KECAMATAN!G5760)</f>
        <v/>
      </c>
      <c r="H5760" s="14">
        <f>IF(KECAMATAN!H5760="","",KECAMATAN!H5760)</f>
        <v/>
      </c>
      <c r="I5760" s="15">
        <f>IF(KECAMATAN!I5760="","",KECAMATAN!I5760)</f>
        <v/>
      </c>
    </row>
    <row r="5761">
      <c r="A5761" s="11">
        <f>IF(KECAMATAN!A5761="","",KECAMATAN!A5761)</f>
        <v/>
      </c>
      <c r="B5761" s="12">
        <f>IF(KECAMATAN!B5761="","",KECAMATAN!B5761)</f>
        <v/>
      </c>
      <c r="C5761" s="12">
        <f>IF(KECAMATAN!C5761="","",KECAMATAN!C5761)</f>
        <v/>
      </c>
      <c r="D5761" s="12">
        <f>IF(KECAMATAN!D5761="","",KECAMATAN!D5761)</f>
        <v/>
      </c>
      <c r="E5761" s="13">
        <f>IF(KECAMATAN!E5761="","",KECAMATAN!E5761)</f>
        <v/>
      </c>
      <c r="F5761" s="13">
        <f>IF(KECAMATAN!F5761="","",KECAMATAN!F5761)</f>
        <v/>
      </c>
      <c r="G5761" s="13">
        <f>IF(KECAMATAN!G5761="","",KECAMATAN!G5761)</f>
        <v/>
      </c>
      <c r="H5761" s="14">
        <f>IF(KECAMATAN!H5761="","",KECAMATAN!H5761)</f>
        <v/>
      </c>
      <c r="I5761" s="15">
        <f>IF(KECAMATAN!I5761="","",KECAMATAN!I5761)</f>
        <v/>
      </c>
    </row>
    <row r="5762">
      <c r="A5762" s="11">
        <f>IF(KECAMATAN!A5762="","",KECAMATAN!A5762)</f>
        <v/>
      </c>
      <c r="B5762" s="12">
        <f>IF(KECAMATAN!B5762="","",KECAMATAN!B5762)</f>
        <v/>
      </c>
      <c r="C5762" s="12">
        <f>IF(KECAMATAN!C5762="","",KECAMATAN!C5762)</f>
        <v/>
      </c>
      <c r="D5762" s="12">
        <f>IF(KECAMATAN!D5762="","",KECAMATAN!D5762)</f>
        <v/>
      </c>
      <c r="E5762" s="13">
        <f>IF(KECAMATAN!E5762="","",KECAMATAN!E5762)</f>
        <v/>
      </c>
      <c r="F5762" s="13">
        <f>IF(KECAMATAN!F5762="","",KECAMATAN!F5762)</f>
        <v/>
      </c>
      <c r="G5762" s="13">
        <f>IF(KECAMATAN!G5762="","",KECAMATAN!G5762)</f>
        <v/>
      </c>
      <c r="H5762" s="14">
        <f>IF(KECAMATAN!H5762="","",KECAMATAN!H5762)</f>
        <v/>
      </c>
      <c r="I5762" s="15">
        <f>IF(KECAMATAN!I5762="","",KECAMATAN!I5762)</f>
        <v/>
      </c>
    </row>
    <row r="5763">
      <c r="A5763" s="11">
        <f>IF(KECAMATAN!A5763="","",KECAMATAN!A5763)</f>
        <v/>
      </c>
      <c r="B5763" s="12">
        <f>IF(KECAMATAN!B5763="","",KECAMATAN!B5763)</f>
        <v/>
      </c>
      <c r="C5763" s="12">
        <f>IF(KECAMATAN!C5763="","",KECAMATAN!C5763)</f>
        <v/>
      </c>
      <c r="D5763" s="12">
        <f>IF(KECAMATAN!D5763="","",KECAMATAN!D5763)</f>
        <v/>
      </c>
      <c r="E5763" s="13">
        <f>IF(KECAMATAN!E5763="","",KECAMATAN!E5763)</f>
        <v/>
      </c>
      <c r="F5763" s="13">
        <f>IF(KECAMATAN!F5763="","",KECAMATAN!F5763)</f>
        <v/>
      </c>
      <c r="G5763" s="13">
        <f>IF(KECAMATAN!G5763="","",KECAMATAN!G5763)</f>
        <v/>
      </c>
      <c r="H5763" s="14">
        <f>IF(KECAMATAN!H5763="","",KECAMATAN!H5763)</f>
        <v/>
      </c>
      <c r="I5763" s="15">
        <f>IF(KECAMATAN!I5763="","",KECAMATAN!I5763)</f>
        <v/>
      </c>
    </row>
    <row r="5764">
      <c r="A5764" s="11">
        <f>IF(KECAMATAN!A5764="","",KECAMATAN!A5764)</f>
        <v/>
      </c>
      <c r="B5764" s="12">
        <f>IF(KECAMATAN!B5764="","",KECAMATAN!B5764)</f>
        <v/>
      </c>
      <c r="C5764" s="12">
        <f>IF(KECAMATAN!C5764="","",KECAMATAN!C5764)</f>
        <v/>
      </c>
      <c r="D5764" s="12">
        <f>IF(KECAMATAN!D5764="","",KECAMATAN!D5764)</f>
        <v/>
      </c>
      <c r="E5764" s="13">
        <f>IF(KECAMATAN!E5764="","",KECAMATAN!E5764)</f>
        <v/>
      </c>
      <c r="F5764" s="13">
        <f>IF(KECAMATAN!F5764="","",KECAMATAN!F5764)</f>
        <v/>
      </c>
      <c r="G5764" s="13">
        <f>IF(KECAMATAN!G5764="","",KECAMATAN!G5764)</f>
        <v/>
      </c>
      <c r="H5764" s="14">
        <f>IF(KECAMATAN!H5764="","",KECAMATAN!H5764)</f>
        <v/>
      </c>
      <c r="I5764" s="15">
        <f>IF(KECAMATAN!I5764="","",KECAMATAN!I5764)</f>
        <v/>
      </c>
    </row>
    <row r="5765">
      <c r="A5765" s="11">
        <f>IF(KECAMATAN!A5765="","",KECAMATAN!A5765)</f>
        <v/>
      </c>
      <c r="B5765" s="12">
        <f>IF(KECAMATAN!B5765="","",KECAMATAN!B5765)</f>
        <v/>
      </c>
      <c r="C5765" s="12">
        <f>IF(KECAMATAN!C5765="","",KECAMATAN!C5765)</f>
        <v/>
      </c>
      <c r="D5765" s="12">
        <f>IF(KECAMATAN!D5765="","",KECAMATAN!D5765)</f>
        <v/>
      </c>
      <c r="E5765" s="13">
        <f>IF(KECAMATAN!E5765="","",KECAMATAN!E5765)</f>
        <v/>
      </c>
      <c r="F5765" s="13">
        <f>IF(KECAMATAN!F5765="","",KECAMATAN!F5765)</f>
        <v/>
      </c>
      <c r="G5765" s="13">
        <f>IF(KECAMATAN!G5765="","",KECAMATAN!G5765)</f>
        <v/>
      </c>
      <c r="H5765" s="14">
        <f>IF(KECAMATAN!H5765="","",KECAMATAN!H5765)</f>
        <v/>
      </c>
      <c r="I5765" s="15">
        <f>IF(KECAMATAN!I5765="","",KECAMATAN!I5765)</f>
        <v/>
      </c>
    </row>
    <row r="5766">
      <c r="A5766" s="11">
        <f>IF(KECAMATAN!A5766="","",KECAMATAN!A5766)</f>
        <v/>
      </c>
      <c r="B5766" s="12">
        <f>IF(KECAMATAN!B5766="","",KECAMATAN!B5766)</f>
        <v/>
      </c>
      <c r="C5766" s="12">
        <f>IF(KECAMATAN!C5766="","",KECAMATAN!C5766)</f>
        <v/>
      </c>
      <c r="D5766" s="12">
        <f>IF(KECAMATAN!D5766="","",KECAMATAN!D5766)</f>
        <v/>
      </c>
      <c r="E5766" s="13">
        <f>IF(KECAMATAN!E5766="","",KECAMATAN!E5766)</f>
        <v/>
      </c>
      <c r="F5766" s="13">
        <f>IF(KECAMATAN!F5766="","",KECAMATAN!F5766)</f>
        <v/>
      </c>
      <c r="G5766" s="13">
        <f>IF(KECAMATAN!G5766="","",KECAMATAN!G5766)</f>
        <v/>
      </c>
      <c r="H5766" s="14">
        <f>IF(KECAMATAN!H5766="","",KECAMATAN!H5766)</f>
        <v/>
      </c>
      <c r="I5766" s="15">
        <f>IF(KECAMATAN!I5766="","",KECAMATAN!I5766)</f>
        <v/>
      </c>
    </row>
    <row r="5767">
      <c r="A5767" s="11">
        <f>IF(KECAMATAN!A5767="","",KECAMATAN!A5767)</f>
        <v/>
      </c>
      <c r="B5767" s="12">
        <f>IF(KECAMATAN!B5767="","",KECAMATAN!B5767)</f>
        <v/>
      </c>
      <c r="C5767" s="12">
        <f>IF(KECAMATAN!C5767="","",KECAMATAN!C5767)</f>
        <v/>
      </c>
      <c r="D5767" s="12">
        <f>IF(KECAMATAN!D5767="","",KECAMATAN!D5767)</f>
        <v/>
      </c>
      <c r="E5767" s="13">
        <f>IF(KECAMATAN!E5767="","",KECAMATAN!E5767)</f>
        <v/>
      </c>
      <c r="F5767" s="13">
        <f>IF(KECAMATAN!F5767="","",KECAMATAN!F5767)</f>
        <v/>
      </c>
      <c r="G5767" s="13">
        <f>IF(KECAMATAN!G5767="","",KECAMATAN!G5767)</f>
        <v/>
      </c>
      <c r="H5767" s="14">
        <f>IF(KECAMATAN!H5767="","",KECAMATAN!H5767)</f>
        <v/>
      </c>
      <c r="I5767" s="15">
        <f>IF(KECAMATAN!I5767="","",KECAMATAN!I5767)</f>
        <v/>
      </c>
    </row>
    <row r="5768">
      <c r="A5768" s="11">
        <f>IF(KECAMATAN!A5768="","",KECAMATAN!A5768)</f>
        <v/>
      </c>
      <c r="B5768" s="12">
        <f>IF(KECAMATAN!B5768="","",KECAMATAN!B5768)</f>
        <v/>
      </c>
      <c r="C5768" s="12">
        <f>IF(KECAMATAN!C5768="","",KECAMATAN!C5768)</f>
        <v/>
      </c>
      <c r="D5768" s="12">
        <f>IF(KECAMATAN!D5768="","",KECAMATAN!D5768)</f>
        <v/>
      </c>
      <c r="E5768" s="13">
        <f>IF(KECAMATAN!E5768="","",KECAMATAN!E5768)</f>
        <v/>
      </c>
      <c r="F5768" s="13">
        <f>IF(KECAMATAN!F5768="","",KECAMATAN!F5768)</f>
        <v/>
      </c>
      <c r="G5768" s="13">
        <f>IF(KECAMATAN!G5768="","",KECAMATAN!G5768)</f>
        <v/>
      </c>
      <c r="H5768" s="14">
        <f>IF(KECAMATAN!H5768="","",KECAMATAN!H5768)</f>
        <v/>
      </c>
      <c r="I5768" s="15">
        <f>IF(KECAMATAN!I5768="","",KECAMATAN!I5768)</f>
        <v/>
      </c>
    </row>
    <row r="5769">
      <c r="A5769" s="11">
        <f>IF(KECAMATAN!A5769="","",KECAMATAN!A5769)</f>
        <v/>
      </c>
      <c r="B5769" s="12">
        <f>IF(KECAMATAN!B5769="","",KECAMATAN!B5769)</f>
        <v/>
      </c>
      <c r="C5769" s="12">
        <f>IF(KECAMATAN!C5769="","",KECAMATAN!C5769)</f>
        <v/>
      </c>
      <c r="D5769" s="12">
        <f>IF(KECAMATAN!D5769="","",KECAMATAN!D5769)</f>
        <v/>
      </c>
      <c r="E5769" s="13">
        <f>IF(KECAMATAN!E5769="","",KECAMATAN!E5769)</f>
        <v/>
      </c>
      <c r="F5769" s="13">
        <f>IF(KECAMATAN!F5769="","",KECAMATAN!F5769)</f>
        <v/>
      </c>
      <c r="G5769" s="13">
        <f>IF(KECAMATAN!G5769="","",KECAMATAN!G5769)</f>
        <v/>
      </c>
      <c r="H5769" s="14">
        <f>IF(KECAMATAN!H5769="","",KECAMATAN!H5769)</f>
        <v/>
      </c>
      <c r="I5769" s="15">
        <f>IF(KECAMATAN!I5769="","",KECAMATAN!I5769)</f>
        <v/>
      </c>
    </row>
    <row r="5770">
      <c r="A5770" s="11">
        <f>IF(KECAMATAN!A5770="","",KECAMATAN!A5770)</f>
        <v/>
      </c>
      <c r="B5770" s="12">
        <f>IF(KECAMATAN!B5770="","",KECAMATAN!B5770)</f>
        <v/>
      </c>
      <c r="C5770" s="12">
        <f>IF(KECAMATAN!C5770="","",KECAMATAN!C5770)</f>
        <v/>
      </c>
      <c r="D5770" s="12">
        <f>IF(KECAMATAN!D5770="","",KECAMATAN!D5770)</f>
        <v/>
      </c>
      <c r="E5770" s="13">
        <f>IF(KECAMATAN!E5770="","",KECAMATAN!E5770)</f>
        <v/>
      </c>
      <c r="F5770" s="13">
        <f>IF(KECAMATAN!F5770="","",KECAMATAN!F5770)</f>
        <v/>
      </c>
      <c r="G5770" s="13">
        <f>IF(KECAMATAN!G5770="","",KECAMATAN!G5770)</f>
        <v/>
      </c>
      <c r="H5770" s="14">
        <f>IF(KECAMATAN!H5770="","",KECAMATAN!H5770)</f>
        <v/>
      </c>
      <c r="I5770" s="15">
        <f>IF(KECAMATAN!I5770="","",KECAMATAN!I5770)</f>
        <v/>
      </c>
    </row>
    <row r="5771">
      <c r="A5771" s="11">
        <f>IF(KECAMATAN!A5771="","",KECAMATAN!A5771)</f>
        <v/>
      </c>
      <c r="B5771" s="12">
        <f>IF(KECAMATAN!B5771="","",KECAMATAN!B5771)</f>
        <v/>
      </c>
      <c r="C5771" s="12">
        <f>IF(KECAMATAN!C5771="","",KECAMATAN!C5771)</f>
        <v/>
      </c>
      <c r="D5771" s="12">
        <f>IF(KECAMATAN!D5771="","",KECAMATAN!D5771)</f>
        <v/>
      </c>
      <c r="E5771" s="13">
        <f>IF(KECAMATAN!E5771="","",KECAMATAN!E5771)</f>
        <v/>
      </c>
      <c r="F5771" s="13">
        <f>IF(KECAMATAN!F5771="","",KECAMATAN!F5771)</f>
        <v/>
      </c>
      <c r="G5771" s="13">
        <f>IF(KECAMATAN!G5771="","",KECAMATAN!G5771)</f>
        <v/>
      </c>
      <c r="H5771" s="14">
        <f>IF(KECAMATAN!H5771="","",KECAMATAN!H5771)</f>
        <v/>
      </c>
      <c r="I5771" s="15">
        <f>IF(KECAMATAN!I5771="","",KECAMATAN!I5771)</f>
        <v/>
      </c>
    </row>
    <row r="5772">
      <c r="A5772" s="11">
        <f>IF(KECAMATAN!A5772="","",KECAMATAN!A5772)</f>
        <v/>
      </c>
      <c r="B5772" s="12">
        <f>IF(KECAMATAN!B5772="","",KECAMATAN!B5772)</f>
        <v/>
      </c>
      <c r="C5772" s="12">
        <f>IF(KECAMATAN!C5772="","",KECAMATAN!C5772)</f>
        <v/>
      </c>
      <c r="D5772" s="12">
        <f>IF(KECAMATAN!D5772="","",KECAMATAN!D5772)</f>
        <v/>
      </c>
      <c r="E5772" s="13">
        <f>IF(KECAMATAN!E5772="","",KECAMATAN!E5772)</f>
        <v/>
      </c>
      <c r="F5772" s="13">
        <f>IF(KECAMATAN!F5772="","",KECAMATAN!F5772)</f>
        <v/>
      </c>
      <c r="G5772" s="13">
        <f>IF(KECAMATAN!G5772="","",KECAMATAN!G5772)</f>
        <v/>
      </c>
      <c r="H5772" s="14">
        <f>IF(KECAMATAN!H5772="","",KECAMATAN!H5772)</f>
        <v/>
      </c>
      <c r="I5772" s="15">
        <f>IF(KECAMATAN!I5772="","",KECAMATAN!I5772)</f>
        <v/>
      </c>
    </row>
    <row r="5773">
      <c r="A5773" s="11">
        <f>IF(KECAMATAN!A5773="","",KECAMATAN!A5773)</f>
        <v/>
      </c>
      <c r="B5773" s="12">
        <f>IF(KECAMATAN!B5773="","",KECAMATAN!B5773)</f>
        <v/>
      </c>
      <c r="C5773" s="12">
        <f>IF(KECAMATAN!C5773="","",KECAMATAN!C5773)</f>
        <v/>
      </c>
      <c r="D5773" s="12">
        <f>IF(KECAMATAN!D5773="","",KECAMATAN!D5773)</f>
        <v/>
      </c>
      <c r="E5773" s="13">
        <f>IF(KECAMATAN!E5773="","",KECAMATAN!E5773)</f>
        <v/>
      </c>
      <c r="F5773" s="13">
        <f>IF(KECAMATAN!F5773="","",KECAMATAN!F5773)</f>
        <v/>
      </c>
      <c r="G5773" s="13">
        <f>IF(KECAMATAN!G5773="","",KECAMATAN!G5773)</f>
        <v/>
      </c>
      <c r="H5773" s="14">
        <f>IF(KECAMATAN!H5773="","",KECAMATAN!H5773)</f>
        <v/>
      </c>
      <c r="I5773" s="15">
        <f>IF(KECAMATAN!I5773="","",KECAMATAN!I5773)</f>
        <v/>
      </c>
    </row>
    <row r="5774">
      <c r="A5774" s="11">
        <f>IF(KECAMATAN!A5774="","",KECAMATAN!A5774)</f>
        <v/>
      </c>
      <c r="B5774" s="12">
        <f>IF(KECAMATAN!B5774="","",KECAMATAN!B5774)</f>
        <v/>
      </c>
      <c r="C5774" s="12">
        <f>IF(KECAMATAN!C5774="","",KECAMATAN!C5774)</f>
        <v/>
      </c>
      <c r="D5774" s="12">
        <f>IF(KECAMATAN!D5774="","",KECAMATAN!D5774)</f>
        <v/>
      </c>
      <c r="E5774" s="13">
        <f>IF(KECAMATAN!E5774="","",KECAMATAN!E5774)</f>
        <v/>
      </c>
      <c r="F5774" s="13">
        <f>IF(KECAMATAN!F5774="","",KECAMATAN!F5774)</f>
        <v/>
      </c>
      <c r="G5774" s="13">
        <f>IF(KECAMATAN!G5774="","",KECAMATAN!G5774)</f>
        <v/>
      </c>
      <c r="H5774" s="14">
        <f>IF(KECAMATAN!H5774="","",KECAMATAN!H5774)</f>
        <v/>
      </c>
      <c r="I5774" s="15">
        <f>IF(KECAMATAN!I5774="","",KECAMATAN!I5774)</f>
        <v/>
      </c>
    </row>
    <row r="5775">
      <c r="A5775" s="11">
        <f>IF(KECAMATAN!A5775="","",KECAMATAN!A5775)</f>
        <v/>
      </c>
      <c r="B5775" s="12">
        <f>IF(KECAMATAN!B5775="","",KECAMATAN!B5775)</f>
        <v/>
      </c>
      <c r="C5775" s="12">
        <f>IF(KECAMATAN!C5775="","",KECAMATAN!C5775)</f>
        <v/>
      </c>
      <c r="D5775" s="12">
        <f>IF(KECAMATAN!D5775="","",KECAMATAN!D5775)</f>
        <v/>
      </c>
      <c r="E5775" s="13">
        <f>IF(KECAMATAN!E5775="","",KECAMATAN!E5775)</f>
        <v/>
      </c>
      <c r="F5775" s="13">
        <f>IF(KECAMATAN!F5775="","",KECAMATAN!F5775)</f>
        <v/>
      </c>
      <c r="G5775" s="13">
        <f>IF(KECAMATAN!G5775="","",KECAMATAN!G5775)</f>
        <v/>
      </c>
      <c r="H5775" s="14">
        <f>IF(KECAMATAN!H5775="","",KECAMATAN!H5775)</f>
        <v/>
      </c>
      <c r="I5775" s="15">
        <f>IF(KECAMATAN!I5775="","",KECAMATAN!I5775)</f>
        <v/>
      </c>
    </row>
    <row r="5776">
      <c r="A5776" s="11">
        <f>IF(KECAMATAN!A5776="","",KECAMATAN!A5776)</f>
        <v/>
      </c>
      <c r="B5776" s="12">
        <f>IF(KECAMATAN!B5776="","",KECAMATAN!B5776)</f>
        <v/>
      </c>
      <c r="C5776" s="12">
        <f>IF(KECAMATAN!C5776="","",KECAMATAN!C5776)</f>
        <v/>
      </c>
      <c r="D5776" s="12">
        <f>IF(KECAMATAN!D5776="","",KECAMATAN!D5776)</f>
        <v/>
      </c>
      <c r="E5776" s="13">
        <f>IF(KECAMATAN!E5776="","",KECAMATAN!E5776)</f>
        <v/>
      </c>
      <c r="F5776" s="13">
        <f>IF(KECAMATAN!F5776="","",KECAMATAN!F5776)</f>
        <v/>
      </c>
      <c r="G5776" s="13">
        <f>IF(KECAMATAN!G5776="","",KECAMATAN!G5776)</f>
        <v/>
      </c>
      <c r="H5776" s="14">
        <f>IF(KECAMATAN!H5776="","",KECAMATAN!H5776)</f>
        <v/>
      </c>
      <c r="I5776" s="15">
        <f>IF(KECAMATAN!I5776="","",KECAMATAN!I5776)</f>
        <v/>
      </c>
    </row>
    <row r="5777">
      <c r="A5777" s="11">
        <f>IF(KECAMATAN!A5777="","",KECAMATAN!A5777)</f>
        <v/>
      </c>
      <c r="B5777" s="12">
        <f>IF(KECAMATAN!B5777="","",KECAMATAN!B5777)</f>
        <v/>
      </c>
      <c r="C5777" s="12">
        <f>IF(KECAMATAN!C5777="","",KECAMATAN!C5777)</f>
        <v/>
      </c>
      <c r="D5777" s="12">
        <f>IF(KECAMATAN!D5777="","",KECAMATAN!D5777)</f>
        <v/>
      </c>
      <c r="E5777" s="13">
        <f>IF(KECAMATAN!E5777="","",KECAMATAN!E5777)</f>
        <v/>
      </c>
      <c r="F5777" s="13">
        <f>IF(KECAMATAN!F5777="","",KECAMATAN!F5777)</f>
        <v/>
      </c>
      <c r="G5777" s="13">
        <f>IF(KECAMATAN!G5777="","",KECAMATAN!G5777)</f>
        <v/>
      </c>
      <c r="H5777" s="14">
        <f>IF(KECAMATAN!H5777="","",KECAMATAN!H5777)</f>
        <v/>
      </c>
      <c r="I5777" s="15">
        <f>IF(KECAMATAN!I5777="","",KECAMATAN!I5777)</f>
        <v/>
      </c>
    </row>
    <row r="5778">
      <c r="A5778" s="11">
        <f>IF(KECAMATAN!A5778="","",KECAMATAN!A5778)</f>
        <v/>
      </c>
      <c r="B5778" s="12">
        <f>IF(KECAMATAN!B5778="","",KECAMATAN!B5778)</f>
        <v/>
      </c>
      <c r="C5778" s="12">
        <f>IF(KECAMATAN!C5778="","",KECAMATAN!C5778)</f>
        <v/>
      </c>
      <c r="D5778" s="12">
        <f>IF(KECAMATAN!D5778="","",KECAMATAN!D5778)</f>
        <v/>
      </c>
      <c r="E5778" s="13">
        <f>IF(KECAMATAN!E5778="","",KECAMATAN!E5778)</f>
        <v/>
      </c>
      <c r="F5778" s="13">
        <f>IF(KECAMATAN!F5778="","",KECAMATAN!F5778)</f>
        <v/>
      </c>
      <c r="G5778" s="13">
        <f>IF(KECAMATAN!G5778="","",KECAMATAN!G5778)</f>
        <v/>
      </c>
      <c r="H5778" s="14">
        <f>IF(KECAMATAN!H5778="","",KECAMATAN!H5778)</f>
        <v/>
      </c>
      <c r="I5778" s="15">
        <f>IF(KECAMATAN!I5778="","",KECAMATAN!I5778)</f>
        <v/>
      </c>
    </row>
    <row r="5779">
      <c r="A5779" s="11">
        <f>IF(KECAMATAN!A5779="","",KECAMATAN!A5779)</f>
        <v/>
      </c>
      <c r="B5779" s="12">
        <f>IF(KECAMATAN!B5779="","",KECAMATAN!B5779)</f>
        <v/>
      </c>
      <c r="C5779" s="12">
        <f>IF(KECAMATAN!C5779="","",KECAMATAN!C5779)</f>
        <v/>
      </c>
      <c r="D5779" s="12">
        <f>IF(KECAMATAN!D5779="","",KECAMATAN!D5779)</f>
        <v/>
      </c>
      <c r="E5779" s="13">
        <f>IF(KECAMATAN!E5779="","",KECAMATAN!E5779)</f>
        <v/>
      </c>
      <c r="F5779" s="13">
        <f>IF(KECAMATAN!F5779="","",KECAMATAN!F5779)</f>
        <v/>
      </c>
      <c r="G5779" s="13">
        <f>IF(KECAMATAN!G5779="","",KECAMATAN!G5779)</f>
        <v/>
      </c>
      <c r="H5779" s="14">
        <f>IF(KECAMATAN!H5779="","",KECAMATAN!H5779)</f>
        <v/>
      </c>
      <c r="I5779" s="15">
        <f>IF(KECAMATAN!I5779="","",KECAMATAN!I5779)</f>
        <v/>
      </c>
    </row>
    <row r="5780">
      <c r="A5780" s="11">
        <f>IF(KECAMATAN!A5780="","",KECAMATAN!A5780)</f>
        <v/>
      </c>
      <c r="B5780" s="12">
        <f>IF(KECAMATAN!B5780="","",KECAMATAN!B5780)</f>
        <v/>
      </c>
      <c r="C5780" s="12">
        <f>IF(KECAMATAN!C5780="","",KECAMATAN!C5780)</f>
        <v/>
      </c>
      <c r="D5780" s="12">
        <f>IF(KECAMATAN!D5780="","",KECAMATAN!D5780)</f>
        <v/>
      </c>
      <c r="E5780" s="13">
        <f>IF(KECAMATAN!E5780="","",KECAMATAN!E5780)</f>
        <v/>
      </c>
      <c r="F5780" s="13">
        <f>IF(KECAMATAN!F5780="","",KECAMATAN!F5780)</f>
        <v/>
      </c>
      <c r="G5780" s="13">
        <f>IF(KECAMATAN!G5780="","",KECAMATAN!G5780)</f>
        <v/>
      </c>
      <c r="H5780" s="14">
        <f>IF(KECAMATAN!H5780="","",KECAMATAN!H5780)</f>
        <v/>
      </c>
      <c r="I5780" s="15">
        <f>IF(KECAMATAN!I5780="","",KECAMATAN!I5780)</f>
        <v/>
      </c>
    </row>
    <row r="5781">
      <c r="A5781" s="11">
        <f>IF(KECAMATAN!A5781="","",KECAMATAN!A5781)</f>
        <v/>
      </c>
      <c r="B5781" s="12">
        <f>IF(KECAMATAN!B5781="","",KECAMATAN!B5781)</f>
        <v/>
      </c>
      <c r="C5781" s="12">
        <f>IF(KECAMATAN!C5781="","",KECAMATAN!C5781)</f>
        <v/>
      </c>
      <c r="D5781" s="12">
        <f>IF(KECAMATAN!D5781="","",KECAMATAN!D5781)</f>
        <v/>
      </c>
      <c r="E5781" s="13">
        <f>IF(KECAMATAN!E5781="","",KECAMATAN!E5781)</f>
        <v/>
      </c>
      <c r="F5781" s="13">
        <f>IF(KECAMATAN!F5781="","",KECAMATAN!F5781)</f>
        <v/>
      </c>
      <c r="G5781" s="13">
        <f>IF(KECAMATAN!G5781="","",KECAMATAN!G5781)</f>
        <v/>
      </c>
      <c r="H5781" s="14">
        <f>IF(KECAMATAN!H5781="","",KECAMATAN!H5781)</f>
        <v/>
      </c>
      <c r="I5781" s="15">
        <f>IF(KECAMATAN!I5781="","",KECAMATAN!I5781)</f>
        <v/>
      </c>
    </row>
    <row r="5782">
      <c r="A5782" s="11">
        <f>IF(KECAMATAN!A5782="","",KECAMATAN!A5782)</f>
        <v/>
      </c>
      <c r="B5782" s="12">
        <f>IF(KECAMATAN!B5782="","",KECAMATAN!B5782)</f>
        <v/>
      </c>
      <c r="C5782" s="12">
        <f>IF(KECAMATAN!C5782="","",KECAMATAN!C5782)</f>
        <v/>
      </c>
      <c r="D5782" s="12">
        <f>IF(KECAMATAN!D5782="","",KECAMATAN!D5782)</f>
        <v/>
      </c>
      <c r="E5782" s="13">
        <f>IF(KECAMATAN!E5782="","",KECAMATAN!E5782)</f>
        <v/>
      </c>
      <c r="F5782" s="13">
        <f>IF(KECAMATAN!F5782="","",KECAMATAN!F5782)</f>
        <v/>
      </c>
      <c r="G5782" s="13">
        <f>IF(KECAMATAN!G5782="","",KECAMATAN!G5782)</f>
        <v/>
      </c>
      <c r="H5782" s="14">
        <f>IF(KECAMATAN!H5782="","",KECAMATAN!H5782)</f>
        <v/>
      </c>
      <c r="I5782" s="15">
        <f>IF(KECAMATAN!I5782="","",KECAMATAN!I5782)</f>
        <v/>
      </c>
    </row>
    <row r="5783">
      <c r="A5783" s="11">
        <f>IF(KECAMATAN!A5783="","",KECAMATAN!A5783)</f>
        <v/>
      </c>
      <c r="B5783" s="12">
        <f>IF(KECAMATAN!B5783="","",KECAMATAN!B5783)</f>
        <v/>
      </c>
      <c r="C5783" s="12">
        <f>IF(KECAMATAN!C5783="","",KECAMATAN!C5783)</f>
        <v/>
      </c>
      <c r="D5783" s="12">
        <f>IF(KECAMATAN!D5783="","",KECAMATAN!D5783)</f>
        <v/>
      </c>
      <c r="E5783" s="13">
        <f>IF(KECAMATAN!E5783="","",KECAMATAN!E5783)</f>
        <v/>
      </c>
      <c r="F5783" s="13">
        <f>IF(KECAMATAN!F5783="","",KECAMATAN!F5783)</f>
        <v/>
      </c>
      <c r="G5783" s="13">
        <f>IF(KECAMATAN!G5783="","",KECAMATAN!G5783)</f>
        <v/>
      </c>
      <c r="H5783" s="14">
        <f>IF(KECAMATAN!H5783="","",KECAMATAN!H5783)</f>
        <v/>
      </c>
      <c r="I5783" s="15">
        <f>IF(KECAMATAN!I5783="","",KECAMATAN!I5783)</f>
        <v/>
      </c>
    </row>
    <row r="5784">
      <c r="A5784" s="11">
        <f>IF(KECAMATAN!A5784="","",KECAMATAN!A5784)</f>
        <v/>
      </c>
      <c r="B5784" s="12">
        <f>IF(KECAMATAN!B5784="","",KECAMATAN!B5784)</f>
        <v/>
      </c>
      <c r="C5784" s="12">
        <f>IF(KECAMATAN!C5784="","",KECAMATAN!C5784)</f>
        <v/>
      </c>
      <c r="D5784" s="12">
        <f>IF(KECAMATAN!D5784="","",KECAMATAN!D5784)</f>
        <v/>
      </c>
      <c r="E5784" s="13">
        <f>IF(KECAMATAN!E5784="","",KECAMATAN!E5784)</f>
        <v/>
      </c>
      <c r="F5784" s="13">
        <f>IF(KECAMATAN!F5784="","",KECAMATAN!F5784)</f>
        <v/>
      </c>
      <c r="G5784" s="13">
        <f>IF(KECAMATAN!G5784="","",KECAMATAN!G5784)</f>
        <v/>
      </c>
      <c r="H5784" s="14">
        <f>IF(KECAMATAN!H5784="","",KECAMATAN!H5784)</f>
        <v/>
      </c>
      <c r="I5784" s="15">
        <f>IF(KECAMATAN!I5784="","",KECAMATAN!I5784)</f>
        <v/>
      </c>
    </row>
    <row r="5785">
      <c r="A5785" s="11">
        <f>IF(KECAMATAN!A5785="","",KECAMATAN!A5785)</f>
        <v/>
      </c>
      <c r="B5785" s="12">
        <f>IF(KECAMATAN!B5785="","",KECAMATAN!B5785)</f>
        <v/>
      </c>
      <c r="C5785" s="12">
        <f>IF(KECAMATAN!C5785="","",KECAMATAN!C5785)</f>
        <v/>
      </c>
      <c r="D5785" s="12">
        <f>IF(KECAMATAN!D5785="","",KECAMATAN!D5785)</f>
        <v/>
      </c>
      <c r="E5785" s="13">
        <f>IF(KECAMATAN!E5785="","",KECAMATAN!E5785)</f>
        <v/>
      </c>
      <c r="F5785" s="13">
        <f>IF(KECAMATAN!F5785="","",KECAMATAN!F5785)</f>
        <v/>
      </c>
      <c r="G5785" s="13">
        <f>IF(KECAMATAN!G5785="","",KECAMATAN!G5785)</f>
        <v/>
      </c>
      <c r="H5785" s="14">
        <f>IF(KECAMATAN!H5785="","",KECAMATAN!H5785)</f>
        <v/>
      </c>
      <c r="I5785" s="15">
        <f>IF(KECAMATAN!I5785="","",KECAMATAN!I5785)</f>
        <v/>
      </c>
    </row>
    <row r="5786">
      <c r="A5786" s="11">
        <f>IF(KECAMATAN!A5786="","",KECAMATAN!A5786)</f>
        <v/>
      </c>
      <c r="B5786" s="12">
        <f>IF(KECAMATAN!B5786="","",KECAMATAN!B5786)</f>
        <v/>
      </c>
      <c r="C5786" s="12">
        <f>IF(KECAMATAN!C5786="","",KECAMATAN!C5786)</f>
        <v/>
      </c>
      <c r="D5786" s="12">
        <f>IF(KECAMATAN!D5786="","",KECAMATAN!D5786)</f>
        <v/>
      </c>
      <c r="E5786" s="13">
        <f>IF(KECAMATAN!E5786="","",KECAMATAN!E5786)</f>
        <v/>
      </c>
      <c r="F5786" s="13">
        <f>IF(KECAMATAN!F5786="","",KECAMATAN!F5786)</f>
        <v/>
      </c>
      <c r="G5786" s="13">
        <f>IF(KECAMATAN!G5786="","",KECAMATAN!G5786)</f>
        <v/>
      </c>
      <c r="H5786" s="14">
        <f>IF(KECAMATAN!H5786="","",KECAMATAN!H5786)</f>
        <v/>
      </c>
      <c r="I5786" s="15">
        <f>IF(KECAMATAN!I5786="","",KECAMATAN!I5786)</f>
        <v/>
      </c>
    </row>
    <row r="5787">
      <c r="A5787" s="11">
        <f>IF(KECAMATAN!A5787="","",KECAMATAN!A5787)</f>
        <v/>
      </c>
      <c r="B5787" s="12">
        <f>IF(KECAMATAN!B5787="","",KECAMATAN!B5787)</f>
        <v/>
      </c>
      <c r="C5787" s="12">
        <f>IF(KECAMATAN!C5787="","",KECAMATAN!C5787)</f>
        <v/>
      </c>
      <c r="D5787" s="12">
        <f>IF(KECAMATAN!D5787="","",KECAMATAN!D5787)</f>
        <v/>
      </c>
      <c r="E5787" s="13">
        <f>IF(KECAMATAN!E5787="","",KECAMATAN!E5787)</f>
        <v/>
      </c>
      <c r="F5787" s="13">
        <f>IF(KECAMATAN!F5787="","",KECAMATAN!F5787)</f>
        <v/>
      </c>
      <c r="G5787" s="13">
        <f>IF(KECAMATAN!G5787="","",KECAMATAN!G5787)</f>
        <v/>
      </c>
      <c r="H5787" s="14">
        <f>IF(KECAMATAN!H5787="","",KECAMATAN!H5787)</f>
        <v/>
      </c>
      <c r="I5787" s="15">
        <f>IF(KECAMATAN!I5787="","",KECAMATAN!I5787)</f>
        <v/>
      </c>
    </row>
    <row r="5788">
      <c r="A5788" s="11">
        <f>IF(KECAMATAN!A5788="","",KECAMATAN!A5788)</f>
        <v/>
      </c>
      <c r="B5788" s="12">
        <f>IF(KECAMATAN!B5788="","",KECAMATAN!B5788)</f>
        <v/>
      </c>
      <c r="C5788" s="12">
        <f>IF(KECAMATAN!C5788="","",KECAMATAN!C5788)</f>
        <v/>
      </c>
      <c r="D5788" s="12">
        <f>IF(KECAMATAN!D5788="","",KECAMATAN!D5788)</f>
        <v/>
      </c>
      <c r="E5788" s="13">
        <f>IF(KECAMATAN!E5788="","",KECAMATAN!E5788)</f>
        <v/>
      </c>
      <c r="F5788" s="13">
        <f>IF(KECAMATAN!F5788="","",KECAMATAN!F5788)</f>
        <v/>
      </c>
      <c r="G5788" s="13">
        <f>IF(KECAMATAN!G5788="","",KECAMATAN!G5788)</f>
        <v/>
      </c>
      <c r="H5788" s="14">
        <f>IF(KECAMATAN!H5788="","",KECAMATAN!H5788)</f>
        <v/>
      </c>
      <c r="I5788" s="15">
        <f>IF(KECAMATAN!I5788="","",KECAMATAN!I5788)</f>
        <v/>
      </c>
    </row>
    <row r="5789">
      <c r="A5789" s="11">
        <f>IF(KECAMATAN!A5789="","",KECAMATAN!A5789)</f>
        <v/>
      </c>
      <c r="B5789" s="12">
        <f>IF(KECAMATAN!B5789="","",KECAMATAN!B5789)</f>
        <v/>
      </c>
      <c r="C5789" s="12">
        <f>IF(KECAMATAN!C5789="","",KECAMATAN!C5789)</f>
        <v/>
      </c>
      <c r="D5789" s="12">
        <f>IF(KECAMATAN!D5789="","",KECAMATAN!D5789)</f>
        <v/>
      </c>
      <c r="E5789" s="13">
        <f>IF(KECAMATAN!E5789="","",KECAMATAN!E5789)</f>
        <v/>
      </c>
      <c r="F5789" s="13">
        <f>IF(KECAMATAN!F5789="","",KECAMATAN!F5789)</f>
        <v/>
      </c>
      <c r="G5789" s="13">
        <f>IF(KECAMATAN!G5789="","",KECAMATAN!G5789)</f>
        <v/>
      </c>
      <c r="H5789" s="14">
        <f>IF(KECAMATAN!H5789="","",KECAMATAN!H5789)</f>
        <v/>
      </c>
      <c r="I5789" s="15">
        <f>IF(KECAMATAN!I5789="","",KECAMATAN!I5789)</f>
        <v/>
      </c>
    </row>
    <row r="5790">
      <c r="A5790" s="11">
        <f>IF(KECAMATAN!A5790="","",KECAMATAN!A5790)</f>
        <v/>
      </c>
      <c r="B5790" s="12">
        <f>IF(KECAMATAN!B5790="","",KECAMATAN!B5790)</f>
        <v/>
      </c>
      <c r="C5790" s="12">
        <f>IF(KECAMATAN!C5790="","",KECAMATAN!C5790)</f>
        <v/>
      </c>
      <c r="D5790" s="12">
        <f>IF(KECAMATAN!D5790="","",KECAMATAN!D5790)</f>
        <v/>
      </c>
      <c r="E5790" s="13">
        <f>IF(KECAMATAN!E5790="","",KECAMATAN!E5790)</f>
        <v/>
      </c>
      <c r="F5790" s="13">
        <f>IF(KECAMATAN!F5790="","",KECAMATAN!F5790)</f>
        <v/>
      </c>
      <c r="G5790" s="13">
        <f>IF(KECAMATAN!G5790="","",KECAMATAN!G5790)</f>
        <v/>
      </c>
      <c r="H5790" s="14">
        <f>IF(KECAMATAN!H5790="","",KECAMATAN!H5790)</f>
        <v/>
      </c>
      <c r="I5790" s="15">
        <f>IF(KECAMATAN!I5790="","",KECAMATAN!I5790)</f>
        <v/>
      </c>
    </row>
    <row r="5791">
      <c r="A5791" s="11">
        <f>IF(KECAMATAN!A5791="","",KECAMATAN!A5791)</f>
        <v/>
      </c>
      <c r="B5791" s="12">
        <f>IF(KECAMATAN!B5791="","",KECAMATAN!B5791)</f>
        <v/>
      </c>
      <c r="C5791" s="12">
        <f>IF(KECAMATAN!C5791="","",KECAMATAN!C5791)</f>
        <v/>
      </c>
      <c r="D5791" s="12">
        <f>IF(KECAMATAN!D5791="","",KECAMATAN!D5791)</f>
        <v/>
      </c>
      <c r="E5791" s="13">
        <f>IF(KECAMATAN!E5791="","",KECAMATAN!E5791)</f>
        <v/>
      </c>
      <c r="F5791" s="13">
        <f>IF(KECAMATAN!F5791="","",KECAMATAN!F5791)</f>
        <v/>
      </c>
      <c r="G5791" s="13">
        <f>IF(KECAMATAN!G5791="","",KECAMATAN!G5791)</f>
        <v/>
      </c>
      <c r="H5791" s="14">
        <f>IF(KECAMATAN!H5791="","",KECAMATAN!H5791)</f>
        <v/>
      </c>
      <c r="I5791" s="15">
        <f>IF(KECAMATAN!I5791="","",KECAMATAN!I5791)</f>
        <v/>
      </c>
    </row>
    <row r="5792">
      <c r="A5792" s="11">
        <f>IF(KECAMATAN!A5792="","",KECAMATAN!A5792)</f>
        <v/>
      </c>
      <c r="B5792" s="12">
        <f>IF(KECAMATAN!B5792="","",KECAMATAN!B5792)</f>
        <v/>
      </c>
      <c r="C5792" s="12">
        <f>IF(KECAMATAN!C5792="","",KECAMATAN!C5792)</f>
        <v/>
      </c>
      <c r="D5792" s="12">
        <f>IF(KECAMATAN!D5792="","",KECAMATAN!D5792)</f>
        <v/>
      </c>
      <c r="E5792" s="13">
        <f>IF(KECAMATAN!E5792="","",KECAMATAN!E5792)</f>
        <v/>
      </c>
      <c r="F5792" s="13">
        <f>IF(KECAMATAN!F5792="","",KECAMATAN!F5792)</f>
        <v/>
      </c>
      <c r="G5792" s="13">
        <f>IF(KECAMATAN!G5792="","",KECAMATAN!G5792)</f>
        <v/>
      </c>
      <c r="H5792" s="14">
        <f>IF(KECAMATAN!H5792="","",KECAMATAN!H5792)</f>
        <v/>
      </c>
      <c r="I5792" s="15">
        <f>IF(KECAMATAN!I5792="","",KECAMATAN!I5792)</f>
        <v/>
      </c>
    </row>
    <row r="5793">
      <c r="A5793" s="11">
        <f>IF(KECAMATAN!A5793="","",KECAMATAN!A5793)</f>
        <v/>
      </c>
      <c r="B5793" s="12">
        <f>IF(KECAMATAN!B5793="","",KECAMATAN!B5793)</f>
        <v/>
      </c>
      <c r="C5793" s="12">
        <f>IF(KECAMATAN!C5793="","",KECAMATAN!C5793)</f>
        <v/>
      </c>
      <c r="D5793" s="12">
        <f>IF(KECAMATAN!D5793="","",KECAMATAN!D5793)</f>
        <v/>
      </c>
      <c r="E5793" s="13">
        <f>IF(KECAMATAN!E5793="","",KECAMATAN!E5793)</f>
        <v/>
      </c>
      <c r="F5793" s="13">
        <f>IF(KECAMATAN!F5793="","",KECAMATAN!F5793)</f>
        <v/>
      </c>
      <c r="G5793" s="13">
        <f>IF(KECAMATAN!G5793="","",KECAMATAN!G5793)</f>
        <v/>
      </c>
      <c r="H5793" s="14">
        <f>IF(KECAMATAN!H5793="","",KECAMATAN!H5793)</f>
        <v/>
      </c>
      <c r="I5793" s="15">
        <f>IF(KECAMATAN!I5793="","",KECAMATAN!I5793)</f>
        <v/>
      </c>
    </row>
    <row r="5794">
      <c r="A5794" s="11">
        <f>IF(KECAMATAN!A5794="","",KECAMATAN!A5794)</f>
        <v/>
      </c>
      <c r="B5794" s="12">
        <f>IF(KECAMATAN!B5794="","",KECAMATAN!B5794)</f>
        <v/>
      </c>
      <c r="C5794" s="12">
        <f>IF(KECAMATAN!C5794="","",KECAMATAN!C5794)</f>
        <v/>
      </c>
      <c r="D5794" s="12">
        <f>IF(KECAMATAN!D5794="","",KECAMATAN!D5794)</f>
        <v/>
      </c>
      <c r="E5794" s="13">
        <f>IF(KECAMATAN!E5794="","",KECAMATAN!E5794)</f>
        <v/>
      </c>
      <c r="F5794" s="13">
        <f>IF(KECAMATAN!F5794="","",KECAMATAN!F5794)</f>
        <v/>
      </c>
      <c r="G5794" s="13">
        <f>IF(KECAMATAN!G5794="","",KECAMATAN!G5794)</f>
        <v/>
      </c>
      <c r="H5794" s="14">
        <f>IF(KECAMATAN!H5794="","",KECAMATAN!H5794)</f>
        <v/>
      </c>
      <c r="I5794" s="15">
        <f>IF(KECAMATAN!I5794="","",KECAMATAN!I5794)</f>
        <v/>
      </c>
    </row>
    <row r="5795">
      <c r="A5795" s="11">
        <f>IF(KECAMATAN!A5795="","",KECAMATAN!A5795)</f>
        <v/>
      </c>
      <c r="B5795" s="12">
        <f>IF(KECAMATAN!B5795="","",KECAMATAN!B5795)</f>
        <v/>
      </c>
      <c r="C5795" s="12">
        <f>IF(KECAMATAN!C5795="","",KECAMATAN!C5795)</f>
        <v/>
      </c>
      <c r="D5795" s="12">
        <f>IF(KECAMATAN!D5795="","",KECAMATAN!D5795)</f>
        <v/>
      </c>
      <c r="E5795" s="13">
        <f>IF(KECAMATAN!E5795="","",KECAMATAN!E5795)</f>
        <v/>
      </c>
      <c r="F5795" s="13">
        <f>IF(KECAMATAN!F5795="","",KECAMATAN!F5795)</f>
        <v/>
      </c>
      <c r="G5795" s="13">
        <f>IF(KECAMATAN!G5795="","",KECAMATAN!G5795)</f>
        <v/>
      </c>
      <c r="H5795" s="14">
        <f>IF(KECAMATAN!H5795="","",KECAMATAN!H5795)</f>
        <v/>
      </c>
      <c r="I5795" s="15">
        <f>IF(KECAMATAN!I5795="","",KECAMATAN!I5795)</f>
        <v/>
      </c>
    </row>
    <row r="5796">
      <c r="A5796" s="11">
        <f>IF(KECAMATAN!A5796="","",KECAMATAN!A5796)</f>
        <v/>
      </c>
      <c r="B5796" s="12">
        <f>IF(KECAMATAN!B5796="","",KECAMATAN!B5796)</f>
        <v/>
      </c>
      <c r="C5796" s="12">
        <f>IF(KECAMATAN!C5796="","",KECAMATAN!C5796)</f>
        <v/>
      </c>
      <c r="D5796" s="12">
        <f>IF(KECAMATAN!D5796="","",KECAMATAN!D5796)</f>
        <v/>
      </c>
      <c r="E5796" s="13">
        <f>IF(KECAMATAN!E5796="","",KECAMATAN!E5796)</f>
        <v/>
      </c>
      <c r="F5796" s="13">
        <f>IF(KECAMATAN!F5796="","",KECAMATAN!F5796)</f>
        <v/>
      </c>
      <c r="G5796" s="13">
        <f>IF(KECAMATAN!G5796="","",KECAMATAN!G5796)</f>
        <v/>
      </c>
      <c r="H5796" s="14">
        <f>IF(KECAMATAN!H5796="","",KECAMATAN!H5796)</f>
        <v/>
      </c>
      <c r="I5796" s="15">
        <f>IF(KECAMATAN!I5796="","",KECAMATAN!I5796)</f>
        <v/>
      </c>
    </row>
    <row r="5797">
      <c r="A5797" s="11">
        <f>IF(KECAMATAN!A5797="","",KECAMATAN!A5797)</f>
        <v/>
      </c>
      <c r="B5797" s="12">
        <f>IF(KECAMATAN!B5797="","",KECAMATAN!B5797)</f>
        <v/>
      </c>
      <c r="C5797" s="12">
        <f>IF(KECAMATAN!C5797="","",KECAMATAN!C5797)</f>
        <v/>
      </c>
      <c r="D5797" s="12">
        <f>IF(KECAMATAN!D5797="","",KECAMATAN!D5797)</f>
        <v/>
      </c>
      <c r="E5797" s="13">
        <f>IF(KECAMATAN!E5797="","",KECAMATAN!E5797)</f>
        <v/>
      </c>
      <c r="F5797" s="13">
        <f>IF(KECAMATAN!F5797="","",KECAMATAN!F5797)</f>
        <v/>
      </c>
      <c r="G5797" s="13">
        <f>IF(KECAMATAN!G5797="","",KECAMATAN!G5797)</f>
        <v/>
      </c>
      <c r="H5797" s="14">
        <f>IF(KECAMATAN!H5797="","",KECAMATAN!H5797)</f>
        <v/>
      </c>
      <c r="I5797" s="15">
        <f>IF(KECAMATAN!I5797="","",KECAMATAN!I5797)</f>
        <v/>
      </c>
    </row>
    <row r="5798">
      <c r="A5798" s="11">
        <f>IF(KECAMATAN!A5798="","",KECAMATAN!A5798)</f>
        <v/>
      </c>
      <c r="B5798" s="12">
        <f>IF(KECAMATAN!B5798="","",KECAMATAN!B5798)</f>
        <v/>
      </c>
      <c r="C5798" s="12">
        <f>IF(KECAMATAN!C5798="","",KECAMATAN!C5798)</f>
        <v/>
      </c>
      <c r="D5798" s="12">
        <f>IF(KECAMATAN!D5798="","",KECAMATAN!D5798)</f>
        <v/>
      </c>
      <c r="E5798" s="13">
        <f>IF(KECAMATAN!E5798="","",KECAMATAN!E5798)</f>
        <v/>
      </c>
      <c r="F5798" s="13">
        <f>IF(KECAMATAN!F5798="","",KECAMATAN!F5798)</f>
        <v/>
      </c>
      <c r="G5798" s="13">
        <f>IF(KECAMATAN!G5798="","",KECAMATAN!G5798)</f>
        <v/>
      </c>
      <c r="H5798" s="14">
        <f>IF(KECAMATAN!H5798="","",KECAMATAN!H5798)</f>
        <v/>
      </c>
      <c r="I5798" s="15">
        <f>IF(KECAMATAN!I5798="","",KECAMATAN!I5798)</f>
        <v/>
      </c>
    </row>
    <row r="5799">
      <c r="A5799" s="11">
        <f>IF(KECAMATAN!A5799="","",KECAMATAN!A5799)</f>
        <v/>
      </c>
      <c r="B5799" s="12">
        <f>IF(KECAMATAN!B5799="","",KECAMATAN!B5799)</f>
        <v/>
      </c>
      <c r="C5799" s="12">
        <f>IF(KECAMATAN!C5799="","",KECAMATAN!C5799)</f>
        <v/>
      </c>
      <c r="D5799" s="12">
        <f>IF(KECAMATAN!D5799="","",KECAMATAN!D5799)</f>
        <v/>
      </c>
      <c r="E5799" s="13">
        <f>IF(KECAMATAN!E5799="","",KECAMATAN!E5799)</f>
        <v/>
      </c>
      <c r="F5799" s="13">
        <f>IF(KECAMATAN!F5799="","",KECAMATAN!F5799)</f>
        <v/>
      </c>
      <c r="G5799" s="13">
        <f>IF(KECAMATAN!G5799="","",KECAMATAN!G5799)</f>
        <v/>
      </c>
      <c r="H5799" s="14">
        <f>IF(KECAMATAN!H5799="","",KECAMATAN!H5799)</f>
        <v/>
      </c>
      <c r="I5799" s="15">
        <f>IF(KECAMATAN!I5799="","",KECAMATAN!I5799)</f>
        <v/>
      </c>
    </row>
    <row r="5800">
      <c r="A5800" s="11">
        <f>IF(KECAMATAN!A5800="","",KECAMATAN!A5800)</f>
        <v/>
      </c>
      <c r="B5800" s="12">
        <f>IF(KECAMATAN!B5800="","",KECAMATAN!B5800)</f>
        <v/>
      </c>
      <c r="C5800" s="12">
        <f>IF(KECAMATAN!C5800="","",KECAMATAN!C5800)</f>
        <v/>
      </c>
      <c r="D5800" s="12">
        <f>IF(KECAMATAN!D5800="","",KECAMATAN!D5800)</f>
        <v/>
      </c>
      <c r="E5800" s="13">
        <f>IF(KECAMATAN!E5800="","",KECAMATAN!E5800)</f>
        <v/>
      </c>
      <c r="F5800" s="13">
        <f>IF(KECAMATAN!F5800="","",KECAMATAN!F5800)</f>
        <v/>
      </c>
      <c r="G5800" s="13">
        <f>IF(KECAMATAN!G5800="","",KECAMATAN!G5800)</f>
        <v/>
      </c>
      <c r="H5800" s="14">
        <f>IF(KECAMATAN!H5800="","",KECAMATAN!H5800)</f>
        <v/>
      </c>
      <c r="I5800" s="15">
        <f>IF(KECAMATAN!I5800="","",KECAMATAN!I5800)</f>
        <v/>
      </c>
    </row>
    <row r="5801">
      <c r="A5801" s="11">
        <f>IF(KECAMATAN!A5801="","",KECAMATAN!A5801)</f>
        <v/>
      </c>
      <c r="B5801" s="12">
        <f>IF(KECAMATAN!B5801="","",KECAMATAN!B5801)</f>
        <v/>
      </c>
      <c r="C5801" s="12">
        <f>IF(KECAMATAN!C5801="","",KECAMATAN!C5801)</f>
        <v/>
      </c>
      <c r="D5801" s="12">
        <f>IF(KECAMATAN!D5801="","",KECAMATAN!D5801)</f>
        <v/>
      </c>
      <c r="E5801" s="13">
        <f>IF(KECAMATAN!E5801="","",KECAMATAN!E5801)</f>
        <v/>
      </c>
      <c r="F5801" s="13">
        <f>IF(KECAMATAN!F5801="","",KECAMATAN!F5801)</f>
        <v/>
      </c>
      <c r="G5801" s="13">
        <f>IF(KECAMATAN!G5801="","",KECAMATAN!G5801)</f>
        <v/>
      </c>
      <c r="H5801" s="14">
        <f>IF(KECAMATAN!H5801="","",KECAMATAN!H5801)</f>
        <v/>
      </c>
      <c r="I5801" s="15">
        <f>IF(KECAMATAN!I5801="","",KECAMATAN!I5801)</f>
        <v/>
      </c>
    </row>
    <row r="5802">
      <c r="A5802" s="11">
        <f>IF(KECAMATAN!A5802="","",KECAMATAN!A5802)</f>
        <v/>
      </c>
      <c r="B5802" s="12">
        <f>IF(KECAMATAN!B5802="","",KECAMATAN!B5802)</f>
        <v/>
      </c>
      <c r="C5802" s="12">
        <f>IF(KECAMATAN!C5802="","",KECAMATAN!C5802)</f>
        <v/>
      </c>
      <c r="D5802" s="12">
        <f>IF(KECAMATAN!D5802="","",KECAMATAN!D5802)</f>
        <v/>
      </c>
      <c r="E5802" s="13">
        <f>IF(KECAMATAN!E5802="","",KECAMATAN!E5802)</f>
        <v/>
      </c>
      <c r="F5802" s="13">
        <f>IF(KECAMATAN!F5802="","",KECAMATAN!F5802)</f>
        <v/>
      </c>
      <c r="G5802" s="13">
        <f>IF(KECAMATAN!G5802="","",KECAMATAN!G5802)</f>
        <v/>
      </c>
      <c r="H5802" s="14">
        <f>IF(KECAMATAN!H5802="","",KECAMATAN!H5802)</f>
        <v/>
      </c>
      <c r="I5802" s="15">
        <f>IF(KECAMATAN!I5802="","",KECAMATAN!I5802)</f>
        <v/>
      </c>
    </row>
    <row r="5803">
      <c r="A5803" s="11">
        <f>IF(KECAMATAN!A5803="","",KECAMATAN!A5803)</f>
        <v/>
      </c>
      <c r="B5803" s="12">
        <f>IF(KECAMATAN!B5803="","",KECAMATAN!B5803)</f>
        <v/>
      </c>
      <c r="C5803" s="12">
        <f>IF(KECAMATAN!C5803="","",KECAMATAN!C5803)</f>
        <v/>
      </c>
      <c r="D5803" s="12">
        <f>IF(KECAMATAN!D5803="","",KECAMATAN!D5803)</f>
        <v/>
      </c>
      <c r="E5803" s="13">
        <f>IF(KECAMATAN!E5803="","",KECAMATAN!E5803)</f>
        <v/>
      </c>
      <c r="F5803" s="13">
        <f>IF(KECAMATAN!F5803="","",KECAMATAN!F5803)</f>
        <v/>
      </c>
      <c r="G5803" s="13">
        <f>IF(KECAMATAN!G5803="","",KECAMATAN!G5803)</f>
        <v/>
      </c>
      <c r="H5803" s="14">
        <f>IF(KECAMATAN!H5803="","",KECAMATAN!H5803)</f>
        <v/>
      </c>
      <c r="I5803" s="15">
        <f>IF(KECAMATAN!I5803="","",KECAMATAN!I5803)</f>
        <v/>
      </c>
    </row>
    <row r="5804">
      <c r="A5804" s="11">
        <f>IF(KECAMATAN!A5804="","",KECAMATAN!A5804)</f>
        <v/>
      </c>
      <c r="B5804" s="12">
        <f>IF(KECAMATAN!B5804="","",KECAMATAN!B5804)</f>
        <v/>
      </c>
      <c r="C5804" s="12">
        <f>IF(KECAMATAN!C5804="","",KECAMATAN!C5804)</f>
        <v/>
      </c>
      <c r="D5804" s="12">
        <f>IF(KECAMATAN!D5804="","",KECAMATAN!D5804)</f>
        <v/>
      </c>
      <c r="E5804" s="13">
        <f>IF(KECAMATAN!E5804="","",KECAMATAN!E5804)</f>
        <v/>
      </c>
      <c r="F5804" s="13">
        <f>IF(KECAMATAN!F5804="","",KECAMATAN!F5804)</f>
        <v/>
      </c>
      <c r="G5804" s="13">
        <f>IF(KECAMATAN!G5804="","",KECAMATAN!G5804)</f>
        <v/>
      </c>
      <c r="H5804" s="14">
        <f>IF(KECAMATAN!H5804="","",KECAMATAN!H5804)</f>
        <v/>
      </c>
      <c r="I5804" s="15">
        <f>IF(KECAMATAN!I5804="","",KECAMATAN!I5804)</f>
        <v/>
      </c>
    </row>
    <row r="5805">
      <c r="A5805" s="11">
        <f>IF(KECAMATAN!A5805="","",KECAMATAN!A5805)</f>
        <v/>
      </c>
      <c r="B5805" s="12">
        <f>IF(KECAMATAN!B5805="","",KECAMATAN!B5805)</f>
        <v/>
      </c>
      <c r="C5805" s="12">
        <f>IF(KECAMATAN!C5805="","",KECAMATAN!C5805)</f>
        <v/>
      </c>
      <c r="D5805" s="12">
        <f>IF(KECAMATAN!D5805="","",KECAMATAN!D5805)</f>
        <v/>
      </c>
      <c r="E5805" s="13">
        <f>IF(KECAMATAN!E5805="","",KECAMATAN!E5805)</f>
        <v/>
      </c>
      <c r="F5805" s="13">
        <f>IF(KECAMATAN!F5805="","",KECAMATAN!F5805)</f>
        <v/>
      </c>
      <c r="G5805" s="13">
        <f>IF(KECAMATAN!G5805="","",KECAMATAN!G5805)</f>
        <v/>
      </c>
      <c r="H5805" s="14">
        <f>IF(KECAMATAN!H5805="","",KECAMATAN!H5805)</f>
        <v/>
      </c>
      <c r="I5805" s="15">
        <f>IF(KECAMATAN!I5805="","",KECAMATAN!I5805)</f>
        <v/>
      </c>
    </row>
    <row r="5806">
      <c r="A5806" s="11">
        <f>IF(KECAMATAN!A5806="","",KECAMATAN!A5806)</f>
        <v/>
      </c>
      <c r="B5806" s="12">
        <f>IF(KECAMATAN!B5806="","",KECAMATAN!B5806)</f>
        <v/>
      </c>
      <c r="C5806" s="12">
        <f>IF(KECAMATAN!C5806="","",KECAMATAN!C5806)</f>
        <v/>
      </c>
      <c r="D5806" s="12">
        <f>IF(KECAMATAN!D5806="","",KECAMATAN!D5806)</f>
        <v/>
      </c>
      <c r="E5806" s="13">
        <f>IF(KECAMATAN!E5806="","",KECAMATAN!E5806)</f>
        <v/>
      </c>
      <c r="F5806" s="13">
        <f>IF(KECAMATAN!F5806="","",KECAMATAN!F5806)</f>
        <v/>
      </c>
      <c r="G5806" s="13">
        <f>IF(KECAMATAN!G5806="","",KECAMATAN!G5806)</f>
        <v/>
      </c>
      <c r="H5806" s="14">
        <f>IF(KECAMATAN!H5806="","",KECAMATAN!H5806)</f>
        <v/>
      </c>
      <c r="I5806" s="15">
        <f>IF(KECAMATAN!I5806="","",KECAMATAN!I5806)</f>
        <v/>
      </c>
    </row>
    <row r="5807">
      <c r="A5807" s="11">
        <f>IF(KECAMATAN!A5807="","",KECAMATAN!A5807)</f>
        <v/>
      </c>
      <c r="B5807" s="12">
        <f>IF(KECAMATAN!B5807="","",KECAMATAN!B5807)</f>
        <v/>
      </c>
      <c r="C5807" s="12">
        <f>IF(KECAMATAN!C5807="","",KECAMATAN!C5807)</f>
        <v/>
      </c>
      <c r="D5807" s="12">
        <f>IF(KECAMATAN!D5807="","",KECAMATAN!D5807)</f>
        <v/>
      </c>
      <c r="E5807" s="13">
        <f>IF(KECAMATAN!E5807="","",KECAMATAN!E5807)</f>
        <v/>
      </c>
      <c r="F5807" s="13">
        <f>IF(KECAMATAN!F5807="","",KECAMATAN!F5807)</f>
        <v/>
      </c>
      <c r="G5807" s="13">
        <f>IF(KECAMATAN!G5807="","",KECAMATAN!G5807)</f>
        <v/>
      </c>
      <c r="H5807" s="14">
        <f>IF(KECAMATAN!H5807="","",KECAMATAN!H5807)</f>
        <v/>
      </c>
      <c r="I5807" s="15">
        <f>IF(KECAMATAN!I5807="","",KECAMATAN!I5807)</f>
        <v/>
      </c>
    </row>
    <row r="5808">
      <c r="A5808" s="11">
        <f>IF(KECAMATAN!A5808="","",KECAMATAN!A5808)</f>
        <v/>
      </c>
      <c r="B5808" s="12">
        <f>IF(KECAMATAN!B5808="","",KECAMATAN!B5808)</f>
        <v/>
      </c>
      <c r="C5808" s="12">
        <f>IF(KECAMATAN!C5808="","",KECAMATAN!C5808)</f>
        <v/>
      </c>
      <c r="D5808" s="12">
        <f>IF(KECAMATAN!D5808="","",KECAMATAN!D5808)</f>
        <v/>
      </c>
      <c r="E5808" s="13">
        <f>IF(KECAMATAN!E5808="","",KECAMATAN!E5808)</f>
        <v/>
      </c>
      <c r="F5808" s="13">
        <f>IF(KECAMATAN!F5808="","",KECAMATAN!F5808)</f>
        <v/>
      </c>
      <c r="G5808" s="13">
        <f>IF(KECAMATAN!G5808="","",KECAMATAN!G5808)</f>
        <v/>
      </c>
      <c r="H5808" s="14">
        <f>IF(KECAMATAN!H5808="","",KECAMATAN!H5808)</f>
        <v/>
      </c>
      <c r="I5808" s="15">
        <f>IF(KECAMATAN!I5808="","",KECAMATAN!I5808)</f>
        <v/>
      </c>
    </row>
    <row r="5809">
      <c r="A5809" s="11">
        <f>IF(KECAMATAN!A5809="","",KECAMATAN!A5809)</f>
        <v/>
      </c>
      <c r="B5809" s="12">
        <f>IF(KECAMATAN!B5809="","",KECAMATAN!B5809)</f>
        <v/>
      </c>
      <c r="C5809" s="12">
        <f>IF(KECAMATAN!C5809="","",KECAMATAN!C5809)</f>
        <v/>
      </c>
      <c r="D5809" s="12">
        <f>IF(KECAMATAN!D5809="","",KECAMATAN!D5809)</f>
        <v/>
      </c>
      <c r="E5809" s="13">
        <f>IF(KECAMATAN!E5809="","",KECAMATAN!E5809)</f>
        <v/>
      </c>
      <c r="F5809" s="13">
        <f>IF(KECAMATAN!F5809="","",KECAMATAN!F5809)</f>
        <v/>
      </c>
      <c r="G5809" s="13">
        <f>IF(KECAMATAN!G5809="","",KECAMATAN!G5809)</f>
        <v/>
      </c>
      <c r="H5809" s="14">
        <f>IF(KECAMATAN!H5809="","",KECAMATAN!H5809)</f>
        <v/>
      </c>
      <c r="I5809" s="15">
        <f>IF(KECAMATAN!I5809="","",KECAMATAN!I5809)</f>
        <v/>
      </c>
    </row>
    <row r="5810">
      <c r="A5810" s="11">
        <f>IF(KECAMATAN!A5810="","",KECAMATAN!A5810)</f>
        <v/>
      </c>
      <c r="B5810" s="12">
        <f>IF(KECAMATAN!B5810="","",KECAMATAN!B5810)</f>
        <v/>
      </c>
      <c r="C5810" s="12">
        <f>IF(KECAMATAN!C5810="","",KECAMATAN!C5810)</f>
        <v/>
      </c>
      <c r="D5810" s="12">
        <f>IF(KECAMATAN!D5810="","",KECAMATAN!D5810)</f>
        <v/>
      </c>
      <c r="E5810" s="13">
        <f>IF(KECAMATAN!E5810="","",KECAMATAN!E5810)</f>
        <v/>
      </c>
      <c r="F5810" s="13">
        <f>IF(KECAMATAN!F5810="","",KECAMATAN!F5810)</f>
        <v/>
      </c>
      <c r="G5810" s="13">
        <f>IF(KECAMATAN!G5810="","",KECAMATAN!G5810)</f>
        <v/>
      </c>
      <c r="H5810" s="14">
        <f>IF(KECAMATAN!H5810="","",KECAMATAN!H5810)</f>
        <v/>
      </c>
      <c r="I5810" s="15">
        <f>IF(KECAMATAN!I5810="","",KECAMATAN!I5810)</f>
        <v/>
      </c>
    </row>
    <row r="5811">
      <c r="A5811" s="11">
        <f>IF(KECAMATAN!A5811="","",KECAMATAN!A5811)</f>
        <v/>
      </c>
      <c r="B5811" s="12">
        <f>IF(KECAMATAN!B5811="","",KECAMATAN!B5811)</f>
        <v/>
      </c>
      <c r="C5811" s="12">
        <f>IF(KECAMATAN!C5811="","",KECAMATAN!C5811)</f>
        <v/>
      </c>
      <c r="D5811" s="12">
        <f>IF(KECAMATAN!D5811="","",KECAMATAN!D5811)</f>
        <v/>
      </c>
      <c r="E5811" s="13">
        <f>IF(KECAMATAN!E5811="","",KECAMATAN!E5811)</f>
        <v/>
      </c>
      <c r="F5811" s="13">
        <f>IF(KECAMATAN!F5811="","",KECAMATAN!F5811)</f>
        <v/>
      </c>
      <c r="G5811" s="13">
        <f>IF(KECAMATAN!G5811="","",KECAMATAN!G5811)</f>
        <v/>
      </c>
      <c r="H5811" s="14">
        <f>IF(KECAMATAN!H5811="","",KECAMATAN!H5811)</f>
        <v/>
      </c>
      <c r="I5811" s="15">
        <f>IF(KECAMATAN!I5811="","",KECAMATAN!I5811)</f>
        <v/>
      </c>
    </row>
    <row r="5812">
      <c r="A5812" s="11">
        <f>IF(KECAMATAN!A5812="","",KECAMATAN!A5812)</f>
        <v/>
      </c>
      <c r="B5812" s="12">
        <f>IF(KECAMATAN!B5812="","",KECAMATAN!B5812)</f>
        <v/>
      </c>
      <c r="C5812" s="12">
        <f>IF(KECAMATAN!C5812="","",KECAMATAN!C5812)</f>
        <v/>
      </c>
      <c r="D5812" s="12">
        <f>IF(KECAMATAN!D5812="","",KECAMATAN!D5812)</f>
        <v/>
      </c>
      <c r="E5812" s="13">
        <f>IF(KECAMATAN!E5812="","",KECAMATAN!E5812)</f>
        <v/>
      </c>
      <c r="F5812" s="13">
        <f>IF(KECAMATAN!F5812="","",KECAMATAN!F5812)</f>
        <v/>
      </c>
      <c r="G5812" s="13">
        <f>IF(KECAMATAN!G5812="","",KECAMATAN!G5812)</f>
        <v/>
      </c>
      <c r="H5812" s="14">
        <f>IF(KECAMATAN!H5812="","",KECAMATAN!H5812)</f>
        <v/>
      </c>
      <c r="I5812" s="15">
        <f>IF(KECAMATAN!I5812="","",KECAMATAN!I5812)</f>
        <v/>
      </c>
    </row>
    <row r="5813">
      <c r="A5813" s="11">
        <f>IF(KECAMATAN!A5813="","",KECAMATAN!A5813)</f>
        <v/>
      </c>
      <c r="B5813" s="12">
        <f>IF(KECAMATAN!B5813="","",KECAMATAN!B5813)</f>
        <v/>
      </c>
      <c r="C5813" s="12">
        <f>IF(KECAMATAN!C5813="","",KECAMATAN!C5813)</f>
        <v/>
      </c>
      <c r="D5813" s="12">
        <f>IF(KECAMATAN!D5813="","",KECAMATAN!D5813)</f>
        <v/>
      </c>
      <c r="E5813" s="13">
        <f>IF(KECAMATAN!E5813="","",KECAMATAN!E5813)</f>
        <v/>
      </c>
      <c r="F5813" s="13">
        <f>IF(KECAMATAN!F5813="","",KECAMATAN!F5813)</f>
        <v/>
      </c>
      <c r="G5813" s="13">
        <f>IF(KECAMATAN!G5813="","",KECAMATAN!G5813)</f>
        <v/>
      </c>
      <c r="H5813" s="14">
        <f>IF(KECAMATAN!H5813="","",KECAMATAN!H5813)</f>
        <v/>
      </c>
      <c r="I5813" s="15">
        <f>IF(KECAMATAN!I5813="","",KECAMATAN!I5813)</f>
        <v/>
      </c>
    </row>
    <row r="5814">
      <c r="A5814" s="11">
        <f>IF(KECAMATAN!A5814="","",KECAMATAN!A5814)</f>
        <v/>
      </c>
      <c r="B5814" s="12">
        <f>IF(KECAMATAN!B5814="","",KECAMATAN!B5814)</f>
        <v/>
      </c>
      <c r="C5814" s="12">
        <f>IF(KECAMATAN!C5814="","",KECAMATAN!C5814)</f>
        <v/>
      </c>
      <c r="D5814" s="12">
        <f>IF(KECAMATAN!D5814="","",KECAMATAN!D5814)</f>
        <v/>
      </c>
      <c r="E5814" s="13">
        <f>IF(KECAMATAN!E5814="","",KECAMATAN!E5814)</f>
        <v/>
      </c>
      <c r="F5814" s="13">
        <f>IF(KECAMATAN!F5814="","",KECAMATAN!F5814)</f>
        <v/>
      </c>
      <c r="G5814" s="13">
        <f>IF(KECAMATAN!G5814="","",KECAMATAN!G5814)</f>
        <v/>
      </c>
      <c r="H5814" s="14">
        <f>IF(KECAMATAN!H5814="","",KECAMATAN!H5814)</f>
        <v/>
      </c>
      <c r="I5814" s="15">
        <f>IF(KECAMATAN!I5814="","",KECAMATAN!I5814)</f>
        <v/>
      </c>
    </row>
    <row r="5815">
      <c r="A5815" s="11">
        <f>IF(KECAMATAN!A5815="","",KECAMATAN!A5815)</f>
        <v/>
      </c>
      <c r="B5815" s="12">
        <f>IF(KECAMATAN!B5815="","",KECAMATAN!B5815)</f>
        <v/>
      </c>
      <c r="C5815" s="12">
        <f>IF(KECAMATAN!C5815="","",KECAMATAN!C5815)</f>
        <v/>
      </c>
      <c r="D5815" s="12">
        <f>IF(KECAMATAN!D5815="","",KECAMATAN!D5815)</f>
        <v/>
      </c>
      <c r="E5815" s="13">
        <f>IF(KECAMATAN!E5815="","",KECAMATAN!E5815)</f>
        <v/>
      </c>
      <c r="F5815" s="13">
        <f>IF(KECAMATAN!F5815="","",KECAMATAN!F5815)</f>
        <v/>
      </c>
      <c r="G5815" s="13">
        <f>IF(KECAMATAN!G5815="","",KECAMATAN!G5815)</f>
        <v/>
      </c>
      <c r="H5815" s="14">
        <f>IF(KECAMATAN!H5815="","",KECAMATAN!H5815)</f>
        <v/>
      </c>
      <c r="I5815" s="15">
        <f>IF(KECAMATAN!I5815="","",KECAMATAN!I5815)</f>
        <v/>
      </c>
    </row>
    <row r="5816">
      <c r="A5816" s="11">
        <f>IF(KECAMATAN!A5816="","",KECAMATAN!A5816)</f>
        <v/>
      </c>
      <c r="B5816" s="12">
        <f>IF(KECAMATAN!B5816="","",KECAMATAN!B5816)</f>
        <v/>
      </c>
      <c r="C5816" s="12">
        <f>IF(KECAMATAN!C5816="","",KECAMATAN!C5816)</f>
        <v/>
      </c>
      <c r="D5816" s="12">
        <f>IF(KECAMATAN!D5816="","",KECAMATAN!D5816)</f>
        <v/>
      </c>
      <c r="E5816" s="13">
        <f>IF(KECAMATAN!E5816="","",KECAMATAN!E5816)</f>
        <v/>
      </c>
      <c r="F5816" s="13">
        <f>IF(KECAMATAN!F5816="","",KECAMATAN!F5816)</f>
        <v/>
      </c>
      <c r="G5816" s="13">
        <f>IF(KECAMATAN!G5816="","",KECAMATAN!G5816)</f>
        <v/>
      </c>
      <c r="H5816" s="14">
        <f>IF(KECAMATAN!H5816="","",KECAMATAN!H5816)</f>
        <v/>
      </c>
      <c r="I5816" s="15">
        <f>IF(KECAMATAN!I5816="","",KECAMATAN!I5816)</f>
        <v/>
      </c>
    </row>
    <row r="5817">
      <c r="A5817" s="11">
        <f>IF(KECAMATAN!A5817="","",KECAMATAN!A5817)</f>
        <v/>
      </c>
      <c r="B5817" s="12">
        <f>IF(KECAMATAN!B5817="","",KECAMATAN!B5817)</f>
        <v/>
      </c>
      <c r="C5817" s="12">
        <f>IF(KECAMATAN!C5817="","",KECAMATAN!C5817)</f>
        <v/>
      </c>
      <c r="D5817" s="12">
        <f>IF(KECAMATAN!D5817="","",KECAMATAN!D5817)</f>
        <v/>
      </c>
      <c r="E5817" s="13">
        <f>IF(KECAMATAN!E5817="","",KECAMATAN!E5817)</f>
        <v/>
      </c>
      <c r="F5817" s="13">
        <f>IF(KECAMATAN!F5817="","",KECAMATAN!F5817)</f>
        <v/>
      </c>
      <c r="G5817" s="13">
        <f>IF(KECAMATAN!G5817="","",KECAMATAN!G5817)</f>
        <v/>
      </c>
      <c r="H5817" s="14">
        <f>IF(KECAMATAN!H5817="","",KECAMATAN!H5817)</f>
        <v/>
      </c>
      <c r="I5817" s="15">
        <f>IF(KECAMATAN!I5817="","",KECAMATAN!I5817)</f>
        <v/>
      </c>
    </row>
    <row r="5818">
      <c r="A5818" s="11">
        <f>IF(KECAMATAN!A5818="","",KECAMATAN!A5818)</f>
        <v/>
      </c>
      <c r="B5818" s="12">
        <f>IF(KECAMATAN!B5818="","",KECAMATAN!B5818)</f>
        <v/>
      </c>
      <c r="C5818" s="12">
        <f>IF(KECAMATAN!C5818="","",KECAMATAN!C5818)</f>
        <v/>
      </c>
      <c r="D5818" s="12">
        <f>IF(KECAMATAN!D5818="","",KECAMATAN!D5818)</f>
        <v/>
      </c>
      <c r="E5818" s="13">
        <f>IF(KECAMATAN!E5818="","",KECAMATAN!E5818)</f>
        <v/>
      </c>
      <c r="F5818" s="13">
        <f>IF(KECAMATAN!F5818="","",KECAMATAN!F5818)</f>
        <v/>
      </c>
      <c r="G5818" s="13">
        <f>IF(KECAMATAN!G5818="","",KECAMATAN!G5818)</f>
        <v/>
      </c>
      <c r="H5818" s="14">
        <f>IF(KECAMATAN!H5818="","",KECAMATAN!H5818)</f>
        <v/>
      </c>
      <c r="I5818" s="15">
        <f>IF(KECAMATAN!I5818="","",KECAMATAN!I5818)</f>
        <v/>
      </c>
    </row>
    <row r="5819">
      <c r="A5819" s="11">
        <f>IF(KECAMATAN!A5819="","",KECAMATAN!A5819)</f>
        <v/>
      </c>
      <c r="B5819" s="12">
        <f>IF(KECAMATAN!B5819="","",KECAMATAN!B5819)</f>
        <v/>
      </c>
      <c r="C5819" s="12">
        <f>IF(KECAMATAN!C5819="","",KECAMATAN!C5819)</f>
        <v/>
      </c>
      <c r="D5819" s="12">
        <f>IF(KECAMATAN!D5819="","",KECAMATAN!D5819)</f>
        <v/>
      </c>
      <c r="E5819" s="13">
        <f>IF(KECAMATAN!E5819="","",KECAMATAN!E5819)</f>
        <v/>
      </c>
      <c r="F5819" s="13">
        <f>IF(KECAMATAN!F5819="","",KECAMATAN!F5819)</f>
        <v/>
      </c>
      <c r="G5819" s="13">
        <f>IF(KECAMATAN!G5819="","",KECAMATAN!G5819)</f>
        <v/>
      </c>
      <c r="H5819" s="14">
        <f>IF(KECAMATAN!H5819="","",KECAMATAN!H5819)</f>
        <v/>
      </c>
      <c r="I5819" s="15">
        <f>IF(KECAMATAN!I5819="","",KECAMATAN!I5819)</f>
        <v/>
      </c>
    </row>
    <row r="5820">
      <c r="A5820" s="11">
        <f>IF(KECAMATAN!A5820="","",KECAMATAN!A5820)</f>
        <v/>
      </c>
      <c r="B5820" s="12">
        <f>IF(KECAMATAN!B5820="","",KECAMATAN!B5820)</f>
        <v/>
      </c>
      <c r="C5820" s="12">
        <f>IF(KECAMATAN!C5820="","",KECAMATAN!C5820)</f>
        <v/>
      </c>
      <c r="D5820" s="12">
        <f>IF(KECAMATAN!D5820="","",KECAMATAN!D5820)</f>
        <v/>
      </c>
      <c r="E5820" s="13">
        <f>IF(KECAMATAN!E5820="","",KECAMATAN!E5820)</f>
        <v/>
      </c>
      <c r="F5820" s="13">
        <f>IF(KECAMATAN!F5820="","",KECAMATAN!F5820)</f>
        <v/>
      </c>
      <c r="G5820" s="13">
        <f>IF(KECAMATAN!G5820="","",KECAMATAN!G5820)</f>
        <v/>
      </c>
      <c r="H5820" s="14">
        <f>IF(KECAMATAN!H5820="","",KECAMATAN!H5820)</f>
        <v/>
      </c>
      <c r="I5820" s="15">
        <f>IF(KECAMATAN!I5820="","",KECAMATAN!I5820)</f>
        <v/>
      </c>
    </row>
    <row r="5821">
      <c r="A5821" s="11">
        <f>IF(KECAMATAN!A5821="","",KECAMATAN!A5821)</f>
        <v/>
      </c>
      <c r="B5821" s="12">
        <f>IF(KECAMATAN!B5821="","",KECAMATAN!B5821)</f>
        <v/>
      </c>
      <c r="C5821" s="12">
        <f>IF(KECAMATAN!C5821="","",KECAMATAN!C5821)</f>
        <v/>
      </c>
      <c r="D5821" s="12">
        <f>IF(KECAMATAN!D5821="","",KECAMATAN!D5821)</f>
        <v/>
      </c>
      <c r="E5821" s="13">
        <f>IF(KECAMATAN!E5821="","",KECAMATAN!E5821)</f>
        <v/>
      </c>
      <c r="F5821" s="13">
        <f>IF(KECAMATAN!F5821="","",KECAMATAN!F5821)</f>
        <v/>
      </c>
      <c r="G5821" s="13">
        <f>IF(KECAMATAN!G5821="","",KECAMATAN!G5821)</f>
        <v/>
      </c>
      <c r="H5821" s="14">
        <f>IF(KECAMATAN!H5821="","",KECAMATAN!H5821)</f>
        <v/>
      </c>
      <c r="I5821" s="15">
        <f>IF(KECAMATAN!I5821="","",KECAMATAN!I5821)</f>
        <v/>
      </c>
    </row>
    <row r="5822">
      <c r="A5822" s="11">
        <f>IF(KECAMATAN!A5822="","",KECAMATAN!A5822)</f>
        <v/>
      </c>
      <c r="B5822" s="12">
        <f>IF(KECAMATAN!B5822="","",KECAMATAN!B5822)</f>
        <v/>
      </c>
      <c r="C5822" s="12">
        <f>IF(KECAMATAN!C5822="","",KECAMATAN!C5822)</f>
        <v/>
      </c>
      <c r="D5822" s="12">
        <f>IF(KECAMATAN!D5822="","",KECAMATAN!D5822)</f>
        <v/>
      </c>
      <c r="E5822" s="13">
        <f>IF(KECAMATAN!E5822="","",KECAMATAN!E5822)</f>
        <v/>
      </c>
      <c r="F5822" s="13">
        <f>IF(KECAMATAN!F5822="","",KECAMATAN!F5822)</f>
        <v/>
      </c>
      <c r="G5822" s="13">
        <f>IF(KECAMATAN!G5822="","",KECAMATAN!G5822)</f>
        <v/>
      </c>
      <c r="H5822" s="14">
        <f>IF(KECAMATAN!H5822="","",KECAMATAN!H5822)</f>
        <v/>
      </c>
      <c r="I5822" s="15">
        <f>IF(KECAMATAN!I5822="","",KECAMATAN!I5822)</f>
        <v/>
      </c>
    </row>
    <row r="5823">
      <c r="A5823" s="11">
        <f>IF(KECAMATAN!A5823="","",KECAMATAN!A5823)</f>
        <v/>
      </c>
      <c r="B5823" s="12">
        <f>IF(KECAMATAN!B5823="","",KECAMATAN!B5823)</f>
        <v/>
      </c>
      <c r="C5823" s="12">
        <f>IF(KECAMATAN!C5823="","",KECAMATAN!C5823)</f>
        <v/>
      </c>
      <c r="D5823" s="12">
        <f>IF(KECAMATAN!D5823="","",KECAMATAN!D5823)</f>
        <v/>
      </c>
      <c r="E5823" s="13">
        <f>IF(KECAMATAN!E5823="","",KECAMATAN!E5823)</f>
        <v/>
      </c>
      <c r="F5823" s="13">
        <f>IF(KECAMATAN!F5823="","",KECAMATAN!F5823)</f>
        <v/>
      </c>
      <c r="G5823" s="13">
        <f>IF(KECAMATAN!G5823="","",KECAMATAN!G5823)</f>
        <v/>
      </c>
      <c r="H5823" s="14">
        <f>IF(KECAMATAN!H5823="","",KECAMATAN!H5823)</f>
        <v/>
      </c>
      <c r="I5823" s="15">
        <f>IF(KECAMATAN!I5823="","",KECAMATAN!I5823)</f>
        <v/>
      </c>
    </row>
    <row r="5824">
      <c r="A5824" s="11">
        <f>IF(KECAMATAN!A5824="","",KECAMATAN!A5824)</f>
        <v/>
      </c>
      <c r="B5824" s="12">
        <f>IF(KECAMATAN!B5824="","",KECAMATAN!B5824)</f>
        <v/>
      </c>
      <c r="C5824" s="12">
        <f>IF(KECAMATAN!C5824="","",KECAMATAN!C5824)</f>
        <v/>
      </c>
      <c r="D5824" s="12">
        <f>IF(KECAMATAN!D5824="","",KECAMATAN!D5824)</f>
        <v/>
      </c>
      <c r="E5824" s="13">
        <f>IF(KECAMATAN!E5824="","",KECAMATAN!E5824)</f>
        <v/>
      </c>
      <c r="F5824" s="13">
        <f>IF(KECAMATAN!F5824="","",KECAMATAN!F5824)</f>
        <v/>
      </c>
      <c r="G5824" s="13">
        <f>IF(KECAMATAN!G5824="","",KECAMATAN!G5824)</f>
        <v/>
      </c>
      <c r="H5824" s="14">
        <f>IF(KECAMATAN!H5824="","",KECAMATAN!H5824)</f>
        <v/>
      </c>
      <c r="I5824" s="15">
        <f>IF(KECAMATAN!I5824="","",KECAMATAN!I5824)</f>
        <v/>
      </c>
    </row>
    <row r="5825">
      <c r="A5825" s="11">
        <f>IF(KECAMATAN!A5825="","",KECAMATAN!A5825)</f>
        <v/>
      </c>
      <c r="B5825" s="12">
        <f>IF(KECAMATAN!B5825="","",KECAMATAN!B5825)</f>
        <v/>
      </c>
      <c r="C5825" s="12">
        <f>IF(KECAMATAN!C5825="","",KECAMATAN!C5825)</f>
        <v/>
      </c>
      <c r="D5825" s="12">
        <f>IF(KECAMATAN!D5825="","",KECAMATAN!D5825)</f>
        <v/>
      </c>
      <c r="E5825" s="13">
        <f>IF(KECAMATAN!E5825="","",KECAMATAN!E5825)</f>
        <v/>
      </c>
      <c r="F5825" s="13">
        <f>IF(KECAMATAN!F5825="","",KECAMATAN!F5825)</f>
        <v/>
      </c>
      <c r="G5825" s="13">
        <f>IF(KECAMATAN!G5825="","",KECAMATAN!G5825)</f>
        <v/>
      </c>
      <c r="H5825" s="14">
        <f>IF(KECAMATAN!H5825="","",KECAMATAN!H5825)</f>
        <v/>
      </c>
      <c r="I5825" s="15">
        <f>IF(KECAMATAN!I5825="","",KECAMATAN!I5825)</f>
        <v/>
      </c>
    </row>
    <row r="5826">
      <c r="A5826" s="11">
        <f>IF(KECAMATAN!A5826="","",KECAMATAN!A5826)</f>
        <v/>
      </c>
      <c r="B5826" s="12">
        <f>IF(KECAMATAN!B5826="","",KECAMATAN!B5826)</f>
        <v/>
      </c>
      <c r="C5826" s="12">
        <f>IF(KECAMATAN!C5826="","",KECAMATAN!C5826)</f>
        <v/>
      </c>
      <c r="D5826" s="12">
        <f>IF(KECAMATAN!D5826="","",KECAMATAN!D5826)</f>
        <v/>
      </c>
      <c r="E5826" s="13">
        <f>IF(KECAMATAN!E5826="","",KECAMATAN!E5826)</f>
        <v/>
      </c>
      <c r="F5826" s="13">
        <f>IF(KECAMATAN!F5826="","",KECAMATAN!F5826)</f>
        <v/>
      </c>
      <c r="G5826" s="13">
        <f>IF(KECAMATAN!G5826="","",KECAMATAN!G5826)</f>
        <v/>
      </c>
      <c r="H5826" s="14">
        <f>IF(KECAMATAN!H5826="","",KECAMATAN!H5826)</f>
        <v/>
      </c>
      <c r="I5826" s="15">
        <f>IF(KECAMATAN!I5826="","",KECAMATAN!I5826)</f>
        <v/>
      </c>
    </row>
    <row r="5827">
      <c r="A5827" s="11">
        <f>IF(KECAMATAN!A5827="","",KECAMATAN!A5827)</f>
        <v/>
      </c>
      <c r="B5827" s="12">
        <f>IF(KECAMATAN!B5827="","",KECAMATAN!B5827)</f>
        <v/>
      </c>
      <c r="C5827" s="12">
        <f>IF(KECAMATAN!C5827="","",KECAMATAN!C5827)</f>
        <v/>
      </c>
      <c r="D5827" s="12">
        <f>IF(KECAMATAN!D5827="","",KECAMATAN!D5827)</f>
        <v/>
      </c>
      <c r="E5827" s="13">
        <f>IF(KECAMATAN!E5827="","",KECAMATAN!E5827)</f>
        <v/>
      </c>
      <c r="F5827" s="13">
        <f>IF(KECAMATAN!F5827="","",KECAMATAN!F5827)</f>
        <v/>
      </c>
      <c r="G5827" s="13">
        <f>IF(KECAMATAN!G5827="","",KECAMATAN!G5827)</f>
        <v/>
      </c>
      <c r="H5827" s="14">
        <f>IF(KECAMATAN!H5827="","",KECAMATAN!H5827)</f>
        <v/>
      </c>
      <c r="I5827" s="15">
        <f>IF(KECAMATAN!I5827="","",KECAMATAN!I5827)</f>
        <v/>
      </c>
    </row>
    <row r="5828">
      <c r="A5828" s="11">
        <f>IF(KECAMATAN!A5828="","",KECAMATAN!A5828)</f>
        <v/>
      </c>
      <c r="B5828" s="12">
        <f>IF(KECAMATAN!B5828="","",KECAMATAN!B5828)</f>
        <v/>
      </c>
      <c r="C5828" s="12">
        <f>IF(KECAMATAN!C5828="","",KECAMATAN!C5828)</f>
        <v/>
      </c>
      <c r="D5828" s="12">
        <f>IF(KECAMATAN!D5828="","",KECAMATAN!D5828)</f>
        <v/>
      </c>
      <c r="E5828" s="13">
        <f>IF(KECAMATAN!E5828="","",KECAMATAN!E5828)</f>
        <v/>
      </c>
      <c r="F5828" s="13">
        <f>IF(KECAMATAN!F5828="","",KECAMATAN!F5828)</f>
        <v/>
      </c>
      <c r="G5828" s="13">
        <f>IF(KECAMATAN!G5828="","",KECAMATAN!G5828)</f>
        <v/>
      </c>
      <c r="H5828" s="14">
        <f>IF(KECAMATAN!H5828="","",KECAMATAN!H5828)</f>
        <v/>
      </c>
      <c r="I5828" s="15">
        <f>IF(KECAMATAN!I5828="","",KECAMATAN!I5828)</f>
        <v/>
      </c>
    </row>
    <row r="5829">
      <c r="A5829" s="11">
        <f>IF(KECAMATAN!A5829="","",KECAMATAN!A5829)</f>
        <v/>
      </c>
      <c r="B5829" s="12">
        <f>IF(KECAMATAN!B5829="","",KECAMATAN!B5829)</f>
        <v/>
      </c>
      <c r="C5829" s="12">
        <f>IF(KECAMATAN!C5829="","",KECAMATAN!C5829)</f>
        <v/>
      </c>
      <c r="D5829" s="12">
        <f>IF(KECAMATAN!D5829="","",KECAMATAN!D5829)</f>
        <v/>
      </c>
      <c r="E5829" s="13">
        <f>IF(KECAMATAN!E5829="","",KECAMATAN!E5829)</f>
        <v/>
      </c>
      <c r="F5829" s="13">
        <f>IF(KECAMATAN!F5829="","",KECAMATAN!F5829)</f>
        <v/>
      </c>
      <c r="G5829" s="13">
        <f>IF(KECAMATAN!G5829="","",KECAMATAN!G5829)</f>
        <v/>
      </c>
      <c r="H5829" s="14">
        <f>IF(KECAMATAN!H5829="","",KECAMATAN!H5829)</f>
        <v/>
      </c>
      <c r="I5829" s="15">
        <f>IF(KECAMATAN!I5829="","",KECAMATAN!I5829)</f>
        <v/>
      </c>
    </row>
    <row r="5830">
      <c r="A5830" s="11">
        <f>IF(KECAMATAN!A5830="","",KECAMATAN!A5830)</f>
        <v/>
      </c>
      <c r="B5830" s="12">
        <f>IF(KECAMATAN!B5830="","",KECAMATAN!B5830)</f>
        <v/>
      </c>
      <c r="C5830" s="12">
        <f>IF(KECAMATAN!C5830="","",KECAMATAN!C5830)</f>
        <v/>
      </c>
      <c r="D5830" s="12">
        <f>IF(KECAMATAN!D5830="","",KECAMATAN!D5830)</f>
        <v/>
      </c>
      <c r="E5830" s="13">
        <f>IF(KECAMATAN!E5830="","",KECAMATAN!E5830)</f>
        <v/>
      </c>
      <c r="F5830" s="13">
        <f>IF(KECAMATAN!F5830="","",KECAMATAN!F5830)</f>
        <v/>
      </c>
      <c r="G5830" s="13">
        <f>IF(KECAMATAN!G5830="","",KECAMATAN!G5830)</f>
        <v/>
      </c>
      <c r="H5830" s="14">
        <f>IF(KECAMATAN!H5830="","",KECAMATAN!H5830)</f>
        <v/>
      </c>
      <c r="I5830" s="15">
        <f>IF(KECAMATAN!I5830="","",KECAMATAN!I5830)</f>
        <v/>
      </c>
    </row>
    <row r="5831">
      <c r="A5831" s="11">
        <f>IF(KECAMATAN!A5831="","",KECAMATAN!A5831)</f>
        <v/>
      </c>
      <c r="B5831" s="12">
        <f>IF(KECAMATAN!B5831="","",KECAMATAN!B5831)</f>
        <v/>
      </c>
      <c r="C5831" s="12">
        <f>IF(KECAMATAN!C5831="","",KECAMATAN!C5831)</f>
        <v/>
      </c>
      <c r="D5831" s="12">
        <f>IF(KECAMATAN!D5831="","",KECAMATAN!D5831)</f>
        <v/>
      </c>
      <c r="E5831" s="13">
        <f>IF(KECAMATAN!E5831="","",KECAMATAN!E5831)</f>
        <v/>
      </c>
      <c r="F5831" s="13">
        <f>IF(KECAMATAN!F5831="","",KECAMATAN!F5831)</f>
        <v/>
      </c>
      <c r="G5831" s="13">
        <f>IF(KECAMATAN!G5831="","",KECAMATAN!G5831)</f>
        <v/>
      </c>
      <c r="H5831" s="14">
        <f>IF(KECAMATAN!H5831="","",KECAMATAN!H5831)</f>
        <v/>
      </c>
      <c r="I5831" s="15">
        <f>IF(KECAMATAN!I5831="","",KECAMATAN!I5831)</f>
        <v/>
      </c>
    </row>
    <row r="5832">
      <c r="A5832" s="11">
        <f>IF(KECAMATAN!A5832="","",KECAMATAN!A5832)</f>
        <v/>
      </c>
      <c r="B5832" s="12">
        <f>IF(KECAMATAN!B5832="","",KECAMATAN!B5832)</f>
        <v/>
      </c>
      <c r="C5832" s="12">
        <f>IF(KECAMATAN!C5832="","",KECAMATAN!C5832)</f>
        <v/>
      </c>
      <c r="D5832" s="12">
        <f>IF(KECAMATAN!D5832="","",KECAMATAN!D5832)</f>
        <v/>
      </c>
      <c r="E5832" s="13">
        <f>IF(KECAMATAN!E5832="","",KECAMATAN!E5832)</f>
        <v/>
      </c>
      <c r="F5832" s="13">
        <f>IF(KECAMATAN!F5832="","",KECAMATAN!F5832)</f>
        <v/>
      </c>
      <c r="G5832" s="13">
        <f>IF(KECAMATAN!G5832="","",KECAMATAN!G5832)</f>
        <v/>
      </c>
      <c r="H5832" s="14">
        <f>IF(KECAMATAN!H5832="","",KECAMATAN!H5832)</f>
        <v/>
      </c>
      <c r="I5832" s="15">
        <f>IF(KECAMATAN!I5832="","",KECAMATAN!I5832)</f>
        <v/>
      </c>
    </row>
    <row r="5833">
      <c r="A5833" s="11">
        <f>IF(KECAMATAN!A5833="","",KECAMATAN!A5833)</f>
        <v/>
      </c>
      <c r="B5833" s="12">
        <f>IF(KECAMATAN!B5833="","",KECAMATAN!B5833)</f>
        <v/>
      </c>
      <c r="C5833" s="12">
        <f>IF(KECAMATAN!C5833="","",KECAMATAN!C5833)</f>
        <v/>
      </c>
      <c r="D5833" s="12">
        <f>IF(KECAMATAN!D5833="","",KECAMATAN!D5833)</f>
        <v/>
      </c>
      <c r="E5833" s="13">
        <f>IF(KECAMATAN!E5833="","",KECAMATAN!E5833)</f>
        <v/>
      </c>
      <c r="F5833" s="13">
        <f>IF(KECAMATAN!F5833="","",KECAMATAN!F5833)</f>
        <v/>
      </c>
      <c r="G5833" s="13">
        <f>IF(KECAMATAN!G5833="","",KECAMATAN!G5833)</f>
        <v/>
      </c>
      <c r="H5833" s="14">
        <f>IF(KECAMATAN!H5833="","",KECAMATAN!H5833)</f>
        <v/>
      </c>
      <c r="I5833" s="15">
        <f>IF(KECAMATAN!I5833="","",KECAMATAN!I5833)</f>
        <v/>
      </c>
    </row>
    <row r="5834">
      <c r="A5834" s="11">
        <f>IF(KECAMATAN!A5834="","",KECAMATAN!A5834)</f>
        <v/>
      </c>
      <c r="B5834" s="12">
        <f>IF(KECAMATAN!B5834="","",KECAMATAN!B5834)</f>
        <v/>
      </c>
      <c r="C5834" s="12">
        <f>IF(KECAMATAN!C5834="","",KECAMATAN!C5834)</f>
        <v/>
      </c>
      <c r="D5834" s="12">
        <f>IF(KECAMATAN!D5834="","",KECAMATAN!D5834)</f>
        <v/>
      </c>
      <c r="E5834" s="13">
        <f>IF(KECAMATAN!E5834="","",KECAMATAN!E5834)</f>
        <v/>
      </c>
      <c r="F5834" s="13">
        <f>IF(KECAMATAN!F5834="","",KECAMATAN!F5834)</f>
        <v/>
      </c>
      <c r="G5834" s="13">
        <f>IF(KECAMATAN!G5834="","",KECAMATAN!G5834)</f>
        <v/>
      </c>
      <c r="H5834" s="14">
        <f>IF(KECAMATAN!H5834="","",KECAMATAN!H5834)</f>
        <v/>
      </c>
      <c r="I5834" s="15">
        <f>IF(KECAMATAN!I5834="","",KECAMATAN!I5834)</f>
        <v/>
      </c>
    </row>
    <row r="5835">
      <c r="A5835" s="11">
        <f>IF(KECAMATAN!A5835="","",KECAMATAN!A5835)</f>
        <v/>
      </c>
      <c r="B5835" s="12">
        <f>IF(KECAMATAN!B5835="","",KECAMATAN!B5835)</f>
        <v/>
      </c>
      <c r="C5835" s="12">
        <f>IF(KECAMATAN!C5835="","",KECAMATAN!C5835)</f>
        <v/>
      </c>
      <c r="D5835" s="12">
        <f>IF(KECAMATAN!D5835="","",KECAMATAN!D5835)</f>
        <v/>
      </c>
      <c r="E5835" s="13">
        <f>IF(KECAMATAN!E5835="","",KECAMATAN!E5835)</f>
        <v/>
      </c>
      <c r="F5835" s="13">
        <f>IF(KECAMATAN!F5835="","",KECAMATAN!F5835)</f>
        <v/>
      </c>
      <c r="G5835" s="13">
        <f>IF(KECAMATAN!G5835="","",KECAMATAN!G5835)</f>
        <v/>
      </c>
      <c r="H5835" s="14">
        <f>IF(KECAMATAN!H5835="","",KECAMATAN!H5835)</f>
        <v/>
      </c>
      <c r="I5835" s="15">
        <f>IF(KECAMATAN!I5835="","",KECAMATAN!I5835)</f>
        <v/>
      </c>
    </row>
    <row r="5836">
      <c r="A5836" s="11">
        <f>IF(KECAMATAN!A5836="","",KECAMATAN!A5836)</f>
        <v/>
      </c>
      <c r="B5836" s="12">
        <f>IF(KECAMATAN!B5836="","",KECAMATAN!B5836)</f>
        <v/>
      </c>
      <c r="C5836" s="12">
        <f>IF(KECAMATAN!C5836="","",KECAMATAN!C5836)</f>
        <v/>
      </c>
      <c r="D5836" s="12">
        <f>IF(KECAMATAN!D5836="","",KECAMATAN!D5836)</f>
        <v/>
      </c>
      <c r="E5836" s="13">
        <f>IF(KECAMATAN!E5836="","",KECAMATAN!E5836)</f>
        <v/>
      </c>
      <c r="F5836" s="13">
        <f>IF(KECAMATAN!F5836="","",KECAMATAN!F5836)</f>
        <v/>
      </c>
      <c r="G5836" s="13">
        <f>IF(KECAMATAN!G5836="","",KECAMATAN!G5836)</f>
        <v/>
      </c>
      <c r="H5836" s="14">
        <f>IF(KECAMATAN!H5836="","",KECAMATAN!H5836)</f>
        <v/>
      </c>
      <c r="I5836" s="15">
        <f>IF(KECAMATAN!I5836="","",KECAMATAN!I5836)</f>
        <v/>
      </c>
    </row>
    <row r="5837">
      <c r="A5837" s="11">
        <f>IF(KECAMATAN!A5837="","",KECAMATAN!A5837)</f>
        <v/>
      </c>
      <c r="B5837" s="12">
        <f>IF(KECAMATAN!B5837="","",KECAMATAN!B5837)</f>
        <v/>
      </c>
      <c r="C5837" s="12">
        <f>IF(KECAMATAN!C5837="","",KECAMATAN!C5837)</f>
        <v/>
      </c>
      <c r="D5837" s="12">
        <f>IF(KECAMATAN!D5837="","",KECAMATAN!D5837)</f>
        <v/>
      </c>
      <c r="E5837" s="13">
        <f>IF(KECAMATAN!E5837="","",KECAMATAN!E5837)</f>
        <v/>
      </c>
      <c r="F5837" s="13">
        <f>IF(KECAMATAN!F5837="","",KECAMATAN!F5837)</f>
        <v/>
      </c>
      <c r="G5837" s="13">
        <f>IF(KECAMATAN!G5837="","",KECAMATAN!G5837)</f>
        <v/>
      </c>
      <c r="H5837" s="14">
        <f>IF(KECAMATAN!H5837="","",KECAMATAN!H5837)</f>
        <v/>
      </c>
      <c r="I5837" s="15">
        <f>IF(KECAMATAN!I5837="","",KECAMATAN!I5837)</f>
        <v/>
      </c>
    </row>
    <row r="5838">
      <c r="A5838" s="11">
        <f>IF(KECAMATAN!A5838="","",KECAMATAN!A5838)</f>
        <v/>
      </c>
      <c r="B5838" s="12">
        <f>IF(KECAMATAN!B5838="","",KECAMATAN!B5838)</f>
        <v/>
      </c>
      <c r="C5838" s="12">
        <f>IF(KECAMATAN!C5838="","",KECAMATAN!C5838)</f>
        <v/>
      </c>
      <c r="D5838" s="12">
        <f>IF(KECAMATAN!D5838="","",KECAMATAN!D5838)</f>
        <v/>
      </c>
      <c r="E5838" s="13">
        <f>IF(KECAMATAN!E5838="","",KECAMATAN!E5838)</f>
        <v/>
      </c>
      <c r="F5838" s="13">
        <f>IF(KECAMATAN!F5838="","",KECAMATAN!F5838)</f>
        <v/>
      </c>
      <c r="G5838" s="13">
        <f>IF(KECAMATAN!G5838="","",KECAMATAN!G5838)</f>
        <v/>
      </c>
      <c r="H5838" s="14">
        <f>IF(KECAMATAN!H5838="","",KECAMATAN!H5838)</f>
        <v/>
      </c>
      <c r="I5838" s="15">
        <f>IF(KECAMATAN!I5838="","",KECAMATAN!I5838)</f>
        <v/>
      </c>
    </row>
    <row r="5839">
      <c r="A5839" s="11">
        <f>IF(KECAMATAN!A5839="","",KECAMATAN!A5839)</f>
        <v/>
      </c>
      <c r="B5839" s="12">
        <f>IF(KECAMATAN!B5839="","",KECAMATAN!B5839)</f>
        <v/>
      </c>
      <c r="C5839" s="12">
        <f>IF(KECAMATAN!C5839="","",KECAMATAN!C5839)</f>
        <v/>
      </c>
      <c r="D5839" s="12">
        <f>IF(KECAMATAN!D5839="","",KECAMATAN!D5839)</f>
        <v/>
      </c>
      <c r="E5839" s="13">
        <f>IF(KECAMATAN!E5839="","",KECAMATAN!E5839)</f>
        <v/>
      </c>
      <c r="F5839" s="13">
        <f>IF(KECAMATAN!F5839="","",KECAMATAN!F5839)</f>
        <v/>
      </c>
      <c r="G5839" s="13">
        <f>IF(KECAMATAN!G5839="","",KECAMATAN!G5839)</f>
        <v/>
      </c>
      <c r="H5839" s="14">
        <f>IF(KECAMATAN!H5839="","",KECAMATAN!H5839)</f>
        <v/>
      </c>
      <c r="I5839" s="15">
        <f>IF(KECAMATAN!I5839="","",KECAMATAN!I5839)</f>
        <v/>
      </c>
    </row>
    <row r="5840">
      <c r="A5840" s="11">
        <f>IF(KECAMATAN!A5840="","",KECAMATAN!A5840)</f>
        <v/>
      </c>
      <c r="B5840" s="12">
        <f>IF(KECAMATAN!B5840="","",KECAMATAN!B5840)</f>
        <v/>
      </c>
      <c r="C5840" s="12">
        <f>IF(KECAMATAN!C5840="","",KECAMATAN!C5840)</f>
        <v/>
      </c>
      <c r="D5840" s="12">
        <f>IF(KECAMATAN!D5840="","",KECAMATAN!D5840)</f>
        <v/>
      </c>
      <c r="E5840" s="13">
        <f>IF(KECAMATAN!E5840="","",KECAMATAN!E5840)</f>
        <v/>
      </c>
      <c r="F5840" s="13">
        <f>IF(KECAMATAN!F5840="","",KECAMATAN!F5840)</f>
        <v/>
      </c>
      <c r="G5840" s="13">
        <f>IF(KECAMATAN!G5840="","",KECAMATAN!G5840)</f>
        <v/>
      </c>
      <c r="H5840" s="14">
        <f>IF(KECAMATAN!H5840="","",KECAMATAN!H5840)</f>
        <v/>
      </c>
      <c r="I5840" s="15">
        <f>IF(KECAMATAN!I5840="","",KECAMATAN!I5840)</f>
        <v/>
      </c>
    </row>
    <row r="5841">
      <c r="A5841" s="11">
        <f>IF(KECAMATAN!A5841="","",KECAMATAN!A5841)</f>
        <v/>
      </c>
      <c r="B5841" s="12">
        <f>IF(KECAMATAN!B5841="","",KECAMATAN!B5841)</f>
        <v/>
      </c>
      <c r="C5841" s="12">
        <f>IF(KECAMATAN!C5841="","",KECAMATAN!C5841)</f>
        <v/>
      </c>
      <c r="D5841" s="12">
        <f>IF(KECAMATAN!D5841="","",KECAMATAN!D5841)</f>
        <v/>
      </c>
      <c r="E5841" s="13">
        <f>IF(KECAMATAN!E5841="","",KECAMATAN!E5841)</f>
        <v/>
      </c>
      <c r="F5841" s="13">
        <f>IF(KECAMATAN!F5841="","",KECAMATAN!F5841)</f>
        <v/>
      </c>
      <c r="G5841" s="13">
        <f>IF(KECAMATAN!G5841="","",KECAMATAN!G5841)</f>
        <v/>
      </c>
      <c r="H5841" s="14">
        <f>IF(KECAMATAN!H5841="","",KECAMATAN!H5841)</f>
        <v/>
      </c>
      <c r="I5841" s="15">
        <f>IF(KECAMATAN!I5841="","",KECAMATAN!I5841)</f>
        <v/>
      </c>
    </row>
    <row r="5842">
      <c r="A5842" s="11">
        <f>IF(KECAMATAN!A5842="","",KECAMATAN!A5842)</f>
        <v/>
      </c>
      <c r="B5842" s="12">
        <f>IF(KECAMATAN!B5842="","",KECAMATAN!B5842)</f>
        <v/>
      </c>
      <c r="C5842" s="12">
        <f>IF(KECAMATAN!C5842="","",KECAMATAN!C5842)</f>
        <v/>
      </c>
      <c r="D5842" s="12">
        <f>IF(KECAMATAN!D5842="","",KECAMATAN!D5842)</f>
        <v/>
      </c>
      <c r="E5842" s="13">
        <f>IF(KECAMATAN!E5842="","",KECAMATAN!E5842)</f>
        <v/>
      </c>
      <c r="F5842" s="13">
        <f>IF(KECAMATAN!F5842="","",KECAMATAN!F5842)</f>
        <v/>
      </c>
      <c r="G5842" s="13">
        <f>IF(KECAMATAN!G5842="","",KECAMATAN!G5842)</f>
        <v/>
      </c>
      <c r="H5842" s="14">
        <f>IF(KECAMATAN!H5842="","",KECAMATAN!H5842)</f>
        <v/>
      </c>
      <c r="I5842" s="15">
        <f>IF(KECAMATAN!I5842="","",KECAMATAN!I5842)</f>
        <v/>
      </c>
    </row>
    <row r="5843">
      <c r="A5843" s="11">
        <f>IF(KECAMATAN!A5843="","",KECAMATAN!A5843)</f>
        <v/>
      </c>
      <c r="B5843" s="12">
        <f>IF(KECAMATAN!B5843="","",KECAMATAN!B5843)</f>
        <v/>
      </c>
      <c r="C5843" s="12">
        <f>IF(KECAMATAN!C5843="","",KECAMATAN!C5843)</f>
        <v/>
      </c>
      <c r="D5843" s="12">
        <f>IF(KECAMATAN!D5843="","",KECAMATAN!D5843)</f>
        <v/>
      </c>
      <c r="E5843" s="13">
        <f>IF(KECAMATAN!E5843="","",KECAMATAN!E5843)</f>
        <v/>
      </c>
      <c r="F5843" s="13">
        <f>IF(KECAMATAN!F5843="","",KECAMATAN!F5843)</f>
        <v/>
      </c>
      <c r="G5843" s="13">
        <f>IF(KECAMATAN!G5843="","",KECAMATAN!G5843)</f>
        <v/>
      </c>
      <c r="H5843" s="14">
        <f>IF(KECAMATAN!H5843="","",KECAMATAN!H5843)</f>
        <v/>
      </c>
      <c r="I5843" s="15">
        <f>IF(KECAMATAN!I5843="","",KECAMATAN!I5843)</f>
        <v/>
      </c>
    </row>
    <row r="5844">
      <c r="A5844" s="11">
        <f>IF(KECAMATAN!A5844="","",KECAMATAN!A5844)</f>
        <v/>
      </c>
      <c r="B5844" s="12">
        <f>IF(KECAMATAN!B5844="","",KECAMATAN!B5844)</f>
        <v/>
      </c>
      <c r="C5844" s="12">
        <f>IF(KECAMATAN!C5844="","",KECAMATAN!C5844)</f>
        <v/>
      </c>
      <c r="D5844" s="12">
        <f>IF(KECAMATAN!D5844="","",KECAMATAN!D5844)</f>
        <v/>
      </c>
      <c r="E5844" s="13">
        <f>IF(KECAMATAN!E5844="","",KECAMATAN!E5844)</f>
        <v/>
      </c>
      <c r="F5844" s="13">
        <f>IF(KECAMATAN!F5844="","",KECAMATAN!F5844)</f>
        <v/>
      </c>
      <c r="G5844" s="13">
        <f>IF(KECAMATAN!G5844="","",KECAMATAN!G5844)</f>
        <v/>
      </c>
      <c r="H5844" s="14">
        <f>IF(KECAMATAN!H5844="","",KECAMATAN!H5844)</f>
        <v/>
      </c>
      <c r="I5844" s="15">
        <f>IF(KECAMATAN!I5844="","",KECAMATAN!I5844)</f>
        <v/>
      </c>
    </row>
    <row r="5845">
      <c r="A5845" s="11">
        <f>IF(KECAMATAN!A5845="","",KECAMATAN!A5845)</f>
        <v/>
      </c>
      <c r="B5845" s="12">
        <f>IF(KECAMATAN!B5845="","",KECAMATAN!B5845)</f>
        <v/>
      </c>
      <c r="C5845" s="12">
        <f>IF(KECAMATAN!C5845="","",KECAMATAN!C5845)</f>
        <v/>
      </c>
      <c r="D5845" s="12">
        <f>IF(KECAMATAN!D5845="","",KECAMATAN!D5845)</f>
        <v/>
      </c>
      <c r="E5845" s="13">
        <f>IF(KECAMATAN!E5845="","",KECAMATAN!E5845)</f>
        <v/>
      </c>
      <c r="F5845" s="13">
        <f>IF(KECAMATAN!F5845="","",KECAMATAN!F5845)</f>
        <v/>
      </c>
      <c r="G5845" s="13">
        <f>IF(KECAMATAN!G5845="","",KECAMATAN!G5845)</f>
        <v/>
      </c>
      <c r="H5845" s="14">
        <f>IF(KECAMATAN!H5845="","",KECAMATAN!H5845)</f>
        <v/>
      </c>
      <c r="I5845" s="15">
        <f>IF(KECAMATAN!I5845="","",KECAMATAN!I5845)</f>
        <v/>
      </c>
    </row>
    <row r="5846">
      <c r="A5846" s="11">
        <f>IF(KECAMATAN!A5846="","",KECAMATAN!A5846)</f>
        <v/>
      </c>
      <c r="B5846" s="12">
        <f>IF(KECAMATAN!B5846="","",KECAMATAN!B5846)</f>
        <v/>
      </c>
      <c r="C5846" s="12">
        <f>IF(KECAMATAN!C5846="","",KECAMATAN!C5846)</f>
        <v/>
      </c>
      <c r="D5846" s="12">
        <f>IF(KECAMATAN!D5846="","",KECAMATAN!D5846)</f>
        <v/>
      </c>
      <c r="E5846" s="13">
        <f>IF(KECAMATAN!E5846="","",KECAMATAN!E5846)</f>
        <v/>
      </c>
      <c r="F5846" s="13">
        <f>IF(KECAMATAN!F5846="","",KECAMATAN!F5846)</f>
        <v/>
      </c>
      <c r="G5846" s="13">
        <f>IF(KECAMATAN!G5846="","",KECAMATAN!G5846)</f>
        <v/>
      </c>
      <c r="H5846" s="14">
        <f>IF(KECAMATAN!H5846="","",KECAMATAN!H5846)</f>
        <v/>
      </c>
      <c r="I5846" s="15">
        <f>IF(KECAMATAN!I5846="","",KECAMATAN!I5846)</f>
        <v/>
      </c>
    </row>
    <row r="5847">
      <c r="A5847" s="11">
        <f>IF(KECAMATAN!A5847="","",KECAMATAN!A5847)</f>
        <v/>
      </c>
      <c r="B5847" s="12">
        <f>IF(KECAMATAN!B5847="","",KECAMATAN!B5847)</f>
        <v/>
      </c>
      <c r="C5847" s="12">
        <f>IF(KECAMATAN!C5847="","",KECAMATAN!C5847)</f>
        <v/>
      </c>
      <c r="D5847" s="12">
        <f>IF(KECAMATAN!D5847="","",KECAMATAN!D5847)</f>
        <v/>
      </c>
      <c r="E5847" s="13">
        <f>IF(KECAMATAN!E5847="","",KECAMATAN!E5847)</f>
        <v/>
      </c>
      <c r="F5847" s="13">
        <f>IF(KECAMATAN!F5847="","",KECAMATAN!F5847)</f>
        <v/>
      </c>
      <c r="G5847" s="13">
        <f>IF(KECAMATAN!G5847="","",KECAMATAN!G5847)</f>
        <v/>
      </c>
      <c r="H5847" s="14">
        <f>IF(KECAMATAN!H5847="","",KECAMATAN!H5847)</f>
        <v/>
      </c>
      <c r="I5847" s="15">
        <f>IF(KECAMATAN!I5847="","",KECAMATAN!I5847)</f>
        <v/>
      </c>
    </row>
    <row r="5848">
      <c r="A5848" s="11">
        <f>IF(KECAMATAN!A5848="","",KECAMATAN!A5848)</f>
        <v/>
      </c>
      <c r="B5848" s="12">
        <f>IF(KECAMATAN!B5848="","",KECAMATAN!B5848)</f>
        <v/>
      </c>
      <c r="C5848" s="12">
        <f>IF(KECAMATAN!C5848="","",KECAMATAN!C5848)</f>
        <v/>
      </c>
      <c r="D5848" s="12">
        <f>IF(KECAMATAN!D5848="","",KECAMATAN!D5848)</f>
        <v/>
      </c>
      <c r="E5848" s="13">
        <f>IF(KECAMATAN!E5848="","",KECAMATAN!E5848)</f>
        <v/>
      </c>
      <c r="F5848" s="13">
        <f>IF(KECAMATAN!F5848="","",KECAMATAN!F5848)</f>
        <v/>
      </c>
      <c r="G5848" s="13">
        <f>IF(KECAMATAN!G5848="","",KECAMATAN!G5848)</f>
        <v/>
      </c>
      <c r="H5848" s="14">
        <f>IF(KECAMATAN!H5848="","",KECAMATAN!H5848)</f>
        <v/>
      </c>
      <c r="I5848" s="15">
        <f>IF(KECAMATAN!I5848="","",KECAMATAN!I5848)</f>
        <v/>
      </c>
    </row>
    <row r="5849">
      <c r="A5849" s="11">
        <f>IF(KECAMATAN!A5849="","",KECAMATAN!A5849)</f>
        <v/>
      </c>
      <c r="B5849" s="12">
        <f>IF(KECAMATAN!B5849="","",KECAMATAN!B5849)</f>
        <v/>
      </c>
      <c r="C5849" s="12">
        <f>IF(KECAMATAN!C5849="","",KECAMATAN!C5849)</f>
        <v/>
      </c>
      <c r="D5849" s="12">
        <f>IF(KECAMATAN!D5849="","",KECAMATAN!D5849)</f>
        <v/>
      </c>
      <c r="E5849" s="13">
        <f>IF(KECAMATAN!E5849="","",KECAMATAN!E5849)</f>
        <v/>
      </c>
      <c r="F5849" s="13">
        <f>IF(KECAMATAN!F5849="","",KECAMATAN!F5849)</f>
        <v/>
      </c>
      <c r="G5849" s="13">
        <f>IF(KECAMATAN!G5849="","",KECAMATAN!G5849)</f>
        <v/>
      </c>
      <c r="H5849" s="14">
        <f>IF(KECAMATAN!H5849="","",KECAMATAN!H5849)</f>
        <v/>
      </c>
      <c r="I5849" s="15">
        <f>IF(KECAMATAN!I5849="","",KECAMATAN!I5849)</f>
        <v/>
      </c>
    </row>
    <row r="5850">
      <c r="A5850" s="11">
        <f>IF(KECAMATAN!A5850="","",KECAMATAN!A5850)</f>
        <v/>
      </c>
      <c r="B5850" s="12">
        <f>IF(KECAMATAN!B5850="","",KECAMATAN!B5850)</f>
        <v/>
      </c>
      <c r="C5850" s="12">
        <f>IF(KECAMATAN!C5850="","",KECAMATAN!C5850)</f>
        <v/>
      </c>
      <c r="D5850" s="12">
        <f>IF(KECAMATAN!D5850="","",KECAMATAN!D5850)</f>
        <v/>
      </c>
      <c r="E5850" s="13">
        <f>IF(KECAMATAN!E5850="","",KECAMATAN!E5850)</f>
        <v/>
      </c>
      <c r="F5850" s="13">
        <f>IF(KECAMATAN!F5850="","",KECAMATAN!F5850)</f>
        <v/>
      </c>
      <c r="G5850" s="13">
        <f>IF(KECAMATAN!G5850="","",KECAMATAN!G5850)</f>
        <v/>
      </c>
      <c r="H5850" s="14">
        <f>IF(KECAMATAN!H5850="","",KECAMATAN!H5850)</f>
        <v/>
      </c>
      <c r="I5850" s="15">
        <f>IF(KECAMATAN!I5850="","",KECAMATAN!I5850)</f>
        <v/>
      </c>
    </row>
    <row r="5851">
      <c r="A5851" s="11">
        <f>IF(KECAMATAN!A5851="","",KECAMATAN!A5851)</f>
        <v/>
      </c>
      <c r="B5851" s="12">
        <f>IF(KECAMATAN!B5851="","",KECAMATAN!B5851)</f>
        <v/>
      </c>
      <c r="C5851" s="12">
        <f>IF(KECAMATAN!C5851="","",KECAMATAN!C5851)</f>
        <v/>
      </c>
      <c r="D5851" s="12">
        <f>IF(KECAMATAN!D5851="","",KECAMATAN!D5851)</f>
        <v/>
      </c>
      <c r="E5851" s="13">
        <f>IF(KECAMATAN!E5851="","",KECAMATAN!E5851)</f>
        <v/>
      </c>
      <c r="F5851" s="13">
        <f>IF(KECAMATAN!F5851="","",KECAMATAN!F5851)</f>
        <v/>
      </c>
      <c r="G5851" s="13">
        <f>IF(KECAMATAN!G5851="","",KECAMATAN!G5851)</f>
        <v/>
      </c>
      <c r="H5851" s="14">
        <f>IF(KECAMATAN!H5851="","",KECAMATAN!H5851)</f>
        <v/>
      </c>
      <c r="I5851" s="15">
        <f>IF(KECAMATAN!I5851="","",KECAMATAN!I5851)</f>
        <v/>
      </c>
    </row>
    <row r="5852">
      <c r="A5852" s="11">
        <f>IF(KECAMATAN!A5852="","",KECAMATAN!A5852)</f>
        <v/>
      </c>
      <c r="B5852" s="12">
        <f>IF(KECAMATAN!B5852="","",KECAMATAN!B5852)</f>
        <v/>
      </c>
      <c r="C5852" s="12">
        <f>IF(KECAMATAN!C5852="","",KECAMATAN!C5852)</f>
        <v/>
      </c>
      <c r="D5852" s="12">
        <f>IF(KECAMATAN!D5852="","",KECAMATAN!D5852)</f>
        <v/>
      </c>
      <c r="E5852" s="13">
        <f>IF(KECAMATAN!E5852="","",KECAMATAN!E5852)</f>
        <v/>
      </c>
      <c r="F5852" s="13">
        <f>IF(KECAMATAN!F5852="","",KECAMATAN!F5852)</f>
        <v/>
      </c>
      <c r="G5852" s="13">
        <f>IF(KECAMATAN!G5852="","",KECAMATAN!G5852)</f>
        <v/>
      </c>
      <c r="H5852" s="14">
        <f>IF(KECAMATAN!H5852="","",KECAMATAN!H5852)</f>
        <v/>
      </c>
      <c r="I5852" s="15">
        <f>IF(KECAMATAN!I5852="","",KECAMATAN!I5852)</f>
        <v/>
      </c>
    </row>
    <row r="5853">
      <c r="A5853" s="11">
        <f>IF(KECAMATAN!A5853="","",KECAMATAN!A5853)</f>
        <v/>
      </c>
      <c r="B5853" s="12">
        <f>IF(KECAMATAN!B5853="","",KECAMATAN!B5853)</f>
        <v/>
      </c>
      <c r="C5853" s="12">
        <f>IF(KECAMATAN!C5853="","",KECAMATAN!C5853)</f>
        <v/>
      </c>
      <c r="D5853" s="12">
        <f>IF(KECAMATAN!D5853="","",KECAMATAN!D5853)</f>
        <v/>
      </c>
      <c r="E5853" s="13">
        <f>IF(KECAMATAN!E5853="","",KECAMATAN!E5853)</f>
        <v/>
      </c>
      <c r="F5853" s="13">
        <f>IF(KECAMATAN!F5853="","",KECAMATAN!F5853)</f>
        <v/>
      </c>
      <c r="G5853" s="13">
        <f>IF(KECAMATAN!G5853="","",KECAMATAN!G5853)</f>
        <v/>
      </c>
      <c r="H5853" s="14">
        <f>IF(KECAMATAN!H5853="","",KECAMATAN!H5853)</f>
        <v/>
      </c>
      <c r="I5853" s="15">
        <f>IF(KECAMATAN!I5853="","",KECAMATAN!I5853)</f>
        <v/>
      </c>
    </row>
    <row r="5854">
      <c r="A5854" s="11">
        <f>IF(KECAMATAN!A5854="","",KECAMATAN!A5854)</f>
        <v/>
      </c>
      <c r="B5854" s="12">
        <f>IF(KECAMATAN!B5854="","",KECAMATAN!B5854)</f>
        <v/>
      </c>
      <c r="C5854" s="12">
        <f>IF(KECAMATAN!C5854="","",KECAMATAN!C5854)</f>
        <v/>
      </c>
      <c r="D5854" s="12">
        <f>IF(KECAMATAN!D5854="","",KECAMATAN!D5854)</f>
        <v/>
      </c>
      <c r="E5854" s="13">
        <f>IF(KECAMATAN!E5854="","",KECAMATAN!E5854)</f>
        <v/>
      </c>
      <c r="F5854" s="13">
        <f>IF(KECAMATAN!F5854="","",KECAMATAN!F5854)</f>
        <v/>
      </c>
      <c r="G5854" s="13">
        <f>IF(KECAMATAN!G5854="","",KECAMATAN!G5854)</f>
        <v/>
      </c>
      <c r="H5854" s="14">
        <f>IF(KECAMATAN!H5854="","",KECAMATAN!H5854)</f>
        <v/>
      </c>
      <c r="I5854" s="15">
        <f>IF(KECAMATAN!I5854="","",KECAMATAN!I5854)</f>
        <v/>
      </c>
    </row>
    <row r="5855">
      <c r="A5855" s="11">
        <f>IF(KECAMATAN!A5855="","",KECAMATAN!A5855)</f>
        <v/>
      </c>
      <c r="B5855" s="12">
        <f>IF(KECAMATAN!B5855="","",KECAMATAN!B5855)</f>
        <v/>
      </c>
      <c r="C5855" s="12">
        <f>IF(KECAMATAN!C5855="","",KECAMATAN!C5855)</f>
        <v/>
      </c>
      <c r="D5855" s="12">
        <f>IF(KECAMATAN!D5855="","",KECAMATAN!D5855)</f>
        <v/>
      </c>
      <c r="E5855" s="13">
        <f>IF(KECAMATAN!E5855="","",KECAMATAN!E5855)</f>
        <v/>
      </c>
      <c r="F5855" s="13">
        <f>IF(KECAMATAN!F5855="","",KECAMATAN!F5855)</f>
        <v/>
      </c>
      <c r="G5855" s="13">
        <f>IF(KECAMATAN!G5855="","",KECAMATAN!G5855)</f>
        <v/>
      </c>
      <c r="H5855" s="14">
        <f>IF(KECAMATAN!H5855="","",KECAMATAN!H5855)</f>
        <v/>
      </c>
      <c r="I5855" s="15">
        <f>IF(KECAMATAN!I5855="","",KECAMATAN!I5855)</f>
        <v/>
      </c>
    </row>
    <row r="5856">
      <c r="A5856" s="11">
        <f>IF(KECAMATAN!A5856="","",KECAMATAN!A5856)</f>
        <v/>
      </c>
      <c r="B5856" s="12">
        <f>IF(KECAMATAN!B5856="","",KECAMATAN!B5856)</f>
        <v/>
      </c>
      <c r="C5856" s="12">
        <f>IF(KECAMATAN!C5856="","",KECAMATAN!C5856)</f>
        <v/>
      </c>
      <c r="D5856" s="12">
        <f>IF(KECAMATAN!D5856="","",KECAMATAN!D5856)</f>
        <v/>
      </c>
      <c r="E5856" s="13">
        <f>IF(KECAMATAN!E5856="","",KECAMATAN!E5856)</f>
        <v/>
      </c>
      <c r="F5856" s="13">
        <f>IF(KECAMATAN!F5856="","",KECAMATAN!F5856)</f>
        <v/>
      </c>
      <c r="G5856" s="13">
        <f>IF(KECAMATAN!G5856="","",KECAMATAN!G5856)</f>
        <v/>
      </c>
      <c r="H5856" s="14">
        <f>IF(KECAMATAN!H5856="","",KECAMATAN!H5856)</f>
        <v/>
      </c>
      <c r="I5856" s="15">
        <f>IF(KECAMATAN!I5856="","",KECAMATAN!I5856)</f>
        <v/>
      </c>
    </row>
    <row r="5857">
      <c r="A5857" s="11">
        <f>IF(KECAMATAN!A5857="","",KECAMATAN!A5857)</f>
        <v/>
      </c>
      <c r="B5857" s="12">
        <f>IF(KECAMATAN!B5857="","",KECAMATAN!B5857)</f>
        <v/>
      </c>
      <c r="C5857" s="12">
        <f>IF(KECAMATAN!C5857="","",KECAMATAN!C5857)</f>
        <v/>
      </c>
      <c r="D5857" s="12">
        <f>IF(KECAMATAN!D5857="","",KECAMATAN!D5857)</f>
        <v/>
      </c>
      <c r="E5857" s="13">
        <f>IF(KECAMATAN!E5857="","",KECAMATAN!E5857)</f>
        <v/>
      </c>
      <c r="F5857" s="13">
        <f>IF(KECAMATAN!F5857="","",KECAMATAN!F5857)</f>
        <v/>
      </c>
      <c r="G5857" s="13">
        <f>IF(KECAMATAN!G5857="","",KECAMATAN!G5857)</f>
        <v/>
      </c>
      <c r="H5857" s="14">
        <f>IF(KECAMATAN!H5857="","",KECAMATAN!H5857)</f>
        <v/>
      </c>
      <c r="I5857" s="15">
        <f>IF(KECAMATAN!I5857="","",KECAMATAN!I5857)</f>
        <v/>
      </c>
    </row>
    <row r="5858">
      <c r="A5858" s="11">
        <f>IF(KECAMATAN!A5858="","",KECAMATAN!A5858)</f>
        <v/>
      </c>
      <c r="B5858" s="12">
        <f>IF(KECAMATAN!B5858="","",KECAMATAN!B5858)</f>
        <v/>
      </c>
      <c r="C5858" s="12">
        <f>IF(KECAMATAN!C5858="","",KECAMATAN!C5858)</f>
        <v/>
      </c>
      <c r="D5858" s="12">
        <f>IF(KECAMATAN!D5858="","",KECAMATAN!D5858)</f>
        <v/>
      </c>
      <c r="E5858" s="13">
        <f>IF(KECAMATAN!E5858="","",KECAMATAN!E5858)</f>
        <v/>
      </c>
      <c r="F5858" s="13">
        <f>IF(KECAMATAN!F5858="","",KECAMATAN!F5858)</f>
        <v/>
      </c>
      <c r="G5858" s="13">
        <f>IF(KECAMATAN!G5858="","",KECAMATAN!G5858)</f>
        <v/>
      </c>
      <c r="H5858" s="14">
        <f>IF(KECAMATAN!H5858="","",KECAMATAN!H5858)</f>
        <v/>
      </c>
      <c r="I5858" s="15">
        <f>IF(KECAMATAN!I5858="","",KECAMATAN!I5858)</f>
        <v/>
      </c>
    </row>
    <row r="5859">
      <c r="A5859" s="11">
        <f>IF(KECAMATAN!A5859="","",KECAMATAN!A5859)</f>
        <v/>
      </c>
      <c r="B5859" s="12">
        <f>IF(KECAMATAN!B5859="","",KECAMATAN!B5859)</f>
        <v/>
      </c>
      <c r="C5859" s="12">
        <f>IF(KECAMATAN!C5859="","",KECAMATAN!C5859)</f>
        <v/>
      </c>
      <c r="D5859" s="12">
        <f>IF(KECAMATAN!D5859="","",KECAMATAN!D5859)</f>
        <v/>
      </c>
      <c r="E5859" s="13">
        <f>IF(KECAMATAN!E5859="","",KECAMATAN!E5859)</f>
        <v/>
      </c>
      <c r="F5859" s="13">
        <f>IF(KECAMATAN!F5859="","",KECAMATAN!F5859)</f>
        <v/>
      </c>
      <c r="G5859" s="13">
        <f>IF(KECAMATAN!G5859="","",KECAMATAN!G5859)</f>
        <v/>
      </c>
      <c r="H5859" s="14">
        <f>IF(KECAMATAN!H5859="","",KECAMATAN!H5859)</f>
        <v/>
      </c>
      <c r="I5859" s="15">
        <f>IF(KECAMATAN!I5859="","",KECAMATAN!I5859)</f>
        <v/>
      </c>
    </row>
    <row r="5860">
      <c r="A5860" s="11">
        <f>IF(KECAMATAN!A5860="","",KECAMATAN!A5860)</f>
        <v/>
      </c>
      <c r="B5860" s="12">
        <f>IF(KECAMATAN!B5860="","",KECAMATAN!B5860)</f>
        <v/>
      </c>
      <c r="C5860" s="12">
        <f>IF(KECAMATAN!C5860="","",KECAMATAN!C5860)</f>
        <v/>
      </c>
      <c r="D5860" s="12">
        <f>IF(KECAMATAN!D5860="","",KECAMATAN!D5860)</f>
        <v/>
      </c>
      <c r="E5860" s="13">
        <f>IF(KECAMATAN!E5860="","",KECAMATAN!E5860)</f>
        <v/>
      </c>
      <c r="F5860" s="13">
        <f>IF(KECAMATAN!F5860="","",KECAMATAN!F5860)</f>
        <v/>
      </c>
      <c r="G5860" s="13">
        <f>IF(KECAMATAN!G5860="","",KECAMATAN!G5860)</f>
        <v/>
      </c>
      <c r="H5860" s="14">
        <f>IF(KECAMATAN!H5860="","",KECAMATAN!H5860)</f>
        <v/>
      </c>
      <c r="I5860" s="15">
        <f>IF(KECAMATAN!I5860="","",KECAMATAN!I5860)</f>
        <v/>
      </c>
    </row>
    <row r="5861">
      <c r="A5861" s="11">
        <f>IF(KECAMATAN!A5861="","",KECAMATAN!A5861)</f>
        <v/>
      </c>
      <c r="B5861" s="12">
        <f>IF(KECAMATAN!B5861="","",KECAMATAN!B5861)</f>
        <v/>
      </c>
      <c r="C5861" s="12">
        <f>IF(KECAMATAN!C5861="","",KECAMATAN!C5861)</f>
        <v/>
      </c>
      <c r="D5861" s="12">
        <f>IF(KECAMATAN!D5861="","",KECAMATAN!D5861)</f>
        <v/>
      </c>
      <c r="E5861" s="13">
        <f>IF(KECAMATAN!E5861="","",KECAMATAN!E5861)</f>
        <v/>
      </c>
      <c r="F5861" s="13">
        <f>IF(KECAMATAN!F5861="","",KECAMATAN!F5861)</f>
        <v/>
      </c>
      <c r="G5861" s="13">
        <f>IF(KECAMATAN!G5861="","",KECAMATAN!G5861)</f>
        <v/>
      </c>
      <c r="H5861" s="14">
        <f>IF(KECAMATAN!H5861="","",KECAMATAN!H5861)</f>
        <v/>
      </c>
      <c r="I5861" s="15">
        <f>IF(KECAMATAN!I5861="","",KECAMATAN!I5861)</f>
        <v/>
      </c>
    </row>
    <row r="5862">
      <c r="A5862" s="11">
        <f>IF(KECAMATAN!A5862="","",KECAMATAN!A5862)</f>
        <v/>
      </c>
      <c r="B5862" s="12">
        <f>IF(KECAMATAN!B5862="","",KECAMATAN!B5862)</f>
        <v/>
      </c>
      <c r="C5862" s="12">
        <f>IF(KECAMATAN!C5862="","",KECAMATAN!C5862)</f>
        <v/>
      </c>
      <c r="D5862" s="12">
        <f>IF(KECAMATAN!D5862="","",KECAMATAN!D5862)</f>
        <v/>
      </c>
      <c r="E5862" s="13">
        <f>IF(KECAMATAN!E5862="","",KECAMATAN!E5862)</f>
        <v/>
      </c>
      <c r="F5862" s="13">
        <f>IF(KECAMATAN!F5862="","",KECAMATAN!F5862)</f>
        <v/>
      </c>
      <c r="G5862" s="13">
        <f>IF(KECAMATAN!G5862="","",KECAMATAN!G5862)</f>
        <v/>
      </c>
      <c r="H5862" s="14">
        <f>IF(KECAMATAN!H5862="","",KECAMATAN!H5862)</f>
        <v/>
      </c>
      <c r="I5862" s="15">
        <f>IF(KECAMATAN!I5862="","",KECAMATAN!I5862)</f>
        <v/>
      </c>
    </row>
    <row r="5863">
      <c r="A5863" s="11">
        <f>IF(KECAMATAN!A5863="","",KECAMATAN!A5863)</f>
        <v/>
      </c>
      <c r="B5863" s="12">
        <f>IF(KECAMATAN!B5863="","",KECAMATAN!B5863)</f>
        <v/>
      </c>
      <c r="C5863" s="12">
        <f>IF(KECAMATAN!C5863="","",KECAMATAN!C5863)</f>
        <v/>
      </c>
      <c r="D5863" s="12">
        <f>IF(KECAMATAN!D5863="","",KECAMATAN!D5863)</f>
        <v/>
      </c>
      <c r="E5863" s="13">
        <f>IF(KECAMATAN!E5863="","",KECAMATAN!E5863)</f>
        <v/>
      </c>
      <c r="F5863" s="13">
        <f>IF(KECAMATAN!F5863="","",KECAMATAN!F5863)</f>
        <v/>
      </c>
      <c r="G5863" s="13">
        <f>IF(KECAMATAN!G5863="","",KECAMATAN!G5863)</f>
        <v/>
      </c>
      <c r="H5863" s="14">
        <f>IF(KECAMATAN!H5863="","",KECAMATAN!H5863)</f>
        <v/>
      </c>
      <c r="I5863" s="15">
        <f>IF(KECAMATAN!I5863="","",KECAMATAN!I5863)</f>
        <v/>
      </c>
    </row>
    <row r="5864">
      <c r="A5864" s="11">
        <f>IF(KECAMATAN!A5864="","",KECAMATAN!A5864)</f>
        <v/>
      </c>
      <c r="B5864" s="12">
        <f>IF(KECAMATAN!B5864="","",KECAMATAN!B5864)</f>
        <v/>
      </c>
      <c r="C5864" s="12">
        <f>IF(KECAMATAN!C5864="","",KECAMATAN!C5864)</f>
        <v/>
      </c>
      <c r="D5864" s="12">
        <f>IF(KECAMATAN!D5864="","",KECAMATAN!D5864)</f>
        <v/>
      </c>
      <c r="E5864" s="13">
        <f>IF(KECAMATAN!E5864="","",KECAMATAN!E5864)</f>
        <v/>
      </c>
      <c r="F5864" s="13">
        <f>IF(KECAMATAN!F5864="","",KECAMATAN!F5864)</f>
        <v/>
      </c>
      <c r="G5864" s="13">
        <f>IF(KECAMATAN!G5864="","",KECAMATAN!G5864)</f>
        <v/>
      </c>
      <c r="H5864" s="14">
        <f>IF(KECAMATAN!H5864="","",KECAMATAN!H5864)</f>
        <v/>
      </c>
      <c r="I5864" s="15">
        <f>IF(KECAMATAN!I5864="","",KECAMATAN!I5864)</f>
        <v/>
      </c>
    </row>
    <row r="5865">
      <c r="A5865" s="11">
        <f>IF(KECAMATAN!A5865="","",KECAMATAN!A5865)</f>
        <v/>
      </c>
      <c r="B5865" s="12">
        <f>IF(KECAMATAN!B5865="","",KECAMATAN!B5865)</f>
        <v/>
      </c>
      <c r="C5865" s="12">
        <f>IF(KECAMATAN!C5865="","",KECAMATAN!C5865)</f>
        <v/>
      </c>
      <c r="D5865" s="12">
        <f>IF(KECAMATAN!D5865="","",KECAMATAN!D5865)</f>
        <v/>
      </c>
      <c r="E5865" s="13">
        <f>IF(KECAMATAN!E5865="","",KECAMATAN!E5865)</f>
        <v/>
      </c>
      <c r="F5865" s="13">
        <f>IF(KECAMATAN!F5865="","",KECAMATAN!F5865)</f>
        <v/>
      </c>
      <c r="G5865" s="13">
        <f>IF(KECAMATAN!G5865="","",KECAMATAN!G5865)</f>
        <v/>
      </c>
      <c r="H5865" s="14">
        <f>IF(KECAMATAN!H5865="","",KECAMATAN!H5865)</f>
        <v/>
      </c>
      <c r="I5865" s="15">
        <f>IF(KECAMATAN!I5865="","",KECAMATAN!I5865)</f>
        <v/>
      </c>
    </row>
    <row r="5866">
      <c r="A5866" s="11">
        <f>IF(KECAMATAN!A5866="","",KECAMATAN!A5866)</f>
        <v/>
      </c>
      <c r="B5866" s="12">
        <f>IF(KECAMATAN!B5866="","",KECAMATAN!B5866)</f>
        <v/>
      </c>
      <c r="C5866" s="12">
        <f>IF(KECAMATAN!C5866="","",KECAMATAN!C5866)</f>
        <v/>
      </c>
      <c r="D5866" s="12">
        <f>IF(KECAMATAN!D5866="","",KECAMATAN!D5866)</f>
        <v/>
      </c>
      <c r="E5866" s="13">
        <f>IF(KECAMATAN!E5866="","",KECAMATAN!E5866)</f>
        <v/>
      </c>
      <c r="F5866" s="13">
        <f>IF(KECAMATAN!F5866="","",KECAMATAN!F5866)</f>
        <v/>
      </c>
      <c r="G5866" s="13">
        <f>IF(KECAMATAN!G5866="","",KECAMATAN!G5866)</f>
        <v/>
      </c>
      <c r="H5866" s="14">
        <f>IF(KECAMATAN!H5866="","",KECAMATAN!H5866)</f>
        <v/>
      </c>
      <c r="I5866" s="15">
        <f>IF(KECAMATAN!I5866="","",KECAMATAN!I5866)</f>
        <v/>
      </c>
    </row>
    <row r="5867">
      <c r="A5867" s="11">
        <f>IF(KECAMATAN!A5867="","",KECAMATAN!A5867)</f>
        <v/>
      </c>
      <c r="B5867" s="12">
        <f>IF(KECAMATAN!B5867="","",KECAMATAN!B5867)</f>
        <v/>
      </c>
      <c r="C5867" s="12">
        <f>IF(KECAMATAN!C5867="","",KECAMATAN!C5867)</f>
        <v/>
      </c>
      <c r="D5867" s="12">
        <f>IF(KECAMATAN!D5867="","",KECAMATAN!D5867)</f>
        <v/>
      </c>
      <c r="E5867" s="13">
        <f>IF(KECAMATAN!E5867="","",KECAMATAN!E5867)</f>
        <v/>
      </c>
      <c r="F5867" s="13">
        <f>IF(KECAMATAN!F5867="","",KECAMATAN!F5867)</f>
        <v/>
      </c>
      <c r="G5867" s="13">
        <f>IF(KECAMATAN!G5867="","",KECAMATAN!G5867)</f>
        <v/>
      </c>
      <c r="H5867" s="14">
        <f>IF(KECAMATAN!H5867="","",KECAMATAN!H5867)</f>
        <v/>
      </c>
      <c r="I5867" s="15">
        <f>IF(KECAMATAN!I5867="","",KECAMATAN!I5867)</f>
        <v/>
      </c>
    </row>
    <row r="5868">
      <c r="A5868" s="11">
        <f>IF(KECAMATAN!A5868="","",KECAMATAN!A5868)</f>
        <v/>
      </c>
      <c r="B5868" s="12">
        <f>IF(KECAMATAN!B5868="","",KECAMATAN!B5868)</f>
        <v/>
      </c>
      <c r="C5868" s="12">
        <f>IF(KECAMATAN!C5868="","",KECAMATAN!C5868)</f>
        <v/>
      </c>
      <c r="D5868" s="12">
        <f>IF(KECAMATAN!D5868="","",KECAMATAN!D5868)</f>
        <v/>
      </c>
      <c r="E5868" s="13">
        <f>IF(KECAMATAN!E5868="","",KECAMATAN!E5868)</f>
        <v/>
      </c>
      <c r="F5868" s="13">
        <f>IF(KECAMATAN!F5868="","",KECAMATAN!F5868)</f>
        <v/>
      </c>
      <c r="G5868" s="13">
        <f>IF(KECAMATAN!G5868="","",KECAMATAN!G5868)</f>
        <v/>
      </c>
      <c r="H5868" s="14">
        <f>IF(KECAMATAN!H5868="","",KECAMATAN!H5868)</f>
        <v/>
      </c>
      <c r="I5868" s="15">
        <f>IF(KECAMATAN!I5868="","",KECAMATAN!I5868)</f>
        <v/>
      </c>
    </row>
    <row r="5869">
      <c r="A5869" s="11">
        <f>IF(KECAMATAN!A5869="","",KECAMATAN!A5869)</f>
        <v/>
      </c>
      <c r="B5869" s="12">
        <f>IF(KECAMATAN!B5869="","",KECAMATAN!B5869)</f>
        <v/>
      </c>
      <c r="C5869" s="12">
        <f>IF(KECAMATAN!C5869="","",KECAMATAN!C5869)</f>
        <v/>
      </c>
      <c r="D5869" s="12">
        <f>IF(KECAMATAN!D5869="","",KECAMATAN!D5869)</f>
        <v/>
      </c>
      <c r="E5869" s="13">
        <f>IF(KECAMATAN!E5869="","",KECAMATAN!E5869)</f>
        <v/>
      </c>
      <c r="F5869" s="13">
        <f>IF(KECAMATAN!F5869="","",KECAMATAN!F5869)</f>
        <v/>
      </c>
      <c r="G5869" s="13">
        <f>IF(KECAMATAN!G5869="","",KECAMATAN!G5869)</f>
        <v/>
      </c>
      <c r="H5869" s="14">
        <f>IF(KECAMATAN!H5869="","",KECAMATAN!H5869)</f>
        <v/>
      </c>
      <c r="I5869" s="15">
        <f>IF(KECAMATAN!I5869="","",KECAMATAN!I5869)</f>
        <v/>
      </c>
    </row>
    <row r="5870">
      <c r="A5870" s="11">
        <f>IF(KECAMATAN!A5870="","",KECAMATAN!A5870)</f>
        <v/>
      </c>
      <c r="B5870" s="12">
        <f>IF(KECAMATAN!B5870="","",KECAMATAN!B5870)</f>
        <v/>
      </c>
      <c r="C5870" s="12">
        <f>IF(KECAMATAN!C5870="","",KECAMATAN!C5870)</f>
        <v/>
      </c>
      <c r="D5870" s="12">
        <f>IF(KECAMATAN!D5870="","",KECAMATAN!D5870)</f>
        <v/>
      </c>
      <c r="E5870" s="13">
        <f>IF(KECAMATAN!E5870="","",KECAMATAN!E5870)</f>
        <v/>
      </c>
      <c r="F5870" s="13">
        <f>IF(KECAMATAN!F5870="","",KECAMATAN!F5870)</f>
        <v/>
      </c>
      <c r="G5870" s="13">
        <f>IF(KECAMATAN!G5870="","",KECAMATAN!G5870)</f>
        <v/>
      </c>
      <c r="H5870" s="14">
        <f>IF(KECAMATAN!H5870="","",KECAMATAN!H5870)</f>
        <v/>
      </c>
      <c r="I5870" s="15">
        <f>IF(KECAMATAN!I5870="","",KECAMATAN!I5870)</f>
        <v/>
      </c>
    </row>
    <row r="5871">
      <c r="A5871" s="11">
        <f>IF(KECAMATAN!A5871="","",KECAMATAN!A5871)</f>
        <v/>
      </c>
      <c r="B5871" s="12">
        <f>IF(KECAMATAN!B5871="","",KECAMATAN!B5871)</f>
        <v/>
      </c>
      <c r="C5871" s="12">
        <f>IF(KECAMATAN!C5871="","",KECAMATAN!C5871)</f>
        <v/>
      </c>
      <c r="D5871" s="12">
        <f>IF(KECAMATAN!D5871="","",KECAMATAN!D5871)</f>
        <v/>
      </c>
      <c r="E5871" s="13">
        <f>IF(KECAMATAN!E5871="","",KECAMATAN!E5871)</f>
        <v/>
      </c>
      <c r="F5871" s="13">
        <f>IF(KECAMATAN!F5871="","",KECAMATAN!F5871)</f>
        <v/>
      </c>
      <c r="G5871" s="13">
        <f>IF(KECAMATAN!G5871="","",KECAMATAN!G5871)</f>
        <v/>
      </c>
      <c r="H5871" s="14">
        <f>IF(KECAMATAN!H5871="","",KECAMATAN!H5871)</f>
        <v/>
      </c>
      <c r="I5871" s="15">
        <f>IF(KECAMATAN!I5871="","",KECAMATAN!I5871)</f>
        <v/>
      </c>
    </row>
    <row r="5872">
      <c r="A5872" s="11">
        <f>IF(KECAMATAN!A5872="","",KECAMATAN!A5872)</f>
        <v/>
      </c>
      <c r="B5872" s="12">
        <f>IF(KECAMATAN!B5872="","",KECAMATAN!B5872)</f>
        <v/>
      </c>
      <c r="C5872" s="12">
        <f>IF(KECAMATAN!C5872="","",KECAMATAN!C5872)</f>
        <v/>
      </c>
      <c r="D5872" s="12">
        <f>IF(KECAMATAN!D5872="","",KECAMATAN!D5872)</f>
        <v/>
      </c>
      <c r="E5872" s="13">
        <f>IF(KECAMATAN!E5872="","",KECAMATAN!E5872)</f>
        <v/>
      </c>
      <c r="F5872" s="13">
        <f>IF(KECAMATAN!F5872="","",KECAMATAN!F5872)</f>
        <v/>
      </c>
      <c r="G5872" s="13">
        <f>IF(KECAMATAN!G5872="","",KECAMATAN!G5872)</f>
        <v/>
      </c>
      <c r="H5872" s="14">
        <f>IF(KECAMATAN!H5872="","",KECAMATAN!H5872)</f>
        <v/>
      </c>
      <c r="I5872" s="15">
        <f>IF(KECAMATAN!I5872="","",KECAMATAN!I5872)</f>
        <v/>
      </c>
    </row>
    <row r="5873">
      <c r="A5873" s="11">
        <f>IF(KECAMATAN!A5873="","",KECAMATAN!A5873)</f>
        <v/>
      </c>
      <c r="B5873" s="12">
        <f>IF(KECAMATAN!B5873="","",KECAMATAN!B5873)</f>
        <v/>
      </c>
      <c r="C5873" s="12">
        <f>IF(KECAMATAN!C5873="","",KECAMATAN!C5873)</f>
        <v/>
      </c>
      <c r="D5873" s="12">
        <f>IF(KECAMATAN!D5873="","",KECAMATAN!D5873)</f>
        <v/>
      </c>
      <c r="E5873" s="13">
        <f>IF(KECAMATAN!E5873="","",KECAMATAN!E5873)</f>
        <v/>
      </c>
      <c r="F5873" s="13">
        <f>IF(KECAMATAN!F5873="","",KECAMATAN!F5873)</f>
        <v/>
      </c>
      <c r="G5873" s="13">
        <f>IF(KECAMATAN!G5873="","",KECAMATAN!G5873)</f>
        <v/>
      </c>
      <c r="H5873" s="14">
        <f>IF(KECAMATAN!H5873="","",KECAMATAN!H5873)</f>
        <v/>
      </c>
      <c r="I5873" s="15">
        <f>IF(KECAMATAN!I5873="","",KECAMATAN!I5873)</f>
        <v/>
      </c>
    </row>
    <row r="5874">
      <c r="A5874" s="11">
        <f>IF(KECAMATAN!A5874="","",KECAMATAN!A5874)</f>
        <v/>
      </c>
      <c r="B5874" s="12">
        <f>IF(KECAMATAN!B5874="","",KECAMATAN!B5874)</f>
        <v/>
      </c>
      <c r="C5874" s="12">
        <f>IF(KECAMATAN!C5874="","",KECAMATAN!C5874)</f>
        <v/>
      </c>
      <c r="D5874" s="12">
        <f>IF(KECAMATAN!D5874="","",KECAMATAN!D5874)</f>
        <v/>
      </c>
      <c r="E5874" s="13">
        <f>IF(KECAMATAN!E5874="","",KECAMATAN!E5874)</f>
        <v/>
      </c>
      <c r="F5874" s="13">
        <f>IF(KECAMATAN!F5874="","",KECAMATAN!F5874)</f>
        <v/>
      </c>
      <c r="G5874" s="13">
        <f>IF(KECAMATAN!G5874="","",KECAMATAN!G5874)</f>
        <v/>
      </c>
      <c r="H5874" s="14">
        <f>IF(KECAMATAN!H5874="","",KECAMATAN!H5874)</f>
        <v/>
      </c>
      <c r="I5874" s="15">
        <f>IF(KECAMATAN!I5874="","",KECAMATAN!I5874)</f>
        <v/>
      </c>
    </row>
    <row r="5875">
      <c r="A5875" s="11">
        <f>IF(KECAMATAN!A5875="","",KECAMATAN!A5875)</f>
        <v/>
      </c>
      <c r="B5875" s="12">
        <f>IF(KECAMATAN!B5875="","",KECAMATAN!B5875)</f>
        <v/>
      </c>
      <c r="C5875" s="12">
        <f>IF(KECAMATAN!C5875="","",KECAMATAN!C5875)</f>
        <v/>
      </c>
      <c r="D5875" s="12">
        <f>IF(KECAMATAN!D5875="","",KECAMATAN!D5875)</f>
        <v/>
      </c>
      <c r="E5875" s="13">
        <f>IF(KECAMATAN!E5875="","",KECAMATAN!E5875)</f>
        <v/>
      </c>
      <c r="F5875" s="13">
        <f>IF(KECAMATAN!F5875="","",KECAMATAN!F5875)</f>
        <v/>
      </c>
      <c r="G5875" s="13">
        <f>IF(KECAMATAN!G5875="","",KECAMATAN!G5875)</f>
        <v/>
      </c>
      <c r="H5875" s="14">
        <f>IF(KECAMATAN!H5875="","",KECAMATAN!H5875)</f>
        <v/>
      </c>
      <c r="I5875" s="15">
        <f>IF(KECAMATAN!I5875="","",KECAMATAN!I5875)</f>
        <v/>
      </c>
    </row>
    <row r="5876">
      <c r="A5876" s="11">
        <f>IF(KECAMATAN!A5876="","",KECAMATAN!A5876)</f>
        <v/>
      </c>
      <c r="B5876" s="12">
        <f>IF(KECAMATAN!B5876="","",KECAMATAN!B5876)</f>
        <v/>
      </c>
      <c r="C5876" s="12">
        <f>IF(KECAMATAN!C5876="","",KECAMATAN!C5876)</f>
        <v/>
      </c>
      <c r="D5876" s="12">
        <f>IF(KECAMATAN!D5876="","",KECAMATAN!D5876)</f>
        <v/>
      </c>
      <c r="E5876" s="13">
        <f>IF(KECAMATAN!E5876="","",KECAMATAN!E5876)</f>
        <v/>
      </c>
      <c r="F5876" s="13">
        <f>IF(KECAMATAN!F5876="","",KECAMATAN!F5876)</f>
        <v/>
      </c>
      <c r="G5876" s="13">
        <f>IF(KECAMATAN!G5876="","",KECAMATAN!G5876)</f>
        <v/>
      </c>
      <c r="H5876" s="14">
        <f>IF(KECAMATAN!H5876="","",KECAMATAN!H5876)</f>
        <v/>
      </c>
      <c r="I5876" s="15">
        <f>IF(KECAMATAN!I5876="","",KECAMATAN!I5876)</f>
        <v/>
      </c>
    </row>
    <row r="5877">
      <c r="A5877" s="11">
        <f>IF(KECAMATAN!A5877="","",KECAMATAN!A5877)</f>
        <v/>
      </c>
      <c r="B5877" s="12">
        <f>IF(KECAMATAN!B5877="","",KECAMATAN!B5877)</f>
        <v/>
      </c>
      <c r="C5877" s="12">
        <f>IF(KECAMATAN!C5877="","",KECAMATAN!C5877)</f>
        <v/>
      </c>
      <c r="D5877" s="12">
        <f>IF(KECAMATAN!D5877="","",KECAMATAN!D5877)</f>
        <v/>
      </c>
      <c r="E5877" s="13">
        <f>IF(KECAMATAN!E5877="","",KECAMATAN!E5877)</f>
        <v/>
      </c>
      <c r="F5877" s="13">
        <f>IF(KECAMATAN!F5877="","",KECAMATAN!F5877)</f>
        <v/>
      </c>
      <c r="G5877" s="13">
        <f>IF(KECAMATAN!G5877="","",KECAMATAN!G5877)</f>
        <v/>
      </c>
      <c r="H5877" s="14">
        <f>IF(KECAMATAN!H5877="","",KECAMATAN!H5877)</f>
        <v/>
      </c>
      <c r="I5877" s="15">
        <f>IF(KECAMATAN!I5877="","",KECAMATAN!I5877)</f>
        <v/>
      </c>
    </row>
    <row r="5878">
      <c r="A5878" s="11">
        <f>IF(KECAMATAN!A5878="","",KECAMATAN!A5878)</f>
        <v/>
      </c>
      <c r="B5878" s="12">
        <f>IF(KECAMATAN!B5878="","",KECAMATAN!B5878)</f>
        <v/>
      </c>
      <c r="C5878" s="12">
        <f>IF(KECAMATAN!C5878="","",KECAMATAN!C5878)</f>
        <v/>
      </c>
      <c r="D5878" s="12">
        <f>IF(KECAMATAN!D5878="","",KECAMATAN!D5878)</f>
        <v/>
      </c>
      <c r="E5878" s="13">
        <f>IF(KECAMATAN!E5878="","",KECAMATAN!E5878)</f>
        <v/>
      </c>
      <c r="F5878" s="13">
        <f>IF(KECAMATAN!F5878="","",KECAMATAN!F5878)</f>
        <v/>
      </c>
      <c r="G5878" s="13">
        <f>IF(KECAMATAN!G5878="","",KECAMATAN!G5878)</f>
        <v/>
      </c>
      <c r="H5878" s="14">
        <f>IF(KECAMATAN!H5878="","",KECAMATAN!H5878)</f>
        <v/>
      </c>
      <c r="I5878" s="15">
        <f>IF(KECAMATAN!I5878="","",KECAMATAN!I5878)</f>
        <v/>
      </c>
    </row>
    <row r="5879">
      <c r="A5879" s="11">
        <f>IF(KECAMATAN!A5879="","",KECAMATAN!A5879)</f>
        <v/>
      </c>
      <c r="B5879" s="12">
        <f>IF(KECAMATAN!B5879="","",KECAMATAN!B5879)</f>
        <v/>
      </c>
      <c r="C5879" s="12">
        <f>IF(KECAMATAN!C5879="","",KECAMATAN!C5879)</f>
        <v/>
      </c>
      <c r="D5879" s="12">
        <f>IF(KECAMATAN!D5879="","",KECAMATAN!D5879)</f>
        <v/>
      </c>
      <c r="E5879" s="13">
        <f>IF(KECAMATAN!E5879="","",KECAMATAN!E5879)</f>
        <v/>
      </c>
      <c r="F5879" s="13">
        <f>IF(KECAMATAN!F5879="","",KECAMATAN!F5879)</f>
        <v/>
      </c>
      <c r="G5879" s="13">
        <f>IF(KECAMATAN!G5879="","",KECAMATAN!G5879)</f>
        <v/>
      </c>
      <c r="H5879" s="14">
        <f>IF(KECAMATAN!H5879="","",KECAMATAN!H5879)</f>
        <v/>
      </c>
      <c r="I5879" s="15">
        <f>IF(KECAMATAN!I5879="","",KECAMATAN!I5879)</f>
        <v/>
      </c>
    </row>
    <row r="5880">
      <c r="A5880" s="11">
        <f>IF(KECAMATAN!A5880="","",KECAMATAN!A5880)</f>
        <v/>
      </c>
      <c r="B5880" s="12">
        <f>IF(KECAMATAN!B5880="","",KECAMATAN!B5880)</f>
        <v/>
      </c>
      <c r="C5880" s="12">
        <f>IF(KECAMATAN!C5880="","",KECAMATAN!C5880)</f>
        <v/>
      </c>
      <c r="D5880" s="12">
        <f>IF(KECAMATAN!D5880="","",KECAMATAN!D5880)</f>
        <v/>
      </c>
      <c r="E5880" s="13">
        <f>IF(KECAMATAN!E5880="","",KECAMATAN!E5880)</f>
        <v/>
      </c>
      <c r="F5880" s="13">
        <f>IF(KECAMATAN!F5880="","",KECAMATAN!F5880)</f>
        <v/>
      </c>
      <c r="G5880" s="13">
        <f>IF(KECAMATAN!G5880="","",KECAMATAN!G5880)</f>
        <v/>
      </c>
      <c r="H5880" s="14">
        <f>IF(KECAMATAN!H5880="","",KECAMATAN!H5880)</f>
        <v/>
      </c>
      <c r="I5880" s="15">
        <f>IF(KECAMATAN!I5880="","",KECAMATAN!I5880)</f>
        <v/>
      </c>
    </row>
    <row r="5881">
      <c r="A5881" s="11">
        <f>IF(KECAMATAN!A5881="","",KECAMATAN!A5881)</f>
        <v/>
      </c>
      <c r="B5881" s="12">
        <f>IF(KECAMATAN!B5881="","",KECAMATAN!B5881)</f>
        <v/>
      </c>
      <c r="C5881" s="12">
        <f>IF(KECAMATAN!C5881="","",KECAMATAN!C5881)</f>
        <v/>
      </c>
      <c r="D5881" s="12">
        <f>IF(KECAMATAN!D5881="","",KECAMATAN!D5881)</f>
        <v/>
      </c>
      <c r="E5881" s="13">
        <f>IF(KECAMATAN!E5881="","",KECAMATAN!E5881)</f>
        <v/>
      </c>
      <c r="F5881" s="13">
        <f>IF(KECAMATAN!F5881="","",KECAMATAN!F5881)</f>
        <v/>
      </c>
      <c r="G5881" s="13">
        <f>IF(KECAMATAN!G5881="","",KECAMATAN!G5881)</f>
        <v/>
      </c>
      <c r="H5881" s="14">
        <f>IF(KECAMATAN!H5881="","",KECAMATAN!H5881)</f>
        <v/>
      </c>
      <c r="I5881" s="15">
        <f>IF(KECAMATAN!I5881="","",KECAMATAN!I5881)</f>
        <v/>
      </c>
    </row>
    <row r="5882">
      <c r="A5882" s="11">
        <f>IF(KECAMATAN!A5882="","",KECAMATAN!A5882)</f>
        <v/>
      </c>
      <c r="B5882" s="12">
        <f>IF(KECAMATAN!B5882="","",KECAMATAN!B5882)</f>
        <v/>
      </c>
      <c r="C5882" s="12">
        <f>IF(KECAMATAN!C5882="","",KECAMATAN!C5882)</f>
        <v/>
      </c>
      <c r="D5882" s="12">
        <f>IF(KECAMATAN!D5882="","",KECAMATAN!D5882)</f>
        <v/>
      </c>
      <c r="E5882" s="13">
        <f>IF(KECAMATAN!E5882="","",KECAMATAN!E5882)</f>
        <v/>
      </c>
      <c r="F5882" s="13">
        <f>IF(KECAMATAN!F5882="","",KECAMATAN!F5882)</f>
        <v/>
      </c>
      <c r="G5882" s="13">
        <f>IF(KECAMATAN!G5882="","",KECAMATAN!G5882)</f>
        <v/>
      </c>
      <c r="H5882" s="14">
        <f>IF(KECAMATAN!H5882="","",KECAMATAN!H5882)</f>
        <v/>
      </c>
      <c r="I5882" s="15">
        <f>IF(KECAMATAN!I5882="","",KECAMATAN!I5882)</f>
        <v/>
      </c>
    </row>
    <row r="5883">
      <c r="A5883" s="11">
        <f>IF(KECAMATAN!A5883="","",KECAMATAN!A5883)</f>
        <v/>
      </c>
      <c r="B5883" s="12">
        <f>IF(KECAMATAN!B5883="","",KECAMATAN!B5883)</f>
        <v/>
      </c>
      <c r="C5883" s="12">
        <f>IF(KECAMATAN!C5883="","",KECAMATAN!C5883)</f>
        <v/>
      </c>
      <c r="D5883" s="12">
        <f>IF(KECAMATAN!D5883="","",KECAMATAN!D5883)</f>
        <v/>
      </c>
      <c r="E5883" s="13">
        <f>IF(KECAMATAN!E5883="","",KECAMATAN!E5883)</f>
        <v/>
      </c>
      <c r="F5883" s="13">
        <f>IF(KECAMATAN!F5883="","",KECAMATAN!F5883)</f>
        <v/>
      </c>
      <c r="G5883" s="13">
        <f>IF(KECAMATAN!G5883="","",KECAMATAN!G5883)</f>
        <v/>
      </c>
      <c r="H5883" s="14">
        <f>IF(KECAMATAN!H5883="","",KECAMATAN!H5883)</f>
        <v/>
      </c>
      <c r="I5883" s="15">
        <f>IF(KECAMATAN!I5883="","",KECAMATAN!I5883)</f>
        <v/>
      </c>
    </row>
    <row r="5884">
      <c r="A5884" s="11">
        <f>IF(KECAMATAN!A5884="","",KECAMATAN!A5884)</f>
        <v/>
      </c>
      <c r="B5884" s="12">
        <f>IF(KECAMATAN!B5884="","",KECAMATAN!B5884)</f>
        <v/>
      </c>
      <c r="C5884" s="12">
        <f>IF(KECAMATAN!C5884="","",KECAMATAN!C5884)</f>
        <v/>
      </c>
      <c r="D5884" s="12">
        <f>IF(KECAMATAN!D5884="","",KECAMATAN!D5884)</f>
        <v/>
      </c>
      <c r="E5884" s="13">
        <f>IF(KECAMATAN!E5884="","",KECAMATAN!E5884)</f>
        <v/>
      </c>
      <c r="F5884" s="13">
        <f>IF(KECAMATAN!F5884="","",KECAMATAN!F5884)</f>
        <v/>
      </c>
      <c r="G5884" s="13">
        <f>IF(KECAMATAN!G5884="","",KECAMATAN!G5884)</f>
        <v/>
      </c>
      <c r="H5884" s="14">
        <f>IF(KECAMATAN!H5884="","",KECAMATAN!H5884)</f>
        <v/>
      </c>
      <c r="I5884" s="15">
        <f>IF(KECAMATAN!I5884="","",KECAMATAN!I5884)</f>
        <v/>
      </c>
    </row>
    <row r="5885">
      <c r="A5885" s="11">
        <f>IF(KECAMATAN!A5885="","",KECAMATAN!A5885)</f>
        <v/>
      </c>
      <c r="B5885" s="12">
        <f>IF(KECAMATAN!B5885="","",KECAMATAN!B5885)</f>
        <v/>
      </c>
      <c r="C5885" s="12">
        <f>IF(KECAMATAN!C5885="","",KECAMATAN!C5885)</f>
        <v/>
      </c>
      <c r="D5885" s="12">
        <f>IF(KECAMATAN!D5885="","",KECAMATAN!D5885)</f>
        <v/>
      </c>
      <c r="E5885" s="13">
        <f>IF(KECAMATAN!E5885="","",KECAMATAN!E5885)</f>
        <v/>
      </c>
      <c r="F5885" s="13">
        <f>IF(KECAMATAN!F5885="","",KECAMATAN!F5885)</f>
        <v/>
      </c>
      <c r="G5885" s="13">
        <f>IF(KECAMATAN!G5885="","",KECAMATAN!G5885)</f>
        <v/>
      </c>
      <c r="H5885" s="14">
        <f>IF(KECAMATAN!H5885="","",KECAMATAN!H5885)</f>
        <v/>
      </c>
      <c r="I5885" s="15">
        <f>IF(KECAMATAN!I5885="","",KECAMATAN!I5885)</f>
        <v/>
      </c>
    </row>
    <row r="5886">
      <c r="A5886" s="11">
        <f>IF(KECAMATAN!A5886="","",KECAMATAN!A5886)</f>
        <v/>
      </c>
      <c r="B5886" s="12">
        <f>IF(KECAMATAN!B5886="","",KECAMATAN!B5886)</f>
        <v/>
      </c>
      <c r="C5886" s="12">
        <f>IF(KECAMATAN!C5886="","",KECAMATAN!C5886)</f>
        <v/>
      </c>
      <c r="D5886" s="12">
        <f>IF(KECAMATAN!D5886="","",KECAMATAN!D5886)</f>
        <v/>
      </c>
      <c r="E5886" s="13">
        <f>IF(KECAMATAN!E5886="","",KECAMATAN!E5886)</f>
        <v/>
      </c>
      <c r="F5886" s="13">
        <f>IF(KECAMATAN!F5886="","",KECAMATAN!F5886)</f>
        <v/>
      </c>
      <c r="G5886" s="13">
        <f>IF(KECAMATAN!G5886="","",KECAMATAN!G5886)</f>
        <v/>
      </c>
      <c r="H5886" s="14">
        <f>IF(KECAMATAN!H5886="","",KECAMATAN!H5886)</f>
        <v/>
      </c>
      <c r="I5886" s="15">
        <f>IF(KECAMATAN!I5886="","",KECAMATAN!I5886)</f>
        <v/>
      </c>
    </row>
    <row r="5887">
      <c r="A5887" s="11">
        <f>IF(KECAMATAN!A5887="","",KECAMATAN!A5887)</f>
        <v/>
      </c>
      <c r="B5887" s="12">
        <f>IF(KECAMATAN!B5887="","",KECAMATAN!B5887)</f>
        <v/>
      </c>
      <c r="C5887" s="12">
        <f>IF(KECAMATAN!C5887="","",KECAMATAN!C5887)</f>
        <v/>
      </c>
      <c r="D5887" s="12">
        <f>IF(KECAMATAN!D5887="","",KECAMATAN!D5887)</f>
        <v/>
      </c>
      <c r="E5887" s="13">
        <f>IF(KECAMATAN!E5887="","",KECAMATAN!E5887)</f>
        <v/>
      </c>
      <c r="F5887" s="13">
        <f>IF(KECAMATAN!F5887="","",KECAMATAN!F5887)</f>
        <v/>
      </c>
      <c r="G5887" s="13">
        <f>IF(KECAMATAN!G5887="","",KECAMATAN!G5887)</f>
        <v/>
      </c>
      <c r="H5887" s="14">
        <f>IF(KECAMATAN!H5887="","",KECAMATAN!H5887)</f>
        <v/>
      </c>
      <c r="I5887" s="15">
        <f>IF(KECAMATAN!I5887="","",KECAMATAN!I5887)</f>
        <v/>
      </c>
    </row>
    <row r="5888">
      <c r="A5888" s="11">
        <f>IF(KECAMATAN!A5888="","",KECAMATAN!A5888)</f>
        <v/>
      </c>
      <c r="B5888" s="12">
        <f>IF(KECAMATAN!B5888="","",KECAMATAN!B5888)</f>
        <v/>
      </c>
      <c r="C5888" s="12">
        <f>IF(KECAMATAN!C5888="","",KECAMATAN!C5888)</f>
        <v/>
      </c>
      <c r="D5888" s="12">
        <f>IF(KECAMATAN!D5888="","",KECAMATAN!D5888)</f>
        <v/>
      </c>
      <c r="E5888" s="13">
        <f>IF(KECAMATAN!E5888="","",KECAMATAN!E5888)</f>
        <v/>
      </c>
      <c r="F5888" s="13">
        <f>IF(KECAMATAN!F5888="","",KECAMATAN!F5888)</f>
        <v/>
      </c>
      <c r="G5888" s="13">
        <f>IF(KECAMATAN!G5888="","",KECAMATAN!G5888)</f>
        <v/>
      </c>
      <c r="H5888" s="14">
        <f>IF(KECAMATAN!H5888="","",KECAMATAN!H5888)</f>
        <v/>
      </c>
      <c r="I5888" s="15">
        <f>IF(KECAMATAN!I5888="","",KECAMATAN!I5888)</f>
        <v/>
      </c>
    </row>
    <row r="5889">
      <c r="A5889" s="11">
        <f>IF(KECAMATAN!A5889="","",KECAMATAN!A5889)</f>
        <v/>
      </c>
      <c r="B5889" s="12">
        <f>IF(KECAMATAN!B5889="","",KECAMATAN!B5889)</f>
        <v/>
      </c>
      <c r="C5889" s="12">
        <f>IF(KECAMATAN!C5889="","",KECAMATAN!C5889)</f>
        <v/>
      </c>
      <c r="D5889" s="12">
        <f>IF(KECAMATAN!D5889="","",KECAMATAN!D5889)</f>
        <v/>
      </c>
      <c r="E5889" s="13">
        <f>IF(KECAMATAN!E5889="","",KECAMATAN!E5889)</f>
        <v/>
      </c>
      <c r="F5889" s="13">
        <f>IF(KECAMATAN!F5889="","",KECAMATAN!F5889)</f>
        <v/>
      </c>
      <c r="G5889" s="13">
        <f>IF(KECAMATAN!G5889="","",KECAMATAN!G5889)</f>
        <v/>
      </c>
      <c r="H5889" s="14">
        <f>IF(KECAMATAN!H5889="","",KECAMATAN!H5889)</f>
        <v/>
      </c>
      <c r="I5889" s="15">
        <f>IF(KECAMATAN!I5889="","",KECAMATAN!I5889)</f>
        <v/>
      </c>
    </row>
    <row r="5890">
      <c r="A5890" s="11">
        <f>IF(KECAMATAN!A5890="","",KECAMATAN!A5890)</f>
        <v/>
      </c>
      <c r="B5890" s="12">
        <f>IF(KECAMATAN!B5890="","",KECAMATAN!B5890)</f>
        <v/>
      </c>
      <c r="C5890" s="12">
        <f>IF(KECAMATAN!C5890="","",KECAMATAN!C5890)</f>
        <v/>
      </c>
      <c r="D5890" s="12">
        <f>IF(KECAMATAN!D5890="","",KECAMATAN!D5890)</f>
        <v/>
      </c>
      <c r="E5890" s="13">
        <f>IF(KECAMATAN!E5890="","",KECAMATAN!E5890)</f>
        <v/>
      </c>
      <c r="F5890" s="13">
        <f>IF(KECAMATAN!F5890="","",KECAMATAN!F5890)</f>
        <v/>
      </c>
      <c r="G5890" s="13">
        <f>IF(KECAMATAN!G5890="","",KECAMATAN!G5890)</f>
        <v/>
      </c>
      <c r="H5890" s="14">
        <f>IF(KECAMATAN!H5890="","",KECAMATAN!H5890)</f>
        <v/>
      </c>
      <c r="I5890" s="15">
        <f>IF(KECAMATAN!I5890="","",KECAMATAN!I5890)</f>
        <v/>
      </c>
    </row>
    <row r="5891">
      <c r="A5891" s="11">
        <f>IF(KECAMATAN!A5891="","",KECAMATAN!A5891)</f>
        <v/>
      </c>
      <c r="B5891" s="12">
        <f>IF(KECAMATAN!B5891="","",KECAMATAN!B5891)</f>
        <v/>
      </c>
      <c r="C5891" s="12">
        <f>IF(KECAMATAN!C5891="","",KECAMATAN!C5891)</f>
        <v/>
      </c>
      <c r="D5891" s="12">
        <f>IF(KECAMATAN!D5891="","",KECAMATAN!D5891)</f>
        <v/>
      </c>
      <c r="E5891" s="13">
        <f>IF(KECAMATAN!E5891="","",KECAMATAN!E5891)</f>
        <v/>
      </c>
      <c r="F5891" s="13">
        <f>IF(KECAMATAN!F5891="","",KECAMATAN!F5891)</f>
        <v/>
      </c>
      <c r="G5891" s="13">
        <f>IF(KECAMATAN!G5891="","",KECAMATAN!G5891)</f>
        <v/>
      </c>
      <c r="H5891" s="14">
        <f>IF(KECAMATAN!H5891="","",KECAMATAN!H5891)</f>
        <v/>
      </c>
      <c r="I5891" s="15">
        <f>IF(KECAMATAN!I5891="","",KECAMATAN!I5891)</f>
        <v/>
      </c>
    </row>
    <row r="5892">
      <c r="A5892" s="11">
        <f>IF(KECAMATAN!A5892="","",KECAMATAN!A5892)</f>
        <v/>
      </c>
      <c r="B5892" s="12">
        <f>IF(KECAMATAN!B5892="","",KECAMATAN!B5892)</f>
        <v/>
      </c>
      <c r="C5892" s="12">
        <f>IF(KECAMATAN!C5892="","",KECAMATAN!C5892)</f>
        <v/>
      </c>
      <c r="D5892" s="12">
        <f>IF(KECAMATAN!D5892="","",KECAMATAN!D5892)</f>
        <v/>
      </c>
      <c r="E5892" s="13">
        <f>IF(KECAMATAN!E5892="","",KECAMATAN!E5892)</f>
        <v/>
      </c>
      <c r="F5892" s="13">
        <f>IF(KECAMATAN!F5892="","",KECAMATAN!F5892)</f>
        <v/>
      </c>
      <c r="G5892" s="13">
        <f>IF(KECAMATAN!G5892="","",KECAMATAN!G5892)</f>
        <v/>
      </c>
      <c r="H5892" s="14">
        <f>IF(KECAMATAN!H5892="","",KECAMATAN!H5892)</f>
        <v/>
      </c>
      <c r="I5892" s="15">
        <f>IF(KECAMATAN!I5892="","",KECAMATAN!I5892)</f>
        <v/>
      </c>
    </row>
    <row r="5893">
      <c r="A5893" s="11">
        <f>IF(KECAMATAN!A5893="","",KECAMATAN!A5893)</f>
        <v/>
      </c>
      <c r="B5893" s="12">
        <f>IF(KECAMATAN!B5893="","",KECAMATAN!B5893)</f>
        <v/>
      </c>
      <c r="C5893" s="12">
        <f>IF(KECAMATAN!C5893="","",KECAMATAN!C5893)</f>
        <v/>
      </c>
      <c r="D5893" s="12">
        <f>IF(KECAMATAN!D5893="","",KECAMATAN!D5893)</f>
        <v/>
      </c>
      <c r="E5893" s="13">
        <f>IF(KECAMATAN!E5893="","",KECAMATAN!E5893)</f>
        <v/>
      </c>
      <c r="F5893" s="13">
        <f>IF(KECAMATAN!F5893="","",KECAMATAN!F5893)</f>
        <v/>
      </c>
      <c r="G5893" s="13">
        <f>IF(KECAMATAN!G5893="","",KECAMATAN!G5893)</f>
        <v/>
      </c>
      <c r="H5893" s="14">
        <f>IF(KECAMATAN!H5893="","",KECAMATAN!H5893)</f>
        <v/>
      </c>
      <c r="I5893" s="15">
        <f>IF(KECAMATAN!I5893="","",KECAMATAN!I5893)</f>
        <v/>
      </c>
    </row>
    <row r="5894">
      <c r="A5894" s="11">
        <f>IF(KECAMATAN!A5894="","",KECAMATAN!A5894)</f>
        <v/>
      </c>
      <c r="B5894" s="12">
        <f>IF(KECAMATAN!B5894="","",KECAMATAN!B5894)</f>
        <v/>
      </c>
      <c r="C5894" s="12">
        <f>IF(KECAMATAN!C5894="","",KECAMATAN!C5894)</f>
        <v/>
      </c>
      <c r="D5894" s="12">
        <f>IF(KECAMATAN!D5894="","",KECAMATAN!D5894)</f>
        <v/>
      </c>
      <c r="E5894" s="13">
        <f>IF(KECAMATAN!E5894="","",KECAMATAN!E5894)</f>
        <v/>
      </c>
      <c r="F5894" s="13">
        <f>IF(KECAMATAN!F5894="","",KECAMATAN!F5894)</f>
        <v/>
      </c>
      <c r="G5894" s="13">
        <f>IF(KECAMATAN!G5894="","",KECAMATAN!G5894)</f>
        <v/>
      </c>
      <c r="H5894" s="14">
        <f>IF(KECAMATAN!H5894="","",KECAMATAN!H5894)</f>
        <v/>
      </c>
      <c r="I5894" s="15">
        <f>IF(KECAMATAN!I5894="","",KECAMATAN!I5894)</f>
        <v/>
      </c>
    </row>
    <row r="5895">
      <c r="A5895" s="11">
        <f>IF(KECAMATAN!A5895="","",KECAMATAN!A5895)</f>
        <v/>
      </c>
      <c r="B5895" s="12">
        <f>IF(KECAMATAN!B5895="","",KECAMATAN!B5895)</f>
        <v/>
      </c>
      <c r="C5895" s="12">
        <f>IF(KECAMATAN!C5895="","",KECAMATAN!C5895)</f>
        <v/>
      </c>
      <c r="D5895" s="12">
        <f>IF(KECAMATAN!D5895="","",KECAMATAN!D5895)</f>
        <v/>
      </c>
      <c r="E5895" s="13">
        <f>IF(KECAMATAN!E5895="","",KECAMATAN!E5895)</f>
        <v/>
      </c>
      <c r="F5895" s="13">
        <f>IF(KECAMATAN!F5895="","",KECAMATAN!F5895)</f>
        <v/>
      </c>
      <c r="G5895" s="13">
        <f>IF(KECAMATAN!G5895="","",KECAMATAN!G5895)</f>
        <v/>
      </c>
      <c r="H5895" s="14">
        <f>IF(KECAMATAN!H5895="","",KECAMATAN!H5895)</f>
        <v/>
      </c>
      <c r="I5895" s="15">
        <f>IF(KECAMATAN!I5895="","",KECAMATAN!I5895)</f>
        <v/>
      </c>
    </row>
    <row r="5896">
      <c r="A5896" s="11">
        <f>IF(KECAMATAN!A5896="","",KECAMATAN!A5896)</f>
        <v/>
      </c>
      <c r="B5896" s="12">
        <f>IF(KECAMATAN!B5896="","",KECAMATAN!B5896)</f>
        <v/>
      </c>
      <c r="C5896" s="12">
        <f>IF(KECAMATAN!C5896="","",KECAMATAN!C5896)</f>
        <v/>
      </c>
      <c r="D5896" s="12">
        <f>IF(KECAMATAN!D5896="","",KECAMATAN!D5896)</f>
        <v/>
      </c>
      <c r="E5896" s="13">
        <f>IF(KECAMATAN!E5896="","",KECAMATAN!E5896)</f>
        <v/>
      </c>
      <c r="F5896" s="13">
        <f>IF(KECAMATAN!F5896="","",KECAMATAN!F5896)</f>
        <v/>
      </c>
      <c r="G5896" s="13">
        <f>IF(KECAMATAN!G5896="","",KECAMATAN!G5896)</f>
        <v/>
      </c>
      <c r="H5896" s="14">
        <f>IF(KECAMATAN!H5896="","",KECAMATAN!H5896)</f>
        <v/>
      </c>
      <c r="I5896" s="15">
        <f>IF(KECAMATAN!I5896="","",KECAMATAN!I5896)</f>
        <v/>
      </c>
    </row>
    <row r="5897">
      <c r="A5897" s="11">
        <f>IF(KECAMATAN!A5897="","",KECAMATAN!A5897)</f>
        <v/>
      </c>
      <c r="B5897" s="12">
        <f>IF(KECAMATAN!B5897="","",KECAMATAN!B5897)</f>
        <v/>
      </c>
      <c r="C5897" s="12">
        <f>IF(KECAMATAN!C5897="","",KECAMATAN!C5897)</f>
        <v/>
      </c>
      <c r="D5897" s="12">
        <f>IF(KECAMATAN!D5897="","",KECAMATAN!D5897)</f>
        <v/>
      </c>
      <c r="E5897" s="13">
        <f>IF(KECAMATAN!E5897="","",KECAMATAN!E5897)</f>
        <v/>
      </c>
      <c r="F5897" s="13">
        <f>IF(KECAMATAN!F5897="","",KECAMATAN!F5897)</f>
        <v/>
      </c>
      <c r="G5897" s="13">
        <f>IF(KECAMATAN!G5897="","",KECAMATAN!G5897)</f>
        <v/>
      </c>
      <c r="H5897" s="14">
        <f>IF(KECAMATAN!H5897="","",KECAMATAN!H5897)</f>
        <v/>
      </c>
      <c r="I5897" s="15">
        <f>IF(KECAMATAN!I5897="","",KECAMATAN!I5897)</f>
        <v/>
      </c>
    </row>
    <row r="5898">
      <c r="A5898" s="11">
        <f>IF(KECAMATAN!A5898="","",KECAMATAN!A5898)</f>
        <v/>
      </c>
      <c r="B5898" s="12">
        <f>IF(KECAMATAN!B5898="","",KECAMATAN!B5898)</f>
        <v/>
      </c>
      <c r="C5898" s="12">
        <f>IF(KECAMATAN!C5898="","",KECAMATAN!C5898)</f>
        <v/>
      </c>
      <c r="D5898" s="12">
        <f>IF(KECAMATAN!D5898="","",KECAMATAN!D5898)</f>
        <v/>
      </c>
      <c r="E5898" s="13">
        <f>IF(KECAMATAN!E5898="","",KECAMATAN!E5898)</f>
        <v/>
      </c>
      <c r="F5898" s="13">
        <f>IF(KECAMATAN!F5898="","",KECAMATAN!F5898)</f>
        <v/>
      </c>
      <c r="G5898" s="13">
        <f>IF(KECAMATAN!G5898="","",KECAMATAN!G5898)</f>
        <v/>
      </c>
      <c r="H5898" s="14">
        <f>IF(KECAMATAN!H5898="","",KECAMATAN!H5898)</f>
        <v/>
      </c>
      <c r="I5898" s="15">
        <f>IF(KECAMATAN!I5898="","",KECAMATAN!I5898)</f>
        <v/>
      </c>
    </row>
    <row r="5899">
      <c r="A5899" s="11">
        <f>IF(KECAMATAN!A5899="","",KECAMATAN!A5899)</f>
        <v/>
      </c>
      <c r="B5899" s="12">
        <f>IF(KECAMATAN!B5899="","",KECAMATAN!B5899)</f>
        <v/>
      </c>
      <c r="C5899" s="12">
        <f>IF(KECAMATAN!C5899="","",KECAMATAN!C5899)</f>
        <v/>
      </c>
      <c r="D5899" s="12">
        <f>IF(KECAMATAN!D5899="","",KECAMATAN!D5899)</f>
        <v/>
      </c>
      <c r="E5899" s="13">
        <f>IF(KECAMATAN!E5899="","",KECAMATAN!E5899)</f>
        <v/>
      </c>
      <c r="F5899" s="13">
        <f>IF(KECAMATAN!F5899="","",KECAMATAN!F5899)</f>
        <v/>
      </c>
      <c r="G5899" s="13">
        <f>IF(KECAMATAN!G5899="","",KECAMATAN!G5899)</f>
        <v/>
      </c>
      <c r="H5899" s="14">
        <f>IF(KECAMATAN!H5899="","",KECAMATAN!H5899)</f>
        <v/>
      </c>
      <c r="I5899" s="15">
        <f>IF(KECAMATAN!I5899="","",KECAMATAN!I5899)</f>
        <v/>
      </c>
    </row>
    <row r="5900">
      <c r="A5900" s="11">
        <f>IF(KECAMATAN!A5900="","",KECAMATAN!A5900)</f>
        <v/>
      </c>
      <c r="B5900" s="12">
        <f>IF(KECAMATAN!B5900="","",KECAMATAN!B5900)</f>
        <v/>
      </c>
      <c r="C5900" s="12">
        <f>IF(KECAMATAN!C5900="","",KECAMATAN!C5900)</f>
        <v/>
      </c>
      <c r="D5900" s="12">
        <f>IF(KECAMATAN!D5900="","",KECAMATAN!D5900)</f>
        <v/>
      </c>
      <c r="E5900" s="13">
        <f>IF(KECAMATAN!E5900="","",KECAMATAN!E5900)</f>
        <v/>
      </c>
      <c r="F5900" s="13">
        <f>IF(KECAMATAN!F5900="","",KECAMATAN!F5900)</f>
        <v/>
      </c>
      <c r="G5900" s="13">
        <f>IF(KECAMATAN!G5900="","",KECAMATAN!G5900)</f>
        <v/>
      </c>
      <c r="H5900" s="14">
        <f>IF(KECAMATAN!H5900="","",KECAMATAN!H5900)</f>
        <v/>
      </c>
      <c r="I5900" s="15">
        <f>IF(KECAMATAN!I5900="","",KECAMATAN!I5900)</f>
        <v/>
      </c>
    </row>
    <row r="5901">
      <c r="A5901" s="11">
        <f>IF(KECAMATAN!A5901="","",KECAMATAN!A5901)</f>
        <v/>
      </c>
      <c r="B5901" s="12">
        <f>IF(KECAMATAN!B5901="","",KECAMATAN!B5901)</f>
        <v/>
      </c>
      <c r="C5901" s="12">
        <f>IF(KECAMATAN!C5901="","",KECAMATAN!C5901)</f>
        <v/>
      </c>
      <c r="D5901" s="12">
        <f>IF(KECAMATAN!D5901="","",KECAMATAN!D5901)</f>
        <v/>
      </c>
      <c r="E5901" s="13">
        <f>IF(KECAMATAN!E5901="","",KECAMATAN!E5901)</f>
        <v/>
      </c>
      <c r="F5901" s="13">
        <f>IF(KECAMATAN!F5901="","",KECAMATAN!F5901)</f>
        <v/>
      </c>
      <c r="G5901" s="13">
        <f>IF(KECAMATAN!G5901="","",KECAMATAN!G5901)</f>
        <v/>
      </c>
      <c r="H5901" s="14">
        <f>IF(KECAMATAN!H5901="","",KECAMATAN!H5901)</f>
        <v/>
      </c>
      <c r="I5901" s="15">
        <f>IF(KECAMATAN!I5901="","",KECAMATAN!I5901)</f>
        <v/>
      </c>
    </row>
    <row r="5902">
      <c r="A5902" s="11">
        <f>IF(KECAMATAN!A5902="","",KECAMATAN!A5902)</f>
        <v/>
      </c>
      <c r="B5902" s="12">
        <f>IF(KECAMATAN!B5902="","",KECAMATAN!B5902)</f>
        <v/>
      </c>
      <c r="C5902" s="12">
        <f>IF(KECAMATAN!C5902="","",KECAMATAN!C5902)</f>
        <v/>
      </c>
      <c r="D5902" s="12">
        <f>IF(KECAMATAN!D5902="","",KECAMATAN!D5902)</f>
        <v/>
      </c>
      <c r="E5902" s="13">
        <f>IF(KECAMATAN!E5902="","",KECAMATAN!E5902)</f>
        <v/>
      </c>
      <c r="F5902" s="13">
        <f>IF(KECAMATAN!F5902="","",KECAMATAN!F5902)</f>
        <v/>
      </c>
      <c r="G5902" s="13">
        <f>IF(KECAMATAN!G5902="","",KECAMATAN!G5902)</f>
        <v/>
      </c>
      <c r="H5902" s="14">
        <f>IF(KECAMATAN!H5902="","",KECAMATAN!H5902)</f>
        <v/>
      </c>
      <c r="I5902" s="15">
        <f>IF(KECAMATAN!I5902="","",KECAMATAN!I5902)</f>
        <v/>
      </c>
    </row>
    <row r="5903">
      <c r="A5903" s="11">
        <f>IF(KECAMATAN!A5903="","",KECAMATAN!A5903)</f>
        <v/>
      </c>
      <c r="B5903" s="12">
        <f>IF(KECAMATAN!B5903="","",KECAMATAN!B5903)</f>
        <v/>
      </c>
      <c r="C5903" s="12">
        <f>IF(KECAMATAN!C5903="","",KECAMATAN!C5903)</f>
        <v/>
      </c>
      <c r="D5903" s="12">
        <f>IF(KECAMATAN!D5903="","",KECAMATAN!D5903)</f>
        <v/>
      </c>
      <c r="E5903" s="13">
        <f>IF(KECAMATAN!E5903="","",KECAMATAN!E5903)</f>
        <v/>
      </c>
      <c r="F5903" s="13">
        <f>IF(KECAMATAN!F5903="","",KECAMATAN!F5903)</f>
        <v/>
      </c>
      <c r="G5903" s="13">
        <f>IF(KECAMATAN!G5903="","",KECAMATAN!G5903)</f>
        <v/>
      </c>
      <c r="H5903" s="14">
        <f>IF(KECAMATAN!H5903="","",KECAMATAN!H5903)</f>
        <v/>
      </c>
      <c r="I5903" s="15">
        <f>IF(KECAMATAN!I5903="","",KECAMATAN!I5903)</f>
        <v/>
      </c>
    </row>
    <row r="5904">
      <c r="A5904" s="11">
        <f>IF(KECAMATAN!A5904="","",KECAMATAN!A5904)</f>
        <v/>
      </c>
      <c r="B5904" s="12">
        <f>IF(KECAMATAN!B5904="","",KECAMATAN!B5904)</f>
        <v/>
      </c>
      <c r="C5904" s="12">
        <f>IF(KECAMATAN!C5904="","",KECAMATAN!C5904)</f>
        <v/>
      </c>
      <c r="D5904" s="12">
        <f>IF(KECAMATAN!D5904="","",KECAMATAN!D5904)</f>
        <v/>
      </c>
      <c r="E5904" s="13">
        <f>IF(KECAMATAN!E5904="","",KECAMATAN!E5904)</f>
        <v/>
      </c>
      <c r="F5904" s="13">
        <f>IF(KECAMATAN!F5904="","",KECAMATAN!F5904)</f>
        <v/>
      </c>
      <c r="G5904" s="13">
        <f>IF(KECAMATAN!G5904="","",KECAMATAN!G5904)</f>
        <v/>
      </c>
      <c r="H5904" s="14">
        <f>IF(KECAMATAN!H5904="","",KECAMATAN!H5904)</f>
        <v/>
      </c>
      <c r="I5904" s="15">
        <f>IF(KECAMATAN!I5904="","",KECAMATAN!I5904)</f>
        <v/>
      </c>
    </row>
    <row r="5905">
      <c r="A5905" s="11">
        <f>IF(KECAMATAN!A5905="","",KECAMATAN!A5905)</f>
        <v/>
      </c>
      <c r="B5905" s="12">
        <f>IF(KECAMATAN!B5905="","",KECAMATAN!B5905)</f>
        <v/>
      </c>
      <c r="C5905" s="12">
        <f>IF(KECAMATAN!C5905="","",KECAMATAN!C5905)</f>
        <v/>
      </c>
      <c r="D5905" s="12">
        <f>IF(KECAMATAN!D5905="","",KECAMATAN!D5905)</f>
        <v/>
      </c>
      <c r="E5905" s="13">
        <f>IF(KECAMATAN!E5905="","",KECAMATAN!E5905)</f>
        <v/>
      </c>
      <c r="F5905" s="13">
        <f>IF(KECAMATAN!F5905="","",KECAMATAN!F5905)</f>
        <v/>
      </c>
      <c r="G5905" s="13">
        <f>IF(KECAMATAN!G5905="","",KECAMATAN!G5905)</f>
        <v/>
      </c>
      <c r="H5905" s="14">
        <f>IF(KECAMATAN!H5905="","",KECAMATAN!H5905)</f>
        <v/>
      </c>
      <c r="I5905" s="15">
        <f>IF(KECAMATAN!I5905="","",KECAMATAN!I5905)</f>
        <v/>
      </c>
    </row>
    <row r="5906">
      <c r="A5906" s="11">
        <f>IF(KECAMATAN!A5906="","",KECAMATAN!A5906)</f>
        <v/>
      </c>
      <c r="B5906" s="12">
        <f>IF(KECAMATAN!B5906="","",KECAMATAN!B5906)</f>
        <v/>
      </c>
      <c r="C5906" s="12">
        <f>IF(KECAMATAN!C5906="","",KECAMATAN!C5906)</f>
        <v/>
      </c>
      <c r="D5906" s="12">
        <f>IF(KECAMATAN!D5906="","",KECAMATAN!D5906)</f>
        <v/>
      </c>
      <c r="E5906" s="13">
        <f>IF(KECAMATAN!E5906="","",KECAMATAN!E5906)</f>
        <v/>
      </c>
      <c r="F5906" s="13">
        <f>IF(KECAMATAN!F5906="","",KECAMATAN!F5906)</f>
        <v/>
      </c>
      <c r="G5906" s="13">
        <f>IF(KECAMATAN!G5906="","",KECAMATAN!G5906)</f>
        <v/>
      </c>
      <c r="H5906" s="14">
        <f>IF(KECAMATAN!H5906="","",KECAMATAN!H5906)</f>
        <v/>
      </c>
      <c r="I5906" s="15">
        <f>IF(KECAMATAN!I5906="","",KECAMATAN!I5906)</f>
        <v/>
      </c>
    </row>
    <row r="5907">
      <c r="A5907" s="11">
        <f>IF(KECAMATAN!A5907="","",KECAMATAN!A5907)</f>
        <v/>
      </c>
      <c r="B5907" s="12">
        <f>IF(KECAMATAN!B5907="","",KECAMATAN!B5907)</f>
        <v/>
      </c>
      <c r="C5907" s="12">
        <f>IF(KECAMATAN!C5907="","",KECAMATAN!C5907)</f>
        <v/>
      </c>
      <c r="D5907" s="12">
        <f>IF(KECAMATAN!D5907="","",KECAMATAN!D5907)</f>
        <v/>
      </c>
      <c r="E5907" s="13">
        <f>IF(KECAMATAN!E5907="","",KECAMATAN!E5907)</f>
        <v/>
      </c>
      <c r="F5907" s="13">
        <f>IF(KECAMATAN!F5907="","",KECAMATAN!F5907)</f>
        <v/>
      </c>
      <c r="G5907" s="13">
        <f>IF(KECAMATAN!G5907="","",KECAMATAN!G5907)</f>
        <v/>
      </c>
      <c r="H5907" s="14">
        <f>IF(KECAMATAN!H5907="","",KECAMATAN!H5907)</f>
        <v/>
      </c>
      <c r="I5907" s="15">
        <f>IF(KECAMATAN!I5907="","",KECAMATAN!I5907)</f>
        <v/>
      </c>
    </row>
    <row r="5908">
      <c r="A5908" s="11">
        <f>IF(KECAMATAN!A5908="","",KECAMATAN!A5908)</f>
        <v/>
      </c>
      <c r="B5908" s="12">
        <f>IF(KECAMATAN!B5908="","",KECAMATAN!B5908)</f>
        <v/>
      </c>
      <c r="C5908" s="12">
        <f>IF(KECAMATAN!C5908="","",KECAMATAN!C5908)</f>
        <v/>
      </c>
      <c r="D5908" s="12">
        <f>IF(KECAMATAN!D5908="","",KECAMATAN!D5908)</f>
        <v/>
      </c>
      <c r="E5908" s="13">
        <f>IF(KECAMATAN!E5908="","",KECAMATAN!E5908)</f>
        <v/>
      </c>
      <c r="F5908" s="13">
        <f>IF(KECAMATAN!F5908="","",KECAMATAN!F5908)</f>
        <v/>
      </c>
      <c r="G5908" s="13">
        <f>IF(KECAMATAN!G5908="","",KECAMATAN!G5908)</f>
        <v/>
      </c>
      <c r="H5908" s="14">
        <f>IF(KECAMATAN!H5908="","",KECAMATAN!H5908)</f>
        <v/>
      </c>
      <c r="I5908" s="15">
        <f>IF(KECAMATAN!I5908="","",KECAMATAN!I5908)</f>
        <v/>
      </c>
    </row>
    <row r="5909">
      <c r="A5909" s="11">
        <f>IF(KECAMATAN!A5909="","",KECAMATAN!A5909)</f>
        <v/>
      </c>
      <c r="B5909" s="12">
        <f>IF(KECAMATAN!B5909="","",KECAMATAN!B5909)</f>
        <v/>
      </c>
      <c r="C5909" s="12">
        <f>IF(KECAMATAN!C5909="","",KECAMATAN!C5909)</f>
        <v/>
      </c>
      <c r="D5909" s="12">
        <f>IF(KECAMATAN!D5909="","",KECAMATAN!D5909)</f>
        <v/>
      </c>
      <c r="E5909" s="13">
        <f>IF(KECAMATAN!E5909="","",KECAMATAN!E5909)</f>
        <v/>
      </c>
      <c r="F5909" s="13">
        <f>IF(KECAMATAN!F5909="","",KECAMATAN!F5909)</f>
        <v/>
      </c>
      <c r="G5909" s="13">
        <f>IF(KECAMATAN!G5909="","",KECAMATAN!G5909)</f>
        <v/>
      </c>
      <c r="H5909" s="14">
        <f>IF(KECAMATAN!H5909="","",KECAMATAN!H5909)</f>
        <v/>
      </c>
      <c r="I5909" s="15">
        <f>IF(KECAMATAN!I5909="","",KECAMATAN!I5909)</f>
        <v/>
      </c>
    </row>
    <row r="5910">
      <c r="A5910" s="11">
        <f>IF(KECAMATAN!A5910="","",KECAMATAN!A5910)</f>
        <v/>
      </c>
      <c r="B5910" s="12">
        <f>IF(KECAMATAN!B5910="","",KECAMATAN!B5910)</f>
        <v/>
      </c>
      <c r="C5910" s="12">
        <f>IF(KECAMATAN!C5910="","",KECAMATAN!C5910)</f>
        <v/>
      </c>
      <c r="D5910" s="12">
        <f>IF(KECAMATAN!D5910="","",KECAMATAN!D5910)</f>
        <v/>
      </c>
      <c r="E5910" s="13">
        <f>IF(KECAMATAN!E5910="","",KECAMATAN!E5910)</f>
        <v/>
      </c>
      <c r="F5910" s="13">
        <f>IF(KECAMATAN!F5910="","",KECAMATAN!F5910)</f>
        <v/>
      </c>
      <c r="G5910" s="13">
        <f>IF(KECAMATAN!G5910="","",KECAMATAN!G5910)</f>
        <v/>
      </c>
      <c r="H5910" s="14">
        <f>IF(KECAMATAN!H5910="","",KECAMATAN!H5910)</f>
        <v/>
      </c>
      <c r="I5910" s="15">
        <f>IF(KECAMATAN!I5910="","",KECAMATAN!I5910)</f>
        <v/>
      </c>
    </row>
    <row r="5911">
      <c r="A5911" s="11">
        <f>IF(KECAMATAN!A5911="","",KECAMATAN!A5911)</f>
        <v/>
      </c>
      <c r="B5911" s="12">
        <f>IF(KECAMATAN!B5911="","",KECAMATAN!B5911)</f>
        <v/>
      </c>
      <c r="C5911" s="12">
        <f>IF(KECAMATAN!C5911="","",KECAMATAN!C5911)</f>
        <v/>
      </c>
      <c r="D5911" s="12">
        <f>IF(KECAMATAN!D5911="","",KECAMATAN!D5911)</f>
        <v/>
      </c>
      <c r="E5911" s="13">
        <f>IF(KECAMATAN!E5911="","",KECAMATAN!E5911)</f>
        <v/>
      </c>
      <c r="F5911" s="13">
        <f>IF(KECAMATAN!F5911="","",KECAMATAN!F5911)</f>
        <v/>
      </c>
      <c r="G5911" s="13">
        <f>IF(KECAMATAN!G5911="","",KECAMATAN!G5911)</f>
        <v/>
      </c>
      <c r="H5911" s="14">
        <f>IF(KECAMATAN!H5911="","",KECAMATAN!H5911)</f>
        <v/>
      </c>
      <c r="I5911" s="15">
        <f>IF(KECAMATAN!I5911="","",KECAMATAN!I5911)</f>
        <v/>
      </c>
    </row>
    <row r="5912">
      <c r="A5912" s="11">
        <f>IF(KECAMATAN!A5912="","",KECAMATAN!A5912)</f>
        <v/>
      </c>
      <c r="B5912" s="12">
        <f>IF(KECAMATAN!B5912="","",KECAMATAN!B5912)</f>
        <v/>
      </c>
      <c r="C5912" s="12">
        <f>IF(KECAMATAN!C5912="","",KECAMATAN!C5912)</f>
        <v/>
      </c>
      <c r="D5912" s="12">
        <f>IF(KECAMATAN!D5912="","",KECAMATAN!D5912)</f>
        <v/>
      </c>
      <c r="E5912" s="13">
        <f>IF(KECAMATAN!E5912="","",KECAMATAN!E5912)</f>
        <v/>
      </c>
      <c r="F5912" s="13">
        <f>IF(KECAMATAN!F5912="","",KECAMATAN!F5912)</f>
        <v/>
      </c>
      <c r="G5912" s="13">
        <f>IF(KECAMATAN!G5912="","",KECAMATAN!G5912)</f>
        <v/>
      </c>
      <c r="H5912" s="14">
        <f>IF(KECAMATAN!H5912="","",KECAMATAN!H5912)</f>
        <v/>
      </c>
      <c r="I5912" s="15">
        <f>IF(KECAMATAN!I5912="","",KECAMATAN!I5912)</f>
        <v/>
      </c>
    </row>
    <row r="5913">
      <c r="A5913" s="11">
        <f>IF(KECAMATAN!A5913="","",KECAMATAN!A5913)</f>
        <v/>
      </c>
      <c r="B5913" s="12">
        <f>IF(KECAMATAN!B5913="","",KECAMATAN!B5913)</f>
        <v/>
      </c>
      <c r="C5913" s="12">
        <f>IF(KECAMATAN!C5913="","",KECAMATAN!C5913)</f>
        <v/>
      </c>
      <c r="D5913" s="12">
        <f>IF(KECAMATAN!D5913="","",KECAMATAN!D5913)</f>
        <v/>
      </c>
      <c r="E5913" s="13">
        <f>IF(KECAMATAN!E5913="","",KECAMATAN!E5913)</f>
        <v/>
      </c>
      <c r="F5913" s="13">
        <f>IF(KECAMATAN!F5913="","",KECAMATAN!F5913)</f>
        <v/>
      </c>
      <c r="G5913" s="13">
        <f>IF(KECAMATAN!G5913="","",KECAMATAN!G5913)</f>
        <v/>
      </c>
      <c r="H5913" s="14">
        <f>IF(KECAMATAN!H5913="","",KECAMATAN!H5913)</f>
        <v/>
      </c>
      <c r="I5913" s="15">
        <f>IF(KECAMATAN!I5913="","",KECAMATAN!I5913)</f>
        <v/>
      </c>
    </row>
    <row r="5914">
      <c r="A5914" s="11">
        <f>IF(KECAMATAN!A5914="","",KECAMATAN!A5914)</f>
        <v/>
      </c>
      <c r="B5914" s="12">
        <f>IF(KECAMATAN!B5914="","",KECAMATAN!B5914)</f>
        <v/>
      </c>
      <c r="C5914" s="12">
        <f>IF(KECAMATAN!C5914="","",KECAMATAN!C5914)</f>
        <v/>
      </c>
      <c r="D5914" s="12">
        <f>IF(KECAMATAN!D5914="","",KECAMATAN!D5914)</f>
        <v/>
      </c>
      <c r="E5914" s="13">
        <f>IF(KECAMATAN!E5914="","",KECAMATAN!E5914)</f>
        <v/>
      </c>
      <c r="F5914" s="13">
        <f>IF(KECAMATAN!F5914="","",KECAMATAN!F5914)</f>
        <v/>
      </c>
      <c r="G5914" s="13">
        <f>IF(KECAMATAN!G5914="","",KECAMATAN!G5914)</f>
        <v/>
      </c>
      <c r="H5914" s="14">
        <f>IF(KECAMATAN!H5914="","",KECAMATAN!H5914)</f>
        <v/>
      </c>
      <c r="I5914" s="15">
        <f>IF(KECAMATAN!I5914="","",KECAMATAN!I5914)</f>
        <v/>
      </c>
    </row>
    <row r="5915">
      <c r="A5915" s="11">
        <f>IF(KECAMATAN!A5915="","",KECAMATAN!A5915)</f>
        <v/>
      </c>
      <c r="B5915" s="12">
        <f>IF(KECAMATAN!B5915="","",KECAMATAN!B5915)</f>
        <v/>
      </c>
      <c r="C5915" s="12">
        <f>IF(KECAMATAN!C5915="","",KECAMATAN!C5915)</f>
        <v/>
      </c>
      <c r="D5915" s="12">
        <f>IF(KECAMATAN!D5915="","",KECAMATAN!D5915)</f>
        <v/>
      </c>
      <c r="E5915" s="13">
        <f>IF(KECAMATAN!E5915="","",KECAMATAN!E5915)</f>
        <v/>
      </c>
      <c r="F5915" s="13">
        <f>IF(KECAMATAN!F5915="","",KECAMATAN!F5915)</f>
        <v/>
      </c>
      <c r="G5915" s="13">
        <f>IF(KECAMATAN!G5915="","",KECAMATAN!G5915)</f>
        <v/>
      </c>
      <c r="H5915" s="14">
        <f>IF(KECAMATAN!H5915="","",KECAMATAN!H5915)</f>
        <v/>
      </c>
      <c r="I5915" s="15">
        <f>IF(KECAMATAN!I5915="","",KECAMATAN!I5915)</f>
        <v/>
      </c>
    </row>
    <row r="5916">
      <c r="A5916" s="11">
        <f>IF(KECAMATAN!A5916="","",KECAMATAN!A5916)</f>
        <v/>
      </c>
      <c r="B5916" s="12">
        <f>IF(KECAMATAN!B5916="","",KECAMATAN!B5916)</f>
        <v/>
      </c>
      <c r="C5916" s="12">
        <f>IF(KECAMATAN!C5916="","",KECAMATAN!C5916)</f>
        <v/>
      </c>
      <c r="D5916" s="12">
        <f>IF(KECAMATAN!D5916="","",KECAMATAN!D5916)</f>
        <v/>
      </c>
      <c r="E5916" s="13">
        <f>IF(KECAMATAN!E5916="","",KECAMATAN!E5916)</f>
        <v/>
      </c>
      <c r="F5916" s="13">
        <f>IF(KECAMATAN!F5916="","",KECAMATAN!F5916)</f>
        <v/>
      </c>
      <c r="G5916" s="13">
        <f>IF(KECAMATAN!G5916="","",KECAMATAN!G5916)</f>
        <v/>
      </c>
      <c r="H5916" s="14">
        <f>IF(KECAMATAN!H5916="","",KECAMATAN!H5916)</f>
        <v/>
      </c>
      <c r="I5916" s="15">
        <f>IF(KECAMATAN!I5916="","",KECAMATAN!I5916)</f>
        <v/>
      </c>
    </row>
    <row r="5917">
      <c r="A5917" s="11">
        <f>IF(KECAMATAN!A5917="","",KECAMATAN!A5917)</f>
        <v/>
      </c>
      <c r="B5917" s="12">
        <f>IF(KECAMATAN!B5917="","",KECAMATAN!B5917)</f>
        <v/>
      </c>
      <c r="C5917" s="12">
        <f>IF(KECAMATAN!C5917="","",KECAMATAN!C5917)</f>
        <v/>
      </c>
      <c r="D5917" s="12">
        <f>IF(KECAMATAN!D5917="","",KECAMATAN!D5917)</f>
        <v/>
      </c>
      <c r="E5917" s="13">
        <f>IF(KECAMATAN!E5917="","",KECAMATAN!E5917)</f>
        <v/>
      </c>
      <c r="F5917" s="13">
        <f>IF(KECAMATAN!F5917="","",KECAMATAN!F5917)</f>
        <v/>
      </c>
      <c r="G5917" s="13">
        <f>IF(KECAMATAN!G5917="","",KECAMATAN!G5917)</f>
        <v/>
      </c>
      <c r="H5917" s="14">
        <f>IF(KECAMATAN!H5917="","",KECAMATAN!H5917)</f>
        <v/>
      </c>
      <c r="I5917" s="15">
        <f>IF(KECAMATAN!I5917="","",KECAMATAN!I5917)</f>
        <v/>
      </c>
    </row>
    <row r="5918">
      <c r="A5918" s="11">
        <f>IF(KECAMATAN!A5918="","",KECAMATAN!A5918)</f>
        <v/>
      </c>
      <c r="B5918" s="12">
        <f>IF(KECAMATAN!B5918="","",KECAMATAN!B5918)</f>
        <v/>
      </c>
      <c r="C5918" s="12">
        <f>IF(KECAMATAN!C5918="","",KECAMATAN!C5918)</f>
        <v/>
      </c>
      <c r="D5918" s="12">
        <f>IF(KECAMATAN!D5918="","",KECAMATAN!D5918)</f>
        <v/>
      </c>
      <c r="E5918" s="13">
        <f>IF(KECAMATAN!E5918="","",KECAMATAN!E5918)</f>
        <v/>
      </c>
      <c r="F5918" s="13">
        <f>IF(KECAMATAN!F5918="","",KECAMATAN!F5918)</f>
        <v/>
      </c>
      <c r="G5918" s="13">
        <f>IF(KECAMATAN!G5918="","",KECAMATAN!G5918)</f>
        <v/>
      </c>
      <c r="H5918" s="14">
        <f>IF(KECAMATAN!H5918="","",KECAMATAN!H5918)</f>
        <v/>
      </c>
      <c r="I5918" s="15">
        <f>IF(KECAMATAN!I5918="","",KECAMATAN!I5918)</f>
        <v/>
      </c>
    </row>
    <row r="5919">
      <c r="A5919" s="11">
        <f>IF(KECAMATAN!A5919="","",KECAMATAN!A5919)</f>
        <v/>
      </c>
      <c r="B5919" s="12">
        <f>IF(KECAMATAN!B5919="","",KECAMATAN!B5919)</f>
        <v/>
      </c>
      <c r="C5919" s="12">
        <f>IF(KECAMATAN!C5919="","",KECAMATAN!C5919)</f>
        <v/>
      </c>
      <c r="D5919" s="12">
        <f>IF(KECAMATAN!D5919="","",KECAMATAN!D5919)</f>
        <v/>
      </c>
      <c r="E5919" s="13">
        <f>IF(KECAMATAN!E5919="","",KECAMATAN!E5919)</f>
        <v/>
      </c>
      <c r="F5919" s="13">
        <f>IF(KECAMATAN!F5919="","",KECAMATAN!F5919)</f>
        <v/>
      </c>
      <c r="G5919" s="13">
        <f>IF(KECAMATAN!G5919="","",KECAMATAN!G5919)</f>
        <v/>
      </c>
      <c r="H5919" s="14">
        <f>IF(KECAMATAN!H5919="","",KECAMATAN!H5919)</f>
        <v/>
      </c>
      <c r="I5919" s="15">
        <f>IF(KECAMATAN!I5919="","",KECAMATAN!I5919)</f>
        <v/>
      </c>
    </row>
    <row r="5920">
      <c r="A5920" s="11">
        <f>IF(KECAMATAN!A5920="","",KECAMATAN!A5920)</f>
        <v/>
      </c>
      <c r="B5920" s="12">
        <f>IF(KECAMATAN!B5920="","",KECAMATAN!B5920)</f>
        <v/>
      </c>
      <c r="C5920" s="12">
        <f>IF(KECAMATAN!C5920="","",KECAMATAN!C5920)</f>
        <v/>
      </c>
      <c r="D5920" s="12">
        <f>IF(KECAMATAN!D5920="","",KECAMATAN!D5920)</f>
        <v/>
      </c>
      <c r="E5920" s="13">
        <f>IF(KECAMATAN!E5920="","",KECAMATAN!E5920)</f>
        <v/>
      </c>
      <c r="F5920" s="13">
        <f>IF(KECAMATAN!F5920="","",KECAMATAN!F5920)</f>
        <v/>
      </c>
      <c r="G5920" s="13">
        <f>IF(KECAMATAN!G5920="","",KECAMATAN!G5920)</f>
        <v/>
      </c>
      <c r="H5920" s="14">
        <f>IF(KECAMATAN!H5920="","",KECAMATAN!H5920)</f>
        <v/>
      </c>
      <c r="I5920" s="15">
        <f>IF(KECAMATAN!I5920="","",KECAMATAN!I5920)</f>
        <v/>
      </c>
    </row>
    <row r="5921">
      <c r="A5921" s="11">
        <f>IF(KECAMATAN!A5921="","",KECAMATAN!A5921)</f>
        <v/>
      </c>
      <c r="B5921" s="12">
        <f>IF(KECAMATAN!B5921="","",KECAMATAN!B5921)</f>
        <v/>
      </c>
      <c r="C5921" s="12">
        <f>IF(KECAMATAN!C5921="","",KECAMATAN!C5921)</f>
        <v/>
      </c>
      <c r="D5921" s="12">
        <f>IF(KECAMATAN!D5921="","",KECAMATAN!D5921)</f>
        <v/>
      </c>
      <c r="E5921" s="13">
        <f>IF(KECAMATAN!E5921="","",KECAMATAN!E5921)</f>
        <v/>
      </c>
      <c r="F5921" s="13">
        <f>IF(KECAMATAN!F5921="","",KECAMATAN!F5921)</f>
        <v/>
      </c>
      <c r="G5921" s="13">
        <f>IF(KECAMATAN!G5921="","",KECAMATAN!G5921)</f>
        <v/>
      </c>
      <c r="H5921" s="14">
        <f>IF(KECAMATAN!H5921="","",KECAMATAN!H5921)</f>
        <v/>
      </c>
      <c r="I5921" s="15">
        <f>IF(KECAMATAN!I5921="","",KECAMATAN!I5921)</f>
        <v/>
      </c>
    </row>
    <row r="5922">
      <c r="A5922" s="11">
        <f>IF(KECAMATAN!A5922="","",KECAMATAN!A5922)</f>
        <v/>
      </c>
      <c r="B5922" s="12">
        <f>IF(KECAMATAN!B5922="","",KECAMATAN!B5922)</f>
        <v/>
      </c>
      <c r="C5922" s="12">
        <f>IF(KECAMATAN!C5922="","",KECAMATAN!C5922)</f>
        <v/>
      </c>
      <c r="D5922" s="12">
        <f>IF(KECAMATAN!D5922="","",KECAMATAN!D5922)</f>
        <v/>
      </c>
      <c r="E5922" s="13">
        <f>IF(KECAMATAN!E5922="","",KECAMATAN!E5922)</f>
        <v/>
      </c>
      <c r="F5922" s="13">
        <f>IF(KECAMATAN!F5922="","",KECAMATAN!F5922)</f>
        <v/>
      </c>
      <c r="G5922" s="13">
        <f>IF(KECAMATAN!G5922="","",KECAMATAN!G5922)</f>
        <v/>
      </c>
      <c r="H5922" s="14">
        <f>IF(KECAMATAN!H5922="","",KECAMATAN!H5922)</f>
        <v/>
      </c>
      <c r="I5922" s="15">
        <f>IF(KECAMATAN!I5922="","",KECAMATAN!I5922)</f>
        <v/>
      </c>
    </row>
    <row r="5923">
      <c r="A5923" s="11">
        <f>IF(KECAMATAN!A5923="","",KECAMATAN!A5923)</f>
        <v/>
      </c>
      <c r="B5923" s="12">
        <f>IF(KECAMATAN!B5923="","",KECAMATAN!B5923)</f>
        <v/>
      </c>
      <c r="C5923" s="12">
        <f>IF(KECAMATAN!C5923="","",KECAMATAN!C5923)</f>
        <v/>
      </c>
      <c r="D5923" s="12">
        <f>IF(KECAMATAN!D5923="","",KECAMATAN!D5923)</f>
        <v/>
      </c>
      <c r="E5923" s="13">
        <f>IF(KECAMATAN!E5923="","",KECAMATAN!E5923)</f>
        <v/>
      </c>
      <c r="F5923" s="13">
        <f>IF(KECAMATAN!F5923="","",KECAMATAN!F5923)</f>
        <v/>
      </c>
      <c r="G5923" s="13">
        <f>IF(KECAMATAN!G5923="","",KECAMATAN!G5923)</f>
        <v/>
      </c>
      <c r="H5923" s="14">
        <f>IF(KECAMATAN!H5923="","",KECAMATAN!H5923)</f>
        <v/>
      </c>
      <c r="I5923" s="15">
        <f>IF(KECAMATAN!I5923="","",KECAMATAN!I5923)</f>
        <v/>
      </c>
    </row>
    <row r="5924">
      <c r="A5924" s="11">
        <f>IF(KECAMATAN!A5924="","",KECAMATAN!A5924)</f>
        <v/>
      </c>
      <c r="B5924" s="12">
        <f>IF(KECAMATAN!B5924="","",KECAMATAN!B5924)</f>
        <v/>
      </c>
      <c r="C5924" s="12">
        <f>IF(KECAMATAN!C5924="","",KECAMATAN!C5924)</f>
        <v/>
      </c>
      <c r="D5924" s="12">
        <f>IF(KECAMATAN!D5924="","",KECAMATAN!D5924)</f>
        <v/>
      </c>
      <c r="E5924" s="13">
        <f>IF(KECAMATAN!E5924="","",KECAMATAN!E5924)</f>
        <v/>
      </c>
      <c r="F5924" s="13">
        <f>IF(KECAMATAN!F5924="","",KECAMATAN!F5924)</f>
        <v/>
      </c>
      <c r="G5924" s="13">
        <f>IF(KECAMATAN!G5924="","",KECAMATAN!G5924)</f>
        <v/>
      </c>
      <c r="H5924" s="14">
        <f>IF(KECAMATAN!H5924="","",KECAMATAN!H5924)</f>
        <v/>
      </c>
      <c r="I5924" s="15">
        <f>IF(KECAMATAN!I5924="","",KECAMATAN!I5924)</f>
        <v/>
      </c>
    </row>
    <row r="5925">
      <c r="A5925" s="11">
        <f>IF(KECAMATAN!A5925="","",KECAMATAN!A5925)</f>
        <v/>
      </c>
      <c r="B5925" s="12">
        <f>IF(KECAMATAN!B5925="","",KECAMATAN!B5925)</f>
        <v/>
      </c>
      <c r="C5925" s="12">
        <f>IF(KECAMATAN!C5925="","",KECAMATAN!C5925)</f>
        <v/>
      </c>
      <c r="D5925" s="12">
        <f>IF(KECAMATAN!D5925="","",KECAMATAN!D5925)</f>
        <v/>
      </c>
      <c r="E5925" s="13">
        <f>IF(KECAMATAN!E5925="","",KECAMATAN!E5925)</f>
        <v/>
      </c>
      <c r="F5925" s="13">
        <f>IF(KECAMATAN!F5925="","",KECAMATAN!F5925)</f>
        <v/>
      </c>
      <c r="G5925" s="13">
        <f>IF(KECAMATAN!G5925="","",KECAMATAN!G5925)</f>
        <v/>
      </c>
      <c r="H5925" s="14">
        <f>IF(KECAMATAN!H5925="","",KECAMATAN!H5925)</f>
        <v/>
      </c>
      <c r="I5925" s="15">
        <f>IF(KECAMATAN!I5925="","",KECAMATAN!I5925)</f>
        <v/>
      </c>
    </row>
    <row r="5926">
      <c r="A5926" s="11">
        <f>IF(KECAMATAN!A5926="","",KECAMATAN!A5926)</f>
        <v/>
      </c>
      <c r="B5926" s="12">
        <f>IF(KECAMATAN!B5926="","",KECAMATAN!B5926)</f>
        <v/>
      </c>
      <c r="C5926" s="12">
        <f>IF(KECAMATAN!C5926="","",KECAMATAN!C5926)</f>
        <v/>
      </c>
      <c r="D5926" s="12">
        <f>IF(KECAMATAN!D5926="","",KECAMATAN!D5926)</f>
        <v/>
      </c>
      <c r="E5926" s="13">
        <f>IF(KECAMATAN!E5926="","",KECAMATAN!E5926)</f>
        <v/>
      </c>
      <c r="F5926" s="13">
        <f>IF(KECAMATAN!F5926="","",KECAMATAN!F5926)</f>
        <v/>
      </c>
      <c r="G5926" s="13">
        <f>IF(KECAMATAN!G5926="","",KECAMATAN!G5926)</f>
        <v/>
      </c>
      <c r="H5926" s="14">
        <f>IF(KECAMATAN!H5926="","",KECAMATAN!H5926)</f>
        <v/>
      </c>
      <c r="I5926" s="15">
        <f>IF(KECAMATAN!I5926="","",KECAMATAN!I5926)</f>
        <v/>
      </c>
    </row>
    <row r="5927">
      <c r="A5927" s="11">
        <f>IF(KECAMATAN!A5927="","",KECAMATAN!A5927)</f>
        <v/>
      </c>
      <c r="B5927" s="12">
        <f>IF(KECAMATAN!B5927="","",KECAMATAN!B5927)</f>
        <v/>
      </c>
      <c r="C5927" s="12">
        <f>IF(KECAMATAN!C5927="","",KECAMATAN!C5927)</f>
        <v/>
      </c>
      <c r="D5927" s="12">
        <f>IF(KECAMATAN!D5927="","",KECAMATAN!D5927)</f>
        <v/>
      </c>
      <c r="E5927" s="13">
        <f>IF(KECAMATAN!E5927="","",KECAMATAN!E5927)</f>
        <v/>
      </c>
      <c r="F5927" s="13">
        <f>IF(KECAMATAN!F5927="","",KECAMATAN!F5927)</f>
        <v/>
      </c>
      <c r="G5927" s="13">
        <f>IF(KECAMATAN!G5927="","",KECAMATAN!G5927)</f>
        <v/>
      </c>
      <c r="H5927" s="14">
        <f>IF(KECAMATAN!H5927="","",KECAMATAN!H5927)</f>
        <v/>
      </c>
      <c r="I5927" s="15">
        <f>IF(KECAMATAN!I5927="","",KECAMATAN!I5927)</f>
        <v/>
      </c>
    </row>
    <row r="5928">
      <c r="A5928" s="11">
        <f>IF(KECAMATAN!A5928="","",KECAMATAN!A5928)</f>
        <v/>
      </c>
      <c r="B5928" s="12">
        <f>IF(KECAMATAN!B5928="","",KECAMATAN!B5928)</f>
        <v/>
      </c>
      <c r="C5928" s="12">
        <f>IF(KECAMATAN!C5928="","",KECAMATAN!C5928)</f>
        <v/>
      </c>
      <c r="D5928" s="12">
        <f>IF(KECAMATAN!D5928="","",KECAMATAN!D5928)</f>
        <v/>
      </c>
      <c r="E5928" s="13">
        <f>IF(KECAMATAN!E5928="","",KECAMATAN!E5928)</f>
        <v/>
      </c>
      <c r="F5928" s="13">
        <f>IF(KECAMATAN!F5928="","",KECAMATAN!F5928)</f>
        <v/>
      </c>
      <c r="G5928" s="13">
        <f>IF(KECAMATAN!G5928="","",KECAMATAN!G5928)</f>
        <v/>
      </c>
      <c r="H5928" s="14">
        <f>IF(KECAMATAN!H5928="","",KECAMATAN!H5928)</f>
        <v/>
      </c>
      <c r="I5928" s="15">
        <f>IF(KECAMATAN!I5928="","",KECAMATAN!I5928)</f>
        <v/>
      </c>
    </row>
    <row r="5929">
      <c r="A5929" s="11">
        <f>IF(KECAMATAN!A5929="","",KECAMATAN!A5929)</f>
        <v/>
      </c>
      <c r="B5929" s="12">
        <f>IF(KECAMATAN!B5929="","",KECAMATAN!B5929)</f>
        <v/>
      </c>
      <c r="C5929" s="12">
        <f>IF(KECAMATAN!C5929="","",KECAMATAN!C5929)</f>
        <v/>
      </c>
      <c r="D5929" s="12">
        <f>IF(KECAMATAN!D5929="","",KECAMATAN!D5929)</f>
        <v/>
      </c>
      <c r="E5929" s="13">
        <f>IF(KECAMATAN!E5929="","",KECAMATAN!E5929)</f>
        <v/>
      </c>
      <c r="F5929" s="13">
        <f>IF(KECAMATAN!F5929="","",KECAMATAN!F5929)</f>
        <v/>
      </c>
      <c r="G5929" s="13">
        <f>IF(KECAMATAN!G5929="","",KECAMATAN!G5929)</f>
        <v/>
      </c>
      <c r="H5929" s="14">
        <f>IF(KECAMATAN!H5929="","",KECAMATAN!H5929)</f>
        <v/>
      </c>
      <c r="I5929" s="15">
        <f>IF(KECAMATAN!I5929="","",KECAMATAN!I5929)</f>
        <v/>
      </c>
    </row>
    <row r="5930">
      <c r="A5930" s="11">
        <f>IF(KECAMATAN!A5930="","",KECAMATAN!A5930)</f>
        <v/>
      </c>
      <c r="B5930" s="12">
        <f>IF(KECAMATAN!B5930="","",KECAMATAN!B5930)</f>
        <v/>
      </c>
      <c r="C5930" s="12">
        <f>IF(KECAMATAN!C5930="","",KECAMATAN!C5930)</f>
        <v/>
      </c>
      <c r="D5930" s="12">
        <f>IF(KECAMATAN!D5930="","",KECAMATAN!D5930)</f>
        <v/>
      </c>
      <c r="E5930" s="13">
        <f>IF(KECAMATAN!E5930="","",KECAMATAN!E5930)</f>
        <v/>
      </c>
      <c r="F5930" s="13">
        <f>IF(KECAMATAN!F5930="","",KECAMATAN!F5930)</f>
        <v/>
      </c>
      <c r="G5930" s="13">
        <f>IF(KECAMATAN!G5930="","",KECAMATAN!G5930)</f>
        <v/>
      </c>
      <c r="H5930" s="14">
        <f>IF(KECAMATAN!H5930="","",KECAMATAN!H5930)</f>
        <v/>
      </c>
      <c r="I5930" s="15">
        <f>IF(KECAMATAN!I5930="","",KECAMATAN!I5930)</f>
        <v/>
      </c>
    </row>
    <row r="5931">
      <c r="A5931" s="11">
        <f>IF(KECAMATAN!A5931="","",KECAMATAN!A5931)</f>
        <v/>
      </c>
      <c r="B5931" s="12">
        <f>IF(KECAMATAN!B5931="","",KECAMATAN!B5931)</f>
        <v/>
      </c>
      <c r="C5931" s="12">
        <f>IF(KECAMATAN!C5931="","",KECAMATAN!C5931)</f>
        <v/>
      </c>
      <c r="D5931" s="12">
        <f>IF(KECAMATAN!D5931="","",KECAMATAN!D5931)</f>
        <v/>
      </c>
      <c r="E5931" s="13">
        <f>IF(KECAMATAN!E5931="","",KECAMATAN!E5931)</f>
        <v/>
      </c>
      <c r="F5931" s="13">
        <f>IF(KECAMATAN!F5931="","",KECAMATAN!F5931)</f>
        <v/>
      </c>
      <c r="G5931" s="13">
        <f>IF(KECAMATAN!G5931="","",KECAMATAN!G5931)</f>
        <v/>
      </c>
      <c r="H5931" s="14">
        <f>IF(KECAMATAN!H5931="","",KECAMATAN!H5931)</f>
        <v/>
      </c>
      <c r="I5931" s="15">
        <f>IF(KECAMATAN!I5931="","",KECAMATAN!I5931)</f>
        <v/>
      </c>
    </row>
    <row r="5932">
      <c r="A5932" s="11">
        <f>IF(KECAMATAN!A5932="","",KECAMATAN!A5932)</f>
        <v/>
      </c>
      <c r="B5932" s="12">
        <f>IF(KECAMATAN!B5932="","",KECAMATAN!B5932)</f>
        <v/>
      </c>
      <c r="C5932" s="12">
        <f>IF(KECAMATAN!C5932="","",KECAMATAN!C5932)</f>
        <v/>
      </c>
      <c r="D5932" s="12">
        <f>IF(KECAMATAN!D5932="","",KECAMATAN!D5932)</f>
        <v/>
      </c>
      <c r="E5932" s="13">
        <f>IF(KECAMATAN!E5932="","",KECAMATAN!E5932)</f>
        <v/>
      </c>
      <c r="F5932" s="13">
        <f>IF(KECAMATAN!F5932="","",KECAMATAN!F5932)</f>
        <v/>
      </c>
      <c r="G5932" s="13">
        <f>IF(KECAMATAN!G5932="","",KECAMATAN!G5932)</f>
        <v/>
      </c>
      <c r="H5932" s="14">
        <f>IF(KECAMATAN!H5932="","",KECAMATAN!H5932)</f>
        <v/>
      </c>
      <c r="I5932" s="15">
        <f>IF(KECAMATAN!I5932="","",KECAMATAN!I5932)</f>
        <v/>
      </c>
    </row>
    <row r="5933">
      <c r="A5933" s="11">
        <f>IF(KECAMATAN!A5933="","",KECAMATAN!A5933)</f>
        <v/>
      </c>
      <c r="B5933" s="12">
        <f>IF(KECAMATAN!B5933="","",KECAMATAN!B5933)</f>
        <v/>
      </c>
      <c r="C5933" s="12">
        <f>IF(KECAMATAN!C5933="","",KECAMATAN!C5933)</f>
        <v/>
      </c>
      <c r="D5933" s="12">
        <f>IF(KECAMATAN!D5933="","",KECAMATAN!D5933)</f>
        <v/>
      </c>
      <c r="E5933" s="13">
        <f>IF(KECAMATAN!E5933="","",KECAMATAN!E5933)</f>
        <v/>
      </c>
      <c r="F5933" s="13">
        <f>IF(KECAMATAN!F5933="","",KECAMATAN!F5933)</f>
        <v/>
      </c>
      <c r="G5933" s="13">
        <f>IF(KECAMATAN!G5933="","",KECAMATAN!G5933)</f>
        <v/>
      </c>
      <c r="H5933" s="14">
        <f>IF(KECAMATAN!H5933="","",KECAMATAN!H5933)</f>
        <v/>
      </c>
      <c r="I5933" s="15">
        <f>IF(KECAMATAN!I5933="","",KECAMATAN!I5933)</f>
        <v/>
      </c>
    </row>
    <row r="5934">
      <c r="A5934" s="11">
        <f>IF(KECAMATAN!A5934="","",KECAMATAN!A5934)</f>
        <v/>
      </c>
      <c r="B5934" s="12">
        <f>IF(KECAMATAN!B5934="","",KECAMATAN!B5934)</f>
        <v/>
      </c>
      <c r="C5934" s="12">
        <f>IF(KECAMATAN!C5934="","",KECAMATAN!C5934)</f>
        <v/>
      </c>
      <c r="D5934" s="12">
        <f>IF(KECAMATAN!D5934="","",KECAMATAN!D5934)</f>
        <v/>
      </c>
      <c r="E5934" s="13">
        <f>IF(KECAMATAN!E5934="","",KECAMATAN!E5934)</f>
        <v/>
      </c>
      <c r="F5934" s="13">
        <f>IF(KECAMATAN!F5934="","",KECAMATAN!F5934)</f>
        <v/>
      </c>
      <c r="G5934" s="13">
        <f>IF(KECAMATAN!G5934="","",KECAMATAN!G5934)</f>
        <v/>
      </c>
      <c r="H5934" s="14">
        <f>IF(KECAMATAN!H5934="","",KECAMATAN!H5934)</f>
        <v/>
      </c>
      <c r="I5934" s="15">
        <f>IF(KECAMATAN!I5934="","",KECAMATAN!I5934)</f>
        <v/>
      </c>
    </row>
    <row r="5935">
      <c r="A5935" s="11">
        <f>IF(KECAMATAN!A5935="","",KECAMATAN!A5935)</f>
        <v/>
      </c>
      <c r="B5935" s="12">
        <f>IF(KECAMATAN!B5935="","",KECAMATAN!B5935)</f>
        <v/>
      </c>
      <c r="C5935" s="12">
        <f>IF(KECAMATAN!C5935="","",KECAMATAN!C5935)</f>
        <v/>
      </c>
      <c r="D5935" s="12">
        <f>IF(KECAMATAN!D5935="","",KECAMATAN!D5935)</f>
        <v/>
      </c>
      <c r="E5935" s="13">
        <f>IF(KECAMATAN!E5935="","",KECAMATAN!E5935)</f>
        <v/>
      </c>
      <c r="F5935" s="13">
        <f>IF(KECAMATAN!F5935="","",KECAMATAN!F5935)</f>
        <v/>
      </c>
      <c r="G5935" s="13">
        <f>IF(KECAMATAN!G5935="","",KECAMATAN!G5935)</f>
        <v/>
      </c>
      <c r="H5935" s="14">
        <f>IF(KECAMATAN!H5935="","",KECAMATAN!H5935)</f>
        <v/>
      </c>
      <c r="I5935" s="15">
        <f>IF(KECAMATAN!I5935="","",KECAMATAN!I5935)</f>
        <v/>
      </c>
    </row>
    <row r="5936">
      <c r="A5936" s="11">
        <f>IF(KECAMATAN!A5936="","",KECAMATAN!A5936)</f>
        <v/>
      </c>
      <c r="B5936" s="12">
        <f>IF(KECAMATAN!B5936="","",KECAMATAN!B5936)</f>
        <v/>
      </c>
      <c r="C5936" s="12">
        <f>IF(KECAMATAN!C5936="","",KECAMATAN!C5936)</f>
        <v/>
      </c>
      <c r="D5936" s="12">
        <f>IF(KECAMATAN!D5936="","",KECAMATAN!D5936)</f>
        <v/>
      </c>
      <c r="E5936" s="13">
        <f>IF(KECAMATAN!E5936="","",KECAMATAN!E5936)</f>
        <v/>
      </c>
      <c r="F5936" s="13">
        <f>IF(KECAMATAN!F5936="","",KECAMATAN!F5936)</f>
        <v/>
      </c>
      <c r="G5936" s="13">
        <f>IF(KECAMATAN!G5936="","",KECAMATAN!G5936)</f>
        <v/>
      </c>
      <c r="H5936" s="14">
        <f>IF(KECAMATAN!H5936="","",KECAMATAN!H5936)</f>
        <v/>
      </c>
      <c r="I5936" s="15">
        <f>IF(KECAMATAN!I5936="","",KECAMATAN!I5936)</f>
        <v/>
      </c>
    </row>
    <row r="5937">
      <c r="A5937" s="11">
        <f>IF(KECAMATAN!A5937="","",KECAMATAN!A5937)</f>
        <v/>
      </c>
      <c r="B5937" s="12">
        <f>IF(KECAMATAN!B5937="","",KECAMATAN!B5937)</f>
        <v/>
      </c>
      <c r="C5937" s="12">
        <f>IF(KECAMATAN!C5937="","",KECAMATAN!C5937)</f>
        <v/>
      </c>
      <c r="D5937" s="12">
        <f>IF(KECAMATAN!D5937="","",KECAMATAN!D5937)</f>
        <v/>
      </c>
      <c r="E5937" s="13">
        <f>IF(KECAMATAN!E5937="","",KECAMATAN!E5937)</f>
        <v/>
      </c>
      <c r="F5937" s="13">
        <f>IF(KECAMATAN!F5937="","",KECAMATAN!F5937)</f>
        <v/>
      </c>
      <c r="G5937" s="13">
        <f>IF(KECAMATAN!G5937="","",KECAMATAN!G5937)</f>
        <v/>
      </c>
      <c r="H5937" s="14">
        <f>IF(KECAMATAN!H5937="","",KECAMATAN!H5937)</f>
        <v/>
      </c>
      <c r="I5937" s="15">
        <f>IF(KECAMATAN!I5937="","",KECAMATAN!I5937)</f>
        <v/>
      </c>
    </row>
    <row r="5938">
      <c r="A5938" s="11">
        <f>IF(KECAMATAN!A5938="","",KECAMATAN!A5938)</f>
        <v/>
      </c>
      <c r="B5938" s="12">
        <f>IF(KECAMATAN!B5938="","",KECAMATAN!B5938)</f>
        <v/>
      </c>
      <c r="C5938" s="12">
        <f>IF(KECAMATAN!C5938="","",KECAMATAN!C5938)</f>
        <v/>
      </c>
      <c r="D5938" s="12">
        <f>IF(KECAMATAN!D5938="","",KECAMATAN!D5938)</f>
        <v/>
      </c>
      <c r="E5938" s="13">
        <f>IF(KECAMATAN!E5938="","",KECAMATAN!E5938)</f>
        <v/>
      </c>
      <c r="F5938" s="13">
        <f>IF(KECAMATAN!F5938="","",KECAMATAN!F5938)</f>
        <v/>
      </c>
      <c r="G5938" s="13">
        <f>IF(KECAMATAN!G5938="","",KECAMATAN!G5938)</f>
        <v/>
      </c>
      <c r="H5938" s="14">
        <f>IF(KECAMATAN!H5938="","",KECAMATAN!H5938)</f>
        <v/>
      </c>
      <c r="I5938" s="15">
        <f>IF(KECAMATAN!I5938="","",KECAMATAN!I5938)</f>
        <v/>
      </c>
    </row>
    <row r="5939">
      <c r="A5939" s="11">
        <f>IF(KECAMATAN!A5939="","",KECAMATAN!A5939)</f>
        <v/>
      </c>
      <c r="B5939" s="12">
        <f>IF(KECAMATAN!B5939="","",KECAMATAN!B5939)</f>
        <v/>
      </c>
      <c r="C5939" s="12">
        <f>IF(KECAMATAN!C5939="","",KECAMATAN!C5939)</f>
        <v/>
      </c>
      <c r="D5939" s="12">
        <f>IF(KECAMATAN!D5939="","",KECAMATAN!D5939)</f>
        <v/>
      </c>
      <c r="E5939" s="13">
        <f>IF(KECAMATAN!E5939="","",KECAMATAN!E5939)</f>
        <v/>
      </c>
      <c r="F5939" s="13">
        <f>IF(KECAMATAN!F5939="","",KECAMATAN!F5939)</f>
        <v/>
      </c>
      <c r="G5939" s="13">
        <f>IF(KECAMATAN!G5939="","",KECAMATAN!G5939)</f>
        <v/>
      </c>
      <c r="H5939" s="14">
        <f>IF(KECAMATAN!H5939="","",KECAMATAN!H5939)</f>
        <v/>
      </c>
      <c r="I5939" s="15">
        <f>IF(KECAMATAN!I5939="","",KECAMATAN!I5939)</f>
        <v/>
      </c>
    </row>
    <row r="5940">
      <c r="A5940" s="11">
        <f>IF(KECAMATAN!A5940="","",KECAMATAN!A5940)</f>
        <v/>
      </c>
      <c r="B5940" s="12">
        <f>IF(KECAMATAN!B5940="","",KECAMATAN!B5940)</f>
        <v/>
      </c>
      <c r="C5940" s="12">
        <f>IF(KECAMATAN!C5940="","",KECAMATAN!C5940)</f>
        <v/>
      </c>
      <c r="D5940" s="12">
        <f>IF(KECAMATAN!D5940="","",KECAMATAN!D5940)</f>
        <v/>
      </c>
      <c r="E5940" s="13">
        <f>IF(KECAMATAN!E5940="","",KECAMATAN!E5940)</f>
        <v/>
      </c>
      <c r="F5940" s="13">
        <f>IF(KECAMATAN!F5940="","",KECAMATAN!F5940)</f>
        <v/>
      </c>
      <c r="G5940" s="13">
        <f>IF(KECAMATAN!G5940="","",KECAMATAN!G5940)</f>
        <v/>
      </c>
      <c r="H5940" s="14">
        <f>IF(KECAMATAN!H5940="","",KECAMATAN!H5940)</f>
        <v/>
      </c>
      <c r="I5940" s="15">
        <f>IF(KECAMATAN!I5940="","",KECAMATAN!I5940)</f>
        <v/>
      </c>
    </row>
    <row r="5941">
      <c r="A5941" s="11">
        <f>IF(KECAMATAN!A5941="","",KECAMATAN!A5941)</f>
        <v/>
      </c>
      <c r="B5941" s="12">
        <f>IF(KECAMATAN!B5941="","",KECAMATAN!B5941)</f>
        <v/>
      </c>
      <c r="C5941" s="12">
        <f>IF(KECAMATAN!C5941="","",KECAMATAN!C5941)</f>
        <v/>
      </c>
      <c r="D5941" s="12">
        <f>IF(KECAMATAN!D5941="","",KECAMATAN!D5941)</f>
        <v/>
      </c>
      <c r="E5941" s="13">
        <f>IF(KECAMATAN!E5941="","",KECAMATAN!E5941)</f>
        <v/>
      </c>
      <c r="F5941" s="13">
        <f>IF(KECAMATAN!F5941="","",KECAMATAN!F5941)</f>
        <v/>
      </c>
      <c r="G5941" s="13">
        <f>IF(KECAMATAN!G5941="","",KECAMATAN!G5941)</f>
        <v/>
      </c>
      <c r="H5941" s="14">
        <f>IF(KECAMATAN!H5941="","",KECAMATAN!H5941)</f>
        <v/>
      </c>
      <c r="I5941" s="15">
        <f>IF(KECAMATAN!I5941="","",KECAMATAN!I5941)</f>
        <v/>
      </c>
    </row>
    <row r="5942">
      <c r="A5942" s="11">
        <f>IF(KECAMATAN!A5942="","",KECAMATAN!A5942)</f>
        <v/>
      </c>
      <c r="B5942" s="12">
        <f>IF(KECAMATAN!B5942="","",KECAMATAN!B5942)</f>
        <v/>
      </c>
      <c r="C5942" s="12">
        <f>IF(KECAMATAN!C5942="","",KECAMATAN!C5942)</f>
        <v/>
      </c>
      <c r="D5942" s="12">
        <f>IF(KECAMATAN!D5942="","",KECAMATAN!D5942)</f>
        <v/>
      </c>
      <c r="E5942" s="13">
        <f>IF(KECAMATAN!E5942="","",KECAMATAN!E5942)</f>
        <v/>
      </c>
      <c r="F5942" s="13">
        <f>IF(KECAMATAN!F5942="","",KECAMATAN!F5942)</f>
        <v/>
      </c>
      <c r="G5942" s="13">
        <f>IF(KECAMATAN!G5942="","",KECAMATAN!G5942)</f>
        <v/>
      </c>
      <c r="H5942" s="14">
        <f>IF(KECAMATAN!H5942="","",KECAMATAN!H5942)</f>
        <v/>
      </c>
      <c r="I5942" s="15">
        <f>IF(KECAMATAN!I5942="","",KECAMATAN!I5942)</f>
        <v/>
      </c>
    </row>
    <row r="5943">
      <c r="A5943" s="11">
        <f>IF(KECAMATAN!A5943="","",KECAMATAN!A5943)</f>
        <v/>
      </c>
      <c r="B5943" s="12">
        <f>IF(KECAMATAN!B5943="","",KECAMATAN!B5943)</f>
        <v/>
      </c>
      <c r="C5943" s="12">
        <f>IF(KECAMATAN!C5943="","",KECAMATAN!C5943)</f>
        <v/>
      </c>
      <c r="D5943" s="12">
        <f>IF(KECAMATAN!D5943="","",KECAMATAN!D5943)</f>
        <v/>
      </c>
      <c r="E5943" s="13">
        <f>IF(KECAMATAN!E5943="","",KECAMATAN!E5943)</f>
        <v/>
      </c>
      <c r="F5943" s="13">
        <f>IF(KECAMATAN!F5943="","",KECAMATAN!F5943)</f>
        <v/>
      </c>
      <c r="G5943" s="13">
        <f>IF(KECAMATAN!G5943="","",KECAMATAN!G5943)</f>
        <v/>
      </c>
      <c r="H5943" s="14">
        <f>IF(KECAMATAN!H5943="","",KECAMATAN!H5943)</f>
        <v/>
      </c>
      <c r="I5943" s="15">
        <f>IF(KECAMATAN!I5943="","",KECAMATAN!I5943)</f>
        <v/>
      </c>
    </row>
    <row r="5944">
      <c r="A5944" s="11">
        <f>IF(KECAMATAN!A5944="","",KECAMATAN!A5944)</f>
        <v/>
      </c>
      <c r="B5944" s="12">
        <f>IF(KECAMATAN!B5944="","",KECAMATAN!B5944)</f>
        <v/>
      </c>
      <c r="C5944" s="12">
        <f>IF(KECAMATAN!C5944="","",KECAMATAN!C5944)</f>
        <v/>
      </c>
      <c r="D5944" s="12">
        <f>IF(KECAMATAN!D5944="","",KECAMATAN!D5944)</f>
        <v/>
      </c>
      <c r="E5944" s="13">
        <f>IF(KECAMATAN!E5944="","",KECAMATAN!E5944)</f>
        <v/>
      </c>
      <c r="F5944" s="13">
        <f>IF(KECAMATAN!F5944="","",KECAMATAN!F5944)</f>
        <v/>
      </c>
      <c r="G5944" s="13">
        <f>IF(KECAMATAN!G5944="","",KECAMATAN!G5944)</f>
        <v/>
      </c>
      <c r="H5944" s="14">
        <f>IF(KECAMATAN!H5944="","",KECAMATAN!H5944)</f>
        <v/>
      </c>
      <c r="I5944" s="15">
        <f>IF(KECAMATAN!I5944="","",KECAMATAN!I5944)</f>
        <v/>
      </c>
    </row>
    <row r="5945">
      <c r="A5945" s="11">
        <f>IF(KECAMATAN!A5945="","",KECAMATAN!A5945)</f>
        <v/>
      </c>
      <c r="B5945" s="12">
        <f>IF(KECAMATAN!B5945="","",KECAMATAN!B5945)</f>
        <v/>
      </c>
      <c r="C5945" s="12">
        <f>IF(KECAMATAN!C5945="","",KECAMATAN!C5945)</f>
        <v/>
      </c>
      <c r="D5945" s="12">
        <f>IF(KECAMATAN!D5945="","",KECAMATAN!D5945)</f>
        <v/>
      </c>
      <c r="E5945" s="13">
        <f>IF(KECAMATAN!E5945="","",KECAMATAN!E5945)</f>
        <v/>
      </c>
      <c r="F5945" s="13">
        <f>IF(KECAMATAN!F5945="","",KECAMATAN!F5945)</f>
        <v/>
      </c>
      <c r="G5945" s="13">
        <f>IF(KECAMATAN!G5945="","",KECAMATAN!G5945)</f>
        <v/>
      </c>
      <c r="H5945" s="14">
        <f>IF(KECAMATAN!H5945="","",KECAMATAN!H5945)</f>
        <v/>
      </c>
      <c r="I5945" s="15">
        <f>IF(KECAMATAN!I5945="","",KECAMATAN!I5945)</f>
        <v/>
      </c>
    </row>
    <row r="5946">
      <c r="A5946" s="11">
        <f>IF(KECAMATAN!A5946="","",KECAMATAN!A5946)</f>
        <v/>
      </c>
      <c r="B5946" s="12">
        <f>IF(KECAMATAN!B5946="","",KECAMATAN!B5946)</f>
        <v/>
      </c>
      <c r="C5946" s="12">
        <f>IF(KECAMATAN!C5946="","",KECAMATAN!C5946)</f>
        <v/>
      </c>
      <c r="D5946" s="12">
        <f>IF(KECAMATAN!D5946="","",KECAMATAN!D5946)</f>
        <v/>
      </c>
      <c r="E5946" s="13">
        <f>IF(KECAMATAN!E5946="","",KECAMATAN!E5946)</f>
        <v/>
      </c>
      <c r="F5946" s="13">
        <f>IF(KECAMATAN!F5946="","",KECAMATAN!F5946)</f>
        <v/>
      </c>
      <c r="G5946" s="13">
        <f>IF(KECAMATAN!G5946="","",KECAMATAN!G5946)</f>
        <v/>
      </c>
      <c r="H5946" s="14">
        <f>IF(KECAMATAN!H5946="","",KECAMATAN!H5946)</f>
        <v/>
      </c>
      <c r="I5946" s="15">
        <f>IF(KECAMATAN!I5946="","",KECAMATAN!I5946)</f>
        <v/>
      </c>
    </row>
    <row r="5947">
      <c r="A5947" s="11">
        <f>IF(KECAMATAN!A5947="","",KECAMATAN!A5947)</f>
        <v/>
      </c>
      <c r="B5947" s="12">
        <f>IF(KECAMATAN!B5947="","",KECAMATAN!B5947)</f>
        <v/>
      </c>
      <c r="C5947" s="12">
        <f>IF(KECAMATAN!C5947="","",KECAMATAN!C5947)</f>
        <v/>
      </c>
      <c r="D5947" s="12">
        <f>IF(KECAMATAN!D5947="","",KECAMATAN!D5947)</f>
        <v/>
      </c>
      <c r="E5947" s="13">
        <f>IF(KECAMATAN!E5947="","",KECAMATAN!E5947)</f>
        <v/>
      </c>
      <c r="F5947" s="13">
        <f>IF(KECAMATAN!F5947="","",KECAMATAN!F5947)</f>
        <v/>
      </c>
      <c r="G5947" s="13">
        <f>IF(KECAMATAN!G5947="","",KECAMATAN!G5947)</f>
        <v/>
      </c>
      <c r="H5947" s="14">
        <f>IF(KECAMATAN!H5947="","",KECAMATAN!H5947)</f>
        <v/>
      </c>
      <c r="I5947" s="15">
        <f>IF(KECAMATAN!I5947="","",KECAMATAN!I5947)</f>
        <v/>
      </c>
    </row>
    <row r="5948">
      <c r="A5948" s="11">
        <f>IF(KECAMATAN!A5948="","",KECAMATAN!A5948)</f>
        <v/>
      </c>
      <c r="B5948" s="12">
        <f>IF(KECAMATAN!B5948="","",KECAMATAN!B5948)</f>
        <v/>
      </c>
      <c r="C5948" s="12">
        <f>IF(KECAMATAN!C5948="","",KECAMATAN!C5948)</f>
        <v/>
      </c>
      <c r="D5948" s="12">
        <f>IF(KECAMATAN!D5948="","",KECAMATAN!D5948)</f>
        <v/>
      </c>
      <c r="E5948" s="13">
        <f>IF(KECAMATAN!E5948="","",KECAMATAN!E5948)</f>
        <v/>
      </c>
      <c r="F5948" s="13">
        <f>IF(KECAMATAN!F5948="","",KECAMATAN!F5948)</f>
        <v/>
      </c>
      <c r="G5948" s="13">
        <f>IF(KECAMATAN!G5948="","",KECAMATAN!G5948)</f>
        <v/>
      </c>
      <c r="H5948" s="14">
        <f>IF(KECAMATAN!H5948="","",KECAMATAN!H5948)</f>
        <v/>
      </c>
      <c r="I5948" s="15">
        <f>IF(KECAMATAN!I5948="","",KECAMATAN!I5948)</f>
        <v/>
      </c>
    </row>
    <row r="5949">
      <c r="A5949" s="11">
        <f>IF(KECAMATAN!A5949="","",KECAMATAN!A5949)</f>
        <v/>
      </c>
      <c r="B5949" s="12">
        <f>IF(KECAMATAN!B5949="","",KECAMATAN!B5949)</f>
        <v/>
      </c>
      <c r="C5949" s="12">
        <f>IF(KECAMATAN!C5949="","",KECAMATAN!C5949)</f>
        <v/>
      </c>
      <c r="D5949" s="12">
        <f>IF(KECAMATAN!D5949="","",KECAMATAN!D5949)</f>
        <v/>
      </c>
      <c r="E5949" s="13">
        <f>IF(KECAMATAN!E5949="","",KECAMATAN!E5949)</f>
        <v/>
      </c>
      <c r="F5949" s="13">
        <f>IF(KECAMATAN!F5949="","",KECAMATAN!F5949)</f>
        <v/>
      </c>
      <c r="G5949" s="13">
        <f>IF(KECAMATAN!G5949="","",KECAMATAN!G5949)</f>
        <v/>
      </c>
      <c r="H5949" s="14">
        <f>IF(KECAMATAN!H5949="","",KECAMATAN!H5949)</f>
        <v/>
      </c>
      <c r="I5949" s="15">
        <f>IF(KECAMATAN!I5949="","",KECAMATAN!I5949)</f>
        <v/>
      </c>
    </row>
    <row r="5950">
      <c r="A5950" s="11">
        <f>IF(KECAMATAN!A5950="","",KECAMATAN!A5950)</f>
        <v/>
      </c>
      <c r="B5950" s="12">
        <f>IF(KECAMATAN!B5950="","",KECAMATAN!B5950)</f>
        <v/>
      </c>
      <c r="C5950" s="12">
        <f>IF(KECAMATAN!C5950="","",KECAMATAN!C5950)</f>
        <v/>
      </c>
      <c r="D5950" s="12">
        <f>IF(KECAMATAN!D5950="","",KECAMATAN!D5950)</f>
        <v/>
      </c>
      <c r="E5950" s="13">
        <f>IF(KECAMATAN!E5950="","",KECAMATAN!E5950)</f>
        <v/>
      </c>
      <c r="F5950" s="13">
        <f>IF(KECAMATAN!F5950="","",KECAMATAN!F5950)</f>
        <v/>
      </c>
      <c r="G5950" s="13">
        <f>IF(KECAMATAN!G5950="","",KECAMATAN!G5950)</f>
        <v/>
      </c>
      <c r="H5950" s="14">
        <f>IF(KECAMATAN!H5950="","",KECAMATAN!H5950)</f>
        <v/>
      </c>
      <c r="I5950" s="15">
        <f>IF(KECAMATAN!I5950="","",KECAMATAN!I5950)</f>
        <v/>
      </c>
    </row>
    <row r="5951">
      <c r="A5951" s="11">
        <f>IF(KECAMATAN!A5951="","",KECAMATAN!A5951)</f>
        <v/>
      </c>
      <c r="B5951" s="12">
        <f>IF(KECAMATAN!B5951="","",KECAMATAN!B5951)</f>
        <v/>
      </c>
      <c r="C5951" s="12">
        <f>IF(KECAMATAN!C5951="","",KECAMATAN!C5951)</f>
        <v/>
      </c>
      <c r="D5951" s="12">
        <f>IF(KECAMATAN!D5951="","",KECAMATAN!D5951)</f>
        <v/>
      </c>
      <c r="E5951" s="13">
        <f>IF(KECAMATAN!E5951="","",KECAMATAN!E5951)</f>
        <v/>
      </c>
      <c r="F5951" s="13">
        <f>IF(KECAMATAN!F5951="","",KECAMATAN!F5951)</f>
        <v/>
      </c>
      <c r="G5951" s="13">
        <f>IF(KECAMATAN!G5951="","",KECAMATAN!G5951)</f>
        <v/>
      </c>
      <c r="H5951" s="14">
        <f>IF(KECAMATAN!H5951="","",KECAMATAN!H5951)</f>
        <v/>
      </c>
      <c r="I5951" s="15">
        <f>IF(KECAMATAN!I5951="","",KECAMATAN!I5951)</f>
        <v/>
      </c>
    </row>
    <row r="5952">
      <c r="A5952" s="11">
        <f>IF(KECAMATAN!A5952="","",KECAMATAN!A5952)</f>
        <v/>
      </c>
      <c r="B5952" s="12">
        <f>IF(KECAMATAN!B5952="","",KECAMATAN!B5952)</f>
        <v/>
      </c>
      <c r="C5952" s="12">
        <f>IF(KECAMATAN!C5952="","",KECAMATAN!C5952)</f>
        <v/>
      </c>
      <c r="D5952" s="12">
        <f>IF(KECAMATAN!D5952="","",KECAMATAN!D5952)</f>
        <v/>
      </c>
      <c r="E5952" s="13">
        <f>IF(KECAMATAN!E5952="","",KECAMATAN!E5952)</f>
        <v/>
      </c>
      <c r="F5952" s="13">
        <f>IF(KECAMATAN!F5952="","",KECAMATAN!F5952)</f>
        <v/>
      </c>
      <c r="G5952" s="13">
        <f>IF(KECAMATAN!G5952="","",KECAMATAN!G5952)</f>
        <v/>
      </c>
      <c r="H5952" s="14">
        <f>IF(KECAMATAN!H5952="","",KECAMATAN!H5952)</f>
        <v/>
      </c>
      <c r="I5952" s="15">
        <f>IF(KECAMATAN!I5952="","",KECAMATAN!I5952)</f>
        <v/>
      </c>
    </row>
    <row r="5953">
      <c r="A5953" s="11">
        <f>IF(KECAMATAN!A5953="","",KECAMATAN!A5953)</f>
        <v/>
      </c>
      <c r="B5953" s="12">
        <f>IF(KECAMATAN!B5953="","",KECAMATAN!B5953)</f>
        <v/>
      </c>
      <c r="C5953" s="12">
        <f>IF(KECAMATAN!C5953="","",KECAMATAN!C5953)</f>
        <v/>
      </c>
      <c r="D5953" s="12">
        <f>IF(KECAMATAN!D5953="","",KECAMATAN!D5953)</f>
        <v/>
      </c>
      <c r="E5953" s="13">
        <f>IF(KECAMATAN!E5953="","",KECAMATAN!E5953)</f>
        <v/>
      </c>
      <c r="F5953" s="13">
        <f>IF(KECAMATAN!F5953="","",KECAMATAN!F5953)</f>
        <v/>
      </c>
      <c r="G5953" s="13">
        <f>IF(KECAMATAN!G5953="","",KECAMATAN!G5953)</f>
        <v/>
      </c>
      <c r="H5953" s="14">
        <f>IF(KECAMATAN!H5953="","",KECAMATAN!H5953)</f>
        <v/>
      </c>
      <c r="I5953" s="15">
        <f>IF(KECAMATAN!I5953="","",KECAMATAN!I5953)</f>
        <v/>
      </c>
    </row>
    <row r="5954">
      <c r="A5954" s="11">
        <f>IF(KECAMATAN!A5954="","",KECAMATAN!A5954)</f>
        <v/>
      </c>
      <c r="B5954" s="12">
        <f>IF(KECAMATAN!B5954="","",KECAMATAN!B5954)</f>
        <v/>
      </c>
      <c r="C5954" s="12">
        <f>IF(KECAMATAN!C5954="","",KECAMATAN!C5954)</f>
        <v/>
      </c>
      <c r="D5954" s="12">
        <f>IF(KECAMATAN!D5954="","",KECAMATAN!D5954)</f>
        <v/>
      </c>
      <c r="E5954" s="13">
        <f>IF(KECAMATAN!E5954="","",KECAMATAN!E5954)</f>
        <v/>
      </c>
      <c r="F5954" s="13">
        <f>IF(KECAMATAN!F5954="","",KECAMATAN!F5954)</f>
        <v/>
      </c>
      <c r="G5954" s="13">
        <f>IF(KECAMATAN!G5954="","",KECAMATAN!G5954)</f>
        <v/>
      </c>
      <c r="H5954" s="14">
        <f>IF(KECAMATAN!H5954="","",KECAMATAN!H5954)</f>
        <v/>
      </c>
      <c r="I5954" s="15">
        <f>IF(KECAMATAN!I5954="","",KECAMATAN!I5954)</f>
        <v/>
      </c>
    </row>
    <row r="5955">
      <c r="A5955" s="11">
        <f>IF(KECAMATAN!A5955="","",KECAMATAN!A5955)</f>
        <v/>
      </c>
      <c r="B5955" s="12">
        <f>IF(KECAMATAN!B5955="","",KECAMATAN!B5955)</f>
        <v/>
      </c>
      <c r="C5955" s="12">
        <f>IF(KECAMATAN!C5955="","",KECAMATAN!C5955)</f>
        <v/>
      </c>
      <c r="D5955" s="12">
        <f>IF(KECAMATAN!D5955="","",KECAMATAN!D5955)</f>
        <v/>
      </c>
      <c r="E5955" s="13">
        <f>IF(KECAMATAN!E5955="","",KECAMATAN!E5955)</f>
        <v/>
      </c>
      <c r="F5955" s="13">
        <f>IF(KECAMATAN!F5955="","",KECAMATAN!F5955)</f>
        <v/>
      </c>
      <c r="G5955" s="13">
        <f>IF(KECAMATAN!G5955="","",KECAMATAN!G5955)</f>
        <v/>
      </c>
      <c r="H5955" s="14">
        <f>IF(KECAMATAN!H5955="","",KECAMATAN!H5955)</f>
        <v/>
      </c>
      <c r="I5955" s="15">
        <f>IF(KECAMATAN!I5955="","",KECAMATAN!I5955)</f>
        <v/>
      </c>
    </row>
    <row r="5956">
      <c r="A5956" s="11">
        <f>IF(KECAMATAN!A5956="","",KECAMATAN!A5956)</f>
        <v/>
      </c>
      <c r="B5956" s="12">
        <f>IF(KECAMATAN!B5956="","",KECAMATAN!B5956)</f>
        <v/>
      </c>
      <c r="C5956" s="12">
        <f>IF(KECAMATAN!C5956="","",KECAMATAN!C5956)</f>
        <v/>
      </c>
      <c r="D5956" s="12">
        <f>IF(KECAMATAN!D5956="","",KECAMATAN!D5956)</f>
        <v/>
      </c>
      <c r="E5956" s="13">
        <f>IF(KECAMATAN!E5956="","",KECAMATAN!E5956)</f>
        <v/>
      </c>
      <c r="F5956" s="13">
        <f>IF(KECAMATAN!F5956="","",KECAMATAN!F5956)</f>
        <v/>
      </c>
      <c r="G5956" s="13">
        <f>IF(KECAMATAN!G5956="","",KECAMATAN!G5956)</f>
        <v/>
      </c>
      <c r="H5956" s="14">
        <f>IF(KECAMATAN!H5956="","",KECAMATAN!H5956)</f>
        <v/>
      </c>
      <c r="I5956" s="15">
        <f>IF(KECAMATAN!I5956="","",KECAMATAN!I5956)</f>
        <v/>
      </c>
    </row>
    <row r="5957">
      <c r="A5957" s="11">
        <f>IF(KECAMATAN!A5957="","",KECAMATAN!A5957)</f>
        <v/>
      </c>
      <c r="B5957" s="12">
        <f>IF(KECAMATAN!B5957="","",KECAMATAN!B5957)</f>
        <v/>
      </c>
      <c r="C5957" s="12">
        <f>IF(KECAMATAN!C5957="","",KECAMATAN!C5957)</f>
        <v/>
      </c>
      <c r="D5957" s="12">
        <f>IF(KECAMATAN!D5957="","",KECAMATAN!D5957)</f>
        <v/>
      </c>
      <c r="E5957" s="13">
        <f>IF(KECAMATAN!E5957="","",KECAMATAN!E5957)</f>
        <v/>
      </c>
      <c r="F5957" s="13">
        <f>IF(KECAMATAN!F5957="","",KECAMATAN!F5957)</f>
        <v/>
      </c>
      <c r="G5957" s="13">
        <f>IF(KECAMATAN!G5957="","",KECAMATAN!G5957)</f>
        <v/>
      </c>
      <c r="H5957" s="14">
        <f>IF(KECAMATAN!H5957="","",KECAMATAN!H5957)</f>
        <v/>
      </c>
      <c r="I5957" s="15">
        <f>IF(KECAMATAN!I5957="","",KECAMATAN!I5957)</f>
        <v/>
      </c>
    </row>
    <row r="5958">
      <c r="A5958" s="11">
        <f>IF(KECAMATAN!A5958="","",KECAMATAN!A5958)</f>
        <v/>
      </c>
      <c r="B5958" s="12">
        <f>IF(KECAMATAN!B5958="","",KECAMATAN!B5958)</f>
        <v/>
      </c>
      <c r="C5958" s="12">
        <f>IF(KECAMATAN!C5958="","",KECAMATAN!C5958)</f>
        <v/>
      </c>
      <c r="D5958" s="12">
        <f>IF(KECAMATAN!D5958="","",KECAMATAN!D5958)</f>
        <v/>
      </c>
      <c r="E5958" s="13">
        <f>IF(KECAMATAN!E5958="","",KECAMATAN!E5958)</f>
        <v/>
      </c>
      <c r="F5958" s="13">
        <f>IF(KECAMATAN!F5958="","",KECAMATAN!F5958)</f>
        <v/>
      </c>
      <c r="G5958" s="13">
        <f>IF(KECAMATAN!G5958="","",KECAMATAN!G5958)</f>
        <v/>
      </c>
      <c r="H5958" s="14">
        <f>IF(KECAMATAN!H5958="","",KECAMATAN!H5958)</f>
        <v/>
      </c>
      <c r="I5958" s="15">
        <f>IF(KECAMATAN!I5958="","",KECAMATAN!I5958)</f>
        <v/>
      </c>
    </row>
    <row r="5959">
      <c r="A5959" s="11">
        <f>IF(KECAMATAN!A5959="","",KECAMATAN!A5959)</f>
        <v/>
      </c>
      <c r="B5959" s="12">
        <f>IF(KECAMATAN!B5959="","",KECAMATAN!B5959)</f>
        <v/>
      </c>
      <c r="C5959" s="12">
        <f>IF(KECAMATAN!C5959="","",KECAMATAN!C5959)</f>
        <v/>
      </c>
      <c r="D5959" s="12">
        <f>IF(KECAMATAN!D5959="","",KECAMATAN!D5959)</f>
        <v/>
      </c>
      <c r="E5959" s="13">
        <f>IF(KECAMATAN!E5959="","",KECAMATAN!E5959)</f>
        <v/>
      </c>
      <c r="F5959" s="13">
        <f>IF(KECAMATAN!F5959="","",KECAMATAN!F5959)</f>
        <v/>
      </c>
      <c r="G5959" s="13">
        <f>IF(KECAMATAN!G5959="","",KECAMATAN!G5959)</f>
        <v/>
      </c>
      <c r="H5959" s="14">
        <f>IF(KECAMATAN!H5959="","",KECAMATAN!H5959)</f>
        <v/>
      </c>
      <c r="I5959" s="15">
        <f>IF(KECAMATAN!I5959="","",KECAMATAN!I5959)</f>
        <v/>
      </c>
    </row>
    <row r="5960">
      <c r="A5960" s="11">
        <f>IF(KECAMATAN!A5960="","",KECAMATAN!A5960)</f>
        <v/>
      </c>
      <c r="B5960" s="12">
        <f>IF(KECAMATAN!B5960="","",KECAMATAN!B5960)</f>
        <v/>
      </c>
      <c r="C5960" s="12">
        <f>IF(KECAMATAN!C5960="","",KECAMATAN!C5960)</f>
        <v/>
      </c>
      <c r="D5960" s="12">
        <f>IF(KECAMATAN!D5960="","",KECAMATAN!D5960)</f>
        <v/>
      </c>
      <c r="E5960" s="13">
        <f>IF(KECAMATAN!E5960="","",KECAMATAN!E5960)</f>
        <v/>
      </c>
      <c r="F5960" s="13">
        <f>IF(KECAMATAN!F5960="","",KECAMATAN!F5960)</f>
        <v/>
      </c>
      <c r="G5960" s="13">
        <f>IF(KECAMATAN!G5960="","",KECAMATAN!G5960)</f>
        <v/>
      </c>
      <c r="H5960" s="14">
        <f>IF(KECAMATAN!H5960="","",KECAMATAN!H5960)</f>
        <v/>
      </c>
      <c r="I5960" s="15">
        <f>IF(KECAMATAN!I5960="","",KECAMATAN!I5960)</f>
        <v/>
      </c>
    </row>
    <row r="5961">
      <c r="A5961" s="11">
        <f>IF(KECAMATAN!A5961="","",KECAMATAN!A5961)</f>
        <v/>
      </c>
      <c r="B5961" s="12">
        <f>IF(KECAMATAN!B5961="","",KECAMATAN!B5961)</f>
        <v/>
      </c>
      <c r="C5961" s="12">
        <f>IF(KECAMATAN!C5961="","",KECAMATAN!C5961)</f>
        <v/>
      </c>
      <c r="D5961" s="12">
        <f>IF(KECAMATAN!D5961="","",KECAMATAN!D5961)</f>
        <v/>
      </c>
      <c r="E5961" s="13">
        <f>IF(KECAMATAN!E5961="","",KECAMATAN!E5961)</f>
        <v/>
      </c>
      <c r="F5961" s="13">
        <f>IF(KECAMATAN!F5961="","",KECAMATAN!F5961)</f>
        <v/>
      </c>
      <c r="G5961" s="13">
        <f>IF(KECAMATAN!G5961="","",KECAMATAN!G5961)</f>
        <v/>
      </c>
      <c r="H5961" s="14">
        <f>IF(KECAMATAN!H5961="","",KECAMATAN!H5961)</f>
        <v/>
      </c>
      <c r="I5961" s="15">
        <f>IF(KECAMATAN!I5961="","",KECAMATAN!I5961)</f>
        <v/>
      </c>
    </row>
    <row r="5962">
      <c r="A5962" s="11">
        <f>IF(KECAMATAN!A5962="","",KECAMATAN!A5962)</f>
        <v/>
      </c>
      <c r="B5962" s="12">
        <f>IF(KECAMATAN!B5962="","",KECAMATAN!B5962)</f>
        <v/>
      </c>
      <c r="C5962" s="12">
        <f>IF(KECAMATAN!C5962="","",KECAMATAN!C5962)</f>
        <v/>
      </c>
      <c r="D5962" s="12">
        <f>IF(KECAMATAN!D5962="","",KECAMATAN!D5962)</f>
        <v/>
      </c>
      <c r="E5962" s="13">
        <f>IF(KECAMATAN!E5962="","",KECAMATAN!E5962)</f>
        <v/>
      </c>
      <c r="F5962" s="13">
        <f>IF(KECAMATAN!F5962="","",KECAMATAN!F5962)</f>
        <v/>
      </c>
      <c r="G5962" s="13">
        <f>IF(KECAMATAN!G5962="","",KECAMATAN!G5962)</f>
        <v/>
      </c>
      <c r="H5962" s="14">
        <f>IF(KECAMATAN!H5962="","",KECAMATAN!H5962)</f>
        <v/>
      </c>
      <c r="I5962" s="15">
        <f>IF(KECAMATAN!I5962="","",KECAMATAN!I5962)</f>
        <v/>
      </c>
    </row>
    <row r="5963">
      <c r="A5963" s="11">
        <f>IF(KECAMATAN!A5963="","",KECAMATAN!A5963)</f>
        <v/>
      </c>
      <c r="B5963" s="12">
        <f>IF(KECAMATAN!B5963="","",KECAMATAN!B5963)</f>
        <v/>
      </c>
      <c r="C5963" s="12">
        <f>IF(KECAMATAN!C5963="","",KECAMATAN!C5963)</f>
        <v/>
      </c>
      <c r="D5963" s="12">
        <f>IF(KECAMATAN!D5963="","",KECAMATAN!D5963)</f>
        <v/>
      </c>
      <c r="E5963" s="13">
        <f>IF(KECAMATAN!E5963="","",KECAMATAN!E5963)</f>
        <v/>
      </c>
      <c r="F5963" s="13">
        <f>IF(KECAMATAN!F5963="","",KECAMATAN!F5963)</f>
        <v/>
      </c>
      <c r="G5963" s="13">
        <f>IF(KECAMATAN!G5963="","",KECAMATAN!G5963)</f>
        <v/>
      </c>
      <c r="H5963" s="14">
        <f>IF(KECAMATAN!H5963="","",KECAMATAN!H5963)</f>
        <v/>
      </c>
      <c r="I5963" s="15">
        <f>IF(KECAMATAN!I5963="","",KECAMATAN!I5963)</f>
        <v/>
      </c>
    </row>
    <row r="5964">
      <c r="A5964" s="11">
        <f>IF(KECAMATAN!A5964="","",KECAMATAN!A5964)</f>
        <v/>
      </c>
      <c r="B5964" s="12">
        <f>IF(KECAMATAN!B5964="","",KECAMATAN!B5964)</f>
        <v/>
      </c>
      <c r="C5964" s="12">
        <f>IF(KECAMATAN!C5964="","",KECAMATAN!C5964)</f>
        <v/>
      </c>
      <c r="D5964" s="12">
        <f>IF(KECAMATAN!D5964="","",KECAMATAN!D5964)</f>
        <v/>
      </c>
      <c r="E5964" s="13">
        <f>IF(KECAMATAN!E5964="","",KECAMATAN!E5964)</f>
        <v/>
      </c>
      <c r="F5964" s="13">
        <f>IF(KECAMATAN!F5964="","",KECAMATAN!F5964)</f>
        <v/>
      </c>
      <c r="G5964" s="13">
        <f>IF(KECAMATAN!G5964="","",KECAMATAN!G5964)</f>
        <v/>
      </c>
      <c r="H5964" s="14">
        <f>IF(KECAMATAN!H5964="","",KECAMATAN!H5964)</f>
        <v/>
      </c>
      <c r="I5964" s="15">
        <f>IF(KECAMATAN!I5964="","",KECAMATAN!I5964)</f>
        <v/>
      </c>
    </row>
    <row r="5965">
      <c r="A5965" s="11">
        <f>IF(KECAMATAN!A5965="","",KECAMATAN!A5965)</f>
        <v/>
      </c>
      <c r="B5965" s="12">
        <f>IF(KECAMATAN!B5965="","",KECAMATAN!B5965)</f>
        <v/>
      </c>
      <c r="C5965" s="12">
        <f>IF(KECAMATAN!C5965="","",KECAMATAN!C5965)</f>
        <v/>
      </c>
      <c r="D5965" s="12">
        <f>IF(KECAMATAN!D5965="","",KECAMATAN!D5965)</f>
        <v/>
      </c>
      <c r="E5965" s="13">
        <f>IF(KECAMATAN!E5965="","",KECAMATAN!E5965)</f>
        <v/>
      </c>
      <c r="F5965" s="13">
        <f>IF(KECAMATAN!F5965="","",KECAMATAN!F5965)</f>
        <v/>
      </c>
      <c r="G5965" s="13">
        <f>IF(KECAMATAN!G5965="","",KECAMATAN!G5965)</f>
        <v/>
      </c>
      <c r="H5965" s="14">
        <f>IF(KECAMATAN!H5965="","",KECAMATAN!H5965)</f>
        <v/>
      </c>
      <c r="I5965" s="15">
        <f>IF(KECAMATAN!I5965="","",KECAMATAN!I5965)</f>
        <v/>
      </c>
    </row>
    <row r="5966">
      <c r="A5966" s="11">
        <f>IF(KECAMATAN!A5966="","",KECAMATAN!A5966)</f>
        <v/>
      </c>
      <c r="B5966" s="12">
        <f>IF(KECAMATAN!B5966="","",KECAMATAN!B5966)</f>
        <v/>
      </c>
      <c r="C5966" s="12">
        <f>IF(KECAMATAN!C5966="","",KECAMATAN!C5966)</f>
        <v/>
      </c>
      <c r="D5966" s="12">
        <f>IF(KECAMATAN!D5966="","",KECAMATAN!D5966)</f>
        <v/>
      </c>
      <c r="E5966" s="13">
        <f>IF(KECAMATAN!E5966="","",KECAMATAN!E5966)</f>
        <v/>
      </c>
      <c r="F5966" s="13">
        <f>IF(KECAMATAN!F5966="","",KECAMATAN!F5966)</f>
        <v/>
      </c>
      <c r="G5966" s="13">
        <f>IF(KECAMATAN!G5966="","",KECAMATAN!G5966)</f>
        <v/>
      </c>
      <c r="H5966" s="14">
        <f>IF(KECAMATAN!H5966="","",KECAMATAN!H5966)</f>
        <v/>
      </c>
      <c r="I5966" s="15">
        <f>IF(KECAMATAN!I5966="","",KECAMATAN!I5966)</f>
        <v/>
      </c>
    </row>
    <row r="5967">
      <c r="A5967" s="11">
        <f>IF(KECAMATAN!A5967="","",KECAMATAN!A5967)</f>
        <v/>
      </c>
      <c r="B5967" s="12">
        <f>IF(KECAMATAN!B5967="","",KECAMATAN!B5967)</f>
        <v/>
      </c>
      <c r="C5967" s="12">
        <f>IF(KECAMATAN!C5967="","",KECAMATAN!C5967)</f>
        <v/>
      </c>
      <c r="D5967" s="12">
        <f>IF(KECAMATAN!D5967="","",KECAMATAN!D5967)</f>
        <v/>
      </c>
      <c r="E5967" s="13">
        <f>IF(KECAMATAN!E5967="","",KECAMATAN!E5967)</f>
        <v/>
      </c>
      <c r="F5967" s="13">
        <f>IF(KECAMATAN!F5967="","",KECAMATAN!F5967)</f>
        <v/>
      </c>
      <c r="G5967" s="13">
        <f>IF(KECAMATAN!G5967="","",KECAMATAN!G5967)</f>
        <v/>
      </c>
      <c r="H5967" s="14">
        <f>IF(KECAMATAN!H5967="","",KECAMATAN!H5967)</f>
        <v/>
      </c>
      <c r="I5967" s="15">
        <f>IF(KECAMATAN!I5967="","",KECAMATAN!I5967)</f>
        <v/>
      </c>
    </row>
    <row r="5968">
      <c r="A5968" s="11">
        <f>IF(KECAMATAN!A5968="","",KECAMATAN!A5968)</f>
        <v/>
      </c>
      <c r="B5968" s="12">
        <f>IF(KECAMATAN!B5968="","",KECAMATAN!B5968)</f>
        <v/>
      </c>
      <c r="C5968" s="12">
        <f>IF(KECAMATAN!C5968="","",KECAMATAN!C5968)</f>
        <v/>
      </c>
      <c r="D5968" s="12">
        <f>IF(KECAMATAN!D5968="","",KECAMATAN!D5968)</f>
        <v/>
      </c>
      <c r="E5968" s="13">
        <f>IF(KECAMATAN!E5968="","",KECAMATAN!E5968)</f>
        <v/>
      </c>
      <c r="F5968" s="13">
        <f>IF(KECAMATAN!F5968="","",KECAMATAN!F5968)</f>
        <v/>
      </c>
      <c r="G5968" s="13">
        <f>IF(KECAMATAN!G5968="","",KECAMATAN!G5968)</f>
        <v/>
      </c>
      <c r="H5968" s="14">
        <f>IF(KECAMATAN!H5968="","",KECAMATAN!H5968)</f>
        <v/>
      </c>
      <c r="I5968" s="15">
        <f>IF(KECAMATAN!I5968="","",KECAMATAN!I5968)</f>
        <v/>
      </c>
    </row>
    <row r="5969">
      <c r="A5969" s="11">
        <f>IF(KECAMATAN!A5969="","",KECAMATAN!A5969)</f>
        <v/>
      </c>
      <c r="B5969" s="12">
        <f>IF(KECAMATAN!B5969="","",KECAMATAN!B5969)</f>
        <v/>
      </c>
      <c r="C5969" s="12">
        <f>IF(KECAMATAN!C5969="","",KECAMATAN!C5969)</f>
        <v/>
      </c>
      <c r="D5969" s="12">
        <f>IF(KECAMATAN!D5969="","",KECAMATAN!D5969)</f>
        <v/>
      </c>
      <c r="E5969" s="13">
        <f>IF(KECAMATAN!E5969="","",KECAMATAN!E5969)</f>
        <v/>
      </c>
      <c r="F5969" s="13">
        <f>IF(KECAMATAN!F5969="","",KECAMATAN!F5969)</f>
        <v/>
      </c>
      <c r="G5969" s="13">
        <f>IF(KECAMATAN!G5969="","",KECAMATAN!G5969)</f>
        <v/>
      </c>
      <c r="H5969" s="14">
        <f>IF(KECAMATAN!H5969="","",KECAMATAN!H5969)</f>
        <v/>
      </c>
      <c r="I5969" s="15">
        <f>IF(KECAMATAN!I5969="","",KECAMATAN!I5969)</f>
        <v/>
      </c>
    </row>
    <row r="5970">
      <c r="A5970" s="11">
        <f>IF(KECAMATAN!A5970="","",KECAMATAN!A5970)</f>
        <v/>
      </c>
      <c r="B5970" s="12">
        <f>IF(KECAMATAN!B5970="","",KECAMATAN!B5970)</f>
        <v/>
      </c>
      <c r="C5970" s="12">
        <f>IF(KECAMATAN!C5970="","",KECAMATAN!C5970)</f>
        <v/>
      </c>
      <c r="D5970" s="12">
        <f>IF(KECAMATAN!D5970="","",KECAMATAN!D5970)</f>
        <v/>
      </c>
      <c r="E5970" s="13">
        <f>IF(KECAMATAN!E5970="","",KECAMATAN!E5970)</f>
        <v/>
      </c>
      <c r="F5970" s="13">
        <f>IF(KECAMATAN!F5970="","",KECAMATAN!F5970)</f>
        <v/>
      </c>
      <c r="G5970" s="13">
        <f>IF(KECAMATAN!G5970="","",KECAMATAN!G5970)</f>
        <v/>
      </c>
      <c r="H5970" s="14">
        <f>IF(KECAMATAN!H5970="","",KECAMATAN!H5970)</f>
        <v/>
      </c>
      <c r="I5970" s="15">
        <f>IF(KECAMATAN!I5970="","",KECAMATAN!I5970)</f>
        <v/>
      </c>
    </row>
    <row r="5971">
      <c r="A5971" s="11">
        <f>IF(KECAMATAN!A5971="","",KECAMATAN!A5971)</f>
        <v/>
      </c>
      <c r="B5971" s="12">
        <f>IF(KECAMATAN!B5971="","",KECAMATAN!B5971)</f>
        <v/>
      </c>
      <c r="C5971" s="12">
        <f>IF(KECAMATAN!C5971="","",KECAMATAN!C5971)</f>
        <v/>
      </c>
      <c r="D5971" s="12">
        <f>IF(KECAMATAN!D5971="","",KECAMATAN!D5971)</f>
        <v/>
      </c>
      <c r="E5971" s="13">
        <f>IF(KECAMATAN!E5971="","",KECAMATAN!E5971)</f>
        <v/>
      </c>
      <c r="F5971" s="13">
        <f>IF(KECAMATAN!F5971="","",KECAMATAN!F5971)</f>
        <v/>
      </c>
      <c r="G5971" s="13">
        <f>IF(KECAMATAN!G5971="","",KECAMATAN!G5971)</f>
        <v/>
      </c>
      <c r="H5971" s="14">
        <f>IF(KECAMATAN!H5971="","",KECAMATAN!H5971)</f>
        <v/>
      </c>
      <c r="I5971" s="15">
        <f>IF(KECAMATAN!I5971="","",KECAMATAN!I5971)</f>
        <v/>
      </c>
    </row>
    <row r="5972">
      <c r="A5972" s="11">
        <f>IF(KECAMATAN!A5972="","",KECAMATAN!A5972)</f>
        <v/>
      </c>
      <c r="B5972" s="12">
        <f>IF(KECAMATAN!B5972="","",KECAMATAN!B5972)</f>
        <v/>
      </c>
      <c r="C5972" s="12">
        <f>IF(KECAMATAN!C5972="","",KECAMATAN!C5972)</f>
        <v/>
      </c>
      <c r="D5972" s="12">
        <f>IF(KECAMATAN!D5972="","",KECAMATAN!D5972)</f>
        <v/>
      </c>
      <c r="E5972" s="13">
        <f>IF(KECAMATAN!E5972="","",KECAMATAN!E5972)</f>
        <v/>
      </c>
      <c r="F5972" s="13">
        <f>IF(KECAMATAN!F5972="","",KECAMATAN!F5972)</f>
        <v/>
      </c>
      <c r="G5972" s="13">
        <f>IF(KECAMATAN!G5972="","",KECAMATAN!G5972)</f>
        <v/>
      </c>
      <c r="H5972" s="14">
        <f>IF(KECAMATAN!H5972="","",KECAMATAN!H5972)</f>
        <v/>
      </c>
      <c r="I5972" s="15">
        <f>IF(KECAMATAN!I5972="","",KECAMATAN!I5972)</f>
        <v/>
      </c>
    </row>
    <row r="5973">
      <c r="A5973" s="11">
        <f>IF(KECAMATAN!A5973="","",KECAMATAN!A5973)</f>
        <v/>
      </c>
      <c r="B5973" s="12">
        <f>IF(KECAMATAN!B5973="","",KECAMATAN!B5973)</f>
        <v/>
      </c>
      <c r="C5973" s="12">
        <f>IF(KECAMATAN!C5973="","",KECAMATAN!C5973)</f>
        <v/>
      </c>
      <c r="D5973" s="12">
        <f>IF(KECAMATAN!D5973="","",KECAMATAN!D5973)</f>
        <v/>
      </c>
      <c r="E5973" s="13">
        <f>IF(KECAMATAN!E5973="","",KECAMATAN!E5973)</f>
        <v/>
      </c>
      <c r="F5973" s="13">
        <f>IF(KECAMATAN!F5973="","",KECAMATAN!F5973)</f>
        <v/>
      </c>
      <c r="G5973" s="13">
        <f>IF(KECAMATAN!G5973="","",KECAMATAN!G5973)</f>
        <v/>
      </c>
      <c r="H5973" s="14">
        <f>IF(KECAMATAN!H5973="","",KECAMATAN!H5973)</f>
        <v/>
      </c>
      <c r="I5973" s="15">
        <f>IF(KECAMATAN!I5973="","",KECAMATAN!I5973)</f>
        <v/>
      </c>
    </row>
    <row r="5974">
      <c r="A5974" s="11">
        <f>IF(KECAMATAN!A5974="","",KECAMATAN!A5974)</f>
        <v/>
      </c>
      <c r="B5974" s="12">
        <f>IF(KECAMATAN!B5974="","",KECAMATAN!B5974)</f>
        <v/>
      </c>
      <c r="C5974" s="12">
        <f>IF(KECAMATAN!C5974="","",KECAMATAN!C5974)</f>
        <v/>
      </c>
      <c r="D5974" s="12">
        <f>IF(KECAMATAN!D5974="","",KECAMATAN!D5974)</f>
        <v/>
      </c>
      <c r="E5974" s="13">
        <f>IF(KECAMATAN!E5974="","",KECAMATAN!E5974)</f>
        <v/>
      </c>
      <c r="F5974" s="13">
        <f>IF(KECAMATAN!F5974="","",KECAMATAN!F5974)</f>
        <v/>
      </c>
      <c r="G5974" s="13">
        <f>IF(KECAMATAN!G5974="","",KECAMATAN!G5974)</f>
        <v/>
      </c>
      <c r="H5974" s="14">
        <f>IF(KECAMATAN!H5974="","",KECAMATAN!H5974)</f>
        <v/>
      </c>
      <c r="I5974" s="15">
        <f>IF(KECAMATAN!I5974="","",KECAMATAN!I5974)</f>
        <v/>
      </c>
    </row>
    <row r="5975">
      <c r="A5975" s="11">
        <f>IF(KECAMATAN!A5975="","",KECAMATAN!A5975)</f>
        <v/>
      </c>
      <c r="B5975" s="12">
        <f>IF(KECAMATAN!B5975="","",KECAMATAN!B5975)</f>
        <v/>
      </c>
      <c r="C5975" s="12">
        <f>IF(KECAMATAN!C5975="","",KECAMATAN!C5975)</f>
        <v/>
      </c>
      <c r="D5975" s="12">
        <f>IF(KECAMATAN!D5975="","",KECAMATAN!D5975)</f>
        <v/>
      </c>
      <c r="E5975" s="13">
        <f>IF(KECAMATAN!E5975="","",KECAMATAN!E5975)</f>
        <v/>
      </c>
      <c r="F5975" s="13">
        <f>IF(KECAMATAN!F5975="","",KECAMATAN!F5975)</f>
        <v/>
      </c>
      <c r="G5975" s="13">
        <f>IF(KECAMATAN!G5975="","",KECAMATAN!G5975)</f>
        <v/>
      </c>
      <c r="H5975" s="14">
        <f>IF(KECAMATAN!H5975="","",KECAMATAN!H5975)</f>
        <v/>
      </c>
      <c r="I5975" s="15">
        <f>IF(KECAMATAN!I5975="","",KECAMATAN!I5975)</f>
        <v/>
      </c>
    </row>
    <row r="5976">
      <c r="A5976" s="11">
        <f>IF(KECAMATAN!A5976="","",KECAMATAN!A5976)</f>
        <v/>
      </c>
      <c r="B5976" s="12">
        <f>IF(KECAMATAN!B5976="","",KECAMATAN!B5976)</f>
        <v/>
      </c>
      <c r="C5976" s="12">
        <f>IF(KECAMATAN!C5976="","",KECAMATAN!C5976)</f>
        <v/>
      </c>
      <c r="D5976" s="12">
        <f>IF(KECAMATAN!D5976="","",KECAMATAN!D5976)</f>
        <v/>
      </c>
      <c r="E5976" s="13">
        <f>IF(KECAMATAN!E5976="","",KECAMATAN!E5976)</f>
        <v/>
      </c>
      <c r="F5976" s="13">
        <f>IF(KECAMATAN!F5976="","",KECAMATAN!F5976)</f>
        <v/>
      </c>
      <c r="G5976" s="13">
        <f>IF(KECAMATAN!G5976="","",KECAMATAN!G5976)</f>
        <v/>
      </c>
      <c r="H5976" s="14">
        <f>IF(KECAMATAN!H5976="","",KECAMATAN!H5976)</f>
        <v/>
      </c>
      <c r="I5976" s="15">
        <f>IF(KECAMATAN!I5976="","",KECAMATAN!I5976)</f>
        <v/>
      </c>
    </row>
    <row r="5977">
      <c r="A5977" s="11">
        <f>IF(KECAMATAN!A5977="","",KECAMATAN!A5977)</f>
        <v/>
      </c>
      <c r="B5977" s="12">
        <f>IF(KECAMATAN!B5977="","",KECAMATAN!B5977)</f>
        <v/>
      </c>
      <c r="C5977" s="12">
        <f>IF(KECAMATAN!C5977="","",KECAMATAN!C5977)</f>
        <v/>
      </c>
      <c r="D5977" s="12">
        <f>IF(KECAMATAN!D5977="","",KECAMATAN!D5977)</f>
        <v/>
      </c>
      <c r="E5977" s="13">
        <f>IF(KECAMATAN!E5977="","",KECAMATAN!E5977)</f>
        <v/>
      </c>
      <c r="F5977" s="13">
        <f>IF(KECAMATAN!F5977="","",KECAMATAN!F5977)</f>
        <v/>
      </c>
      <c r="G5977" s="13">
        <f>IF(KECAMATAN!G5977="","",KECAMATAN!G5977)</f>
        <v/>
      </c>
      <c r="H5977" s="14">
        <f>IF(KECAMATAN!H5977="","",KECAMATAN!H5977)</f>
        <v/>
      </c>
      <c r="I5977" s="15">
        <f>IF(KECAMATAN!I5977="","",KECAMATAN!I5977)</f>
        <v/>
      </c>
    </row>
    <row r="5978">
      <c r="A5978" s="11">
        <f>IF(KECAMATAN!A5978="","",KECAMATAN!A5978)</f>
        <v/>
      </c>
      <c r="B5978" s="12">
        <f>IF(KECAMATAN!B5978="","",KECAMATAN!B5978)</f>
        <v/>
      </c>
      <c r="C5978" s="12">
        <f>IF(KECAMATAN!C5978="","",KECAMATAN!C5978)</f>
        <v/>
      </c>
      <c r="D5978" s="12">
        <f>IF(KECAMATAN!D5978="","",KECAMATAN!D5978)</f>
        <v/>
      </c>
      <c r="E5978" s="13">
        <f>IF(KECAMATAN!E5978="","",KECAMATAN!E5978)</f>
        <v/>
      </c>
      <c r="F5978" s="13">
        <f>IF(KECAMATAN!F5978="","",KECAMATAN!F5978)</f>
        <v/>
      </c>
      <c r="G5978" s="13">
        <f>IF(KECAMATAN!G5978="","",KECAMATAN!G5978)</f>
        <v/>
      </c>
      <c r="H5978" s="14">
        <f>IF(KECAMATAN!H5978="","",KECAMATAN!H5978)</f>
        <v/>
      </c>
      <c r="I5978" s="15">
        <f>IF(KECAMATAN!I5978="","",KECAMATAN!I5978)</f>
        <v/>
      </c>
    </row>
    <row r="5979">
      <c r="A5979" s="11">
        <f>IF(KECAMATAN!A5979="","",KECAMATAN!A5979)</f>
        <v/>
      </c>
      <c r="B5979" s="12">
        <f>IF(KECAMATAN!B5979="","",KECAMATAN!B5979)</f>
        <v/>
      </c>
      <c r="C5979" s="12">
        <f>IF(KECAMATAN!C5979="","",KECAMATAN!C5979)</f>
        <v/>
      </c>
      <c r="D5979" s="12">
        <f>IF(KECAMATAN!D5979="","",KECAMATAN!D5979)</f>
        <v/>
      </c>
      <c r="E5979" s="13">
        <f>IF(KECAMATAN!E5979="","",KECAMATAN!E5979)</f>
        <v/>
      </c>
      <c r="F5979" s="13">
        <f>IF(KECAMATAN!F5979="","",KECAMATAN!F5979)</f>
        <v/>
      </c>
      <c r="G5979" s="13">
        <f>IF(KECAMATAN!G5979="","",KECAMATAN!G5979)</f>
        <v/>
      </c>
      <c r="H5979" s="14">
        <f>IF(KECAMATAN!H5979="","",KECAMATAN!H5979)</f>
        <v/>
      </c>
      <c r="I5979" s="15">
        <f>IF(KECAMATAN!I5979="","",KECAMATAN!I5979)</f>
        <v/>
      </c>
    </row>
    <row r="5980">
      <c r="A5980" s="11">
        <f>IF(KECAMATAN!A5980="","",KECAMATAN!A5980)</f>
        <v/>
      </c>
      <c r="B5980" s="12">
        <f>IF(KECAMATAN!B5980="","",KECAMATAN!B5980)</f>
        <v/>
      </c>
      <c r="C5980" s="12">
        <f>IF(KECAMATAN!C5980="","",KECAMATAN!C5980)</f>
        <v/>
      </c>
      <c r="D5980" s="12">
        <f>IF(KECAMATAN!D5980="","",KECAMATAN!D5980)</f>
        <v/>
      </c>
      <c r="E5980" s="13">
        <f>IF(KECAMATAN!E5980="","",KECAMATAN!E5980)</f>
        <v/>
      </c>
      <c r="F5980" s="13">
        <f>IF(KECAMATAN!F5980="","",KECAMATAN!F5980)</f>
        <v/>
      </c>
      <c r="G5980" s="13">
        <f>IF(KECAMATAN!G5980="","",KECAMATAN!G5980)</f>
        <v/>
      </c>
      <c r="H5980" s="14">
        <f>IF(KECAMATAN!H5980="","",KECAMATAN!H5980)</f>
        <v/>
      </c>
      <c r="I5980" s="15">
        <f>IF(KECAMATAN!I5980="","",KECAMATAN!I5980)</f>
        <v/>
      </c>
    </row>
    <row r="5981">
      <c r="A5981" s="11">
        <f>IF(KECAMATAN!A5981="","",KECAMATAN!A5981)</f>
        <v/>
      </c>
      <c r="B5981" s="12">
        <f>IF(KECAMATAN!B5981="","",KECAMATAN!B5981)</f>
        <v/>
      </c>
      <c r="C5981" s="12">
        <f>IF(KECAMATAN!C5981="","",KECAMATAN!C5981)</f>
        <v/>
      </c>
      <c r="D5981" s="12">
        <f>IF(KECAMATAN!D5981="","",KECAMATAN!D5981)</f>
        <v/>
      </c>
      <c r="E5981" s="13">
        <f>IF(KECAMATAN!E5981="","",KECAMATAN!E5981)</f>
        <v/>
      </c>
      <c r="F5981" s="13">
        <f>IF(KECAMATAN!F5981="","",KECAMATAN!F5981)</f>
        <v/>
      </c>
      <c r="G5981" s="13">
        <f>IF(KECAMATAN!G5981="","",KECAMATAN!G5981)</f>
        <v/>
      </c>
      <c r="H5981" s="14">
        <f>IF(KECAMATAN!H5981="","",KECAMATAN!H5981)</f>
        <v/>
      </c>
      <c r="I5981" s="15">
        <f>IF(KECAMATAN!I5981="","",KECAMATAN!I5981)</f>
        <v/>
      </c>
    </row>
    <row r="5982">
      <c r="A5982" s="11">
        <f>IF(KECAMATAN!A5982="","",KECAMATAN!A5982)</f>
        <v/>
      </c>
      <c r="B5982" s="12">
        <f>IF(KECAMATAN!B5982="","",KECAMATAN!B5982)</f>
        <v/>
      </c>
      <c r="C5982" s="12">
        <f>IF(KECAMATAN!C5982="","",KECAMATAN!C5982)</f>
        <v/>
      </c>
      <c r="D5982" s="12">
        <f>IF(KECAMATAN!D5982="","",KECAMATAN!D5982)</f>
        <v/>
      </c>
      <c r="E5982" s="13">
        <f>IF(KECAMATAN!E5982="","",KECAMATAN!E5982)</f>
        <v/>
      </c>
      <c r="F5982" s="13">
        <f>IF(KECAMATAN!F5982="","",KECAMATAN!F5982)</f>
        <v/>
      </c>
      <c r="G5982" s="13">
        <f>IF(KECAMATAN!G5982="","",KECAMATAN!G5982)</f>
        <v/>
      </c>
      <c r="H5982" s="14">
        <f>IF(KECAMATAN!H5982="","",KECAMATAN!H5982)</f>
        <v/>
      </c>
      <c r="I5982" s="15">
        <f>IF(KECAMATAN!I5982="","",KECAMATAN!I5982)</f>
        <v/>
      </c>
    </row>
    <row r="5983">
      <c r="A5983" s="11">
        <f>IF(KECAMATAN!A5983="","",KECAMATAN!A5983)</f>
        <v/>
      </c>
      <c r="B5983" s="12">
        <f>IF(KECAMATAN!B5983="","",KECAMATAN!B5983)</f>
        <v/>
      </c>
      <c r="C5983" s="12">
        <f>IF(KECAMATAN!C5983="","",KECAMATAN!C5983)</f>
        <v/>
      </c>
      <c r="D5983" s="12">
        <f>IF(KECAMATAN!D5983="","",KECAMATAN!D5983)</f>
        <v/>
      </c>
      <c r="E5983" s="13">
        <f>IF(KECAMATAN!E5983="","",KECAMATAN!E5983)</f>
        <v/>
      </c>
      <c r="F5983" s="13">
        <f>IF(KECAMATAN!F5983="","",KECAMATAN!F5983)</f>
        <v/>
      </c>
      <c r="G5983" s="13">
        <f>IF(KECAMATAN!G5983="","",KECAMATAN!G5983)</f>
        <v/>
      </c>
      <c r="H5983" s="14">
        <f>IF(KECAMATAN!H5983="","",KECAMATAN!H5983)</f>
        <v/>
      </c>
      <c r="I5983" s="15">
        <f>IF(KECAMATAN!I5983="","",KECAMATAN!I5983)</f>
        <v/>
      </c>
    </row>
    <row r="5984">
      <c r="A5984" s="11">
        <f>IF(KECAMATAN!A5984="","",KECAMATAN!A5984)</f>
        <v/>
      </c>
      <c r="B5984" s="12">
        <f>IF(KECAMATAN!B5984="","",KECAMATAN!B5984)</f>
        <v/>
      </c>
      <c r="C5984" s="12">
        <f>IF(KECAMATAN!C5984="","",KECAMATAN!C5984)</f>
        <v/>
      </c>
      <c r="D5984" s="12">
        <f>IF(KECAMATAN!D5984="","",KECAMATAN!D5984)</f>
        <v/>
      </c>
      <c r="E5984" s="13">
        <f>IF(KECAMATAN!E5984="","",KECAMATAN!E5984)</f>
        <v/>
      </c>
      <c r="F5984" s="13">
        <f>IF(KECAMATAN!F5984="","",KECAMATAN!F5984)</f>
        <v/>
      </c>
      <c r="G5984" s="13">
        <f>IF(KECAMATAN!G5984="","",KECAMATAN!G5984)</f>
        <v/>
      </c>
      <c r="H5984" s="14">
        <f>IF(KECAMATAN!H5984="","",KECAMATAN!H5984)</f>
        <v/>
      </c>
      <c r="I5984" s="15">
        <f>IF(KECAMATAN!I5984="","",KECAMATAN!I5984)</f>
        <v/>
      </c>
    </row>
    <row r="5985">
      <c r="A5985" s="11">
        <f>IF(KECAMATAN!A5985="","",KECAMATAN!A5985)</f>
        <v/>
      </c>
      <c r="B5985" s="12">
        <f>IF(KECAMATAN!B5985="","",KECAMATAN!B5985)</f>
        <v/>
      </c>
      <c r="C5985" s="12">
        <f>IF(KECAMATAN!C5985="","",KECAMATAN!C5985)</f>
        <v/>
      </c>
      <c r="D5985" s="12">
        <f>IF(KECAMATAN!D5985="","",KECAMATAN!D5985)</f>
        <v/>
      </c>
      <c r="E5985" s="13">
        <f>IF(KECAMATAN!E5985="","",KECAMATAN!E5985)</f>
        <v/>
      </c>
      <c r="F5985" s="13">
        <f>IF(KECAMATAN!F5985="","",KECAMATAN!F5985)</f>
        <v/>
      </c>
      <c r="G5985" s="13">
        <f>IF(KECAMATAN!G5985="","",KECAMATAN!G5985)</f>
        <v/>
      </c>
      <c r="H5985" s="14">
        <f>IF(KECAMATAN!H5985="","",KECAMATAN!H5985)</f>
        <v/>
      </c>
      <c r="I5985" s="15">
        <f>IF(KECAMATAN!I5985="","",KECAMATAN!I5985)</f>
        <v/>
      </c>
    </row>
    <row r="5986">
      <c r="A5986" s="11">
        <f>IF(KECAMATAN!A5986="","",KECAMATAN!A5986)</f>
        <v/>
      </c>
      <c r="B5986" s="12">
        <f>IF(KECAMATAN!B5986="","",KECAMATAN!B5986)</f>
        <v/>
      </c>
      <c r="C5986" s="12">
        <f>IF(KECAMATAN!C5986="","",KECAMATAN!C5986)</f>
        <v/>
      </c>
      <c r="D5986" s="12">
        <f>IF(KECAMATAN!D5986="","",KECAMATAN!D5986)</f>
        <v/>
      </c>
      <c r="E5986" s="13">
        <f>IF(KECAMATAN!E5986="","",KECAMATAN!E5986)</f>
        <v/>
      </c>
      <c r="F5986" s="13">
        <f>IF(KECAMATAN!F5986="","",KECAMATAN!F5986)</f>
        <v/>
      </c>
      <c r="G5986" s="13">
        <f>IF(KECAMATAN!G5986="","",KECAMATAN!G5986)</f>
        <v/>
      </c>
      <c r="H5986" s="14">
        <f>IF(KECAMATAN!H5986="","",KECAMATAN!H5986)</f>
        <v/>
      </c>
      <c r="I5986" s="15">
        <f>IF(KECAMATAN!I5986="","",KECAMATAN!I5986)</f>
        <v/>
      </c>
    </row>
    <row r="5987">
      <c r="A5987" s="11">
        <f>IF(KECAMATAN!A5987="","",KECAMATAN!A5987)</f>
        <v/>
      </c>
      <c r="B5987" s="12">
        <f>IF(KECAMATAN!B5987="","",KECAMATAN!B5987)</f>
        <v/>
      </c>
      <c r="C5987" s="12">
        <f>IF(KECAMATAN!C5987="","",KECAMATAN!C5987)</f>
        <v/>
      </c>
      <c r="D5987" s="12">
        <f>IF(KECAMATAN!D5987="","",KECAMATAN!D5987)</f>
        <v/>
      </c>
      <c r="E5987" s="13">
        <f>IF(KECAMATAN!E5987="","",KECAMATAN!E5987)</f>
        <v/>
      </c>
      <c r="F5987" s="13">
        <f>IF(KECAMATAN!F5987="","",KECAMATAN!F5987)</f>
        <v/>
      </c>
      <c r="G5987" s="13">
        <f>IF(KECAMATAN!G5987="","",KECAMATAN!G5987)</f>
        <v/>
      </c>
      <c r="H5987" s="14">
        <f>IF(KECAMATAN!H5987="","",KECAMATAN!H5987)</f>
        <v/>
      </c>
      <c r="I5987" s="15">
        <f>IF(KECAMATAN!I5987="","",KECAMATAN!I5987)</f>
        <v/>
      </c>
    </row>
    <row r="5988">
      <c r="A5988" s="11">
        <f>IF(KECAMATAN!A5988="","",KECAMATAN!A5988)</f>
        <v/>
      </c>
      <c r="B5988" s="12">
        <f>IF(KECAMATAN!B5988="","",KECAMATAN!B5988)</f>
        <v/>
      </c>
      <c r="C5988" s="12">
        <f>IF(KECAMATAN!C5988="","",KECAMATAN!C5988)</f>
        <v/>
      </c>
      <c r="D5988" s="12">
        <f>IF(KECAMATAN!D5988="","",KECAMATAN!D5988)</f>
        <v/>
      </c>
      <c r="E5988" s="13">
        <f>IF(KECAMATAN!E5988="","",KECAMATAN!E5988)</f>
        <v/>
      </c>
      <c r="F5988" s="13">
        <f>IF(KECAMATAN!F5988="","",KECAMATAN!F5988)</f>
        <v/>
      </c>
      <c r="G5988" s="13">
        <f>IF(KECAMATAN!G5988="","",KECAMATAN!G5988)</f>
        <v/>
      </c>
      <c r="H5988" s="14">
        <f>IF(KECAMATAN!H5988="","",KECAMATAN!H5988)</f>
        <v/>
      </c>
      <c r="I5988" s="15">
        <f>IF(KECAMATAN!I5988="","",KECAMATAN!I5988)</f>
        <v/>
      </c>
    </row>
    <row r="5989">
      <c r="A5989" s="11">
        <f>IF(KECAMATAN!A5989="","",KECAMATAN!A5989)</f>
        <v/>
      </c>
      <c r="B5989" s="12">
        <f>IF(KECAMATAN!B5989="","",KECAMATAN!B5989)</f>
        <v/>
      </c>
      <c r="C5989" s="12">
        <f>IF(KECAMATAN!C5989="","",KECAMATAN!C5989)</f>
        <v/>
      </c>
      <c r="D5989" s="12">
        <f>IF(KECAMATAN!D5989="","",KECAMATAN!D5989)</f>
        <v/>
      </c>
      <c r="E5989" s="13">
        <f>IF(KECAMATAN!E5989="","",KECAMATAN!E5989)</f>
        <v/>
      </c>
      <c r="F5989" s="13">
        <f>IF(KECAMATAN!F5989="","",KECAMATAN!F5989)</f>
        <v/>
      </c>
      <c r="G5989" s="13">
        <f>IF(KECAMATAN!G5989="","",KECAMATAN!G5989)</f>
        <v/>
      </c>
      <c r="H5989" s="14">
        <f>IF(KECAMATAN!H5989="","",KECAMATAN!H5989)</f>
        <v/>
      </c>
      <c r="I5989" s="15">
        <f>IF(KECAMATAN!I5989="","",KECAMATAN!I5989)</f>
        <v/>
      </c>
    </row>
    <row r="5990">
      <c r="A5990" s="11">
        <f>IF(KECAMATAN!A5990="","",KECAMATAN!A5990)</f>
        <v/>
      </c>
      <c r="B5990" s="12">
        <f>IF(KECAMATAN!B5990="","",KECAMATAN!B5990)</f>
        <v/>
      </c>
      <c r="C5990" s="12">
        <f>IF(KECAMATAN!C5990="","",KECAMATAN!C5990)</f>
        <v/>
      </c>
      <c r="D5990" s="12">
        <f>IF(KECAMATAN!D5990="","",KECAMATAN!D5990)</f>
        <v/>
      </c>
      <c r="E5990" s="13">
        <f>IF(KECAMATAN!E5990="","",KECAMATAN!E5990)</f>
        <v/>
      </c>
      <c r="F5990" s="13">
        <f>IF(KECAMATAN!F5990="","",KECAMATAN!F5990)</f>
        <v/>
      </c>
      <c r="G5990" s="13">
        <f>IF(KECAMATAN!G5990="","",KECAMATAN!G5990)</f>
        <v/>
      </c>
      <c r="H5990" s="14">
        <f>IF(KECAMATAN!H5990="","",KECAMATAN!H5990)</f>
        <v/>
      </c>
      <c r="I5990" s="15">
        <f>IF(KECAMATAN!I5990="","",KECAMATAN!I5990)</f>
        <v/>
      </c>
    </row>
    <row r="5991">
      <c r="A5991" s="11">
        <f>IF(KECAMATAN!A5991="","",KECAMATAN!A5991)</f>
        <v/>
      </c>
      <c r="B5991" s="12">
        <f>IF(KECAMATAN!B5991="","",KECAMATAN!B5991)</f>
        <v/>
      </c>
      <c r="C5991" s="12">
        <f>IF(KECAMATAN!C5991="","",KECAMATAN!C5991)</f>
        <v/>
      </c>
      <c r="D5991" s="12">
        <f>IF(KECAMATAN!D5991="","",KECAMATAN!D5991)</f>
        <v/>
      </c>
      <c r="E5991" s="13">
        <f>IF(KECAMATAN!E5991="","",KECAMATAN!E5991)</f>
        <v/>
      </c>
      <c r="F5991" s="13">
        <f>IF(KECAMATAN!F5991="","",KECAMATAN!F5991)</f>
        <v/>
      </c>
      <c r="G5991" s="13">
        <f>IF(KECAMATAN!G5991="","",KECAMATAN!G5991)</f>
        <v/>
      </c>
      <c r="H5991" s="14">
        <f>IF(KECAMATAN!H5991="","",KECAMATAN!H5991)</f>
        <v/>
      </c>
      <c r="I5991" s="15">
        <f>IF(KECAMATAN!I5991="","",KECAMATAN!I5991)</f>
        <v/>
      </c>
    </row>
    <row r="5992">
      <c r="A5992" s="11">
        <f>IF(KECAMATAN!A5992="","",KECAMATAN!A5992)</f>
        <v/>
      </c>
      <c r="B5992" s="12">
        <f>IF(KECAMATAN!B5992="","",KECAMATAN!B5992)</f>
        <v/>
      </c>
      <c r="C5992" s="12">
        <f>IF(KECAMATAN!C5992="","",KECAMATAN!C5992)</f>
        <v/>
      </c>
      <c r="D5992" s="12">
        <f>IF(KECAMATAN!D5992="","",KECAMATAN!D5992)</f>
        <v/>
      </c>
      <c r="E5992" s="13">
        <f>IF(KECAMATAN!E5992="","",KECAMATAN!E5992)</f>
        <v/>
      </c>
      <c r="F5992" s="13">
        <f>IF(KECAMATAN!F5992="","",KECAMATAN!F5992)</f>
        <v/>
      </c>
      <c r="G5992" s="13">
        <f>IF(KECAMATAN!G5992="","",KECAMATAN!G5992)</f>
        <v/>
      </c>
      <c r="H5992" s="14">
        <f>IF(KECAMATAN!H5992="","",KECAMATAN!H5992)</f>
        <v/>
      </c>
      <c r="I5992" s="15">
        <f>IF(KECAMATAN!I5992="","",KECAMATAN!I5992)</f>
        <v/>
      </c>
    </row>
    <row r="5993">
      <c r="A5993" s="11">
        <f>IF(KECAMATAN!A5993="","",KECAMATAN!A5993)</f>
        <v/>
      </c>
      <c r="B5993" s="12">
        <f>IF(KECAMATAN!B5993="","",KECAMATAN!B5993)</f>
        <v/>
      </c>
      <c r="C5993" s="12">
        <f>IF(KECAMATAN!C5993="","",KECAMATAN!C5993)</f>
        <v/>
      </c>
      <c r="D5993" s="12">
        <f>IF(KECAMATAN!D5993="","",KECAMATAN!D5993)</f>
        <v/>
      </c>
      <c r="E5993" s="13">
        <f>IF(KECAMATAN!E5993="","",KECAMATAN!E5993)</f>
        <v/>
      </c>
      <c r="F5993" s="13">
        <f>IF(KECAMATAN!F5993="","",KECAMATAN!F5993)</f>
        <v/>
      </c>
      <c r="G5993" s="13">
        <f>IF(KECAMATAN!G5993="","",KECAMATAN!G5993)</f>
        <v/>
      </c>
      <c r="H5993" s="14">
        <f>IF(KECAMATAN!H5993="","",KECAMATAN!H5993)</f>
        <v/>
      </c>
      <c r="I5993" s="15">
        <f>IF(KECAMATAN!I5993="","",KECAMATAN!I5993)</f>
        <v/>
      </c>
    </row>
    <row r="5994">
      <c r="A5994" s="11">
        <f>IF(KECAMATAN!A5994="","",KECAMATAN!A5994)</f>
        <v/>
      </c>
      <c r="B5994" s="12">
        <f>IF(KECAMATAN!B5994="","",KECAMATAN!B5994)</f>
        <v/>
      </c>
      <c r="C5994" s="12">
        <f>IF(KECAMATAN!C5994="","",KECAMATAN!C5994)</f>
        <v/>
      </c>
      <c r="D5994" s="12">
        <f>IF(KECAMATAN!D5994="","",KECAMATAN!D5994)</f>
        <v/>
      </c>
      <c r="E5994" s="13">
        <f>IF(KECAMATAN!E5994="","",KECAMATAN!E5994)</f>
        <v/>
      </c>
      <c r="F5994" s="13">
        <f>IF(KECAMATAN!F5994="","",KECAMATAN!F5994)</f>
        <v/>
      </c>
      <c r="G5994" s="13">
        <f>IF(KECAMATAN!G5994="","",KECAMATAN!G5994)</f>
        <v/>
      </c>
      <c r="H5994" s="14">
        <f>IF(KECAMATAN!H5994="","",KECAMATAN!H5994)</f>
        <v/>
      </c>
      <c r="I5994" s="15">
        <f>IF(KECAMATAN!I5994="","",KECAMATAN!I5994)</f>
        <v/>
      </c>
    </row>
    <row r="5995">
      <c r="A5995" s="11">
        <f>IF(KECAMATAN!A5995="","",KECAMATAN!A5995)</f>
        <v/>
      </c>
      <c r="B5995" s="12">
        <f>IF(KECAMATAN!B5995="","",KECAMATAN!B5995)</f>
        <v/>
      </c>
      <c r="C5995" s="12">
        <f>IF(KECAMATAN!C5995="","",KECAMATAN!C5995)</f>
        <v/>
      </c>
      <c r="D5995" s="12">
        <f>IF(KECAMATAN!D5995="","",KECAMATAN!D5995)</f>
        <v/>
      </c>
      <c r="E5995" s="13">
        <f>IF(KECAMATAN!E5995="","",KECAMATAN!E5995)</f>
        <v/>
      </c>
      <c r="F5995" s="13">
        <f>IF(KECAMATAN!F5995="","",KECAMATAN!F5995)</f>
        <v/>
      </c>
      <c r="G5995" s="13">
        <f>IF(KECAMATAN!G5995="","",KECAMATAN!G5995)</f>
        <v/>
      </c>
      <c r="H5995" s="14">
        <f>IF(KECAMATAN!H5995="","",KECAMATAN!H5995)</f>
        <v/>
      </c>
      <c r="I5995" s="15">
        <f>IF(KECAMATAN!I5995="","",KECAMATAN!I5995)</f>
        <v/>
      </c>
    </row>
    <row r="5996">
      <c r="A5996" s="11">
        <f>IF(KECAMATAN!A5996="","",KECAMATAN!A5996)</f>
        <v/>
      </c>
      <c r="B5996" s="12">
        <f>IF(KECAMATAN!B5996="","",KECAMATAN!B5996)</f>
        <v/>
      </c>
      <c r="C5996" s="12">
        <f>IF(KECAMATAN!C5996="","",KECAMATAN!C5996)</f>
        <v/>
      </c>
      <c r="D5996" s="12">
        <f>IF(KECAMATAN!D5996="","",KECAMATAN!D5996)</f>
        <v/>
      </c>
      <c r="E5996" s="13">
        <f>IF(KECAMATAN!E5996="","",KECAMATAN!E5996)</f>
        <v/>
      </c>
      <c r="F5996" s="13">
        <f>IF(KECAMATAN!F5996="","",KECAMATAN!F5996)</f>
        <v/>
      </c>
      <c r="G5996" s="13">
        <f>IF(KECAMATAN!G5996="","",KECAMATAN!G5996)</f>
        <v/>
      </c>
      <c r="H5996" s="14">
        <f>IF(KECAMATAN!H5996="","",KECAMATAN!H5996)</f>
        <v/>
      </c>
      <c r="I5996" s="15">
        <f>IF(KECAMATAN!I5996="","",KECAMATAN!I5996)</f>
        <v/>
      </c>
    </row>
    <row r="5997">
      <c r="A5997" s="11">
        <f>IF(KECAMATAN!A5997="","",KECAMATAN!A5997)</f>
        <v/>
      </c>
      <c r="B5997" s="12">
        <f>IF(KECAMATAN!B5997="","",KECAMATAN!B5997)</f>
        <v/>
      </c>
      <c r="C5997" s="12">
        <f>IF(KECAMATAN!C5997="","",KECAMATAN!C5997)</f>
        <v/>
      </c>
      <c r="D5997" s="12">
        <f>IF(KECAMATAN!D5997="","",KECAMATAN!D5997)</f>
        <v/>
      </c>
      <c r="E5997" s="13">
        <f>IF(KECAMATAN!E5997="","",KECAMATAN!E5997)</f>
        <v/>
      </c>
      <c r="F5997" s="13">
        <f>IF(KECAMATAN!F5997="","",KECAMATAN!F5997)</f>
        <v/>
      </c>
      <c r="G5997" s="13">
        <f>IF(KECAMATAN!G5997="","",KECAMATAN!G5997)</f>
        <v/>
      </c>
      <c r="H5997" s="14">
        <f>IF(KECAMATAN!H5997="","",KECAMATAN!H5997)</f>
        <v/>
      </c>
      <c r="I5997" s="15">
        <f>IF(KECAMATAN!I5997="","",KECAMATAN!I5997)</f>
        <v/>
      </c>
    </row>
    <row r="5998">
      <c r="A5998" s="11">
        <f>IF(KECAMATAN!A5998="","",KECAMATAN!A5998)</f>
        <v/>
      </c>
      <c r="B5998" s="12">
        <f>IF(KECAMATAN!B5998="","",KECAMATAN!B5998)</f>
        <v/>
      </c>
      <c r="C5998" s="12">
        <f>IF(KECAMATAN!C5998="","",KECAMATAN!C5998)</f>
        <v/>
      </c>
      <c r="D5998" s="12">
        <f>IF(KECAMATAN!D5998="","",KECAMATAN!D5998)</f>
        <v/>
      </c>
      <c r="E5998" s="13">
        <f>IF(KECAMATAN!E5998="","",KECAMATAN!E5998)</f>
        <v/>
      </c>
      <c r="F5998" s="13">
        <f>IF(KECAMATAN!F5998="","",KECAMATAN!F5998)</f>
        <v/>
      </c>
      <c r="G5998" s="13">
        <f>IF(KECAMATAN!G5998="","",KECAMATAN!G5998)</f>
        <v/>
      </c>
      <c r="H5998" s="14">
        <f>IF(KECAMATAN!H5998="","",KECAMATAN!H5998)</f>
        <v/>
      </c>
      <c r="I5998" s="15">
        <f>IF(KECAMATAN!I5998="","",KECAMATAN!I5998)</f>
        <v/>
      </c>
    </row>
    <row r="5999">
      <c r="A5999" s="11">
        <f>IF(KECAMATAN!A5999="","",KECAMATAN!A5999)</f>
        <v/>
      </c>
      <c r="B5999" s="12">
        <f>IF(KECAMATAN!B5999="","",KECAMATAN!B5999)</f>
        <v/>
      </c>
      <c r="C5999" s="12">
        <f>IF(KECAMATAN!C5999="","",KECAMATAN!C5999)</f>
        <v/>
      </c>
      <c r="D5999" s="12">
        <f>IF(KECAMATAN!D5999="","",KECAMATAN!D5999)</f>
        <v/>
      </c>
      <c r="E5999" s="13">
        <f>IF(KECAMATAN!E5999="","",KECAMATAN!E5999)</f>
        <v/>
      </c>
      <c r="F5999" s="13">
        <f>IF(KECAMATAN!F5999="","",KECAMATAN!F5999)</f>
        <v/>
      </c>
      <c r="G5999" s="13">
        <f>IF(KECAMATAN!G5999="","",KECAMATAN!G5999)</f>
        <v/>
      </c>
      <c r="H5999" s="14">
        <f>IF(KECAMATAN!H5999="","",KECAMATAN!H5999)</f>
        <v/>
      </c>
      <c r="I5999" s="15">
        <f>IF(KECAMATAN!I5999="","",KECAMATAN!I5999)</f>
        <v/>
      </c>
    </row>
    <row r="6000">
      <c r="A6000" s="11">
        <f>IF(KECAMATAN!A6000="","",KECAMATAN!A6000)</f>
        <v/>
      </c>
      <c r="B6000" s="12">
        <f>IF(KECAMATAN!B6000="","",KECAMATAN!B6000)</f>
        <v/>
      </c>
      <c r="C6000" s="12">
        <f>IF(KECAMATAN!C6000="","",KECAMATAN!C6000)</f>
        <v/>
      </c>
      <c r="D6000" s="12">
        <f>IF(KECAMATAN!D6000="","",KECAMATAN!D6000)</f>
        <v/>
      </c>
      <c r="E6000" s="13">
        <f>IF(KECAMATAN!E6000="","",KECAMATAN!E6000)</f>
        <v/>
      </c>
      <c r="F6000" s="13">
        <f>IF(KECAMATAN!F6000="","",KECAMATAN!F6000)</f>
        <v/>
      </c>
      <c r="G6000" s="13">
        <f>IF(KECAMATAN!G6000="","",KECAMATAN!G6000)</f>
        <v/>
      </c>
      <c r="H6000" s="14">
        <f>IF(KECAMATAN!H6000="","",KECAMATAN!H6000)</f>
        <v/>
      </c>
      <c r="I6000" s="15">
        <f>IF(KECAMATAN!I6000="","",KECAMATAN!I6000)</f>
        <v/>
      </c>
    </row>
    <row r="6001">
      <c r="A6001" s="11">
        <f>IF(KECAMATAN!A6001="","",KECAMATAN!A6001)</f>
        <v/>
      </c>
      <c r="B6001" s="12">
        <f>IF(KECAMATAN!B6001="","",KECAMATAN!B6001)</f>
        <v/>
      </c>
      <c r="C6001" s="12">
        <f>IF(KECAMATAN!C6001="","",KECAMATAN!C6001)</f>
        <v/>
      </c>
      <c r="D6001" s="12">
        <f>IF(KECAMATAN!D6001="","",KECAMATAN!D6001)</f>
        <v/>
      </c>
      <c r="E6001" s="13">
        <f>IF(KECAMATAN!E6001="","",KECAMATAN!E6001)</f>
        <v/>
      </c>
      <c r="F6001" s="13">
        <f>IF(KECAMATAN!F6001="","",KECAMATAN!F6001)</f>
        <v/>
      </c>
      <c r="G6001" s="13">
        <f>IF(KECAMATAN!G6001="","",KECAMATAN!G6001)</f>
        <v/>
      </c>
      <c r="H6001" s="14">
        <f>IF(KECAMATAN!H6001="","",KECAMATAN!H6001)</f>
        <v/>
      </c>
      <c r="I6001" s="15">
        <f>IF(KECAMATAN!I6001="","",KECAMATAN!I6001)</f>
        <v/>
      </c>
    </row>
    <row r="6002">
      <c r="A6002" s="11">
        <f>IF(KECAMATAN!A6002="","",KECAMATAN!A6002)</f>
        <v/>
      </c>
      <c r="B6002" s="12">
        <f>IF(KECAMATAN!B6002="","",KECAMATAN!B6002)</f>
        <v/>
      </c>
      <c r="C6002" s="12">
        <f>IF(KECAMATAN!C6002="","",KECAMATAN!C6002)</f>
        <v/>
      </c>
      <c r="D6002" s="12">
        <f>IF(KECAMATAN!D6002="","",KECAMATAN!D6002)</f>
        <v/>
      </c>
      <c r="E6002" s="13">
        <f>IF(KECAMATAN!E6002="","",KECAMATAN!E6002)</f>
        <v/>
      </c>
      <c r="F6002" s="13">
        <f>IF(KECAMATAN!F6002="","",KECAMATAN!F6002)</f>
        <v/>
      </c>
      <c r="G6002" s="13">
        <f>IF(KECAMATAN!G6002="","",KECAMATAN!G6002)</f>
        <v/>
      </c>
      <c r="H6002" s="14">
        <f>IF(KECAMATAN!H6002="","",KECAMATAN!H6002)</f>
        <v/>
      </c>
      <c r="I6002" s="15">
        <f>IF(KECAMATAN!I6002="","",KECAMATAN!I6002)</f>
        <v/>
      </c>
    </row>
    <row r="6003">
      <c r="A6003" s="11">
        <f>IF(KECAMATAN!A6003="","",KECAMATAN!A6003)</f>
        <v/>
      </c>
      <c r="B6003" s="12">
        <f>IF(KECAMATAN!B6003="","",KECAMATAN!B6003)</f>
        <v/>
      </c>
      <c r="C6003" s="12">
        <f>IF(KECAMATAN!C6003="","",KECAMATAN!C6003)</f>
        <v/>
      </c>
      <c r="D6003" s="12">
        <f>IF(KECAMATAN!D6003="","",KECAMATAN!D6003)</f>
        <v/>
      </c>
      <c r="E6003" s="13">
        <f>IF(KECAMATAN!E6003="","",KECAMATAN!E6003)</f>
        <v/>
      </c>
      <c r="F6003" s="13">
        <f>IF(KECAMATAN!F6003="","",KECAMATAN!F6003)</f>
        <v/>
      </c>
      <c r="G6003" s="13">
        <f>IF(KECAMATAN!G6003="","",KECAMATAN!G6003)</f>
        <v/>
      </c>
      <c r="H6003" s="14">
        <f>IF(KECAMATAN!H6003="","",KECAMATAN!H6003)</f>
        <v/>
      </c>
      <c r="I6003" s="15">
        <f>IF(KECAMATAN!I6003="","",KECAMATAN!I6003)</f>
        <v/>
      </c>
    </row>
    <row r="6004">
      <c r="A6004" s="11">
        <f>IF(KECAMATAN!A6004="","",KECAMATAN!A6004)</f>
        <v/>
      </c>
      <c r="B6004" s="12">
        <f>IF(KECAMATAN!B6004="","",KECAMATAN!B6004)</f>
        <v/>
      </c>
      <c r="C6004" s="12">
        <f>IF(KECAMATAN!C6004="","",KECAMATAN!C6004)</f>
        <v/>
      </c>
      <c r="D6004" s="12">
        <f>IF(KECAMATAN!D6004="","",KECAMATAN!D6004)</f>
        <v/>
      </c>
      <c r="E6004" s="13">
        <f>IF(KECAMATAN!E6004="","",KECAMATAN!E6004)</f>
        <v/>
      </c>
      <c r="F6004" s="13">
        <f>IF(KECAMATAN!F6004="","",KECAMATAN!F6004)</f>
        <v/>
      </c>
      <c r="G6004" s="13">
        <f>IF(KECAMATAN!G6004="","",KECAMATAN!G6004)</f>
        <v/>
      </c>
      <c r="H6004" s="14">
        <f>IF(KECAMATAN!H6004="","",KECAMATAN!H6004)</f>
        <v/>
      </c>
      <c r="I6004" s="15">
        <f>IF(KECAMATAN!I6004="","",KECAMATAN!I6004)</f>
        <v/>
      </c>
    </row>
    <row r="6005">
      <c r="A6005" s="11">
        <f>IF(KECAMATAN!A6005="","",KECAMATAN!A6005)</f>
        <v/>
      </c>
      <c r="B6005" s="12">
        <f>IF(KECAMATAN!B6005="","",KECAMATAN!B6005)</f>
        <v/>
      </c>
      <c r="C6005" s="12">
        <f>IF(KECAMATAN!C6005="","",KECAMATAN!C6005)</f>
        <v/>
      </c>
      <c r="D6005" s="12">
        <f>IF(KECAMATAN!D6005="","",KECAMATAN!D6005)</f>
        <v/>
      </c>
      <c r="E6005" s="13">
        <f>IF(KECAMATAN!E6005="","",KECAMATAN!E6005)</f>
        <v/>
      </c>
      <c r="F6005" s="13">
        <f>IF(KECAMATAN!F6005="","",KECAMATAN!F6005)</f>
        <v/>
      </c>
      <c r="G6005" s="13">
        <f>IF(KECAMATAN!G6005="","",KECAMATAN!G6005)</f>
        <v/>
      </c>
      <c r="H6005" s="14">
        <f>IF(KECAMATAN!H6005="","",KECAMATAN!H6005)</f>
        <v/>
      </c>
      <c r="I6005" s="15">
        <f>IF(KECAMATAN!I6005="","",KECAMATAN!I6005)</f>
        <v/>
      </c>
    </row>
    <row r="6006">
      <c r="A6006" s="11">
        <f>IF(KECAMATAN!A6006="","",KECAMATAN!A6006)</f>
        <v/>
      </c>
      <c r="B6006" s="12">
        <f>IF(KECAMATAN!B6006="","",KECAMATAN!B6006)</f>
        <v/>
      </c>
      <c r="C6006" s="12">
        <f>IF(KECAMATAN!C6006="","",KECAMATAN!C6006)</f>
        <v/>
      </c>
      <c r="D6006" s="12">
        <f>IF(KECAMATAN!D6006="","",KECAMATAN!D6006)</f>
        <v/>
      </c>
      <c r="E6006" s="13">
        <f>IF(KECAMATAN!E6006="","",KECAMATAN!E6006)</f>
        <v/>
      </c>
      <c r="F6006" s="13">
        <f>IF(KECAMATAN!F6006="","",KECAMATAN!F6006)</f>
        <v/>
      </c>
      <c r="G6006" s="13">
        <f>IF(KECAMATAN!G6006="","",KECAMATAN!G6006)</f>
        <v/>
      </c>
      <c r="H6006" s="14">
        <f>IF(KECAMATAN!H6006="","",KECAMATAN!H6006)</f>
        <v/>
      </c>
      <c r="I6006" s="15">
        <f>IF(KECAMATAN!I6006="","",KECAMATAN!I6006)</f>
        <v/>
      </c>
    </row>
    <row r="6007">
      <c r="A6007" s="11">
        <f>IF(KECAMATAN!A6007="","",KECAMATAN!A6007)</f>
        <v/>
      </c>
      <c r="B6007" s="12">
        <f>IF(KECAMATAN!B6007="","",KECAMATAN!B6007)</f>
        <v/>
      </c>
      <c r="C6007" s="12">
        <f>IF(KECAMATAN!C6007="","",KECAMATAN!C6007)</f>
        <v/>
      </c>
      <c r="D6007" s="12">
        <f>IF(KECAMATAN!D6007="","",KECAMATAN!D6007)</f>
        <v/>
      </c>
      <c r="E6007" s="13">
        <f>IF(KECAMATAN!E6007="","",KECAMATAN!E6007)</f>
        <v/>
      </c>
      <c r="F6007" s="13">
        <f>IF(KECAMATAN!F6007="","",KECAMATAN!F6007)</f>
        <v/>
      </c>
      <c r="G6007" s="13">
        <f>IF(KECAMATAN!G6007="","",KECAMATAN!G6007)</f>
        <v/>
      </c>
      <c r="H6007" s="14">
        <f>IF(KECAMATAN!H6007="","",KECAMATAN!H6007)</f>
        <v/>
      </c>
      <c r="I6007" s="15">
        <f>IF(KECAMATAN!I6007="","",KECAMATAN!I6007)</f>
        <v/>
      </c>
    </row>
    <row r="6008">
      <c r="A6008" s="11">
        <f>IF(KECAMATAN!A6008="","",KECAMATAN!A6008)</f>
        <v/>
      </c>
      <c r="B6008" s="12">
        <f>IF(KECAMATAN!B6008="","",KECAMATAN!B6008)</f>
        <v/>
      </c>
      <c r="C6008" s="12">
        <f>IF(KECAMATAN!C6008="","",KECAMATAN!C6008)</f>
        <v/>
      </c>
      <c r="D6008" s="12">
        <f>IF(KECAMATAN!D6008="","",KECAMATAN!D6008)</f>
        <v/>
      </c>
      <c r="E6008" s="13">
        <f>IF(KECAMATAN!E6008="","",KECAMATAN!E6008)</f>
        <v/>
      </c>
      <c r="F6008" s="13">
        <f>IF(KECAMATAN!F6008="","",KECAMATAN!F6008)</f>
        <v/>
      </c>
      <c r="G6008" s="13">
        <f>IF(KECAMATAN!G6008="","",KECAMATAN!G6008)</f>
        <v/>
      </c>
      <c r="H6008" s="14">
        <f>IF(KECAMATAN!H6008="","",KECAMATAN!H6008)</f>
        <v/>
      </c>
      <c r="I6008" s="15">
        <f>IF(KECAMATAN!I6008="","",KECAMATAN!I6008)</f>
        <v/>
      </c>
    </row>
    <row r="6009">
      <c r="A6009" s="11">
        <f>IF(KECAMATAN!A6009="","",KECAMATAN!A6009)</f>
        <v/>
      </c>
      <c r="B6009" s="12">
        <f>IF(KECAMATAN!B6009="","",KECAMATAN!B6009)</f>
        <v/>
      </c>
      <c r="C6009" s="12">
        <f>IF(KECAMATAN!C6009="","",KECAMATAN!C6009)</f>
        <v/>
      </c>
      <c r="D6009" s="12">
        <f>IF(KECAMATAN!D6009="","",KECAMATAN!D6009)</f>
        <v/>
      </c>
      <c r="E6009" s="13">
        <f>IF(KECAMATAN!E6009="","",KECAMATAN!E6009)</f>
        <v/>
      </c>
      <c r="F6009" s="13">
        <f>IF(KECAMATAN!F6009="","",KECAMATAN!F6009)</f>
        <v/>
      </c>
      <c r="G6009" s="13">
        <f>IF(KECAMATAN!G6009="","",KECAMATAN!G6009)</f>
        <v/>
      </c>
      <c r="H6009" s="14">
        <f>IF(KECAMATAN!H6009="","",KECAMATAN!H6009)</f>
        <v/>
      </c>
      <c r="I6009" s="15">
        <f>IF(KECAMATAN!I6009="","",KECAMATAN!I6009)</f>
        <v/>
      </c>
    </row>
    <row r="6010">
      <c r="A6010" s="11">
        <f>IF(KECAMATAN!A6010="","",KECAMATAN!A6010)</f>
        <v/>
      </c>
      <c r="B6010" s="12">
        <f>IF(KECAMATAN!B6010="","",KECAMATAN!B6010)</f>
        <v/>
      </c>
      <c r="C6010" s="12">
        <f>IF(KECAMATAN!C6010="","",KECAMATAN!C6010)</f>
        <v/>
      </c>
      <c r="D6010" s="12">
        <f>IF(KECAMATAN!D6010="","",KECAMATAN!D6010)</f>
        <v/>
      </c>
      <c r="E6010" s="13">
        <f>IF(KECAMATAN!E6010="","",KECAMATAN!E6010)</f>
        <v/>
      </c>
      <c r="F6010" s="13">
        <f>IF(KECAMATAN!F6010="","",KECAMATAN!F6010)</f>
        <v/>
      </c>
      <c r="G6010" s="13">
        <f>IF(KECAMATAN!G6010="","",KECAMATAN!G6010)</f>
        <v/>
      </c>
      <c r="H6010" s="14">
        <f>IF(KECAMATAN!H6010="","",KECAMATAN!H6010)</f>
        <v/>
      </c>
      <c r="I6010" s="15">
        <f>IF(KECAMATAN!I6010="","",KECAMATAN!I6010)</f>
        <v/>
      </c>
    </row>
    <row r="6011">
      <c r="A6011" s="11">
        <f>IF(KECAMATAN!A6011="","",KECAMATAN!A6011)</f>
        <v/>
      </c>
      <c r="B6011" s="12">
        <f>IF(KECAMATAN!B6011="","",KECAMATAN!B6011)</f>
        <v/>
      </c>
      <c r="C6011" s="12">
        <f>IF(KECAMATAN!C6011="","",KECAMATAN!C6011)</f>
        <v/>
      </c>
      <c r="D6011" s="12">
        <f>IF(KECAMATAN!D6011="","",KECAMATAN!D6011)</f>
        <v/>
      </c>
      <c r="E6011" s="13">
        <f>IF(KECAMATAN!E6011="","",KECAMATAN!E6011)</f>
        <v/>
      </c>
      <c r="F6011" s="13">
        <f>IF(KECAMATAN!F6011="","",KECAMATAN!F6011)</f>
        <v/>
      </c>
      <c r="G6011" s="13">
        <f>IF(KECAMATAN!G6011="","",KECAMATAN!G6011)</f>
        <v/>
      </c>
      <c r="H6011" s="14">
        <f>IF(KECAMATAN!H6011="","",KECAMATAN!H6011)</f>
        <v/>
      </c>
      <c r="I6011" s="15">
        <f>IF(KECAMATAN!I6011="","",KECAMATAN!I6011)</f>
        <v/>
      </c>
    </row>
    <row r="6012">
      <c r="A6012" s="11">
        <f>IF(KECAMATAN!A6012="","",KECAMATAN!A6012)</f>
        <v/>
      </c>
      <c r="B6012" s="12">
        <f>IF(KECAMATAN!B6012="","",KECAMATAN!B6012)</f>
        <v/>
      </c>
      <c r="C6012" s="12">
        <f>IF(KECAMATAN!C6012="","",KECAMATAN!C6012)</f>
        <v/>
      </c>
      <c r="D6012" s="12">
        <f>IF(KECAMATAN!D6012="","",KECAMATAN!D6012)</f>
        <v/>
      </c>
      <c r="E6012" s="13">
        <f>IF(KECAMATAN!E6012="","",KECAMATAN!E6012)</f>
        <v/>
      </c>
      <c r="F6012" s="13">
        <f>IF(KECAMATAN!F6012="","",KECAMATAN!F6012)</f>
        <v/>
      </c>
      <c r="G6012" s="13">
        <f>IF(KECAMATAN!G6012="","",KECAMATAN!G6012)</f>
        <v/>
      </c>
      <c r="H6012" s="14">
        <f>IF(KECAMATAN!H6012="","",KECAMATAN!H6012)</f>
        <v/>
      </c>
      <c r="I6012" s="15">
        <f>IF(KECAMATAN!I6012="","",KECAMATAN!I6012)</f>
        <v/>
      </c>
    </row>
    <row r="6013">
      <c r="A6013" s="11">
        <f>IF(KECAMATAN!A6013="","",KECAMATAN!A6013)</f>
        <v/>
      </c>
      <c r="B6013" s="12">
        <f>IF(KECAMATAN!B6013="","",KECAMATAN!B6013)</f>
        <v/>
      </c>
      <c r="C6013" s="12">
        <f>IF(KECAMATAN!C6013="","",KECAMATAN!C6013)</f>
        <v/>
      </c>
      <c r="D6013" s="12">
        <f>IF(KECAMATAN!D6013="","",KECAMATAN!D6013)</f>
        <v/>
      </c>
      <c r="E6013" s="13">
        <f>IF(KECAMATAN!E6013="","",KECAMATAN!E6013)</f>
        <v/>
      </c>
      <c r="F6013" s="13">
        <f>IF(KECAMATAN!F6013="","",KECAMATAN!F6013)</f>
        <v/>
      </c>
      <c r="G6013" s="13">
        <f>IF(KECAMATAN!G6013="","",KECAMATAN!G6013)</f>
        <v/>
      </c>
      <c r="H6013" s="14">
        <f>IF(KECAMATAN!H6013="","",KECAMATAN!H6013)</f>
        <v/>
      </c>
      <c r="I6013" s="15">
        <f>IF(KECAMATAN!I6013="","",KECAMATAN!I6013)</f>
        <v/>
      </c>
    </row>
    <row r="6014">
      <c r="A6014" s="11">
        <f>IF(KECAMATAN!A6014="","",KECAMATAN!A6014)</f>
        <v/>
      </c>
      <c r="B6014" s="12">
        <f>IF(KECAMATAN!B6014="","",KECAMATAN!B6014)</f>
        <v/>
      </c>
      <c r="C6014" s="12">
        <f>IF(KECAMATAN!C6014="","",KECAMATAN!C6014)</f>
        <v/>
      </c>
      <c r="D6014" s="12">
        <f>IF(KECAMATAN!D6014="","",KECAMATAN!D6014)</f>
        <v/>
      </c>
      <c r="E6014" s="13">
        <f>IF(KECAMATAN!E6014="","",KECAMATAN!E6014)</f>
        <v/>
      </c>
      <c r="F6014" s="13">
        <f>IF(KECAMATAN!F6014="","",KECAMATAN!F6014)</f>
        <v/>
      </c>
      <c r="G6014" s="13">
        <f>IF(KECAMATAN!G6014="","",KECAMATAN!G6014)</f>
        <v/>
      </c>
      <c r="H6014" s="14">
        <f>IF(KECAMATAN!H6014="","",KECAMATAN!H6014)</f>
        <v/>
      </c>
      <c r="I6014" s="15">
        <f>IF(KECAMATAN!I6014="","",KECAMATAN!I6014)</f>
        <v/>
      </c>
    </row>
    <row r="6015">
      <c r="A6015" s="11">
        <f>IF(KECAMATAN!A6015="","",KECAMATAN!A6015)</f>
        <v/>
      </c>
      <c r="B6015" s="12">
        <f>IF(KECAMATAN!B6015="","",KECAMATAN!B6015)</f>
        <v/>
      </c>
      <c r="C6015" s="12">
        <f>IF(KECAMATAN!C6015="","",KECAMATAN!C6015)</f>
        <v/>
      </c>
      <c r="D6015" s="12">
        <f>IF(KECAMATAN!D6015="","",KECAMATAN!D6015)</f>
        <v/>
      </c>
      <c r="E6015" s="13">
        <f>IF(KECAMATAN!E6015="","",KECAMATAN!E6015)</f>
        <v/>
      </c>
      <c r="F6015" s="13">
        <f>IF(KECAMATAN!F6015="","",KECAMATAN!F6015)</f>
        <v/>
      </c>
      <c r="G6015" s="13">
        <f>IF(KECAMATAN!G6015="","",KECAMATAN!G6015)</f>
        <v/>
      </c>
      <c r="H6015" s="14">
        <f>IF(KECAMATAN!H6015="","",KECAMATAN!H6015)</f>
        <v/>
      </c>
      <c r="I6015" s="15">
        <f>IF(KECAMATAN!I6015="","",KECAMATAN!I6015)</f>
        <v/>
      </c>
    </row>
    <row r="6016">
      <c r="A6016" s="11">
        <f>IF(KECAMATAN!A6016="","",KECAMATAN!A6016)</f>
        <v/>
      </c>
      <c r="B6016" s="12">
        <f>IF(KECAMATAN!B6016="","",KECAMATAN!B6016)</f>
        <v/>
      </c>
      <c r="C6016" s="12">
        <f>IF(KECAMATAN!C6016="","",KECAMATAN!C6016)</f>
        <v/>
      </c>
      <c r="D6016" s="12">
        <f>IF(KECAMATAN!D6016="","",KECAMATAN!D6016)</f>
        <v/>
      </c>
      <c r="E6016" s="13">
        <f>IF(KECAMATAN!E6016="","",KECAMATAN!E6016)</f>
        <v/>
      </c>
      <c r="F6016" s="13">
        <f>IF(KECAMATAN!F6016="","",KECAMATAN!F6016)</f>
        <v/>
      </c>
      <c r="G6016" s="13">
        <f>IF(KECAMATAN!G6016="","",KECAMATAN!G6016)</f>
        <v/>
      </c>
      <c r="H6016" s="14">
        <f>IF(KECAMATAN!H6016="","",KECAMATAN!H6016)</f>
        <v/>
      </c>
      <c r="I6016" s="15">
        <f>IF(KECAMATAN!I6016="","",KECAMATAN!I6016)</f>
        <v/>
      </c>
    </row>
    <row r="6017">
      <c r="A6017" s="11">
        <f>IF(KECAMATAN!A6017="","",KECAMATAN!A6017)</f>
        <v/>
      </c>
      <c r="B6017" s="12">
        <f>IF(KECAMATAN!B6017="","",KECAMATAN!B6017)</f>
        <v/>
      </c>
      <c r="C6017" s="12">
        <f>IF(KECAMATAN!C6017="","",KECAMATAN!C6017)</f>
        <v/>
      </c>
      <c r="D6017" s="12">
        <f>IF(KECAMATAN!D6017="","",KECAMATAN!D6017)</f>
        <v/>
      </c>
      <c r="E6017" s="13">
        <f>IF(KECAMATAN!E6017="","",KECAMATAN!E6017)</f>
        <v/>
      </c>
      <c r="F6017" s="13">
        <f>IF(KECAMATAN!F6017="","",KECAMATAN!F6017)</f>
        <v/>
      </c>
      <c r="G6017" s="13">
        <f>IF(KECAMATAN!G6017="","",KECAMATAN!G6017)</f>
        <v/>
      </c>
      <c r="H6017" s="14">
        <f>IF(KECAMATAN!H6017="","",KECAMATAN!H6017)</f>
        <v/>
      </c>
      <c r="I6017" s="15">
        <f>IF(KECAMATAN!I6017="","",KECAMATAN!I6017)</f>
        <v/>
      </c>
    </row>
    <row r="6018">
      <c r="A6018" s="11">
        <f>IF(KECAMATAN!A6018="","",KECAMATAN!A6018)</f>
        <v/>
      </c>
      <c r="B6018" s="12">
        <f>IF(KECAMATAN!B6018="","",KECAMATAN!B6018)</f>
        <v/>
      </c>
      <c r="C6018" s="12">
        <f>IF(KECAMATAN!C6018="","",KECAMATAN!C6018)</f>
        <v/>
      </c>
      <c r="D6018" s="12">
        <f>IF(KECAMATAN!D6018="","",KECAMATAN!D6018)</f>
        <v/>
      </c>
      <c r="E6018" s="13">
        <f>IF(KECAMATAN!E6018="","",KECAMATAN!E6018)</f>
        <v/>
      </c>
      <c r="F6018" s="13">
        <f>IF(KECAMATAN!F6018="","",KECAMATAN!F6018)</f>
        <v/>
      </c>
      <c r="G6018" s="13">
        <f>IF(KECAMATAN!G6018="","",KECAMATAN!G6018)</f>
        <v/>
      </c>
      <c r="H6018" s="14">
        <f>IF(KECAMATAN!H6018="","",KECAMATAN!H6018)</f>
        <v/>
      </c>
      <c r="I6018" s="15">
        <f>IF(KECAMATAN!I6018="","",KECAMATAN!I6018)</f>
        <v/>
      </c>
    </row>
    <row r="6019">
      <c r="A6019" s="11">
        <f>IF(KECAMATAN!A6019="","",KECAMATAN!A6019)</f>
        <v/>
      </c>
      <c r="B6019" s="12">
        <f>IF(KECAMATAN!B6019="","",KECAMATAN!B6019)</f>
        <v/>
      </c>
      <c r="C6019" s="12">
        <f>IF(KECAMATAN!C6019="","",KECAMATAN!C6019)</f>
        <v/>
      </c>
      <c r="D6019" s="12">
        <f>IF(KECAMATAN!D6019="","",KECAMATAN!D6019)</f>
        <v/>
      </c>
      <c r="E6019" s="13">
        <f>IF(KECAMATAN!E6019="","",KECAMATAN!E6019)</f>
        <v/>
      </c>
      <c r="F6019" s="13">
        <f>IF(KECAMATAN!F6019="","",KECAMATAN!F6019)</f>
        <v/>
      </c>
      <c r="G6019" s="13">
        <f>IF(KECAMATAN!G6019="","",KECAMATAN!G6019)</f>
        <v/>
      </c>
      <c r="H6019" s="14">
        <f>IF(KECAMATAN!H6019="","",KECAMATAN!H6019)</f>
        <v/>
      </c>
      <c r="I6019" s="15">
        <f>IF(KECAMATAN!I6019="","",KECAMATAN!I6019)</f>
        <v/>
      </c>
    </row>
    <row r="6020">
      <c r="A6020" s="11">
        <f>IF(KECAMATAN!A6020="","",KECAMATAN!A6020)</f>
        <v/>
      </c>
      <c r="B6020" s="12">
        <f>IF(KECAMATAN!B6020="","",KECAMATAN!B6020)</f>
        <v/>
      </c>
      <c r="C6020" s="12">
        <f>IF(KECAMATAN!C6020="","",KECAMATAN!C6020)</f>
        <v/>
      </c>
      <c r="D6020" s="12">
        <f>IF(KECAMATAN!D6020="","",KECAMATAN!D6020)</f>
        <v/>
      </c>
      <c r="E6020" s="13">
        <f>IF(KECAMATAN!E6020="","",KECAMATAN!E6020)</f>
        <v/>
      </c>
      <c r="F6020" s="13">
        <f>IF(KECAMATAN!F6020="","",KECAMATAN!F6020)</f>
        <v/>
      </c>
      <c r="G6020" s="13">
        <f>IF(KECAMATAN!G6020="","",KECAMATAN!G6020)</f>
        <v/>
      </c>
      <c r="H6020" s="14">
        <f>IF(KECAMATAN!H6020="","",KECAMATAN!H6020)</f>
        <v/>
      </c>
      <c r="I6020" s="15">
        <f>IF(KECAMATAN!I6020="","",KECAMATAN!I6020)</f>
        <v/>
      </c>
    </row>
    <row r="6021">
      <c r="A6021" s="11">
        <f>IF(KECAMATAN!A6021="","",KECAMATAN!A6021)</f>
        <v/>
      </c>
      <c r="B6021" s="12">
        <f>IF(KECAMATAN!B6021="","",KECAMATAN!B6021)</f>
        <v/>
      </c>
      <c r="C6021" s="12">
        <f>IF(KECAMATAN!C6021="","",KECAMATAN!C6021)</f>
        <v/>
      </c>
      <c r="D6021" s="12">
        <f>IF(KECAMATAN!D6021="","",KECAMATAN!D6021)</f>
        <v/>
      </c>
      <c r="E6021" s="13">
        <f>IF(KECAMATAN!E6021="","",KECAMATAN!E6021)</f>
        <v/>
      </c>
      <c r="F6021" s="13">
        <f>IF(KECAMATAN!F6021="","",KECAMATAN!F6021)</f>
        <v/>
      </c>
      <c r="G6021" s="13">
        <f>IF(KECAMATAN!G6021="","",KECAMATAN!G6021)</f>
        <v/>
      </c>
      <c r="H6021" s="14">
        <f>IF(KECAMATAN!H6021="","",KECAMATAN!H6021)</f>
        <v/>
      </c>
      <c r="I6021" s="15">
        <f>IF(KECAMATAN!I6021="","",KECAMATAN!I6021)</f>
        <v/>
      </c>
    </row>
    <row r="6022">
      <c r="A6022" s="11">
        <f>IF(KECAMATAN!A6022="","",KECAMATAN!A6022)</f>
        <v/>
      </c>
      <c r="B6022" s="12">
        <f>IF(KECAMATAN!B6022="","",KECAMATAN!B6022)</f>
        <v/>
      </c>
      <c r="C6022" s="12">
        <f>IF(KECAMATAN!C6022="","",KECAMATAN!C6022)</f>
        <v/>
      </c>
      <c r="D6022" s="12">
        <f>IF(KECAMATAN!D6022="","",KECAMATAN!D6022)</f>
        <v/>
      </c>
      <c r="E6022" s="13">
        <f>IF(KECAMATAN!E6022="","",KECAMATAN!E6022)</f>
        <v/>
      </c>
      <c r="F6022" s="13">
        <f>IF(KECAMATAN!F6022="","",KECAMATAN!F6022)</f>
        <v/>
      </c>
      <c r="G6022" s="13">
        <f>IF(KECAMATAN!G6022="","",KECAMATAN!G6022)</f>
        <v/>
      </c>
      <c r="H6022" s="14">
        <f>IF(KECAMATAN!H6022="","",KECAMATAN!H6022)</f>
        <v/>
      </c>
      <c r="I6022" s="15">
        <f>IF(KECAMATAN!I6022="","",KECAMATAN!I6022)</f>
        <v/>
      </c>
    </row>
    <row r="6023">
      <c r="A6023" s="11">
        <f>IF(KECAMATAN!A6023="","",KECAMATAN!A6023)</f>
        <v/>
      </c>
      <c r="B6023" s="12">
        <f>IF(KECAMATAN!B6023="","",KECAMATAN!B6023)</f>
        <v/>
      </c>
      <c r="C6023" s="12">
        <f>IF(KECAMATAN!C6023="","",KECAMATAN!C6023)</f>
        <v/>
      </c>
      <c r="D6023" s="12">
        <f>IF(KECAMATAN!D6023="","",KECAMATAN!D6023)</f>
        <v/>
      </c>
      <c r="E6023" s="13">
        <f>IF(KECAMATAN!E6023="","",KECAMATAN!E6023)</f>
        <v/>
      </c>
      <c r="F6023" s="13">
        <f>IF(KECAMATAN!F6023="","",KECAMATAN!F6023)</f>
        <v/>
      </c>
      <c r="G6023" s="13">
        <f>IF(KECAMATAN!G6023="","",KECAMATAN!G6023)</f>
        <v/>
      </c>
      <c r="H6023" s="14">
        <f>IF(KECAMATAN!H6023="","",KECAMATAN!H6023)</f>
        <v/>
      </c>
      <c r="I6023" s="15">
        <f>IF(KECAMATAN!I6023="","",KECAMATAN!I6023)</f>
        <v/>
      </c>
    </row>
    <row r="6024">
      <c r="A6024" s="11">
        <f>IF(KECAMATAN!A6024="","",KECAMATAN!A6024)</f>
        <v/>
      </c>
      <c r="B6024" s="12">
        <f>IF(KECAMATAN!B6024="","",KECAMATAN!B6024)</f>
        <v/>
      </c>
      <c r="C6024" s="12">
        <f>IF(KECAMATAN!C6024="","",KECAMATAN!C6024)</f>
        <v/>
      </c>
      <c r="D6024" s="12">
        <f>IF(KECAMATAN!D6024="","",KECAMATAN!D6024)</f>
        <v/>
      </c>
      <c r="E6024" s="13">
        <f>IF(KECAMATAN!E6024="","",KECAMATAN!E6024)</f>
        <v/>
      </c>
      <c r="F6024" s="13">
        <f>IF(KECAMATAN!F6024="","",KECAMATAN!F6024)</f>
        <v/>
      </c>
      <c r="G6024" s="13">
        <f>IF(KECAMATAN!G6024="","",KECAMATAN!G6024)</f>
        <v/>
      </c>
      <c r="H6024" s="14">
        <f>IF(KECAMATAN!H6024="","",KECAMATAN!H6024)</f>
        <v/>
      </c>
      <c r="I6024" s="15">
        <f>IF(KECAMATAN!I6024="","",KECAMATAN!I6024)</f>
        <v/>
      </c>
    </row>
    <row r="6025">
      <c r="A6025" s="11">
        <f>IF(KECAMATAN!A6025="","",KECAMATAN!A6025)</f>
        <v/>
      </c>
      <c r="B6025" s="12">
        <f>IF(KECAMATAN!B6025="","",KECAMATAN!B6025)</f>
        <v/>
      </c>
      <c r="C6025" s="12">
        <f>IF(KECAMATAN!C6025="","",KECAMATAN!C6025)</f>
        <v/>
      </c>
      <c r="D6025" s="12">
        <f>IF(KECAMATAN!D6025="","",KECAMATAN!D6025)</f>
        <v/>
      </c>
      <c r="E6025" s="13">
        <f>IF(KECAMATAN!E6025="","",KECAMATAN!E6025)</f>
        <v/>
      </c>
      <c r="F6025" s="13">
        <f>IF(KECAMATAN!F6025="","",KECAMATAN!F6025)</f>
        <v/>
      </c>
      <c r="G6025" s="13">
        <f>IF(KECAMATAN!G6025="","",KECAMATAN!G6025)</f>
        <v/>
      </c>
      <c r="H6025" s="14">
        <f>IF(KECAMATAN!H6025="","",KECAMATAN!H6025)</f>
        <v/>
      </c>
      <c r="I6025" s="15">
        <f>IF(KECAMATAN!I6025="","",KECAMATAN!I6025)</f>
        <v/>
      </c>
    </row>
    <row r="6026">
      <c r="A6026" s="11">
        <f>IF(KECAMATAN!A6026="","",KECAMATAN!A6026)</f>
        <v/>
      </c>
      <c r="B6026" s="12">
        <f>IF(KECAMATAN!B6026="","",KECAMATAN!B6026)</f>
        <v/>
      </c>
      <c r="C6026" s="12">
        <f>IF(KECAMATAN!C6026="","",KECAMATAN!C6026)</f>
        <v/>
      </c>
      <c r="D6026" s="12">
        <f>IF(KECAMATAN!D6026="","",KECAMATAN!D6026)</f>
        <v/>
      </c>
      <c r="E6026" s="13">
        <f>IF(KECAMATAN!E6026="","",KECAMATAN!E6026)</f>
        <v/>
      </c>
      <c r="F6026" s="13">
        <f>IF(KECAMATAN!F6026="","",KECAMATAN!F6026)</f>
        <v/>
      </c>
      <c r="G6026" s="13">
        <f>IF(KECAMATAN!G6026="","",KECAMATAN!G6026)</f>
        <v/>
      </c>
      <c r="H6026" s="14">
        <f>IF(KECAMATAN!H6026="","",KECAMATAN!H6026)</f>
        <v/>
      </c>
      <c r="I6026" s="15">
        <f>IF(KECAMATAN!I6026="","",KECAMATAN!I6026)</f>
        <v/>
      </c>
    </row>
    <row r="6027">
      <c r="A6027" s="11">
        <f>IF(KECAMATAN!A6027="","",KECAMATAN!A6027)</f>
        <v/>
      </c>
      <c r="B6027" s="12">
        <f>IF(KECAMATAN!B6027="","",KECAMATAN!B6027)</f>
        <v/>
      </c>
      <c r="C6027" s="12">
        <f>IF(KECAMATAN!C6027="","",KECAMATAN!C6027)</f>
        <v/>
      </c>
      <c r="D6027" s="12">
        <f>IF(KECAMATAN!D6027="","",KECAMATAN!D6027)</f>
        <v/>
      </c>
      <c r="E6027" s="13">
        <f>IF(KECAMATAN!E6027="","",KECAMATAN!E6027)</f>
        <v/>
      </c>
      <c r="F6027" s="13">
        <f>IF(KECAMATAN!F6027="","",KECAMATAN!F6027)</f>
        <v/>
      </c>
      <c r="G6027" s="13">
        <f>IF(KECAMATAN!G6027="","",KECAMATAN!G6027)</f>
        <v/>
      </c>
      <c r="H6027" s="14">
        <f>IF(KECAMATAN!H6027="","",KECAMATAN!H6027)</f>
        <v/>
      </c>
      <c r="I6027" s="15">
        <f>IF(KECAMATAN!I6027="","",KECAMATAN!I6027)</f>
        <v/>
      </c>
    </row>
    <row r="6028">
      <c r="A6028" s="11">
        <f>IF(KECAMATAN!A6028="","",KECAMATAN!A6028)</f>
        <v/>
      </c>
      <c r="B6028" s="12">
        <f>IF(KECAMATAN!B6028="","",KECAMATAN!B6028)</f>
        <v/>
      </c>
      <c r="C6028" s="12">
        <f>IF(KECAMATAN!C6028="","",KECAMATAN!C6028)</f>
        <v/>
      </c>
      <c r="D6028" s="12">
        <f>IF(KECAMATAN!D6028="","",KECAMATAN!D6028)</f>
        <v/>
      </c>
      <c r="E6028" s="13">
        <f>IF(KECAMATAN!E6028="","",KECAMATAN!E6028)</f>
        <v/>
      </c>
      <c r="F6028" s="13">
        <f>IF(KECAMATAN!F6028="","",KECAMATAN!F6028)</f>
        <v/>
      </c>
      <c r="G6028" s="13">
        <f>IF(KECAMATAN!G6028="","",KECAMATAN!G6028)</f>
        <v/>
      </c>
      <c r="H6028" s="14">
        <f>IF(KECAMATAN!H6028="","",KECAMATAN!H6028)</f>
        <v/>
      </c>
      <c r="I6028" s="15">
        <f>IF(KECAMATAN!I6028="","",KECAMATAN!I6028)</f>
        <v/>
      </c>
    </row>
    <row r="6029">
      <c r="A6029" s="11">
        <f>IF(KECAMATAN!A6029="","",KECAMATAN!A6029)</f>
        <v/>
      </c>
      <c r="B6029" s="12">
        <f>IF(KECAMATAN!B6029="","",KECAMATAN!B6029)</f>
        <v/>
      </c>
      <c r="C6029" s="12">
        <f>IF(KECAMATAN!C6029="","",KECAMATAN!C6029)</f>
        <v/>
      </c>
      <c r="D6029" s="12">
        <f>IF(KECAMATAN!D6029="","",KECAMATAN!D6029)</f>
        <v/>
      </c>
      <c r="E6029" s="13">
        <f>IF(KECAMATAN!E6029="","",KECAMATAN!E6029)</f>
        <v/>
      </c>
      <c r="F6029" s="13">
        <f>IF(KECAMATAN!F6029="","",KECAMATAN!F6029)</f>
        <v/>
      </c>
      <c r="G6029" s="13">
        <f>IF(KECAMATAN!G6029="","",KECAMATAN!G6029)</f>
        <v/>
      </c>
      <c r="H6029" s="14">
        <f>IF(KECAMATAN!H6029="","",KECAMATAN!H6029)</f>
        <v/>
      </c>
      <c r="I6029" s="15">
        <f>IF(KECAMATAN!I6029="","",KECAMATAN!I6029)</f>
        <v/>
      </c>
    </row>
    <row r="6030">
      <c r="A6030" s="11">
        <f>IF(KECAMATAN!A6030="","",KECAMATAN!A6030)</f>
        <v/>
      </c>
      <c r="B6030" s="12">
        <f>IF(KECAMATAN!B6030="","",KECAMATAN!B6030)</f>
        <v/>
      </c>
      <c r="C6030" s="12">
        <f>IF(KECAMATAN!C6030="","",KECAMATAN!C6030)</f>
        <v/>
      </c>
      <c r="D6030" s="12">
        <f>IF(KECAMATAN!D6030="","",KECAMATAN!D6030)</f>
        <v/>
      </c>
      <c r="E6030" s="13">
        <f>IF(KECAMATAN!E6030="","",KECAMATAN!E6030)</f>
        <v/>
      </c>
      <c r="F6030" s="13">
        <f>IF(KECAMATAN!F6030="","",KECAMATAN!F6030)</f>
        <v/>
      </c>
      <c r="G6030" s="13">
        <f>IF(KECAMATAN!G6030="","",KECAMATAN!G6030)</f>
        <v/>
      </c>
      <c r="H6030" s="14">
        <f>IF(KECAMATAN!H6030="","",KECAMATAN!H6030)</f>
        <v/>
      </c>
      <c r="I6030" s="15">
        <f>IF(KECAMATAN!I6030="","",KECAMATAN!I6030)</f>
        <v/>
      </c>
    </row>
    <row r="6031">
      <c r="A6031" s="11">
        <f>IF(KECAMATAN!A6031="","",KECAMATAN!A6031)</f>
        <v/>
      </c>
      <c r="B6031" s="12">
        <f>IF(KECAMATAN!B6031="","",KECAMATAN!B6031)</f>
        <v/>
      </c>
      <c r="C6031" s="12">
        <f>IF(KECAMATAN!C6031="","",KECAMATAN!C6031)</f>
        <v/>
      </c>
      <c r="D6031" s="12">
        <f>IF(KECAMATAN!D6031="","",KECAMATAN!D6031)</f>
        <v/>
      </c>
      <c r="E6031" s="13">
        <f>IF(KECAMATAN!E6031="","",KECAMATAN!E6031)</f>
        <v/>
      </c>
      <c r="F6031" s="13">
        <f>IF(KECAMATAN!F6031="","",KECAMATAN!F6031)</f>
        <v/>
      </c>
      <c r="G6031" s="13">
        <f>IF(KECAMATAN!G6031="","",KECAMATAN!G6031)</f>
        <v/>
      </c>
      <c r="H6031" s="14">
        <f>IF(KECAMATAN!H6031="","",KECAMATAN!H6031)</f>
        <v/>
      </c>
      <c r="I6031" s="15">
        <f>IF(KECAMATAN!I6031="","",KECAMATAN!I6031)</f>
        <v/>
      </c>
    </row>
    <row r="6032">
      <c r="A6032" s="11">
        <f>IF(KECAMATAN!A6032="","",KECAMATAN!A6032)</f>
        <v/>
      </c>
      <c r="B6032" s="12">
        <f>IF(KECAMATAN!B6032="","",KECAMATAN!B6032)</f>
        <v/>
      </c>
      <c r="C6032" s="12">
        <f>IF(KECAMATAN!C6032="","",KECAMATAN!C6032)</f>
        <v/>
      </c>
      <c r="D6032" s="12">
        <f>IF(KECAMATAN!D6032="","",KECAMATAN!D6032)</f>
        <v/>
      </c>
      <c r="E6032" s="13">
        <f>IF(KECAMATAN!E6032="","",KECAMATAN!E6032)</f>
        <v/>
      </c>
      <c r="F6032" s="13">
        <f>IF(KECAMATAN!F6032="","",KECAMATAN!F6032)</f>
        <v/>
      </c>
      <c r="G6032" s="13">
        <f>IF(KECAMATAN!G6032="","",KECAMATAN!G6032)</f>
        <v/>
      </c>
      <c r="H6032" s="14">
        <f>IF(KECAMATAN!H6032="","",KECAMATAN!H6032)</f>
        <v/>
      </c>
      <c r="I6032" s="15">
        <f>IF(KECAMATAN!I6032="","",KECAMATAN!I6032)</f>
        <v/>
      </c>
    </row>
    <row r="6033">
      <c r="A6033" s="11">
        <f>IF(KECAMATAN!A6033="","",KECAMATAN!A6033)</f>
        <v/>
      </c>
      <c r="B6033" s="12">
        <f>IF(KECAMATAN!B6033="","",KECAMATAN!B6033)</f>
        <v/>
      </c>
      <c r="C6033" s="12">
        <f>IF(KECAMATAN!C6033="","",KECAMATAN!C6033)</f>
        <v/>
      </c>
      <c r="D6033" s="12">
        <f>IF(KECAMATAN!D6033="","",KECAMATAN!D6033)</f>
        <v/>
      </c>
      <c r="E6033" s="13">
        <f>IF(KECAMATAN!E6033="","",KECAMATAN!E6033)</f>
        <v/>
      </c>
      <c r="F6033" s="13">
        <f>IF(KECAMATAN!F6033="","",KECAMATAN!F6033)</f>
        <v/>
      </c>
      <c r="G6033" s="13">
        <f>IF(KECAMATAN!G6033="","",KECAMATAN!G6033)</f>
        <v/>
      </c>
      <c r="H6033" s="14">
        <f>IF(KECAMATAN!H6033="","",KECAMATAN!H6033)</f>
        <v/>
      </c>
      <c r="I6033" s="15">
        <f>IF(KECAMATAN!I6033="","",KECAMATAN!I6033)</f>
        <v/>
      </c>
    </row>
    <row r="6034">
      <c r="A6034" s="11">
        <f>IF(KECAMATAN!A6034="","",KECAMATAN!A6034)</f>
        <v/>
      </c>
      <c r="B6034" s="12">
        <f>IF(KECAMATAN!B6034="","",KECAMATAN!B6034)</f>
        <v/>
      </c>
      <c r="C6034" s="12">
        <f>IF(KECAMATAN!C6034="","",KECAMATAN!C6034)</f>
        <v/>
      </c>
      <c r="D6034" s="12">
        <f>IF(KECAMATAN!D6034="","",KECAMATAN!D6034)</f>
        <v/>
      </c>
      <c r="E6034" s="13">
        <f>IF(KECAMATAN!E6034="","",KECAMATAN!E6034)</f>
        <v/>
      </c>
      <c r="F6034" s="13">
        <f>IF(KECAMATAN!F6034="","",KECAMATAN!F6034)</f>
        <v/>
      </c>
      <c r="G6034" s="13">
        <f>IF(KECAMATAN!G6034="","",KECAMATAN!G6034)</f>
        <v/>
      </c>
      <c r="H6034" s="14">
        <f>IF(KECAMATAN!H6034="","",KECAMATAN!H6034)</f>
        <v/>
      </c>
      <c r="I6034" s="15">
        <f>IF(KECAMATAN!I6034="","",KECAMATAN!I6034)</f>
        <v/>
      </c>
    </row>
    <row r="6035">
      <c r="A6035" s="11">
        <f>IF(KECAMATAN!A6035="","",KECAMATAN!A6035)</f>
        <v/>
      </c>
      <c r="B6035" s="12">
        <f>IF(KECAMATAN!B6035="","",KECAMATAN!B6035)</f>
        <v/>
      </c>
      <c r="C6035" s="12">
        <f>IF(KECAMATAN!C6035="","",KECAMATAN!C6035)</f>
        <v/>
      </c>
      <c r="D6035" s="12">
        <f>IF(KECAMATAN!D6035="","",KECAMATAN!D6035)</f>
        <v/>
      </c>
      <c r="E6035" s="13">
        <f>IF(KECAMATAN!E6035="","",KECAMATAN!E6035)</f>
        <v/>
      </c>
      <c r="F6035" s="13">
        <f>IF(KECAMATAN!F6035="","",KECAMATAN!F6035)</f>
        <v/>
      </c>
      <c r="G6035" s="13">
        <f>IF(KECAMATAN!G6035="","",KECAMATAN!G6035)</f>
        <v/>
      </c>
      <c r="H6035" s="14">
        <f>IF(KECAMATAN!H6035="","",KECAMATAN!H6035)</f>
        <v/>
      </c>
      <c r="I6035" s="15">
        <f>IF(KECAMATAN!I6035="","",KECAMATAN!I6035)</f>
        <v/>
      </c>
    </row>
    <row r="6036">
      <c r="A6036" s="11">
        <f>IF(KECAMATAN!A6036="","",KECAMATAN!A6036)</f>
        <v/>
      </c>
      <c r="B6036" s="12">
        <f>IF(KECAMATAN!B6036="","",KECAMATAN!B6036)</f>
        <v/>
      </c>
      <c r="C6036" s="12">
        <f>IF(KECAMATAN!C6036="","",KECAMATAN!C6036)</f>
        <v/>
      </c>
      <c r="D6036" s="12">
        <f>IF(KECAMATAN!D6036="","",KECAMATAN!D6036)</f>
        <v/>
      </c>
      <c r="E6036" s="13">
        <f>IF(KECAMATAN!E6036="","",KECAMATAN!E6036)</f>
        <v/>
      </c>
      <c r="F6036" s="13">
        <f>IF(KECAMATAN!F6036="","",KECAMATAN!F6036)</f>
        <v/>
      </c>
      <c r="G6036" s="13">
        <f>IF(KECAMATAN!G6036="","",KECAMATAN!G6036)</f>
        <v/>
      </c>
      <c r="H6036" s="14">
        <f>IF(KECAMATAN!H6036="","",KECAMATAN!H6036)</f>
        <v/>
      </c>
      <c r="I6036" s="15">
        <f>IF(KECAMATAN!I6036="","",KECAMATAN!I6036)</f>
        <v/>
      </c>
    </row>
    <row r="6037">
      <c r="A6037" s="11">
        <f>IF(KECAMATAN!A6037="","",KECAMATAN!A6037)</f>
        <v/>
      </c>
      <c r="B6037" s="12">
        <f>IF(KECAMATAN!B6037="","",KECAMATAN!B6037)</f>
        <v/>
      </c>
      <c r="C6037" s="12">
        <f>IF(KECAMATAN!C6037="","",KECAMATAN!C6037)</f>
        <v/>
      </c>
      <c r="D6037" s="12">
        <f>IF(KECAMATAN!D6037="","",KECAMATAN!D6037)</f>
        <v/>
      </c>
      <c r="E6037" s="13">
        <f>IF(KECAMATAN!E6037="","",KECAMATAN!E6037)</f>
        <v/>
      </c>
      <c r="F6037" s="13">
        <f>IF(KECAMATAN!F6037="","",KECAMATAN!F6037)</f>
        <v/>
      </c>
      <c r="G6037" s="13">
        <f>IF(KECAMATAN!G6037="","",KECAMATAN!G6037)</f>
        <v/>
      </c>
      <c r="H6037" s="14">
        <f>IF(KECAMATAN!H6037="","",KECAMATAN!H6037)</f>
        <v/>
      </c>
      <c r="I6037" s="15">
        <f>IF(KECAMATAN!I6037="","",KECAMATAN!I6037)</f>
        <v/>
      </c>
    </row>
    <row r="6038">
      <c r="A6038" s="11">
        <f>IF(KECAMATAN!A6038="","",KECAMATAN!A6038)</f>
        <v/>
      </c>
      <c r="B6038" s="12">
        <f>IF(KECAMATAN!B6038="","",KECAMATAN!B6038)</f>
        <v/>
      </c>
      <c r="C6038" s="12">
        <f>IF(KECAMATAN!C6038="","",KECAMATAN!C6038)</f>
        <v/>
      </c>
      <c r="D6038" s="12">
        <f>IF(KECAMATAN!D6038="","",KECAMATAN!D6038)</f>
        <v/>
      </c>
      <c r="E6038" s="13">
        <f>IF(KECAMATAN!E6038="","",KECAMATAN!E6038)</f>
        <v/>
      </c>
      <c r="F6038" s="13">
        <f>IF(KECAMATAN!F6038="","",KECAMATAN!F6038)</f>
        <v/>
      </c>
      <c r="G6038" s="13">
        <f>IF(KECAMATAN!G6038="","",KECAMATAN!G6038)</f>
        <v/>
      </c>
      <c r="H6038" s="14">
        <f>IF(KECAMATAN!H6038="","",KECAMATAN!H6038)</f>
        <v/>
      </c>
      <c r="I6038" s="15">
        <f>IF(KECAMATAN!I6038="","",KECAMATAN!I6038)</f>
        <v/>
      </c>
    </row>
    <row r="6039">
      <c r="A6039" s="11">
        <f>IF(KECAMATAN!A6039="","",KECAMATAN!A6039)</f>
        <v/>
      </c>
      <c r="B6039" s="12">
        <f>IF(KECAMATAN!B6039="","",KECAMATAN!B6039)</f>
        <v/>
      </c>
      <c r="C6039" s="12">
        <f>IF(KECAMATAN!C6039="","",KECAMATAN!C6039)</f>
        <v/>
      </c>
      <c r="D6039" s="12">
        <f>IF(KECAMATAN!D6039="","",KECAMATAN!D6039)</f>
        <v/>
      </c>
      <c r="E6039" s="13">
        <f>IF(KECAMATAN!E6039="","",KECAMATAN!E6039)</f>
        <v/>
      </c>
      <c r="F6039" s="13">
        <f>IF(KECAMATAN!F6039="","",KECAMATAN!F6039)</f>
        <v/>
      </c>
      <c r="G6039" s="13">
        <f>IF(KECAMATAN!G6039="","",KECAMATAN!G6039)</f>
        <v/>
      </c>
      <c r="H6039" s="14">
        <f>IF(KECAMATAN!H6039="","",KECAMATAN!H6039)</f>
        <v/>
      </c>
      <c r="I6039" s="15">
        <f>IF(KECAMATAN!I6039="","",KECAMATAN!I6039)</f>
        <v/>
      </c>
    </row>
    <row r="6040">
      <c r="A6040" s="11">
        <f>IF(KECAMATAN!A6040="","",KECAMATAN!A6040)</f>
        <v/>
      </c>
      <c r="B6040" s="12">
        <f>IF(KECAMATAN!B6040="","",KECAMATAN!B6040)</f>
        <v/>
      </c>
      <c r="C6040" s="12">
        <f>IF(KECAMATAN!C6040="","",KECAMATAN!C6040)</f>
        <v/>
      </c>
      <c r="D6040" s="12">
        <f>IF(KECAMATAN!D6040="","",KECAMATAN!D6040)</f>
        <v/>
      </c>
      <c r="E6040" s="13">
        <f>IF(KECAMATAN!E6040="","",KECAMATAN!E6040)</f>
        <v/>
      </c>
      <c r="F6040" s="13">
        <f>IF(KECAMATAN!F6040="","",KECAMATAN!F6040)</f>
        <v/>
      </c>
      <c r="G6040" s="13">
        <f>IF(KECAMATAN!G6040="","",KECAMATAN!G6040)</f>
        <v/>
      </c>
      <c r="H6040" s="14">
        <f>IF(KECAMATAN!H6040="","",KECAMATAN!H6040)</f>
        <v/>
      </c>
      <c r="I6040" s="15">
        <f>IF(KECAMATAN!I6040="","",KECAMATAN!I6040)</f>
        <v/>
      </c>
    </row>
    <row r="6041">
      <c r="A6041" s="11">
        <f>IF(KECAMATAN!A6041="","",KECAMATAN!A6041)</f>
        <v/>
      </c>
      <c r="B6041" s="12">
        <f>IF(KECAMATAN!B6041="","",KECAMATAN!B6041)</f>
        <v/>
      </c>
      <c r="C6041" s="12">
        <f>IF(KECAMATAN!C6041="","",KECAMATAN!C6041)</f>
        <v/>
      </c>
      <c r="D6041" s="12">
        <f>IF(KECAMATAN!D6041="","",KECAMATAN!D6041)</f>
        <v/>
      </c>
      <c r="E6041" s="13">
        <f>IF(KECAMATAN!E6041="","",KECAMATAN!E6041)</f>
        <v/>
      </c>
      <c r="F6041" s="13">
        <f>IF(KECAMATAN!F6041="","",KECAMATAN!F6041)</f>
        <v/>
      </c>
      <c r="G6041" s="13">
        <f>IF(KECAMATAN!G6041="","",KECAMATAN!G6041)</f>
        <v/>
      </c>
      <c r="H6041" s="14">
        <f>IF(KECAMATAN!H6041="","",KECAMATAN!H6041)</f>
        <v/>
      </c>
      <c r="I6041" s="15">
        <f>IF(KECAMATAN!I6041="","",KECAMATAN!I6041)</f>
        <v/>
      </c>
    </row>
    <row r="6042">
      <c r="A6042" s="11">
        <f>IF(KECAMATAN!A6042="","",KECAMATAN!A6042)</f>
        <v/>
      </c>
      <c r="B6042" s="12">
        <f>IF(KECAMATAN!B6042="","",KECAMATAN!B6042)</f>
        <v/>
      </c>
      <c r="C6042" s="12">
        <f>IF(KECAMATAN!C6042="","",KECAMATAN!C6042)</f>
        <v/>
      </c>
      <c r="D6042" s="12">
        <f>IF(KECAMATAN!D6042="","",KECAMATAN!D6042)</f>
        <v/>
      </c>
      <c r="E6042" s="13">
        <f>IF(KECAMATAN!E6042="","",KECAMATAN!E6042)</f>
        <v/>
      </c>
      <c r="F6042" s="13">
        <f>IF(KECAMATAN!F6042="","",KECAMATAN!F6042)</f>
        <v/>
      </c>
      <c r="G6042" s="13">
        <f>IF(KECAMATAN!G6042="","",KECAMATAN!G6042)</f>
        <v/>
      </c>
      <c r="H6042" s="14">
        <f>IF(KECAMATAN!H6042="","",KECAMATAN!H6042)</f>
        <v/>
      </c>
      <c r="I6042" s="15">
        <f>IF(KECAMATAN!I6042="","",KECAMATAN!I6042)</f>
        <v/>
      </c>
    </row>
    <row r="6043">
      <c r="A6043" s="11">
        <f>IF(KECAMATAN!A6043="","",KECAMATAN!A6043)</f>
        <v/>
      </c>
      <c r="B6043" s="12">
        <f>IF(KECAMATAN!B6043="","",KECAMATAN!B6043)</f>
        <v/>
      </c>
      <c r="C6043" s="12">
        <f>IF(KECAMATAN!C6043="","",KECAMATAN!C6043)</f>
        <v/>
      </c>
      <c r="D6043" s="12">
        <f>IF(KECAMATAN!D6043="","",KECAMATAN!D6043)</f>
        <v/>
      </c>
      <c r="E6043" s="13">
        <f>IF(KECAMATAN!E6043="","",KECAMATAN!E6043)</f>
        <v/>
      </c>
      <c r="F6043" s="13">
        <f>IF(KECAMATAN!F6043="","",KECAMATAN!F6043)</f>
        <v/>
      </c>
      <c r="G6043" s="13">
        <f>IF(KECAMATAN!G6043="","",KECAMATAN!G6043)</f>
        <v/>
      </c>
      <c r="H6043" s="14">
        <f>IF(KECAMATAN!H6043="","",KECAMATAN!H6043)</f>
        <v/>
      </c>
      <c r="I6043" s="15">
        <f>IF(KECAMATAN!I6043="","",KECAMATAN!I6043)</f>
        <v/>
      </c>
    </row>
    <row r="6044">
      <c r="A6044" s="11">
        <f>IF(KECAMATAN!A6044="","",KECAMATAN!A6044)</f>
        <v/>
      </c>
      <c r="B6044" s="12">
        <f>IF(KECAMATAN!B6044="","",KECAMATAN!B6044)</f>
        <v/>
      </c>
      <c r="C6044" s="12">
        <f>IF(KECAMATAN!C6044="","",KECAMATAN!C6044)</f>
        <v/>
      </c>
      <c r="D6044" s="12">
        <f>IF(KECAMATAN!D6044="","",KECAMATAN!D6044)</f>
        <v/>
      </c>
      <c r="E6044" s="13">
        <f>IF(KECAMATAN!E6044="","",KECAMATAN!E6044)</f>
        <v/>
      </c>
      <c r="F6044" s="13">
        <f>IF(KECAMATAN!F6044="","",KECAMATAN!F6044)</f>
        <v/>
      </c>
      <c r="G6044" s="13">
        <f>IF(KECAMATAN!G6044="","",KECAMATAN!G6044)</f>
        <v/>
      </c>
      <c r="H6044" s="14">
        <f>IF(KECAMATAN!H6044="","",KECAMATAN!H6044)</f>
        <v/>
      </c>
      <c r="I6044" s="15">
        <f>IF(KECAMATAN!I6044="","",KECAMATAN!I6044)</f>
        <v/>
      </c>
    </row>
    <row r="6045">
      <c r="A6045" s="11">
        <f>IF(KECAMATAN!A6045="","",KECAMATAN!A6045)</f>
        <v/>
      </c>
      <c r="B6045" s="12">
        <f>IF(KECAMATAN!B6045="","",KECAMATAN!B6045)</f>
        <v/>
      </c>
      <c r="C6045" s="12">
        <f>IF(KECAMATAN!C6045="","",KECAMATAN!C6045)</f>
        <v/>
      </c>
      <c r="D6045" s="12">
        <f>IF(KECAMATAN!D6045="","",KECAMATAN!D6045)</f>
        <v/>
      </c>
      <c r="E6045" s="13">
        <f>IF(KECAMATAN!E6045="","",KECAMATAN!E6045)</f>
        <v/>
      </c>
      <c r="F6045" s="13">
        <f>IF(KECAMATAN!F6045="","",KECAMATAN!F6045)</f>
        <v/>
      </c>
      <c r="G6045" s="13">
        <f>IF(KECAMATAN!G6045="","",KECAMATAN!G6045)</f>
        <v/>
      </c>
      <c r="H6045" s="14">
        <f>IF(KECAMATAN!H6045="","",KECAMATAN!H6045)</f>
        <v/>
      </c>
      <c r="I6045" s="15">
        <f>IF(KECAMATAN!I6045="","",KECAMATAN!I6045)</f>
        <v/>
      </c>
    </row>
    <row r="6046">
      <c r="A6046" s="11">
        <f>IF(KECAMATAN!A6046="","",KECAMATAN!A6046)</f>
        <v/>
      </c>
      <c r="B6046" s="12">
        <f>IF(KECAMATAN!B6046="","",KECAMATAN!B6046)</f>
        <v/>
      </c>
      <c r="C6046" s="12">
        <f>IF(KECAMATAN!C6046="","",KECAMATAN!C6046)</f>
        <v/>
      </c>
      <c r="D6046" s="12">
        <f>IF(KECAMATAN!D6046="","",KECAMATAN!D6046)</f>
        <v/>
      </c>
      <c r="E6046" s="13">
        <f>IF(KECAMATAN!E6046="","",KECAMATAN!E6046)</f>
        <v/>
      </c>
      <c r="F6046" s="13">
        <f>IF(KECAMATAN!F6046="","",KECAMATAN!F6046)</f>
        <v/>
      </c>
      <c r="G6046" s="13">
        <f>IF(KECAMATAN!G6046="","",KECAMATAN!G6046)</f>
        <v/>
      </c>
      <c r="H6046" s="14">
        <f>IF(KECAMATAN!H6046="","",KECAMATAN!H6046)</f>
        <v/>
      </c>
      <c r="I6046" s="15">
        <f>IF(KECAMATAN!I6046="","",KECAMATAN!I6046)</f>
        <v/>
      </c>
    </row>
    <row r="6047">
      <c r="A6047" s="11">
        <f>IF(KECAMATAN!A6047="","",KECAMATAN!A6047)</f>
        <v/>
      </c>
      <c r="B6047" s="12">
        <f>IF(KECAMATAN!B6047="","",KECAMATAN!B6047)</f>
        <v/>
      </c>
      <c r="C6047" s="12">
        <f>IF(KECAMATAN!C6047="","",KECAMATAN!C6047)</f>
        <v/>
      </c>
      <c r="D6047" s="12">
        <f>IF(KECAMATAN!D6047="","",KECAMATAN!D6047)</f>
        <v/>
      </c>
      <c r="E6047" s="13">
        <f>IF(KECAMATAN!E6047="","",KECAMATAN!E6047)</f>
        <v/>
      </c>
      <c r="F6047" s="13">
        <f>IF(KECAMATAN!F6047="","",KECAMATAN!F6047)</f>
        <v/>
      </c>
      <c r="G6047" s="13">
        <f>IF(KECAMATAN!G6047="","",KECAMATAN!G6047)</f>
        <v/>
      </c>
      <c r="H6047" s="14">
        <f>IF(KECAMATAN!H6047="","",KECAMATAN!H6047)</f>
        <v/>
      </c>
      <c r="I6047" s="15">
        <f>IF(KECAMATAN!I6047="","",KECAMATAN!I6047)</f>
        <v/>
      </c>
    </row>
    <row r="6048">
      <c r="A6048" s="11">
        <f>IF(KECAMATAN!A6048="","",KECAMATAN!A6048)</f>
        <v/>
      </c>
      <c r="B6048" s="12">
        <f>IF(KECAMATAN!B6048="","",KECAMATAN!B6048)</f>
        <v/>
      </c>
      <c r="C6048" s="12">
        <f>IF(KECAMATAN!C6048="","",KECAMATAN!C6048)</f>
        <v/>
      </c>
      <c r="D6048" s="12">
        <f>IF(KECAMATAN!D6048="","",KECAMATAN!D6048)</f>
        <v/>
      </c>
      <c r="E6048" s="13">
        <f>IF(KECAMATAN!E6048="","",KECAMATAN!E6048)</f>
        <v/>
      </c>
      <c r="F6048" s="13">
        <f>IF(KECAMATAN!F6048="","",KECAMATAN!F6048)</f>
        <v/>
      </c>
      <c r="G6048" s="13">
        <f>IF(KECAMATAN!G6048="","",KECAMATAN!G6048)</f>
        <v/>
      </c>
      <c r="H6048" s="14">
        <f>IF(KECAMATAN!H6048="","",KECAMATAN!H6048)</f>
        <v/>
      </c>
      <c r="I6048" s="15">
        <f>IF(KECAMATAN!I6048="","",KECAMATAN!I6048)</f>
        <v/>
      </c>
    </row>
    <row r="6049">
      <c r="A6049" s="11">
        <f>IF(KECAMATAN!A6049="","",KECAMATAN!A6049)</f>
        <v/>
      </c>
      <c r="B6049" s="12">
        <f>IF(KECAMATAN!B6049="","",KECAMATAN!B6049)</f>
        <v/>
      </c>
      <c r="C6049" s="12">
        <f>IF(KECAMATAN!C6049="","",KECAMATAN!C6049)</f>
        <v/>
      </c>
      <c r="D6049" s="12">
        <f>IF(KECAMATAN!D6049="","",KECAMATAN!D6049)</f>
        <v/>
      </c>
      <c r="E6049" s="13">
        <f>IF(KECAMATAN!E6049="","",KECAMATAN!E6049)</f>
        <v/>
      </c>
      <c r="F6049" s="13">
        <f>IF(KECAMATAN!F6049="","",KECAMATAN!F6049)</f>
        <v/>
      </c>
      <c r="G6049" s="13">
        <f>IF(KECAMATAN!G6049="","",KECAMATAN!G6049)</f>
        <v/>
      </c>
      <c r="H6049" s="14">
        <f>IF(KECAMATAN!H6049="","",KECAMATAN!H6049)</f>
        <v/>
      </c>
      <c r="I6049" s="15">
        <f>IF(KECAMATAN!I6049="","",KECAMATAN!I6049)</f>
        <v/>
      </c>
    </row>
    <row r="6050">
      <c r="A6050" s="11">
        <f>IF(KECAMATAN!A6050="","",KECAMATAN!A6050)</f>
        <v/>
      </c>
      <c r="B6050" s="12">
        <f>IF(KECAMATAN!B6050="","",KECAMATAN!B6050)</f>
        <v/>
      </c>
      <c r="C6050" s="12">
        <f>IF(KECAMATAN!C6050="","",KECAMATAN!C6050)</f>
        <v/>
      </c>
      <c r="D6050" s="12">
        <f>IF(KECAMATAN!D6050="","",KECAMATAN!D6050)</f>
        <v/>
      </c>
      <c r="E6050" s="13">
        <f>IF(KECAMATAN!E6050="","",KECAMATAN!E6050)</f>
        <v/>
      </c>
      <c r="F6050" s="13">
        <f>IF(KECAMATAN!F6050="","",KECAMATAN!F6050)</f>
        <v/>
      </c>
      <c r="G6050" s="13">
        <f>IF(KECAMATAN!G6050="","",KECAMATAN!G6050)</f>
        <v/>
      </c>
      <c r="H6050" s="14">
        <f>IF(KECAMATAN!H6050="","",KECAMATAN!H6050)</f>
        <v/>
      </c>
      <c r="I6050" s="15">
        <f>IF(KECAMATAN!I6050="","",KECAMATAN!I6050)</f>
        <v/>
      </c>
    </row>
    <row r="6051">
      <c r="A6051" s="11">
        <f>IF(KECAMATAN!A6051="","",KECAMATAN!A6051)</f>
        <v/>
      </c>
      <c r="B6051" s="12">
        <f>IF(KECAMATAN!B6051="","",KECAMATAN!B6051)</f>
        <v/>
      </c>
      <c r="C6051" s="12">
        <f>IF(KECAMATAN!C6051="","",KECAMATAN!C6051)</f>
        <v/>
      </c>
      <c r="D6051" s="12">
        <f>IF(KECAMATAN!D6051="","",KECAMATAN!D6051)</f>
        <v/>
      </c>
      <c r="E6051" s="13">
        <f>IF(KECAMATAN!E6051="","",KECAMATAN!E6051)</f>
        <v/>
      </c>
      <c r="F6051" s="13">
        <f>IF(KECAMATAN!F6051="","",KECAMATAN!F6051)</f>
        <v/>
      </c>
      <c r="G6051" s="13">
        <f>IF(KECAMATAN!G6051="","",KECAMATAN!G6051)</f>
        <v/>
      </c>
      <c r="H6051" s="14">
        <f>IF(KECAMATAN!H6051="","",KECAMATAN!H6051)</f>
        <v/>
      </c>
      <c r="I6051" s="15">
        <f>IF(KECAMATAN!I6051="","",KECAMATAN!I6051)</f>
        <v/>
      </c>
    </row>
    <row r="6052">
      <c r="A6052" s="11">
        <f>IF(KECAMATAN!A6052="","",KECAMATAN!A6052)</f>
        <v/>
      </c>
      <c r="B6052" s="12">
        <f>IF(KECAMATAN!B6052="","",KECAMATAN!B6052)</f>
        <v/>
      </c>
      <c r="C6052" s="12">
        <f>IF(KECAMATAN!C6052="","",KECAMATAN!C6052)</f>
        <v/>
      </c>
      <c r="D6052" s="12">
        <f>IF(KECAMATAN!D6052="","",KECAMATAN!D6052)</f>
        <v/>
      </c>
      <c r="E6052" s="13">
        <f>IF(KECAMATAN!E6052="","",KECAMATAN!E6052)</f>
        <v/>
      </c>
      <c r="F6052" s="13">
        <f>IF(KECAMATAN!F6052="","",KECAMATAN!F6052)</f>
        <v/>
      </c>
      <c r="G6052" s="13">
        <f>IF(KECAMATAN!G6052="","",KECAMATAN!G6052)</f>
        <v/>
      </c>
      <c r="H6052" s="14">
        <f>IF(KECAMATAN!H6052="","",KECAMATAN!H6052)</f>
        <v/>
      </c>
      <c r="I6052" s="15">
        <f>IF(KECAMATAN!I6052="","",KECAMATAN!I6052)</f>
        <v/>
      </c>
    </row>
    <row r="6053">
      <c r="A6053" s="11">
        <f>IF(KECAMATAN!A6053="","",KECAMATAN!A6053)</f>
        <v/>
      </c>
      <c r="B6053" s="12">
        <f>IF(KECAMATAN!B6053="","",KECAMATAN!B6053)</f>
        <v/>
      </c>
      <c r="C6053" s="12">
        <f>IF(KECAMATAN!C6053="","",KECAMATAN!C6053)</f>
        <v/>
      </c>
      <c r="D6053" s="12">
        <f>IF(KECAMATAN!D6053="","",KECAMATAN!D6053)</f>
        <v/>
      </c>
      <c r="E6053" s="13">
        <f>IF(KECAMATAN!E6053="","",KECAMATAN!E6053)</f>
        <v/>
      </c>
      <c r="F6053" s="13">
        <f>IF(KECAMATAN!F6053="","",KECAMATAN!F6053)</f>
        <v/>
      </c>
      <c r="G6053" s="13">
        <f>IF(KECAMATAN!G6053="","",KECAMATAN!G6053)</f>
        <v/>
      </c>
      <c r="H6053" s="14">
        <f>IF(KECAMATAN!H6053="","",KECAMATAN!H6053)</f>
        <v/>
      </c>
      <c r="I6053" s="15">
        <f>IF(KECAMATAN!I6053="","",KECAMATAN!I6053)</f>
        <v/>
      </c>
    </row>
    <row r="6054">
      <c r="A6054" s="11">
        <f>IF(KECAMATAN!A6054="","",KECAMATAN!A6054)</f>
        <v/>
      </c>
      <c r="B6054" s="12">
        <f>IF(KECAMATAN!B6054="","",KECAMATAN!B6054)</f>
        <v/>
      </c>
      <c r="C6054" s="12">
        <f>IF(KECAMATAN!C6054="","",KECAMATAN!C6054)</f>
        <v/>
      </c>
      <c r="D6054" s="12">
        <f>IF(KECAMATAN!D6054="","",KECAMATAN!D6054)</f>
        <v/>
      </c>
      <c r="E6054" s="13">
        <f>IF(KECAMATAN!E6054="","",KECAMATAN!E6054)</f>
        <v/>
      </c>
      <c r="F6054" s="13">
        <f>IF(KECAMATAN!F6054="","",KECAMATAN!F6054)</f>
        <v/>
      </c>
      <c r="G6054" s="13">
        <f>IF(KECAMATAN!G6054="","",KECAMATAN!G6054)</f>
        <v/>
      </c>
      <c r="H6054" s="14">
        <f>IF(KECAMATAN!H6054="","",KECAMATAN!H6054)</f>
        <v/>
      </c>
      <c r="I6054" s="15">
        <f>IF(KECAMATAN!I6054="","",KECAMATAN!I6054)</f>
        <v/>
      </c>
    </row>
    <row r="6055">
      <c r="A6055" s="11">
        <f>IF(KECAMATAN!A6055="","",KECAMATAN!A6055)</f>
        <v/>
      </c>
      <c r="B6055" s="12">
        <f>IF(KECAMATAN!B6055="","",KECAMATAN!B6055)</f>
        <v/>
      </c>
      <c r="C6055" s="12">
        <f>IF(KECAMATAN!C6055="","",KECAMATAN!C6055)</f>
        <v/>
      </c>
      <c r="D6055" s="12">
        <f>IF(KECAMATAN!D6055="","",KECAMATAN!D6055)</f>
        <v/>
      </c>
      <c r="E6055" s="13">
        <f>IF(KECAMATAN!E6055="","",KECAMATAN!E6055)</f>
        <v/>
      </c>
      <c r="F6055" s="13">
        <f>IF(KECAMATAN!F6055="","",KECAMATAN!F6055)</f>
        <v/>
      </c>
      <c r="G6055" s="13">
        <f>IF(KECAMATAN!G6055="","",KECAMATAN!G6055)</f>
        <v/>
      </c>
      <c r="H6055" s="14">
        <f>IF(KECAMATAN!H6055="","",KECAMATAN!H6055)</f>
        <v/>
      </c>
      <c r="I6055" s="15">
        <f>IF(KECAMATAN!I6055="","",KECAMATAN!I6055)</f>
        <v/>
      </c>
    </row>
    <row r="6056">
      <c r="A6056" s="11">
        <f>IF(KECAMATAN!A6056="","",KECAMATAN!A6056)</f>
        <v/>
      </c>
      <c r="B6056" s="12">
        <f>IF(KECAMATAN!B6056="","",KECAMATAN!B6056)</f>
        <v/>
      </c>
      <c r="C6056" s="12">
        <f>IF(KECAMATAN!C6056="","",KECAMATAN!C6056)</f>
        <v/>
      </c>
      <c r="D6056" s="12">
        <f>IF(KECAMATAN!D6056="","",KECAMATAN!D6056)</f>
        <v/>
      </c>
      <c r="E6056" s="13">
        <f>IF(KECAMATAN!E6056="","",KECAMATAN!E6056)</f>
        <v/>
      </c>
      <c r="F6056" s="13">
        <f>IF(KECAMATAN!F6056="","",KECAMATAN!F6056)</f>
        <v/>
      </c>
      <c r="G6056" s="13">
        <f>IF(KECAMATAN!G6056="","",KECAMATAN!G6056)</f>
        <v/>
      </c>
      <c r="H6056" s="14">
        <f>IF(KECAMATAN!H6056="","",KECAMATAN!H6056)</f>
        <v/>
      </c>
      <c r="I6056" s="15">
        <f>IF(KECAMATAN!I6056="","",KECAMATAN!I6056)</f>
        <v/>
      </c>
    </row>
    <row r="6057">
      <c r="A6057" s="11">
        <f>IF(KECAMATAN!A6057="","",KECAMATAN!A6057)</f>
        <v/>
      </c>
      <c r="B6057" s="12">
        <f>IF(KECAMATAN!B6057="","",KECAMATAN!B6057)</f>
        <v/>
      </c>
      <c r="C6057" s="12">
        <f>IF(KECAMATAN!C6057="","",KECAMATAN!C6057)</f>
        <v/>
      </c>
      <c r="D6057" s="12">
        <f>IF(KECAMATAN!D6057="","",KECAMATAN!D6057)</f>
        <v/>
      </c>
      <c r="E6057" s="13">
        <f>IF(KECAMATAN!E6057="","",KECAMATAN!E6057)</f>
        <v/>
      </c>
      <c r="F6057" s="13">
        <f>IF(KECAMATAN!F6057="","",KECAMATAN!F6057)</f>
        <v/>
      </c>
      <c r="G6057" s="13">
        <f>IF(KECAMATAN!G6057="","",KECAMATAN!G6057)</f>
        <v/>
      </c>
      <c r="H6057" s="14">
        <f>IF(KECAMATAN!H6057="","",KECAMATAN!H6057)</f>
        <v/>
      </c>
      <c r="I6057" s="15">
        <f>IF(KECAMATAN!I6057="","",KECAMATAN!I6057)</f>
        <v/>
      </c>
    </row>
    <row r="6058">
      <c r="A6058" s="11">
        <f>IF(KECAMATAN!A6058="","",KECAMATAN!A6058)</f>
        <v/>
      </c>
      <c r="B6058" s="12">
        <f>IF(KECAMATAN!B6058="","",KECAMATAN!B6058)</f>
        <v/>
      </c>
      <c r="C6058" s="12">
        <f>IF(KECAMATAN!C6058="","",KECAMATAN!C6058)</f>
        <v/>
      </c>
      <c r="D6058" s="12">
        <f>IF(KECAMATAN!D6058="","",KECAMATAN!D6058)</f>
        <v/>
      </c>
      <c r="E6058" s="13">
        <f>IF(KECAMATAN!E6058="","",KECAMATAN!E6058)</f>
        <v/>
      </c>
      <c r="F6058" s="13">
        <f>IF(KECAMATAN!F6058="","",KECAMATAN!F6058)</f>
        <v/>
      </c>
      <c r="G6058" s="13">
        <f>IF(KECAMATAN!G6058="","",KECAMATAN!G6058)</f>
        <v/>
      </c>
      <c r="H6058" s="14">
        <f>IF(KECAMATAN!H6058="","",KECAMATAN!H6058)</f>
        <v/>
      </c>
      <c r="I6058" s="15">
        <f>IF(KECAMATAN!I6058="","",KECAMATAN!I6058)</f>
        <v/>
      </c>
    </row>
    <row r="6059">
      <c r="A6059" s="11">
        <f>IF(KECAMATAN!A6059="","",KECAMATAN!A6059)</f>
        <v/>
      </c>
      <c r="B6059" s="12">
        <f>IF(KECAMATAN!B6059="","",KECAMATAN!B6059)</f>
        <v/>
      </c>
      <c r="C6059" s="12">
        <f>IF(KECAMATAN!C6059="","",KECAMATAN!C6059)</f>
        <v/>
      </c>
      <c r="D6059" s="12">
        <f>IF(KECAMATAN!D6059="","",KECAMATAN!D6059)</f>
        <v/>
      </c>
      <c r="E6059" s="13">
        <f>IF(KECAMATAN!E6059="","",KECAMATAN!E6059)</f>
        <v/>
      </c>
      <c r="F6059" s="13">
        <f>IF(KECAMATAN!F6059="","",KECAMATAN!F6059)</f>
        <v/>
      </c>
      <c r="G6059" s="13">
        <f>IF(KECAMATAN!G6059="","",KECAMATAN!G6059)</f>
        <v/>
      </c>
      <c r="H6059" s="14">
        <f>IF(KECAMATAN!H6059="","",KECAMATAN!H6059)</f>
        <v/>
      </c>
      <c r="I6059" s="15">
        <f>IF(KECAMATAN!I6059="","",KECAMATAN!I6059)</f>
        <v/>
      </c>
    </row>
    <row r="6060">
      <c r="A6060" s="11">
        <f>IF(KECAMATAN!A6060="","",KECAMATAN!A6060)</f>
        <v/>
      </c>
      <c r="B6060" s="12">
        <f>IF(KECAMATAN!B6060="","",KECAMATAN!B6060)</f>
        <v/>
      </c>
      <c r="C6060" s="12">
        <f>IF(KECAMATAN!C6060="","",KECAMATAN!C6060)</f>
        <v/>
      </c>
      <c r="D6060" s="12">
        <f>IF(KECAMATAN!D6060="","",KECAMATAN!D6060)</f>
        <v/>
      </c>
      <c r="E6060" s="13">
        <f>IF(KECAMATAN!E6060="","",KECAMATAN!E6060)</f>
        <v/>
      </c>
      <c r="F6060" s="13">
        <f>IF(KECAMATAN!F6060="","",KECAMATAN!F6060)</f>
        <v/>
      </c>
      <c r="G6060" s="13">
        <f>IF(KECAMATAN!G6060="","",KECAMATAN!G6060)</f>
        <v/>
      </c>
      <c r="H6060" s="14">
        <f>IF(KECAMATAN!H6060="","",KECAMATAN!H6060)</f>
        <v/>
      </c>
      <c r="I6060" s="15">
        <f>IF(KECAMATAN!I6060="","",KECAMATAN!I6060)</f>
        <v/>
      </c>
    </row>
    <row r="6061">
      <c r="A6061" s="11">
        <f>IF(KECAMATAN!A6061="","",KECAMATAN!A6061)</f>
        <v/>
      </c>
      <c r="B6061" s="12">
        <f>IF(KECAMATAN!B6061="","",KECAMATAN!B6061)</f>
        <v/>
      </c>
      <c r="C6061" s="12">
        <f>IF(KECAMATAN!C6061="","",KECAMATAN!C6061)</f>
        <v/>
      </c>
      <c r="D6061" s="12">
        <f>IF(KECAMATAN!D6061="","",KECAMATAN!D6061)</f>
        <v/>
      </c>
      <c r="E6061" s="13">
        <f>IF(KECAMATAN!E6061="","",KECAMATAN!E6061)</f>
        <v/>
      </c>
      <c r="F6061" s="13">
        <f>IF(KECAMATAN!F6061="","",KECAMATAN!F6061)</f>
        <v/>
      </c>
      <c r="G6061" s="13">
        <f>IF(KECAMATAN!G6061="","",KECAMATAN!G6061)</f>
        <v/>
      </c>
      <c r="H6061" s="14">
        <f>IF(KECAMATAN!H6061="","",KECAMATAN!H6061)</f>
        <v/>
      </c>
      <c r="I6061" s="15">
        <f>IF(KECAMATAN!I6061="","",KECAMATAN!I6061)</f>
        <v/>
      </c>
    </row>
    <row r="6062">
      <c r="A6062" s="11">
        <f>IF(KECAMATAN!A6062="","",KECAMATAN!A6062)</f>
        <v/>
      </c>
      <c r="B6062" s="12">
        <f>IF(KECAMATAN!B6062="","",KECAMATAN!B6062)</f>
        <v/>
      </c>
      <c r="C6062" s="12">
        <f>IF(KECAMATAN!C6062="","",KECAMATAN!C6062)</f>
        <v/>
      </c>
      <c r="D6062" s="12">
        <f>IF(KECAMATAN!D6062="","",KECAMATAN!D6062)</f>
        <v/>
      </c>
      <c r="E6062" s="13">
        <f>IF(KECAMATAN!E6062="","",KECAMATAN!E6062)</f>
        <v/>
      </c>
      <c r="F6062" s="13">
        <f>IF(KECAMATAN!F6062="","",KECAMATAN!F6062)</f>
        <v/>
      </c>
      <c r="G6062" s="13">
        <f>IF(KECAMATAN!G6062="","",KECAMATAN!G6062)</f>
        <v/>
      </c>
      <c r="H6062" s="14">
        <f>IF(KECAMATAN!H6062="","",KECAMATAN!H6062)</f>
        <v/>
      </c>
      <c r="I6062" s="15">
        <f>IF(KECAMATAN!I6062="","",KECAMATAN!I6062)</f>
        <v/>
      </c>
    </row>
    <row r="6063">
      <c r="A6063" s="11">
        <f>IF(KECAMATAN!A6063="","",KECAMATAN!A6063)</f>
        <v/>
      </c>
      <c r="B6063" s="12">
        <f>IF(KECAMATAN!B6063="","",KECAMATAN!B6063)</f>
        <v/>
      </c>
      <c r="C6063" s="12">
        <f>IF(KECAMATAN!C6063="","",KECAMATAN!C6063)</f>
        <v/>
      </c>
      <c r="D6063" s="12">
        <f>IF(KECAMATAN!D6063="","",KECAMATAN!D6063)</f>
        <v/>
      </c>
      <c r="E6063" s="13">
        <f>IF(KECAMATAN!E6063="","",KECAMATAN!E6063)</f>
        <v/>
      </c>
      <c r="F6063" s="13">
        <f>IF(KECAMATAN!F6063="","",KECAMATAN!F6063)</f>
        <v/>
      </c>
      <c r="G6063" s="13">
        <f>IF(KECAMATAN!G6063="","",KECAMATAN!G6063)</f>
        <v/>
      </c>
      <c r="H6063" s="14">
        <f>IF(KECAMATAN!H6063="","",KECAMATAN!H6063)</f>
        <v/>
      </c>
      <c r="I6063" s="15">
        <f>IF(KECAMATAN!I6063="","",KECAMATAN!I6063)</f>
        <v/>
      </c>
    </row>
    <row r="6064">
      <c r="A6064" s="11">
        <f>IF(KECAMATAN!A6064="","",KECAMATAN!A6064)</f>
        <v/>
      </c>
      <c r="B6064" s="12">
        <f>IF(KECAMATAN!B6064="","",KECAMATAN!B6064)</f>
        <v/>
      </c>
      <c r="C6064" s="12">
        <f>IF(KECAMATAN!C6064="","",KECAMATAN!C6064)</f>
        <v/>
      </c>
      <c r="D6064" s="12">
        <f>IF(KECAMATAN!D6064="","",KECAMATAN!D6064)</f>
        <v/>
      </c>
      <c r="E6064" s="13">
        <f>IF(KECAMATAN!E6064="","",KECAMATAN!E6064)</f>
        <v/>
      </c>
      <c r="F6064" s="13">
        <f>IF(KECAMATAN!F6064="","",KECAMATAN!F6064)</f>
        <v/>
      </c>
      <c r="G6064" s="13">
        <f>IF(KECAMATAN!G6064="","",KECAMATAN!G6064)</f>
        <v/>
      </c>
      <c r="H6064" s="14">
        <f>IF(KECAMATAN!H6064="","",KECAMATAN!H6064)</f>
        <v/>
      </c>
      <c r="I6064" s="15">
        <f>IF(KECAMATAN!I6064="","",KECAMATAN!I6064)</f>
        <v/>
      </c>
    </row>
    <row r="6065">
      <c r="A6065" s="11">
        <f>IF(KECAMATAN!A6065="","",KECAMATAN!A6065)</f>
        <v/>
      </c>
      <c r="B6065" s="12">
        <f>IF(KECAMATAN!B6065="","",KECAMATAN!B6065)</f>
        <v/>
      </c>
      <c r="C6065" s="12">
        <f>IF(KECAMATAN!C6065="","",KECAMATAN!C6065)</f>
        <v/>
      </c>
      <c r="D6065" s="12">
        <f>IF(KECAMATAN!D6065="","",KECAMATAN!D6065)</f>
        <v/>
      </c>
      <c r="E6065" s="13">
        <f>IF(KECAMATAN!E6065="","",KECAMATAN!E6065)</f>
        <v/>
      </c>
      <c r="F6065" s="13">
        <f>IF(KECAMATAN!F6065="","",KECAMATAN!F6065)</f>
        <v/>
      </c>
      <c r="G6065" s="13">
        <f>IF(KECAMATAN!G6065="","",KECAMATAN!G6065)</f>
        <v/>
      </c>
      <c r="H6065" s="14">
        <f>IF(KECAMATAN!H6065="","",KECAMATAN!H6065)</f>
        <v/>
      </c>
      <c r="I6065" s="15">
        <f>IF(KECAMATAN!I6065="","",KECAMATAN!I6065)</f>
        <v/>
      </c>
    </row>
    <row r="6066">
      <c r="A6066" s="11">
        <f>IF(KECAMATAN!A6066="","",KECAMATAN!A6066)</f>
        <v/>
      </c>
      <c r="B6066" s="12">
        <f>IF(KECAMATAN!B6066="","",KECAMATAN!B6066)</f>
        <v/>
      </c>
      <c r="C6066" s="12">
        <f>IF(KECAMATAN!C6066="","",KECAMATAN!C6066)</f>
        <v/>
      </c>
      <c r="D6066" s="12">
        <f>IF(KECAMATAN!D6066="","",KECAMATAN!D6066)</f>
        <v/>
      </c>
      <c r="E6066" s="13">
        <f>IF(KECAMATAN!E6066="","",KECAMATAN!E6066)</f>
        <v/>
      </c>
      <c r="F6066" s="13">
        <f>IF(KECAMATAN!F6066="","",KECAMATAN!F6066)</f>
        <v/>
      </c>
      <c r="G6066" s="13">
        <f>IF(KECAMATAN!G6066="","",KECAMATAN!G6066)</f>
        <v/>
      </c>
      <c r="H6066" s="14">
        <f>IF(KECAMATAN!H6066="","",KECAMATAN!H6066)</f>
        <v/>
      </c>
      <c r="I6066" s="15">
        <f>IF(KECAMATAN!I6066="","",KECAMATAN!I6066)</f>
        <v/>
      </c>
    </row>
    <row r="6067">
      <c r="A6067" s="11">
        <f>IF(KECAMATAN!A6067="","",KECAMATAN!A6067)</f>
        <v/>
      </c>
      <c r="B6067" s="12">
        <f>IF(KECAMATAN!B6067="","",KECAMATAN!B6067)</f>
        <v/>
      </c>
      <c r="C6067" s="12">
        <f>IF(KECAMATAN!C6067="","",KECAMATAN!C6067)</f>
        <v/>
      </c>
      <c r="D6067" s="12">
        <f>IF(KECAMATAN!D6067="","",KECAMATAN!D6067)</f>
        <v/>
      </c>
      <c r="E6067" s="13">
        <f>IF(KECAMATAN!E6067="","",KECAMATAN!E6067)</f>
        <v/>
      </c>
      <c r="F6067" s="13">
        <f>IF(KECAMATAN!F6067="","",KECAMATAN!F6067)</f>
        <v/>
      </c>
      <c r="G6067" s="13">
        <f>IF(KECAMATAN!G6067="","",KECAMATAN!G6067)</f>
        <v/>
      </c>
      <c r="H6067" s="14">
        <f>IF(KECAMATAN!H6067="","",KECAMATAN!H6067)</f>
        <v/>
      </c>
      <c r="I6067" s="15">
        <f>IF(KECAMATAN!I6067="","",KECAMATAN!I6067)</f>
        <v/>
      </c>
    </row>
    <row r="6068">
      <c r="A6068" s="11">
        <f>IF(KECAMATAN!A6068="","",KECAMATAN!A6068)</f>
        <v/>
      </c>
      <c r="B6068" s="12">
        <f>IF(KECAMATAN!B6068="","",KECAMATAN!B6068)</f>
        <v/>
      </c>
      <c r="C6068" s="12">
        <f>IF(KECAMATAN!C6068="","",KECAMATAN!C6068)</f>
        <v/>
      </c>
      <c r="D6068" s="12">
        <f>IF(KECAMATAN!D6068="","",KECAMATAN!D6068)</f>
        <v/>
      </c>
      <c r="E6068" s="13">
        <f>IF(KECAMATAN!E6068="","",KECAMATAN!E6068)</f>
        <v/>
      </c>
      <c r="F6068" s="13">
        <f>IF(KECAMATAN!F6068="","",KECAMATAN!F6068)</f>
        <v/>
      </c>
      <c r="G6068" s="13">
        <f>IF(KECAMATAN!G6068="","",KECAMATAN!G6068)</f>
        <v/>
      </c>
      <c r="H6068" s="14">
        <f>IF(KECAMATAN!H6068="","",KECAMATAN!H6068)</f>
        <v/>
      </c>
      <c r="I6068" s="15">
        <f>IF(KECAMATAN!I6068="","",KECAMATAN!I6068)</f>
        <v/>
      </c>
    </row>
    <row r="6069">
      <c r="A6069" s="11">
        <f>IF(KECAMATAN!A6069="","",KECAMATAN!A6069)</f>
        <v/>
      </c>
      <c r="B6069" s="12">
        <f>IF(KECAMATAN!B6069="","",KECAMATAN!B6069)</f>
        <v/>
      </c>
      <c r="C6069" s="12">
        <f>IF(KECAMATAN!C6069="","",KECAMATAN!C6069)</f>
        <v/>
      </c>
      <c r="D6069" s="12">
        <f>IF(KECAMATAN!D6069="","",KECAMATAN!D6069)</f>
        <v/>
      </c>
      <c r="E6069" s="13">
        <f>IF(KECAMATAN!E6069="","",KECAMATAN!E6069)</f>
        <v/>
      </c>
      <c r="F6069" s="13">
        <f>IF(KECAMATAN!F6069="","",KECAMATAN!F6069)</f>
        <v/>
      </c>
      <c r="G6069" s="13">
        <f>IF(KECAMATAN!G6069="","",KECAMATAN!G6069)</f>
        <v/>
      </c>
      <c r="H6069" s="14">
        <f>IF(KECAMATAN!H6069="","",KECAMATAN!H6069)</f>
        <v/>
      </c>
      <c r="I6069" s="15">
        <f>IF(KECAMATAN!I6069="","",KECAMATAN!I6069)</f>
        <v/>
      </c>
    </row>
    <row r="6070">
      <c r="A6070" s="11">
        <f>IF(KECAMATAN!A6070="","",KECAMATAN!A6070)</f>
        <v/>
      </c>
      <c r="B6070" s="12">
        <f>IF(KECAMATAN!B6070="","",KECAMATAN!B6070)</f>
        <v/>
      </c>
      <c r="C6070" s="12">
        <f>IF(KECAMATAN!C6070="","",KECAMATAN!C6070)</f>
        <v/>
      </c>
      <c r="D6070" s="12">
        <f>IF(KECAMATAN!D6070="","",KECAMATAN!D6070)</f>
        <v/>
      </c>
      <c r="E6070" s="13">
        <f>IF(KECAMATAN!E6070="","",KECAMATAN!E6070)</f>
        <v/>
      </c>
      <c r="F6070" s="13">
        <f>IF(KECAMATAN!F6070="","",KECAMATAN!F6070)</f>
        <v/>
      </c>
      <c r="G6070" s="13">
        <f>IF(KECAMATAN!G6070="","",KECAMATAN!G6070)</f>
        <v/>
      </c>
      <c r="H6070" s="14">
        <f>IF(KECAMATAN!H6070="","",KECAMATAN!H6070)</f>
        <v/>
      </c>
      <c r="I6070" s="15">
        <f>IF(KECAMATAN!I6070="","",KECAMATAN!I6070)</f>
        <v/>
      </c>
    </row>
    <row r="6071">
      <c r="A6071" s="11">
        <f>IF(KECAMATAN!A6071="","",KECAMATAN!A6071)</f>
        <v/>
      </c>
      <c r="B6071" s="12">
        <f>IF(KECAMATAN!B6071="","",KECAMATAN!B6071)</f>
        <v/>
      </c>
      <c r="C6071" s="12">
        <f>IF(KECAMATAN!C6071="","",KECAMATAN!C6071)</f>
        <v/>
      </c>
      <c r="D6071" s="12">
        <f>IF(KECAMATAN!D6071="","",KECAMATAN!D6071)</f>
        <v/>
      </c>
      <c r="E6071" s="13">
        <f>IF(KECAMATAN!E6071="","",KECAMATAN!E6071)</f>
        <v/>
      </c>
      <c r="F6071" s="13">
        <f>IF(KECAMATAN!F6071="","",KECAMATAN!F6071)</f>
        <v/>
      </c>
      <c r="G6071" s="13">
        <f>IF(KECAMATAN!G6071="","",KECAMATAN!G6071)</f>
        <v/>
      </c>
      <c r="H6071" s="14">
        <f>IF(KECAMATAN!H6071="","",KECAMATAN!H6071)</f>
        <v/>
      </c>
      <c r="I6071" s="15">
        <f>IF(KECAMATAN!I6071="","",KECAMATAN!I6071)</f>
        <v/>
      </c>
    </row>
    <row r="6072">
      <c r="A6072" s="11">
        <f>IF(KECAMATAN!A6072="","",KECAMATAN!A6072)</f>
        <v/>
      </c>
      <c r="B6072" s="12">
        <f>IF(KECAMATAN!B6072="","",KECAMATAN!B6072)</f>
        <v/>
      </c>
      <c r="C6072" s="12">
        <f>IF(KECAMATAN!C6072="","",KECAMATAN!C6072)</f>
        <v/>
      </c>
      <c r="D6072" s="12">
        <f>IF(KECAMATAN!D6072="","",KECAMATAN!D6072)</f>
        <v/>
      </c>
      <c r="E6072" s="13">
        <f>IF(KECAMATAN!E6072="","",KECAMATAN!E6072)</f>
        <v/>
      </c>
      <c r="F6072" s="13">
        <f>IF(KECAMATAN!F6072="","",KECAMATAN!F6072)</f>
        <v/>
      </c>
      <c r="G6072" s="13">
        <f>IF(KECAMATAN!G6072="","",KECAMATAN!G6072)</f>
        <v/>
      </c>
      <c r="H6072" s="14">
        <f>IF(KECAMATAN!H6072="","",KECAMATAN!H6072)</f>
        <v/>
      </c>
      <c r="I6072" s="15">
        <f>IF(KECAMATAN!I6072="","",KECAMATAN!I6072)</f>
        <v/>
      </c>
    </row>
    <row r="6073">
      <c r="A6073" s="11">
        <f>IF(KECAMATAN!A6073="","",KECAMATAN!A6073)</f>
        <v/>
      </c>
      <c r="B6073" s="12">
        <f>IF(KECAMATAN!B6073="","",KECAMATAN!B6073)</f>
        <v/>
      </c>
      <c r="C6073" s="12">
        <f>IF(KECAMATAN!C6073="","",KECAMATAN!C6073)</f>
        <v/>
      </c>
      <c r="D6073" s="12">
        <f>IF(KECAMATAN!D6073="","",KECAMATAN!D6073)</f>
        <v/>
      </c>
      <c r="E6073" s="13">
        <f>IF(KECAMATAN!E6073="","",KECAMATAN!E6073)</f>
        <v/>
      </c>
      <c r="F6073" s="13">
        <f>IF(KECAMATAN!F6073="","",KECAMATAN!F6073)</f>
        <v/>
      </c>
      <c r="G6073" s="13">
        <f>IF(KECAMATAN!G6073="","",KECAMATAN!G6073)</f>
        <v/>
      </c>
      <c r="H6073" s="14">
        <f>IF(KECAMATAN!H6073="","",KECAMATAN!H6073)</f>
        <v/>
      </c>
      <c r="I6073" s="15">
        <f>IF(KECAMATAN!I6073="","",KECAMATAN!I6073)</f>
        <v/>
      </c>
    </row>
    <row r="6074">
      <c r="A6074" s="11">
        <f>IF(KECAMATAN!A6074="","",KECAMATAN!A6074)</f>
        <v/>
      </c>
      <c r="B6074" s="12">
        <f>IF(KECAMATAN!B6074="","",KECAMATAN!B6074)</f>
        <v/>
      </c>
      <c r="C6074" s="12">
        <f>IF(KECAMATAN!C6074="","",KECAMATAN!C6074)</f>
        <v/>
      </c>
      <c r="D6074" s="12">
        <f>IF(KECAMATAN!D6074="","",KECAMATAN!D6074)</f>
        <v/>
      </c>
      <c r="E6074" s="13">
        <f>IF(KECAMATAN!E6074="","",KECAMATAN!E6074)</f>
        <v/>
      </c>
      <c r="F6074" s="13">
        <f>IF(KECAMATAN!F6074="","",KECAMATAN!F6074)</f>
        <v/>
      </c>
      <c r="G6074" s="13">
        <f>IF(KECAMATAN!G6074="","",KECAMATAN!G6074)</f>
        <v/>
      </c>
      <c r="H6074" s="14">
        <f>IF(KECAMATAN!H6074="","",KECAMATAN!H6074)</f>
        <v/>
      </c>
      <c r="I6074" s="15">
        <f>IF(KECAMATAN!I6074="","",KECAMATAN!I6074)</f>
        <v/>
      </c>
    </row>
    <row r="6075">
      <c r="A6075" s="11">
        <f>IF(KECAMATAN!A6075="","",KECAMATAN!A6075)</f>
        <v/>
      </c>
      <c r="B6075" s="12">
        <f>IF(KECAMATAN!B6075="","",KECAMATAN!B6075)</f>
        <v/>
      </c>
      <c r="C6075" s="12">
        <f>IF(KECAMATAN!C6075="","",KECAMATAN!C6075)</f>
        <v/>
      </c>
      <c r="D6075" s="12">
        <f>IF(KECAMATAN!D6075="","",KECAMATAN!D6075)</f>
        <v/>
      </c>
      <c r="E6075" s="13">
        <f>IF(KECAMATAN!E6075="","",KECAMATAN!E6075)</f>
        <v/>
      </c>
      <c r="F6075" s="13">
        <f>IF(KECAMATAN!F6075="","",KECAMATAN!F6075)</f>
        <v/>
      </c>
      <c r="G6075" s="13">
        <f>IF(KECAMATAN!G6075="","",KECAMATAN!G6075)</f>
        <v/>
      </c>
      <c r="H6075" s="14">
        <f>IF(KECAMATAN!H6075="","",KECAMATAN!H6075)</f>
        <v/>
      </c>
      <c r="I6075" s="15">
        <f>IF(KECAMATAN!I6075="","",KECAMATAN!I6075)</f>
        <v/>
      </c>
    </row>
    <row r="6076">
      <c r="A6076" s="11">
        <f>IF(KECAMATAN!A6076="","",KECAMATAN!A6076)</f>
        <v/>
      </c>
      <c r="B6076" s="12">
        <f>IF(KECAMATAN!B6076="","",KECAMATAN!B6076)</f>
        <v/>
      </c>
      <c r="C6076" s="12">
        <f>IF(KECAMATAN!C6076="","",KECAMATAN!C6076)</f>
        <v/>
      </c>
      <c r="D6076" s="12">
        <f>IF(KECAMATAN!D6076="","",KECAMATAN!D6076)</f>
        <v/>
      </c>
      <c r="E6076" s="13">
        <f>IF(KECAMATAN!E6076="","",KECAMATAN!E6076)</f>
        <v/>
      </c>
      <c r="F6076" s="13">
        <f>IF(KECAMATAN!F6076="","",KECAMATAN!F6076)</f>
        <v/>
      </c>
      <c r="G6076" s="13">
        <f>IF(KECAMATAN!G6076="","",KECAMATAN!G6076)</f>
        <v/>
      </c>
      <c r="H6076" s="14">
        <f>IF(KECAMATAN!H6076="","",KECAMATAN!H6076)</f>
        <v/>
      </c>
      <c r="I6076" s="15">
        <f>IF(KECAMATAN!I6076="","",KECAMATAN!I6076)</f>
        <v/>
      </c>
    </row>
    <row r="6077">
      <c r="A6077" s="11">
        <f>IF(KECAMATAN!A6077="","",KECAMATAN!A6077)</f>
        <v/>
      </c>
      <c r="B6077" s="12">
        <f>IF(KECAMATAN!B6077="","",KECAMATAN!B6077)</f>
        <v/>
      </c>
      <c r="C6077" s="12">
        <f>IF(KECAMATAN!C6077="","",KECAMATAN!C6077)</f>
        <v/>
      </c>
      <c r="D6077" s="12">
        <f>IF(KECAMATAN!D6077="","",KECAMATAN!D6077)</f>
        <v/>
      </c>
      <c r="E6077" s="13">
        <f>IF(KECAMATAN!E6077="","",KECAMATAN!E6077)</f>
        <v/>
      </c>
      <c r="F6077" s="13">
        <f>IF(KECAMATAN!F6077="","",KECAMATAN!F6077)</f>
        <v/>
      </c>
      <c r="G6077" s="13">
        <f>IF(KECAMATAN!G6077="","",KECAMATAN!G6077)</f>
        <v/>
      </c>
      <c r="H6077" s="14">
        <f>IF(KECAMATAN!H6077="","",KECAMATAN!H6077)</f>
        <v/>
      </c>
      <c r="I6077" s="15">
        <f>IF(KECAMATAN!I6077="","",KECAMATAN!I6077)</f>
        <v/>
      </c>
    </row>
    <row r="6078">
      <c r="A6078" s="11">
        <f>IF(KECAMATAN!A6078="","",KECAMATAN!A6078)</f>
        <v/>
      </c>
      <c r="B6078" s="12">
        <f>IF(KECAMATAN!B6078="","",KECAMATAN!B6078)</f>
        <v/>
      </c>
      <c r="C6078" s="12">
        <f>IF(KECAMATAN!C6078="","",KECAMATAN!C6078)</f>
        <v/>
      </c>
      <c r="D6078" s="12">
        <f>IF(KECAMATAN!D6078="","",KECAMATAN!D6078)</f>
        <v/>
      </c>
      <c r="E6078" s="13">
        <f>IF(KECAMATAN!E6078="","",KECAMATAN!E6078)</f>
        <v/>
      </c>
      <c r="F6078" s="13">
        <f>IF(KECAMATAN!F6078="","",KECAMATAN!F6078)</f>
        <v/>
      </c>
      <c r="G6078" s="13">
        <f>IF(KECAMATAN!G6078="","",KECAMATAN!G6078)</f>
        <v/>
      </c>
      <c r="H6078" s="14">
        <f>IF(KECAMATAN!H6078="","",KECAMATAN!H6078)</f>
        <v/>
      </c>
      <c r="I6078" s="15">
        <f>IF(KECAMATAN!I6078="","",KECAMATAN!I6078)</f>
        <v/>
      </c>
    </row>
    <row r="6079">
      <c r="A6079" s="11">
        <f>IF(KECAMATAN!A6079="","",KECAMATAN!A6079)</f>
        <v/>
      </c>
      <c r="B6079" s="12">
        <f>IF(KECAMATAN!B6079="","",KECAMATAN!B6079)</f>
        <v/>
      </c>
      <c r="C6079" s="12">
        <f>IF(KECAMATAN!C6079="","",KECAMATAN!C6079)</f>
        <v/>
      </c>
      <c r="D6079" s="12">
        <f>IF(KECAMATAN!D6079="","",KECAMATAN!D6079)</f>
        <v/>
      </c>
      <c r="E6079" s="13">
        <f>IF(KECAMATAN!E6079="","",KECAMATAN!E6079)</f>
        <v/>
      </c>
      <c r="F6079" s="13">
        <f>IF(KECAMATAN!F6079="","",KECAMATAN!F6079)</f>
        <v/>
      </c>
      <c r="G6079" s="13">
        <f>IF(KECAMATAN!G6079="","",KECAMATAN!G6079)</f>
        <v/>
      </c>
      <c r="H6079" s="14">
        <f>IF(KECAMATAN!H6079="","",KECAMATAN!H6079)</f>
        <v/>
      </c>
      <c r="I6079" s="15">
        <f>IF(KECAMATAN!I6079="","",KECAMATAN!I6079)</f>
        <v/>
      </c>
    </row>
    <row r="6080">
      <c r="A6080" s="11">
        <f>IF(KECAMATAN!A6080="","",KECAMATAN!A6080)</f>
        <v/>
      </c>
      <c r="B6080" s="12">
        <f>IF(KECAMATAN!B6080="","",KECAMATAN!B6080)</f>
        <v/>
      </c>
      <c r="C6080" s="12">
        <f>IF(KECAMATAN!C6080="","",KECAMATAN!C6080)</f>
        <v/>
      </c>
      <c r="D6080" s="12">
        <f>IF(KECAMATAN!D6080="","",KECAMATAN!D6080)</f>
        <v/>
      </c>
      <c r="E6080" s="13">
        <f>IF(KECAMATAN!E6080="","",KECAMATAN!E6080)</f>
        <v/>
      </c>
      <c r="F6080" s="13">
        <f>IF(KECAMATAN!F6080="","",KECAMATAN!F6080)</f>
        <v/>
      </c>
      <c r="G6080" s="13">
        <f>IF(KECAMATAN!G6080="","",KECAMATAN!G6080)</f>
        <v/>
      </c>
      <c r="H6080" s="14">
        <f>IF(KECAMATAN!H6080="","",KECAMATAN!H6080)</f>
        <v/>
      </c>
      <c r="I6080" s="15">
        <f>IF(KECAMATAN!I6080="","",KECAMATAN!I6080)</f>
        <v/>
      </c>
    </row>
    <row r="6081">
      <c r="A6081" s="11">
        <f>IF(KECAMATAN!A6081="","",KECAMATAN!A6081)</f>
        <v/>
      </c>
      <c r="B6081" s="12">
        <f>IF(KECAMATAN!B6081="","",KECAMATAN!B6081)</f>
        <v/>
      </c>
      <c r="C6081" s="12">
        <f>IF(KECAMATAN!C6081="","",KECAMATAN!C6081)</f>
        <v/>
      </c>
      <c r="D6081" s="12">
        <f>IF(KECAMATAN!D6081="","",KECAMATAN!D6081)</f>
        <v/>
      </c>
      <c r="E6081" s="13">
        <f>IF(KECAMATAN!E6081="","",KECAMATAN!E6081)</f>
        <v/>
      </c>
      <c r="F6081" s="13">
        <f>IF(KECAMATAN!F6081="","",KECAMATAN!F6081)</f>
        <v/>
      </c>
      <c r="G6081" s="13">
        <f>IF(KECAMATAN!G6081="","",KECAMATAN!G6081)</f>
        <v/>
      </c>
      <c r="H6081" s="14">
        <f>IF(KECAMATAN!H6081="","",KECAMATAN!H6081)</f>
        <v/>
      </c>
      <c r="I6081" s="15">
        <f>IF(KECAMATAN!I6081="","",KECAMATAN!I6081)</f>
        <v/>
      </c>
    </row>
    <row r="6082">
      <c r="A6082" s="11">
        <f>IF(KECAMATAN!A6082="","",KECAMATAN!A6082)</f>
        <v/>
      </c>
      <c r="B6082" s="12">
        <f>IF(KECAMATAN!B6082="","",KECAMATAN!B6082)</f>
        <v/>
      </c>
      <c r="C6082" s="12">
        <f>IF(KECAMATAN!C6082="","",KECAMATAN!C6082)</f>
        <v/>
      </c>
      <c r="D6082" s="12">
        <f>IF(KECAMATAN!D6082="","",KECAMATAN!D6082)</f>
        <v/>
      </c>
      <c r="E6082" s="13">
        <f>IF(KECAMATAN!E6082="","",KECAMATAN!E6082)</f>
        <v/>
      </c>
      <c r="F6082" s="13">
        <f>IF(KECAMATAN!F6082="","",KECAMATAN!F6082)</f>
        <v/>
      </c>
      <c r="G6082" s="13">
        <f>IF(KECAMATAN!G6082="","",KECAMATAN!G6082)</f>
        <v/>
      </c>
      <c r="H6082" s="14">
        <f>IF(KECAMATAN!H6082="","",KECAMATAN!H6082)</f>
        <v/>
      </c>
      <c r="I6082" s="15">
        <f>IF(KECAMATAN!I6082="","",KECAMATAN!I6082)</f>
        <v/>
      </c>
    </row>
    <row r="6083">
      <c r="A6083" s="11">
        <f>IF(KECAMATAN!A6083="","",KECAMATAN!A6083)</f>
        <v/>
      </c>
      <c r="B6083" s="12">
        <f>IF(KECAMATAN!B6083="","",KECAMATAN!B6083)</f>
        <v/>
      </c>
      <c r="C6083" s="12">
        <f>IF(KECAMATAN!C6083="","",KECAMATAN!C6083)</f>
        <v/>
      </c>
      <c r="D6083" s="12">
        <f>IF(KECAMATAN!D6083="","",KECAMATAN!D6083)</f>
        <v/>
      </c>
      <c r="E6083" s="13">
        <f>IF(KECAMATAN!E6083="","",KECAMATAN!E6083)</f>
        <v/>
      </c>
      <c r="F6083" s="13">
        <f>IF(KECAMATAN!F6083="","",KECAMATAN!F6083)</f>
        <v/>
      </c>
      <c r="G6083" s="13">
        <f>IF(KECAMATAN!G6083="","",KECAMATAN!G6083)</f>
        <v/>
      </c>
      <c r="H6083" s="14">
        <f>IF(KECAMATAN!H6083="","",KECAMATAN!H6083)</f>
        <v/>
      </c>
      <c r="I6083" s="15">
        <f>IF(KECAMATAN!I6083="","",KECAMATAN!I6083)</f>
        <v/>
      </c>
    </row>
    <row r="6084">
      <c r="A6084" s="11">
        <f>IF(KECAMATAN!A6084="","",KECAMATAN!A6084)</f>
        <v/>
      </c>
      <c r="B6084" s="12">
        <f>IF(KECAMATAN!B6084="","",KECAMATAN!B6084)</f>
        <v/>
      </c>
      <c r="C6084" s="12">
        <f>IF(KECAMATAN!C6084="","",KECAMATAN!C6084)</f>
        <v/>
      </c>
      <c r="D6084" s="12">
        <f>IF(KECAMATAN!D6084="","",KECAMATAN!D6084)</f>
        <v/>
      </c>
      <c r="E6084" s="13">
        <f>IF(KECAMATAN!E6084="","",KECAMATAN!E6084)</f>
        <v/>
      </c>
      <c r="F6084" s="13">
        <f>IF(KECAMATAN!F6084="","",KECAMATAN!F6084)</f>
        <v/>
      </c>
      <c r="G6084" s="13">
        <f>IF(KECAMATAN!G6084="","",KECAMATAN!G6084)</f>
        <v/>
      </c>
      <c r="H6084" s="14">
        <f>IF(KECAMATAN!H6084="","",KECAMATAN!H6084)</f>
        <v/>
      </c>
      <c r="I6084" s="15">
        <f>IF(KECAMATAN!I6084="","",KECAMATAN!I6084)</f>
        <v/>
      </c>
    </row>
    <row r="6085">
      <c r="A6085" s="11">
        <f>IF(KECAMATAN!A6085="","",KECAMATAN!A6085)</f>
        <v/>
      </c>
      <c r="B6085" s="12">
        <f>IF(KECAMATAN!B6085="","",KECAMATAN!B6085)</f>
        <v/>
      </c>
      <c r="C6085" s="12">
        <f>IF(KECAMATAN!C6085="","",KECAMATAN!C6085)</f>
        <v/>
      </c>
      <c r="D6085" s="12">
        <f>IF(KECAMATAN!D6085="","",KECAMATAN!D6085)</f>
        <v/>
      </c>
      <c r="E6085" s="13">
        <f>IF(KECAMATAN!E6085="","",KECAMATAN!E6085)</f>
        <v/>
      </c>
      <c r="F6085" s="13">
        <f>IF(KECAMATAN!F6085="","",KECAMATAN!F6085)</f>
        <v/>
      </c>
      <c r="G6085" s="13">
        <f>IF(KECAMATAN!G6085="","",KECAMATAN!G6085)</f>
        <v/>
      </c>
      <c r="H6085" s="14">
        <f>IF(KECAMATAN!H6085="","",KECAMATAN!H6085)</f>
        <v/>
      </c>
      <c r="I6085" s="15">
        <f>IF(KECAMATAN!I6085="","",KECAMATAN!I6085)</f>
        <v/>
      </c>
    </row>
    <row r="6086">
      <c r="A6086" s="11">
        <f>IF(KECAMATAN!A6086="","",KECAMATAN!A6086)</f>
        <v/>
      </c>
      <c r="B6086" s="12">
        <f>IF(KECAMATAN!B6086="","",KECAMATAN!B6086)</f>
        <v/>
      </c>
      <c r="C6086" s="12">
        <f>IF(KECAMATAN!C6086="","",KECAMATAN!C6086)</f>
        <v/>
      </c>
      <c r="D6086" s="12">
        <f>IF(KECAMATAN!D6086="","",KECAMATAN!D6086)</f>
        <v/>
      </c>
      <c r="E6086" s="13">
        <f>IF(KECAMATAN!E6086="","",KECAMATAN!E6086)</f>
        <v/>
      </c>
      <c r="F6086" s="13">
        <f>IF(KECAMATAN!F6086="","",KECAMATAN!F6086)</f>
        <v/>
      </c>
      <c r="G6086" s="13">
        <f>IF(KECAMATAN!G6086="","",KECAMATAN!G6086)</f>
        <v/>
      </c>
      <c r="H6086" s="14">
        <f>IF(KECAMATAN!H6086="","",KECAMATAN!H6086)</f>
        <v/>
      </c>
      <c r="I6086" s="15">
        <f>IF(KECAMATAN!I6086="","",KECAMATAN!I6086)</f>
        <v/>
      </c>
    </row>
    <row r="6087">
      <c r="A6087" s="11">
        <f>IF(KECAMATAN!A6087="","",KECAMATAN!A6087)</f>
        <v/>
      </c>
      <c r="B6087" s="12">
        <f>IF(KECAMATAN!B6087="","",KECAMATAN!B6087)</f>
        <v/>
      </c>
      <c r="C6087" s="12">
        <f>IF(KECAMATAN!C6087="","",KECAMATAN!C6087)</f>
        <v/>
      </c>
      <c r="D6087" s="12">
        <f>IF(KECAMATAN!D6087="","",KECAMATAN!D6087)</f>
        <v/>
      </c>
      <c r="E6087" s="13">
        <f>IF(KECAMATAN!E6087="","",KECAMATAN!E6087)</f>
        <v/>
      </c>
      <c r="F6087" s="13">
        <f>IF(KECAMATAN!F6087="","",KECAMATAN!F6087)</f>
        <v/>
      </c>
      <c r="G6087" s="13">
        <f>IF(KECAMATAN!G6087="","",KECAMATAN!G6087)</f>
        <v/>
      </c>
      <c r="H6087" s="14">
        <f>IF(KECAMATAN!H6087="","",KECAMATAN!H6087)</f>
        <v/>
      </c>
      <c r="I6087" s="15">
        <f>IF(KECAMATAN!I6087="","",KECAMATAN!I6087)</f>
        <v/>
      </c>
    </row>
    <row r="6088">
      <c r="A6088" s="11">
        <f>IF(KECAMATAN!A6088="","",KECAMATAN!A6088)</f>
        <v/>
      </c>
      <c r="B6088" s="12">
        <f>IF(KECAMATAN!B6088="","",KECAMATAN!B6088)</f>
        <v/>
      </c>
      <c r="C6088" s="12">
        <f>IF(KECAMATAN!C6088="","",KECAMATAN!C6088)</f>
        <v/>
      </c>
      <c r="D6088" s="12">
        <f>IF(KECAMATAN!D6088="","",KECAMATAN!D6088)</f>
        <v/>
      </c>
      <c r="E6088" s="13">
        <f>IF(KECAMATAN!E6088="","",KECAMATAN!E6088)</f>
        <v/>
      </c>
      <c r="F6088" s="13">
        <f>IF(KECAMATAN!F6088="","",KECAMATAN!F6088)</f>
        <v/>
      </c>
      <c r="G6088" s="13">
        <f>IF(KECAMATAN!G6088="","",KECAMATAN!G6088)</f>
        <v/>
      </c>
      <c r="H6088" s="14">
        <f>IF(KECAMATAN!H6088="","",KECAMATAN!H6088)</f>
        <v/>
      </c>
      <c r="I6088" s="15">
        <f>IF(KECAMATAN!I6088="","",KECAMATAN!I6088)</f>
        <v/>
      </c>
    </row>
    <row r="6089">
      <c r="A6089" s="11">
        <f>IF(KECAMATAN!A6089="","",KECAMATAN!A6089)</f>
        <v/>
      </c>
      <c r="B6089" s="12">
        <f>IF(KECAMATAN!B6089="","",KECAMATAN!B6089)</f>
        <v/>
      </c>
      <c r="C6089" s="12">
        <f>IF(KECAMATAN!C6089="","",KECAMATAN!C6089)</f>
        <v/>
      </c>
      <c r="D6089" s="12">
        <f>IF(KECAMATAN!D6089="","",KECAMATAN!D6089)</f>
        <v/>
      </c>
      <c r="E6089" s="13">
        <f>IF(KECAMATAN!E6089="","",KECAMATAN!E6089)</f>
        <v/>
      </c>
      <c r="F6089" s="13">
        <f>IF(KECAMATAN!F6089="","",KECAMATAN!F6089)</f>
        <v/>
      </c>
      <c r="G6089" s="13">
        <f>IF(KECAMATAN!G6089="","",KECAMATAN!G6089)</f>
        <v/>
      </c>
      <c r="H6089" s="14">
        <f>IF(KECAMATAN!H6089="","",KECAMATAN!H6089)</f>
        <v/>
      </c>
      <c r="I6089" s="15">
        <f>IF(KECAMATAN!I6089="","",KECAMATAN!I6089)</f>
        <v/>
      </c>
    </row>
    <row r="6090">
      <c r="A6090" s="11">
        <f>IF(KECAMATAN!A6090="","",KECAMATAN!A6090)</f>
        <v/>
      </c>
      <c r="B6090" s="12">
        <f>IF(KECAMATAN!B6090="","",KECAMATAN!B6090)</f>
        <v/>
      </c>
      <c r="C6090" s="12">
        <f>IF(KECAMATAN!C6090="","",KECAMATAN!C6090)</f>
        <v/>
      </c>
      <c r="D6090" s="12">
        <f>IF(KECAMATAN!D6090="","",KECAMATAN!D6090)</f>
        <v/>
      </c>
      <c r="E6090" s="13">
        <f>IF(KECAMATAN!E6090="","",KECAMATAN!E6090)</f>
        <v/>
      </c>
      <c r="F6090" s="13">
        <f>IF(KECAMATAN!F6090="","",KECAMATAN!F6090)</f>
        <v/>
      </c>
      <c r="G6090" s="13">
        <f>IF(KECAMATAN!G6090="","",KECAMATAN!G6090)</f>
        <v/>
      </c>
      <c r="H6090" s="14">
        <f>IF(KECAMATAN!H6090="","",KECAMATAN!H6090)</f>
        <v/>
      </c>
      <c r="I6090" s="15">
        <f>IF(KECAMATAN!I6090="","",KECAMATAN!I6090)</f>
        <v/>
      </c>
    </row>
    <row r="6091">
      <c r="A6091" s="11">
        <f>IF(KECAMATAN!A6091="","",KECAMATAN!A6091)</f>
        <v/>
      </c>
      <c r="B6091" s="12">
        <f>IF(KECAMATAN!B6091="","",KECAMATAN!B6091)</f>
        <v/>
      </c>
      <c r="C6091" s="12">
        <f>IF(KECAMATAN!C6091="","",KECAMATAN!C6091)</f>
        <v/>
      </c>
      <c r="D6091" s="12">
        <f>IF(KECAMATAN!D6091="","",KECAMATAN!D6091)</f>
        <v/>
      </c>
      <c r="E6091" s="13">
        <f>IF(KECAMATAN!E6091="","",KECAMATAN!E6091)</f>
        <v/>
      </c>
      <c r="F6091" s="13">
        <f>IF(KECAMATAN!F6091="","",KECAMATAN!F6091)</f>
        <v/>
      </c>
      <c r="G6091" s="13">
        <f>IF(KECAMATAN!G6091="","",KECAMATAN!G6091)</f>
        <v/>
      </c>
      <c r="H6091" s="14">
        <f>IF(KECAMATAN!H6091="","",KECAMATAN!H6091)</f>
        <v/>
      </c>
      <c r="I6091" s="15">
        <f>IF(KECAMATAN!I6091="","",KECAMATAN!I6091)</f>
        <v/>
      </c>
    </row>
    <row r="6092">
      <c r="A6092" s="11">
        <f>IF(KECAMATAN!A6092="","",KECAMATAN!A6092)</f>
        <v/>
      </c>
      <c r="B6092" s="12">
        <f>IF(KECAMATAN!B6092="","",KECAMATAN!B6092)</f>
        <v/>
      </c>
      <c r="C6092" s="12">
        <f>IF(KECAMATAN!C6092="","",KECAMATAN!C6092)</f>
        <v/>
      </c>
      <c r="D6092" s="12">
        <f>IF(KECAMATAN!D6092="","",KECAMATAN!D6092)</f>
        <v/>
      </c>
      <c r="E6092" s="13">
        <f>IF(KECAMATAN!E6092="","",KECAMATAN!E6092)</f>
        <v/>
      </c>
      <c r="F6092" s="13">
        <f>IF(KECAMATAN!F6092="","",KECAMATAN!F6092)</f>
        <v/>
      </c>
      <c r="G6092" s="13">
        <f>IF(KECAMATAN!G6092="","",KECAMATAN!G6092)</f>
        <v/>
      </c>
      <c r="H6092" s="14">
        <f>IF(KECAMATAN!H6092="","",KECAMATAN!H6092)</f>
        <v/>
      </c>
      <c r="I6092" s="15">
        <f>IF(KECAMATAN!I6092="","",KECAMATAN!I6092)</f>
        <v/>
      </c>
    </row>
    <row r="6093">
      <c r="A6093" s="11">
        <f>IF(KECAMATAN!A6093="","",KECAMATAN!A6093)</f>
        <v/>
      </c>
      <c r="B6093" s="12">
        <f>IF(KECAMATAN!B6093="","",KECAMATAN!B6093)</f>
        <v/>
      </c>
      <c r="C6093" s="12">
        <f>IF(KECAMATAN!C6093="","",KECAMATAN!C6093)</f>
        <v/>
      </c>
      <c r="D6093" s="12">
        <f>IF(KECAMATAN!D6093="","",KECAMATAN!D6093)</f>
        <v/>
      </c>
      <c r="E6093" s="13">
        <f>IF(KECAMATAN!E6093="","",KECAMATAN!E6093)</f>
        <v/>
      </c>
      <c r="F6093" s="13">
        <f>IF(KECAMATAN!F6093="","",KECAMATAN!F6093)</f>
        <v/>
      </c>
      <c r="G6093" s="13">
        <f>IF(KECAMATAN!G6093="","",KECAMATAN!G6093)</f>
        <v/>
      </c>
      <c r="H6093" s="14">
        <f>IF(KECAMATAN!H6093="","",KECAMATAN!H6093)</f>
        <v/>
      </c>
      <c r="I6093" s="15">
        <f>IF(KECAMATAN!I6093="","",KECAMATAN!I6093)</f>
        <v/>
      </c>
    </row>
    <row r="6094">
      <c r="A6094" s="11">
        <f>IF(KECAMATAN!A6094="","",KECAMATAN!A6094)</f>
        <v/>
      </c>
      <c r="B6094" s="12">
        <f>IF(KECAMATAN!B6094="","",KECAMATAN!B6094)</f>
        <v/>
      </c>
      <c r="C6094" s="12">
        <f>IF(KECAMATAN!C6094="","",KECAMATAN!C6094)</f>
        <v/>
      </c>
      <c r="D6094" s="12">
        <f>IF(KECAMATAN!D6094="","",KECAMATAN!D6094)</f>
        <v/>
      </c>
      <c r="E6094" s="13">
        <f>IF(KECAMATAN!E6094="","",KECAMATAN!E6094)</f>
        <v/>
      </c>
      <c r="F6094" s="13">
        <f>IF(KECAMATAN!F6094="","",KECAMATAN!F6094)</f>
        <v/>
      </c>
      <c r="G6094" s="13">
        <f>IF(KECAMATAN!G6094="","",KECAMATAN!G6094)</f>
        <v/>
      </c>
      <c r="H6094" s="14">
        <f>IF(KECAMATAN!H6094="","",KECAMATAN!H6094)</f>
        <v/>
      </c>
      <c r="I6094" s="15">
        <f>IF(KECAMATAN!I6094="","",KECAMATAN!I6094)</f>
        <v/>
      </c>
    </row>
    <row r="6095">
      <c r="A6095" s="11">
        <f>IF(KECAMATAN!A6095="","",KECAMATAN!A6095)</f>
        <v/>
      </c>
      <c r="B6095" s="12">
        <f>IF(KECAMATAN!B6095="","",KECAMATAN!B6095)</f>
        <v/>
      </c>
      <c r="C6095" s="12">
        <f>IF(KECAMATAN!C6095="","",KECAMATAN!C6095)</f>
        <v/>
      </c>
      <c r="D6095" s="12">
        <f>IF(KECAMATAN!D6095="","",KECAMATAN!D6095)</f>
        <v/>
      </c>
      <c r="E6095" s="13">
        <f>IF(KECAMATAN!E6095="","",KECAMATAN!E6095)</f>
        <v/>
      </c>
      <c r="F6095" s="13">
        <f>IF(KECAMATAN!F6095="","",KECAMATAN!F6095)</f>
        <v/>
      </c>
      <c r="G6095" s="13">
        <f>IF(KECAMATAN!G6095="","",KECAMATAN!G6095)</f>
        <v/>
      </c>
      <c r="H6095" s="14">
        <f>IF(KECAMATAN!H6095="","",KECAMATAN!H6095)</f>
        <v/>
      </c>
      <c r="I6095" s="15">
        <f>IF(KECAMATAN!I6095="","",KECAMATAN!I6095)</f>
        <v/>
      </c>
    </row>
    <row r="6096">
      <c r="A6096" s="11">
        <f>IF(KECAMATAN!A6096="","",KECAMATAN!A6096)</f>
        <v/>
      </c>
      <c r="B6096" s="12">
        <f>IF(KECAMATAN!B6096="","",KECAMATAN!B6096)</f>
        <v/>
      </c>
      <c r="C6096" s="12">
        <f>IF(KECAMATAN!C6096="","",KECAMATAN!C6096)</f>
        <v/>
      </c>
      <c r="D6096" s="12">
        <f>IF(KECAMATAN!D6096="","",KECAMATAN!D6096)</f>
        <v/>
      </c>
      <c r="E6096" s="13">
        <f>IF(KECAMATAN!E6096="","",KECAMATAN!E6096)</f>
        <v/>
      </c>
      <c r="F6096" s="13">
        <f>IF(KECAMATAN!F6096="","",KECAMATAN!F6096)</f>
        <v/>
      </c>
      <c r="G6096" s="13">
        <f>IF(KECAMATAN!G6096="","",KECAMATAN!G6096)</f>
        <v/>
      </c>
      <c r="H6096" s="14">
        <f>IF(KECAMATAN!H6096="","",KECAMATAN!H6096)</f>
        <v/>
      </c>
      <c r="I6096" s="15">
        <f>IF(KECAMATAN!I6096="","",KECAMATAN!I6096)</f>
        <v/>
      </c>
    </row>
    <row r="6097">
      <c r="A6097" s="11">
        <f>IF(KECAMATAN!A6097="","",KECAMATAN!A6097)</f>
        <v/>
      </c>
      <c r="B6097" s="12">
        <f>IF(KECAMATAN!B6097="","",KECAMATAN!B6097)</f>
        <v/>
      </c>
      <c r="C6097" s="12">
        <f>IF(KECAMATAN!C6097="","",KECAMATAN!C6097)</f>
        <v/>
      </c>
      <c r="D6097" s="12">
        <f>IF(KECAMATAN!D6097="","",KECAMATAN!D6097)</f>
        <v/>
      </c>
      <c r="E6097" s="13">
        <f>IF(KECAMATAN!E6097="","",KECAMATAN!E6097)</f>
        <v/>
      </c>
      <c r="F6097" s="13">
        <f>IF(KECAMATAN!F6097="","",KECAMATAN!F6097)</f>
        <v/>
      </c>
      <c r="G6097" s="13">
        <f>IF(KECAMATAN!G6097="","",KECAMATAN!G6097)</f>
        <v/>
      </c>
      <c r="H6097" s="14">
        <f>IF(KECAMATAN!H6097="","",KECAMATAN!H6097)</f>
        <v/>
      </c>
      <c r="I6097" s="15">
        <f>IF(KECAMATAN!I6097="","",KECAMATAN!I6097)</f>
        <v/>
      </c>
    </row>
    <row r="6098">
      <c r="A6098" s="11">
        <f>IF(KECAMATAN!A6098="","",KECAMATAN!A6098)</f>
        <v/>
      </c>
      <c r="B6098" s="12">
        <f>IF(KECAMATAN!B6098="","",KECAMATAN!B6098)</f>
        <v/>
      </c>
      <c r="C6098" s="12">
        <f>IF(KECAMATAN!C6098="","",KECAMATAN!C6098)</f>
        <v/>
      </c>
      <c r="D6098" s="12">
        <f>IF(KECAMATAN!D6098="","",KECAMATAN!D6098)</f>
        <v/>
      </c>
      <c r="E6098" s="13">
        <f>IF(KECAMATAN!E6098="","",KECAMATAN!E6098)</f>
        <v/>
      </c>
      <c r="F6098" s="13">
        <f>IF(KECAMATAN!F6098="","",KECAMATAN!F6098)</f>
        <v/>
      </c>
      <c r="G6098" s="13">
        <f>IF(KECAMATAN!G6098="","",KECAMATAN!G6098)</f>
        <v/>
      </c>
      <c r="H6098" s="14">
        <f>IF(KECAMATAN!H6098="","",KECAMATAN!H6098)</f>
        <v/>
      </c>
      <c r="I6098" s="15">
        <f>IF(KECAMATAN!I6098="","",KECAMATAN!I6098)</f>
        <v/>
      </c>
    </row>
    <row r="6099">
      <c r="A6099" s="11">
        <f>IF(KECAMATAN!A6099="","",KECAMATAN!A6099)</f>
        <v/>
      </c>
      <c r="B6099" s="12">
        <f>IF(KECAMATAN!B6099="","",KECAMATAN!B6099)</f>
        <v/>
      </c>
      <c r="C6099" s="12">
        <f>IF(KECAMATAN!C6099="","",KECAMATAN!C6099)</f>
        <v/>
      </c>
      <c r="D6099" s="12">
        <f>IF(KECAMATAN!D6099="","",KECAMATAN!D6099)</f>
        <v/>
      </c>
      <c r="E6099" s="13">
        <f>IF(KECAMATAN!E6099="","",KECAMATAN!E6099)</f>
        <v/>
      </c>
      <c r="F6099" s="13">
        <f>IF(KECAMATAN!F6099="","",KECAMATAN!F6099)</f>
        <v/>
      </c>
      <c r="G6099" s="13">
        <f>IF(KECAMATAN!G6099="","",KECAMATAN!G6099)</f>
        <v/>
      </c>
      <c r="H6099" s="14">
        <f>IF(KECAMATAN!H6099="","",KECAMATAN!H6099)</f>
        <v/>
      </c>
      <c r="I6099" s="15">
        <f>IF(KECAMATAN!I6099="","",KECAMATAN!I6099)</f>
        <v/>
      </c>
    </row>
    <row r="6100">
      <c r="A6100" s="11">
        <f>IF(KECAMATAN!A6100="","",KECAMATAN!A6100)</f>
        <v/>
      </c>
      <c r="B6100" s="12">
        <f>IF(KECAMATAN!B6100="","",KECAMATAN!B6100)</f>
        <v/>
      </c>
      <c r="C6100" s="12">
        <f>IF(KECAMATAN!C6100="","",KECAMATAN!C6100)</f>
        <v/>
      </c>
      <c r="D6100" s="12">
        <f>IF(KECAMATAN!D6100="","",KECAMATAN!D6100)</f>
        <v/>
      </c>
      <c r="E6100" s="13">
        <f>IF(KECAMATAN!E6100="","",KECAMATAN!E6100)</f>
        <v/>
      </c>
      <c r="F6100" s="13">
        <f>IF(KECAMATAN!F6100="","",KECAMATAN!F6100)</f>
        <v/>
      </c>
      <c r="G6100" s="13">
        <f>IF(KECAMATAN!G6100="","",KECAMATAN!G6100)</f>
        <v/>
      </c>
      <c r="H6100" s="14">
        <f>IF(KECAMATAN!H6100="","",KECAMATAN!H6100)</f>
        <v/>
      </c>
      <c r="I6100" s="15">
        <f>IF(KECAMATAN!I6100="","",KECAMATAN!I6100)</f>
        <v/>
      </c>
    </row>
    <row r="6101">
      <c r="A6101" s="11">
        <f>IF(KECAMATAN!A6101="","",KECAMATAN!A6101)</f>
        <v/>
      </c>
      <c r="B6101" s="12">
        <f>IF(KECAMATAN!B6101="","",KECAMATAN!B6101)</f>
        <v/>
      </c>
      <c r="C6101" s="12">
        <f>IF(KECAMATAN!C6101="","",KECAMATAN!C6101)</f>
        <v/>
      </c>
      <c r="D6101" s="12">
        <f>IF(KECAMATAN!D6101="","",KECAMATAN!D6101)</f>
        <v/>
      </c>
      <c r="E6101" s="13">
        <f>IF(KECAMATAN!E6101="","",KECAMATAN!E6101)</f>
        <v/>
      </c>
      <c r="F6101" s="13">
        <f>IF(KECAMATAN!F6101="","",KECAMATAN!F6101)</f>
        <v/>
      </c>
      <c r="G6101" s="13">
        <f>IF(KECAMATAN!G6101="","",KECAMATAN!G6101)</f>
        <v/>
      </c>
      <c r="H6101" s="14">
        <f>IF(KECAMATAN!H6101="","",KECAMATAN!H6101)</f>
        <v/>
      </c>
      <c r="I6101" s="15">
        <f>IF(KECAMATAN!I6101="","",KECAMATAN!I6101)</f>
        <v/>
      </c>
    </row>
    <row r="6102">
      <c r="A6102" s="11">
        <f>IF(KECAMATAN!A6102="","",KECAMATAN!A6102)</f>
        <v/>
      </c>
      <c r="B6102" s="12">
        <f>IF(KECAMATAN!B6102="","",KECAMATAN!B6102)</f>
        <v/>
      </c>
      <c r="C6102" s="12">
        <f>IF(KECAMATAN!C6102="","",KECAMATAN!C6102)</f>
        <v/>
      </c>
      <c r="D6102" s="12">
        <f>IF(KECAMATAN!D6102="","",KECAMATAN!D6102)</f>
        <v/>
      </c>
      <c r="E6102" s="13">
        <f>IF(KECAMATAN!E6102="","",KECAMATAN!E6102)</f>
        <v/>
      </c>
      <c r="F6102" s="13">
        <f>IF(KECAMATAN!F6102="","",KECAMATAN!F6102)</f>
        <v/>
      </c>
      <c r="G6102" s="13">
        <f>IF(KECAMATAN!G6102="","",KECAMATAN!G6102)</f>
        <v/>
      </c>
      <c r="H6102" s="14">
        <f>IF(KECAMATAN!H6102="","",KECAMATAN!H6102)</f>
        <v/>
      </c>
      <c r="I6102" s="15">
        <f>IF(KECAMATAN!I6102="","",KECAMATAN!I6102)</f>
        <v/>
      </c>
    </row>
    <row r="6103">
      <c r="A6103" s="11">
        <f>IF(KECAMATAN!A6103="","",KECAMATAN!A6103)</f>
        <v/>
      </c>
      <c r="B6103" s="12">
        <f>IF(KECAMATAN!B6103="","",KECAMATAN!B6103)</f>
        <v/>
      </c>
      <c r="C6103" s="12">
        <f>IF(KECAMATAN!C6103="","",KECAMATAN!C6103)</f>
        <v/>
      </c>
      <c r="D6103" s="12">
        <f>IF(KECAMATAN!D6103="","",KECAMATAN!D6103)</f>
        <v/>
      </c>
      <c r="E6103" s="13">
        <f>IF(KECAMATAN!E6103="","",KECAMATAN!E6103)</f>
        <v/>
      </c>
      <c r="F6103" s="13">
        <f>IF(KECAMATAN!F6103="","",KECAMATAN!F6103)</f>
        <v/>
      </c>
      <c r="G6103" s="13">
        <f>IF(KECAMATAN!G6103="","",KECAMATAN!G6103)</f>
        <v/>
      </c>
      <c r="H6103" s="14">
        <f>IF(KECAMATAN!H6103="","",KECAMATAN!H6103)</f>
        <v/>
      </c>
      <c r="I6103" s="15">
        <f>IF(KECAMATAN!I6103="","",KECAMATAN!I6103)</f>
        <v/>
      </c>
    </row>
    <row r="6104">
      <c r="A6104" s="11">
        <f>IF(KECAMATAN!A6104="","",KECAMATAN!A6104)</f>
        <v/>
      </c>
      <c r="B6104" s="12">
        <f>IF(KECAMATAN!B6104="","",KECAMATAN!B6104)</f>
        <v/>
      </c>
      <c r="C6104" s="12">
        <f>IF(KECAMATAN!C6104="","",KECAMATAN!C6104)</f>
        <v/>
      </c>
      <c r="D6104" s="12">
        <f>IF(KECAMATAN!D6104="","",KECAMATAN!D6104)</f>
        <v/>
      </c>
      <c r="E6104" s="13">
        <f>IF(KECAMATAN!E6104="","",KECAMATAN!E6104)</f>
        <v/>
      </c>
      <c r="F6104" s="13">
        <f>IF(KECAMATAN!F6104="","",KECAMATAN!F6104)</f>
        <v/>
      </c>
      <c r="G6104" s="13">
        <f>IF(KECAMATAN!G6104="","",KECAMATAN!G6104)</f>
        <v/>
      </c>
      <c r="H6104" s="14">
        <f>IF(KECAMATAN!H6104="","",KECAMATAN!H6104)</f>
        <v/>
      </c>
      <c r="I6104" s="15">
        <f>IF(KECAMATAN!I6104="","",KECAMATAN!I6104)</f>
        <v/>
      </c>
    </row>
    <row r="6105">
      <c r="A6105" s="11">
        <f>IF(KECAMATAN!A6105="","",KECAMATAN!A6105)</f>
        <v/>
      </c>
      <c r="B6105" s="12">
        <f>IF(KECAMATAN!B6105="","",KECAMATAN!B6105)</f>
        <v/>
      </c>
      <c r="C6105" s="12">
        <f>IF(KECAMATAN!C6105="","",KECAMATAN!C6105)</f>
        <v/>
      </c>
      <c r="D6105" s="12">
        <f>IF(KECAMATAN!D6105="","",KECAMATAN!D6105)</f>
        <v/>
      </c>
      <c r="E6105" s="13">
        <f>IF(KECAMATAN!E6105="","",KECAMATAN!E6105)</f>
        <v/>
      </c>
      <c r="F6105" s="13">
        <f>IF(KECAMATAN!F6105="","",KECAMATAN!F6105)</f>
        <v/>
      </c>
      <c r="G6105" s="13">
        <f>IF(KECAMATAN!G6105="","",KECAMATAN!G6105)</f>
        <v/>
      </c>
      <c r="H6105" s="14">
        <f>IF(KECAMATAN!H6105="","",KECAMATAN!H6105)</f>
        <v/>
      </c>
      <c r="I6105" s="15">
        <f>IF(KECAMATAN!I6105="","",KECAMATAN!I6105)</f>
        <v/>
      </c>
    </row>
    <row r="6106">
      <c r="A6106" s="11">
        <f>IF(KECAMATAN!A6106="","",KECAMATAN!A6106)</f>
        <v/>
      </c>
      <c r="B6106" s="12">
        <f>IF(KECAMATAN!B6106="","",KECAMATAN!B6106)</f>
        <v/>
      </c>
      <c r="C6106" s="12">
        <f>IF(KECAMATAN!C6106="","",KECAMATAN!C6106)</f>
        <v/>
      </c>
      <c r="D6106" s="12">
        <f>IF(KECAMATAN!D6106="","",KECAMATAN!D6106)</f>
        <v/>
      </c>
      <c r="E6106" s="13">
        <f>IF(KECAMATAN!E6106="","",KECAMATAN!E6106)</f>
        <v/>
      </c>
      <c r="F6106" s="13">
        <f>IF(KECAMATAN!F6106="","",KECAMATAN!F6106)</f>
        <v/>
      </c>
      <c r="G6106" s="13">
        <f>IF(KECAMATAN!G6106="","",KECAMATAN!G6106)</f>
        <v/>
      </c>
      <c r="H6106" s="14">
        <f>IF(KECAMATAN!H6106="","",KECAMATAN!H6106)</f>
        <v/>
      </c>
      <c r="I6106" s="15">
        <f>IF(KECAMATAN!I6106="","",KECAMATAN!I6106)</f>
        <v/>
      </c>
    </row>
    <row r="6107">
      <c r="A6107" s="11">
        <f>IF(KECAMATAN!A6107="","",KECAMATAN!A6107)</f>
        <v/>
      </c>
      <c r="B6107" s="12">
        <f>IF(KECAMATAN!B6107="","",KECAMATAN!B6107)</f>
        <v/>
      </c>
      <c r="C6107" s="12">
        <f>IF(KECAMATAN!C6107="","",KECAMATAN!C6107)</f>
        <v/>
      </c>
      <c r="D6107" s="12">
        <f>IF(KECAMATAN!D6107="","",KECAMATAN!D6107)</f>
        <v/>
      </c>
      <c r="E6107" s="13">
        <f>IF(KECAMATAN!E6107="","",KECAMATAN!E6107)</f>
        <v/>
      </c>
      <c r="F6107" s="13">
        <f>IF(KECAMATAN!F6107="","",KECAMATAN!F6107)</f>
        <v/>
      </c>
      <c r="G6107" s="13">
        <f>IF(KECAMATAN!G6107="","",KECAMATAN!G6107)</f>
        <v/>
      </c>
      <c r="H6107" s="14">
        <f>IF(KECAMATAN!H6107="","",KECAMATAN!H6107)</f>
        <v/>
      </c>
      <c r="I6107" s="15">
        <f>IF(KECAMATAN!I6107="","",KECAMATAN!I6107)</f>
        <v/>
      </c>
    </row>
    <row r="6108">
      <c r="A6108" s="11">
        <f>IF(KECAMATAN!A6108="","",KECAMATAN!A6108)</f>
        <v/>
      </c>
      <c r="B6108" s="12">
        <f>IF(KECAMATAN!B6108="","",KECAMATAN!B6108)</f>
        <v/>
      </c>
      <c r="C6108" s="12">
        <f>IF(KECAMATAN!C6108="","",KECAMATAN!C6108)</f>
        <v/>
      </c>
      <c r="D6108" s="12">
        <f>IF(KECAMATAN!D6108="","",KECAMATAN!D6108)</f>
        <v/>
      </c>
      <c r="E6108" s="13">
        <f>IF(KECAMATAN!E6108="","",KECAMATAN!E6108)</f>
        <v/>
      </c>
      <c r="F6108" s="13">
        <f>IF(KECAMATAN!F6108="","",KECAMATAN!F6108)</f>
        <v/>
      </c>
      <c r="G6108" s="13">
        <f>IF(KECAMATAN!G6108="","",KECAMATAN!G6108)</f>
        <v/>
      </c>
      <c r="H6108" s="14">
        <f>IF(KECAMATAN!H6108="","",KECAMATAN!H6108)</f>
        <v/>
      </c>
      <c r="I6108" s="15">
        <f>IF(KECAMATAN!I6108="","",KECAMATAN!I6108)</f>
        <v/>
      </c>
    </row>
    <row r="6109">
      <c r="A6109" s="11">
        <f>IF(KECAMATAN!A6109="","",KECAMATAN!A6109)</f>
        <v/>
      </c>
      <c r="B6109" s="12">
        <f>IF(KECAMATAN!B6109="","",KECAMATAN!B6109)</f>
        <v/>
      </c>
      <c r="C6109" s="12">
        <f>IF(KECAMATAN!C6109="","",KECAMATAN!C6109)</f>
        <v/>
      </c>
      <c r="D6109" s="12">
        <f>IF(KECAMATAN!D6109="","",KECAMATAN!D6109)</f>
        <v/>
      </c>
      <c r="E6109" s="13">
        <f>IF(KECAMATAN!E6109="","",KECAMATAN!E6109)</f>
        <v/>
      </c>
      <c r="F6109" s="13">
        <f>IF(KECAMATAN!F6109="","",KECAMATAN!F6109)</f>
        <v/>
      </c>
      <c r="G6109" s="13">
        <f>IF(KECAMATAN!G6109="","",KECAMATAN!G6109)</f>
        <v/>
      </c>
      <c r="H6109" s="14">
        <f>IF(KECAMATAN!H6109="","",KECAMATAN!H6109)</f>
        <v/>
      </c>
      <c r="I6109" s="15">
        <f>IF(KECAMATAN!I6109="","",KECAMATAN!I6109)</f>
        <v/>
      </c>
    </row>
    <row r="6110">
      <c r="A6110" s="11">
        <f>IF(KECAMATAN!A6110="","",KECAMATAN!A6110)</f>
        <v/>
      </c>
      <c r="B6110" s="12">
        <f>IF(KECAMATAN!B6110="","",KECAMATAN!B6110)</f>
        <v/>
      </c>
      <c r="C6110" s="12">
        <f>IF(KECAMATAN!C6110="","",KECAMATAN!C6110)</f>
        <v/>
      </c>
      <c r="D6110" s="12">
        <f>IF(KECAMATAN!D6110="","",KECAMATAN!D6110)</f>
        <v/>
      </c>
      <c r="E6110" s="13">
        <f>IF(KECAMATAN!E6110="","",KECAMATAN!E6110)</f>
        <v/>
      </c>
      <c r="F6110" s="13">
        <f>IF(KECAMATAN!F6110="","",KECAMATAN!F6110)</f>
        <v/>
      </c>
      <c r="G6110" s="13">
        <f>IF(KECAMATAN!G6110="","",KECAMATAN!G6110)</f>
        <v/>
      </c>
      <c r="H6110" s="14">
        <f>IF(KECAMATAN!H6110="","",KECAMATAN!H6110)</f>
        <v/>
      </c>
      <c r="I6110" s="15">
        <f>IF(KECAMATAN!I6110="","",KECAMATAN!I6110)</f>
        <v/>
      </c>
    </row>
    <row r="6111">
      <c r="A6111" s="11">
        <f>IF(KECAMATAN!A6111="","",KECAMATAN!A6111)</f>
        <v/>
      </c>
      <c r="B6111" s="12">
        <f>IF(KECAMATAN!B6111="","",KECAMATAN!B6111)</f>
        <v/>
      </c>
      <c r="C6111" s="12">
        <f>IF(KECAMATAN!C6111="","",KECAMATAN!C6111)</f>
        <v/>
      </c>
      <c r="D6111" s="12">
        <f>IF(KECAMATAN!D6111="","",KECAMATAN!D6111)</f>
        <v/>
      </c>
      <c r="E6111" s="13">
        <f>IF(KECAMATAN!E6111="","",KECAMATAN!E6111)</f>
        <v/>
      </c>
      <c r="F6111" s="13">
        <f>IF(KECAMATAN!F6111="","",KECAMATAN!F6111)</f>
        <v/>
      </c>
      <c r="G6111" s="13">
        <f>IF(KECAMATAN!G6111="","",KECAMATAN!G6111)</f>
        <v/>
      </c>
      <c r="H6111" s="14">
        <f>IF(KECAMATAN!H6111="","",KECAMATAN!H6111)</f>
        <v/>
      </c>
      <c r="I6111" s="15">
        <f>IF(KECAMATAN!I6111="","",KECAMATAN!I6111)</f>
        <v/>
      </c>
    </row>
    <row r="6112">
      <c r="A6112" s="11">
        <f>IF(KECAMATAN!A6112="","",KECAMATAN!A6112)</f>
        <v/>
      </c>
      <c r="B6112" s="12">
        <f>IF(KECAMATAN!B6112="","",KECAMATAN!B6112)</f>
        <v/>
      </c>
      <c r="C6112" s="12">
        <f>IF(KECAMATAN!C6112="","",KECAMATAN!C6112)</f>
        <v/>
      </c>
      <c r="D6112" s="12">
        <f>IF(KECAMATAN!D6112="","",KECAMATAN!D6112)</f>
        <v/>
      </c>
      <c r="E6112" s="13">
        <f>IF(KECAMATAN!E6112="","",KECAMATAN!E6112)</f>
        <v/>
      </c>
      <c r="F6112" s="13">
        <f>IF(KECAMATAN!F6112="","",KECAMATAN!F6112)</f>
        <v/>
      </c>
      <c r="G6112" s="13">
        <f>IF(KECAMATAN!G6112="","",KECAMATAN!G6112)</f>
        <v/>
      </c>
      <c r="H6112" s="14">
        <f>IF(KECAMATAN!H6112="","",KECAMATAN!H6112)</f>
        <v/>
      </c>
      <c r="I6112" s="15">
        <f>IF(KECAMATAN!I6112="","",KECAMATAN!I6112)</f>
        <v/>
      </c>
    </row>
    <row r="6113">
      <c r="A6113" s="11">
        <f>IF(KECAMATAN!A6113="","",KECAMATAN!A6113)</f>
        <v/>
      </c>
      <c r="B6113" s="12">
        <f>IF(KECAMATAN!B6113="","",KECAMATAN!B6113)</f>
        <v/>
      </c>
      <c r="C6113" s="12">
        <f>IF(KECAMATAN!C6113="","",KECAMATAN!C6113)</f>
        <v/>
      </c>
      <c r="D6113" s="12">
        <f>IF(KECAMATAN!D6113="","",KECAMATAN!D6113)</f>
        <v/>
      </c>
      <c r="E6113" s="13">
        <f>IF(KECAMATAN!E6113="","",KECAMATAN!E6113)</f>
        <v/>
      </c>
      <c r="F6113" s="13">
        <f>IF(KECAMATAN!F6113="","",KECAMATAN!F6113)</f>
        <v/>
      </c>
      <c r="G6113" s="13">
        <f>IF(KECAMATAN!G6113="","",KECAMATAN!G6113)</f>
        <v/>
      </c>
      <c r="H6113" s="14">
        <f>IF(KECAMATAN!H6113="","",KECAMATAN!H6113)</f>
        <v/>
      </c>
      <c r="I6113" s="15">
        <f>IF(KECAMATAN!I6113="","",KECAMATAN!I6113)</f>
        <v/>
      </c>
    </row>
    <row r="6114">
      <c r="A6114" s="11">
        <f>IF(KECAMATAN!A6114="","",KECAMATAN!A6114)</f>
        <v/>
      </c>
      <c r="B6114" s="12">
        <f>IF(KECAMATAN!B6114="","",KECAMATAN!B6114)</f>
        <v/>
      </c>
      <c r="C6114" s="12">
        <f>IF(KECAMATAN!C6114="","",KECAMATAN!C6114)</f>
        <v/>
      </c>
      <c r="D6114" s="12">
        <f>IF(KECAMATAN!D6114="","",KECAMATAN!D6114)</f>
        <v/>
      </c>
      <c r="E6114" s="13">
        <f>IF(KECAMATAN!E6114="","",KECAMATAN!E6114)</f>
        <v/>
      </c>
      <c r="F6114" s="13">
        <f>IF(KECAMATAN!F6114="","",KECAMATAN!F6114)</f>
        <v/>
      </c>
      <c r="G6114" s="13">
        <f>IF(KECAMATAN!G6114="","",KECAMATAN!G6114)</f>
        <v/>
      </c>
      <c r="H6114" s="14">
        <f>IF(KECAMATAN!H6114="","",KECAMATAN!H6114)</f>
        <v/>
      </c>
      <c r="I6114" s="15">
        <f>IF(KECAMATAN!I6114="","",KECAMATAN!I6114)</f>
        <v/>
      </c>
    </row>
    <row r="6115">
      <c r="A6115" s="11">
        <f>IF(KECAMATAN!A6115="","",KECAMATAN!A6115)</f>
        <v/>
      </c>
      <c r="B6115" s="12">
        <f>IF(KECAMATAN!B6115="","",KECAMATAN!B6115)</f>
        <v/>
      </c>
      <c r="C6115" s="12">
        <f>IF(KECAMATAN!C6115="","",KECAMATAN!C6115)</f>
        <v/>
      </c>
      <c r="D6115" s="12">
        <f>IF(KECAMATAN!D6115="","",KECAMATAN!D6115)</f>
        <v/>
      </c>
      <c r="E6115" s="13">
        <f>IF(KECAMATAN!E6115="","",KECAMATAN!E6115)</f>
        <v/>
      </c>
      <c r="F6115" s="13">
        <f>IF(KECAMATAN!F6115="","",KECAMATAN!F6115)</f>
        <v/>
      </c>
      <c r="G6115" s="13">
        <f>IF(KECAMATAN!G6115="","",KECAMATAN!G6115)</f>
        <v/>
      </c>
      <c r="H6115" s="14">
        <f>IF(KECAMATAN!H6115="","",KECAMATAN!H6115)</f>
        <v/>
      </c>
      <c r="I6115" s="15">
        <f>IF(KECAMATAN!I6115="","",KECAMATAN!I6115)</f>
        <v/>
      </c>
    </row>
    <row r="6116">
      <c r="A6116" s="11">
        <f>IF(KECAMATAN!A6116="","",KECAMATAN!A6116)</f>
        <v/>
      </c>
      <c r="B6116" s="12">
        <f>IF(KECAMATAN!B6116="","",KECAMATAN!B6116)</f>
        <v/>
      </c>
      <c r="C6116" s="12">
        <f>IF(KECAMATAN!C6116="","",KECAMATAN!C6116)</f>
        <v/>
      </c>
      <c r="D6116" s="12">
        <f>IF(KECAMATAN!D6116="","",KECAMATAN!D6116)</f>
        <v/>
      </c>
      <c r="E6116" s="13">
        <f>IF(KECAMATAN!E6116="","",KECAMATAN!E6116)</f>
        <v/>
      </c>
      <c r="F6116" s="13">
        <f>IF(KECAMATAN!F6116="","",KECAMATAN!F6116)</f>
        <v/>
      </c>
      <c r="G6116" s="13">
        <f>IF(KECAMATAN!G6116="","",KECAMATAN!G6116)</f>
        <v/>
      </c>
      <c r="H6116" s="14">
        <f>IF(KECAMATAN!H6116="","",KECAMATAN!H6116)</f>
        <v/>
      </c>
      <c r="I6116" s="15">
        <f>IF(KECAMATAN!I6116="","",KECAMATAN!I6116)</f>
        <v/>
      </c>
    </row>
    <row r="6117">
      <c r="A6117" s="11">
        <f>IF(KECAMATAN!A6117="","",KECAMATAN!A6117)</f>
        <v/>
      </c>
      <c r="B6117" s="12">
        <f>IF(KECAMATAN!B6117="","",KECAMATAN!B6117)</f>
        <v/>
      </c>
      <c r="C6117" s="12">
        <f>IF(KECAMATAN!C6117="","",KECAMATAN!C6117)</f>
        <v/>
      </c>
      <c r="D6117" s="12">
        <f>IF(KECAMATAN!D6117="","",KECAMATAN!D6117)</f>
        <v/>
      </c>
      <c r="E6117" s="13">
        <f>IF(KECAMATAN!E6117="","",KECAMATAN!E6117)</f>
        <v/>
      </c>
      <c r="F6117" s="13">
        <f>IF(KECAMATAN!F6117="","",KECAMATAN!F6117)</f>
        <v/>
      </c>
      <c r="G6117" s="13">
        <f>IF(KECAMATAN!G6117="","",KECAMATAN!G6117)</f>
        <v/>
      </c>
      <c r="H6117" s="14">
        <f>IF(KECAMATAN!H6117="","",KECAMATAN!H6117)</f>
        <v/>
      </c>
      <c r="I6117" s="15">
        <f>IF(KECAMATAN!I6117="","",KECAMATAN!I6117)</f>
        <v/>
      </c>
    </row>
    <row r="6118">
      <c r="A6118" s="11">
        <f>IF(KECAMATAN!A6118="","",KECAMATAN!A6118)</f>
        <v/>
      </c>
      <c r="B6118" s="12">
        <f>IF(KECAMATAN!B6118="","",KECAMATAN!B6118)</f>
        <v/>
      </c>
      <c r="C6118" s="12">
        <f>IF(KECAMATAN!C6118="","",KECAMATAN!C6118)</f>
        <v/>
      </c>
      <c r="D6118" s="12">
        <f>IF(KECAMATAN!D6118="","",KECAMATAN!D6118)</f>
        <v/>
      </c>
      <c r="E6118" s="13">
        <f>IF(KECAMATAN!E6118="","",KECAMATAN!E6118)</f>
        <v/>
      </c>
      <c r="F6118" s="13">
        <f>IF(KECAMATAN!F6118="","",KECAMATAN!F6118)</f>
        <v/>
      </c>
      <c r="G6118" s="13">
        <f>IF(KECAMATAN!G6118="","",KECAMATAN!G6118)</f>
        <v/>
      </c>
      <c r="H6118" s="14">
        <f>IF(KECAMATAN!H6118="","",KECAMATAN!H6118)</f>
        <v/>
      </c>
      <c r="I6118" s="15">
        <f>IF(KECAMATAN!I6118="","",KECAMATAN!I6118)</f>
        <v/>
      </c>
    </row>
    <row r="6119">
      <c r="A6119" s="11">
        <f>IF(KECAMATAN!A6119="","",KECAMATAN!A6119)</f>
        <v/>
      </c>
      <c r="B6119" s="12">
        <f>IF(KECAMATAN!B6119="","",KECAMATAN!B6119)</f>
        <v/>
      </c>
      <c r="C6119" s="12">
        <f>IF(KECAMATAN!C6119="","",KECAMATAN!C6119)</f>
        <v/>
      </c>
      <c r="D6119" s="12">
        <f>IF(KECAMATAN!D6119="","",KECAMATAN!D6119)</f>
        <v/>
      </c>
      <c r="E6119" s="13">
        <f>IF(KECAMATAN!E6119="","",KECAMATAN!E6119)</f>
        <v/>
      </c>
      <c r="F6119" s="13">
        <f>IF(KECAMATAN!F6119="","",KECAMATAN!F6119)</f>
        <v/>
      </c>
      <c r="G6119" s="13">
        <f>IF(KECAMATAN!G6119="","",KECAMATAN!G6119)</f>
        <v/>
      </c>
      <c r="H6119" s="14">
        <f>IF(KECAMATAN!H6119="","",KECAMATAN!H6119)</f>
        <v/>
      </c>
      <c r="I6119" s="15">
        <f>IF(KECAMATAN!I6119="","",KECAMATAN!I6119)</f>
        <v/>
      </c>
    </row>
    <row r="6120">
      <c r="A6120" s="11">
        <f>IF(KECAMATAN!A6120="","",KECAMATAN!A6120)</f>
        <v/>
      </c>
      <c r="B6120" s="12">
        <f>IF(KECAMATAN!B6120="","",KECAMATAN!B6120)</f>
        <v/>
      </c>
      <c r="C6120" s="12">
        <f>IF(KECAMATAN!C6120="","",KECAMATAN!C6120)</f>
        <v/>
      </c>
      <c r="D6120" s="12">
        <f>IF(KECAMATAN!D6120="","",KECAMATAN!D6120)</f>
        <v/>
      </c>
      <c r="E6120" s="13">
        <f>IF(KECAMATAN!E6120="","",KECAMATAN!E6120)</f>
        <v/>
      </c>
      <c r="F6120" s="13">
        <f>IF(KECAMATAN!F6120="","",KECAMATAN!F6120)</f>
        <v/>
      </c>
      <c r="G6120" s="13">
        <f>IF(KECAMATAN!G6120="","",KECAMATAN!G6120)</f>
        <v/>
      </c>
      <c r="H6120" s="14">
        <f>IF(KECAMATAN!H6120="","",KECAMATAN!H6120)</f>
        <v/>
      </c>
      <c r="I6120" s="15">
        <f>IF(KECAMATAN!I6120="","",KECAMATAN!I6120)</f>
        <v/>
      </c>
    </row>
    <row r="6121">
      <c r="A6121" s="11">
        <f>IF(KECAMATAN!A6121="","",KECAMATAN!A6121)</f>
        <v/>
      </c>
      <c r="B6121" s="12">
        <f>IF(KECAMATAN!B6121="","",KECAMATAN!B6121)</f>
        <v/>
      </c>
      <c r="C6121" s="12">
        <f>IF(KECAMATAN!C6121="","",KECAMATAN!C6121)</f>
        <v/>
      </c>
      <c r="D6121" s="12">
        <f>IF(KECAMATAN!D6121="","",KECAMATAN!D6121)</f>
        <v/>
      </c>
      <c r="E6121" s="13">
        <f>IF(KECAMATAN!E6121="","",KECAMATAN!E6121)</f>
        <v/>
      </c>
      <c r="F6121" s="13">
        <f>IF(KECAMATAN!F6121="","",KECAMATAN!F6121)</f>
        <v/>
      </c>
      <c r="G6121" s="13">
        <f>IF(KECAMATAN!G6121="","",KECAMATAN!G6121)</f>
        <v/>
      </c>
      <c r="H6121" s="14">
        <f>IF(KECAMATAN!H6121="","",KECAMATAN!H6121)</f>
        <v/>
      </c>
      <c r="I6121" s="15">
        <f>IF(KECAMATAN!I6121="","",KECAMATAN!I6121)</f>
        <v/>
      </c>
    </row>
    <row r="6122">
      <c r="A6122" s="11">
        <f>IF(KECAMATAN!A6122="","",KECAMATAN!A6122)</f>
        <v/>
      </c>
      <c r="B6122" s="12">
        <f>IF(KECAMATAN!B6122="","",KECAMATAN!B6122)</f>
        <v/>
      </c>
      <c r="C6122" s="12">
        <f>IF(KECAMATAN!C6122="","",KECAMATAN!C6122)</f>
        <v/>
      </c>
      <c r="D6122" s="12">
        <f>IF(KECAMATAN!D6122="","",KECAMATAN!D6122)</f>
        <v/>
      </c>
      <c r="E6122" s="13">
        <f>IF(KECAMATAN!E6122="","",KECAMATAN!E6122)</f>
        <v/>
      </c>
      <c r="F6122" s="13">
        <f>IF(KECAMATAN!F6122="","",KECAMATAN!F6122)</f>
        <v/>
      </c>
      <c r="G6122" s="13">
        <f>IF(KECAMATAN!G6122="","",KECAMATAN!G6122)</f>
        <v/>
      </c>
      <c r="H6122" s="14">
        <f>IF(KECAMATAN!H6122="","",KECAMATAN!H6122)</f>
        <v/>
      </c>
      <c r="I6122" s="15">
        <f>IF(KECAMATAN!I6122="","",KECAMATAN!I6122)</f>
        <v/>
      </c>
    </row>
    <row r="6123">
      <c r="A6123" s="11">
        <f>IF(KECAMATAN!A6123="","",KECAMATAN!A6123)</f>
        <v/>
      </c>
      <c r="B6123" s="12">
        <f>IF(KECAMATAN!B6123="","",KECAMATAN!B6123)</f>
        <v/>
      </c>
      <c r="C6123" s="12">
        <f>IF(KECAMATAN!C6123="","",KECAMATAN!C6123)</f>
        <v/>
      </c>
      <c r="D6123" s="12">
        <f>IF(KECAMATAN!D6123="","",KECAMATAN!D6123)</f>
        <v/>
      </c>
      <c r="E6123" s="13">
        <f>IF(KECAMATAN!E6123="","",KECAMATAN!E6123)</f>
        <v/>
      </c>
      <c r="F6123" s="13">
        <f>IF(KECAMATAN!F6123="","",KECAMATAN!F6123)</f>
        <v/>
      </c>
      <c r="G6123" s="13">
        <f>IF(KECAMATAN!G6123="","",KECAMATAN!G6123)</f>
        <v/>
      </c>
      <c r="H6123" s="14">
        <f>IF(KECAMATAN!H6123="","",KECAMATAN!H6123)</f>
        <v/>
      </c>
      <c r="I6123" s="15">
        <f>IF(KECAMATAN!I6123="","",KECAMATAN!I6123)</f>
        <v/>
      </c>
    </row>
    <row r="6124">
      <c r="A6124" s="11">
        <f>IF(KECAMATAN!A6124="","",KECAMATAN!A6124)</f>
        <v/>
      </c>
      <c r="B6124" s="12">
        <f>IF(KECAMATAN!B6124="","",KECAMATAN!B6124)</f>
        <v/>
      </c>
      <c r="C6124" s="12">
        <f>IF(KECAMATAN!C6124="","",KECAMATAN!C6124)</f>
        <v/>
      </c>
      <c r="D6124" s="12">
        <f>IF(KECAMATAN!D6124="","",KECAMATAN!D6124)</f>
        <v/>
      </c>
      <c r="E6124" s="13">
        <f>IF(KECAMATAN!E6124="","",KECAMATAN!E6124)</f>
        <v/>
      </c>
      <c r="F6124" s="13">
        <f>IF(KECAMATAN!F6124="","",KECAMATAN!F6124)</f>
        <v/>
      </c>
      <c r="G6124" s="13">
        <f>IF(KECAMATAN!G6124="","",KECAMATAN!G6124)</f>
        <v/>
      </c>
      <c r="H6124" s="14">
        <f>IF(KECAMATAN!H6124="","",KECAMATAN!H6124)</f>
        <v/>
      </c>
      <c r="I6124" s="15">
        <f>IF(KECAMATAN!I6124="","",KECAMATAN!I6124)</f>
        <v/>
      </c>
    </row>
    <row r="6125">
      <c r="A6125" s="11">
        <f>IF(KECAMATAN!A6125="","",KECAMATAN!A6125)</f>
        <v/>
      </c>
      <c r="B6125" s="12">
        <f>IF(KECAMATAN!B6125="","",KECAMATAN!B6125)</f>
        <v/>
      </c>
      <c r="C6125" s="12">
        <f>IF(KECAMATAN!C6125="","",KECAMATAN!C6125)</f>
        <v/>
      </c>
      <c r="D6125" s="12">
        <f>IF(KECAMATAN!D6125="","",KECAMATAN!D6125)</f>
        <v/>
      </c>
      <c r="E6125" s="13">
        <f>IF(KECAMATAN!E6125="","",KECAMATAN!E6125)</f>
        <v/>
      </c>
      <c r="F6125" s="13">
        <f>IF(KECAMATAN!F6125="","",KECAMATAN!F6125)</f>
        <v/>
      </c>
      <c r="G6125" s="13">
        <f>IF(KECAMATAN!G6125="","",KECAMATAN!G6125)</f>
        <v/>
      </c>
      <c r="H6125" s="14">
        <f>IF(KECAMATAN!H6125="","",KECAMATAN!H6125)</f>
        <v/>
      </c>
      <c r="I6125" s="15">
        <f>IF(KECAMATAN!I6125="","",KECAMATAN!I6125)</f>
        <v/>
      </c>
    </row>
    <row r="6126">
      <c r="A6126" s="11">
        <f>IF(KECAMATAN!A6126="","",KECAMATAN!A6126)</f>
        <v/>
      </c>
      <c r="B6126" s="12">
        <f>IF(KECAMATAN!B6126="","",KECAMATAN!B6126)</f>
        <v/>
      </c>
      <c r="C6126" s="12">
        <f>IF(KECAMATAN!C6126="","",KECAMATAN!C6126)</f>
        <v/>
      </c>
      <c r="D6126" s="12">
        <f>IF(KECAMATAN!D6126="","",KECAMATAN!D6126)</f>
        <v/>
      </c>
      <c r="E6126" s="13">
        <f>IF(KECAMATAN!E6126="","",KECAMATAN!E6126)</f>
        <v/>
      </c>
      <c r="F6126" s="13">
        <f>IF(KECAMATAN!F6126="","",KECAMATAN!F6126)</f>
        <v/>
      </c>
      <c r="G6126" s="13">
        <f>IF(KECAMATAN!G6126="","",KECAMATAN!G6126)</f>
        <v/>
      </c>
      <c r="H6126" s="14">
        <f>IF(KECAMATAN!H6126="","",KECAMATAN!H6126)</f>
        <v/>
      </c>
      <c r="I6126" s="15">
        <f>IF(KECAMATAN!I6126="","",KECAMATAN!I6126)</f>
        <v/>
      </c>
    </row>
    <row r="6127">
      <c r="A6127" s="11">
        <f>IF(KECAMATAN!A6127="","",KECAMATAN!A6127)</f>
        <v/>
      </c>
      <c r="B6127" s="12">
        <f>IF(KECAMATAN!B6127="","",KECAMATAN!B6127)</f>
        <v/>
      </c>
      <c r="C6127" s="12">
        <f>IF(KECAMATAN!C6127="","",KECAMATAN!C6127)</f>
        <v/>
      </c>
      <c r="D6127" s="12">
        <f>IF(KECAMATAN!D6127="","",KECAMATAN!D6127)</f>
        <v/>
      </c>
      <c r="E6127" s="13">
        <f>IF(KECAMATAN!E6127="","",KECAMATAN!E6127)</f>
        <v/>
      </c>
      <c r="F6127" s="13">
        <f>IF(KECAMATAN!F6127="","",KECAMATAN!F6127)</f>
        <v/>
      </c>
      <c r="G6127" s="13">
        <f>IF(KECAMATAN!G6127="","",KECAMATAN!G6127)</f>
        <v/>
      </c>
      <c r="H6127" s="14">
        <f>IF(KECAMATAN!H6127="","",KECAMATAN!H6127)</f>
        <v/>
      </c>
      <c r="I6127" s="15">
        <f>IF(KECAMATAN!I6127="","",KECAMATAN!I6127)</f>
        <v/>
      </c>
    </row>
    <row r="6128">
      <c r="A6128" s="11">
        <f>IF(KECAMATAN!A6128="","",KECAMATAN!A6128)</f>
        <v/>
      </c>
      <c r="B6128" s="12">
        <f>IF(KECAMATAN!B6128="","",KECAMATAN!B6128)</f>
        <v/>
      </c>
      <c r="C6128" s="12">
        <f>IF(KECAMATAN!C6128="","",KECAMATAN!C6128)</f>
        <v/>
      </c>
      <c r="D6128" s="12">
        <f>IF(KECAMATAN!D6128="","",KECAMATAN!D6128)</f>
        <v/>
      </c>
      <c r="E6128" s="13">
        <f>IF(KECAMATAN!E6128="","",KECAMATAN!E6128)</f>
        <v/>
      </c>
      <c r="F6128" s="13">
        <f>IF(KECAMATAN!F6128="","",KECAMATAN!F6128)</f>
        <v/>
      </c>
      <c r="G6128" s="13">
        <f>IF(KECAMATAN!G6128="","",KECAMATAN!G6128)</f>
        <v/>
      </c>
      <c r="H6128" s="14">
        <f>IF(KECAMATAN!H6128="","",KECAMATAN!H6128)</f>
        <v/>
      </c>
      <c r="I6128" s="15">
        <f>IF(KECAMATAN!I6128="","",KECAMATAN!I6128)</f>
        <v/>
      </c>
    </row>
    <row r="6129">
      <c r="A6129" s="11">
        <f>IF(KECAMATAN!A6129="","",KECAMATAN!A6129)</f>
        <v/>
      </c>
      <c r="B6129" s="12">
        <f>IF(KECAMATAN!B6129="","",KECAMATAN!B6129)</f>
        <v/>
      </c>
      <c r="C6129" s="12">
        <f>IF(KECAMATAN!C6129="","",KECAMATAN!C6129)</f>
        <v/>
      </c>
      <c r="D6129" s="12">
        <f>IF(KECAMATAN!D6129="","",KECAMATAN!D6129)</f>
        <v/>
      </c>
      <c r="E6129" s="13">
        <f>IF(KECAMATAN!E6129="","",KECAMATAN!E6129)</f>
        <v/>
      </c>
      <c r="F6129" s="13">
        <f>IF(KECAMATAN!F6129="","",KECAMATAN!F6129)</f>
        <v/>
      </c>
      <c r="G6129" s="13">
        <f>IF(KECAMATAN!G6129="","",KECAMATAN!G6129)</f>
        <v/>
      </c>
      <c r="H6129" s="14">
        <f>IF(KECAMATAN!H6129="","",KECAMATAN!H6129)</f>
        <v/>
      </c>
      <c r="I6129" s="15">
        <f>IF(KECAMATAN!I6129="","",KECAMATAN!I6129)</f>
        <v/>
      </c>
    </row>
    <row r="6130">
      <c r="A6130" s="11">
        <f>IF(KECAMATAN!A6130="","",KECAMATAN!A6130)</f>
        <v/>
      </c>
      <c r="B6130" s="12">
        <f>IF(KECAMATAN!B6130="","",KECAMATAN!B6130)</f>
        <v/>
      </c>
      <c r="C6130" s="12">
        <f>IF(KECAMATAN!C6130="","",KECAMATAN!C6130)</f>
        <v/>
      </c>
      <c r="D6130" s="12">
        <f>IF(KECAMATAN!D6130="","",KECAMATAN!D6130)</f>
        <v/>
      </c>
      <c r="E6130" s="13">
        <f>IF(KECAMATAN!E6130="","",KECAMATAN!E6130)</f>
        <v/>
      </c>
      <c r="F6130" s="13">
        <f>IF(KECAMATAN!F6130="","",KECAMATAN!F6130)</f>
        <v/>
      </c>
      <c r="G6130" s="13">
        <f>IF(KECAMATAN!G6130="","",KECAMATAN!G6130)</f>
        <v/>
      </c>
      <c r="H6130" s="14">
        <f>IF(KECAMATAN!H6130="","",KECAMATAN!H6130)</f>
        <v/>
      </c>
      <c r="I6130" s="15">
        <f>IF(KECAMATAN!I6130="","",KECAMATAN!I6130)</f>
        <v/>
      </c>
    </row>
    <row r="6131">
      <c r="A6131" s="11">
        <f>IF(KECAMATAN!A6131="","",KECAMATAN!A6131)</f>
        <v/>
      </c>
      <c r="B6131" s="12">
        <f>IF(KECAMATAN!B6131="","",KECAMATAN!B6131)</f>
        <v/>
      </c>
      <c r="C6131" s="12">
        <f>IF(KECAMATAN!C6131="","",KECAMATAN!C6131)</f>
        <v/>
      </c>
      <c r="D6131" s="12">
        <f>IF(KECAMATAN!D6131="","",KECAMATAN!D6131)</f>
        <v/>
      </c>
      <c r="E6131" s="13">
        <f>IF(KECAMATAN!E6131="","",KECAMATAN!E6131)</f>
        <v/>
      </c>
      <c r="F6131" s="13">
        <f>IF(KECAMATAN!F6131="","",KECAMATAN!F6131)</f>
        <v/>
      </c>
      <c r="G6131" s="13">
        <f>IF(KECAMATAN!G6131="","",KECAMATAN!G6131)</f>
        <v/>
      </c>
      <c r="H6131" s="14">
        <f>IF(KECAMATAN!H6131="","",KECAMATAN!H6131)</f>
        <v/>
      </c>
      <c r="I6131" s="15">
        <f>IF(KECAMATAN!I6131="","",KECAMATAN!I6131)</f>
        <v/>
      </c>
    </row>
    <row r="6132">
      <c r="A6132" s="11">
        <f>IF(KECAMATAN!A6132="","",KECAMATAN!A6132)</f>
        <v/>
      </c>
      <c r="B6132" s="12">
        <f>IF(KECAMATAN!B6132="","",KECAMATAN!B6132)</f>
        <v/>
      </c>
      <c r="C6132" s="12">
        <f>IF(KECAMATAN!C6132="","",KECAMATAN!C6132)</f>
        <v/>
      </c>
      <c r="D6132" s="12">
        <f>IF(KECAMATAN!D6132="","",KECAMATAN!D6132)</f>
        <v/>
      </c>
      <c r="E6132" s="13">
        <f>IF(KECAMATAN!E6132="","",KECAMATAN!E6132)</f>
        <v/>
      </c>
      <c r="F6132" s="13">
        <f>IF(KECAMATAN!F6132="","",KECAMATAN!F6132)</f>
        <v/>
      </c>
      <c r="G6132" s="13">
        <f>IF(KECAMATAN!G6132="","",KECAMATAN!G6132)</f>
        <v/>
      </c>
      <c r="H6132" s="14">
        <f>IF(KECAMATAN!H6132="","",KECAMATAN!H6132)</f>
        <v/>
      </c>
      <c r="I6132" s="15">
        <f>IF(KECAMATAN!I6132="","",KECAMATAN!I6132)</f>
        <v/>
      </c>
    </row>
    <row r="6133">
      <c r="A6133" s="11">
        <f>IF(KECAMATAN!A6133="","",KECAMATAN!A6133)</f>
        <v/>
      </c>
      <c r="B6133" s="12">
        <f>IF(KECAMATAN!B6133="","",KECAMATAN!B6133)</f>
        <v/>
      </c>
      <c r="C6133" s="12">
        <f>IF(KECAMATAN!C6133="","",KECAMATAN!C6133)</f>
        <v/>
      </c>
      <c r="D6133" s="12">
        <f>IF(KECAMATAN!D6133="","",KECAMATAN!D6133)</f>
        <v/>
      </c>
      <c r="E6133" s="13">
        <f>IF(KECAMATAN!E6133="","",KECAMATAN!E6133)</f>
        <v/>
      </c>
      <c r="F6133" s="13">
        <f>IF(KECAMATAN!F6133="","",KECAMATAN!F6133)</f>
        <v/>
      </c>
      <c r="G6133" s="13">
        <f>IF(KECAMATAN!G6133="","",KECAMATAN!G6133)</f>
        <v/>
      </c>
      <c r="H6133" s="14">
        <f>IF(KECAMATAN!H6133="","",KECAMATAN!H6133)</f>
        <v/>
      </c>
      <c r="I6133" s="15">
        <f>IF(KECAMATAN!I6133="","",KECAMATAN!I6133)</f>
        <v/>
      </c>
    </row>
    <row r="6134">
      <c r="A6134" s="11">
        <f>IF(KECAMATAN!A6134="","",KECAMATAN!A6134)</f>
        <v/>
      </c>
      <c r="B6134" s="12">
        <f>IF(KECAMATAN!B6134="","",KECAMATAN!B6134)</f>
        <v/>
      </c>
      <c r="C6134" s="12">
        <f>IF(KECAMATAN!C6134="","",KECAMATAN!C6134)</f>
        <v/>
      </c>
      <c r="D6134" s="12">
        <f>IF(KECAMATAN!D6134="","",KECAMATAN!D6134)</f>
        <v/>
      </c>
      <c r="E6134" s="13">
        <f>IF(KECAMATAN!E6134="","",KECAMATAN!E6134)</f>
        <v/>
      </c>
      <c r="F6134" s="13">
        <f>IF(KECAMATAN!F6134="","",KECAMATAN!F6134)</f>
        <v/>
      </c>
      <c r="G6134" s="13">
        <f>IF(KECAMATAN!G6134="","",KECAMATAN!G6134)</f>
        <v/>
      </c>
      <c r="H6134" s="14">
        <f>IF(KECAMATAN!H6134="","",KECAMATAN!H6134)</f>
        <v/>
      </c>
      <c r="I6134" s="15">
        <f>IF(KECAMATAN!I6134="","",KECAMATAN!I6134)</f>
        <v/>
      </c>
    </row>
    <row r="6135">
      <c r="A6135" s="11">
        <f>IF(KECAMATAN!A6135="","",KECAMATAN!A6135)</f>
        <v/>
      </c>
      <c r="B6135" s="12">
        <f>IF(KECAMATAN!B6135="","",KECAMATAN!B6135)</f>
        <v/>
      </c>
      <c r="C6135" s="12">
        <f>IF(KECAMATAN!C6135="","",KECAMATAN!C6135)</f>
        <v/>
      </c>
      <c r="D6135" s="12">
        <f>IF(KECAMATAN!D6135="","",KECAMATAN!D6135)</f>
        <v/>
      </c>
      <c r="E6135" s="13">
        <f>IF(KECAMATAN!E6135="","",KECAMATAN!E6135)</f>
        <v/>
      </c>
      <c r="F6135" s="13">
        <f>IF(KECAMATAN!F6135="","",KECAMATAN!F6135)</f>
        <v/>
      </c>
      <c r="G6135" s="13">
        <f>IF(KECAMATAN!G6135="","",KECAMATAN!G6135)</f>
        <v/>
      </c>
      <c r="H6135" s="14">
        <f>IF(KECAMATAN!H6135="","",KECAMATAN!H6135)</f>
        <v/>
      </c>
      <c r="I6135" s="15">
        <f>IF(KECAMATAN!I6135="","",KECAMATAN!I6135)</f>
        <v/>
      </c>
    </row>
    <row r="6136">
      <c r="A6136" s="11">
        <f>IF(KECAMATAN!A6136="","",KECAMATAN!A6136)</f>
        <v/>
      </c>
      <c r="B6136" s="12">
        <f>IF(KECAMATAN!B6136="","",KECAMATAN!B6136)</f>
        <v/>
      </c>
      <c r="C6136" s="12">
        <f>IF(KECAMATAN!C6136="","",KECAMATAN!C6136)</f>
        <v/>
      </c>
      <c r="D6136" s="12">
        <f>IF(KECAMATAN!D6136="","",KECAMATAN!D6136)</f>
        <v/>
      </c>
      <c r="E6136" s="13">
        <f>IF(KECAMATAN!E6136="","",KECAMATAN!E6136)</f>
        <v/>
      </c>
      <c r="F6136" s="13">
        <f>IF(KECAMATAN!F6136="","",KECAMATAN!F6136)</f>
        <v/>
      </c>
      <c r="G6136" s="13">
        <f>IF(KECAMATAN!G6136="","",KECAMATAN!G6136)</f>
        <v/>
      </c>
      <c r="H6136" s="14">
        <f>IF(KECAMATAN!H6136="","",KECAMATAN!H6136)</f>
        <v/>
      </c>
      <c r="I6136" s="15">
        <f>IF(KECAMATAN!I6136="","",KECAMATAN!I6136)</f>
        <v/>
      </c>
    </row>
    <row r="6137">
      <c r="A6137" s="11">
        <f>IF(KECAMATAN!A6137="","",KECAMATAN!A6137)</f>
        <v/>
      </c>
      <c r="B6137" s="12">
        <f>IF(KECAMATAN!B6137="","",KECAMATAN!B6137)</f>
        <v/>
      </c>
      <c r="C6137" s="12">
        <f>IF(KECAMATAN!C6137="","",KECAMATAN!C6137)</f>
        <v/>
      </c>
      <c r="D6137" s="12">
        <f>IF(KECAMATAN!D6137="","",KECAMATAN!D6137)</f>
        <v/>
      </c>
      <c r="E6137" s="13">
        <f>IF(KECAMATAN!E6137="","",KECAMATAN!E6137)</f>
        <v/>
      </c>
      <c r="F6137" s="13">
        <f>IF(KECAMATAN!F6137="","",KECAMATAN!F6137)</f>
        <v/>
      </c>
      <c r="G6137" s="13">
        <f>IF(KECAMATAN!G6137="","",KECAMATAN!G6137)</f>
        <v/>
      </c>
      <c r="H6137" s="14">
        <f>IF(KECAMATAN!H6137="","",KECAMATAN!H6137)</f>
        <v/>
      </c>
      <c r="I6137" s="15">
        <f>IF(KECAMATAN!I6137="","",KECAMATAN!I6137)</f>
        <v/>
      </c>
    </row>
    <row r="6138">
      <c r="A6138" s="11">
        <f>IF(KECAMATAN!A6138="","",KECAMATAN!A6138)</f>
        <v/>
      </c>
      <c r="B6138" s="12">
        <f>IF(KECAMATAN!B6138="","",KECAMATAN!B6138)</f>
        <v/>
      </c>
      <c r="C6138" s="12">
        <f>IF(KECAMATAN!C6138="","",KECAMATAN!C6138)</f>
        <v/>
      </c>
      <c r="D6138" s="12">
        <f>IF(KECAMATAN!D6138="","",KECAMATAN!D6138)</f>
        <v/>
      </c>
      <c r="E6138" s="13">
        <f>IF(KECAMATAN!E6138="","",KECAMATAN!E6138)</f>
        <v/>
      </c>
      <c r="F6138" s="13">
        <f>IF(KECAMATAN!F6138="","",KECAMATAN!F6138)</f>
        <v/>
      </c>
      <c r="G6138" s="13">
        <f>IF(KECAMATAN!G6138="","",KECAMATAN!G6138)</f>
        <v/>
      </c>
      <c r="H6138" s="14">
        <f>IF(KECAMATAN!H6138="","",KECAMATAN!H6138)</f>
        <v/>
      </c>
      <c r="I6138" s="15">
        <f>IF(KECAMATAN!I6138="","",KECAMATAN!I6138)</f>
        <v/>
      </c>
    </row>
    <row r="6139">
      <c r="A6139" s="11">
        <f>IF(KECAMATAN!A6139="","",KECAMATAN!A6139)</f>
        <v/>
      </c>
      <c r="B6139" s="12">
        <f>IF(KECAMATAN!B6139="","",KECAMATAN!B6139)</f>
        <v/>
      </c>
      <c r="C6139" s="12">
        <f>IF(KECAMATAN!C6139="","",KECAMATAN!C6139)</f>
        <v/>
      </c>
      <c r="D6139" s="12">
        <f>IF(KECAMATAN!D6139="","",KECAMATAN!D6139)</f>
        <v/>
      </c>
      <c r="E6139" s="13">
        <f>IF(KECAMATAN!E6139="","",KECAMATAN!E6139)</f>
        <v/>
      </c>
      <c r="F6139" s="13">
        <f>IF(KECAMATAN!F6139="","",KECAMATAN!F6139)</f>
        <v/>
      </c>
      <c r="G6139" s="13">
        <f>IF(KECAMATAN!G6139="","",KECAMATAN!G6139)</f>
        <v/>
      </c>
      <c r="H6139" s="14">
        <f>IF(KECAMATAN!H6139="","",KECAMATAN!H6139)</f>
        <v/>
      </c>
      <c r="I6139" s="15">
        <f>IF(KECAMATAN!I6139="","",KECAMATAN!I6139)</f>
        <v/>
      </c>
    </row>
    <row r="6140">
      <c r="A6140" s="11">
        <f>IF(KECAMATAN!A6140="","",KECAMATAN!A6140)</f>
        <v/>
      </c>
      <c r="B6140" s="12">
        <f>IF(KECAMATAN!B6140="","",KECAMATAN!B6140)</f>
        <v/>
      </c>
      <c r="C6140" s="12">
        <f>IF(KECAMATAN!C6140="","",KECAMATAN!C6140)</f>
        <v/>
      </c>
      <c r="D6140" s="12">
        <f>IF(KECAMATAN!D6140="","",KECAMATAN!D6140)</f>
        <v/>
      </c>
      <c r="E6140" s="13">
        <f>IF(KECAMATAN!E6140="","",KECAMATAN!E6140)</f>
        <v/>
      </c>
      <c r="F6140" s="13">
        <f>IF(KECAMATAN!F6140="","",KECAMATAN!F6140)</f>
        <v/>
      </c>
      <c r="G6140" s="13">
        <f>IF(KECAMATAN!G6140="","",KECAMATAN!G6140)</f>
        <v/>
      </c>
      <c r="H6140" s="14">
        <f>IF(KECAMATAN!H6140="","",KECAMATAN!H6140)</f>
        <v/>
      </c>
      <c r="I6140" s="15">
        <f>IF(KECAMATAN!I6140="","",KECAMATAN!I6140)</f>
        <v/>
      </c>
    </row>
    <row r="6141">
      <c r="A6141" s="11">
        <f>IF(KECAMATAN!A6141="","",KECAMATAN!A6141)</f>
        <v/>
      </c>
      <c r="B6141" s="12">
        <f>IF(KECAMATAN!B6141="","",KECAMATAN!B6141)</f>
        <v/>
      </c>
      <c r="C6141" s="12">
        <f>IF(KECAMATAN!C6141="","",KECAMATAN!C6141)</f>
        <v/>
      </c>
      <c r="D6141" s="12">
        <f>IF(KECAMATAN!D6141="","",KECAMATAN!D6141)</f>
        <v/>
      </c>
      <c r="E6141" s="13">
        <f>IF(KECAMATAN!E6141="","",KECAMATAN!E6141)</f>
        <v/>
      </c>
      <c r="F6141" s="13">
        <f>IF(KECAMATAN!F6141="","",KECAMATAN!F6141)</f>
        <v/>
      </c>
      <c r="G6141" s="13">
        <f>IF(KECAMATAN!G6141="","",KECAMATAN!G6141)</f>
        <v/>
      </c>
      <c r="H6141" s="14">
        <f>IF(KECAMATAN!H6141="","",KECAMATAN!H6141)</f>
        <v/>
      </c>
      <c r="I6141" s="15">
        <f>IF(KECAMATAN!I6141="","",KECAMATAN!I6141)</f>
        <v/>
      </c>
    </row>
    <row r="6142">
      <c r="A6142" s="11">
        <f>IF(KECAMATAN!A6142="","",KECAMATAN!A6142)</f>
        <v/>
      </c>
      <c r="B6142" s="12">
        <f>IF(KECAMATAN!B6142="","",KECAMATAN!B6142)</f>
        <v/>
      </c>
      <c r="C6142" s="12">
        <f>IF(KECAMATAN!C6142="","",KECAMATAN!C6142)</f>
        <v/>
      </c>
      <c r="D6142" s="12">
        <f>IF(KECAMATAN!D6142="","",KECAMATAN!D6142)</f>
        <v/>
      </c>
      <c r="E6142" s="13">
        <f>IF(KECAMATAN!E6142="","",KECAMATAN!E6142)</f>
        <v/>
      </c>
      <c r="F6142" s="13">
        <f>IF(KECAMATAN!F6142="","",KECAMATAN!F6142)</f>
        <v/>
      </c>
      <c r="G6142" s="13">
        <f>IF(KECAMATAN!G6142="","",KECAMATAN!G6142)</f>
        <v/>
      </c>
      <c r="H6142" s="14">
        <f>IF(KECAMATAN!H6142="","",KECAMATAN!H6142)</f>
        <v/>
      </c>
      <c r="I6142" s="15">
        <f>IF(KECAMATAN!I6142="","",KECAMATAN!I6142)</f>
        <v/>
      </c>
    </row>
    <row r="6143">
      <c r="A6143" s="11">
        <f>IF(KECAMATAN!A6143="","",KECAMATAN!A6143)</f>
        <v/>
      </c>
      <c r="B6143" s="12">
        <f>IF(KECAMATAN!B6143="","",KECAMATAN!B6143)</f>
        <v/>
      </c>
      <c r="C6143" s="12">
        <f>IF(KECAMATAN!C6143="","",KECAMATAN!C6143)</f>
        <v/>
      </c>
      <c r="D6143" s="12">
        <f>IF(KECAMATAN!D6143="","",KECAMATAN!D6143)</f>
        <v/>
      </c>
      <c r="E6143" s="13">
        <f>IF(KECAMATAN!E6143="","",KECAMATAN!E6143)</f>
        <v/>
      </c>
      <c r="F6143" s="13">
        <f>IF(KECAMATAN!F6143="","",KECAMATAN!F6143)</f>
        <v/>
      </c>
      <c r="G6143" s="13">
        <f>IF(KECAMATAN!G6143="","",KECAMATAN!G6143)</f>
        <v/>
      </c>
      <c r="H6143" s="14">
        <f>IF(KECAMATAN!H6143="","",KECAMATAN!H6143)</f>
        <v/>
      </c>
      <c r="I6143" s="15">
        <f>IF(KECAMATAN!I6143="","",KECAMATAN!I6143)</f>
        <v/>
      </c>
    </row>
    <row r="6144">
      <c r="A6144" s="11">
        <f>IF(KECAMATAN!A6144="","",KECAMATAN!A6144)</f>
        <v/>
      </c>
      <c r="B6144" s="12">
        <f>IF(KECAMATAN!B6144="","",KECAMATAN!B6144)</f>
        <v/>
      </c>
      <c r="C6144" s="12">
        <f>IF(KECAMATAN!C6144="","",KECAMATAN!C6144)</f>
        <v/>
      </c>
      <c r="D6144" s="12">
        <f>IF(KECAMATAN!D6144="","",KECAMATAN!D6144)</f>
        <v/>
      </c>
      <c r="E6144" s="13">
        <f>IF(KECAMATAN!E6144="","",KECAMATAN!E6144)</f>
        <v/>
      </c>
      <c r="F6144" s="13">
        <f>IF(KECAMATAN!F6144="","",KECAMATAN!F6144)</f>
        <v/>
      </c>
      <c r="G6144" s="13">
        <f>IF(KECAMATAN!G6144="","",KECAMATAN!G6144)</f>
        <v/>
      </c>
      <c r="H6144" s="14">
        <f>IF(KECAMATAN!H6144="","",KECAMATAN!H6144)</f>
        <v/>
      </c>
      <c r="I6144" s="15">
        <f>IF(KECAMATAN!I6144="","",KECAMATAN!I6144)</f>
        <v/>
      </c>
    </row>
    <row r="6145">
      <c r="A6145" s="11">
        <f>IF(KECAMATAN!A6145="","",KECAMATAN!A6145)</f>
        <v/>
      </c>
      <c r="B6145" s="12">
        <f>IF(KECAMATAN!B6145="","",KECAMATAN!B6145)</f>
        <v/>
      </c>
      <c r="C6145" s="12">
        <f>IF(KECAMATAN!C6145="","",KECAMATAN!C6145)</f>
        <v/>
      </c>
      <c r="D6145" s="12">
        <f>IF(KECAMATAN!D6145="","",KECAMATAN!D6145)</f>
        <v/>
      </c>
      <c r="E6145" s="13">
        <f>IF(KECAMATAN!E6145="","",KECAMATAN!E6145)</f>
        <v/>
      </c>
      <c r="F6145" s="13">
        <f>IF(KECAMATAN!F6145="","",KECAMATAN!F6145)</f>
        <v/>
      </c>
      <c r="G6145" s="13">
        <f>IF(KECAMATAN!G6145="","",KECAMATAN!G6145)</f>
        <v/>
      </c>
      <c r="H6145" s="14">
        <f>IF(KECAMATAN!H6145="","",KECAMATAN!H6145)</f>
        <v/>
      </c>
      <c r="I6145" s="15">
        <f>IF(KECAMATAN!I6145="","",KECAMATAN!I6145)</f>
        <v/>
      </c>
    </row>
    <row r="6146">
      <c r="A6146" s="11">
        <f>IF(KECAMATAN!A6146="","",KECAMATAN!A6146)</f>
        <v/>
      </c>
      <c r="B6146" s="12">
        <f>IF(KECAMATAN!B6146="","",KECAMATAN!B6146)</f>
        <v/>
      </c>
      <c r="C6146" s="12">
        <f>IF(KECAMATAN!C6146="","",KECAMATAN!C6146)</f>
        <v/>
      </c>
      <c r="D6146" s="12">
        <f>IF(KECAMATAN!D6146="","",KECAMATAN!D6146)</f>
        <v/>
      </c>
      <c r="E6146" s="13">
        <f>IF(KECAMATAN!E6146="","",KECAMATAN!E6146)</f>
        <v/>
      </c>
      <c r="F6146" s="13">
        <f>IF(KECAMATAN!F6146="","",KECAMATAN!F6146)</f>
        <v/>
      </c>
      <c r="G6146" s="13">
        <f>IF(KECAMATAN!G6146="","",KECAMATAN!G6146)</f>
        <v/>
      </c>
      <c r="H6146" s="14">
        <f>IF(KECAMATAN!H6146="","",KECAMATAN!H6146)</f>
        <v/>
      </c>
      <c r="I6146" s="15">
        <f>IF(KECAMATAN!I6146="","",KECAMATAN!I6146)</f>
        <v/>
      </c>
    </row>
    <row r="6147">
      <c r="A6147" s="11">
        <f>IF(KECAMATAN!A6147="","",KECAMATAN!A6147)</f>
        <v/>
      </c>
      <c r="B6147" s="12">
        <f>IF(KECAMATAN!B6147="","",KECAMATAN!B6147)</f>
        <v/>
      </c>
      <c r="C6147" s="12">
        <f>IF(KECAMATAN!C6147="","",KECAMATAN!C6147)</f>
        <v/>
      </c>
      <c r="D6147" s="12">
        <f>IF(KECAMATAN!D6147="","",KECAMATAN!D6147)</f>
        <v/>
      </c>
      <c r="E6147" s="13">
        <f>IF(KECAMATAN!E6147="","",KECAMATAN!E6147)</f>
        <v/>
      </c>
      <c r="F6147" s="13">
        <f>IF(KECAMATAN!F6147="","",KECAMATAN!F6147)</f>
        <v/>
      </c>
      <c r="G6147" s="13">
        <f>IF(KECAMATAN!G6147="","",KECAMATAN!G6147)</f>
        <v/>
      </c>
      <c r="H6147" s="14">
        <f>IF(KECAMATAN!H6147="","",KECAMATAN!H6147)</f>
        <v/>
      </c>
      <c r="I6147" s="15">
        <f>IF(KECAMATAN!I6147="","",KECAMATAN!I6147)</f>
        <v/>
      </c>
    </row>
    <row r="6148">
      <c r="A6148" s="11">
        <f>IF(KECAMATAN!A6148="","",KECAMATAN!A6148)</f>
        <v/>
      </c>
      <c r="B6148" s="12">
        <f>IF(KECAMATAN!B6148="","",KECAMATAN!B6148)</f>
        <v/>
      </c>
      <c r="C6148" s="12">
        <f>IF(KECAMATAN!C6148="","",KECAMATAN!C6148)</f>
        <v/>
      </c>
      <c r="D6148" s="12">
        <f>IF(KECAMATAN!D6148="","",KECAMATAN!D6148)</f>
        <v/>
      </c>
      <c r="E6148" s="13">
        <f>IF(KECAMATAN!E6148="","",KECAMATAN!E6148)</f>
        <v/>
      </c>
      <c r="F6148" s="13">
        <f>IF(KECAMATAN!F6148="","",KECAMATAN!F6148)</f>
        <v/>
      </c>
      <c r="G6148" s="13">
        <f>IF(KECAMATAN!G6148="","",KECAMATAN!G6148)</f>
        <v/>
      </c>
      <c r="H6148" s="14">
        <f>IF(KECAMATAN!H6148="","",KECAMATAN!H6148)</f>
        <v/>
      </c>
      <c r="I6148" s="15">
        <f>IF(KECAMATAN!I6148="","",KECAMATAN!I6148)</f>
        <v/>
      </c>
    </row>
    <row r="6149">
      <c r="A6149" s="11">
        <f>IF(KECAMATAN!A6149="","",KECAMATAN!A6149)</f>
        <v/>
      </c>
      <c r="B6149" s="12">
        <f>IF(KECAMATAN!B6149="","",KECAMATAN!B6149)</f>
        <v/>
      </c>
      <c r="C6149" s="12">
        <f>IF(KECAMATAN!C6149="","",KECAMATAN!C6149)</f>
        <v/>
      </c>
      <c r="D6149" s="12">
        <f>IF(KECAMATAN!D6149="","",KECAMATAN!D6149)</f>
        <v/>
      </c>
      <c r="E6149" s="13">
        <f>IF(KECAMATAN!E6149="","",KECAMATAN!E6149)</f>
        <v/>
      </c>
      <c r="F6149" s="13">
        <f>IF(KECAMATAN!F6149="","",KECAMATAN!F6149)</f>
        <v/>
      </c>
      <c r="G6149" s="13">
        <f>IF(KECAMATAN!G6149="","",KECAMATAN!G6149)</f>
        <v/>
      </c>
      <c r="H6149" s="14">
        <f>IF(KECAMATAN!H6149="","",KECAMATAN!H6149)</f>
        <v/>
      </c>
      <c r="I6149" s="15">
        <f>IF(KECAMATAN!I6149="","",KECAMATAN!I6149)</f>
        <v/>
      </c>
    </row>
    <row r="6150">
      <c r="A6150" s="11">
        <f>IF(KECAMATAN!A6150="","",KECAMATAN!A6150)</f>
        <v/>
      </c>
      <c r="B6150" s="12">
        <f>IF(KECAMATAN!B6150="","",KECAMATAN!B6150)</f>
        <v/>
      </c>
      <c r="C6150" s="12">
        <f>IF(KECAMATAN!C6150="","",KECAMATAN!C6150)</f>
        <v/>
      </c>
      <c r="D6150" s="12">
        <f>IF(KECAMATAN!D6150="","",KECAMATAN!D6150)</f>
        <v/>
      </c>
      <c r="E6150" s="13">
        <f>IF(KECAMATAN!E6150="","",KECAMATAN!E6150)</f>
        <v/>
      </c>
      <c r="F6150" s="13">
        <f>IF(KECAMATAN!F6150="","",KECAMATAN!F6150)</f>
        <v/>
      </c>
      <c r="G6150" s="13">
        <f>IF(KECAMATAN!G6150="","",KECAMATAN!G6150)</f>
        <v/>
      </c>
      <c r="H6150" s="14">
        <f>IF(KECAMATAN!H6150="","",KECAMATAN!H6150)</f>
        <v/>
      </c>
      <c r="I6150" s="15">
        <f>IF(KECAMATAN!I6150="","",KECAMATAN!I6150)</f>
        <v/>
      </c>
    </row>
    <row r="6151">
      <c r="A6151" s="11">
        <f>IF(KECAMATAN!A6151="","",KECAMATAN!A6151)</f>
        <v/>
      </c>
      <c r="B6151" s="12">
        <f>IF(KECAMATAN!B6151="","",KECAMATAN!B6151)</f>
        <v/>
      </c>
      <c r="C6151" s="12">
        <f>IF(KECAMATAN!C6151="","",KECAMATAN!C6151)</f>
        <v/>
      </c>
      <c r="D6151" s="12">
        <f>IF(KECAMATAN!D6151="","",KECAMATAN!D6151)</f>
        <v/>
      </c>
      <c r="E6151" s="13">
        <f>IF(KECAMATAN!E6151="","",KECAMATAN!E6151)</f>
        <v/>
      </c>
      <c r="F6151" s="13">
        <f>IF(KECAMATAN!F6151="","",KECAMATAN!F6151)</f>
        <v/>
      </c>
      <c r="G6151" s="13">
        <f>IF(KECAMATAN!G6151="","",KECAMATAN!G6151)</f>
        <v/>
      </c>
      <c r="H6151" s="14">
        <f>IF(KECAMATAN!H6151="","",KECAMATAN!H6151)</f>
        <v/>
      </c>
      <c r="I6151" s="15">
        <f>IF(KECAMATAN!I6151="","",KECAMATAN!I6151)</f>
        <v/>
      </c>
    </row>
    <row r="6152">
      <c r="A6152" s="11">
        <f>IF(KECAMATAN!A6152="","",KECAMATAN!A6152)</f>
        <v/>
      </c>
      <c r="B6152" s="12">
        <f>IF(KECAMATAN!B6152="","",KECAMATAN!B6152)</f>
        <v/>
      </c>
      <c r="C6152" s="12">
        <f>IF(KECAMATAN!C6152="","",KECAMATAN!C6152)</f>
        <v/>
      </c>
      <c r="D6152" s="12">
        <f>IF(KECAMATAN!D6152="","",KECAMATAN!D6152)</f>
        <v/>
      </c>
      <c r="E6152" s="13">
        <f>IF(KECAMATAN!E6152="","",KECAMATAN!E6152)</f>
        <v/>
      </c>
      <c r="F6152" s="13">
        <f>IF(KECAMATAN!F6152="","",KECAMATAN!F6152)</f>
        <v/>
      </c>
      <c r="G6152" s="13">
        <f>IF(KECAMATAN!G6152="","",KECAMATAN!G6152)</f>
        <v/>
      </c>
      <c r="H6152" s="14">
        <f>IF(KECAMATAN!H6152="","",KECAMATAN!H6152)</f>
        <v/>
      </c>
      <c r="I6152" s="15">
        <f>IF(KECAMATAN!I6152="","",KECAMATAN!I6152)</f>
        <v/>
      </c>
    </row>
    <row r="6153">
      <c r="A6153" s="11">
        <f>IF(KECAMATAN!A6153="","",KECAMATAN!A6153)</f>
        <v/>
      </c>
      <c r="B6153" s="12">
        <f>IF(KECAMATAN!B6153="","",KECAMATAN!B6153)</f>
        <v/>
      </c>
      <c r="C6153" s="12">
        <f>IF(KECAMATAN!C6153="","",KECAMATAN!C6153)</f>
        <v/>
      </c>
      <c r="D6153" s="12">
        <f>IF(KECAMATAN!D6153="","",KECAMATAN!D6153)</f>
        <v/>
      </c>
      <c r="E6153" s="13">
        <f>IF(KECAMATAN!E6153="","",KECAMATAN!E6153)</f>
        <v/>
      </c>
      <c r="F6153" s="13">
        <f>IF(KECAMATAN!F6153="","",KECAMATAN!F6153)</f>
        <v/>
      </c>
      <c r="G6153" s="13">
        <f>IF(KECAMATAN!G6153="","",KECAMATAN!G6153)</f>
        <v/>
      </c>
      <c r="H6153" s="14">
        <f>IF(KECAMATAN!H6153="","",KECAMATAN!H6153)</f>
        <v/>
      </c>
      <c r="I6153" s="15">
        <f>IF(KECAMATAN!I6153="","",KECAMATAN!I6153)</f>
        <v/>
      </c>
    </row>
    <row r="6154">
      <c r="A6154" s="11">
        <f>IF(KECAMATAN!A6154="","",KECAMATAN!A6154)</f>
        <v/>
      </c>
      <c r="B6154" s="12">
        <f>IF(KECAMATAN!B6154="","",KECAMATAN!B6154)</f>
        <v/>
      </c>
      <c r="C6154" s="12">
        <f>IF(KECAMATAN!C6154="","",KECAMATAN!C6154)</f>
        <v/>
      </c>
      <c r="D6154" s="12">
        <f>IF(KECAMATAN!D6154="","",KECAMATAN!D6154)</f>
        <v/>
      </c>
      <c r="E6154" s="13">
        <f>IF(KECAMATAN!E6154="","",KECAMATAN!E6154)</f>
        <v/>
      </c>
      <c r="F6154" s="13">
        <f>IF(KECAMATAN!F6154="","",KECAMATAN!F6154)</f>
        <v/>
      </c>
      <c r="G6154" s="13">
        <f>IF(KECAMATAN!G6154="","",KECAMATAN!G6154)</f>
        <v/>
      </c>
      <c r="H6154" s="14">
        <f>IF(KECAMATAN!H6154="","",KECAMATAN!H6154)</f>
        <v/>
      </c>
      <c r="I6154" s="15">
        <f>IF(KECAMATAN!I6154="","",KECAMATAN!I6154)</f>
        <v/>
      </c>
    </row>
    <row r="6155">
      <c r="A6155" s="11">
        <f>IF(KECAMATAN!A6155="","",KECAMATAN!A6155)</f>
        <v/>
      </c>
      <c r="B6155" s="12">
        <f>IF(KECAMATAN!B6155="","",KECAMATAN!B6155)</f>
        <v/>
      </c>
      <c r="C6155" s="12">
        <f>IF(KECAMATAN!C6155="","",KECAMATAN!C6155)</f>
        <v/>
      </c>
      <c r="D6155" s="12">
        <f>IF(KECAMATAN!D6155="","",KECAMATAN!D6155)</f>
        <v/>
      </c>
      <c r="E6155" s="13">
        <f>IF(KECAMATAN!E6155="","",KECAMATAN!E6155)</f>
        <v/>
      </c>
      <c r="F6155" s="13">
        <f>IF(KECAMATAN!F6155="","",KECAMATAN!F6155)</f>
        <v/>
      </c>
      <c r="G6155" s="13">
        <f>IF(KECAMATAN!G6155="","",KECAMATAN!G6155)</f>
        <v/>
      </c>
      <c r="H6155" s="14">
        <f>IF(KECAMATAN!H6155="","",KECAMATAN!H6155)</f>
        <v/>
      </c>
      <c r="I6155" s="15">
        <f>IF(KECAMATAN!I6155="","",KECAMATAN!I6155)</f>
        <v/>
      </c>
    </row>
    <row r="6156">
      <c r="A6156" s="11">
        <f>IF(KECAMATAN!A6156="","",KECAMATAN!A6156)</f>
        <v/>
      </c>
      <c r="B6156" s="12">
        <f>IF(KECAMATAN!B6156="","",KECAMATAN!B6156)</f>
        <v/>
      </c>
      <c r="C6156" s="12">
        <f>IF(KECAMATAN!C6156="","",KECAMATAN!C6156)</f>
        <v/>
      </c>
      <c r="D6156" s="12">
        <f>IF(KECAMATAN!D6156="","",KECAMATAN!D6156)</f>
        <v/>
      </c>
      <c r="E6156" s="13">
        <f>IF(KECAMATAN!E6156="","",KECAMATAN!E6156)</f>
        <v/>
      </c>
      <c r="F6156" s="13">
        <f>IF(KECAMATAN!F6156="","",KECAMATAN!F6156)</f>
        <v/>
      </c>
      <c r="G6156" s="13">
        <f>IF(KECAMATAN!G6156="","",KECAMATAN!G6156)</f>
        <v/>
      </c>
      <c r="H6156" s="14">
        <f>IF(KECAMATAN!H6156="","",KECAMATAN!H6156)</f>
        <v/>
      </c>
      <c r="I6156" s="15">
        <f>IF(KECAMATAN!I6156="","",KECAMATAN!I6156)</f>
        <v/>
      </c>
    </row>
    <row r="6157">
      <c r="A6157" s="11">
        <f>IF(KECAMATAN!A6157="","",KECAMATAN!A6157)</f>
        <v/>
      </c>
      <c r="B6157" s="12">
        <f>IF(KECAMATAN!B6157="","",KECAMATAN!B6157)</f>
        <v/>
      </c>
      <c r="C6157" s="12">
        <f>IF(KECAMATAN!C6157="","",KECAMATAN!C6157)</f>
        <v/>
      </c>
      <c r="D6157" s="12">
        <f>IF(KECAMATAN!D6157="","",KECAMATAN!D6157)</f>
        <v/>
      </c>
      <c r="E6157" s="13">
        <f>IF(KECAMATAN!E6157="","",KECAMATAN!E6157)</f>
        <v/>
      </c>
      <c r="F6157" s="13">
        <f>IF(KECAMATAN!F6157="","",KECAMATAN!F6157)</f>
        <v/>
      </c>
      <c r="G6157" s="13">
        <f>IF(KECAMATAN!G6157="","",KECAMATAN!G6157)</f>
        <v/>
      </c>
      <c r="H6157" s="14">
        <f>IF(KECAMATAN!H6157="","",KECAMATAN!H6157)</f>
        <v/>
      </c>
      <c r="I6157" s="15">
        <f>IF(KECAMATAN!I6157="","",KECAMATAN!I6157)</f>
        <v/>
      </c>
    </row>
    <row r="6158">
      <c r="A6158" s="11">
        <f>IF(KECAMATAN!A6158="","",KECAMATAN!A6158)</f>
        <v/>
      </c>
      <c r="B6158" s="12">
        <f>IF(KECAMATAN!B6158="","",KECAMATAN!B6158)</f>
        <v/>
      </c>
      <c r="C6158" s="12">
        <f>IF(KECAMATAN!C6158="","",KECAMATAN!C6158)</f>
        <v/>
      </c>
      <c r="D6158" s="12">
        <f>IF(KECAMATAN!D6158="","",KECAMATAN!D6158)</f>
        <v/>
      </c>
      <c r="E6158" s="13">
        <f>IF(KECAMATAN!E6158="","",KECAMATAN!E6158)</f>
        <v/>
      </c>
      <c r="F6158" s="13">
        <f>IF(KECAMATAN!F6158="","",KECAMATAN!F6158)</f>
        <v/>
      </c>
      <c r="G6158" s="13">
        <f>IF(KECAMATAN!G6158="","",KECAMATAN!G6158)</f>
        <v/>
      </c>
      <c r="H6158" s="14">
        <f>IF(KECAMATAN!H6158="","",KECAMATAN!H6158)</f>
        <v/>
      </c>
      <c r="I6158" s="15">
        <f>IF(KECAMATAN!I6158="","",KECAMATAN!I6158)</f>
        <v/>
      </c>
    </row>
    <row r="6159">
      <c r="A6159" s="11">
        <f>IF(KECAMATAN!A6159="","",KECAMATAN!A6159)</f>
        <v/>
      </c>
      <c r="B6159" s="12">
        <f>IF(KECAMATAN!B6159="","",KECAMATAN!B6159)</f>
        <v/>
      </c>
      <c r="C6159" s="12">
        <f>IF(KECAMATAN!C6159="","",KECAMATAN!C6159)</f>
        <v/>
      </c>
      <c r="D6159" s="12">
        <f>IF(KECAMATAN!D6159="","",KECAMATAN!D6159)</f>
        <v/>
      </c>
      <c r="E6159" s="13">
        <f>IF(KECAMATAN!E6159="","",KECAMATAN!E6159)</f>
        <v/>
      </c>
      <c r="F6159" s="13">
        <f>IF(KECAMATAN!F6159="","",KECAMATAN!F6159)</f>
        <v/>
      </c>
      <c r="G6159" s="13">
        <f>IF(KECAMATAN!G6159="","",KECAMATAN!G6159)</f>
        <v/>
      </c>
      <c r="H6159" s="14">
        <f>IF(KECAMATAN!H6159="","",KECAMATAN!H6159)</f>
        <v/>
      </c>
      <c r="I6159" s="15">
        <f>IF(KECAMATAN!I6159="","",KECAMATAN!I6159)</f>
        <v/>
      </c>
    </row>
    <row r="6160">
      <c r="A6160" s="11">
        <f>IF(KECAMATAN!A6160="","",KECAMATAN!A6160)</f>
        <v/>
      </c>
      <c r="B6160" s="12">
        <f>IF(KECAMATAN!B6160="","",KECAMATAN!B6160)</f>
        <v/>
      </c>
      <c r="C6160" s="12">
        <f>IF(KECAMATAN!C6160="","",KECAMATAN!C6160)</f>
        <v/>
      </c>
      <c r="D6160" s="12">
        <f>IF(KECAMATAN!D6160="","",KECAMATAN!D6160)</f>
        <v/>
      </c>
      <c r="E6160" s="13">
        <f>IF(KECAMATAN!E6160="","",KECAMATAN!E6160)</f>
        <v/>
      </c>
      <c r="F6160" s="13">
        <f>IF(KECAMATAN!F6160="","",KECAMATAN!F6160)</f>
        <v/>
      </c>
      <c r="G6160" s="13">
        <f>IF(KECAMATAN!G6160="","",KECAMATAN!G6160)</f>
        <v/>
      </c>
      <c r="H6160" s="14">
        <f>IF(KECAMATAN!H6160="","",KECAMATAN!H6160)</f>
        <v/>
      </c>
      <c r="I6160" s="15">
        <f>IF(KECAMATAN!I6160="","",KECAMATAN!I6160)</f>
        <v/>
      </c>
    </row>
    <row r="6161">
      <c r="A6161" s="11">
        <f>IF(KECAMATAN!A6161="","",KECAMATAN!A6161)</f>
        <v/>
      </c>
      <c r="B6161" s="12">
        <f>IF(KECAMATAN!B6161="","",KECAMATAN!B6161)</f>
        <v/>
      </c>
      <c r="C6161" s="12">
        <f>IF(KECAMATAN!C6161="","",KECAMATAN!C6161)</f>
        <v/>
      </c>
      <c r="D6161" s="12">
        <f>IF(KECAMATAN!D6161="","",KECAMATAN!D6161)</f>
        <v/>
      </c>
      <c r="E6161" s="13">
        <f>IF(KECAMATAN!E6161="","",KECAMATAN!E6161)</f>
        <v/>
      </c>
      <c r="F6161" s="13">
        <f>IF(KECAMATAN!F6161="","",KECAMATAN!F6161)</f>
        <v/>
      </c>
      <c r="G6161" s="13">
        <f>IF(KECAMATAN!G6161="","",KECAMATAN!G6161)</f>
        <v/>
      </c>
      <c r="H6161" s="14">
        <f>IF(KECAMATAN!H6161="","",KECAMATAN!H6161)</f>
        <v/>
      </c>
      <c r="I6161" s="15">
        <f>IF(KECAMATAN!I6161="","",KECAMATAN!I6161)</f>
        <v/>
      </c>
    </row>
    <row r="6162">
      <c r="A6162" s="11">
        <f>IF(KECAMATAN!A6162="","",KECAMATAN!A6162)</f>
        <v/>
      </c>
      <c r="B6162" s="12">
        <f>IF(KECAMATAN!B6162="","",KECAMATAN!B6162)</f>
        <v/>
      </c>
      <c r="C6162" s="12">
        <f>IF(KECAMATAN!C6162="","",KECAMATAN!C6162)</f>
        <v/>
      </c>
      <c r="D6162" s="12">
        <f>IF(KECAMATAN!D6162="","",KECAMATAN!D6162)</f>
        <v/>
      </c>
      <c r="E6162" s="13">
        <f>IF(KECAMATAN!E6162="","",KECAMATAN!E6162)</f>
        <v/>
      </c>
      <c r="F6162" s="13">
        <f>IF(KECAMATAN!F6162="","",KECAMATAN!F6162)</f>
        <v/>
      </c>
      <c r="G6162" s="13">
        <f>IF(KECAMATAN!G6162="","",KECAMATAN!G6162)</f>
        <v/>
      </c>
      <c r="H6162" s="14">
        <f>IF(KECAMATAN!H6162="","",KECAMATAN!H6162)</f>
        <v/>
      </c>
      <c r="I6162" s="15">
        <f>IF(KECAMATAN!I6162="","",KECAMATAN!I6162)</f>
        <v/>
      </c>
    </row>
    <row r="6163">
      <c r="A6163" s="11">
        <f>IF(KECAMATAN!A6163="","",KECAMATAN!A6163)</f>
        <v/>
      </c>
      <c r="B6163" s="12">
        <f>IF(KECAMATAN!B6163="","",KECAMATAN!B6163)</f>
        <v/>
      </c>
      <c r="C6163" s="12">
        <f>IF(KECAMATAN!C6163="","",KECAMATAN!C6163)</f>
        <v/>
      </c>
      <c r="D6163" s="12">
        <f>IF(KECAMATAN!D6163="","",KECAMATAN!D6163)</f>
        <v/>
      </c>
      <c r="E6163" s="13">
        <f>IF(KECAMATAN!E6163="","",KECAMATAN!E6163)</f>
        <v/>
      </c>
      <c r="F6163" s="13">
        <f>IF(KECAMATAN!F6163="","",KECAMATAN!F6163)</f>
        <v/>
      </c>
      <c r="G6163" s="13">
        <f>IF(KECAMATAN!G6163="","",KECAMATAN!G6163)</f>
        <v/>
      </c>
      <c r="H6163" s="14">
        <f>IF(KECAMATAN!H6163="","",KECAMATAN!H6163)</f>
        <v/>
      </c>
      <c r="I6163" s="15">
        <f>IF(KECAMATAN!I6163="","",KECAMATAN!I6163)</f>
        <v/>
      </c>
    </row>
    <row r="6164">
      <c r="A6164" s="11">
        <f>IF(KECAMATAN!A6164="","",KECAMATAN!A6164)</f>
        <v/>
      </c>
      <c r="B6164" s="12">
        <f>IF(KECAMATAN!B6164="","",KECAMATAN!B6164)</f>
        <v/>
      </c>
      <c r="C6164" s="12">
        <f>IF(KECAMATAN!C6164="","",KECAMATAN!C6164)</f>
        <v/>
      </c>
      <c r="D6164" s="12">
        <f>IF(KECAMATAN!D6164="","",KECAMATAN!D6164)</f>
        <v/>
      </c>
      <c r="E6164" s="13">
        <f>IF(KECAMATAN!E6164="","",KECAMATAN!E6164)</f>
        <v/>
      </c>
      <c r="F6164" s="13">
        <f>IF(KECAMATAN!F6164="","",KECAMATAN!F6164)</f>
        <v/>
      </c>
      <c r="G6164" s="13">
        <f>IF(KECAMATAN!G6164="","",KECAMATAN!G6164)</f>
        <v/>
      </c>
      <c r="H6164" s="14">
        <f>IF(KECAMATAN!H6164="","",KECAMATAN!H6164)</f>
        <v/>
      </c>
      <c r="I6164" s="15">
        <f>IF(KECAMATAN!I6164="","",KECAMATAN!I6164)</f>
        <v/>
      </c>
    </row>
    <row r="6165">
      <c r="A6165" s="11">
        <f>IF(KECAMATAN!A6165="","",KECAMATAN!A6165)</f>
        <v/>
      </c>
      <c r="B6165" s="12">
        <f>IF(KECAMATAN!B6165="","",KECAMATAN!B6165)</f>
        <v/>
      </c>
      <c r="C6165" s="12">
        <f>IF(KECAMATAN!C6165="","",KECAMATAN!C6165)</f>
        <v/>
      </c>
      <c r="D6165" s="12">
        <f>IF(KECAMATAN!D6165="","",KECAMATAN!D6165)</f>
        <v/>
      </c>
      <c r="E6165" s="13">
        <f>IF(KECAMATAN!E6165="","",KECAMATAN!E6165)</f>
        <v/>
      </c>
      <c r="F6165" s="13">
        <f>IF(KECAMATAN!F6165="","",KECAMATAN!F6165)</f>
        <v/>
      </c>
      <c r="G6165" s="13">
        <f>IF(KECAMATAN!G6165="","",KECAMATAN!G6165)</f>
        <v/>
      </c>
      <c r="H6165" s="14">
        <f>IF(KECAMATAN!H6165="","",KECAMATAN!H6165)</f>
        <v/>
      </c>
      <c r="I6165" s="15">
        <f>IF(KECAMATAN!I6165="","",KECAMATAN!I6165)</f>
        <v/>
      </c>
    </row>
    <row r="6166">
      <c r="A6166" s="11">
        <f>IF(KECAMATAN!A6166="","",KECAMATAN!A6166)</f>
        <v/>
      </c>
      <c r="B6166" s="12">
        <f>IF(KECAMATAN!B6166="","",KECAMATAN!B6166)</f>
        <v/>
      </c>
      <c r="C6166" s="12">
        <f>IF(KECAMATAN!C6166="","",KECAMATAN!C6166)</f>
        <v/>
      </c>
      <c r="D6166" s="12">
        <f>IF(KECAMATAN!D6166="","",KECAMATAN!D6166)</f>
        <v/>
      </c>
      <c r="E6166" s="13">
        <f>IF(KECAMATAN!E6166="","",KECAMATAN!E6166)</f>
        <v/>
      </c>
      <c r="F6166" s="13">
        <f>IF(KECAMATAN!F6166="","",KECAMATAN!F6166)</f>
        <v/>
      </c>
      <c r="G6166" s="13">
        <f>IF(KECAMATAN!G6166="","",KECAMATAN!G6166)</f>
        <v/>
      </c>
      <c r="H6166" s="14">
        <f>IF(KECAMATAN!H6166="","",KECAMATAN!H6166)</f>
        <v/>
      </c>
      <c r="I6166" s="15">
        <f>IF(KECAMATAN!I6166="","",KECAMATAN!I6166)</f>
        <v/>
      </c>
    </row>
    <row r="6167">
      <c r="A6167" s="11">
        <f>IF(KECAMATAN!A6167="","",KECAMATAN!A6167)</f>
        <v/>
      </c>
      <c r="B6167" s="12">
        <f>IF(KECAMATAN!B6167="","",KECAMATAN!B6167)</f>
        <v/>
      </c>
      <c r="C6167" s="12">
        <f>IF(KECAMATAN!C6167="","",KECAMATAN!C6167)</f>
        <v/>
      </c>
      <c r="D6167" s="12">
        <f>IF(KECAMATAN!D6167="","",KECAMATAN!D6167)</f>
        <v/>
      </c>
      <c r="E6167" s="13">
        <f>IF(KECAMATAN!E6167="","",KECAMATAN!E6167)</f>
        <v/>
      </c>
      <c r="F6167" s="13">
        <f>IF(KECAMATAN!F6167="","",KECAMATAN!F6167)</f>
        <v/>
      </c>
      <c r="G6167" s="13">
        <f>IF(KECAMATAN!G6167="","",KECAMATAN!G6167)</f>
        <v/>
      </c>
      <c r="H6167" s="14">
        <f>IF(KECAMATAN!H6167="","",KECAMATAN!H6167)</f>
        <v/>
      </c>
      <c r="I6167" s="15">
        <f>IF(KECAMATAN!I6167="","",KECAMATAN!I6167)</f>
        <v/>
      </c>
    </row>
    <row r="6168">
      <c r="A6168" s="11">
        <f>IF(KECAMATAN!A6168="","",KECAMATAN!A6168)</f>
        <v/>
      </c>
      <c r="B6168" s="12">
        <f>IF(KECAMATAN!B6168="","",KECAMATAN!B6168)</f>
        <v/>
      </c>
      <c r="C6168" s="12">
        <f>IF(KECAMATAN!C6168="","",KECAMATAN!C6168)</f>
        <v/>
      </c>
      <c r="D6168" s="12">
        <f>IF(KECAMATAN!D6168="","",KECAMATAN!D6168)</f>
        <v/>
      </c>
      <c r="E6168" s="13">
        <f>IF(KECAMATAN!E6168="","",KECAMATAN!E6168)</f>
        <v/>
      </c>
      <c r="F6168" s="13">
        <f>IF(KECAMATAN!F6168="","",KECAMATAN!F6168)</f>
        <v/>
      </c>
      <c r="G6168" s="13">
        <f>IF(KECAMATAN!G6168="","",KECAMATAN!G6168)</f>
        <v/>
      </c>
      <c r="H6168" s="14">
        <f>IF(KECAMATAN!H6168="","",KECAMATAN!H6168)</f>
        <v/>
      </c>
      <c r="I6168" s="15">
        <f>IF(KECAMATAN!I6168="","",KECAMATAN!I6168)</f>
        <v/>
      </c>
    </row>
    <row r="6169">
      <c r="A6169" s="11">
        <f>IF(KECAMATAN!A6169="","",KECAMATAN!A6169)</f>
        <v/>
      </c>
      <c r="B6169" s="12">
        <f>IF(KECAMATAN!B6169="","",KECAMATAN!B6169)</f>
        <v/>
      </c>
      <c r="C6169" s="12">
        <f>IF(KECAMATAN!C6169="","",KECAMATAN!C6169)</f>
        <v/>
      </c>
      <c r="D6169" s="12">
        <f>IF(KECAMATAN!D6169="","",KECAMATAN!D6169)</f>
        <v/>
      </c>
      <c r="E6169" s="13">
        <f>IF(KECAMATAN!E6169="","",KECAMATAN!E6169)</f>
        <v/>
      </c>
      <c r="F6169" s="13">
        <f>IF(KECAMATAN!F6169="","",KECAMATAN!F6169)</f>
        <v/>
      </c>
      <c r="G6169" s="13">
        <f>IF(KECAMATAN!G6169="","",KECAMATAN!G6169)</f>
        <v/>
      </c>
      <c r="H6169" s="14">
        <f>IF(KECAMATAN!H6169="","",KECAMATAN!H6169)</f>
        <v/>
      </c>
      <c r="I6169" s="15">
        <f>IF(KECAMATAN!I6169="","",KECAMATAN!I6169)</f>
        <v/>
      </c>
    </row>
    <row r="6170">
      <c r="A6170" s="11">
        <f>IF(KECAMATAN!A6170="","",KECAMATAN!A6170)</f>
        <v/>
      </c>
      <c r="B6170" s="12">
        <f>IF(KECAMATAN!B6170="","",KECAMATAN!B6170)</f>
        <v/>
      </c>
      <c r="C6170" s="12">
        <f>IF(KECAMATAN!C6170="","",KECAMATAN!C6170)</f>
        <v/>
      </c>
      <c r="D6170" s="12">
        <f>IF(KECAMATAN!D6170="","",KECAMATAN!D6170)</f>
        <v/>
      </c>
      <c r="E6170" s="13">
        <f>IF(KECAMATAN!E6170="","",KECAMATAN!E6170)</f>
        <v/>
      </c>
      <c r="F6170" s="13">
        <f>IF(KECAMATAN!F6170="","",KECAMATAN!F6170)</f>
        <v/>
      </c>
      <c r="G6170" s="13">
        <f>IF(KECAMATAN!G6170="","",KECAMATAN!G6170)</f>
        <v/>
      </c>
      <c r="H6170" s="14">
        <f>IF(KECAMATAN!H6170="","",KECAMATAN!H6170)</f>
        <v/>
      </c>
      <c r="I6170" s="15">
        <f>IF(KECAMATAN!I6170="","",KECAMATAN!I6170)</f>
        <v/>
      </c>
    </row>
    <row r="6171">
      <c r="A6171" s="11">
        <f>IF(KECAMATAN!A6171="","",KECAMATAN!A6171)</f>
        <v/>
      </c>
      <c r="B6171" s="12">
        <f>IF(KECAMATAN!B6171="","",KECAMATAN!B6171)</f>
        <v/>
      </c>
      <c r="C6171" s="12">
        <f>IF(KECAMATAN!C6171="","",KECAMATAN!C6171)</f>
        <v/>
      </c>
      <c r="D6171" s="12">
        <f>IF(KECAMATAN!D6171="","",KECAMATAN!D6171)</f>
        <v/>
      </c>
      <c r="E6171" s="13">
        <f>IF(KECAMATAN!E6171="","",KECAMATAN!E6171)</f>
        <v/>
      </c>
      <c r="F6171" s="13">
        <f>IF(KECAMATAN!F6171="","",KECAMATAN!F6171)</f>
        <v/>
      </c>
      <c r="G6171" s="13">
        <f>IF(KECAMATAN!G6171="","",KECAMATAN!G6171)</f>
        <v/>
      </c>
      <c r="H6171" s="14">
        <f>IF(KECAMATAN!H6171="","",KECAMATAN!H6171)</f>
        <v/>
      </c>
      <c r="I6171" s="15">
        <f>IF(KECAMATAN!I6171="","",KECAMATAN!I6171)</f>
        <v/>
      </c>
    </row>
    <row r="6172">
      <c r="A6172" s="11">
        <f>IF(KECAMATAN!A6172="","",KECAMATAN!A6172)</f>
        <v/>
      </c>
      <c r="B6172" s="12">
        <f>IF(KECAMATAN!B6172="","",KECAMATAN!B6172)</f>
        <v/>
      </c>
      <c r="C6172" s="12">
        <f>IF(KECAMATAN!C6172="","",KECAMATAN!C6172)</f>
        <v/>
      </c>
      <c r="D6172" s="12">
        <f>IF(KECAMATAN!D6172="","",KECAMATAN!D6172)</f>
        <v/>
      </c>
      <c r="E6172" s="13">
        <f>IF(KECAMATAN!E6172="","",KECAMATAN!E6172)</f>
        <v/>
      </c>
      <c r="F6172" s="13">
        <f>IF(KECAMATAN!F6172="","",KECAMATAN!F6172)</f>
        <v/>
      </c>
      <c r="G6172" s="13">
        <f>IF(KECAMATAN!G6172="","",KECAMATAN!G6172)</f>
        <v/>
      </c>
      <c r="H6172" s="14">
        <f>IF(KECAMATAN!H6172="","",KECAMATAN!H6172)</f>
        <v/>
      </c>
      <c r="I6172" s="15">
        <f>IF(KECAMATAN!I6172="","",KECAMATAN!I6172)</f>
        <v/>
      </c>
    </row>
    <row r="6173">
      <c r="A6173" s="11">
        <f>IF(KECAMATAN!A6173="","",KECAMATAN!A6173)</f>
        <v/>
      </c>
      <c r="B6173" s="12">
        <f>IF(KECAMATAN!B6173="","",KECAMATAN!B6173)</f>
        <v/>
      </c>
      <c r="C6173" s="12">
        <f>IF(KECAMATAN!C6173="","",KECAMATAN!C6173)</f>
        <v/>
      </c>
      <c r="D6173" s="12">
        <f>IF(KECAMATAN!D6173="","",KECAMATAN!D6173)</f>
        <v/>
      </c>
      <c r="E6173" s="13">
        <f>IF(KECAMATAN!E6173="","",KECAMATAN!E6173)</f>
        <v/>
      </c>
      <c r="F6173" s="13">
        <f>IF(KECAMATAN!F6173="","",KECAMATAN!F6173)</f>
        <v/>
      </c>
      <c r="G6173" s="13">
        <f>IF(KECAMATAN!G6173="","",KECAMATAN!G6173)</f>
        <v/>
      </c>
      <c r="H6173" s="14">
        <f>IF(KECAMATAN!H6173="","",KECAMATAN!H6173)</f>
        <v/>
      </c>
      <c r="I6173" s="15">
        <f>IF(KECAMATAN!I6173="","",KECAMATAN!I6173)</f>
        <v/>
      </c>
    </row>
    <row r="6174">
      <c r="A6174" s="11">
        <f>IF(KECAMATAN!A6174="","",KECAMATAN!A6174)</f>
        <v/>
      </c>
      <c r="B6174" s="12">
        <f>IF(KECAMATAN!B6174="","",KECAMATAN!B6174)</f>
        <v/>
      </c>
      <c r="C6174" s="12">
        <f>IF(KECAMATAN!C6174="","",KECAMATAN!C6174)</f>
        <v/>
      </c>
      <c r="D6174" s="12">
        <f>IF(KECAMATAN!D6174="","",KECAMATAN!D6174)</f>
        <v/>
      </c>
      <c r="E6174" s="13">
        <f>IF(KECAMATAN!E6174="","",KECAMATAN!E6174)</f>
        <v/>
      </c>
      <c r="F6174" s="13">
        <f>IF(KECAMATAN!F6174="","",KECAMATAN!F6174)</f>
        <v/>
      </c>
      <c r="G6174" s="13">
        <f>IF(KECAMATAN!G6174="","",KECAMATAN!G6174)</f>
        <v/>
      </c>
      <c r="H6174" s="14">
        <f>IF(KECAMATAN!H6174="","",KECAMATAN!H6174)</f>
        <v/>
      </c>
      <c r="I6174" s="15">
        <f>IF(KECAMATAN!I6174="","",KECAMATAN!I6174)</f>
        <v/>
      </c>
    </row>
    <row r="6175">
      <c r="A6175" s="11">
        <f>IF(KECAMATAN!A6175="","",KECAMATAN!A6175)</f>
        <v/>
      </c>
      <c r="B6175" s="12">
        <f>IF(KECAMATAN!B6175="","",KECAMATAN!B6175)</f>
        <v/>
      </c>
      <c r="C6175" s="12">
        <f>IF(KECAMATAN!C6175="","",KECAMATAN!C6175)</f>
        <v/>
      </c>
      <c r="D6175" s="12">
        <f>IF(KECAMATAN!D6175="","",KECAMATAN!D6175)</f>
        <v/>
      </c>
      <c r="E6175" s="13">
        <f>IF(KECAMATAN!E6175="","",KECAMATAN!E6175)</f>
        <v/>
      </c>
      <c r="F6175" s="13">
        <f>IF(KECAMATAN!F6175="","",KECAMATAN!F6175)</f>
        <v/>
      </c>
      <c r="G6175" s="13">
        <f>IF(KECAMATAN!G6175="","",KECAMATAN!G6175)</f>
        <v/>
      </c>
      <c r="H6175" s="14">
        <f>IF(KECAMATAN!H6175="","",KECAMATAN!H6175)</f>
        <v/>
      </c>
      <c r="I6175" s="15">
        <f>IF(KECAMATAN!I6175="","",KECAMATAN!I6175)</f>
        <v/>
      </c>
    </row>
    <row r="6176">
      <c r="A6176" s="11">
        <f>IF(KECAMATAN!A6176="","",KECAMATAN!A6176)</f>
        <v/>
      </c>
      <c r="B6176" s="12">
        <f>IF(KECAMATAN!B6176="","",KECAMATAN!B6176)</f>
        <v/>
      </c>
      <c r="C6176" s="12">
        <f>IF(KECAMATAN!C6176="","",KECAMATAN!C6176)</f>
        <v/>
      </c>
      <c r="D6176" s="12">
        <f>IF(KECAMATAN!D6176="","",KECAMATAN!D6176)</f>
        <v/>
      </c>
      <c r="E6176" s="13">
        <f>IF(KECAMATAN!E6176="","",KECAMATAN!E6176)</f>
        <v/>
      </c>
      <c r="F6176" s="13">
        <f>IF(KECAMATAN!F6176="","",KECAMATAN!F6176)</f>
        <v/>
      </c>
      <c r="G6176" s="13">
        <f>IF(KECAMATAN!G6176="","",KECAMATAN!G6176)</f>
        <v/>
      </c>
      <c r="H6176" s="14">
        <f>IF(KECAMATAN!H6176="","",KECAMATAN!H6176)</f>
        <v/>
      </c>
      <c r="I6176" s="15">
        <f>IF(KECAMATAN!I6176="","",KECAMATAN!I6176)</f>
        <v/>
      </c>
    </row>
    <row r="6177">
      <c r="A6177" s="11">
        <f>IF(KECAMATAN!A6177="","",KECAMATAN!A6177)</f>
        <v/>
      </c>
      <c r="B6177" s="12">
        <f>IF(KECAMATAN!B6177="","",KECAMATAN!B6177)</f>
        <v/>
      </c>
      <c r="C6177" s="12">
        <f>IF(KECAMATAN!C6177="","",KECAMATAN!C6177)</f>
        <v/>
      </c>
      <c r="D6177" s="12">
        <f>IF(KECAMATAN!D6177="","",KECAMATAN!D6177)</f>
        <v/>
      </c>
      <c r="E6177" s="13">
        <f>IF(KECAMATAN!E6177="","",KECAMATAN!E6177)</f>
        <v/>
      </c>
      <c r="F6177" s="13">
        <f>IF(KECAMATAN!F6177="","",KECAMATAN!F6177)</f>
        <v/>
      </c>
      <c r="G6177" s="13">
        <f>IF(KECAMATAN!G6177="","",KECAMATAN!G6177)</f>
        <v/>
      </c>
      <c r="H6177" s="14">
        <f>IF(KECAMATAN!H6177="","",KECAMATAN!H6177)</f>
        <v/>
      </c>
      <c r="I6177" s="15">
        <f>IF(KECAMATAN!I6177="","",KECAMATAN!I6177)</f>
        <v/>
      </c>
    </row>
    <row r="6178">
      <c r="A6178" s="11">
        <f>IF(KECAMATAN!A6178="","",KECAMATAN!A6178)</f>
        <v/>
      </c>
      <c r="B6178" s="12">
        <f>IF(KECAMATAN!B6178="","",KECAMATAN!B6178)</f>
        <v/>
      </c>
      <c r="C6178" s="12">
        <f>IF(KECAMATAN!C6178="","",KECAMATAN!C6178)</f>
        <v/>
      </c>
      <c r="D6178" s="12">
        <f>IF(KECAMATAN!D6178="","",KECAMATAN!D6178)</f>
        <v/>
      </c>
      <c r="E6178" s="13">
        <f>IF(KECAMATAN!E6178="","",KECAMATAN!E6178)</f>
        <v/>
      </c>
      <c r="F6178" s="13">
        <f>IF(KECAMATAN!F6178="","",KECAMATAN!F6178)</f>
        <v/>
      </c>
      <c r="G6178" s="13">
        <f>IF(KECAMATAN!G6178="","",KECAMATAN!G6178)</f>
        <v/>
      </c>
      <c r="H6178" s="14">
        <f>IF(KECAMATAN!H6178="","",KECAMATAN!H6178)</f>
        <v/>
      </c>
      <c r="I6178" s="15">
        <f>IF(KECAMATAN!I6178="","",KECAMATAN!I6178)</f>
        <v/>
      </c>
    </row>
    <row r="6179">
      <c r="A6179" s="11">
        <f>IF(KECAMATAN!A6179="","",KECAMATAN!A6179)</f>
        <v/>
      </c>
      <c r="B6179" s="12">
        <f>IF(KECAMATAN!B6179="","",KECAMATAN!B6179)</f>
        <v/>
      </c>
      <c r="C6179" s="12">
        <f>IF(KECAMATAN!C6179="","",KECAMATAN!C6179)</f>
        <v/>
      </c>
      <c r="D6179" s="12">
        <f>IF(KECAMATAN!D6179="","",KECAMATAN!D6179)</f>
        <v/>
      </c>
      <c r="E6179" s="13">
        <f>IF(KECAMATAN!E6179="","",KECAMATAN!E6179)</f>
        <v/>
      </c>
      <c r="F6179" s="13">
        <f>IF(KECAMATAN!F6179="","",KECAMATAN!F6179)</f>
        <v/>
      </c>
      <c r="G6179" s="13">
        <f>IF(KECAMATAN!G6179="","",KECAMATAN!G6179)</f>
        <v/>
      </c>
      <c r="H6179" s="14">
        <f>IF(KECAMATAN!H6179="","",KECAMATAN!H6179)</f>
        <v/>
      </c>
      <c r="I6179" s="15">
        <f>IF(KECAMATAN!I6179="","",KECAMATAN!I6179)</f>
        <v/>
      </c>
    </row>
    <row r="6180">
      <c r="A6180" s="11">
        <f>IF(KECAMATAN!A6180="","",KECAMATAN!A6180)</f>
        <v/>
      </c>
      <c r="B6180" s="12">
        <f>IF(KECAMATAN!B6180="","",KECAMATAN!B6180)</f>
        <v/>
      </c>
      <c r="C6180" s="12">
        <f>IF(KECAMATAN!C6180="","",KECAMATAN!C6180)</f>
        <v/>
      </c>
      <c r="D6180" s="12">
        <f>IF(KECAMATAN!D6180="","",KECAMATAN!D6180)</f>
        <v/>
      </c>
      <c r="E6180" s="13">
        <f>IF(KECAMATAN!E6180="","",KECAMATAN!E6180)</f>
        <v/>
      </c>
      <c r="F6180" s="13">
        <f>IF(KECAMATAN!F6180="","",KECAMATAN!F6180)</f>
        <v/>
      </c>
      <c r="G6180" s="13">
        <f>IF(KECAMATAN!G6180="","",KECAMATAN!G6180)</f>
        <v/>
      </c>
      <c r="H6180" s="14">
        <f>IF(KECAMATAN!H6180="","",KECAMATAN!H6180)</f>
        <v/>
      </c>
      <c r="I6180" s="15">
        <f>IF(KECAMATAN!I6180="","",KECAMATAN!I6180)</f>
        <v/>
      </c>
    </row>
    <row r="6181">
      <c r="A6181" s="11">
        <f>IF(KECAMATAN!A6181="","",KECAMATAN!A6181)</f>
        <v/>
      </c>
      <c r="B6181" s="12">
        <f>IF(KECAMATAN!B6181="","",KECAMATAN!B6181)</f>
        <v/>
      </c>
      <c r="C6181" s="12">
        <f>IF(KECAMATAN!C6181="","",KECAMATAN!C6181)</f>
        <v/>
      </c>
      <c r="D6181" s="12">
        <f>IF(KECAMATAN!D6181="","",KECAMATAN!D6181)</f>
        <v/>
      </c>
      <c r="E6181" s="13">
        <f>IF(KECAMATAN!E6181="","",KECAMATAN!E6181)</f>
        <v/>
      </c>
      <c r="F6181" s="13">
        <f>IF(KECAMATAN!F6181="","",KECAMATAN!F6181)</f>
        <v/>
      </c>
      <c r="G6181" s="13">
        <f>IF(KECAMATAN!G6181="","",KECAMATAN!G6181)</f>
        <v/>
      </c>
      <c r="H6181" s="14">
        <f>IF(KECAMATAN!H6181="","",KECAMATAN!H6181)</f>
        <v/>
      </c>
      <c r="I6181" s="15">
        <f>IF(KECAMATAN!I6181="","",KECAMATAN!I6181)</f>
        <v/>
      </c>
    </row>
    <row r="6182">
      <c r="A6182" s="11">
        <f>IF(KECAMATAN!A6182="","",KECAMATAN!A6182)</f>
        <v/>
      </c>
      <c r="B6182" s="12">
        <f>IF(KECAMATAN!B6182="","",KECAMATAN!B6182)</f>
        <v/>
      </c>
      <c r="C6182" s="12">
        <f>IF(KECAMATAN!C6182="","",KECAMATAN!C6182)</f>
        <v/>
      </c>
      <c r="D6182" s="12">
        <f>IF(KECAMATAN!D6182="","",KECAMATAN!D6182)</f>
        <v/>
      </c>
      <c r="E6182" s="13">
        <f>IF(KECAMATAN!E6182="","",KECAMATAN!E6182)</f>
        <v/>
      </c>
      <c r="F6182" s="13">
        <f>IF(KECAMATAN!F6182="","",KECAMATAN!F6182)</f>
        <v/>
      </c>
      <c r="G6182" s="13">
        <f>IF(KECAMATAN!G6182="","",KECAMATAN!G6182)</f>
        <v/>
      </c>
      <c r="H6182" s="14">
        <f>IF(KECAMATAN!H6182="","",KECAMATAN!H6182)</f>
        <v/>
      </c>
      <c r="I6182" s="15">
        <f>IF(KECAMATAN!I6182="","",KECAMATAN!I6182)</f>
        <v/>
      </c>
    </row>
    <row r="6183">
      <c r="A6183" s="11">
        <f>IF(KECAMATAN!A6183="","",KECAMATAN!A6183)</f>
        <v/>
      </c>
      <c r="B6183" s="12">
        <f>IF(KECAMATAN!B6183="","",KECAMATAN!B6183)</f>
        <v/>
      </c>
      <c r="C6183" s="12">
        <f>IF(KECAMATAN!C6183="","",KECAMATAN!C6183)</f>
        <v/>
      </c>
      <c r="D6183" s="12">
        <f>IF(KECAMATAN!D6183="","",KECAMATAN!D6183)</f>
        <v/>
      </c>
      <c r="E6183" s="13">
        <f>IF(KECAMATAN!E6183="","",KECAMATAN!E6183)</f>
        <v/>
      </c>
      <c r="F6183" s="13">
        <f>IF(KECAMATAN!F6183="","",KECAMATAN!F6183)</f>
        <v/>
      </c>
      <c r="G6183" s="13">
        <f>IF(KECAMATAN!G6183="","",KECAMATAN!G6183)</f>
        <v/>
      </c>
      <c r="H6183" s="14">
        <f>IF(KECAMATAN!H6183="","",KECAMATAN!H6183)</f>
        <v/>
      </c>
      <c r="I6183" s="15">
        <f>IF(KECAMATAN!I6183="","",KECAMATAN!I6183)</f>
        <v/>
      </c>
    </row>
    <row r="6184">
      <c r="A6184" s="11">
        <f>IF(KECAMATAN!A6184="","",KECAMATAN!A6184)</f>
        <v/>
      </c>
      <c r="B6184" s="12">
        <f>IF(KECAMATAN!B6184="","",KECAMATAN!B6184)</f>
        <v/>
      </c>
      <c r="C6184" s="12">
        <f>IF(KECAMATAN!C6184="","",KECAMATAN!C6184)</f>
        <v/>
      </c>
      <c r="D6184" s="12">
        <f>IF(KECAMATAN!D6184="","",KECAMATAN!D6184)</f>
        <v/>
      </c>
      <c r="E6184" s="13">
        <f>IF(KECAMATAN!E6184="","",KECAMATAN!E6184)</f>
        <v/>
      </c>
      <c r="F6184" s="13">
        <f>IF(KECAMATAN!F6184="","",KECAMATAN!F6184)</f>
        <v/>
      </c>
      <c r="G6184" s="13">
        <f>IF(KECAMATAN!G6184="","",KECAMATAN!G6184)</f>
        <v/>
      </c>
      <c r="H6184" s="14">
        <f>IF(KECAMATAN!H6184="","",KECAMATAN!H6184)</f>
        <v/>
      </c>
      <c r="I6184" s="15">
        <f>IF(KECAMATAN!I6184="","",KECAMATAN!I6184)</f>
        <v/>
      </c>
    </row>
    <row r="6185">
      <c r="A6185" s="11">
        <f>IF(KECAMATAN!A6185="","",KECAMATAN!A6185)</f>
        <v/>
      </c>
      <c r="B6185" s="12">
        <f>IF(KECAMATAN!B6185="","",KECAMATAN!B6185)</f>
        <v/>
      </c>
      <c r="C6185" s="12">
        <f>IF(KECAMATAN!C6185="","",KECAMATAN!C6185)</f>
        <v/>
      </c>
      <c r="D6185" s="12">
        <f>IF(KECAMATAN!D6185="","",KECAMATAN!D6185)</f>
        <v/>
      </c>
      <c r="E6185" s="13">
        <f>IF(KECAMATAN!E6185="","",KECAMATAN!E6185)</f>
        <v/>
      </c>
      <c r="F6185" s="13">
        <f>IF(KECAMATAN!F6185="","",KECAMATAN!F6185)</f>
        <v/>
      </c>
      <c r="G6185" s="13">
        <f>IF(KECAMATAN!G6185="","",KECAMATAN!G6185)</f>
        <v/>
      </c>
      <c r="H6185" s="14">
        <f>IF(KECAMATAN!H6185="","",KECAMATAN!H6185)</f>
        <v/>
      </c>
      <c r="I6185" s="15">
        <f>IF(KECAMATAN!I6185="","",KECAMATAN!I6185)</f>
        <v/>
      </c>
    </row>
    <row r="6186">
      <c r="A6186" s="11">
        <f>IF(KECAMATAN!A6186="","",KECAMATAN!A6186)</f>
        <v/>
      </c>
      <c r="B6186" s="12">
        <f>IF(KECAMATAN!B6186="","",KECAMATAN!B6186)</f>
        <v/>
      </c>
      <c r="C6186" s="12">
        <f>IF(KECAMATAN!C6186="","",KECAMATAN!C6186)</f>
        <v/>
      </c>
      <c r="D6186" s="12">
        <f>IF(KECAMATAN!D6186="","",KECAMATAN!D6186)</f>
        <v/>
      </c>
      <c r="E6186" s="13">
        <f>IF(KECAMATAN!E6186="","",KECAMATAN!E6186)</f>
        <v/>
      </c>
      <c r="F6186" s="13">
        <f>IF(KECAMATAN!F6186="","",KECAMATAN!F6186)</f>
        <v/>
      </c>
      <c r="G6186" s="13">
        <f>IF(KECAMATAN!G6186="","",KECAMATAN!G6186)</f>
        <v/>
      </c>
      <c r="H6186" s="14">
        <f>IF(KECAMATAN!H6186="","",KECAMATAN!H6186)</f>
        <v/>
      </c>
      <c r="I6186" s="15">
        <f>IF(KECAMATAN!I6186="","",KECAMATAN!I6186)</f>
        <v/>
      </c>
    </row>
    <row r="6187">
      <c r="A6187" s="11">
        <f>IF(KECAMATAN!A6187="","",KECAMATAN!A6187)</f>
        <v/>
      </c>
      <c r="B6187" s="12">
        <f>IF(KECAMATAN!B6187="","",KECAMATAN!B6187)</f>
        <v/>
      </c>
      <c r="C6187" s="12">
        <f>IF(KECAMATAN!C6187="","",KECAMATAN!C6187)</f>
        <v/>
      </c>
      <c r="D6187" s="12">
        <f>IF(KECAMATAN!D6187="","",KECAMATAN!D6187)</f>
        <v/>
      </c>
      <c r="E6187" s="13">
        <f>IF(KECAMATAN!E6187="","",KECAMATAN!E6187)</f>
        <v/>
      </c>
      <c r="F6187" s="13">
        <f>IF(KECAMATAN!F6187="","",KECAMATAN!F6187)</f>
        <v/>
      </c>
      <c r="G6187" s="13">
        <f>IF(KECAMATAN!G6187="","",KECAMATAN!G6187)</f>
        <v/>
      </c>
      <c r="H6187" s="14">
        <f>IF(KECAMATAN!H6187="","",KECAMATAN!H6187)</f>
        <v/>
      </c>
      <c r="I6187" s="15">
        <f>IF(KECAMATAN!I6187="","",KECAMATAN!I6187)</f>
        <v/>
      </c>
    </row>
    <row r="6188">
      <c r="A6188" s="11">
        <f>IF(KECAMATAN!A6188="","",KECAMATAN!A6188)</f>
        <v/>
      </c>
      <c r="B6188" s="12">
        <f>IF(KECAMATAN!B6188="","",KECAMATAN!B6188)</f>
        <v/>
      </c>
      <c r="C6188" s="12">
        <f>IF(KECAMATAN!C6188="","",KECAMATAN!C6188)</f>
        <v/>
      </c>
      <c r="D6188" s="12">
        <f>IF(KECAMATAN!D6188="","",KECAMATAN!D6188)</f>
        <v/>
      </c>
      <c r="E6188" s="13">
        <f>IF(KECAMATAN!E6188="","",KECAMATAN!E6188)</f>
        <v/>
      </c>
      <c r="F6188" s="13">
        <f>IF(KECAMATAN!F6188="","",KECAMATAN!F6188)</f>
        <v/>
      </c>
      <c r="G6188" s="13">
        <f>IF(KECAMATAN!G6188="","",KECAMATAN!G6188)</f>
        <v/>
      </c>
      <c r="H6188" s="14">
        <f>IF(KECAMATAN!H6188="","",KECAMATAN!H6188)</f>
        <v/>
      </c>
      <c r="I6188" s="15">
        <f>IF(KECAMATAN!I6188="","",KECAMATAN!I6188)</f>
        <v/>
      </c>
    </row>
    <row r="6189">
      <c r="A6189" s="11">
        <f>IF(KECAMATAN!A6189="","",KECAMATAN!A6189)</f>
        <v/>
      </c>
      <c r="B6189" s="12">
        <f>IF(KECAMATAN!B6189="","",KECAMATAN!B6189)</f>
        <v/>
      </c>
      <c r="C6189" s="12">
        <f>IF(KECAMATAN!C6189="","",KECAMATAN!C6189)</f>
        <v/>
      </c>
      <c r="D6189" s="12">
        <f>IF(KECAMATAN!D6189="","",KECAMATAN!D6189)</f>
        <v/>
      </c>
      <c r="E6189" s="13">
        <f>IF(KECAMATAN!E6189="","",KECAMATAN!E6189)</f>
        <v/>
      </c>
      <c r="F6189" s="13">
        <f>IF(KECAMATAN!F6189="","",KECAMATAN!F6189)</f>
        <v/>
      </c>
      <c r="G6189" s="13">
        <f>IF(KECAMATAN!G6189="","",KECAMATAN!G6189)</f>
        <v/>
      </c>
      <c r="H6189" s="14">
        <f>IF(KECAMATAN!H6189="","",KECAMATAN!H6189)</f>
        <v/>
      </c>
      <c r="I6189" s="15">
        <f>IF(KECAMATAN!I6189="","",KECAMATAN!I6189)</f>
        <v/>
      </c>
    </row>
    <row r="6190">
      <c r="A6190" s="11">
        <f>IF(KECAMATAN!A6190="","",KECAMATAN!A6190)</f>
        <v/>
      </c>
      <c r="B6190" s="12">
        <f>IF(KECAMATAN!B6190="","",KECAMATAN!B6190)</f>
        <v/>
      </c>
      <c r="C6190" s="12">
        <f>IF(KECAMATAN!C6190="","",KECAMATAN!C6190)</f>
        <v/>
      </c>
      <c r="D6190" s="12">
        <f>IF(KECAMATAN!D6190="","",KECAMATAN!D6190)</f>
        <v/>
      </c>
      <c r="E6190" s="13">
        <f>IF(KECAMATAN!E6190="","",KECAMATAN!E6190)</f>
        <v/>
      </c>
      <c r="F6190" s="13">
        <f>IF(KECAMATAN!F6190="","",KECAMATAN!F6190)</f>
        <v/>
      </c>
      <c r="G6190" s="13">
        <f>IF(KECAMATAN!G6190="","",KECAMATAN!G6190)</f>
        <v/>
      </c>
      <c r="H6190" s="14">
        <f>IF(KECAMATAN!H6190="","",KECAMATAN!H6190)</f>
        <v/>
      </c>
      <c r="I6190" s="15">
        <f>IF(KECAMATAN!I6190="","",KECAMATAN!I6190)</f>
        <v/>
      </c>
    </row>
    <row r="6191">
      <c r="A6191" s="11">
        <f>IF(KECAMATAN!A6191="","",KECAMATAN!A6191)</f>
        <v/>
      </c>
      <c r="B6191" s="12">
        <f>IF(KECAMATAN!B6191="","",KECAMATAN!B6191)</f>
        <v/>
      </c>
      <c r="C6191" s="12">
        <f>IF(KECAMATAN!C6191="","",KECAMATAN!C6191)</f>
        <v/>
      </c>
      <c r="D6191" s="12">
        <f>IF(KECAMATAN!D6191="","",KECAMATAN!D6191)</f>
        <v/>
      </c>
      <c r="E6191" s="13">
        <f>IF(KECAMATAN!E6191="","",KECAMATAN!E6191)</f>
        <v/>
      </c>
      <c r="F6191" s="13">
        <f>IF(KECAMATAN!F6191="","",KECAMATAN!F6191)</f>
        <v/>
      </c>
      <c r="G6191" s="13">
        <f>IF(KECAMATAN!G6191="","",KECAMATAN!G6191)</f>
        <v/>
      </c>
      <c r="H6191" s="14">
        <f>IF(KECAMATAN!H6191="","",KECAMATAN!H6191)</f>
        <v/>
      </c>
      <c r="I6191" s="15">
        <f>IF(KECAMATAN!I6191="","",KECAMATAN!I6191)</f>
        <v/>
      </c>
    </row>
    <row r="6192">
      <c r="A6192" s="11">
        <f>IF(KECAMATAN!A6192="","",KECAMATAN!A6192)</f>
        <v/>
      </c>
      <c r="B6192" s="12">
        <f>IF(KECAMATAN!B6192="","",KECAMATAN!B6192)</f>
        <v/>
      </c>
      <c r="C6192" s="12">
        <f>IF(KECAMATAN!C6192="","",KECAMATAN!C6192)</f>
        <v/>
      </c>
      <c r="D6192" s="12">
        <f>IF(KECAMATAN!D6192="","",KECAMATAN!D6192)</f>
        <v/>
      </c>
      <c r="E6192" s="13">
        <f>IF(KECAMATAN!E6192="","",KECAMATAN!E6192)</f>
        <v/>
      </c>
      <c r="F6192" s="13">
        <f>IF(KECAMATAN!F6192="","",KECAMATAN!F6192)</f>
        <v/>
      </c>
      <c r="G6192" s="13">
        <f>IF(KECAMATAN!G6192="","",KECAMATAN!G6192)</f>
        <v/>
      </c>
      <c r="H6192" s="14">
        <f>IF(KECAMATAN!H6192="","",KECAMATAN!H6192)</f>
        <v/>
      </c>
      <c r="I6192" s="15">
        <f>IF(KECAMATAN!I6192="","",KECAMATAN!I6192)</f>
        <v/>
      </c>
    </row>
    <row r="6193">
      <c r="A6193" s="11">
        <f>IF(KECAMATAN!A6193="","",KECAMATAN!A6193)</f>
        <v/>
      </c>
      <c r="B6193" s="12">
        <f>IF(KECAMATAN!B6193="","",KECAMATAN!B6193)</f>
        <v/>
      </c>
      <c r="C6193" s="12">
        <f>IF(KECAMATAN!C6193="","",KECAMATAN!C6193)</f>
        <v/>
      </c>
      <c r="D6193" s="12">
        <f>IF(KECAMATAN!D6193="","",KECAMATAN!D6193)</f>
        <v/>
      </c>
      <c r="E6193" s="13">
        <f>IF(KECAMATAN!E6193="","",KECAMATAN!E6193)</f>
        <v/>
      </c>
      <c r="F6193" s="13">
        <f>IF(KECAMATAN!F6193="","",KECAMATAN!F6193)</f>
        <v/>
      </c>
      <c r="G6193" s="13">
        <f>IF(KECAMATAN!G6193="","",KECAMATAN!G6193)</f>
        <v/>
      </c>
      <c r="H6193" s="14">
        <f>IF(KECAMATAN!H6193="","",KECAMATAN!H6193)</f>
        <v/>
      </c>
      <c r="I6193" s="15">
        <f>IF(KECAMATAN!I6193="","",KECAMATAN!I6193)</f>
        <v/>
      </c>
    </row>
    <row r="6194">
      <c r="A6194" s="11">
        <f>IF(KECAMATAN!A6194="","",KECAMATAN!A6194)</f>
        <v/>
      </c>
      <c r="B6194" s="12">
        <f>IF(KECAMATAN!B6194="","",KECAMATAN!B6194)</f>
        <v/>
      </c>
      <c r="C6194" s="12">
        <f>IF(KECAMATAN!C6194="","",KECAMATAN!C6194)</f>
        <v/>
      </c>
      <c r="D6194" s="12">
        <f>IF(KECAMATAN!D6194="","",KECAMATAN!D6194)</f>
        <v/>
      </c>
      <c r="E6194" s="13">
        <f>IF(KECAMATAN!E6194="","",KECAMATAN!E6194)</f>
        <v/>
      </c>
      <c r="F6194" s="13">
        <f>IF(KECAMATAN!F6194="","",KECAMATAN!F6194)</f>
        <v/>
      </c>
      <c r="G6194" s="13">
        <f>IF(KECAMATAN!G6194="","",KECAMATAN!G6194)</f>
        <v/>
      </c>
      <c r="H6194" s="14">
        <f>IF(KECAMATAN!H6194="","",KECAMATAN!H6194)</f>
        <v/>
      </c>
      <c r="I6194" s="15">
        <f>IF(KECAMATAN!I6194="","",KECAMATAN!I6194)</f>
        <v/>
      </c>
    </row>
    <row r="6195">
      <c r="A6195" s="11">
        <f>IF(KECAMATAN!A6195="","",KECAMATAN!A6195)</f>
        <v/>
      </c>
      <c r="B6195" s="12">
        <f>IF(KECAMATAN!B6195="","",KECAMATAN!B6195)</f>
        <v/>
      </c>
      <c r="C6195" s="12">
        <f>IF(KECAMATAN!C6195="","",KECAMATAN!C6195)</f>
        <v/>
      </c>
      <c r="D6195" s="12">
        <f>IF(KECAMATAN!D6195="","",KECAMATAN!D6195)</f>
        <v/>
      </c>
      <c r="E6195" s="13">
        <f>IF(KECAMATAN!E6195="","",KECAMATAN!E6195)</f>
        <v/>
      </c>
      <c r="F6195" s="13">
        <f>IF(KECAMATAN!F6195="","",KECAMATAN!F6195)</f>
        <v/>
      </c>
      <c r="G6195" s="13">
        <f>IF(KECAMATAN!G6195="","",KECAMATAN!G6195)</f>
        <v/>
      </c>
      <c r="H6195" s="14">
        <f>IF(KECAMATAN!H6195="","",KECAMATAN!H6195)</f>
        <v/>
      </c>
      <c r="I6195" s="15">
        <f>IF(KECAMATAN!I6195="","",KECAMATAN!I6195)</f>
        <v/>
      </c>
    </row>
    <row r="6196">
      <c r="A6196" s="11">
        <f>IF(KECAMATAN!A6196="","",KECAMATAN!A6196)</f>
        <v/>
      </c>
      <c r="B6196" s="12">
        <f>IF(KECAMATAN!B6196="","",KECAMATAN!B6196)</f>
        <v/>
      </c>
      <c r="C6196" s="12">
        <f>IF(KECAMATAN!C6196="","",KECAMATAN!C6196)</f>
        <v/>
      </c>
      <c r="D6196" s="12">
        <f>IF(KECAMATAN!D6196="","",KECAMATAN!D6196)</f>
        <v/>
      </c>
      <c r="E6196" s="13">
        <f>IF(KECAMATAN!E6196="","",KECAMATAN!E6196)</f>
        <v/>
      </c>
      <c r="F6196" s="13">
        <f>IF(KECAMATAN!F6196="","",KECAMATAN!F6196)</f>
        <v/>
      </c>
      <c r="G6196" s="13">
        <f>IF(KECAMATAN!G6196="","",KECAMATAN!G6196)</f>
        <v/>
      </c>
      <c r="H6196" s="14">
        <f>IF(KECAMATAN!H6196="","",KECAMATAN!H6196)</f>
        <v/>
      </c>
      <c r="I6196" s="15">
        <f>IF(KECAMATAN!I6196="","",KECAMATAN!I6196)</f>
        <v/>
      </c>
    </row>
    <row r="6197">
      <c r="A6197" s="11">
        <f>IF(KECAMATAN!A6197="","",KECAMATAN!A6197)</f>
        <v/>
      </c>
      <c r="B6197" s="12">
        <f>IF(KECAMATAN!B6197="","",KECAMATAN!B6197)</f>
        <v/>
      </c>
      <c r="C6197" s="12">
        <f>IF(KECAMATAN!C6197="","",KECAMATAN!C6197)</f>
        <v/>
      </c>
      <c r="D6197" s="12">
        <f>IF(KECAMATAN!D6197="","",KECAMATAN!D6197)</f>
        <v/>
      </c>
      <c r="E6197" s="13">
        <f>IF(KECAMATAN!E6197="","",KECAMATAN!E6197)</f>
        <v/>
      </c>
      <c r="F6197" s="13">
        <f>IF(KECAMATAN!F6197="","",KECAMATAN!F6197)</f>
        <v/>
      </c>
      <c r="G6197" s="13">
        <f>IF(KECAMATAN!G6197="","",KECAMATAN!G6197)</f>
        <v/>
      </c>
      <c r="H6197" s="14">
        <f>IF(KECAMATAN!H6197="","",KECAMATAN!H6197)</f>
        <v/>
      </c>
      <c r="I6197" s="15">
        <f>IF(KECAMATAN!I6197="","",KECAMATAN!I6197)</f>
        <v/>
      </c>
    </row>
    <row r="6198">
      <c r="A6198" s="11">
        <f>IF(KECAMATAN!A6198="","",KECAMATAN!A6198)</f>
        <v/>
      </c>
      <c r="B6198" s="12">
        <f>IF(KECAMATAN!B6198="","",KECAMATAN!B6198)</f>
        <v/>
      </c>
      <c r="C6198" s="12">
        <f>IF(KECAMATAN!C6198="","",KECAMATAN!C6198)</f>
        <v/>
      </c>
      <c r="D6198" s="12">
        <f>IF(KECAMATAN!D6198="","",KECAMATAN!D6198)</f>
        <v/>
      </c>
      <c r="E6198" s="13">
        <f>IF(KECAMATAN!E6198="","",KECAMATAN!E6198)</f>
        <v/>
      </c>
      <c r="F6198" s="13">
        <f>IF(KECAMATAN!F6198="","",KECAMATAN!F6198)</f>
        <v/>
      </c>
      <c r="G6198" s="13">
        <f>IF(KECAMATAN!G6198="","",KECAMATAN!G6198)</f>
        <v/>
      </c>
      <c r="H6198" s="14">
        <f>IF(KECAMATAN!H6198="","",KECAMATAN!H6198)</f>
        <v/>
      </c>
      <c r="I6198" s="15">
        <f>IF(KECAMATAN!I6198="","",KECAMATAN!I6198)</f>
        <v/>
      </c>
    </row>
    <row r="6199">
      <c r="A6199" s="11">
        <f>IF(KECAMATAN!A6199="","",KECAMATAN!A6199)</f>
        <v/>
      </c>
      <c r="B6199" s="12">
        <f>IF(KECAMATAN!B6199="","",KECAMATAN!B6199)</f>
        <v/>
      </c>
      <c r="C6199" s="12">
        <f>IF(KECAMATAN!C6199="","",KECAMATAN!C6199)</f>
        <v/>
      </c>
      <c r="D6199" s="12">
        <f>IF(KECAMATAN!D6199="","",KECAMATAN!D6199)</f>
        <v/>
      </c>
      <c r="E6199" s="13">
        <f>IF(KECAMATAN!E6199="","",KECAMATAN!E6199)</f>
        <v/>
      </c>
      <c r="F6199" s="13">
        <f>IF(KECAMATAN!F6199="","",KECAMATAN!F6199)</f>
        <v/>
      </c>
      <c r="G6199" s="13">
        <f>IF(KECAMATAN!G6199="","",KECAMATAN!G6199)</f>
        <v/>
      </c>
      <c r="H6199" s="14">
        <f>IF(KECAMATAN!H6199="","",KECAMATAN!H6199)</f>
        <v/>
      </c>
      <c r="I6199" s="15">
        <f>IF(KECAMATAN!I6199="","",KECAMATAN!I6199)</f>
        <v/>
      </c>
    </row>
    <row r="6200">
      <c r="A6200" s="11">
        <f>IF(KECAMATAN!A6200="","",KECAMATAN!A6200)</f>
        <v/>
      </c>
      <c r="B6200" s="12">
        <f>IF(KECAMATAN!B6200="","",KECAMATAN!B6200)</f>
        <v/>
      </c>
      <c r="C6200" s="12">
        <f>IF(KECAMATAN!C6200="","",KECAMATAN!C6200)</f>
        <v/>
      </c>
      <c r="D6200" s="12">
        <f>IF(KECAMATAN!D6200="","",KECAMATAN!D6200)</f>
        <v/>
      </c>
      <c r="E6200" s="13">
        <f>IF(KECAMATAN!E6200="","",KECAMATAN!E6200)</f>
        <v/>
      </c>
      <c r="F6200" s="13">
        <f>IF(KECAMATAN!F6200="","",KECAMATAN!F6200)</f>
        <v/>
      </c>
      <c r="G6200" s="13">
        <f>IF(KECAMATAN!G6200="","",KECAMATAN!G6200)</f>
        <v/>
      </c>
      <c r="H6200" s="14">
        <f>IF(KECAMATAN!H6200="","",KECAMATAN!H6200)</f>
        <v/>
      </c>
      <c r="I6200" s="15">
        <f>IF(KECAMATAN!I6200="","",KECAMATAN!I6200)</f>
        <v/>
      </c>
    </row>
    <row r="6201">
      <c r="A6201" s="11">
        <f>IF(KECAMATAN!A6201="","",KECAMATAN!A6201)</f>
        <v/>
      </c>
      <c r="B6201" s="12">
        <f>IF(KECAMATAN!B6201="","",KECAMATAN!B6201)</f>
        <v/>
      </c>
      <c r="C6201" s="12">
        <f>IF(KECAMATAN!C6201="","",KECAMATAN!C6201)</f>
        <v/>
      </c>
      <c r="D6201" s="12">
        <f>IF(KECAMATAN!D6201="","",KECAMATAN!D6201)</f>
        <v/>
      </c>
      <c r="E6201" s="13">
        <f>IF(KECAMATAN!E6201="","",KECAMATAN!E6201)</f>
        <v/>
      </c>
      <c r="F6201" s="13">
        <f>IF(KECAMATAN!F6201="","",KECAMATAN!F6201)</f>
        <v/>
      </c>
      <c r="G6201" s="13">
        <f>IF(KECAMATAN!G6201="","",KECAMATAN!G6201)</f>
        <v/>
      </c>
      <c r="H6201" s="14">
        <f>IF(KECAMATAN!H6201="","",KECAMATAN!H6201)</f>
        <v/>
      </c>
      <c r="I6201" s="15">
        <f>IF(KECAMATAN!I6201="","",KECAMATAN!I6201)</f>
        <v/>
      </c>
    </row>
    <row r="6202">
      <c r="A6202" s="11">
        <f>IF(KECAMATAN!A6202="","",KECAMATAN!A6202)</f>
        <v/>
      </c>
      <c r="B6202" s="12">
        <f>IF(KECAMATAN!B6202="","",KECAMATAN!B6202)</f>
        <v/>
      </c>
      <c r="C6202" s="12">
        <f>IF(KECAMATAN!C6202="","",KECAMATAN!C6202)</f>
        <v/>
      </c>
      <c r="D6202" s="12">
        <f>IF(KECAMATAN!D6202="","",KECAMATAN!D6202)</f>
        <v/>
      </c>
      <c r="E6202" s="13">
        <f>IF(KECAMATAN!E6202="","",KECAMATAN!E6202)</f>
        <v/>
      </c>
      <c r="F6202" s="13">
        <f>IF(KECAMATAN!F6202="","",KECAMATAN!F6202)</f>
        <v/>
      </c>
      <c r="G6202" s="13">
        <f>IF(KECAMATAN!G6202="","",KECAMATAN!G6202)</f>
        <v/>
      </c>
      <c r="H6202" s="14">
        <f>IF(KECAMATAN!H6202="","",KECAMATAN!H6202)</f>
        <v/>
      </c>
      <c r="I6202" s="15">
        <f>IF(KECAMATAN!I6202="","",KECAMATAN!I6202)</f>
        <v/>
      </c>
    </row>
    <row r="6203">
      <c r="A6203" s="11">
        <f>IF(KECAMATAN!A6203="","",KECAMATAN!A6203)</f>
        <v/>
      </c>
      <c r="B6203" s="12">
        <f>IF(KECAMATAN!B6203="","",KECAMATAN!B6203)</f>
        <v/>
      </c>
      <c r="C6203" s="12">
        <f>IF(KECAMATAN!C6203="","",KECAMATAN!C6203)</f>
        <v/>
      </c>
      <c r="D6203" s="12">
        <f>IF(KECAMATAN!D6203="","",KECAMATAN!D6203)</f>
        <v/>
      </c>
      <c r="E6203" s="13">
        <f>IF(KECAMATAN!E6203="","",KECAMATAN!E6203)</f>
        <v/>
      </c>
      <c r="F6203" s="13">
        <f>IF(KECAMATAN!F6203="","",KECAMATAN!F6203)</f>
        <v/>
      </c>
      <c r="G6203" s="13">
        <f>IF(KECAMATAN!G6203="","",KECAMATAN!G6203)</f>
        <v/>
      </c>
      <c r="H6203" s="14">
        <f>IF(KECAMATAN!H6203="","",KECAMATAN!H6203)</f>
        <v/>
      </c>
      <c r="I6203" s="15">
        <f>IF(KECAMATAN!I6203="","",KECAMATAN!I6203)</f>
        <v/>
      </c>
    </row>
    <row r="6204">
      <c r="A6204" s="11">
        <f>IF(KECAMATAN!A6204="","",KECAMATAN!A6204)</f>
        <v/>
      </c>
      <c r="B6204" s="12">
        <f>IF(KECAMATAN!B6204="","",KECAMATAN!B6204)</f>
        <v/>
      </c>
      <c r="C6204" s="12">
        <f>IF(KECAMATAN!C6204="","",KECAMATAN!C6204)</f>
        <v/>
      </c>
      <c r="D6204" s="12">
        <f>IF(KECAMATAN!D6204="","",KECAMATAN!D6204)</f>
        <v/>
      </c>
      <c r="E6204" s="13">
        <f>IF(KECAMATAN!E6204="","",KECAMATAN!E6204)</f>
        <v/>
      </c>
      <c r="F6204" s="13">
        <f>IF(KECAMATAN!F6204="","",KECAMATAN!F6204)</f>
        <v/>
      </c>
      <c r="G6204" s="13">
        <f>IF(KECAMATAN!G6204="","",KECAMATAN!G6204)</f>
        <v/>
      </c>
      <c r="H6204" s="14">
        <f>IF(KECAMATAN!H6204="","",KECAMATAN!H6204)</f>
        <v/>
      </c>
      <c r="I6204" s="15">
        <f>IF(KECAMATAN!I6204="","",KECAMATAN!I6204)</f>
        <v/>
      </c>
    </row>
    <row r="6205">
      <c r="A6205" s="11">
        <f>IF(KECAMATAN!A6205="","",KECAMATAN!A6205)</f>
        <v/>
      </c>
      <c r="B6205" s="12">
        <f>IF(KECAMATAN!B6205="","",KECAMATAN!B6205)</f>
        <v/>
      </c>
      <c r="C6205" s="12">
        <f>IF(KECAMATAN!C6205="","",KECAMATAN!C6205)</f>
        <v/>
      </c>
      <c r="D6205" s="12">
        <f>IF(KECAMATAN!D6205="","",KECAMATAN!D6205)</f>
        <v/>
      </c>
      <c r="E6205" s="13">
        <f>IF(KECAMATAN!E6205="","",KECAMATAN!E6205)</f>
        <v/>
      </c>
      <c r="F6205" s="13">
        <f>IF(KECAMATAN!F6205="","",KECAMATAN!F6205)</f>
        <v/>
      </c>
      <c r="G6205" s="13">
        <f>IF(KECAMATAN!G6205="","",KECAMATAN!G6205)</f>
        <v/>
      </c>
      <c r="H6205" s="14">
        <f>IF(KECAMATAN!H6205="","",KECAMATAN!H6205)</f>
        <v/>
      </c>
      <c r="I6205" s="15">
        <f>IF(KECAMATAN!I6205="","",KECAMATAN!I6205)</f>
        <v/>
      </c>
    </row>
    <row r="6206">
      <c r="A6206" s="11">
        <f>IF(KECAMATAN!A6206="","",KECAMATAN!A6206)</f>
        <v/>
      </c>
      <c r="B6206" s="12">
        <f>IF(KECAMATAN!B6206="","",KECAMATAN!B6206)</f>
        <v/>
      </c>
      <c r="C6206" s="12">
        <f>IF(KECAMATAN!C6206="","",KECAMATAN!C6206)</f>
        <v/>
      </c>
      <c r="D6206" s="12">
        <f>IF(KECAMATAN!D6206="","",KECAMATAN!D6206)</f>
        <v/>
      </c>
      <c r="E6206" s="13">
        <f>IF(KECAMATAN!E6206="","",KECAMATAN!E6206)</f>
        <v/>
      </c>
      <c r="F6206" s="13">
        <f>IF(KECAMATAN!F6206="","",KECAMATAN!F6206)</f>
        <v/>
      </c>
      <c r="G6206" s="13">
        <f>IF(KECAMATAN!G6206="","",KECAMATAN!G6206)</f>
        <v/>
      </c>
      <c r="H6206" s="14">
        <f>IF(KECAMATAN!H6206="","",KECAMATAN!H6206)</f>
        <v/>
      </c>
      <c r="I6206" s="15">
        <f>IF(KECAMATAN!I6206="","",KECAMATAN!I6206)</f>
        <v/>
      </c>
    </row>
    <row r="6207">
      <c r="A6207" s="11">
        <f>IF(KECAMATAN!A6207="","",KECAMATAN!A6207)</f>
        <v/>
      </c>
      <c r="B6207" s="12">
        <f>IF(KECAMATAN!B6207="","",KECAMATAN!B6207)</f>
        <v/>
      </c>
      <c r="C6207" s="12">
        <f>IF(KECAMATAN!C6207="","",KECAMATAN!C6207)</f>
        <v/>
      </c>
      <c r="D6207" s="12">
        <f>IF(KECAMATAN!D6207="","",KECAMATAN!D6207)</f>
        <v/>
      </c>
      <c r="E6207" s="13">
        <f>IF(KECAMATAN!E6207="","",KECAMATAN!E6207)</f>
        <v/>
      </c>
      <c r="F6207" s="13">
        <f>IF(KECAMATAN!F6207="","",KECAMATAN!F6207)</f>
        <v/>
      </c>
      <c r="G6207" s="13">
        <f>IF(KECAMATAN!G6207="","",KECAMATAN!G6207)</f>
        <v/>
      </c>
      <c r="H6207" s="14">
        <f>IF(KECAMATAN!H6207="","",KECAMATAN!H6207)</f>
        <v/>
      </c>
      <c r="I6207" s="15">
        <f>IF(KECAMATAN!I6207="","",KECAMATAN!I6207)</f>
        <v/>
      </c>
    </row>
    <row r="6208">
      <c r="A6208" s="11">
        <f>IF(KECAMATAN!A6208="","",KECAMATAN!A6208)</f>
        <v/>
      </c>
      <c r="B6208" s="12">
        <f>IF(KECAMATAN!B6208="","",KECAMATAN!B6208)</f>
        <v/>
      </c>
      <c r="C6208" s="12">
        <f>IF(KECAMATAN!C6208="","",KECAMATAN!C6208)</f>
        <v/>
      </c>
      <c r="D6208" s="12">
        <f>IF(KECAMATAN!D6208="","",KECAMATAN!D6208)</f>
        <v/>
      </c>
      <c r="E6208" s="13">
        <f>IF(KECAMATAN!E6208="","",KECAMATAN!E6208)</f>
        <v/>
      </c>
      <c r="F6208" s="13">
        <f>IF(KECAMATAN!F6208="","",KECAMATAN!F6208)</f>
        <v/>
      </c>
      <c r="G6208" s="13">
        <f>IF(KECAMATAN!G6208="","",KECAMATAN!G6208)</f>
        <v/>
      </c>
      <c r="H6208" s="14">
        <f>IF(KECAMATAN!H6208="","",KECAMATAN!H6208)</f>
        <v/>
      </c>
      <c r="I6208" s="15">
        <f>IF(KECAMATAN!I6208="","",KECAMATAN!I6208)</f>
        <v/>
      </c>
    </row>
    <row r="6209">
      <c r="A6209" s="11">
        <f>IF(KECAMATAN!A6209="","",KECAMATAN!A6209)</f>
        <v/>
      </c>
      <c r="B6209" s="12">
        <f>IF(KECAMATAN!B6209="","",KECAMATAN!B6209)</f>
        <v/>
      </c>
      <c r="C6209" s="12">
        <f>IF(KECAMATAN!C6209="","",KECAMATAN!C6209)</f>
        <v/>
      </c>
      <c r="D6209" s="12">
        <f>IF(KECAMATAN!D6209="","",KECAMATAN!D6209)</f>
        <v/>
      </c>
      <c r="E6209" s="13">
        <f>IF(KECAMATAN!E6209="","",KECAMATAN!E6209)</f>
        <v/>
      </c>
      <c r="F6209" s="13">
        <f>IF(KECAMATAN!F6209="","",KECAMATAN!F6209)</f>
        <v/>
      </c>
      <c r="G6209" s="13">
        <f>IF(KECAMATAN!G6209="","",KECAMATAN!G6209)</f>
        <v/>
      </c>
      <c r="H6209" s="14">
        <f>IF(KECAMATAN!H6209="","",KECAMATAN!H6209)</f>
        <v/>
      </c>
      <c r="I6209" s="15">
        <f>IF(KECAMATAN!I6209="","",KECAMATAN!I6209)</f>
        <v/>
      </c>
    </row>
    <row r="6210">
      <c r="A6210" s="11">
        <f>IF(KECAMATAN!A6210="","",KECAMATAN!A6210)</f>
        <v/>
      </c>
      <c r="B6210" s="12">
        <f>IF(KECAMATAN!B6210="","",KECAMATAN!B6210)</f>
        <v/>
      </c>
      <c r="C6210" s="12">
        <f>IF(KECAMATAN!C6210="","",KECAMATAN!C6210)</f>
        <v/>
      </c>
      <c r="D6210" s="12">
        <f>IF(KECAMATAN!D6210="","",KECAMATAN!D6210)</f>
        <v/>
      </c>
      <c r="E6210" s="13">
        <f>IF(KECAMATAN!E6210="","",KECAMATAN!E6210)</f>
        <v/>
      </c>
      <c r="F6210" s="13">
        <f>IF(KECAMATAN!F6210="","",KECAMATAN!F6210)</f>
        <v/>
      </c>
      <c r="G6210" s="13">
        <f>IF(KECAMATAN!G6210="","",KECAMATAN!G6210)</f>
        <v/>
      </c>
      <c r="H6210" s="14">
        <f>IF(KECAMATAN!H6210="","",KECAMATAN!H6210)</f>
        <v/>
      </c>
      <c r="I6210" s="15">
        <f>IF(KECAMATAN!I6210="","",KECAMATAN!I6210)</f>
        <v/>
      </c>
    </row>
    <row r="6211">
      <c r="A6211" s="11">
        <f>IF(KECAMATAN!A6211="","",KECAMATAN!A6211)</f>
        <v/>
      </c>
      <c r="B6211" s="12">
        <f>IF(KECAMATAN!B6211="","",KECAMATAN!B6211)</f>
        <v/>
      </c>
      <c r="C6211" s="12">
        <f>IF(KECAMATAN!C6211="","",KECAMATAN!C6211)</f>
        <v/>
      </c>
      <c r="D6211" s="12">
        <f>IF(KECAMATAN!D6211="","",KECAMATAN!D6211)</f>
        <v/>
      </c>
      <c r="E6211" s="13">
        <f>IF(KECAMATAN!E6211="","",KECAMATAN!E6211)</f>
        <v/>
      </c>
      <c r="F6211" s="13">
        <f>IF(KECAMATAN!F6211="","",KECAMATAN!F6211)</f>
        <v/>
      </c>
      <c r="G6211" s="13">
        <f>IF(KECAMATAN!G6211="","",KECAMATAN!G6211)</f>
        <v/>
      </c>
      <c r="H6211" s="14">
        <f>IF(KECAMATAN!H6211="","",KECAMATAN!H6211)</f>
        <v/>
      </c>
      <c r="I6211" s="15">
        <f>IF(KECAMATAN!I6211="","",KECAMATAN!I6211)</f>
        <v/>
      </c>
    </row>
    <row r="6212">
      <c r="A6212" s="11">
        <f>IF(KECAMATAN!A6212="","",KECAMATAN!A6212)</f>
        <v/>
      </c>
      <c r="B6212" s="12">
        <f>IF(KECAMATAN!B6212="","",KECAMATAN!B6212)</f>
        <v/>
      </c>
      <c r="C6212" s="12">
        <f>IF(KECAMATAN!C6212="","",KECAMATAN!C6212)</f>
        <v/>
      </c>
      <c r="D6212" s="12">
        <f>IF(KECAMATAN!D6212="","",KECAMATAN!D6212)</f>
        <v/>
      </c>
      <c r="E6212" s="13">
        <f>IF(KECAMATAN!E6212="","",KECAMATAN!E6212)</f>
        <v/>
      </c>
      <c r="F6212" s="13">
        <f>IF(KECAMATAN!F6212="","",KECAMATAN!F6212)</f>
        <v/>
      </c>
      <c r="G6212" s="13">
        <f>IF(KECAMATAN!G6212="","",KECAMATAN!G6212)</f>
        <v/>
      </c>
      <c r="H6212" s="14">
        <f>IF(KECAMATAN!H6212="","",KECAMATAN!H6212)</f>
        <v/>
      </c>
      <c r="I6212" s="15">
        <f>IF(KECAMATAN!I6212="","",KECAMATAN!I6212)</f>
        <v/>
      </c>
    </row>
    <row r="6213">
      <c r="A6213" s="11">
        <f>IF(KECAMATAN!A6213="","",KECAMATAN!A6213)</f>
        <v/>
      </c>
      <c r="B6213" s="12">
        <f>IF(KECAMATAN!B6213="","",KECAMATAN!B6213)</f>
        <v/>
      </c>
      <c r="C6213" s="12">
        <f>IF(KECAMATAN!C6213="","",KECAMATAN!C6213)</f>
        <v/>
      </c>
      <c r="D6213" s="12">
        <f>IF(KECAMATAN!D6213="","",KECAMATAN!D6213)</f>
        <v/>
      </c>
      <c r="E6213" s="13">
        <f>IF(KECAMATAN!E6213="","",KECAMATAN!E6213)</f>
        <v/>
      </c>
      <c r="F6213" s="13">
        <f>IF(KECAMATAN!F6213="","",KECAMATAN!F6213)</f>
        <v/>
      </c>
      <c r="G6213" s="13">
        <f>IF(KECAMATAN!G6213="","",KECAMATAN!G6213)</f>
        <v/>
      </c>
      <c r="H6213" s="14">
        <f>IF(KECAMATAN!H6213="","",KECAMATAN!H6213)</f>
        <v/>
      </c>
      <c r="I6213" s="15">
        <f>IF(KECAMATAN!I6213="","",KECAMATAN!I6213)</f>
        <v/>
      </c>
    </row>
    <row r="6214">
      <c r="A6214" s="11">
        <f>IF(KECAMATAN!A6214="","",KECAMATAN!A6214)</f>
        <v/>
      </c>
      <c r="B6214" s="12">
        <f>IF(KECAMATAN!B6214="","",KECAMATAN!B6214)</f>
        <v/>
      </c>
      <c r="C6214" s="12">
        <f>IF(KECAMATAN!C6214="","",KECAMATAN!C6214)</f>
        <v/>
      </c>
      <c r="D6214" s="12">
        <f>IF(KECAMATAN!D6214="","",KECAMATAN!D6214)</f>
        <v/>
      </c>
      <c r="E6214" s="13">
        <f>IF(KECAMATAN!E6214="","",KECAMATAN!E6214)</f>
        <v/>
      </c>
      <c r="F6214" s="13">
        <f>IF(KECAMATAN!F6214="","",KECAMATAN!F6214)</f>
        <v/>
      </c>
      <c r="G6214" s="13">
        <f>IF(KECAMATAN!G6214="","",KECAMATAN!G6214)</f>
        <v/>
      </c>
      <c r="H6214" s="14">
        <f>IF(KECAMATAN!H6214="","",KECAMATAN!H6214)</f>
        <v/>
      </c>
      <c r="I6214" s="15">
        <f>IF(KECAMATAN!I6214="","",KECAMATAN!I6214)</f>
        <v/>
      </c>
    </row>
    <row r="6215">
      <c r="A6215" s="11">
        <f>IF(KECAMATAN!A6215="","",KECAMATAN!A6215)</f>
        <v/>
      </c>
      <c r="B6215" s="12">
        <f>IF(KECAMATAN!B6215="","",KECAMATAN!B6215)</f>
        <v/>
      </c>
      <c r="C6215" s="12">
        <f>IF(KECAMATAN!C6215="","",KECAMATAN!C6215)</f>
        <v/>
      </c>
      <c r="D6215" s="12">
        <f>IF(KECAMATAN!D6215="","",KECAMATAN!D6215)</f>
        <v/>
      </c>
      <c r="E6215" s="13">
        <f>IF(KECAMATAN!E6215="","",KECAMATAN!E6215)</f>
        <v/>
      </c>
      <c r="F6215" s="13">
        <f>IF(KECAMATAN!F6215="","",KECAMATAN!F6215)</f>
        <v/>
      </c>
      <c r="G6215" s="13">
        <f>IF(KECAMATAN!G6215="","",KECAMATAN!G6215)</f>
        <v/>
      </c>
      <c r="H6215" s="14">
        <f>IF(KECAMATAN!H6215="","",KECAMATAN!H6215)</f>
        <v/>
      </c>
      <c r="I6215" s="15">
        <f>IF(KECAMATAN!I6215="","",KECAMATAN!I6215)</f>
        <v/>
      </c>
    </row>
    <row r="6216">
      <c r="A6216" s="11">
        <f>IF(KECAMATAN!A6216="","",KECAMATAN!A6216)</f>
        <v/>
      </c>
      <c r="B6216" s="12">
        <f>IF(KECAMATAN!B6216="","",KECAMATAN!B6216)</f>
        <v/>
      </c>
      <c r="C6216" s="12">
        <f>IF(KECAMATAN!C6216="","",KECAMATAN!C6216)</f>
        <v/>
      </c>
      <c r="D6216" s="12">
        <f>IF(KECAMATAN!D6216="","",KECAMATAN!D6216)</f>
        <v/>
      </c>
      <c r="E6216" s="13">
        <f>IF(KECAMATAN!E6216="","",KECAMATAN!E6216)</f>
        <v/>
      </c>
      <c r="F6216" s="13">
        <f>IF(KECAMATAN!F6216="","",KECAMATAN!F6216)</f>
        <v/>
      </c>
      <c r="G6216" s="13">
        <f>IF(KECAMATAN!G6216="","",KECAMATAN!G6216)</f>
        <v/>
      </c>
      <c r="H6216" s="14">
        <f>IF(KECAMATAN!H6216="","",KECAMATAN!H6216)</f>
        <v/>
      </c>
      <c r="I6216" s="15">
        <f>IF(KECAMATAN!I6216="","",KECAMATAN!I6216)</f>
        <v/>
      </c>
    </row>
    <row r="6217">
      <c r="A6217" s="11">
        <f>IF(KECAMATAN!A6217="","",KECAMATAN!A6217)</f>
        <v/>
      </c>
      <c r="B6217" s="12">
        <f>IF(KECAMATAN!B6217="","",KECAMATAN!B6217)</f>
        <v/>
      </c>
      <c r="C6217" s="12">
        <f>IF(KECAMATAN!C6217="","",KECAMATAN!C6217)</f>
        <v/>
      </c>
      <c r="D6217" s="12">
        <f>IF(KECAMATAN!D6217="","",KECAMATAN!D6217)</f>
        <v/>
      </c>
      <c r="E6217" s="13">
        <f>IF(KECAMATAN!E6217="","",KECAMATAN!E6217)</f>
        <v/>
      </c>
      <c r="F6217" s="13">
        <f>IF(KECAMATAN!F6217="","",KECAMATAN!F6217)</f>
        <v/>
      </c>
      <c r="G6217" s="13">
        <f>IF(KECAMATAN!G6217="","",KECAMATAN!G6217)</f>
        <v/>
      </c>
      <c r="H6217" s="14">
        <f>IF(KECAMATAN!H6217="","",KECAMATAN!H6217)</f>
        <v/>
      </c>
      <c r="I6217" s="15">
        <f>IF(KECAMATAN!I6217="","",KECAMATAN!I6217)</f>
        <v/>
      </c>
    </row>
    <row r="6218">
      <c r="A6218" s="11">
        <f>IF(KECAMATAN!A6218="","",KECAMATAN!A6218)</f>
        <v/>
      </c>
      <c r="B6218" s="12">
        <f>IF(KECAMATAN!B6218="","",KECAMATAN!B6218)</f>
        <v/>
      </c>
      <c r="C6218" s="12">
        <f>IF(KECAMATAN!C6218="","",KECAMATAN!C6218)</f>
        <v/>
      </c>
      <c r="D6218" s="12">
        <f>IF(KECAMATAN!D6218="","",KECAMATAN!D6218)</f>
        <v/>
      </c>
      <c r="E6218" s="13">
        <f>IF(KECAMATAN!E6218="","",KECAMATAN!E6218)</f>
        <v/>
      </c>
      <c r="F6218" s="13">
        <f>IF(KECAMATAN!F6218="","",KECAMATAN!F6218)</f>
        <v/>
      </c>
      <c r="G6218" s="13">
        <f>IF(KECAMATAN!G6218="","",KECAMATAN!G6218)</f>
        <v/>
      </c>
      <c r="H6218" s="14">
        <f>IF(KECAMATAN!H6218="","",KECAMATAN!H6218)</f>
        <v/>
      </c>
      <c r="I6218" s="15">
        <f>IF(KECAMATAN!I6218="","",KECAMATAN!I6218)</f>
        <v/>
      </c>
    </row>
    <row r="6219">
      <c r="A6219" s="11">
        <f>IF(KECAMATAN!A6219="","",KECAMATAN!A6219)</f>
        <v/>
      </c>
      <c r="B6219" s="12">
        <f>IF(KECAMATAN!B6219="","",KECAMATAN!B6219)</f>
        <v/>
      </c>
      <c r="C6219" s="12">
        <f>IF(KECAMATAN!C6219="","",KECAMATAN!C6219)</f>
        <v/>
      </c>
      <c r="D6219" s="12">
        <f>IF(KECAMATAN!D6219="","",KECAMATAN!D6219)</f>
        <v/>
      </c>
      <c r="E6219" s="13">
        <f>IF(KECAMATAN!E6219="","",KECAMATAN!E6219)</f>
        <v/>
      </c>
      <c r="F6219" s="13">
        <f>IF(KECAMATAN!F6219="","",KECAMATAN!F6219)</f>
        <v/>
      </c>
      <c r="G6219" s="13">
        <f>IF(KECAMATAN!G6219="","",KECAMATAN!G6219)</f>
        <v/>
      </c>
      <c r="H6219" s="14">
        <f>IF(KECAMATAN!H6219="","",KECAMATAN!H6219)</f>
        <v/>
      </c>
      <c r="I6219" s="15">
        <f>IF(KECAMATAN!I6219="","",KECAMATAN!I6219)</f>
        <v/>
      </c>
    </row>
    <row r="6220">
      <c r="A6220" s="11">
        <f>IF(KECAMATAN!A6220="","",KECAMATAN!A6220)</f>
        <v/>
      </c>
      <c r="B6220" s="12">
        <f>IF(KECAMATAN!B6220="","",KECAMATAN!B6220)</f>
        <v/>
      </c>
      <c r="C6220" s="12">
        <f>IF(KECAMATAN!C6220="","",KECAMATAN!C6220)</f>
        <v/>
      </c>
      <c r="D6220" s="12">
        <f>IF(KECAMATAN!D6220="","",KECAMATAN!D6220)</f>
        <v/>
      </c>
      <c r="E6220" s="13">
        <f>IF(KECAMATAN!E6220="","",KECAMATAN!E6220)</f>
        <v/>
      </c>
      <c r="F6220" s="13">
        <f>IF(KECAMATAN!F6220="","",KECAMATAN!F6220)</f>
        <v/>
      </c>
      <c r="G6220" s="13">
        <f>IF(KECAMATAN!G6220="","",KECAMATAN!G6220)</f>
        <v/>
      </c>
      <c r="H6220" s="14">
        <f>IF(KECAMATAN!H6220="","",KECAMATAN!H6220)</f>
        <v/>
      </c>
      <c r="I6220" s="15">
        <f>IF(KECAMATAN!I6220="","",KECAMATAN!I6220)</f>
        <v/>
      </c>
    </row>
    <row r="6221">
      <c r="A6221" s="11">
        <f>IF(KECAMATAN!A6221="","",KECAMATAN!A6221)</f>
        <v/>
      </c>
      <c r="B6221" s="12">
        <f>IF(KECAMATAN!B6221="","",KECAMATAN!B6221)</f>
        <v/>
      </c>
      <c r="C6221" s="12">
        <f>IF(KECAMATAN!C6221="","",KECAMATAN!C6221)</f>
        <v/>
      </c>
      <c r="D6221" s="12">
        <f>IF(KECAMATAN!D6221="","",KECAMATAN!D6221)</f>
        <v/>
      </c>
      <c r="E6221" s="13">
        <f>IF(KECAMATAN!E6221="","",KECAMATAN!E6221)</f>
        <v/>
      </c>
      <c r="F6221" s="13">
        <f>IF(KECAMATAN!F6221="","",KECAMATAN!F6221)</f>
        <v/>
      </c>
      <c r="G6221" s="13">
        <f>IF(KECAMATAN!G6221="","",KECAMATAN!G6221)</f>
        <v/>
      </c>
      <c r="H6221" s="14">
        <f>IF(KECAMATAN!H6221="","",KECAMATAN!H6221)</f>
        <v/>
      </c>
      <c r="I6221" s="15">
        <f>IF(KECAMATAN!I6221="","",KECAMATAN!I6221)</f>
        <v/>
      </c>
    </row>
    <row r="6222">
      <c r="A6222" s="11">
        <f>IF(KECAMATAN!A6222="","",KECAMATAN!A6222)</f>
        <v/>
      </c>
      <c r="B6222" s="12">
        <f>IF(KECAMATAN!B6222="","",KECAMATAN!B6222)</f>
        <v/>
      </c>
      <c r="C6222" s="12">
        <f>IF(KECAMATAN!C6222="","",KECAMATAN!C6222)</f>
        <v/>
      </c>
      <c r="D6222" s="12">
        <f>IF(KECAMATAN!D6222="","",KECAMATAN!D6222)</f>
        <v/>
      </c>
      <c r="E6222" s="13">
        <f>IF(KECAMATAN!E6222="","",KECAMATAN!E6222)</f>
        <v/>
      </c>
      <c r="F6222" s="13">
        <f>IF(KECAMATAN!F6222="","",KECAMATAN!F6222)</f>
        <v/>
      </c>
      <c r="G6222" s="13">
        <f>IF(KECAMATAN!G6222="","",KECAMATAN!G6222)</f>
        <v/>
      </c>
      <c r="H6222" s="14">
        <f>IF(KECAMATAN!H6222="","",KECAMATAN!H6222)</f>
        <v/>
      </c>
      <c r="I6222" s="15">
        <f>IF(KECAMATAN!I6222="","",KECAMATAN!I6222)</f>
        <v/>
      </c>
    </row>
    <row r="6223">
      <c r="A6223" s="11">
        <f>IF(KECAMATAN!A6223="","",KECAMATAN!A6223)</f>
        <v/>
      </c>
      <c r="B6223" s="12">
        <f>IF(KECAMATAN!B6223="","",KECAMATAN!B6223)</f>
        <v/>
      </c>
      <c r="C6223" s="12">
        <f>IF(KECAMATAN!C6223="","",KECAMATAN!C6223)</f>
        <v/>
      </c>
      <c r="D6223" s="12">
        <f>IF(KECAMATAN!D6223="","",KECAMATAN!D6223)</f>
        <v/>
      </c>
      <c r="E6223" s="13">
        <f>IF(KECAMATAN!E6223="","",KECAMATAN!E6223)</f>
        <v/>
      </c>
      <c r="F6223" s="13">
        <f>IF(KECAMATAN!F6223="","",KECAMATAN!F6223)</f>
        <v/>
      </c>
      <c r="G6223" s="13">
        <f>IF(KECAMATAN!G6223="","",KECAMATAN!G6223)</f>
        <v/>
      </c>
      <c r="H6223" s="14">
        <f>IF(KECAMATAN!H6223="","",KECAMATAN!H6223)</f>
        <v/>
      </c>
      <c r="I6223" s="15">
        <f>IF(KECAMATAN!I6223="","",KECAMATAN!I6223)</f>
        <v/>
      </c>
    </row>
    <row r="6224">
      <c r="A6224" s="11">
        <f>IF(KECAMATAN!A6224="","",KECAMATAN!A6224)</f>
        <v/>
      </c>
      <c r="B6224" s="12">
        <f>IF(KECAMATAN!B6224="","",KECAMATAN!B6224)</f>
        <v/>
      </c>
      <c r="C6224" s="12">
        <f>IF(KECAMATAN!C6224="","",KECAMATAN!C6224)</f>
        <v/>
      </c>
      <c r="D6224" s="12">
        <f>IF(KECAMATAN!D6224="","",KECAMATAN!D6224)</f>
        <v/>
      </c>
      <c r="E6224" s="13">
        <f>IF(KECAMATAN!E6224="","",KECAMATAN!E6224)</f>
        <v/>
      </c>
      <c r="F6224" s="13">
        <f>IF(KECAMATAN!F6224="","",KECAMATAN!F6224)</f>
        <v/>
      </c>
      <c r="G6224" s="13">
        <f>IF(KECAMATAN!G6224="","",KECAMATAN!G6224)</f>
        <v/>
      </c>
      <c r="H6224" s="14">
        <f>IF(KECAMATAN!H6224="","",KECAMATAN!H6224)</f>
        <v/>
      </c>
      <c r="I6224" s="15">
        <f>IF(KECAMATAN!I6224="","",KECAMATAN!I6224)</f>
        <v/>
      </c>
    </row>
    <row r="6225">
      <c r="A6225" s="11">
        <f>IF(KECAMATAN!A6225="","",KECAMATAN!A6225)</f>
        <v/>
      </c>
      <c r="B6225" s="12">
        <f>IF(KECAMATAN!B6225="","",KECAMATAN!B6225)</f>
        <v/>
      </c>
      <c r="C6225" s="12">
        <f>IF(KECAMATAN!C6225="","",KECAMATAN!C6225)</f>
        <v/>
      </c>
      <c r="D6225" s="12">
        <f>IF(KECAMATAN!D6225="","",KECAMATAN!D6225)</f>
        <v/>
      </c>
      <c r="E6225" s="13">
        <f>IF(KECAMATAN!E6225="","",KECAMATAN!E6225)</f>
        <v/>
      </c>
      <c r="F6225" s="13">
        <f>IF(KECAMATAN!F6225="","",KECAMATAN!F6225)</f>
        <v/>
      </c>
      <c r="G6225" s="13">
        <f>IF(KECAMATAN!G6225="","",KECAMATAN!G6225)</f>
        <v/>
      </c>
      <c r="H6225" s="14">
        <f>IF(KECAMATAN!H6225="","",KECAMATAN!H6225)</f>
        <v/>
      </c>
      <c r="I6225" s="15">
        <f>IF(KECAMATAN!I6225="","",KECAMATAN!I6225)</f>
        <v/>
      </c>
    </row>
    <row r="6226">
      <c r="A6226" s="11">
        <f>IF(KECAMATAN!A6226="","",KECAMATAN!A6226)</f>
        <v/>
      </c>
      <c r="B6226" s="12">
        <f>IF(KECAMATAN!B6226="","",KECAMATAN!B6226)</f>
        <v/>
      </c>
      <c r="C6226" s="12">
        <f>IF(KECAMATAN!C6226="","",KECAMATAN!C6226)</f>
        <v/>
      </c>
      <c r="D6226" s="12">
        <f>IF(KECAMATAN!D6226="","",KECAMATAN!D6226)</f>
        <v/>
      </c>
      <c r="E6226" s="13">
        <f>IF(KECAMATAN!E6226="","",KECAMATAN!E6226)</f>
        <v/>
      </c>
      <c r="F6226" s="13">
        <f>IF(KECAMATAN!F6226="","",KECAMATAN!F6226)</f>
        <v/>
      </c>
      <c r="G6226" s="13">
        <f>IF(KECAMATAN!G6226="","",KECAMATAN!G6226)</f>
        <v/>
      </c>
      <c r="H6226" s="14">
        <f>IF(KECAMATAN!H6226="","",KECAMATAN!H6226)</f>
        <v/>
      </c>
      <c r="I6226" s="15">
        <f>IF(KECAMATAN!I6226="","",KECAMATAN!I6226)</f>
        <v/>
      </c>
    </row>
    <row r="6227">
      <c r="A6227" s="11">
        <f>IF(KECAMATAN!A6227="","",KECAMATAN!A6227)</f>
        <v/>
      </c>
      <c r="B6227" s="12">
        <f>IF(KECAMATAN!B6227="","",KECAMATAN!B6227)</f>
        <v/>
      </c>
      <c r="C6227" s="12">
        <f>IF(KECAMATAN!C6227="","",KECAMATAN!C6227)</f>
        <v/>
      </c>
      <c r="D6227" s="12">
        <f>IF(KECAMATAN!D6227="","",KECAMATAN!D6227)</f>
        <v/>
      </c>
      <c r="E6227" s="13">
        <f>IF(KECAMATAN!E6227="","",KECAMATAN!E6227)</f>
        <v/>
      </c>
      <c r="F6227" s="13">
        <f>IF(KECAMATAN!F6227="","",KECAMATAN!F6227)</f>
        <v/>
      </c>
      <c r="G6227" s="13">
        <f>IF(KECAMATAN!G6227="","",KECAMATAN!G6227)</f>
        <v/>
      </c>
      <c r="H6227" s="14">
        <f>IF(KECAMATAN!H6227="","",KECAMATAN!H6227)</f>
        <v/>
      </c>
      <c r="I6227" s="15">
        <f>IF(KECAMATAN!I6227="","",KECAMATAN!I6227)</f>
        <v/>
      </c>
    </row>
    <row r="6228">
      <c r="A6228" s="11">
        <f>IF(KECAMATAN!A6228="","",KECAMATAN!A6228)</f>
        <v/>
      </c>
      <c r="B6228" s="12">
        <f>IF(KECAMATAN!B6228="","",KECAMATAN!B6228)</f>
        <v/>
      </c>
      <c r="C6228" s="12">
        <f>IF(KECAMATAN!C6228="","",KECAMATAN!C6228)</f>
        <v/>
      </c>
      <c r="D6228" s="12">
        <f>IF(KECAMATAN!D6228="","",KECAMATAN!D6228)</f>
        <v/>
      </c>
      <c r="E6228" s="13">
        <f>IF(KECAMATAN!E6228="","",KECAMATAN!E6228)</f>
        <v/>
      </c>
      <c r="F6228" s="13">
        <f>IF(KECAMATAN!F6228="","",KECAMATAN!F6228)</f>
        <v/>
      </c>
      <c r="G6228" s="13">
        <f>IF(KECAMATAN!G6228="","",KECAMATAN!G6228)</f>
        <v/>
      </c>
      <c r="H6228" s="14">
        <f>IF(KECAMATAN!H6228="","",KECAMATAN!H6228)</f>
        <v/>
      </c>
      <c r="I6228" s="15">
        <f>IF(KECAMATAN!I6228="","",KECAMATAN!I6228)</f>
        <v/>
      </c>
    </row>
    <row r="6229">
      <c r="A6229" s="11">
        <f>IF(KECAMATAN!A6229="","",KECAMATAN!A6229)</f>
        <v/>
      </c>
      <c r="B6229" s="12">
        <f>IF(KECAMATAN!B6229="","",KECAMATAN!B6229)</f>
        <v/>
      </c>
      <c r="C6229" s="12">
        <f>IF(KECAMATAN!C6229="","",KECAMATAN!C6229)</f>
        <v/>
      </c>
      <c r="D6229" s="12">
        <f>IF(KECAMATAN!D6229="","",KECAMATAN!D6229)</f>
        <v/>
      </c>
      <c r="E6229" s="13">
        <f>IF(KECAMATAN!E6229="","",KECAMATAN!E6229)</f>
        <v/>
      </c>
      <c r="F6229" s="13">
        <f>IF(KECAMATAN!F6229="","",KECAMATAN!F6229)</f>
        <v/>
      </c>
      <c r="G6229" s="13">
        <f>IF(KECAMATAN!G6229="","",KECAMATAN!G6229)</f>
        <v/>
      </c>
      <c r="H6229" s="14">
        <f>IF(KECAMATAN!H6229="","",KECAMATAN!H6229)</f>
        <v/>
      </c>
      <c r="I6229" s="15">
        <f>IF(KECAMATAN!I6229="","",KECAMATAN!I6229)</f>
        <v/>
      </c>
    </row>
    <row r="6230">
      <c r="A6230" s="11">
        <f>IF(KECAMATAN!A6230="","",KECAMATAN!A6230)</f>
        <v/>
      </c>
      <c r="B6230" s="12">
        <f>IF(KECAMATAN!B6230="","",KECAMATAN!B6230)</f>
        <v/>
      </c>
      <c r="C6230" s="12">
        <f>IF(KECAMATAN!C6230="","",KECAMATAN!C6230)</f>
        <v/>
      </c>
      <c r="D6230" s="12">
        <f>IF(KECAMATAN!D6230="","",KECAMATAN!D6230)</f>
        <v/>
      </c>
      <c r="E6230" s="13">
        <f>IF(KECAMATAN!E6230="","",KECAMATAN!E6230)</f>
        <v/>
      </c>
      <c r="F6230" s="13">
        <f>IF(KECAMATAN!F6230="","",KECAMATAN!F6230)</f>
        <v/>
      </c>
      <c r="G6230" s="13">
        <f>IF(KECAMATAN!G6230="","",KECAMATAN!G6230)</f>
        <v/>
      </c>
      <c r="H6230" s="14">
        <f>IF(KECAMATAN!H6230="","",KECAMATAN!H6230)</f>
        <v/>
      </c>
      <c r="I6230" s="15">
        <f>IF(KECAMATAN!I6230="","",KECAMATAN!I6230)</f>
        <v/>
      </c>
    </row>
    <row r="6231">
      <c r="A6231" s="11">
        <f>IF(KECAMATAN!A6231="","",KECAMATAN!A6231)</f>
        <v/>
      </c>
      <c r="B6231" s="12">
        <f>IF(KECAMATAN!B6231="","",KECAMATAN!B6231)</f>
        <v/>
      </c>
      <c r="C6231" s="12">
        <f>IF(KECAMATAN!C6231="","",KECAMATAN!C6231)</f>
        <v/>
      </c>
      <c r="D6231" s="12">
        <f>IF(KECAMATAN!D6231="","",KECAMATAN!D6231)</f>
        <v/>
      </c>
      <c r="E6231" s="13">
        <f>IF(KECAMATAN!E6231="","",KECAMATAN!E6231)</f>
        <v/>
      </c>
      <c r="F6231" s="13">
        <f>IF(KECAMATAN!F6231="","",KECAMATAN!F6231)</f>
        <v/>
      </c>
      <c r="G6231" s="13">
        <f>IF(KECAMATAN!G6231="","",KECAMATAN!G6231)</f>
        <v/>
      </c>
      <c r="H6231" s="14">
        <f>IF(KECAMATAN!H6231="","",KECAMATAN!H6231)</f>
        <v/>
      </c>
      <c r="I6231" s="15">
        <f>IF(KECAMATAN!I6231="","",KECAMATAN!I6231)</f>
        <v/>
      </c>
    </row>
    <row r="6232">
      <c r="A6232" s="11">
        <f>IF(KECAMATAN!A6232="","",KECAMATAN!A6232)</f>
        <v/>
      </c>
      <c r="B6232" s="12">
        <f>IF(KECAMATAN!B6232="","",KECAMATAN!B6232)</f>
        <v/>
      </c>
      <c r="C6232" s="12">
        <f>IF(KECAMATAN!C6232="","",KECAMATAN!C6232)</f>
        <v/>
      </c>
      <c r="D6232" s="12">
        <f>IF(KECAMATAN!D6232="","",KECAMATAN!D6232)</f>
        <v/>
      </c>
      <c r="E6232" s="13">
        <f>IF(KECAMATAN!E6232="","",KECAMATAN!E6232)</f>
        <v/>
      </c>
      <c r="F6232" s="13">
        <f>IF(KECAMATAN!F6232="","",KECAMATAN!F6232)</f>
        <v/>
      </c>
      <c r="G6232" s="13">
        <f>IF(KECAMATAN!G6232="","",KECAMATAN!G6232)</f>
        <v/>
      </c>
      <c r="H6232" s="14">
        <f>IF(KECAMATAN!H6232="","",KECAMATAN!H6232)</f>
        <v/>
      </c>
      <c r="I6232" s="15">
        <f>IF(KECAMATAN!I6232="","",KECAMATAN!I6232)</f>
        <v/>
      </c>
    </row>
    <row r="6233">
      <c r="A6233" s="11">
        <f>IF(KECAMATAN!A6233="","",KECAMATAN!A6233)</f>
        <v/>
      </c>
      <c r="B6233" s="12">
        <f>IF(KECAMATAN!B6233="","",KECAMATAN!B6233)</f>
        <v/>
      </c>
      <c r="C6233" s="12">
        <f>IF(KECAMATAN!C6233="","",KECAMATAN!C6233)</f>
        <v/>
      </c>
      <c r="D6233" s="12">
        <f>IF(KECAMATAN!D6233="","",KECAMATAN!D6233)</f>
        <v/>
      </c>
      <c r="E6233" s="13">
        <f>IF(KECAMATAN!E6233="","",KECAMATAN!E6233)</f>
        <v/>
      </c>
      <c r="F6233" s="13">
        <f>IF(KECAMATAN!F6233="","",KECAMATAN!F6233)</f>
        <v/>
      </c>
      <c r="G6233" s="13">
        <f>IF(KECAMATAN!G6233="","",KECAMATAN!G6233)</f>
        <v/>
      </c>
      <c r="H6233" s="14">
        <f>IF(KECAMATAN!H6233="","",KECAMATAN!H6233)</f>
        <v/>
      </c>
      <c r="I6233" s="15">
        <f>IF(KECAMATAN!I6233="","",KECAMATAN!I6233)</f>
        <v/>
      </c>
    </row>
    <row r="6234">
      <c r="A6234" s="11">
        <f>IF(KECAMATAN!A6234="","",KECAMATAN!A6234)</f>
        <v/>
      </c>
      <c r="B6234" s="12">
        <f>IF(KECAMATAN!B6234="","",KECAMATAN!B6234)</f>
        <v/>
      </c>
      <c r="C6234" s="12">
        <f>IF(KECAMATAN!C6234="","",KECAMATAN!C6234)</f>
        <v/>
      </c>
      <c r="D6234" s="12">
        <f>IF(KECAMATAN!D6234="","",KECAMATAN!D6234)</f>
        <v/>
      </c>
      <c r="E6234" s="13">
        <f>IF(KECAMATAN!E6234="","",KECAMATAN!E6234)</f>
        <v/>
      </c>
      <c r="F6234" s="13">
        <f>IF(KECAMATAN!F6234="","",KECAMATAN!F6234)</f>
        <v/>
      </c>
      <c r="G6234" s="13">
        <f>IF(KECAMATAN!G6234="","",KECAMATAN!G6234)</f>
        <v/>
      </c>
      <c r="H6234" s="14">
        <f>IF(KECAMATAN!H6234="","",KECAMATAN!H6234)</f>
        <v/>
      </c>
      <c r="I6234" s="15">
        <f>IF(KECAMATAN!I6234="","",KECAMATAN!I6234)</f>
        <v/>
      </c>
    </row>
    <row r="6235">
      <c r="A6235" s="11">
        <f>IF(KECAMATAN!A6235="","",KECAMATAN!A6235)</f>
        <v/>
      </c>
      <c r="B6235" s="12">
        <f>IF(KECAMATAN!B6235="","",KECAMATAN!B6235)</f>
        <v/>
      </c>
      <c r="C6235" s="12">
        <f>IF(KECAMATAN!C6235="","",KECAMATAN!C6235)</f>
        <v/>
      </c>
      <c r="D6235" s="12">
        <f>IF(KECAMATAN!D6235="","",KECAMATAN!D6235)</f>
        <v/>
      </c>
      <c r="E6235" s="13">
        <f>IF(KECAMATAN!E6235="","",KECAMATAN!E6235)</f>
        <v/>
      </c>
      <c r="F6235" s="13">
        <f>IF(KECAMATAN!F6235="","",KECAMATAN!F6235)</f>
        <v/>
      </c>
      <c r="G6235" s="13">
        <f>IF(KECAMATAN!G6235="","",KECAMATAN!G6235)</f>
        <v/>
      </c>
      <c r="H6235" s="14">
        <f>IF(KECAMATAN!H6235="","",KECAMATAN!H6235)</f>
        <v/>
      </c>
      <c r="I6235" s="15">
        <f>IF(KECAMATAN!I6235="","",KECAMATAN!I6235)</f>
        <v/>
      </c>
    </row>
    <row r="6236">
      <c r="A6236" s="11">
        <f>IF(KECAMATAN!A6236="","",KECAMATAN!A6236)</f>
        <v/>
      </c>
      <c r="B6236" s="12">
        <f>IF(KECAMATAN!B6236="","",KECAMATAN!B6236)</f>
        <v/>
      </c>
      <c r="C6236" s="12">
        <f>IF(KECAMATAN!C6236="","",KECAMATAN!C6236)</f>
        <v/>
      </c>
      <c r="D6236" s="12">
        <f>IF(KECAMATAN!D6236="","",KECAMATAN!D6236)</f>
        <v/>
      </c>
      <c r="E6236" s="13">
        <f>IF(KECAMATAN!E6236="","",KECAMATAN!E6236)</f>
        <v/>
      </c>
      <c r="F6236" s="13">
        <f>IF(KECAMATAN!F6236="","",KECAMATAN!F6236)</f>
        <v/>
      </c>
      <c r="G6236" s="13">
        <f>IF(KECAMATAN!G6236="","",KECAMATAN!G6236)</f>
        <v/>
      </c>
      <c r="H6236" s="14">
        <f>IF(KECAMATAN!H6236="","",KECAMATAN!H6236)</f>
        <v/>
      </c>
      <c r="I6236" s="15">
        <f>IF(KECAMATAN!I6236="","",KECAMATAN!I6236)</f>
        <v/>
      </c>
    </row>
    <row r="6237">
      <c r="A6237" s="11">
        <f>IF(KECAMATAN!A6237="","",KECAMATAN!A6237)</f>
        <v/>
      </c>
      <c r="B6237" s="12">
        <f>IF(KECAMATAN!B6237="","",KECAMATAN!B6237)</f>
        <v/>
      </c>
      <c r="C6237" s="12">
        <f>IF(KECAMATAN!C6237="","",KECAMATAN!C6237)</f>
        <v/>
      </c>
      <c r="D6237" s="12">
        <f>IF(KECAMATAN!D6237="","",KECAMATAN!D6237)</f>
        <v/>
      </c>
      <c r="E6237" s="13">
        <f>IF(KECAMATAN!E6237="","",KECAMATAN!E6237)</f>
        <v/>
      </c>
      <c r="F6237" s="13">
        <f>IF(KECAMATAN!F6237="","",KECAMATAN!F6237)</f>
        <v/>
      </c>
      <c r="G6237" s="13">
        <f>IF(KECAMATAN!G6237="","",KECAMATAN!G6237)</f>
        <v/>
      </c>
      <c r="H6237" s="14">
        <f>IF(KECAMATAN!H6237="","",KECAMATAN!H6237)</f>
        <v/>
      </c>
      <c r="I6237" s="15">
        <f>IF(KECAMATAN!I6237="","",KECAMATAN!I6237)</f>
        <v/>
      </c>
    </row>
    <row r="6238">
      <c r="A6238" s="11">
        <f>IF(KECAMATAN!A6238="","",KECAMATAN!A6238)</f>
        <v/>
      </c>
      <c r="B6238" s="12">
        <f>IF(KECAMATAN!B6238="","",KECAMATAN!B6238)</f>
        <v/>
      </c>
      <c r="C6238" s="12">
        <f>IF(KECAMATAN!C6238="","",KECAMATAN!C6238)</f>
        <v/>
      </c>
      <c r="D6238" s="12">
        <f>IF(KECAMATAN!D6238="","",KECAMATAN!D6238)</f>
        <v/>
      </c>
      <c r="E6238" s="13">
        <f>IF(KECAMATAN!E6238="","",KECAMATAN!E6238)</f>
        <v/>
      </c>
      <c r="F6238" s="13">
        <f>IF(KECAMATAN!F6238="","",KECAMATAN!F6238)</f>
        <v/>
      </c>
      <c r="G6238" s="13">
        <f>IF(KECAMATAN!G6238="","",KECAMATAN!G6238)</f>
        <v/>
      </c>
      <c r="H6238" s="14">
        <f>IF(KECAMATAN!H6238="","",KECAMATAN!H6238)</f>
        <v/>
      </c>
      <c r="I6238" s="15">
        <f>IF(KECAMATAN!I6238="","",KECAMATAN!I6238)</f>
        <v/>
      </c>
    </row>
    <row r="6239">
      <c r="A6239" s="11">
        <f>IF(KECAMATAN!A6239="","",KECAMATAN!A6239)</f>
        <v/>
      </c>
      <c r="B6239" s="12">
        <f>IF(KECAMATAN!B6239="","",KECAMATAN!B6239)</f>
        <v/>
      </c>
      <c r="C6239" s="12">
        <f>IF(KECAMATAN!C6239="","",KECAMATAN!C6239)</f>
        <v/>
      </c>
      <c r="D6239" s="12">
        <f>IF(KECAMATAN!D6239="","",KECAMATAN!D6239)</f>
        <v/>
      </c>
      <c r="E6239" s="13">
        <f>IF(KECAMATAN!E6239="","",KECAMATAN!E6239)</f>
        <v/>
      </c>
      <c r="F6239" s="13">
        <f>IF(KECAMATAN!F6239="","",KECAMATAN!F6239)</f>
        <v/>
      </c>
      <c r="G6239" s="13">
        <f>IF(KECAMATAN!G6239="","",KECAMATAN!G6239)</f>
        <v/>
      </c>
      <c r="H6239" s="14">
        <f>IF(KECAMATAN!H6239="","",KECAMATAN!H6239)</f>
        <v/>
      </c>
      <c r="I6239" s="15">
        <f>IF(KECAMATAN!I6239="","",KECAMATAN!I6239)</f>
        <v/>
      </c>
    </row>
    <row r="6240">
      <c r="A6240" s="11">
        <f>IF(KECAMATAN!A6240="","",KECAMATAN!A6240)</f>
        <v/>
      </c>
      <c r="B6240" s="12">
        <f>IF(KECAMATAN!B6240="","",KECAMATAN!B6240)</f>
        <v/>
      </c>
      <c r="C6240" s="12">
        <f>IF(KECAMATAN!C6240="","",KECAMATAN!C6240)</f>
        <v/>
      </c>
      <c r="D6240" s="12">
        <f>IF(KECAMATAN!D6240="","",KECAMATAN!D6240)</f>
        <v/>
      </c>
      <c r="E6240" s="13">
        <f>IF(KECAMATAN!E6240="","",KECAMATAN!E6240)</f>
        <v/>
      </c>
      <c r="F6240" s="13">
        <f>IF(KECAMATAN!F6240="","",KECAMATAN!F6240)</f>
        <v/>
      </c>
      <c r="G6240" s="13">
        <f>IF(KECAMATAN!G6240="","",KECAMATAN!G6240)</f>
        <v/>
      </c>
      <c r="H6240" s="14">
        <f>IF(KECAMATAN!H6240="","",KECAMATAN!H6240)</f>
        <v/>
      </c>
      <c r="I6240" s="15">
        <f>IF(KECAMATAN!I6240="","",KECAMATAN!I6240)</f>
        <v/>
      </c>
    </row>
    <row r="6241">
      <c r="A6241" s="11">
        <f>IF(KECAMATAN!A6241="","",KECAMATAN!A6241)</f>
        <v/>
      </c>
      <c r="B6241" s="12">
        <f>IF(KECAMATAN!B6241="","",KECAMATAN!B6241)</f>
        <v/>
      </c>
      <c r="C6241" s="12">
        <f>IF(KECAMATAN!C6241="","",KECAMATAN!C6241)</f>
        <v/>
      </c>
      <c r="D6241" s="12">
        <f>IF(KECAMATAN!D6241="","",KECAMATAN!D6241)</f>
        <v/>
      </c>
      <c r="E6241" s="13">
        <f>IF(KECAMATAN!E6241="","",KECAMATAN!E6241)</f>
        <v/>
      </c>
      <c r="F6241" s="13">
        <f>IF(KECAMATAN!F6241="","",KECAMATAN!F6241)</f>
        <v/>
      </c>
      <c r="G6241" s="13">
        <f>IF(KECAMATAN!G6241="","",KECAMATAN!G6241)</f>
        <v/>
      </c>
      <c r="H6241" s="14">
        <f>IF(KECAMATAN!H6241="","",KECAMATAN!H6241)</f>
        <v/>
      </c>
      <c r="I6241" s="15">
        <f>IF(KECAMATAN!I6241="","",KECAMATAN!I6241)</f>
        <v/>
      </c>
    </row>
    <row r="6242">
      <c r="A6242" s="11">
        <f>IF(KECAMATAN!A6242="","",KECAMATAN!A6242)</f>
        <v/>
      </c>
      <c r="B6242" s="12">
        <f>IF(KECAMATAN!B6242="","",KECAMATAN!B6242)</f>
        <v/>
      </c>
      <c r="C6242" s="12">
        <f>IF(KECAMATAN!C6242="","",KECAMATAN!C6242)</f>
        <v/>
      </c>
      <c r="D6242" s="12">
        <f>IF(KECAMATAN!D6242="","",KECAMATAN!D6242)</f>
        <v/>
      </c>
      <c r="E6242" s="13">
        <f>IF(KECAMATAN!E6242="","",KECAMATAN!E6242)</f>
        <v/>
      </c>
      <c r="F6242" s="13">
        <f>IF(KECAMATAN!F6242="","",KECAMATAN!F6242)</f>
        <v/>
      </c>
      <c r="G6242" s="13">
        <f>IF(KECAMATAN!G6242="","",KECAMATAN!G6242)</f>
        <v/>
      </c>
      <c r="H6242" s="14">
        <f>IF(KECAMATAN!H6242="","",KECAMATAN!H6242)</f>
        <v/>
      </c>
      <c r="I6242" s="15">
        <f>IF(KECAMATAN!I6242="","",KECAMATAN!I6242)</f>
        <v/>
      </c>
    </row>
    <row r="6243">
      <c r="A6243" s="11">
        <f>IF(KECAMATAN!A6243="","",KECAMATAN!A6243)</f>
        <v/>
      </c>
      <c r="B6243" s="12">
        <f>IF(KECAMATAN!B6243="","",KECAMATAN!B6243)</f>
        <v/>
      </c>
      <c r="C6243" s="12">
        <f>IF(KECAMATAN!C6243="","",KECAMATAN!C6243)</f>
        <v/>
      </c>
      <c r="D6243" s="12">
        <f>IF(KECAMATAN!D6243="","",KECAMATAN!D6243)</f>
        <v/>
      </c>
      <c r="E6243" s="13">
        <f>IF(KECAMATAN!E6243="","",KECAMATAN!E6243)</f>
        <v/>
      </c>
      <c r="F6243" s="13">
        <f>IF(KECAMATAN!F6243="","",KECAMATAN!F6243)</f>
        <v/>
      </c>
      <c r="G6243" s="13">
        <f>IF(KECAMATAN!G6243="","",KECAMATAN!G6243)</f>
        <v/>
      </c>
      <c r="H6243" s="14">
        <f>IF(KECAMATAN!H6243="","",KECAMATAN!H6243)</f>
        <v/>
      </c>
      <c r="I6243" s="15">
        <f>IF(KECAMATAN!I6243="","",KECAMATAN!I6243)</f>
        <v/>
      </c>
    </row>
    <row r="6244">
      <c r="A6244" s="11">
        <f>IF(KECAMATAN!A6244="","",KECAMATAN!A6244)</f>
        <v/>
      </c>
      <c r="B6244" s="12">
        <f>IF(KECAMATAN!B6244="","",KECAMATAN!B6244)</f>
        <v/>
      </c>
      <c r="C6244" s="12">
        <f>IF(KECAMATAN!C6244="","",KECAMATAN!C6244)</f>
        <v/>
      </c>
      <c r="D6244" s="12">
        <f>IF(KECAMATAN!D6244="","",KECAMATAN!D6244)</f>
        <v/>
      </c>
      <c r="E6244" s="13">
        <f>IF(KECAMATAN!E6244="","",KECAMATAN!E6244)</f>
        <v/>
      </c>
      <c r="F6244" s="13">
        <f>IF(KECAMATAN!F6244="","",KECAMATAN!F6244)</f>
        <v/>
      </c>
      <c r="G6244" s="13">
        <f>IF(KECAMATAN!G6244="","",KECAMATAN!G6244)</f>
        <v/>
      </c>
      <c r="H6244" s="14">
        <f>IF(KECAMATAN!H6244="","",KECAMATAN!H6244)</f>
        <v/>
      </c>
      <c r="I6244" s="15">
        <f>IF(KECAMATAN!I6244="","",KECAMATAN!I6244)</f>
        <v/>
      </c>
    </row>
    <row r="6245">
      <c r="A6245" s="11">
        <f>IF(KECAMATAN!A6245="","",KECAMATAN!A6245)</f>
        <v/>
      </c>
      <c r="B6245" s="12">
        <f>IF(KECAMATAN!B6245="","",KECAMATAN!B6245)</f>
        <v/>
      </c>
      <c r="C6245" s="12">
        <f>IF(KECAMATAN!C6245="","",KECAMATAN!C6245)</f>
        <v/>
      </c>
      <c r="D6245" s="12">
        <f>IF(KECAMATAN!D6245="","",KECAMATAN!D6245)</f>
        <v/>
      </c>
      <c r="E6245" s="13">
        <f>IF(KECAMATAN!E6245="","",KECAMATAN!E6245)</f>
        <v/>
      </c>
      <c r="F6245" s="13">
        <f>IF(KECAMATAN!F6245="","",KECAMATAN!F6245)</f>
        <v/>
      </c>
      <c r="G6245" s="13">
        <f>IF(KECAMATAN!G6245="","",KECAMATAN!G6245)</f>
        <v/>
      </c>
      <c r="H6245" s="14">
        <f>IF(KECAMATAN!H6245="","",KECAMATAN!H6245)</f>
        <v/>
      </c>
      <c r="I6245" s="15">
        <f>IF(KECAMATAN!I6245="","",KECAMATAN!I6245)</f>
        <v/>
      </c>
    </row>
    <row r="6246">
      <c r="A6246" s="11">
        <f>IF(KECAMATAN!A6246="","",KECAMATAN!A6246)</f>
        <v/>
      </c>
      <c r="B6246" s="12">
        <f>IF(KECAMATAN!B6246="","",KECAMATAN!B6246)</f>
        <v/>
      </c>
      <c r="C6246" s="12">
        <f>IF(KECAMATAN!C6246="","",KECAMATAN!C6246)</f>
        <v/>
      </c>
      <c r="D6246" s="12">
        <f>IF(KECAMATAN!D6246="","",KECAMATAN!D6246)</f>
        <v/>
      </c>
      <c r="E6246" s="13">
        <f>IF(KECAMATAN!E6246="","",KECAMATAN!E6246)</f>
        <v/>
      </c>
      <c r="F6246" s="13">
        <f>IF(KECAMATAN!F6246="","",KECAMATAN!F6246)</f>
        <v/>
      </c>
      <c r="G6246" s="13">
        <f>IF(KECAMATAN!G6246="","",KECAMATAN!G6246)</f>
        <v/>
      </c>
      <c r="H6246" s="14">
        <f>IF(KECAMATAN!H6246="","",KECAMATAN!H6246)</f>
        <v/>
      </c>
      <c r="I6246" s="15">
        <f>IF(KECAMATAN!I6246="","",KECAMATAN!I6246)</f>
        <v/>
      </c>
    </row>
    <row r="6247">
      <c r="A6247" s="11">
        <f>IF(KECAMATAN!A6247="","",KECAMATAN!A6247)</f>
        <v/>
      </c>
      <c r="B6247" s="12">
        <f>IF(KECAMATAN!B6247="","",KECAMATAN!B6247)</f>
        <v/>
      </c>
      <c r="C6247" s="12">
        <f>IF(KECAMATAN!C6247="","",KECAMATAN!C6247)</f>
        <v/>
      </c>
      <c r="D6247" s="12">
        <f>IF(KECAMATAN!D6247="","",KECAMATAN!D6247)</f>
        <v/>
      </c>
      <c r="E6247" s="13">
        <f>IF(KECAMATAN!E6247="","",KECAMATAN!E6247)</f>
        <v/>
      </c>
      <c r="F6247" s="13">
        <f>IF(KECAMATAN!F6247="","",KECAMATAN!F6247)</f>
        <v/>
      </c>
      <c r="G6247" s="13">
        <f>IF(KECAMATAN!G6247="","",KECAMATAN!G6247)</f>
        <v/>
      </c>
      <c r="H6247" s="14">
        <f>IF(KECAMATAN!H6247="","",KECAMATAN!H6247)</f>
        <v/>
      </c>
      <c r="I6247" s="15">
        <f>IF(KECAMATAN!I6247="","",KECAMATAN!I6247)</f>
        <v/>
      </c>
    </row>
    <row r="6248">
      <c r="A6248" s="11">
        <f>IF(KECAMATAN!A6248="","",KECAMATAN!A6248)</f>
        <v/>
      </c>
      <c r="B6248" s="12">
        <f>IF(KECAMATAN!B6248="","",KECAMATAN!B6248)</f>
        <v/>
      </c>
      <c r="C6248" s="12">
        <f>IF(KECAMATAN!C6248="","",KECAMATAN!C6248)</f>
        <v/>
      </c>
      <c r="D6248" s="12">
        <f>IF(KECAMATAN!D6248="","",KECAMATAN!D6248)</f>
        <v/>
      </c>
      <c r="E6248" s="13">
        <f>IF(KECAMATAN!E6248="","",KECAMATAN!E6248)</f>
        <v/>
      </c>
      <c r="F6248" s="13">
        <f>IF(KECAMATAN!F6248="","",KECAMATAN!F6248)</f>
        <v/>
      </c>
      <c r="G6248" s="13">
        <f>IF(KECAMATAN!G6248="","",KECAMATAN!G6248)</f>
        <v/>
      </c>
      <c r="H6248" s="14">
        <f>IF(KECAMATAN!H6248="","",KECAMATAN!H6248)</f>
        <v/>
      </c>
      <c r="I6248" s="15">
        <f>IF(KECAMATAN!I6248="","",KECAMATAN!I6248)</f>
        <v/>
      </c>
    </row>
    <row r="6249">
      <c r="A6249" s="11">
        <f>IF(KECAMATAN!A6249="","",KECAMATAN!A6249)</f>
        <v/>
      </c>
      <c r="B6249" s="12">
        <f>IF(KECAMATAN!B6249="","",KECAMATAN!B6249)</f>
        <v/>
      </c>
      <c r="C6249" s="12">
        <f>IF(KECAMATAN!C6249="","",KECAMATAN!C6249)</f>
        <v/>
      </c>
      <c r="D6249" s="12">
        <f>IF(KECAMATAN!D6249="","",KECAMATAN!D6249)</f>
        <v/>
      </c>
      <c r="E6249" s="13">
        <f>IF(KECAMATAN!E6249="","",KECAMATAN!E6249)</f>
        <v/>
      </c>
      <c r="F6249" s="13">
        <f>IF(KECAMATAN!F6249="","",KECAMATAN!F6249)</f>
        <v/>
      </c>
      <c r="G6249" s="13">
        <f>IF(KECAMATAN!G6249="","",KECAMATAN!G6249)</f>
        <v/>
      </c>
      <c r="H6249" s="14">
        <f>IF(KECAMATAN!H6249="","",KECAMATAN!H6249)</f>
        <v/>
      </c>
      <c r="I6249" s="15">
        <f>IF(KECAMATAN!I6249="","",KECAMATAN!I6249)</f>
        <v/>
      </c>
    </row>
    <row r="6250">
      <c r="A6250" s="11">
        <f>IF(KECAMATAN!A6250="","",KECAMATAN!A6250)</f>
        <v/>
      </c>
      <c r="B6250" s="12">
        <f>IF(KECAMATAN!B6250="","",KECAMATAN!B6250)</f>
        <v/>
      </c>
      <c r="C6250" s="12">
        <f>IF(KECAMATAN!C6250="","",KECAMATAN!C6250)</f>
        <v/>
      </c>
      <c r="D6250" s="12">
        <f>IF(KECAMATAN!D6250="","",KECAMATAN!D6250)</f>
        <v/>
      </c>
      <c r="E6250" s="13">
        <f>IF(KECAMATAN!E6250="","",KECAMATAN!E6250)</f>
        <v/>
      </c>
      <c r="F6250" s="13">
        <f>IF(KECAMATAN!F6250="","",KECAMATAN!F6250)</f>
        <v/>
      </c>
      <c r="G6250" s="13">
        <f>IF(KECAMATAN!G6250="","",KECAMATAN!G6250)</f>
        <v/>
      </c>
      <c r="H6250" s="14">
        <f>IF(KECAMATAN!H6250="","",KECAMATAN!H6250)</f>
        <v/>
      </c>
      <c r="I6250" s="15">
        <f>IF(KECAMATAN!I6250="","",KECAMATAN!I6250)</f>
        <v/>
      </c>
    </row>
    <row r="6251">
      <c r="A6251" s="11">
        <f>IF(KECAMATAN!A6251="","",KECAMATAN!A6251)</f>
        <v/>
      </c>
      <c r="B6251" s="12">
        <f>IF(KECAMATAN!B6251="","",KECAMATAN!B6251)</f>
        <v/>
      </c>
      <c r="C6251" s="12">
        <f>IF(KECAMATAN!C6251="","",KECAMATAN!C6251)</f>
        <v/>
      </c>
      <c r="D6251" s="12">
        <f>IF(KECAMATAN!D6251="","",KECAMATAN!D6251)</f>
        <v/>
      </c>
      <c r="E6251" s="13">
        <f>IF(KECAMATAN!E6251="","",KECAMATAN!E6251)</f>
        <v/>
      </c>
      <c r="F6251" s="13">
        <f>IF(KECAMATAN!F6251="","",KECAMATAN!F6251)</f>
        <v/>
      </c>
      <c r="G6251" s="13">
        <f>IF(KECAMATAN!G6251="","",KECAMATAN!G6251)</f>
        <v/>
      </c>
      <c r="H6251" s="14">
        <f>IF(KECAMATAN!H6251="","",KECAMATAN!H6251)</f>
        <v/>
      </c>
      <c r="I6251" s="15">
        <f>IF(KECAMATAN!I6251="","",KECAMATAN!I6251)</f>
        <v/>
      </c>
    </row>
    <row r="6252">
      <c r="A6252" s="11">
        <f>IF(KECAMATAN!A6252="","",KECAMATAN!A6252)</f>
        <v/>
      </c>
      <c r="B6252" s="12">
        <f>IF(KECAMATAN!B6252="","",KECAMATAN!B6252)</f>
        <v/>
      </c>
      <c r="C6252" s="12">
        <f>IF(KECAMATAN!C6252="","",KECAMATAN!C6252)</f>
        <v/>
      </c>
      <c r="D6252" s="12">
        <f>IF(KECAMATAN!D6252="","",KECAMATAN!D6252)</f>
        <v/>
      </c>
      <c r="E6252" s="13">
        <f>IF(KECAMATAN!E6252="","",KECAMATAN!E6252)</f>
        <v/>
      </c>
      <c r="F6252" s="13">
        <f>IF(KECAMATAN!F6252="","",KECAMATAN!F6252)</f>
        <v/>
      </c>
      <c r="G6252" s="13">
        <f>IF(KECAMATAN!G6252="","",KECAMATAN!G6252)</f>
        <v/>
      </c>
      <c r="H6252" s="14">
        <f>IF(KECAMATAN!H6252="","",KECAMATAN!H6252)</f>
        <v/>
      </c>
      <c r="I6252" s="15">
        <f>IF(KECAMATAN!I6252="","",KECAMATAN!I6252)</f>
        <v/>
      </c>
    </row>
    <row r="6253">
      <c r="A6253" s="11">
        <f>IF(KECAMATAN!A6253="","",KECAMATAN!A6253)</f>
        <v/>
      </c>
      <c r="B6253" s="12">
        <f>IF(KECAMATAN!B6253="","",KECAMATAN!B6253)</f>
        <v/>
      </c>
      <c r="C6253" s="12">
        <f>IF(KECAMATAN!C6253="","",KECAMATAN!C6253)</f>
        <v/>
      </c>
      <c r="D6253" s="12">
        <f>IF(KECAMATAN!D6253="","",KECAMATAN!D6253)</f>
        <v/>
      </c>
      <c r="E6253" s="13">
        <f>IF(KECAMATAN!E6253="","",KECAMATAN!E6253)</f>
        <v/>
      </c>
      <c r="F6253" s="13">
        <f>IF(KECAMATAN!F6253="","",KECAMATAN!F6253)</f>
        <v/>
      </c>
      <c r="G6253" s="13">
        <f>IF(KECAMATAN!G6253="","",KECAMATAN!G6253)</f>
        <v/>
      </c>
      <c r="H6253" s="14">
        <f>IF(KECAMATAN!H6253="","",KECAMATAN!H6253)</f>
        <v/>
      </c>
      <c r="I6253" s="15">
        <f>IF(KECAMATAN!I6253="","",KECAMATAN!I6253)</f>
        <v/>
      </c>
    </row>
    <row r="6254">
      <c r="A6254" s="11">
        <f>IF(KECAMATAN!A6254="","",KECAMATAN!A6254)</f>
        <v/>
      </c>
      <c r="B6254" s="12">
        <f>IF(KECAMATAN!B6254="","",KECAMATAN!B6254)</f>
        <v/>
      </c>
      <c r="C6254" s="12">
        <f>IF(KECAMATAN!C6254="","",KECAMATAN!C6254)</f>
        <v/>
      </c>
      <c r="D6254" s="12">
        <f>IF(KECAMATAN!D6254="","",KECAMATAN!D6254)</f>
        <v/>
      </c>
      <c r="E6254" s="13">
        <f>IF(KECAMATAN!E6254="","",KECAMATAN!E6254)</f>
        <v/>
      </c>
      <c r="F6254" s="13">
        <f>IF(KECAMATAN!F6254="","",KECAMATAN!F6254)</f>
        <v/>
      </c>
      <c r="G6254" s="13">
        <f>IF(KECAMATAN!G6254="","",KECAMATAN!G6254)</f>
        <v/>
      </c>
      <c r="H6254" s="14">
        <f>IF(KECAMATAN!H6254="","",KECAMATAN!H6254)</f>
        <v/>
      </c>
      <c r="I6254" s="15">
        <f>IF(KECAMATAN!I6254="","",KECAMATAN!I6254)</f>
        <v/>
      </c>
    </row>
    <row r="6255">
      <c r="A6255" s="11">
        <f>IF(KECAMATAN!A6255="","",KECAMATAN!A6255)</f>
        <v/>
      </c>
      <c r="B6255" s="12">
        <f>IF(KECAMATAN!B6255="","",KECAMATAN!B6255)</f>
        <v/>
      </c>
      <c r="C6255" s="12">
        <f>IF(KECAMATAN!C6255="","",KECAMATAN!C6255)</f>
        <v/>
      </c>
      <c r="D6255" s="12">
        <f>IF(KECAMATAN!D6255="","",KECAMATAN!D6255)</f>
        <v/>
      </c>
      <c r="E6255" s="13">
        <f>IF(KECAMATAN!E6255="","",KECAMATAN!E6255)</f>
        <v/>
      </c>
      <c r="F6255" s="13">
        <f>IF(KECAMATAN!F6255="","",KECAMATAN!F6255)</f>
        <v/>
      </c>
      <c r="G6255" s="13">
        <f>IF(KECAMATAN!G6255="","",KECAMATAN!G6255)</f>
        <v/>
      </c>
      <c r="H6255" s="14">
        <f>IF(KECAMATAN!H6255="","",KECAMATAN!H6255)</f>
        <v/>
      </c>
      <c r="I6255" s="15">
        <f>IF(KECAMATAN!I6255="","",KECAMATAN!I6255)</f>
        <v/>
      </c>
    </row>
    <row r="6256">
      <c r="A6256" s="11">
        <f>IF(KECAMATAN!A6256="","",KECAMATAN!A6256)</f>
        <v/>
      </c>
      <c r="B6256" s="12">
        <f>IF(KECAMATAN!B6256="","",KECAMATAN!B6256)</f>
        <v/>
      </c>
      <c r="C6256" s="12">
        <f>IF(KECAMATAN!C6256="","",KECAMATAN!C6256)</f>
        <v/>
      </c>
      <c r="D6256" s="12">
        <f>IF(KECAMATAN!D6256="","",KECAMATAN!D6256)</f>
        <v/>
      </c>
      <c r="E6256" s="13">
        <f>IF(KECAMATAN!E6256="","",KECAMATAN!E6256)</f>
        <v/>
      </c>
      <c r="F6256" s="13">
        <f>IF(KECAMATAN!F6256="","",KECAMATAN!F6256)</f>
        <v/>
      </c>
      <c r="G6256" s="13">
        <f>IF(KECAMATAN!G6256="","",KECAMATAN!G6256)</f>
        <v/>
      </c>
      <c r="H6256" s="14">
        <f>IF(KECAMATAN!H6256="","",KECAMATAN!H6256)</f>
        <v/>
      </c>
      <c r="I6256" s="15">
        <f>IF(KECAMATAN!I6256="","",KECAMATAN!I6256)</f>
        <v/>
      </c>
    </row>
    <row r="6257">
      <c r="A6257" s="11">
        <f>IF(KECAMATAN!A6257="","",KECAMATAN!A6257)</f>
        <v/>
      </c>
      <c r="B6257" s="12">
        <f>IF(KECAMATAN!B6257="","",KECAMATAN!B6257)</f>
        <v/>
      </c>
      <c r="C6257" s="12">
        <f>IF(KECAMATAN!C6257="","",KECAMATAN!C6257)</f>
        <v/>
      </c>
      <c r="D6257" s="12">
        <f>IF(KECAMATAN!D6257="","",KECAMATAN!D6257)</f>
        <v/>
      </c>
      <c r="E6257" s="13">
        <f>IF(KECAMATAN!E6257="","",KECAMATAN!E6257)</f>
        <v/>
      </c>
      <c r="F6257" s="13">
        <f>IF(KECAMATAN!F6257="","",KECAMATAN!F6257)</f>
        <v/>
      </c>
      <c r="G6257" s="13">
        <f>IF(KECAMATAN!G6257="","",KECAMATAN!G6257)</f>
        <v/>
      </c>
      <c r="H6257" s="14">
        <f>IF(KECAMATAN!H6257="","",KECAMATAN!H6257)</f>
        <v/>
      </c>
      <c r="I6257" s="15">
        <f>IF(KECAMATAN!I6257="","",KECAMATAN!I6257)</f>
        <v/>
      </c>
    </row>
    <row r="6258">
      <c r="A6258" s="11">
        <f>IF(KECAMATAN!A6258="","",KECAMATAN!A6258)</f>
        <v/>
      </c>
      <c r="B6258" s="12">
        <f>IF(KECAMATAN!B6258="","",KECAMATAN!B6258)</f>
        <v/>
      </c>
      <c r="C6258" s="12">
        <f>IF(KECAMATAN!C6258="","",KECAMATAN!C6258)</f>
        <v/>
      </c>
      <c r="D6258" s="12">
        <f>IF(KECAMATAN!D6258="","",KECAMATAN!D6258)</f>
        <v/>
      </c>
      <c r="E6258" s="13">
        <f>IF(KECAMATAN!E6258="","",KECAMATAN!E6258)</f>
        <v/>
      </c>
      <c r="F6258" s="13">
        <f>IF(KECAMATAN!F6258="","",KECAMATAN!F6258)</f>
        <v/>
      </c>
      <c r="G6258" s="13">
        <f>IF(KECAMATAN!G6258="","",KECAMATAN!G6258)</f>
        <v/>
      </c>
      <c r="H6258" s="14">
        <f>IF(KECAMATAN!H6258="","",KECAMATAN!H6258)</f>
        <v/>
      </c>
      <c r="I6258" s="15">
        <f>IF(KECAMATAN!I6258="","",KECAMATAN!I6258)</f>
        <v/>
      </c>
    </row>
    <row r="6259">
      <c r="A6259" s="11">
        <f>IF(KECAMATAN!A6259="","",KECAMATAN!A6259)</f>
        <v/>
      </c>
      <c r="B6259" s="12">
        <f>IF(KECAMATAN!B6259="","",KECAMATAN!B6259)</f>
        <v/>
      </c>
      <c r="C6259" s="12">
        <f>IF(KECAMATAN!C6259="","",KECAMATAN!C6259)</f>
        <v/>
      </c>
      <c r="D6259" s="12">
        <f>IF(KECAMATAN!D6259="","",KECAMATAN!D6259)</f>
        <v/>
      </c>
      <c r="E6259" s="13">
        <f>IF(KECAMATAN!E6259="","",KECAMATAN!E6259)</f>
        <v/>
      </c>
      <c r="F6259" s="13">
        <f>IF(KECAMATAN!F6259="","",KECAMATAN!F6259)</f>
        <v/>
      </c>
      <c r="G6259" s="13">
        <f>IF(KECAMATAN!G6259="","",KECAMATAN!G6259)</f>
        <v/>
      </c>
      <c r="H6259" s="14">
        <f>IF(KECAMATAN!H6259="","",KECAMATAN!H6259)</f>
        <v/>
      </c>
      <c r="I6259" s="15">
        <f>IF(KECAMATAN!I6259="","",KECAMATAN!I6259)</f>
        <v/>
      </c>
    </row>
    <row r="6260">
      <c r="A6260" s="11">
        <f>IF(KECAMATAN!A6260="","",KECAMATAN!A6260)</f>
        <v/>
      </c>
      <c r="B6260" s="12">
        <f>IF(KECAMATAN!B6260="","",KECAMATAN!B6260)</f>
        <v/>
      </c>
      <c r="C6260" s="12">
        <f>IF(KECAMATAN!C6260="","",KECAMATAN!C6260)</f>
        <v/>
      </c>
      <c r="D6260" s="12">
        <f>IF(KECAMATAN!D6260="","",KECAMATAN!D6260)</f>
        <v/>
      </c>
      <c r="E6260" s="13">
        <f>IF(KECAMATAN!E6260="","",KECAMATAN!E6260)</f>
        <v/>
      </c>
      <c r="F6260" s="13">
        <f>IF(KECAMATAN!F6260="","",KECAMATAN!F6260)</f>
        <v/>
      </c>
      <c r="G6260" s="13">
        <f>IF(KECAMATAN!G6260="","",KECAMATAN!G6260)</f>
        <v/>
      </c>
      <c r="H6260" s="14">
        <f>IF(KECAMATAN!H6260="","",KECAMATAN!H6260)</f>
        <v/>
      </c>
      <c r="I6260" s="15">
        <f>IF(KECAMATAN!I6260="","",KECAMATAN!I6260)</f>
        <v/>
      </c>
    </row>
    <row r="6261">
      <c r="A6261" s="11">
        <f>IF(KECAMATAN!A6261="","",KECAMATAN!A6261)</f>
        <v/>
      </c>
      <c r="B6261" s="12">
        <f>IF(KECAMATAN!B6261="","",KECAMATAN!B6261)</f>
        <v/>
      </c>
      <c r="C6261" s="12">
        <f>IF(KECAMATAN!C6261="","",KECAMATAN!C6261)</f>
        <v/>
      </c>
      <c r="D6261" s="12">
        <f>IF(KECAMATAN!D6261="","",KECAMATAN!D6261)</f>
        <v/>
      </c>
      <c r="E6261" s="13">
        <f>IF(KECAMATAN!E6261="","",KECAMATAN!E6261)</f>
        <v/>
      </c>
      <c r="F6261" s="13">
        <f>IF(KECAMATAN!F6261="","",KECAMATAN!F6261)</f>
        <v/>
      </c>
      <c r="G6261" s="13">
        <f>IF(KECAMATAN!G6261="","",KECAMATAN!G6261)</f>
        <v/>
      </c>
      <c r="H6261" s="14">
        <f>IF(KECAMATAN!H6261="","",KECAMATAN!H6261)</f>
        <v/>
      </c>
      <c r="I6261" s="15">
        <f>IF(KECAMATAN!I6261="","",KECAMATAN!I6261)</f>
        <v/>
      </c>
    </row>
    <row r="6262">
      <c r="A6262" s="11">
        <f>IF(KECAMATAN!A6262="","",KECAMATAN!A6262)</f>
        <v/>
      </c>
      <c r="B6262" s="12">
        <f>IF(KECAMATAN!B6262="","",KECAMATAN!B6262)</f>
        <v/>
      </c>
      <c r="C6262" s="12">
        <f>IF(KECAMATAN!C6262="","",KECAMATAN!C6262)</f>
        <v/>
      </c>
      <c r="D6262" s="12">
        <f>IF(KECAMATAN!D6262="","",KECAMATAN!D6262)</f>
        <v/>
      </c>
      <c r="E6262" s="13">
        <f>IF(KECAMATAN!E6262="","",KECAMATAN!E6262)</f>
        <v/>
      </c>
      <c r="F6262" s="13">
        <f>IF(KECAMATAN!F6262="","",KECAMATAN!F6262)</f>
        <v/>
      </c>
      <c r="G6262" s="13">
        <f>IF(KECAMATAN!G6262="","",KECAMATAN!G6262)</f>
        <v/>
      </c>
      <c r="H6262" s="14">
        <f>IF(KECAMATAN!H6262="","",KECAMATAN!H6262)</f>
        <v/>
      </c>
      <c r="I6262" s="15">
        <f>IF(KECAMATAN!I6262="","",KECAMATAN!I6262)</f>
        <v/>
      </c>
    </row>
    <row r="6263">
      <c r="A6263" s="11">
        <f>IF(KECAMATAN!A6263="","",KECAMATAN!A6263)</f>
        <v/>
      </c>
      <c r="B6263" s="12">
        <f>IF(KECAMATAN!B6263="","",KECAMATAN!B6263)</f>
        <v/>
      </c>
      <c r="C6263" s="12">
        <f>IF(KECAMATAN!C6263="","",KECAMATAN!C6263)</f>
        <v/>
      </c>
      <c r="D6263" s="12">
        <f>IF(KECAMATAN!D6263="","",KECAMATAN!D6263)</f>
        <v/>
      </c>
      <c r="E6263" s="13">
        <f>IF(KECAMATAN!E6263="","",KECAMATAN!E6263)</f>
        <v/>
      </c>
      <c r="F6263" s="13">
        <f>IF(KECAMATAN!F6263="","",KECAMATAN!F6263)</f>
        <v/>
      </c>
      <c r="G6263" s="13">
        <f>IF(KECAMATAN!G6263="","",KECAMATAN!G6263)</f>
        <v/>
      </c>
      <c r="H6263" s="14">
        <f>IF(KECAMATAN!H6263="","",KECAMATAN!H6263)</f>
        <v/>
      </c>
      <c r="I6263" s="15">
        <f>IF(KECAMATAN!I6263="","",KECAMATAN!I6263)</f>
        <v/>
      </c>
    </row>
    <row r="6264">
      <c r="A6264" s="11">
        <f>IF(KECAMATAN!A6264="","",KECAMATAN!A6264)</f>
        <v/>
      </c>
      <c r="B6264" s="12">
        <f>IF(KECAMATAN!B6264="","",KECAMATAN!B6264)</f>
        <v/>
      </c>
      <c r="C6264" s="12">
        <f>IF(KECAMATAN!C6264="","",KECAMATAN!C6264)</f>
        <v/>
      </c>
      <c r="D6264" s="12">
        <f>IF(KECAMATAN!D6264="","",KECAMATAN!D6264)</f>
        <v/>
      </c>
      <c r="E6264" s="13">
        <f>IF(KECAMATAN!E6264="","",KECAMATAN!E6264)</f>
        <v/>
      </c>
      <c r="F6264" s="13">
        <f>IF(KECAMATAN!F6264="","",KECAMATAN!F6264)</f>
        <v/>
      </c>
      <c r="G6264" s="13">
        <f>IF(KECAMATAN!G6264="","",KECAMATAN!G6264)</f>
        <v/>
      </c>
      <c r="H6264" s="14">
        <f>IF(KECAMATAN!H6264="","",KECAMATAN!H6264)</f>
        <v/>
      </c>
      <c r="I6264" s="15">
        <f>IF(KECAMATAN!I6264="","",KECAMATAN!I6264)</f>
        <v/>
      </c>
    </row>
    <row r="6265">
      <c r="A6265" s="11">
        <f>IF(KECAMATAN!A6265="","",KECAMATAN!A6265)</f>
        <v/>
      </c>
      <c r="B6265" s="12">
        <f>IF(KECAMATAN!B6265="","",KECAMATAN!B6265)</f>
        <v/>
      </c>
      <c r="C6265" s="12">
        <f>IF(KECAMATAN!C6265="","",KECAMATAN!C6265)</f>
        <v/>
      </c>
      <c r="D6265" s="12">
        <f>IF(KECAMATAN!D6265="","",KECAMATAN!D6265)</f>
        <v/>
      </c>
      <c r="E6265" s="13">
        <f>IF(KECAMATAN!E6265="","",KECAMATAN!E6265)</f>
        <v/>
      </c>
      <c r="F6265" s="13">
        <f>IF(KECAMATAN!F6265="","",KECAMATAN!F6265)</f>
        <v/>
      </c>
      <c r="G6265" s="13">
        <f>IF(KECAMATAN!G6265="","",KECAMATAN!G6265)</f>
        <v/>
      </c>
      <c r="H6265" s="14">
        <f>IF(KECAMATAN!H6265="","",KECAMATAN!H6265)</f>
        <v/>
      </c>
      <c r="I6265" s="15">
        <f>IF(KECAMATAN!I6265="","",KECAMATAN!I6265)</f>
        <v/>
      </c>
    </row>
    <row r="6266">
      <c r="A6266" s="11">
        <f>IF(KECAMATAN!A6266="","",KECAMATAN!A6266)</f>
        <v/>
      </c>
      <c r="B6266" s="12">
        <f>IF(KECAMATAN!B6266="","",KECAMATAN!B6266)</f>
        <v/>
      </c>
      <c r="C6266" s="12">
        <f>IF(KECAMATAN!C6266="","",KECAMATAN!C6266)</f>
        <v/>
      </c>
      <c r="D6266" s="12">
        <f>IF(KECAMATAN!D6266="","",KECAMATAN!D6266)</f>
        <v/>
      </c>
      <c r="E6266" s="13">
        <f>IF(KECAMATAN!E6266="","",KECAMATAN!E6266)</f>
        <v/>
      </c>
      <c r="F6266" s="13">
        <f>IF(KECAMATAN!F6266="","",KECAMATAN!F6266)</f>
        <v/>
      </c>
      <c r="G6266" s="13">
        <f>IF(KECAMATAN!G6266="","",KECAMATAN!G6266)</f>
        <v/>
      </c>
      <c r="H6266" s="14">
        <f>IF(KECAMATAN!H6266="","",KECAMATAN!H6266)</f>
        <v/>
      </c>
      <c r="I6266" s="15">
        <f>IF(KECAMATAN!I6266="","",KECAMATAN!I6266)</f>
        <v/>
      </c>
    </row>
    <row r="6267">
      <c r="A6267" s="11">
        <f>IF(KECAMATAN!A6267="","",KECAMATAN!A6267)</f>
        <v/>
      </c>
      <c r="B6267" s="12">
        <f>IF(KECAMATAN!B6267="","",KECAMATAN!B6267)</f>
        <v/>
      </c>
      <c r="C6267" s="12">
        <f>IF(KECAMATAN!C6267="","",KECAMATAN!C6267)</f>
        <v/>
      </c>
      <c r="D6267" s="12">
        <f>IF(KECAMATAN!D6267="","",KECAMATAN!D6267)</f>
        <v/>
      </c>
      <c r="E6267" s="13">
        <f>IF(KECAMATAN!E6267="","",KECAMATAN!E6267)</f>
        <v/>
      </c>
      <c r="F6267" s="13">
        <f>IF(KECAMATAN!F6267="","",KECAMATAN!F6267)</f>
        <v/>
      </c>
      <c r="G6267" s="13">
        <f>IF(KECAMATAN!G6267="","",KECAMATAN!G6267)</f>
        <v/>
      </c>
      <c r="H6267" s="14">
        <f>IF(KECAMATAN!H6267="","",KECAMATAN!H6267)</f>
        <v/>
      </c>
      <c r="I6267" s="15">
        <f>IF(KECAMATAN!I6267="","",KECAMATAN!I6267)</f>
        <v/>
      </c>
    </row>
    <row r="6268">
      <c r="A6268" s="11">
        <f>IF(KECAMATAN!A6268="","",KECAMATAN!A6268)</f>
        <v/>
      </c>
      <c r="B6268" s="12">
        <f>IF(KECAMATAN!B6268="","",KECAMATAN!B6268)</f>
        <v/>
      </c>
      <c r="C6268" s="12">
        <f>IF(KECAMATAN!C6268="","",KECAMATAN!C6268)</f>
        <v/>
      </c>
      <c r="D6268" s="12">
        <f>IF(KECAMATAN!D6268="","",KECAMATAN!D6268)</f>
        <v/>
      </c>
      <c r="E6268" s="13">
        <f>IF(KECAMATAN!E6268="","",KECAMATAN!E6268)</f>
        <v/>
      </c>
      <c r="F6268" s="13">
        <f>IF(KECAMATAN!F6268="","",KECAMATAN!F6268)</f>
        <v/>
      </c>
      <c r="G6268" s="13">
        <f>IF(KECAMATAN!G6268="","",KECAMATAN!G6268)</f>
        <v/>
      </c>
      <c r="H6268" s="14">
        <f>IF(KECAMATAN!H6268="","",KECAMATAN!H6268)</f>
        <v/>
      </c>
      <c r="I6268" s="15">
        <f>IF(KECAMATAN!I6268="","",KECAMATAN!I6268)</f>
        <v/>
      </c>
    </row>
    <row r="6269">
      <c r="A6269" s="11">
        <f>IF(KECAMATAN!A6269="","",KECAMATAN!A6269)</f>
        <v/>
      </c>
      <c r="B6269" s="12">
        <f>IF(KECAMATAN!B6269="","",KECAMATAN!B6269)</f>
        <v/>
      </c>
      <c r="C6269" s="12">
        <f>IF(KECAMATAN!C6269="","",KECAMATAN!C6269)</f>
        <v/>
      </c>
      <c r="D6269" s="12">
        <f>IF(KECAMATAN!D6269="","",KECAMATAN!D6269)</f>
        <v/>
      </c>
      <c r="E6269" s="13">
        <f>IF(KECAMATAN!E6269="","",KECAMATAN!E6269)</f>
        <v/>
      </c>
      <c r="F6269" s="13">
        <f>IF(KECAMATAN!F6269="","",KECAMATAN!F6269)</f>
        <v/>
      </c>
      <c r="G6269" s="13">
        <f>IF(KECAMATAN!G6269="","",KECAMATAN!G6269)</f>
        <v/>
      </c>
      <c r="H6269" s="14">
        <f>IF(KECAMATAN!H6269="","",KECAMATAN!H6269)</f>
        <v/>
      </c>
      <c r="I6269" s="15">
        <f>IF(KECAMATAN!I6269="","",KECAMATAN!I6269)</f>
        <v/>
      </c>
    </row>
    <row r="6270">
      <c r="A6270" s="11">
        <f>IF(KECAMATAN!A6270="","",KECAMATAN!A6270)</f>
        <v/>
      </c>
      <c r="B6270" s="12">
        <f>IF(KECAMATAN!B6270="","",KECAMATAN!B6270)</f>
        <v/>
      </c>
      <c r="C6270" s="12">
        <f>IF(KECAMATAN!C6270="","",KECAMATAN!C6270)</f>
        <v/>
      </c>
      <c r="D6270" s="12">
        <f>IF(KECAMATAN!D6270="","",KECAMATAN!D6270)</f>
        <v/>
      </c>
      <c r="E6270" s="13">
        <f>IF(KECAMATAN!E6270="","",KECAMATAN!E6270)</f>
        <v/>
      </c>
      <c r="F6270" s="13">
        <f>IF(KECAMATAN!F6270="","",KECAMATAN!F6270)</f>
        <v/>
      </c>
      <c r="G6270" s="13">
        <f>IF(KECAMATAN!G6270="","",KECAMATAN!G6270)</f>
        <v/>
      </c>
      <c r="H6270" s="14">
        <f>IF(KECAMATAN!H6270="","",KECAMATAN!H6270)</f>
        <v/>
      </c>
      <c r="I6270" s="15">
        <f>IF(KECAMATAN!I6270="","",KECAMATAN!I6270)</f>
        <v/>
      </c>
    </row>
    <row r="6271">
      <c r="A6271" s="11">
        <f>IF(KECAMATAN!A6271="","",KECAMATAN!A6271)</f>
        <v/>
      </c>
      <c r="B6271" s="12">
        <f>IF(KECAMATAN!B6271="","",KECAMATAN!B6271)</f>
        <v/>
      </c>
      <c r="C6271" s="12">
        <f>IF(KECAMATAN!C6271="","",KECAMATAN!C6271)</f>
        <v/>
      </c>
      <c r="D6271" s="12">
        <f>IF(KECAMATAN!D6271="","",KECAMATAN!D6271)</f>
        <v/>
      </c>
      <c r="E6271" s="13">
        <f>IF(KECAMATAN!E6271="","",KECAMATAN!E6271)</f>
        <v/>
      </c>
      <c r="F6271" s="13">
        <f>IF(KECAMATAN!F6271="","",KECAMATAN!F6271)</f>
        <v/>
      </c>
      <c r="G6271" s="13">
        <f>IF(KECAMATAN!G6271="","",KECAMATAN!G6271)</f>
        <v/>
      </c>
      <c r="H6271" s="14">
        <f>IF(KECAMATAN!H6271="","",KECAMATAN!H6271)</f>
        <v/>
      </c>
      <c r="I6271" s="15">
        <f>IF(KECAMATAN!I6271="","",KECAMATAN!I6271)</f>
        <v/>
      </c>
    </row>
    <row r="6272">
      <c r="A6272" s="11">
        <f>IF(KECAMATAN!A6272="","",KECAMATAN!A6272)</f>
        <v/>
      </c>
      <c r="B6272" s="12">
        <f>IF(KECAMATAN!B6272="","",KECAMATAN!B6272)</f>
        <v/>
      </c>
      <c r="C6272" s="12">
        <f>IF(KECAMATAN!C6272="","",KECAMATAN!C6272)</f>
        <v/>
      </c>
      <c r="D6272" s="12">
        <f>IF(KECAMATAN!D6272="","",KECAMATAN!D6272)</f>
        <v/>
      </c>
      <c r="E6272" s="13">
        <f>IF(KECAMATAN!E6272="","",KECAMATAN!E6272)</f>
        <v/>
      </c>
      <c r="F6272" s="13">
        <f>IF(KECAMATAN!F6272="","",KECAMATAN!F6272)</f>
        <v/>
      </c>
      <c r="G6272" s="13">
        <f>IF(KECAMATAN!G6272="","",KECAMATAN!G6272)</f>
        <v/>
      </c>
      <c r="H6272" s="14">
        <f>IF(KECAMATAN!H6272="","",KECAMATAN!H6272)</f>
        <v/>
      </c>
      <c r="I6272" s="15">
        <f>IF(KECAMATAN!I6272="","",KECAMATAN!I6272)</f>
        <v/>
      </c>
    </row>
    <row r="6273">
      <c r="A6273" s="11">
        <f>IF(KECAMATAN!A6273="","",KECAMATAN!A6273)</f>
        <v/>
      </c>
      <c r="B6273" s="12">
        <f>IF(KECAMATAN!B6273="","",KECAMATAN!B6273)</f>
        <v/>
      </c>
      <c r="C6273" s="12">
        <f>IF(KECAMATAN!C6273="","",KECAMATAN!C6273)</f>
        <v/>
      </c>
      <c r="D6273" s="12">
        <f>IF(KECAMATAN!D6273="","",KECAMATAN!D6273)</f>
        <v/>
      </c>
      <c r="E6273" s="13">
        <f>IF(KECAMATAN!E6273="","",KECAMATAN!E6273)</f>
        <v/>
      </c>
      <c r="F6273" s="13">
        <f>IF(KECAMATAN!F6273="","",KECAMATAN!F6273)</f>
        <v/>
      </c>
      <c r="G6273" s="13">
        <f>IF(KECAMATAN!G6273="","",KECAMATAN!G6273)</f>
        <v/>
      </c>
      <c r="H6273" s="14">
        <f>IF(KECAMATAN!H6273="","",KECAMATAN!H6273)</f>
        <v/>
      </c>
      <c r="I6273" s="15">
        <f>IF(KECAMATAN!I6273="","",KECAMATAN!I6273)</f>
        <v/>
      </c>
    </row>
    <row r="6274">
      <c r="A6274" s="11">
        <f>IF(KECAMATAN!A6274="","",KECAMATAN!A6274)</f>
        <v/>
      </c>
      <c r="B6274" s="12">
        <f>IF(KECAMATAN!B6274="","",KECAMATAN!B6274)</f>
        <v/>
      </c>
      <c r="C6274" s="12">
        <f>IF(KECAMATAN!C6274="","",KECAMATAN!C6274)</f>
        <v/>
      </c>
      <c r="D6274" s="12">
        <f>IF(KECAMATAN!D6274="","",KECAMATAN!D6274)</f>
        <v/>
      </c>
      <c r="E6274" s="13">
        <f>IF(KECAMATAN!E6274="","",KECAMATAN!E6274)</f>
        <v/>
      </c>
      <c r="F6274" s="13">
        <f>IF(KECAMATAN!F6274="","",KECAMATAN!F6274)</f>
        <v/>
      </c>
      <c r="G6274" s="13">
        <f>IF(KECAMATAN!G6274="","",KECAMATAN!G6274)</f>
        <v/>
      </c>
      <c r="H6274" s="14">
        <f>IF(KECAMATAN!H6274="","",KECAMATAN!H6274)</f>
        <v/>
      </c>
      <c r="I6274" s="15">
        <f>IF(KECAMATAN!I6274="","",KECAMATAN!I6274)</f>
        <v/>
      </c>
    </row>
    <row r="6275">
      <c r="A6275" s="11">
        <f>IF(KECAMATAN!A6275="","",KECAMATAN!A6275)</f>
        <v/>
      </c>
      <c r="B6275" s="12">
        <f>IF(KECAMATAN!B6275="","",KECAMATAN!B6275)</f>
        <v/>
      </c>
      <c r="C6275" s="12">
        <f>IF(KECAMATAN!C6275="","",KECAMATAN!C6275)</f>
        <v/>
      </c>
      <c r="D6275" s="12">
        <f>IF(KECAMATAN!D6275="","",KECAMATAN!D6275)</f>
        <v/>
      </c>
      <c r="E6275" s="13">
        <f>IF(KECAMATAN!E6275="","",KECAMATAN!E6275)</f>
        <v/>
      </c>
      <c r="F6275" s="13">
        <f>IF(KECAMATAN!F6275="","",KECAMATAN!F6275)</f>
        <v/>
      </c>
      <c r="G6275" s="13">
        <f>IF(KECAMATAN!G6275="","",KECAMATAN!G6275)</f>
        <v/>
      </c>
      <c r="H6275" s="14">
        <f>IF(KECAMATAN!H6275="","",KECAMATAN!H6275)</f>
        <v/>
      </c>
      <c r="I6275" s="15">
        <f>IF(KECAMATAN!I6275="","",KECAMATAN!I6275)</f>
        <v/>
      </c>
    </row>
    <row r="6276">
      <c r="A6276" s="11">
        <f>IF(KECAMATAN!A6276="","",KECAMATAN!A6276)</f>
        <v/>
      </c>
      <c r="B6276" s="12">
        <f>IF(KECAMATAN!B6276="","",KECAMATAN!B6276)</f>
        <v/>
      </c>
      <c r="C6276" s="12">
        <f>IF(KECAMATAN!C6276="","",KECAMATAN!C6276)</f>
        <v/>
      </c>
      <c r="D6276" s="12">
        <f>IF(KECAMATAN!D6276="","",KECAMATAN!D6276)</f>
        <v/>
      </c>
      <c r="E6276" s="13">
        <f>IF(KECAMATAN!E6276="","",KECAMATAN!E6276)</f>
        <v/>
      </c>
      <c r="F6276" s="13">
        <f>IF(KECAMATAN!F6276="","",KECAMATAN!F6276)</f>
        <v/>
      </c>
      <c r="G6276" s="13">
        <f>IF(KECAMATAN!G6276="","",KECAMATAN!G6276)</f>
        <v/>
      </c>
      <c r="H6276" s="14">
        <f>IF(KECAMATAN!H6276="","",KECAMATAN!H6276)</f>
        <v/>
      </c>
      <c r="I6276" s="15">
        <f>IF(KECAMATAN!I6276="","",KECAMATAN!I6276)</f>
        <v/>
      </c>
    </row>
    <row r="6277">
      <c r="A6277" s="11">
        <f>IF(KECAMATAN!A6277="","",KECAMATAN!A6277)</f>
        <v/>
      </c>
      <c r="B6277" s="12">
        <f>IF(KECAMATAN!B6277="","",KECAMATAN!B6277)</f>
        <v/>
      </c>
      <c r="C6277" s="12">
        <f>IF(KECAMATAN!C6277="","",KECAMATAN!C6277)</f>
        <v/>
      </c>
      <c r="D6277" s="12">
        <f>IF(KECAMATAN!D6277="","",KECAMATAN!D6277)</f>
        <v/>
      </c>
      <c r="E6277" s="13">
        <f>IF(KECAMATAN!E6277="","",KECAMATAN!E6277)</f>
        <v/>
      </c>
      <c r="F6277" s="13">
        <f>IF(KECAMATAN!F6277="","",KECAMATAN!F6277)</f>
        <v/>
      </c>
      <c r="G6277" s="13">
        <f>IF(KECAMATAN!G6277="","",KECAMATAN!G6277)</f>
        <v/>
      </c>
      <c r="H6277" s="14">
        <f>IF(KECAMATAN!H6277="","",KECAMATAN!H6277)</f>
        <v/>
      </c>
      <c r="I6277" s="15">
        <f>IF(KECAMATAN!I6277="","",KECAMATAN!I6277)</f>
        <v/>
      </c>
    </row>
    <row r="6278">
      <c r="A6278" s="11">
        <f>IF(KECAMATAN!A6278="","",KECAMATAN!A6278)</f>
        <v/>
      </c>
      <c r="B6278" s="12">
        <f>IF(KECAMATAN!B6278="","",KECAMATAN!B6278)</f>
        <v/>
      </c>
      <c r="C6278" s="12">
        <f>IF(KECAMATAN!C6278="","",KECAMATAN!C6278)</f>
        <v/>
      </c>
      <c r="D6278" s="12">
        <f>IF(KECAMATAN!D6278="","",KECAMATAN!D6278)</f>
        <v/>
      </c>
      <c r="E6278" s="13">
        <f>IF(KECAMATAN!E6278="","",KECAMATAN!E6278)</f>
        <v/>
      </c>
      <c r="F6278" s="13">
        <f>IF(KECAMATAN!F6278="","",KECAMATAN!F6278)</f>
        <v/>
      </c>
      <c r="G6278" s="13">
        <f>IF(KECAMATAN!G6278="","",KECAMATAN!G6278)</f>
        <v/>
      </c>
      <c r="H6278" s="14">
        <f>IF(KECAMATAN!H6278="","",KECAMATAN!H6278)</f>
        <v/>
      </c>
      <c r="I6278" s="15">
        <f>IF(KECAMATAN!I6278="","",KECAMATAN!I6278)</f>
        <v/>
      </c>
    </row>
    <row r="6279">
      <c r="A6279" s="11">
        <f>IF(KECAMATAN!A6279="","",KECAMATAN!A6279)</f>
        <v/>
      </c>
      <c r="B6279" s="12">
        <f>IF(KECAMATAN!B6279="","",KECAMATAN!B6279)</f>
        <v/>
      </c>
      <c r="C6279" s="12">
        <f>IF(KECAMATAN!C6279="","",KECAMATAN!C6279)</f>
        <v/>
      </c>
      <c r="D6279" s="12">
        <f>IF(KECAMATAN!D6279="","",KECAMATAN!D6279)</f>
        <v/>
      </c>
      <c r="E6279" s="13">
        <f>IF(KECAMATAN!E6279="","",KECAMATAN!E6279)</f>
        <v/>
      </c>
      <c r="F6279" s="13">
        <f>IF(KECAMATAN!F6279="","",KECAMATAN!F6279)</f>
        <v/>
      </c>
      <c r="G6279" s="13">
        <f>IF(KECAMATAN!G6279="","",KECAMATAN!G6279)</f>
        <v/>
      </c>
      <c r="H6279" s="14">
        <f>IF(KECAMATAN!H6279="","",KECAMATAN!H6279)</f>
        <v/>
      </c>
      <c r="I6279" s="15">
        <f>IF(KECAMATAN!I6279="","",KECAMATAN!I6279)</f>
        <v/>
      </c>
    </row>
    <row r="6280">
      <c r="A6280" s="11">
        <f>IF(KECAMATAN!A6280="","",KECAMATAN!A6280)</f>
        <v/>
      </c>
      <c r="B6280" s="12">
        <f>IF(KECAMATAN!B6280="","",KECAMATAN!B6280)</f>
        <v/>
      </c>
      <c r="C6280" s="12">
        <f>IF(KECAMATAN!C6280="","",KECAMATAN!C6280)</f>
        <v/>
      </c>
      <c r="D6280" s="12">
        <f>IF(KECAMATAN!D6280="","",KECAMATAN!D6280)</f>
        <v/>
      </c>
      <c r="E6280" s="13">
        <f>IF(KECAMATAN!E6280="","",KECAMATAN!E6280)</f>
        <v/>
      </c>
      <c r="F6280" s="13">
        <f>IF(KECAMATAN!F6280="","",KECAMATAN!F6280)</f>
        <v/>
      </c>
      <c r="G6280" s="13">
        <f>IF(KECAMATAN!G6280="","",KECAMATAN!G6280)</f>
        <v/>
      </c>
      <c r="H6280" s="14">
        <f>IF(KECAMATAN!H6280="","",KECAMATAN!H6280)</f>
        <v/>
      </c>
      <c r="I6280" s="15">
        <f>IF(KECAMATAN!I6280="","",KECAMATAN!I6280)</f>
        <v/>
      </c>
    </row>
    <row r="6281">
      <c r="A6281" s="11">
        <f>IF(KECAMATAN!A6281="","",KECAMATAN!A6281)</f>
        <v/>
      </c>
      <c r="B6281" s="12">
        <f>IF(KECAMATAN!B6281="","",KECAMATAN!B6281)</f>
        <v/>
      </c>
      <c r="C6281" s="12">
        <f>IF(KECAMATAN!C6281="","",KECAMATAN!C6281)</f>
        <v/>
      </c>
      <c r="D6281" s="12">
        <f>IF(KECAMATAN!D6281="","",KECAMATAN!D6281)</f>
        <v/>
      </c>
      <c r="E6281" s="13">
        <f>IF(KECAMATAN!E6281="","",KECAMATAN!E6281)</f>
        <v/>
      </c>
      <c r="F6281" s="13">
        <f>IF(KECAMATAN!F6281="","",KECAMATAN!F6281)</f>
        <v/>
      </c>
      <c r="G6281" s="13">
        <f>IF(KECAMATAN!G6281="","",KECAMATAN!G6281)</f>
        <v/>
      </c>
      <c r="H6281" s="14">
        <f>IF(KECAMATAN!H6281="","",KECAMATAN!H6281)</f>
        <v/>
      </c>
      <c r="I6281" s="15">
        <f>IF(KECAMATAN!I6281="","",KECAMATAN!I6281)</f>
        <v/>
      </c>
    </row>
    <row r="6282">
      <c r="A6282" s="11">
        <f>IF(KECAMATAN!A6282="","",KECAMATAN!A6282)</f>
        <v/>
      </c>
      <c r="B6282" s="12">
        <f>IF(KECAMATAN!B6282="","",KECAMATAN!B6282)</f>
        <v/>
      </c>
      <c r="C6282" s="12">
        <f>IF(KECAMATAN!C6282="","",KECAMATAN!C6282)</f>
        <v/>
      </c>
      <c r="D6282" s="12">
        <f>IF(KECAMATAN!D6282="","",KECAMATAN!D6282)</f>
        <v/>
      </c>
      <c r="E6282" s="13">
        <f>IF(KECAMATAN!E6282="","",KECAMATAN!E6282)</f>
        <v/>
      </c>
      <c r="F6282" s="13">
        <f>IF(KECAMATAN!F6282="","",KECAMATAN!F6282)</f>
        <v/>
      </c>
      <c r="G6282" s="13">
        <f>IF(KECAMATAN!G6282="","",KECAMATAN!G6282)</f>
        <v/>
      </c>
      <c r="H6282" s="14">
        <f>IF(KECAMATAN!H6282="","",KECAMATAN!H6282)</f>
        <v/>
      </c>
      <c r="I6282" s="15">
        <f>IF(KECAMATAN!I6282="","",KECAMATAN!I6282)</f>
        <v/>
      </c>
    </row>
    <row r="6283">
      <c r="A6283" s="11">
        <f>IF(KECAMATAN!A6283="","",KECAMATAN!A6283)</f>
        <v/>
      </c>
      <c r="B6283" s="12">
        <f>IF(KECAMATAN!B6283="","",KECAMATAN!B6283)</f>
        <v/>
      </c>
      <c r="C6283" s="12">
        <f>IF(KECAMATAN!C6283="","",KECAMATAN!C6283)</f>
        <v/>
      </c>
      <c r="D6283" s="12">
        <f>IF(KECAMATAN!D6283="","",KECAMATAN!D6283)</f>
        <v/>
      </c>
      <c r="E6283" s="13">
        <f>IF(KECAMATAN!E6283="","",KECAMATAN!E6283)</f>
        <v/>
      </c>
      <c r="F6283" s="13">
        <f>IF(KECAMATAN!F6283="","",KECAMATAN!F6283)</f>
        <v/>
      </c>
      <c r="G6283" s="13">
        <f>IF(KECAMATAN!G6283="","",KECAMATAN!G6283)</f>
        <v/>
      </c>
      <c r="H6283" s="14">
        <f>IF(KECAMATAN!H6283="","",KECAMATAN!H6283)</f>
        <v/>
      </c>
      <c r="I6283" s="15">
        <f>IF(KECAMATAN!I6283="","",KECAMATAN!I6283)</f>
        <v/>
      </c>
    </row>
    <row r="6284">
      <c r="A6284" s="11">
        <f>IF(KECAMATAN!A6284="","",KECAMATAN!A6284)</f>
        <v/>
      </c>
      <c r="B6284" s="12">
        <f>IF(KECAMATAN!B6284="","",KECAMATAN!B6284)</f>
        <v/>
      </c>
      <c r="C6284" s="12">
        <f>IF(KECAMATAN!C6284="","",KECAMATAN!C6284)</f>
        <v/>
      </c>
      <c r="D6284" s="12">
        <f>IF(KECAMATAN!D6284="","",KECAMATAN!D6284)</f>
        <v/>
      </c>
      <c r="E6284" s="13">
        <f>IF(KECAMATAN!E6284="","",KECAMATAN!E6284)</f>
        <v/>
      </c>
      <c r="F6284" s="13">
        <f>IF(KECAMATAN!F6284="","",KECAMATAN!F6284)</f>
        <v/>
      </c>
      <c r="G6284" s="13">
        <f>IF(KECAMATAN!G6284="","",KECAMATAN!G6284)</f>
        <v/>
      </c>
      <c r="H6284" s="14">
        <f>IF(KECAMATAN!H6284="","",KECAMATAN!H6284)</f>
        <v/>
      </c>
      <c r="I6284" s="15">
        <f>IF(KECAMATAN!I6284="","",KECAMATAN!I6284)</f>
        <v/>
      </c>
    </row>
    <row r="6285">
      <c r="A6285" s="11">
        <f>IF(KECAMATAN!A6285="","",KECAMATAN!A6285)</f>
        <v/>
      </c>
      <c r="B6285" s="12">
        <f>IF(KECAMATAN!B6285="","",KECAMATAN!B6285)</f>
        <v/>
      </c>
      <c r="C6285" s="12">
        <f>IF(KECAMATAN!C6285="","",KECAMATAN!C6285)</f>
        <v/>
      </c>
      <c r="D6285" s="12">
        <f>IF(KECAMATAN!D6285="","",KECAMATAN!D6285)</f>
        <v/>
      </c>
      <c r="E6285" s="13">
        <f>IF(KECAMATAN!E6285="","",KECAMATAN!E6285)</f>
        <v/>
      </c>
      <c r="F6285" s="13">
        <f>IF(KECAMATAN!F6285="","",KECAMATAN!F6285)</f>
        <v/>
      </c>
      <c r="G6285" s="13">
        <f>IF(KECAMATAN!G6285="","",KECAMATAN!G6285)</f>
        <v/>
      </c>
      <c r="H6285" s="14">
        <f>IF(KECAMATAN!H6285="","",KECAMATAN!H6285)</f>
        <v/>
      </c>
      <c r="I6285" s="15">
        <f>IF(KECAMATAN!I6285="","",KECAMATAN!I6285)</f>
        <v/>
      </c>
    </row>
    <row r="6286">
      <c r="A6286" s="11">
        <f>IF(KECAMATAN!A6286="","",KECAMATAN!A6286)</f>
        <v/>
      </c>
      <c r="B6286" s="12">
        <f>IF(KECAMATAN!B6286="","",KECAMATAN!B6286)</f>
        <v/>
      </c>
      <c r="C6286" s="12">
        <f>IF(KECAMATAN!C6286="","",KECAMATAN!C6286)</f>
        <v/>
      </c>
      <c r="D6286" s="12">
        <f>IF(KECAMATAN!D6286="","",KECAMATAN!D6286)</f>
        <v/>
      </c>
      <c r="E6286" s="13">
        <f>IF(KECAMATAN!E6286="","",KECAMATAN!E6286)</f>
        <v/>
      </c>
      <c r="F6286" s="13">
        <f>IF(KECAMATAN!F6286="","",KECAMATAN!F6286)</f>
        <v/>
      </c>
      <c r="G6286" s="13">
        <f>IF(KECAMATAN!G6286="","",KECAMATAN!G6286)</f>
        <v/>
      </c>
      <c r="H6286" s="14">
        <f>IF(KECAMATAN!H6286="","",KECAMATAN!H6286)</f>
        <v/>
      </c>
      <c r="I6286" s="15">
        <f>IF(KECAMATAN!I6286="","",KECAMATAN!I6286)</f>
        <v/>
      </c>
    </row>
    <row r="6287">
      <c r="A6287" s="11">
        <f>IF(KECAMATAN!A6287="","",KECAMATAN!A6287)</f>
        <v/>
      </c>
      <c r="B6287" s="12">
        <f>IF(KECAMATAN!B6287="","",KECAMATAN!B6287)</f>
        <v/>
      </c>
      <c r="C6287" s="12">
        <f>IF(KECAMATAN!C6287="","",KECAMATAN!C6287)</f>
        <v/>
      </c>
      <c r="D6287" s="12">
        <f>IF(KECAMATAN!D6287="","",KECAMATAN!D6287)</f>
        <v/>
      </c>
      <c r="E6287" s="13">
        <f>IF(KECAMATAN!E6287="","",KECAMATAN!E6287)</f>
        <v/>
      </c>
      <c r="F6287" s="13">
        <f>IF(KECAMATAN!F6287="","",KECAMATAN!F6287)</f>
        <v/>
      </c>
      <c r="G6287" s="13">
        <f>IF(KECAMATAN!G6287="","",KECAMATAN!G6287)</f>
        <v/>
      </c>
      <c r="H6287" s="14">
        <f>IF(KECAMATAN!H6287="","",KECAMATAN!H6287)</f>
        <v/>
      </c>
      <c r="I6287" s="15">
        <f>IF(KECAMATAN!I6287="","",KECAMATAN!I6287)</f>
        <v/>
      </c>
    </row>
    <row r="6288">
      <c r="A6288" s="11">
        <f>IF(KECAMATAN!A6288="","",KECAMATAN!A6288)</f>
        <v/>
      </c>
      <c r="B6288" s="12">
        <f>IF(KECAMATAN!B6288="","",KECAMATAN!B6288)</f>
        <v/>
      </c>
      <c r="C6288" s="12">
        <f>IF(KECAMATAN!C6288="","",KECAMATAN!C6288)</f>
        <v/>
      </c>
      <c r="D6288" s="12">
        <f>IF(KECAMATAN!D6288="","",KECAMATAN!D6288)</f>
        <v/>
      </c>
      <c r="E6288" s="13">
        <f>IF(KECAMATAN!E6288="","",KECAMATAN!E6288)</f>
        <v/>
      </c>
      <c r="F6288" s="13">
        <f>IF(KECAMATAN!F6288="","",KECAMATAN!F6288)</f>
        <v/>
      </c>
      <c r="G6288" s="13">
        <f>IF(KECAMATAN!G6288="","",KECAMATAN!G6288)</f>
        <v/>
      </c>
      <c r="H6288" s="14">
        <f>IF(KECAMATAN!H6288="","",KECAMATAN!H6288)</f>
        <v/>
      </c>
      <c r="I6288" s="15">
        <f>IF(KECAMATAN!I6288="","",KECAMATAN!I6288)</f>
        <v/>
      </c>
    </row>
    <row r="6289">
      <c r="A6289" s="11">
        <f>IF(KECAMATAN!A6289="","",KECAMATAN!A6289)</f>
        <v/>
      </c>
      <c r="B6289" s="12">
        <f>IF(KECAMATAN!B6289="","",KECAMATAN!B6289)</f>
        <v/>
      </c>
      <c r="C6289" s="12">
        <f>IF(KECAMATAN!C6289="","",KECAMATAN!C6289)</f>
        <v/>
      </c>
      <c r="D6289" s="12">
        <f>IF(KECAMATAN!D6289="","",KECAMATAN!D6289)</f>
        <v/>
      </c>
      <c r="E6289" s="13">
        <f>IF(KECAMATAN!E6289="","",KECAMATAN!E6289)</f>
        <v/>
      </c>
      <c r="F6289" s="13">
        <f>IF(KECAMATAN!F6289="","",KECAMATAN!F6289)</f>
        <v/>
      </c>
      <c r="G6289" s="13">
        <f>IF(KECAMATAN!G6289="","",KECAMATAN!G6289)</f>
        <v/>
      </c>
      <c r="H6289" s="14">
        <f>IF(KECAMATAN!H6289="","",KECAMATAN!H6289)</f>
        <v/>
      </c>
      <c r="I6289" s="15">
        <f>IF(KECAMATAN!I6289="","",KECAMATAN!I6289)</f>
        <v/>
      </c>
    </row>
    <row r="6290">
      <c r="A6290" s="11">
        <f>IF(KECAMATAN!A6290="","",KECAMATAN!A6290)</f>
        <v/>
      </c>
      <c r="B6290" s="12">
        <f>IF(KECAMATAN!B6290="","",KECAMATAN!B6290)</f>
        <v/>
      </c>
      <c r="C6290" s="12">
        <f>IF(KECAMATAN!C6290="","",KECAMATAN!C6290)</f>
        <v/>
      </c>
      <c r="D6290" s="12">
        <f>IF(KECAMATAN!D6290="","",KECAMATAN!D6290)</f>
        <v/>
      </c>
      <c r="E6290" s="13">
        <f>IF(KECAMATAN!E6290="","",KECAMATAN!E6290)</f>
        <v/>
      </c>
      <c r="F6290" s="13">
        <f>IF(KECAMATAN!F6290="","",KECAMATAN!F6290)</f>
        <v/>
      </c>
      <c r="G6290" s="13">
        <f>IF(KECAMATAN!G6290="","",KECAMATAN!G6290)</f>
        <v/>
      </c>
      <c r="H6290" s="14">
        <f>IF(KECAMATAN!H6290="","",KECAMATAN!H6290)</f>
        <v/>
      </c>
      <c r="I6290" s="15">
        <f>IF(KECAMATAN!I6290="","",KECAMATAN!I6290)</f>
        <v/>
      </c>
    </row>
    <row r="6291">
      <c r="A6291" s="11">
        <f>IF(KECAMATAN!A6291="","",KECAMATAN!A6291)</f>
        <v/>
      </c>
      <c r="B6291" s="12">
        <f>IF(KECAMATAN!B6291="","",KECAMATAN!B6291)</f>
        <v/>
      </c>
      <c r="C6291" s="12">
        <f>IF(KECAMATAN!C6291="","",KECAMATAN!C6291)</f>
        <v/>
      </c>
      <c r="D6291" s="12">
        <f>IF(KECAMATAN!D6291="","",KECAMATAN!D6291)</f>
        <v/>
      </c>
      <c r="E6291" s="13">
        <f>IF(KECAMATAN!E6291="","",KECAMATAN!E6291)</f>
        <v/>
      </c>
      <c r="F6291" s="13">
        <f>IF(KECAMATAN!F6291="","",KECAMATAN!F6291)</f>
        <v/>
      </c>
      <c r="G6291" s="13">
        <f>IF(KECAMATAN!G6291="","",KECAMATAN!G6291)</f>
        <v/>
      </c>
      <c r="H6291" s="14">
        <f>IF(KECAMATAN!H6291="","",KECAMATAN!H6291)</f>
        <v/>
      </c>
      <c r="I6291" s="15">
        <f>IF(KECAMATAN!I6291="","",KECAMATAN!I6291)</f>
        <v/>
      </c>
    </row>
    <row r="6292">
      <c r="A6292" s="11">
        <f>IF(KECAMATAN!A6292="","",KECAMATAN!A6292)</f>
        <v/>
      </c>
      <c r="B6292" s="12">
        <f>IF(KECAMATAN!B6292="","",KECAMATAN!B6292)</f>
        <v/>
      </c>
      <c r="C6292" s="12">
        <f>IF(KECAMATAN!C6292="","",KECAMATAN!C6292)</f>
        <v/>
      </c>
      <c r="D6292" s="12">
        <f>IF(KECAMATAN!D6292="","",KECAMATAN!D6292)</f>
        <v/>
      </c>
      <c r="E6292" s="13">
        <f>IF(KECAMATAN!E6292="","",KECAMATAN!E6292)</f>
        <v/>
      </c>
      <c r="F6292" s="13">
        <f>IF(KECAMATAN!F6292="","",KECAMATAN!F6292)</f>
        <v/>
      </c>
      <c r="G6292" s="13">
        <f>IF(KECAMATAN!G6292="","",KECAMATAN!G6292)</f>
        <v/>
      </c>
      <c r="H6292" s="14">
        <f>IF(KECAMATAN!H6292="","",KECAMATAN!H6292)</f>
        <v/>
      </c>
      <c r="I6292" s="15">
        <f>IF(KECAMATAN!I6292="","",KECAMATAN!I6292)</f>
        <v/>
      </c>
    </row>
    <row r="6293">
      <c r="A6293" s="11">
        <f>IF(KECAMATAN!A6293="","",KECAMATAN!A6293)</f>
        <v/>
      </c>
      <c r="B6293" s="12">
        <f>IF(KECAMATAN!B6293="","",KECAMATAN!B6293)</f>
        <v/>
      </c>
      <c r="C6293" s="12">
        <f>IF(KECAMATAN!C6293="","",KECAMATAN!C6293)</f>
        <v/>
      </c>
      <c r="D6293" s="12">
        <f>IF(KECAMATAN!D6293="","",KECAMATAN!D6293)</f>
        <v/>
      </c>
      <c r="E6293" s="13">
        <f>IF(KECAMATAN!E6293="","",KECAMATAN!E6293)</f>
        <v/>
      </c>
      <c r="F6293" s="13">
        <f>IF(KECAMATAN!F6293="","",KECAMATAN!F6293)</f>
        <v/>
      </c>
      <c r="G6293" s="13">
        <f>IF(KECAMATAN!G6293="","",KECAMATAN!G6293)</f>
        <v/>
      </c>
      <c r="H6293" s="14">
        <f>IF(KECAMATAN!H6293="","",KECAMATAN!H6293)</f>
        <v/>
      </c>
      <c r="I6293" s="15">
        <f>IF(KECAMATAN!I6293="","",KECAMATAN!I6293)</f>
        <v/>
      </c>
    </row>
    <row r="6294">
      <c r="A6294" s="11">
        <f>IF(KECAMATAN!A6294="","",KECAMATAN!A6294)</f>
        <v/>
      </c>
      <c r="B6294" s="12">
        <f>IF(KECAMATAN!B6294="","",KECAMATAN!B6294)</f>
        <v/>
      </c>
      <c r="C6294" s="12">
        <f>IF(KECAMATAN!C6294="","",KECAMATAN!C6294)</f>
        <v/>
      </c>
      <c r="D6294" s="12">
        <f>IF(KECAMATAN!D6294="","",KECAMATAN!D6294)</f>
        <v/>
      </c>
      <c r="E6294" s="13">
        <f>IF(KECAMATAN!E6294="","",KECAMATAN!E6294)</f>
        <v/>
      </c>
      <c r="F6294" s="13">
        <f>IF(KECAMATAN!F6294="","",KECAMATAN!F6294)</f>
        <v/>
      </c>
      <c r="G6294" s="13">
        <f>IF(KECAMATAN!G6294="","",KECAMATAN!G6294)</f>
        <v/>
      </c>
      <c r="H6294" s="14">
        <f>IF(KECAMATAN!H6294="","",KECAMATAN!H6294)</f>
        <v/>
      </c>
      <c r="I6294" s="15">
        <f>IF(KECAMATAN!I6294="","",KECAMATAN!I6294)</f>
        <v/>
      </c>
    </row>
    <row r="6295">
      <c r="A6295" s="11">
        <f>IF(KECAMATAN!A6295="","",KECAMATAN!A6295)</f>
        <v/>
      </c>
      <c r="B6295" s="12">
        <f>IF(KECAMATAN!B6295="","",KECAMATAN!B6295)</f>
        <v/>
      </c>
      <c r="C6295" s="12">
        <f>IF(KECAMATAN!C6295="","",KECAMATAN!C6295)</f>
        <v/>
      </c>
      <c r="D6295" s="12">
        <f>IF(KECAMATAN!D6295="","",KECAMATAN!D6295)</f>
        <v/>
      </c>
      <c r="E6295" s="13">
        <f>IF(KECAMATAN!E6295="","",KECAMATAN!E6295)</f>
        <v/>
      </c>
      <c r="F6295" s="13">
        <f>IF(KECAMATAN!F6295="","",KECAMATAN!F6295)</f>
        <v/>
      </c>
      <c r="G6295" s="13">
        <f>IF(KECAMATAN!G6295="","",KECAMATAN!G6295)</f>
        <v/>
      </c>
      <c r="H6295" s="14">
        <f>IF(KECAMATAN!H6295="","",KECAMATAN!H6295)</f>
        <v/>
      </c>
      <c r="I6295" s="15">
        <f>IF(KECAMATAN!I6295="","",KECAMATAN!I6295)</f>
        <v/>
      </c>
    </row>
    <row r="6296">
      <c r="A6296" s="11">
        <f>IF(KECAMATAN!A6296="","",KECAMATAN!A6296)</f>
        <v/>
      </c>
      <c r="B6296" s="12">
        <f>IF(KECAMATAN!B6296="","",KECAMATAN!B6296)</f>
        <v/>
      </c>
      <c r="C6296" s="12">
        <f>IF(KECAMATAN!C6296="","",KECAMATAN!C6296)</f>
        <v/>
      </c>
      <c r="D6296" s="12">
        <f>IF(KECAMATAN!D6296="","",KECAMATAN!D6296)</f>
        <v/>
      </c>
      <c r="E6296" s="13">
        <f>IF(KECAMATAN!E6296="","",KECAMATAN!E6296)</f>
        <v/>
      </c>
      <c r="F6296" s="13">
        <f>IF(KECAMATAN!F6296="","",KECAMATAN!F6296)</f>
        <v/>
      </c>
      <c r="G6296" s="13">
        <f>IF(KECAMATAN!G6296="","",KECAMATAN!G6296)</f>
        <v/>
      </c>
      <c r="H6296" s="14">
        <f>IF(KECAMATAN!H6296="","",KECAMATAN!H6296)</f>
        <v/>
      </c>
      <c r="I6296" s="15">
        <f>IF(KECAMATAN!I6296="","",KECAMATAN!I6296)</f>
        <v/>
      </c>
    </row>
    <row r="6297">
      <c r="A6297" s="11">
        <f>IF(KECAMATAN!A6297="","",KECAMATAN!A6297)</f>
        <v/>
      </c>
      <c r="B6297" s="12">
        <f>IF(KECAMATAN!B6297="","",KECAMATAN!B6297)</f>
        <v/>
      </c>
      <c r="C6297" s="12">
        <f>IF(KECAMATAN!C6297="","",KECAMATAN!C6297)</f>
        <v/>
      </c>
      <c r="D6297" s="12">
        <f>IF(KECAMATAN!D6297="","",KECAMATAN!D6297)</f>
        <v/>
      </c>
      <c r="E6297" s="13">
        <f>IF(KECAMATAN!E6297="","",KECAMATAN!E6297)</f>
        <v/>
      </c>
      <c r="F6297" s="13">
        <f>IF(KECAMATAN!F6297="","",KECAMATAN!F6297)</f>
        <v/>
      </c>
      <c r="G6297" s="13">
        <f>IF(KECAMATAN!G6297="","",KECAMATAN!G6297)</f>
        <v/>
      </c>
      <c r="H6297" s="14">
        <f>IF(KECAMATAN!H6297="","",KECAMATAN!H6297)</f>
        <v/>
      </c>
      <c r="I6297" s="15">
        <f>IF(KECAMATAN!I6297="","",KECAMATAN!I6297)</f>
        <v/>
      </c>
    </row>
    <row r="6298">
      <c r="A6298" s="11">
        <f>IF(KECAMATAN!A6298="","",KECAMATAN!A6298)</f>
        <v/>
      </c>
      <c r="B6298" s="12">
        <f>IF(KECAMATAN!B6298="","",KECAMATAN!B6298)</f>
        <v/>
      </c>
      <c r="C6298" s="12">
        <f>IF(KECAMATAN!C6298="","",KECAMATAN!C6298)</f>
        <v/>
      </c>
      <c r="D6298" s="12">
        <f>IF(KECAMATAN!D6298="","",KECAMATAN!D6298)</f>
        <v/>
      </c>
      <c r="E6298" s="13">
        <f>IF(KECAMATAN!E6298="","",KECAMATAN!E6298)</f>
        <v/>
      </c>
      <c r="F6298" s="13">
        <f>IF(KECAMATAN!F6298="","",KECAMATAN!F6298)</f>
        <v/>
      </c>
      <c r="G6298" s="13">
        <f>IF(KECAMATAN!G6298="","",KECAMATAN!G6298)</f>
        <v/>
      </c>
      <c r="H6298" s="14">
        <f>IF(KECAMATAN!H6298="","",KECAMATAN!H6298)</f>
        <v/>
      </c>
      <c r="I6298" s="15">
        <f>IF(KECAMATAN!I6298="","",KECAMATAN!I6298)</f>
        <v/>
      </c>
    </row>
    <row r="6299">
      <c r="A6299" s="11">
        <f>IF(KECAMATAN!A6299="","",KECAMATAN!A6299)</f>
        <v/>
      </c>
      <c r="B6299" s="12">
        <f>IF(KECAMATAN!B6299="","",KECAMATAN!B6299)</f>
        <v/>
      </c>
      <c r="C6299" s="12">
        <f>IF(KECAMATAN!C6299="","",KECAMATAN!C6299)</f>
        <v/>
      </c>
      <c r="D6299" s="12">
        <f>IF(KECAMATAN!D6299="","",KECAMATAN!D6299)</f>
        <v/>
      </c>
      <c r="E6299" s="13">
        <f>IF(KECAMATAN!E6299="","",KECAMATAN!E6299)</f>
        <v/>
      </c>
      <c r="F6299" s="13">
        <f>IF(KECAMATAN!F6299="","",KECAMATAN!F6299)</f>
        <v/>
      </c>
      <c r="G6299" s="13">
        <f>IF(KECAMATAN!G6299="","",KECAMATAN!G6299)</f>
        <v/>
      </c>
      <c r="H6299" s="14">
        <f>IF(KECAMATAN!H6299="","",KECAMATAN!H6299)</f>
        <v/>
      </c>
      <c r="I6299" s="15">
        <f>IF(KECAMATAN!I6299="","",KECAMATAN!I6299)</f>
        <v/>
      </c>
    </row>
    <row r="6300">
      <c r="A6300" s="11">
        <f>IF(KECAMATAN!A6300="","",KECAMATAN!A6300)</f>
        <v/>
      </c>
      <c r="B6300" s="12">
        <f>IF(KECAMATAN!B6300="","",KECAMATAN!B6300)</f>
        <v/>
      </c>
      <c r="C6300" s="12">
        <f>IF(KECAMATAN!C6300="","",KECAMATAN!C6300)</f>
        <v/>
      </c>
      <c r="D6300" s="12">
        <f>IF(KECAMATAN!D6300="","",KECAMATAN!D6300)</f>
        <v/>
      </c>
      <c r="E6300" s="13">
        <f>IF(KECAMATAN!E6300="","",KECAMATAN!E6300)</f>
        <v/>
      </c>
      <c r="F6300" s="13">
        <f>IF(KECAMATAN!F6300="","",KECAMATAN!F6300)</f>
        <v/>
      </c>
      <c r="G6300" s="13">
        <f>IF(KECAMATAN!G6300="","",KECAMATAN!G6300)</f>
        <v/>
      </c>
      <c r="H6300" s="14">
        <f>IF(KECAMATAN!H6300="","",KECAMATAN!H6300)</f>
        <v/>
      </c>
      <c r="I6300" s="15">
        <f>IF(KECAMATAN!I6300="","",KECAMATAN!I6300)</f>
        <v/>
      </c>
    </row>
    <row r="6301">
      <c r="A6301" s="11">
        <f>IF(KECAMATAN!A6301="","",KECAMATAN!A6301)</f>
        <v/>
      </c>
      <c r="B6301" s="12">
        <f>IF(KECAMATAN!B6301="","",KECAMATAN!B6301)</f>
        <v/>
      </c>
      <c r="C6301" s="12">
        <f>IF(KECAMATAN!C6301="","",KECAMATAN!C6301)</f>
        <v/>
      </c>
      <c r="D6301" s="12">
        <f>IF(KECAMATAN!D6301="","",KECAMATAN!D6301)</f>
        <v/>
      </c>
      <c r="E6301" s="13">
        <f>IF(KECAMATAN!E6301="","",KECAMATAN!E6301)</f>
        <v/>
      </c>
      <c r="F6301" s="13">
        <f>IF(KECAMATAN!F6301="","",KECAMATAN!F6301)</f>
        <v/>
      </c>
      <c r="G6301" s="13">
        <f>IF(KECAMATAN!G6301="","",KECAMATAN!G6301)</f>
        <v/>
      </c>
      <c r="H6301" s="14">
        <f>IF(KECAMATAN!H6301="","",KECAMATAN!H6301)</f>
        <v/>
      </c>
      <c r="I6301" s="15">
        <f>IF(KECAMATAN!I6301="","",KECAMATAN!I6301)</f>
        <v/>
      </c>
    </row>
    <row r="6302">
      <c r="A6302" s="11">
        <f>IF(KECAMATAN!A6302="","",KECAMATAN!A6302)</f>
        <v/>
      </c>
      <c r="B6302" s="12">
        <f>IF(KECAMATAN!B6302="","",KECAMATAN!B6302)</f>
        <v/>
      </c>
      <c r="C6302" s="12">
        <f>IF(KECAMATAN!C6302="","",KECAMATAN!C6302)</f>
        <v/>
      </c>
      <c r="D6302" s="12">
        <f>IF(KECAMATAN!D6302="","",KECAMATAN!D6302)</f>
        <v/>
      </c>
      <c r="E6302" s="13">
        <f>IF(KECAMATAN!E6302="","",KECAMATAN!E6302)</f>
        <v/>
      </c>
      <c r="F6302" s="13">
        <f>IF(KECAMATAN!F6302="","",KECAMATAN!F6302)</f>
        <v/>
      </c>
      <c r="G6302" s="13">
        <f>IF(KECAMATAN!G6302="","",KECAMATAN!G6302)</f>
        <v/>
      </c>
      <c r="H6302" s="14">
        <f>IF(KECAMATAN!H6302="","",KECAMATAN!H6302)</f>
        <v/>
      </c>
      <c r="I6302" s="15">
        <f>IF(KECAMATAN!I6302="","",KECAMATAN!I6302)</f>
        <v/>
      </c>
    </row>
    <row r="6303">
      <c r="A6303" s="11">
        <f>IF(KECAMATAN!A6303="","",KECAMATAN!A6303)</f>
        <v/>
      </c>
      <c r="B6303" s="12">
        <f>IF(KECAMATAN!B6303="","",KECAMATAN!B6303)</f>
        <v/>
      </c>
      <c r="C6303" s="12">
        <f>IF(KECAMATAN!C6303="","",KECAMATAN!C6303)</f>
        <v/>
      </c>
      <c r="D6303" s="12">
        <f>IF(KECAMATAN!D6303="","",KECAMATAN!D6303)</f>
        <v/>
      </c>
      <c r="E6303" s="13">
        <f>IF(KECAMATAN!E6303="","",KECAMATAN!E6303)</f>
        <v/>
      </c>
      <c r="F6303" s="13">
        <f>IF(KECAMATAN!F6303="","",KECAMATAN!F6303)</f>
        <v/>
      </c>
      <c r="G6303" s="13">
        <f>IF(KECAMATAN!G6303="","",KECAMATAN!G6303)</f>
        <v/>
      </c>
      <c r="H6303" s="14">
        <f>IF(KECAMATAN!H6303="","",KECAMATAN!H6303)</f>
        <v/>
      </c>
      <c r="I6303" s="15">
        <f>IF(KECAMATAN!I6303="","",KECAMATAN!I6303)</f>
        <v/>
      </c>
    </row>
    <row r="6304">
      <c r="A6304" s="11">
        <f>IF(KECAMATAN!A6304="","",KECAMATAN!A6304)</f>
        <v/>
      </c>
      <c r="B6304" s="12">
        <f>IF(KECAMATAN!B6304="","",KECAMATAN!B6304)</f>
        <v/>
      </c>
      <c r="C6304" s="12">
        <f>IF(KECAMATAN!C6304="","",KECAMATAN!C6304)</f>
        <v/>
      </c>
      <c r="D6304" s="12">
        <f>IF(KECAMATAN!D6304="","",KECAMATAN!D6304)</f>
        <v/>
      </c>
      <c r="E6304" s="13">
        <f>IF(KECAMATAN!E6304="","",KECAMATAN!E6304)</f>
        <v/>
      </c>
      <c r="F6304" s="13">
        <f>IF(KECAMATAN!F6304="","",KECAMATAN!F6304)</f>
        <v/>
      </c>
      <c r="G6304" s="13">
        <f>IF(KECAMATAN!G6304="","",KECAMATAN!G6304)</f>
        <v/>
      </c>
      <c r="H6304" s="14">
        <f>IF(KECAMATAN!H6304="","",KECAMATAN!H6304)</f>
        <v/>
      </c>
      <c r="I6304" s="15">
        <f>IF(KECAMATAN!I6304="","",KECAMATAN!I6304)</f>
        <v/>
      </c>
    </row>
    <row r="6305">
      <c r="A6305" s="11">
        <f>IF(KECAMATAN!A6305="","",KECAMATAN!A6305)</f>
        <v/>
      </c>
      <c r="B6305" s="12">
        <f>IF(KECAMATAN!B6305="","",KECAMATAN!B6305)</f>
        <v/>
      </c>
      <c r="C6305" s="12">
        <f>IF(KECAMATAN!C6305="","",KECAMATAN!C6305)</f>
        <v/>
      </c>
      <c r="D6305" s="12">
        <f>IF(KECAMATAN!D6305="","",KECAMATAN!D6305)</f>
        <v/>
      </c>
      <c r="E6305" s="13">
        <f>IF(KECAMATAN!E6305="","",KECAMATAN!E6305)</f>
        <v/>
      </c>
      <c r="F6305" s="13">
        <f>IF(KECAMATAN!F6305="","",KECAMATAN!F6305)</f>
        <v/>
      </c>
      <c r="G6305" s="13">
        <f>IF(KECAMATAN!G6305="","",KECAMATAN!G6305)</f>
        <v/>
      </c>
      <c r="H6305" s="14">
        <f>IF(KECAMATAN!H6305="","",KECAMATAN!H6305)</f>
        <v/>
      </c>
      <c r="I6305" s="15">
        <f>IF(KECAMATAN!I6305="","",KECAMATAN!I6305)</f>
        <v/>
      </c>
    </row>
    <row r="6306">
      <c r="A6306" s="11">
        <f>IF(KECAMATAN!A6306="","",KECAMATAN!A6306)</f>
        <v/>
      </c>
      <c r="B6306" s="12">
        <f>IF(KECAMATAN!B6306="","",KECAMATAN!B6306)</f>
        <v/>
      </c>
      <c r="C6306" s="12">
        <f>IF(KECAMATAN!C6306="","",KECAMATAN!C6306)</f>
        <v/>
      </c>
      <c r="D6306" s="12">
        <f>IF(KECAMATAN!D6306="","",KECAMATAN!D6306)</f>
        <v/>
      </c>
      <c r="E6306" s="13">
        <f>IF(KECAMATAN!E6306="","",KECAMATAN!E6306)</f>
        <v/>
      </c>
      <c r="F6306" s="13">
        <f>IF(KECAMATAN!F6306="","",KECAMATAN!F6306)</f>
        <v/>
      </c>
      <c r="G6306" s="13">
        <f>IF(KECAMATAN!G6306="","",KECAMATAN!G6306)</f>
        <v/>
      </c>
      <c r="H6306" s="14">
        <f>IF(KECAMATAN!H6306="","",KECAMATAN!H6306)</f>
        <v/>
      </c>
      <c r="I6306" s="15">
        <f>IF(KECAMATAN!I6306="","",KECAMATAN!I6306)</f>
        <v/>
      </c>
    </row>
    <row r="6307">
      <c r="A6307" s="11">
        <f>IF(KECAMATAN!A6307="","",KECAMATAN!A6307)</f>
        <v/>
      </c>
      <c r="B6307" s="12">
        <f>IF(KECAMATAN!B6307="","",KECAMATAN!B6307)</f>
        <v/>
      </c>
      <c r="C6307" s="12">
        <f>IF(KECAMATAN!C6307="","",KECAMATAN!C6307)</f>
        <v/>
      </c>
      <c r="D6307" s="12">
        <f>IF(KECAMATAN!D6307="","",KECAMATAN!D6307)</f>
        <v/>
      </c>
      <c r="E6307" s="13">
        <f>IF(KECAMATAN!E6307="","",KECAMATAN!E6307)</f>
        <v/>
      </c>
      <c r="F6307" s="13">
        <f>IF(KECAMATAN!F6307="","",KECAMATAN!F6307)</f>
        <v/>
      </c>
      <c r="G6307" s="13">
        <f>IF(KECAMATAN!G6307="","",KECAMATAN!G6307)</f>
        <v/>
      </c>
      <c r="H6307" s="14">
        <f>IF(KECAMATAN!H6307="","",KECAMATAN!H6307)</f>
        <v/>
      </c>
      <c r="I6307" s="15">
        <f>IF(KECAMATAN!I6307="","",KECAMATAN!I6307)</f>
        <v/>
      </c>
    </row>
    <row r="6308">
      <c r="A6308" s="11">
        <f>IF(KECAMATAN!A6308="","",KECAMATAN!A6308)</f>
        <v/>
      </c>
      <c r="B6308" s="12">
        <f>IF(KECAMATAN!B6308="","",KECAMATAN!B6308)</f>
        <v/>
      </c>
      <c r="C6308" s="12">
        <f>IF(KECAMATAN!C6308="","",KECAMATAN!C6308)</f>
        <v/>
      </c>
      <c r="D6308" s="12">
        <f>IF(KECAMATAN!D6308="","",KECAMATAN!D6308)</f>
        <v/>
      </c>
      <c r="E6308" s="13">
        <f>IF(KECAMATAN!E6308="","",KECAMATAN!E6308)</f>
        <v/>
      </c>
      <c r="F6308" s="13">
        <f>IF(KECAMATAN!F6308="","",KECAMATAN!F6308)</f>
        <v/>
      </c>
      <c r="G6308" s="13">
        <f>IF(KECAMATAN!G6308="","",KECAMATAN!G6308)</f>
        <v/>
      </c>
      <c r="H6308" s="14">
        <f>IF(KECAMATAN!H6308="","",KECAMATAN!H6308)</f>
        <v/>
      </c>
      <c r="I6308" s="15">
        <f>IF(KECAMATAN!I6308="","",KECAMATAN!I6308)</f>
        <v/>
      </c>
    </row>
    <row r="6309">
      <c r="A6309" s="11">
        <f>IF(KECAMATAN!A6309="","",KECAMATAN!A6309)</f>
        <v/>
      </c>
      <c r="B6309" s="12">
        <f>IF(KECAMATAN!B6309="","",KECAMATAN!B6309)</f>
        <v/>
      </c>
      <c r="C6309" s="12">
        <f>IF(KECAMATAN!C6309="","",KECAMATAN!C6309)</f>
        <v/>
      </c>
      <c r="D6309" s="12">
        <f>IF(KECAMATAN!D6309="","",KECAMATAN!D6309)</f>
        <v/>
      </c>
      <c r="E6309" s="13">
        <f>IF(KECAMATAN!E6309="","",KECAMATAN!E6309)</f>
        <v/>
      </c>
      <c r="F6309" s="13">
        <f>IF(KECAMATAN!F6309="","",KECAMATAN!F6309)</f>
        <v/>
      </c>
      <c r="G6309" s="13">
        <f>IF(KECAMATAN!G6309="","",KECAMATAN!G6309)</f>
        <v/>
      </c>
      <c r="H6309" s="14">
        <f>IF(KECAMATAN!H6309="","",KECAMATAN!H6309)</f>
        <v/>
      </c>
      <c r="I6309" s="15">
        <f>IF(KECAMATAN!I6309="","",KECAMATAN!I6309)</f>
        <v/>
      </c>
    </row>
    <row r="6310">
      <c r="A6310" s="11">
        <f>IF(KECAMATAN!A6310="","",KECAMATAN!A6310)</f>
        <v/>
      </c>
      <c r="B6310" s="12">
        <f>IF(KECAMATAN!B6310="","",KECAMATAN!B6310)</f>
        <v/>
      </c>
      <c r="C6310" s="12">
        <f>IF(KECAMATAN!C6310="","",KECAMATAN!C6310)</f>
        <v/>
      </c>
      <c r="D6310" s="12">
        <f>IF(KECAMATAN!D6310="","",KECAMATAN!D6310)</f>
        <v/>
      </c>
      <c r="E6310" s="13">
        <f>IF(KECAMATAN!E6310="","",KECAMATAN!E6310)</f>
        <v/>
      </c>
      <c r="F6310" s="13">
        <f>IF(KECAMATAN!F6310="","",KECAMATAN!F6310)</f>
        <v/>
      </c>
      <c r="G6310" s="13">
        <f>IF(KECAMATAN!G6310="","",KECAMATAN!G6310)</f>
        <v/>
      </c>
      <c r="H6310" s="14">
        <f>IF(KECAMATAN!H6310="","",KECAMATAN!H6310)</f>
        <v/>
      </c>
      <c r="I6310" s="15">
        <f>IF(KECAMATAN!I6310="","",KECAMATAN!I6310)</f>
        <v/>
      </c>
    </row>
    <row r="6311">
      <c r="A6311" s="11">
        <f>IF(KECAMATAN!A6311="","",KECAMATAN!A6311)</f>
        <v/>
      </c>
      <c r="B6311" s="12">
        <f>IF(KECAMATAN!B6311="","",KECAMATAN!B6311)</f>
        <v/>
      </c>
      <c r="C6311" s="12">
        <f>IF(KECAMATAN!C6311="","",KECAMATAN!C6311)</f>
        <v/>
      </c>
      <c r="D6311" s="12">
        <f>IF(KECAMATAN!D6311="","",KECAMATAN!D6311)</f>
        <v/>
      </c>
      <c r="E6311" s="13">
        <f>IF(KECAMATAN!E6311="","",KECAMATAN!E6311)</f>
        <v/>
      </c>
      <c r="F6311" s="13">
        <f>IF(KECAMATAN!F6311="","",KECAMATAN!F6311)</f>
        <v/>
      </c>
      <c r="G6311" s="13">
        <f>IF(KECAMATAN!G6311="","",KECAMATAN!G6311)</f>
        <v/>
      </c>
      <c r="H6311" s="14">
        <f>IF(KECAMATAN!H6311="","",KECAMATAN!H6311)</f>
        <v/>
      </c>
      <c r="I6311" s="15">
        <f>IF(KECAMATAN!I6311="","",KECAMATAN!I6311)</f>
        <v/>
      </c>
    </row>
    <row r="6312">
      <c r="A6312" s="11">
        <f>IF(KECAMATAN!A6312="","",KECAMATAN!A6312)</f>
        <v/>
      </c>
      <c r="B6312" s="12">
        <f>IF(KECAMATAN!B6312="","",KECAMATAN!B6312)</f>
        <v/>
      </c>
      <c r="C6312" s="12">
        <f>IF(KECAMATAN!C6312="","",KECAMATAN!C6312)</f>
        <v/>
      </c>
      <c r="D6312" s="12">
        <f>IF(KECAMATAN!D6312="","",KECAMATAN!D6312)</f>
        <v/>
      </c>
      <c r="E6312" s="13">
        <f>IF(KECAMATAN!E6312="","",KECAMATAN!E6312)</f>
        <v/>
      </c>
      <c r="F6312" s="13">
        <f>IF(KECAMATAN!F6312="","",KECAMATAN!F6312)</f>
        <v/>
      </c>
      <c r="G6312" s="13">
        <f>IF(KECAMATAN!G6312="","",KECAMATAN!G6312)</f>
        <v/>
      </c>
      <c r="H6312" s="14">
        <f>IF(KECAMATAN!H6312="","",KECAMATAN!H6312)</f>
        <v/>
      </c>
      <c r="I6312" s="15">
        <f>IF(KECAMATAN!I6312="","",KECAMATAN!I6312)</f>
        <v/>
      </c>
    </row>
    <row r="6313">
      <c r="A6313" s="11">
        <f>IF(KECAMATAN!A6313="","",KECAMATAN!A6313)</f>
        <v/>
      </c>
      <c r="B6313" s="12">
        <f>IF(KECAMATAN!B6313="","",KECAMATAN!B6313)</f>
        <v/>
      </c>
      <c r="C6313" s="12">
        <f>IF(KECAMATAN!C6313="","",KECAMATAN!C6313)</f>
        <v/>
      </c>
      <c r="D6313" s="12">
        <f>IF(KECAMATAN!D6313="","",KECAMATAN!D6313)</f>
        <v/>
      </c>
      <c r="E6313" s="13">
        <f>IF(KECAMATAN!E6313="","",KECAMATAN!E6313)</f>
        <v/>
      </c>
      <c r="F6313" s="13">
        <f>IF(KECAMATAN!F6313="","",KECAMATAN!F6313)</f>
        <v/>
      </c>
      <c r="G6313" s="13">
        <f>IF(KECAMATAN!G6313="","",KECAMATAN!G6313)</f>
        <v/>
      </c>
      <c r="H6313" s="14">
        <f>IF(KECAMATAN!H6313="","",KECAMATAN!H6313)</f>
        <v/>
      </c>
      <c r="I6313" s="15">
        <f>IF(KECAMATAN!I6313="","",KECAMATAN!I6313)</f>
        <v/>
      </c>
    </row>
    <row r="6314">
      <c r="A6314" s="11">
        <f>IF(KECAMATAN!A6314="","",KECAMATAN!A6314)</f>
        <v/>
      </c>
      <c r="B6314" s="12">
        <f>IF(KECAMATAN!B6314="","",KECAMATAN!B6314)</f>
        <v/>
      </c>
      <c r="C6314" s="12">
        <f>IF(KECAMATAN!C6314="","",KECAMATAN!C6314)</f>
        <v/>
      </c>
      <c r="D6314" s="12">
        <f>IF(KECAMATAN!D6314="","",KECAMATAN!D6314)</f>
        <v/>
      </c>
      <c r="E6314" s="13">
        <f>IF(KECAMATAN!E6314="","",KECAMATAN!E6314)</f>
        <v/>
      </c>
      <c r="F6314" s="13">
        <f>IF(KECAMATAN!F6314="","",KECAMATAN!F6314)</f>
        <v/>
      </c>
      <c r="G6314" s="13">
        <f>IF(KECAMATAN!G6314="","",KECAMATAN!G6314)</f>
        <v/>
      </c>
      <c r="H6314" s="14">
        <f>IF(KECAMATAN!H6314="","",KECAMATAN!H6314)</f>
        <v/>
      </c>
      <c r="I6314" s="15">
        <f>IF(KECAMATAN!I6314="","",KECAMATAN!I6314)</f>
        <v/>
      </c>
    </row>
    <row r="6315">
      <c r="A6315" s="11">
        <f>IF(KECAMATAN!A6315="","",KECAMATAN!A6315)</f>
        <v/>
      </c>
      <c r="B6315" s="12">
        <f>IF(KECAMATAN!B6315="","",KECAMATAN!B6315)</f>
        <v/>
      </c>
      <c r="C6315" s="12">
        <f>IF(KECAMATAN!C6315="","",KECAMATAN!C6315)</f>
        <v/>
      </c>
      <c r="D6315" s="12">
        <f>IF(KECAMATAN!D6315="","",KECAMATAN!D6315)</f>
        <v/>
      </c>
      <c r="E6315" s="13">
        <f>IF(KECAMATAN!E6315="","",KECAMATAN!E6315)</f>
        <v/>
      </c>
      <c r="F6315" s="13">
        <f>IF(KECAMATAN!F6315="","",KECAMATAN!F6315)</f>
        <v/>
      </c>
      <c r="G6315" s="13">
        <f>IF(KECAMATAN!G6315="","",KECAMATAN!G6315)</f>
        <v/>
      </c>
      <c r="H6315" s="14">
        <f>IF(KECAMATAN!H6315="","",KECAMATAN!H6315)</f>
        <v/>
      </c>
      <c r="I6315" s="15">
        <f>IF(KECAMATAN!I6315="","",KECAMATAN!I6315)</f>
        <v/>
      </c>
    </row>
    <row r="6316">
      <c r="A6316" s="11">
        <f>IF(KECAMATAN!A6316="","",KECAMATAN!A6316)</f>
        <v/>
      </c>
      <c r="B6316" s="12">
        <f>IF(KECAMATAN!B6316="","",KECAMATAN!B6316)</f>
        <v/>
      </c>
      <c r="C6316" s="12">
        <f>IF(KECAMATAN!C6316="","",KECAMATAN!C6316)</f>
        <v/>
      </c>
      <c r="D6316" s="12">
        <f>IF(KECAMATAN!D6316="","",KECAMATAN!D6316)</f>
        <v/>
      </c>
      <c r="E6316" s="13">
        <f>IF(KECAMATAN!E6316="","",KECAMATAN!E6316)</f>
        <v/>
      </c>
      <c r="F6316" s="13">
        <f>IF(KECAMATAN!F6316="","",KECAMATAN!F6316)</f>
        <v/>
      </c>
      <c r="G6316" s="13">
        <f>IF(KECAMATAN!G6316="","",KECAMATAN!G6316)</f>
        <v/>
      </c>
      <c r="H6316" s="14">
        <f>IF(KECAMATAN!H6316="","",KECAMATAN!H6316)</f>
        <v/>
      </c>
      <c r="I6316" s="15">
        <f>IF(KECAMATAN!I6316="","",KECAMATAN!I6316)</f>
        <v/>
      </c>
    </row>
    <row r="6317">
      <c r="A6317" s="11">
        <f>IF(KECAMATAN!A6317="","",KECAMATAN!A6317)</f>
        <v/>
      </c>
      <c r="B6317" s="12">
        <f>IF(KECAMATAN!B6317="","",KECAMATAN!B6317)</f>
        <v/>
      </c>
      <c r="C6317" s="12">
        <f>IF(KECAMATAN!C6317="","",KECAMATAN!C6317)</f>
        <v/>
      </c>
      <c r="D6317" s="12">
        <f>IF(KECAMATAN!D6317="","",KECAMATAN!D6317)</f>
        <v/>
      </c>
      <c r="E6317" s="13">
        <f>IF(KECAMATAN!E6317="","",KECAMATAN!E6317)</f>
        <v/>
      </c>
      <c r="F6317" s="13">
        <f>IF(KECAMATAN!F6317="","",KECAMATAN!F6317)</f>
        <v/>
      </c>
      <c r="G6317" s="13">
        <f>IF(KECAMATAN!G6317="","",KECAMATAN!G6317)</f>
        <v/>
      </c>
      <c r="H6317" s="14">
        <f>IF(KECAMATAN!H6317="","",KECAMATAN!H6317)</f>
        <v/>
      </c>
      <c r="I6317" s="15">
        <f>IF(KECAMATAN!I6317="","",KECAMATAN!I6317)</f>
        <v/>
      </c>
    </row>
    <row r="6318">
      <c r="A6318" s="11">
        <f>IF(KECAMATAN!A6318="","",KECAMATAN!A6318)</f>
        <v/>
      </c>
      <c r="B6318" s="12">
        <f>IF(KECAMATAN!B6318="","",KECAMATAN!B6318)</f>
        <v/>
      </c>
      <c r="C6318" s="12">
        <f>IF(KECAMATAN!C6318="","",KECAMATAN!C6318)</f>
        <v/>
      </c>
      <c r="D6318" s="12">
        <f>IF(KECAMATAN!D6318="","",KECAMATAN!D6318)</f>
        <v/>
      </c>
      <c r="E6318" s="13">
        <f>IF(KECAMATAN!E6318="","",KECAMATAN!E6318)</f>
        <v/>
      </c>
      <c r="F6318" s="13">
        <f>IF(KECAMATAN!F6318="","",KECAMATAN!F6318)</f>
        <v/>
      </c>
      <c r="G6318" s="13">
        <f>IF(KECAMATAN!G6318="","",KECAMATAN!G6318)</f>
        <v/>
      </c>
      <c r="H6318" s="14">
        <f>IF(KECAMATAN!H6318="","",KECAMATAN!H6318)</f>
        <v/>
      </c>
      <c r="I6318" s="15">
        <f>IF(KECAMATAN!I6318="","",KECAMATAN!I6318)</f>
        <v/>
      </c>
    </row>
    <row r="6319">
      <c r="A6319" s="11">
        <f>IF(KECAMATAN!A6319="","",KECAMATAN!A6319)</f>
        <v/>
      </c>
      <c r="B6319" s="12">
        <f>IF(KECAMATAN!B6319="","",KECAMATAN!B6319)</f>
        <v/>
      </c>
      <c r="C6319" s="12">
        <f>IF(KECAMATAN!C6319="","",KECAMATAN!C6319)</f>
        <v/>
      </c>
      <c r="D6319" s="12">
        <f>IF(KECAMATAN!D6319="","",KECAMATAN!D6319)</f>
        <v/>
      </c>
      <c r="E6319" s="13">
        <f>IF(KECAMATAN!E6319="","",KECAMATAN!E6319)</f>
        <v/>
      </c>
      <c r="F6319" s="13">
        <f>IF(KECAMATAN!F6319="","",KECAMATAN!F6319)</f>
        <v/>
      </c>
      <c r="G6319" s="13">
        <f>IF(KECAMATAN!G6319="","",KECAMATAN!G6319)</f>
        <v/>
      </c>
      <c r="H6319" s="14">
        <f>IF(KECAMATAN!H6319="","",KECAMATAN!H6319)</f>
        <v/>
      </c>
      <c r="I6319" s="15">
        <f>IF(KECAMATAN!I6319="","",KECAMATAN!I6319)</f>
        <v/>
      </c>
    </row>
    <row r="6320">
      <c r="A6320" s="11">
        <f>IF(KECAMATAN!A6320="","",KECAMATAN!A6320)</f>
        <v/>
      </c>
      <c r="B6320" s="12">
        <f>IF(KECAMATAN!B6320="","",KECAMATAN!B6320)</f>
        <v/>
      </c>
      <c r="C6320" s="12">
        <f>IF(KECAMATAN!C6320="","",KECAMATAN!C6320)</f>
        <v/>
      </c>
      <c r="D6320" s="12">
        <f>IF(KECAMATAN!D6320="","",KECAMATAN!D6320)</f>
        <v/>
      </c>
      <c r="E6320" s="13">
        <f>IF(KECAMATAN!E6320="","",KECAMATAN!E6320)</f>
        <v/>
      </c>
      <c r="F6320" s="13">
        <f>IF(KECAMATAN!F6320="","",KECAMATAN!F6320)</f>
        <v/>
      </c>
      <c r="G6320" s="13">
        <f>IF(KECAMATAN!G6320="","",KECAMATAN!G6320)</f>
        <v/>
      </c>
      <c r="H6320" s="14">
        <f>IF(KECAMATAN!H6320="","",KECAMATAN!H6320)</f>
        <v/>
      </c>
      <c r="I6320" s="15">
        <f>IF(KECAMATAN!I6320="","",KECAMATAN!I6320)</f>
        <v/>
      </c>
    </row>
    <row r="6321">
      <c r="A6321" s="11">
        <f>IF(KECAMATAN!A6321="","",KECAMATAN!A6321)</f>
        <v/>
      </c>
      <c r="B6321" s="12">
        <f>IF(KECAMATAN!B6321="","",KECAMATAN!B6321)</f>
        <v/>
      </c>
      <c r="C6321" s="12">
        <f>IF(KECAMATAN!C6321="","",KECAMATAN!C6321)</f>
        <v/>
      </c>
      <c r="D6321" s="12">
        <f>IF(KECAMATAN!D6321="","",KECAMATAN!D6321)</f>
        <v/>
      </c>
      <c r="E6321" s="13">
        <f>IF(KECAMATAN!E6321="","",KECAMATAN!E6321)</f>
        <v/>
      </c>
      <c r="F6321" s="13">
        <f>IF(KECAMATAN!F6321="","",KECAMATAN!F6321)</f>
        <v/>
      </c>
      <c r="G6321" s="13">
        <f>IF(KECAMATAN!G6321="","",KECAMATAN!G6321)</f>
        <v/>
      </c>
      <c r="H6321" s="14">
        <f>IF(KECAMATAN!H6321="","",KECAMATAN!H6321)</f>
        <v/>
      </c>
      <c r="I6321" s="15">
        <f>IF(KECAMATAN!I6321="","",KECAMATAN!I6321)</f>
        <v/>
      </c>
    </row>
    <row r="6322">
      <c r="A6322" s="11">
        <f>IF(KECAMATAN!A6322="","",KECAMATAN!A6322)</f>
        <v/>
      </c>
      <c r="B6322" s="12">
        <f>IF(KECAMATAN!B6322="","",KECAMATAN!B6322)</f>
        <v/>
      </c>
      <c r="C6322" s="12">
        <f>IF(KECAMATAN!C6322="","",KECAMATAN!C6322)</f>
        <v/>
      </c>
      <c r="D6322" s="12">
        <f>IF(KECAMATAN!D6322="","",KECAMATAN!D6322)</f>
        <v/>
      </c>
      <c r="E6322" s="13">
        <f>IF(KECAMATAN!E6322="","",KECAMATAN!E6322)</f>
        <v/>
      </c>
      <c r="F6322" s="13">
        <f>IF(KECAMATAN!F6322="","",KECAMATAN!F6322)</f>
        <v/>
      </c>
      <c r="G6322" s="13">
        <f>IF(KECAMATAN!G6322="","",KECAMATAN!G6322)</f>
        <v/>
      </c>
      <c r="H6322" s="14">
        <f>IF(KECAMATAN!H6322="","",KECAMATAN!H6322)</f>
        <v/>
      </c>
      <c r="I6322" s="15">
        <f>IF(KECAMATAN!I6322="","",KECAMATAN!I6322)</f>
        <v/>
      </c>
    </row>
    <row r="6323">
      <c r="A6323" s="11">
        <f>IF(KECAMATAN!A6323="","",KECAMATAN!A6323)</f>
        <v/>
      </c>
      <c r="B6323" s="12">
        <f>IF(KECAMATAN!B6323="","",KECAMATAN!B6323)</f>
        <v/>
      </c>
      <c r="C6323" s="12">
        <f>IF(KECAMATAN!C6323="","",KECAMATAN!C6323)</f>
        <v/>
      </c>
      <c r="D6323" s="12">
        <f>IF(KECAMATAN!D6323="","",KECAMATAN!D6323)</f>
        <v/>
      </c>
      <c r="E6323" s="13">
        <f>IF(KECAMATAN!E6323="","",KECAMATAN!E6323)</f>
        <v/>
      </c>
      <c r="F6323" s="13">
        <f>IF(KECAMATAN!F6323="","",KECAMATAN!F6323)</f>
        <v/>
      </c>
      <c r="G6323" s="13">
        <f>IF(KECAMATAN!G6323="","",KECAMATAN!G6323)</f>
        <v/>
      </c>
      <c r="H6323" s="14">
        <f>IF(KECAMATAN!H6323="","",KECAMATAN!H6323)</f>
        <v/>
      </c>
      <c r="I6323" s="15">
        <f>IF(KECAMATAN!I6323="","",KECAMATAN!I6323)</f>
        <v/>
      </c>
    </row>
    <row r="6324">
      <c r="A6324" s="11">
        <f>IF(KECAMATAN!A6324="","",KECAMATAN!A6324)</f>
        <v/>
      </c>
      <c r="B6324" s="12">
        <f>IF(KECAMATAN!B6324="","",KECAMATAN!B6324)</f>
        <v/>
      </c>
      <c r="C6324" s="12">
        <f>IF(KECAMATAN!C6324="","",KECAMATAN!C6324)</f>
        <v/>
      </c>
      <c r="D6324" s="12">
        <f>IF(KECAMATAN!D6324="","",KECAMATAN!D6324)</f>
        <v/>
      </c>
      <c r="E6324" s="13">
        <f>IF(KECAMATAN!E6324="","",KECAMATAN!E6324)</f>
        <v/>
      </c>
      <c r="F6324" s="13">
        <f>IF(KECAMATAN!F6324="","",KECAMATAN!F6324)</f>
        <v/>
      </c>
      <c r="G6324" s="13">
        <f>IF(KECAMATAN!G6324="","",KECAMATAN!G6324)</f>
        <v/>
      </c>
      <c r="H6324" s="14">
        <f>IF(KECAMATAN!H6324="","",KECAMATAN!H6324)</f>
        <v/>
      </c>
      <c r="I6324" s="15">
        <f>IF(KECAMATAN!I6324="","",KECAMATAN!I6324)</f>
        <v/>
      </c>
    </row>
    <row r="6325">
      <c r="A6325" s="11">
        <f>IF(KECAMATAN!A6325="","",KECAMATAN!A6325)</f>
        <v/>
      </c>
      <c r="B6325" s="12">
        <f>IF(KECAMATAN!B6325="","",KECAMATAN!B6325)</f>
        <v/>
      </c>
      <c r="C6325" s="12">
        <f>IF(KECAMATAN!C6325="","",KECAMATAN!C6325)</f>
        <v/>
      </c>
      <c r="D6325" s="12">
        <f>IF(KECAMATAN!D6325="","",KECAMATAN!D6325)</f>
        <v/>
      </c>
      <c r="E6325" s="13">
        <f>IF(KECAMATAN!E6325="","",KECAMATAN!E6325)</f>
        <v/>
      </c>
      <c r="F6325" s="13">
        <f>IF(KECAMATAN!F6325="","",KECAMATAN!F6325)</f>
        <v/>
      </c>
      <c r="G6325" s="13">
        <f>IF(KECAMATAN!G6325="","",KECAMATAN!G6325)</f>
        <v/>
      </c>
      <c r="H6325" s="14">
        <f>IF(KECAMATAN!H6325="","",KECAMATAN!H6325)</f>
        <v/>
      </c>
      <c r="I6325" s="15">
        <f>IF(KECAMATAN!I6325="","",KECAMATAN!I6325)</f>
        <v/>
      </c>
    </row>
    <row r="6326">
      <c r="A6326" s="11">
        <f>IF(KECAMATAN!A6326="","",KECAMATAN!A6326)</f>
        <v/>
      </c>
      <c r="B6326" s="12">
        <f>IF(KECAMATAN!B6326="","",KECAMATAN!B6326)</f>
        <v/>
      </c>
      <c r="C6326" s="12">
        <f>IF(KECAMATAN!C6326="","",KECAMATAN!C6326)</f>
        <v/>
      </c>
      <c r="D6326" s="12">
        <f>IF(KECAMATAN!D6326="","",KECAMATAN!D6326)</f>
        <v/>
      </c>
      <c r="E6326" s="13">
        <f>IF(KECAMATAN!E6326="","",KECAMATAN!E6326)</f>
        <v/>
      </c>
      <c r="F6326" s="13">
        <f>IF(KECAMATAN!F6326="","",KECAMATAN!F6326)</f>
        <v/>
      </c>
      <c r="G6326" s="13">
        <f>IF(KECAMATAN!G6326="","",KECAMATAN!G6326)</f>
        <v/>
      </c>
      <c r="H6326" s="14">
        <f>IF(KECAMATAN!H6326="","",KECAMATAN!H6326)</f>
        <v/>
      </c>
      <c r="I6326" s="15">
        <f>IF(KECAMATAN!I6326="","",KECAMATAN!I6326)</f>
        <v/>
      </c>
    </row>
    <row r="6327">
      <c r="A6327" s="11">
        <f>IF(KECAMATAN!A6327="","",KECAMATAN!A6327)</f>
        <v/>
      </c>
      <c r="B6327" s="12">
        <f>IF(KECAMATAN!B6327="","",KECAMATAN!B6327)</f>
        <v/>
      </c>
      <c r="C6327" s="12">
        <f>IF(KECAMATAN!C6327="","",KECAMATAN!C6327)</f>
        <v/>
      </c>
      <c r="D6327" s="12">
        <f>IF(KECAMATAN!D6327="","",KECAMATAN!D6327)</f>
        <v/>
      </c>
      <c r="E6327" s="13">
        <f>IF(KECAMATAN!E6327="","",KECAMATAN!E6327)</f>
        <v/>
      </c>
      <c r="F6327" s="13">
        <f>IF(KECAMATAN!F6327="","",KECAMATAN!F6327)</f>
        <v/>
      </c>
      <c r="G6327" s="13">
        <f>IF(KECAMATAN!G6327="","",KECAMATAN!G6327)</f>
        <v/>
      </c>
      <c r="H6327" s="14">
        <f>IF(KECAMATAN!H6327="","",KECAMATAN!H6327)</f>
        <v/>
      </c>
      <c r="I6327" s="15">
        <f>IF(KECAMATAN!I6327="","",KECAMATAN!I6327)</f>
        <v/>
      </c>
    </row>
    <row r="6328">
      <c r="A6328" s="11">
        <f>IF(KECAMATAN!A6328="","",KECAMATAN!A6328)</f>
        <v/>
      </c>
      <c r="B6328" s="12">
        <f>IF(KECAMATAN!B6328="","",KECAMATAN!B6328)</f>
        <v/>
      </c>
      <c r="C6328" s="12">
        <f>IF(KECAMATAN!C6328="","",KECAMATAN!C6328)</f>
        <v/>
      </c>
      <c r="D6328" s="12">
        <f>IF(KECAMATAN!D6328="","",KECAMATAN!D6328)</f>
        <v/>
      </c>
      <c r="E6328" s="13">
        <f>IF(KECAMATAN!E6328="","",KECAMATAN!E6328)</f>
        <v/>
      </c>
      <c r="F6328" s="13">
        <f>IF(KECAMATAN!F6328="","",KECAMATAN!F6328)</f>
        <v/>
      </c>
      <c r="G6328" s="13">
        <f>IF(KECAMATAN!G6328="","",KECAMATAN!G6328)</f>
        <v/>
      </c>
      <c r="H6328" s="14">
        <f>IF(KECAMATAN!H6328="","",KECAMATAN!H6328)</f>
        <v/>
      </c>
      <c r="I6328" s="15">
        <f>IF(KECAMATAN!I6328="","",KECAMATAN!I6328)</f>
        <v/>
      </c>
    </row>
    <row r="6329">
      <c r="A6329" s="11">
        <f>IF(KECAMATAN!A6329="","",KECAMATAN!A6329)</f>
        <v/>
      </c>
      <c r="B6329" s="12">
        <f>IF(KECAMATAN!B6329="","",KECAMATAN!B6329)</f>
        <v/>
      </c>
      <c r="C6329" s="12">
        <f>IF(KECAMATAN!C6329="","",KECAMATAN!C6329)</f>
        <v/>
      </c>
      <c r="D6329" s="12">
        <f>IF(KECAMATAN!D6329="","",KECAMATAN!D6329)</f>
        <v/>
      </c>
      <c r="E6329" s="13">
        <f>IF(KECAMATAN!E6329="","",KECAMATAN!E6329)</f>
        <v/>
      </c>
      <c r="F6329" s="13">
        <f>IF(KECAMATAN!F6329="","",KECAMATAN!F6329)</f>
        <v/>
      </c>
      <c r="G6329" s="13">
        <f>IF(KECAMATAN!G6329="","",KECAMATAN!G6329)</f>
        <v/>
      </c>
      <c r="H6329" s="14">
        <f>IF(KECAMATAN!H6329="","",KECAMATAN!H6329)</f>
        <v/>
      </c>
      <c r="I6329" s="15">
        <f>IF(KECAMATAN!I6329="","",KECAMATAN!I6329)</f>
        <v/>
      </c>
    </row>
    <row r="6330">
      <c r="A6330" s="11">
        <f>IF(KECAMATAN!A6330="","",KECAMATAN!A6330)</f>
        <v/>
      </c>
      <c r="B6330" s="12">
        <f>IF(KECAMATAN!B6330="","",KECAMATAN!B6330)</f>
        <v/>
      </c>
      <c r="C6330" s="12">
        <f>IF(KECAMATAN!C6330="","",KECAMATAN!C6330)</f>
        <v/>
      </c>
      <c r="D6330" s="12">
        <f>IF(KECAMATAN!D6330="","",KECAMATAN!D6330)</f>
        <v/>
      </c>
      <c r="E6330" s="13">
        <f>IF(KECAMATAN!E6330="","",KECAMATAN!E6330)</f>
        <v/>
      </c>
      <c r="F6330" s="13">
        <f>IF(KECAMATAN!F6330="","",KECAMATAN!F6330)</f>
        <v/>
      </c>
      <c r="G6330" s="13">
        <f>IF(KECAMATAN!G6330="","",KECAMATAN!G6330)</f>
        <v/>
      </c>
      <c r="H6330" s="14">
        <f>IF(KECAMATAN!H6330="","",KECAMATAN!H6330)</f>
        <v/>
      </c>
      <c r="I6330" s="15">
        <f>IF(KECAMATAN!I6330="","",KECAMATAN!I6330)</f>
        <v/>
      </c>
    </row>
    <row r="6331">
      <c r="A6331" s="11">
        <f>IF(KECAMATAN!A6331="","",KECAMATAN!A6331)</f>
        <v/>
      </c>
      <c r="B6331" s="12">
        <f>IF(KECAMATAN!B6331="","",KECAMATAN!B6331)</f>
        <v/>
      </c>
      <c r="C6331" s="12">
        <f>IF(KECAMATAN!C6331="","",KECAMATAN!C6331)</f>
        <v/>
      </c>
      <c r="D6331" s="12">
        <f>IF(KECAMATAN!D6331="","",KECAMATAN!D6331)</f>
        <v/>
      </c>
      <c r="E6331" s="13">
        <f>IF(KECAMATAN!E6331="","",KECAMATAN!E6331)</f>
        <v/>
      </c>
      <c r="F6331" s="13">
        <f>IF(KECAMATAN!F6331="","",KECAMATAN!F6331)</f>
        <v/>
      </c>
      <c r="G6331" s="13">
        <f>IF(KECAMATAN!G6331="","",KECAMATAN!G6331)</f>
        <v/>
      </c>
      <c r="H6331" s="14">
        <f>IF(KECAMATAN!H6331="","",KECAMATAN!H6331)</f>
        <v/>
      </c>
      <c r="I6331" s="15">
        <f>IF(KECAMATAN!I6331="","",KECAMATAN!I6331)</f>
        <v/>
      </c>
    </row>
    <row r="6332">
      <c r="A6332" s="11">
        <f>IF(KECAMATAN!A6332="","",KECAMATAN!A6332)</f>
        <v/>
      </c>
      <c r="B6332" s="12">
        <f>IF(KECAMATAN!B6332="","",KECAMATAN!B6332)</f>
        <v/>
      </c>
      <c r="C6332" s="12">
        <f>IF(KECAMATAN!C6332="","",KECAMATAN!C6332)</f>
        <v/>
      </c>
      <c r="D6332" s="12">
        <f>IF(KECAMATAN!D6332="","",KECAMATAN!D6332)</f>
        <v/>
      </c>
      <c r="E6332" s="13">
        <f>IF(KECAMATAN!E6332="","",KECAMATAN!E6332)</f>
        <v/>
      </c>
      <c r="F6332" s="13">
        <f>IF(KECAMATAN!F6332="","",KECAMATAN!F6332)</f>
        <v/>
      </c>
      <c r="G6332" s="13">
        <f>IF(KECAMATAN!G6332="","",KECAMATAN!G6332)</f>
        <v/>
      </c>
      <c r="H6332" s="14">
        <f>IF(KECAMATAN!H6332="","",KECAMATAN!H6332)</f>
        <v/>
      </c>
      <c r="I6332" s="15">
        <f>IF(KECAMATAN!I6332="","",KECAMATAN!I6332)</f>
        <v/>
      </c>
    </row>
    <row r="6333">
      <c r="A6333" s="11">
        <f>IF(KECAMATAN!A6333="","",KECAMATAN!A6333)</f>
        <v/>
      </c>
      <c r="B6333" s="12">
        <f>IF(KECAMATAN!B6333="","",KECAMATAN!B6333)</f>
        <v/>
      </c>
      <c r="C6333" s="12">
        <f>IF(KECAMATAN!C6333="","",KECAMATAN!C6333)</f>
        <v/>
      </c>
      <c r="D6333" s="12">
        <f>IF(KECAMATAN!D6333="","",KECAMATAN!D6333)</f>
        <v/>
      </c>
      <c r="E6333" s="13">
        <f>IF(KECAMATAN!E6333="","",KECAMATAN!E6333)</f>
        <v/>
      </c>
      <c r="F6333" s="13">
        <f>IF(KECAMATAN!F6333="","",KECAMATAN!F6333)</f>
        <v/>
      </c>
      <c r="G6333" s="13">
        <f>IF(KECAMATAN!G6333="","",KECAMATAN!G6333)</f>
        <v/>
      </c>
      <c r="H6333" s="14">
        <f>IF(KECAMATAN!H6333="","",KECAMATAN!H6333)</f>
        <v/>
      </c>
      <c r="I6333" s="15">
        <f>IF(KECAMATAN!I6333="","",KECAMATAN!I6333)</f>
        <v/>
      </c>
    </row>
    <row r="6334">
      <c r="A6334" s="11">
        <f>IF(KECAMATAN!A6334="","",KECAMATAN!A6334)</f>
        <v/>
      </c>
      <c r="B6334" s="12">
        <f>IF(KECAMATAN!B6334="","",KECAMATAN!B6334)</f>
        <v/>
      </c>
      <c r="C6334" s="12">
        <f>IF(KECAMATAN!C6334="","",KECAMATAN!C6334)</f>
        <v/>
      </c>
      <c r="D6334" s="12">
        <f>IF(KECAMATAN!D6334="","",KECAMATAN!D6334)</f>
        <v/>
      </c>
      <c r="E6334" s="13">
        <f>IF(KECAMATAN!E6334="","",KECAMATAN!E6334)</f>
        <v/>
      </c>
      <c r="F6334" s="13">
        <f>IF(KECAMATAN!F6334="","",KECAMATAN!F6334)</f>
        <v/>
      </c>
      <c r="G6334" s="13">
        <f>IF(KECAMATAN!G6334="","",KECAMATAN!G6334)</f>
        <v/>
      </c>
      <c r="H6334" s="14">
        <f>IF(KECAMATAN!H6334="","",KECAMATAN!H6334)</f>
        <v/>
      </c>
      <c r="I6334" s="15">
        <f>IF(KECAMATAN!I6334="","",KECAMATAN!I6334)</f>
        <v/>
      </c>
    </row>
    <row r="6335">
      <c r="A6335" s="11">
        <f>IF(KECAMATAN!A6335="","",KECAMATAN!A6335)</f>
        <v/>
      </c>
      <c r="B6335" s="12">
        <f>IF(KECAMATAN!B6335="","",KECAMATAN!B6335)</f>
        <v/>
      </c>
      <c r="C6335" s="12">
        <f>IF(KECAMATAN!C6335="","",KECAMATAN!C6335)</f>
        <v/>
      </c>
      <c r="D6335" s="12">
        <f>IF(KECAMATAN!D6335="","",KECAMATAN!D6335)</f>
        <v/>
      </c>
      <c r="E6335" s="13">
        <f>IF(KECAMATAN!E6335="","",KECAMATAN!E6335)</f>
        <v/>
      </c>
      <c r="F6335" s="13">
        <f>IF(KECAMATAN!F6335="","",KECAMATAN!F6335)</f>
        <v/>
      </c>
      <c r="G6335" s="13">
        <f>IF(KECAMATAN!G6335="","",KECAMATAN!G6335)</f>
        <v/>
      </c>
      <c r="H6335" s="14">
        <f>IF(KECAMATAN!H6335="","",KECAMATAN!H6335)</f>
        <v/>
      </c>
      <c r="I6335" s="15">
        <f>IF(KECAMATAN!I6335="","",KECAMATAN!I6335)</f>
        <v/>
      </c>
    </row>
    <row r="6336">
      <c r="A6336" s="11">
        <f>IF(KECAMATAN!A6336="","",KECAMATAN!A6336)</f>
        <v/>
      </c>
      <c r="B6336" s="12">
        <f>IF(KECAMATAN!B6336="","",KECAMATAN!B6336)</f>
        <v/>
      </c>
      <c r="C6336" s="12">
        <f>IF(KECAMATAN!C6336="","",KECAMATAN!C6336)</f>
        <v/>
      </c>
      <c r="D6336" s="12">
        <f>IF(KECAMATAN!D6336="","",KECAMATAN!D6336)</f>
        <v/>
      </c>
      <c r="E6336" s="13">
        <f>IF(KECAMATAN!E6336="","",KECAMATAN!E6336)</f>
        <v/>
      </c>
      <c r="F6336" s="13">
        <f>IF(KECAMATAN!F6336="","",KECAMATAN!F6336)</f>
        <v/>
      </c>
      <c r="G6336" s="13">
        <f>IF(KECAMATAN!G6336="","",KECAMATAN!G6336)</f>
        <v/>
      </c>
      <c r="H6336" s="14">
        <f>IF(KECAMATAN!H6336="","",KECAMATAN!H6336)</f>
        <v/>
      </c>
      <c r="I6336" s="15">
        <f>IF(KECAMATAN!I6336="","",KECAMATAN!I6336)</f>
        <v/>
      </c>
    </row>
    <row r="6337">
      <c r="A6337" s="11">
        <f>IF(KECAMATAN!A6337="","",KECAMATAN!A6337)</f>
        <v/>
      </c>
      <c r="B6337" s="12">
        <f>IF(KECAMATAN!B6337="","",KECAMATAN!B6337)</f>
        <v/>
      </c>
      <c r="C6337" s="12">
        <f>IF(KECAMATAN!C6337="","",KECAMATAN!C6337)</f>
        <v/>
      </c>
      <c r="D6337" s="12">
        <f>IF(KECAMATAN!D6337="","",KECAMATAN!D6337)</f>
        <v/>
      </c>
      <c r="E6337" s="13">
        <f>IF(KECAMATAN!E6337="","",KECAMATAN!E6337)</f>
        <v/>
      </c>
      <c r="F6337" s="13">
        <f>IF(KECAMATAN!F6337="","",KECAMATAN!F6337)</f>
        <v/>
      </c>
      <c r="G6337" s="13">
        <f>IF(KECAMATAN!G6337="","",KECAMATAN!G6337)</f>
        <v/>
      </c>
      <c r="H6337" s="14">
        <f>IF(KECAMATAN!H6337="","",KECAMATAN!H6337)</f>
        <v/>
      </c>
      <c r="I6337" s="15">
        <f>IF(KECAMATAN!I6337="","",KECAMATAN!I6337)</f>
        <v/>
      </c>
    </row>
    <row r="6338">
      <c r="A6338" s="11">
        <f>IF(KECAMATAN!A6338="","",KECAMATAN!A6338)</f>
        <v/>
      </c>
      <c r="B6338" s="12">
        <f>IF(KECAMATAN!B6338="","",KECAMATAN!B6338)</f>
        <v/>
      </c>
      <c r="C6338" s="12">
        <f>IF(KECAMATAN!C6338="","",KECAMATAN!C6338)</f>
        <v/>
      </c>
      <c r="D6338" s="12">
        <f>IF(KECAMATAN!D6338="","",KECAMATAN!D6338)</f>
        <v/>
      </c>
      <c r="E6338" s="13">
        <f>IF(KECAMATAN!E6338="","",KECAMATAN!E6338)</f>
        <v/>
      </c>
      <c r="F6338" s="13">
        <f>IF(KECAMATAN!F6338="","",KECAMATAN!F6338)</f>
        <v/>
      </c>
      <c r="G6338" s="13">
        <f>IF(KECAMATAN!G6338="","",KECAMATAN!G6338)</f>
        <v/>
      </c>
      <c r="H6338" s="14">
        <f>IF(KECAMATAN!H6338="","",KECAMATAN!H6338)</f>
        <v/>
      </c>
      <c r="I6338" s="15">
        <f>IF(KECAMATAN!I6338="","",KECAMATAN!I6338)</f>
        <v/>
      </c>
    </row>
    <row r="6339">
      <c r="A6339" s="11">
        <f>IF(KECAMATAN!A6339="","",KECAMATAN!A6339)</f>
        <v/>
      </c>
      <c r="B6339" s="12">
        <f>IF(KECAMATAN!B6339="","",KECAMATAN!B6339)</f>
        <v/>
      </c>
      <c r="C6339" s="12">
        <f>IF(KECAMATAN!C6339="","",KECAMATAN!C6339)</f>
        <v/>
      </c>
      <c r="D6339" s="12">
        <f>IF(KECAMATAN!D6339="","",KECAMATAN!D6339)</f>
        <v/>
      </c>
      <c r="E6339" s="13">
        <f>IF(KECAMATAN!E6339="","",KECAMATAN!E6339)</f>
        <v/>
      </c>
      <c r="F6339" s="13">
        <f>IF(KECAMATAN!F6339="","",KECAMATAN!F6339)</f>
        <v/>
      </c>
      <c r="G6339" s="13">
        <f>IF(KECAMATAN!G6339="","",KECAMATAN!G6339)</f>
        <v/>
      </c>
      <c r="H6339" s="14">
        <f>IF(KECAMATAN!H6339="","",KECAMATAN!H6339)</f>
        <v/>
      </c>
      <c r="I6339" s="15">
        <f>IF(KECAMATAN!I6339="","",KECAMATAN!I6339)</f>
        <v/>
      </c>
    </row>
    <row r="6340">
      <c r="A6340" s="11">
        <f>IF(KECAMATAN!A6340="","",KECAMATAN!A6340)</f>
        <v/>
      </c>
      <c r="B6340" s="12">
        <f>IF(KECAMATAN!B6340="","",KECAMATAN!B6340)</f>
        <v/>
      </c>
      <c r="C6340" s="12">
        <f>IF(KECAMATAN!C6340="","",KECAMATAN!C6340)</f>
        <v/>
      </c>
      <c r="D6340" s="12">
        <f>IF(KECAMATAN!D6340="","",KECAMATAN!D6340)</f>
        <v/>
      </c>
      <c r="E6340" s="13">
        <f>IF(KECAMATAN!E6340="","",KECAMATAN!E6340)</f>
        <v/>
      </c>
      <c r="F6340" s="13">
        <f>IF(KECAMATAN!F6340="","",KECAMATAN!F6340)</f>
        <v/>
      </c>
      <c r="G6340" s="13">
        <f>IF(KECAMATAN!G6340="","",KECAMATAN!G6340)</f>
        <v/>
      </c>
      <c r="H6340" s="14">
        <f>IF(KECAMATAN!H6340="","",KECAMATAN!H6340)</f>
        <v/>
      </c>
      <c r="I6340" s="15">
        <f>IF(KECAMATAN!I6340="","",KECAMATAN!I6340)</f>
        <v/>
      </c>
    </row>
    <row r="6341">
      <c r="A6341" s="11">
        <f>IF(KECAMATAN!A6341="","",KECAMATAN!A6341)</f>
        <v/>
      </c>
      <c r="B6341" s="12">
        <f>IF(KECAMATAN!B6341="","",KECAMATAN!B6341)</f>
        <v/>
      </c>
      <c r="C6341" s="12">
        <f>IF(KECAMATAN!C6341="","",KECAMATAN!C6341)</f>
        <v/>
      </c>
      <c r="D6341" s="12">
        <f>IF(KECAMATAN!D6341="","",KECAMATAN!D6341)</f>
        <v/>
      </c>
      <c r="E6341" s="13">
        <f>IF(KECAMATAN!E6341="","",KECAMATAN!E6341)</f>
        <v/>
      </c>
      <c r="F6341" s="13">
        <f>IF(KECAMATAN!F6341="","",KECAMATAN!F6341)</f>
        <v/>
      </c>
      <c r="G6341" s="13">
        <f>IF(KECAMATAN!G6341="","",KECAMATAN!G6341)</f>
        <v/>
      </c>
      <c r="H6341" s="14">
        <f>IF(KECAMATAN!H6341="","",KECAMATAN!H6341)</f>
        <v/>
      </c>
      <c r="I6341" s="15">
        <f>IF(KECAMATAN!I6341="","",KECAMATAN!I6341)</f>
        <v/>
      </c>
    </row>
    <row r="6342">
      <c r="A6342" s="11">
        <f>IF(KECAMATAN!A6342="","",KECAMATAN!A6342)</f>
        <v/>
      </c>
      <c r="B6342" s="12">
        <f>IF(KECAMATAN!B6342="","",KECAMATAN!B6342)</f>
        <v/>
      </c>
      <c r="C6342" s="12">
        <f>IF(KECAMATAN!C6342="","",KECAMATAN!C6342)</f>
        <v/>
      </c>
      <c r="D6342" s="12">
        <f>IF(KECAMATAN!D6342="","",KECAMATAN!D6342)</f>
        <v/>
      </c>
      <c r="E6342" s="13">
        <f>IF(KECAMATAN!E6342="","",KECAMATAN!E6342)</f>
        <v/>
      </c>
      <c r="F6342" s="13">
        <f>IF(KECAMATAN!F6342="","",KECAMATAN!F6342)</f>
        <v/>
      </c>
      <c r="G6342" s="13">
        <f>IF(KECAMATAN!G6342="","",KECAMATAN!G6342)</f>
        <v/>
      </c>
      <c r="H6342" s="14">
        <f>IF(KECAMATAN!H6342="","",KECAMATAN!H6342)</f>
        <v/>
      </c>
      <c r="I6342" s="15">
        <f>IF(KECAMATAN!I6342="","",KECAMATAN!I6342)</f>
        <v/>
      </c>
    </row>
    <row r="6343">
      <c r="A6343" s="11">
        <f>IF(KECAMATAN!A6343="","",KECAMATAN!A6343)</f>
        <v/>
      </c>
      <c r="B6343" s="12">
        <f>IF(KECAMATAN!B6343="","",KECAMATAN!B6343)</f>
        <v/>
      </c>
      <c r="C6343" s="12">
        <f>IF(KECAMATAN!C6343="","",KECAMATAN!C6343)</f>
        <v/>
      </c>
      <c r="D6343" s="12">
        <f>IF(KECAMATAN!D6343="","",KECAMATAN!D6343)</f>
        <v/>
      </c>
      <c r="E6343" s="13">
        <f>IF(KECAMATAN!E6343="","",KECAMATAN!E6343)</f>
        <v/>
      </c>
      <c r="F6343" s="13">
        <f>IF(KECAMATAN!F6343="","",KECAMATAN!F6343)</f>
        <v/>
      </c>
      <c r="G6343" s="13">
        <f>IF(KECAMATAN!G6343="","",KECAMATAN!G6343)</f>
        <v/>
      </c>
      <c r="H6343" s="14">
        <f>IF(KECAMATAN!H6343="","",KECAMATAN!H6343)</f>
        <v/>
      </c>
      <c r="I6343" s="15">
        <f>IF(KECAMATAN!I6343="","",KECAMATAN!I6343)</f>
        <v/>
      </c>
    </row>
    <row r="6344">
      <c r="A6344" s="11">
        <f>IF(KECAMATAN!A6344="","",KECAMATAN!A6344)</f>
        <v/>
      </c>
      <c r="B6344" s="12">
        <f>IF(KECAMATAN!B6344="","",KECAMATAN!B6344)</f>
        <v/>
      </c>
      <c r="C6344" s="12">
        <f>IF(KECAMATAN!C6344="","",KECAMATAN!C6344)</f>
        <v/>
      </c>
      <c r="D6344" s="12">
        <f>IF(KECAMATAN!D6344="","",KECAMATAN!D6344)</f>
        <v/>
      </c>
      <c r="E6344" s="13">
        <f>IF(KECAMATAN!E6344="","",KECAMATAN!E6344)</f>
        <v/>
      </c>
      <c r="F6344" s="13">
        <f>IF(KECAMATAN!F6344="","",KECAMATAN!F6344)</f>
        <v/>
      </c>
      <c r="G6344" s="13">
        <f>IF(KECAMATAN!G6344="","",KECAMATAN!G6344)</f>
        <v/>
      </c>
      <c r="H6344" s="14">
        <f>IF(KECAMATAN!H6344="","",KECAMATAN!H6344)</f>
        <v/>
      </c>
      <c r="I6344" s="15">
        <f>IF(KECAMATAN!I6344="","",KECAMATAN!I6344)</f>
        <v/>
      </c>
    </row>
    <row r="6345">
      <c r="A6345" s="11">
        <f>IF(KECAMATAN!A6345="","",KECAMATAN!A6345)</f>
        <v/>
      </c>
      <c r="B6345" s="12">
        <f>IF(KECAMATAN!B6345="","",KECAMATAN!B6345)</f>
        <v/>
      </c>
      <c r="C6345" s="12">
        <f>IF(KECAMATAN!C6345="","",KECAMATAN!C6345)</f>
        <v/>
      </c>
      <c r="D6345" s="12">
        <f>IF(KECAMATAN!D6345="","",KECAMATAN!D6345)</f>
        <v/>
      </c>
      <c r="E6345" s="13">
        <f>IF(KECAMATAN!E6345="","",KECAMATAN!E6345)</f>
        <v/>
      </c>
      <c r="F6345" s="13">
        <f>IF(KECAMATAN!F6345="","",KECAMATAN!F6345)</f>
        <v/>
      </c>
      <c r="G6345" s="13">
        <f>IF(KECAMATAN!G6345="","",KECAMATAN!G6345)</f>
        <v/>
      </c>
      <c r="H6345" s="14">
        <f>IF(KECAMATAN!H6345="","",KECAMATAN!H6345)</f>
        <v/>
      </c>
      <c r="I6345" s="15">
        <f>IF(KECAMATAN!I6345="","",KECAMATAN!I6345)</f>
        <v/>
      </c>
    </row>
    <row r="6346">
      <c r="A6346" s="11">
        <f>IF(KECAMATAN!A6346="","",KECAMATAN!A6346)</f>
        <v/>
      </c>
      <c r="B6346" s="12">
        <f>IF(KECAMATAN!B6346="","",KECAMATAN!B6346)</f>
        <v/>
      </c>
      <c r="C6346" s="12">
        <f>IF(KECAMATAN!C6346="","",KECAMATAN!C6346)</f>
        <v/>
      </c>
      <c r="D6346" s="12">
        <f>IF(KECAMATAN!D6346="","",KECAMATAN!D6346)</f>
        <v/>
      </c>
      <c r="E6346" s="13">
        <f>IF(KECAMATAN!E6346="","",KECAMATAN!E6346)</f>
        <v/>
      </c>
      <c r="F6346" s="13">
        <f>IF(KECAMATAN!F6346="","",KECAMATAN!F6346)</f>
        <v/>
      </c>
      <c r="G6346" s="13">
        <f>IF(KECAMATAN!G6346="","",KECAMATAN!G6346)</f>
        <v/>
      </c>
      <c r="H6346" s="14">
        <f>IF(KECAMATAN!H6346="","",KECAMATAN!H6346)</f>
        <v/>
      </c>
      <c r="I6346" s="15">
        <f>IF(KECAMATAN!I6346="","",KECAMATAN!I6346)</f>
        <v/>
      </c>
    </row>
    <row r="6347">
      <c r="A6347" s="11">
        <f>IF(KECAMATAN!A6347="","",KECAMATAN!A6347)</f>
        <v/>
      </c>
      <c r="B6347" s="12">
        <f>IF(KECAMATAN!B6347="","",KECAMATAN!B6347)</f>
        <v/>
      </c>
      <c r="C6347" s="12">
        <f>IF(KECAMATAN!C6347="","",KECAMATAN!C6347)</f>
        <v/>
      </c>
      <c r="D6347" s="12">
        <f>IF(KECAMATAN!D6347="","",KECAMATAN!D6347)</f>
        <v/>
      </c>
      <c r="E6347" s="13">
        <f>IF(KECAMATAN!E6347="","",KECAMATAN!E6347)</f>
        <v/>
      </c>
      <c r="F6347" s="13">
        <f>IF(KECAMATAN!F6347="","",KECAMATAN!F6347)</f>
        <v/>
      </c>
      <c r="G6347" s="13">
        <f>IF(KECAMATAN!G6347="","",KECAMATAN!G6347)</f>
        <v/>
      </c>
      <c r="H6347" s="14">
        <f>IF(KECAMATAN!H6347="","",KECAMATAN!H6347)</f>
        <v/>
      </c>
      <c r="I6347" s="15">
        <f>IF(KECAMATAN!I6347="","",KECAMATAN!I6347)</f>
        <v/>
      </c>
    </row>
    <row r="6348">
      <c r="A6348" s="11">
        <f>IF(KECAMATAN!A6348="","",KECAMATAN!A6348)</f>
        <v/>
      </c>
      <c r="B6348" s="12">
        <f>IF(KECAMATAN!B6348="","",KECAMATAN!B6348)</f>
        <v/>
      </c>
      <c r="C6348" s="12">
        <f>IF(KECAMATAN!C6348="","",KECAMATAN!C6348)</f>
        <v/>
      </c>
      <c r="D6348" s="12">
        <f>IF(KECAMATAN!D6348="","",KECAMATAN!D6348)</f>
        <v/>
      </c>
      <c r="E6348" s="13">
        <f>IF(KECAMATAN!E6348="","",KECAMATAN!E6348)</f>
        <v/>
      </c>
      <c r="F6348" s="13">
        <f>IF(KECAMATAN!F6348="","",KECAMATAN!F6348)</f>
        <v/>
      </c>
      <c r="G6348" s="13">
        <f>IF(KECAMATAN!G6348="","",KECAMATAN!G6348)</f>
        <v/>
      </c>
      <c r="H6348" s="14">
        <f>IF(KECAMATAN!H6348="","",KECAMATAN!H6348)</f>
        <v/>
      </c>
      <c r="I6348" s="15">
        <f>IF(KECAMATAN!I6348="","",KECAMATAN!I6348)</f>
        <v/>
      </c>
    </row>
    <row r="6349">
      <c r="A6349" s="11">
        <f>IF(KECAMATAN!A6349="","",KECAMATAN!A6349)</f>
        <v/>
      </c>
      <c r="B6349" s="12">
        <f>IF(KECAMATAN!B6349="","",KECAMATAN!B6349)</f>
        <v/>
      </c>
      <c r="C6349" s="12">
        <f>IF(KECAMATAN!C6349="","",KECAMATAN!C6349)</f>
        <v/>
      </c>
      <c r="D6349" s="12">
        <f>IF(KECAMATAN!D6349="","",KECAMATAN!D6349)</f>
        <v/>
      </c>
      <c r="E6349" s="13">
        <f>IF(KECAMATAN!E6349="","",KECAMATAN!E6349)</f>
        <v/>
      </c>
      <c r="F6349" s="13">
        <f>IF(KECAMATAN!F6349="","",KECAMATAN!F6349)</f>
        <v/>
      </c>
      <c r="G6349" s="13">
        <f>IF(KECAMATAN!G6349="","",KECAMATAN!G6349)</f>
        <v/>
      </c>
      <c r="H6349" s="14">
        <f>IF(KECAMATAN!H6349="","",KECAMATAN!H6349)</f>
        <v/>
      </c>
      <c r="I6349" s="15">
        <f>IF(KECAMATAN!I6349="","",KECAMATAN!I6349)</f>
        <v/>
      </c>
    </row>
    <row r="6350">
      <c r="A6350" s="11">
        <f>IF(KECAMATAN!A6350="","",KECAMATAN!A6350)</f>
        <v/>
      </c>
      <c r="B6350" s="12">
        <f>IF(KECAMATAN!B6350="","",KECAMATAN!B6350)</f>
        <v/>
      </c>
      <c r="C6350" s="12">
        <f>IF(KECAMATAN!C6350="","",KECAMATAN!C6350)</f>
        <v/>
      </c>
      <c r="D6350" s="12">
        <f>IF(KECAMATAN!D6350="","",KECAMATAN!D6350)</f>
        <v/>
      </c>
      <c r="E6350" s="13">
        <f>IF(KECAMATAN!E6350="","",KECAMATAN!E6350)</f>
        <v/>
      </c>
      <c r="F6350" s="13">
        <f>IF(KECAMATAN!F6350="","",KECAMATAN!F6350)</f>
        <v/>
      </c>
      <c r="G6350" s="13">
        <f>IF(KECAMATAN!G6350="","",KECAMATAN!G6350)</f>
        <v/>
      </c>
      <c r="H6350" s="14">
        <f>IF(KECAMATAN!H6350="","",KECAMATAN!H6350)</f>
        <v/>
      </c>
      <c r="I6350" s="15">
        <f>IF(KECAMATAN!I6350="","",KECAMATAN!I6350)</f>
        <v/>
      </c>
    </row>
    <row r="6351">
      <c r="A6351" s="11">
        <f>IF(KECAMATAN!A6351="","",KECAMATAN!A6351)</f>
        <v/>
      </c>
      <c r="B6351" s="12">
        <f>IF(KECAMATAN!B6351="","",KECAMATAN!B6351)</f>
        <v/>
      </c>
      <c r="C6351" s="12">
        <f>IF(KECAMATAN!C6351="","",KECAMATAN!C6351)</f>
        <v/>
      </c>
      <c r="D6351" s="12">
        <f>IF(KECAMATAN!D6351="","",KECAMATAN!D6351)</f>
        <v/>
      </c>
      <c r="E6351" s="13">
        <f>IF(KECAMATAN!E6351="","",KECAMATAN!E6351)</f>
        <v/>
      </c>
      <c r="F6351" s="13">
        <f>IF(KECAMATAN!F6351="","",KECAMATAN!F6351)</f>
        <v/>
      </c>
      <c r="G6351" s="13">
        <f>IF(KECAMATAN!G6351="","",KECAMATAN!G6351)</f>
        <v/>
      </c>
      <c r="H6351" s="14">
        <f>IF(KECAMATAN!H6351="","",KECAMATAN!H6351)</f>
        <v/>
      </c>
      <c r="I6351" s="15">
        <f>IF(KECAMATAN!I6351="","",KECAMATAN!I6351)</f>
        <v/>
      </c>
    </row>
    <row r="6352">
      <c r="A6352" s="11">
        <f>IF(KECAMATAN!A6352="","",KECAMATAN!A6352)</f>
        <v/>
      </c>
      <c r="B6352" s="12">
        <f>IF(KECAMATAN!B6352="","",KECAMATAN!B6352)</f>
        <v/>
      </c>
      <c r="C6352" s="12">
        <f>IF(KECAMATAN!C6352="","",KECAMATAN!C6352)</f>
        <v/>
      </c>
      <c r="D6352" s="12">
        <f>IF(KECAMATAN!D6352="","",KECAMATAN!D6352)</f>
        <v/>
      </c>
      <c r="E6352" s="13">
        <f>IF(KECAMATAN!E6352="","",KECAMATAN!E6352)</f>
        <v/>
      </c>
      <c r="F6352" s="13">
        <f>IF(KECAMATAN!F6352="","",KECAMATAN!F6352)</f>
        <v/>
      </c>
      <c r="G6352" s="13">
        <f>IF(KECAMATAN!G6352="","",KECAMATAN!G6352)</f>
        <v/>
      </c>
      <c r="H6352" s="14">
        <f>IF(KECAMATAN!H6352="","",KECAMATAN!H6352)</f>
        <v/>
      </c>
      <c r="I6352" s="15">
        <f>IF(KECAMATAN!I6352="","",KECAMATAN!I6352)</f>
        <v/>
      </c>
    </row>
    <row r="6353">
      <c r="A6353" s="11">
        <f>IF(KECAMATAN!A6353="","",KECAMATAN!A6353)</f>
        <v/>
      </c>
      <c r="B6353" s="12">
        <f>IF(KECAMATAN!B6353="","",KECAMATAN!B6353)</f>
        <v/>
      </c>
      <c r="C6353" s="12">
        <f>IF(KECAMATAN!C6353="","",KECAMATAN!C6353)</f>
        <v/>
      </c>
      <c r="D6353" s="12">
        <f>IF(KECAMATAN!D6353="","",KECAMATAN!D6353)</f>
        <v/>
      </c>
      <c r="E6353" s="13">
        <f>IF(KECAMATAN!E6353="","",KECAMATAN!E6353)</f>
        <v/>
      </c>
      <c r="F6353" s="13">
        <f>IF(KECAMATAN!F6353="","",KECAMATAN!F6353)</f>
        <v/>
      </c>
      <c r="G6353" s="13">
        <f>IF(KECAMATAN!G6353="","",KECAMATAN!G6353)</f>
        <v/>
      </c>
      <c r="H6353" s="14">
        <f>IF(KECAMATAN!H6353="","",KECAMATAN!H6353)</f>
        <v/>
      </c>
      <c r="I6353" s="15">
        <f>IF(KECAMATAN!I6353="","",KECAMATAN!I6353)</f>
        <v/>
      </c>
    </row>
    <row r="6354">
      <c r="A6354" s="11">
        <f>IF(KECAMATAN!A6354="","",KECAMATAN!A6354)</f>
        <v/>
      </c>
      <c r="B6354" s="12">
        <f>IF(KECAMATAN!B6354="","",KECAMATAN!B6354)</f>
        <v/>
      </c>
      <c r="C6354" s="12">
        <f>IF(KECAMATAN!C6354="","",KECAMATAN!C6354)</f>
        <v/>
      </c>
      <c r="D6354" s="12">
        <f>IF(KECAMATAN!D6354="","",KECAMATAN!D6354)</f>
        <v/>
      </c>
      <c r="E6354" s="13">
        <f>IF(KECAMATAN!E6354="","",KECAMATAN!E6354)</f>
        <v/>
      </c>
      <c r="F6354" s="13">
        <f>IF(KECAMATAN!F6354="","",KECAMATAN!F6354)</f>
        <v/>
      </c>
      <c r="G6354" s="13">
        <f>IF(KECAMATAN!G6354="","",KECAMATAN!G6354)</f>
        <v/>
      </c>
      <c r="H6354" s="14">
        <f>IF(KECAMATAN!H6354="","",KECAMATAN!H6354)</f>
        <v/>
      </c>
      <c r="I6354" s="15">
        <f>IF(KECAMATAN!I6354="","",KECAMATAN!I6354)</f>
        <v/>
      </c>
    </row>
    <row r="6355">
      <c r="A6355" s="11">
        <f>IF(KECAMATAN!A6355="","",KECAMATAN!A6355)</f>
        <v/>
      </c>
      <c r="B6355" s="12">
        <f>IF(KECAMATAN!B6355="","",KECAMATAN!B6355)</f>
        <v/>
      </c>
      <c r="C6355" s="12">
        <f>IF(KECAMATAN!C6355="","",KECAMATAN!C6355)</f>
        <v/>
      </c>
      <c r="D6355" s="12">
        <f>IF(KECAMATAN!D6355="","",KECAMATAN!D6355)</f>
        <v/>
      </c>
      <c r="E6355" s="13">
        <f>IF(KECAMATAN!E6355="","",KECAMATAN!E6355)</f>
        <v/>
      </c>
      <c r="F6355" s="13">
        <f>IF(KECAMATAN!F6355="","",KECAMATAN!F6355)</f>
        <v/>
      </c>
      <c r="G6355" s="13">
        <f>IF(KECAMATAN!G6355="","",KECAMATAN!G6355)</f>
        <v/>
      </c>
      <c r="H6355" s="14">
        <f>IF(KECAMATAN!H6355="","",KECAMATAN!H6355)</f>
        <v/>
      </c>
      <c r="I6355" s="15">
        <f>IF(KECAMATAN!I6355="","",KECAMATAN!I6355)</f>
        <v/>
      </c>
    </row>
    <row r="6356">
      <c r="A6356" s="11">
        <f>IF(KECAMATAN!A6356="","",KECAMATAN!A6356)</f>
        <v/>
      </c>
      <c r="B6356" s="12">
        <f>IF(KECAMATAN!B6356="","",KECAMATAN!B6356)</f>
        <v/>
      </c>
      <c r="C6356" s="12">
        <f>IF(KECAMATAN!C6356="","",KECAMATAN!C6356)</f>
        <v/>
      </c>
      <c r="D6356" s="12">
        <f>IF(KECAMATAN!D6356="","",KECAMATAN!D6356)</f>
        <v/>
      </c>
      <c r="E6356" s="13">
        <f>IF(KECAMATAN!E6356="","",KECAMATAN!E6356)</f>
        <v/>
      </c>
      <c r="F6356" s="13">
        <f>IF(KECAMATAN!F6356="","",KECAMATAN!F6356)</f>
        <v/>
      </c>
      <c r="G6356" s="13">
        <f>IF(KECAMATAN!G6356="","",KECAMATAN!G6356)</f>
        <v/>
      </c>
      <c r="H6356" s="14">
        <f>IF(KECAMATAN!H6356="","",KECAMATAN!H6356)</f>
        <v/>
      </c>
      <c r="I6356" s="15">
        <f>IF(KECAMATAN!I6356="","",KECAMATAN!I6356)</f>
        <v/>
      </c>
    </row>
    <row r="6357">
      <c r="A6357" s="11">
        <f>IF(KECAMATAN!A6357="","",KECAMATAN!A6357)</f>
        <v/>
      </c>
      <c r="B6357" s="12">
        <f>IF(KECAMATAN!B6357="","",KECAMATAN!B6357)</f>
        <v/>
      </c>
      <c r="C6357" s="12">
        <f>IF(KECAMATAN!C6357="","",KECAMATAN!C6357)</f>
        <v/>
      </c>
      <c r="D6357" s="12">
        <f>IF(KECAMATAN!D6357="","",KECAMATAN!D6357)</f>
        <v/>
      </c>
      <c r="E6357" s="13">
        <f>IF(KECAMATAN!E6357="","",KECAMATAN!E6357)</f>
        <v/>
      </c>
      <c r="F6357" s="13">
        <f>IF(KECAMATAN!F6357="","",KECAMATAN!F6357)</f>
        <v/>
      </c>
      <c r="G6357" s="13">
        <f>IF(KECAMATAN!G6357="","",KECAMATAN!G6357)</f>
        <v/>
      </c>
      <c r="H6357" s="14">
        <f>IF(KECAMATAN!H6357="","",KECAMATAN!H6357)</f>
        <v/>
      </c>
      <c r="I6357" s="15">
        <f>IF(KECAMATAN!I6357="","",KECAMATAN!I6357)</f>
        <v/>
      </c>
    </row>
    <row r="6358">
      <c r="A6358" s="11">
        <f>IF(KECAMATAN!A6358="","",KECAMATAN!A6358)</f>
        <v/>
      </c>
      <c r="B6358" s="12">
        <f>IF(KECAMATAN!B6358="","",KECAMATAN!B6358)</f>
        <v/>
      </c>
      <c r="C6358" s="12">
        <f>IF(KECAMATAN!C6358="","",KECAMATAN!C6358)</f>
        <v/>
      </c>
      <c r="D6358" s="12">
        <f>IF(KECAMATAN!D6358="","",KECAMATAN!D6358)</f>
        <v/>
      </c>
      <c r="E6358" s="13">
        <f>IF(KECAMATAN!E6358="","",KECAMATAN!E6358)</f>
        <v/>
      </c>
      <c r="F6358" s="13">
        <f>IF(KECAMATAN!F6358="","",KECAMATAN!F6358)</f>
        <v/>
      </c>
      <c r="G6358" s="13">
        <f>IF(KECAMATAN!G6358="","",KECAMATAN!G6358)</f>
        <v/>
      </c>
      <c r="H6358" s="14">
        <f>IF(KECAMATAN!H6358="","",KECAMATAN!H6358)</f>
        <v/>
      </c>
      <c r="I6358" s="15">
        <f>IF(KECAMATAN!I6358="","",KECAMATAN!I6358)</f>
        <v/>
      </c>
    </row>
    <row r="6359">
      <c r="A6359" s="11">
        <f>IF(KECAMATAN!A6359="","",KECAMATAN!A6359)</f>
        <v/>
      </c>
      <c r="B6359" s="12">
        <f>IF(KECAMATAN!B6359="","",KECAMATAN!B6359)</f>
        <v/>
      </c>
      <c r="C6359" s="12">
        <f>IF(KECAMATAN!C6359="","",KECAMATAN!C6359)</f>
        <v/>
      </c>
      <c r="D6359" s="12">
        <f>IF(KECAMATAN!D6359="","",KECAMATAN!D6359)</f>
        <v/>
      </c>
      <c r="E6359" s="13">
        <f>IF(KECAMATAN!E6359="","",KECAMATAN!E6359)</f>
        <v/>
      </c>
      <c r="F6359" s="13">
        <f>IF(KECAMATAN!F6359="","",KECAMATAN!F6359)</f>
        <v/>
      </c>
      <c r="G6359" s="13">
        <f>IF(KECAMATAN!G6359="","",KECAMATAN!G6359)</f>
        <v/>
      </c>
      <c r="H6359" s="14">
        <f>IF(KECAMATAN!H6359="","",KECAMATAN!H6359)</f>
        <v/>
      </c>
      <c r="I6359" s="15">
        <f>IF(KECAMATAN!I6359="","",KECAMATAN!I6359)</f>
        <v/>
      </c>
    </row>
    <row r="6360">
      <c r="A6360" s="11">
        <f>IF(KECAMATAN!A6360="","",KECAMATAN!A6360)</f>
        <v/>
      </c>
      <c r="B6360" s="12">
        <f>IF(KECAMATAN!B6360="","",KECAMATAN!B6360)</f>
        <v/>
      </c>
      <c r="C6360" s="12">
        <f>IF(KECAMATAN!C6360="","",KECAMATAN!C6360)</f>
        <v/>
      </c>
      <c r="D6360" s="12">
        <f>IF(KECAMATAN!D6360="","",KECAMATAN!D6360)</f>
        <v/>
      </c>
      <c r="E6360" s="13">
        <f>IF(KECAMATAN!E6360="","",KECAMATAN!E6360)</f>
        <v/>
      </c>
      <c r="F6360" s="13">
        <f>IF(KECAMATAN!F6360="","",KECAMATAN!F6360)</f>
        <v/>
      </c>
      <c r="G6360" s="13">
        <f>IF(KECAMATAN!G6360="","",KECAMATAN!G6360)</f>
        <v/>
      </c>
      <c r="H6360" s="14">
        <f>IF(KECAMATAN!H6360="","",KECAMATAN!H6360)</f>
        <v/>
      </c>
      <c r="I6360" s="15">
        <f>IF(KECAMATAN!I6360="","",KECAMATAN!I6360)</f>
        <v/>
      </c>
    </row>
    <row r="6361">
      <c r="A6361" s="11">
        <f>IF(KECAMATAN!A6361="","",KECAMATAN!A6361)</f>
        <v/>
      </c>
      <c r="B6361" s="12">
        <f>IF(KECAMATAN!B6361="","",KECAMATAN!B6361)</f>
        <v/>
      </c>
      <c r="C6361" s="12">
        <f>IF(KECAMATAN!C6361="","",KECAMATAN!C6361)</f>
        <v/>
      </c>
      <c r="D6361" s="12">
        <f>IF(KECAMATAN!D6361="","",KECAMATAN!D6361)</f>
        <v/>
      </c>
      <c r="E6361" s="13">
        <f>IF(KECAMATAN!E6361="","",KECAMATAN!E6361)</f>
        <v/>
      </c>
      <c r="F6361" s="13">
        <f>IF(KECAMATAN!F6361="","",KECAMATAN!F6361)</f>
        <v/>
      </c>
      <c r="G6361" s="13">
        <f>IF(KECAMATAN!G6361="","",KECAMATAN!G6361)</f>
        <v/>
      </c>
      <c r="H6361" s="14">
        <f>IF(KECAMATAN!H6361="","",KECAMATAN!H6361)</f>
        <v/>
      </c>
      <c r="I6361" s="15">
        <f>IF(KECAMATAN!I6361="","",KECAMATAN!I6361)</f>
        <v/>
      </c>
    </row>
    <row r="6362">
      <c r="A6362" s="11">
        <f>IF(KECAMATAN!A6362="","",KECAMATAN!A6362)</f>
        <v/>
      </c>
      <c r="B6362" s="12">
        <f>IF(KECAMATAN!B6362="","",KECAMATAN!B6362)</f>
        <v/>
      </c>
      <c r="C6362" s="12">
        <f>IF(KECAMATAN!C6362="","",KECAMATAN!C6362)</f>
        <v/>
      </c>
      <c r="D6362" s="12">
        <f>IF(KECAMATAN!D6362="","",KECAMATAN!D6362)</f>
        <v/>
      </c>
      <c r="E6362" s="13">
        <f>IF(KECAMATAN!E6362="","",KECAMATAN!E6362)</f>
        <v/>
      </c>
      <c r="F6362" s="13">
        <f>IF(KECAMATAN!F6362="","",KECAMATAN!F6362)</f>
        <v/>
      </c>
      <c r="G6362" s="13">
        <f>IF(KECAMATAN!G6362="","",KECAMATAN!G6362)</f>
        <v/>
      </c>
      <c r="H6362" s="14">
        <f>IF(KECAMATAN!H6362="","",KECAMATAN!H6362)</f>
        <v/>
      </c>
      <c r="I6362" s="15">
        <f>IF(KECAMATAN!I6362="","",KECAMATAN!I6362)</f>
        <v/>
      </c>
    </row>
    <row r="6363">
      <c r="A6363" s="11">
        <f>IF(KECAMATAN!A6363="","",KECAMATAN!A6363)</f>
        <v/>
      </c>
      <c r="B6363" s="12">
        <f>IF(KECAMATAN!B6363="","",KECAMATAN!B6363)</f>
        <v/>
      </c>
      <c r="C6363" s="12">
        <f>IF(KECAMATAN!C6363="","",KECAMATAN!C6363)</f>
        <v/>
      </c>
      <c r="D6363" s="12">
        <f>IF(KECAMATAN!D6363="","",KECAMATAN!D6363)</f>
        <v/>
      </c>
      <c r="E6363" s="13">
        <f>IF(KECAMATAN!E6363="","",KECAMATAN!E6363)</f>
        <v/>
      </c>
      <c r="F6363" s="13">
        <f>IF(KECAMATAN!F6363="","",KECAMATAN!F6363)</f>
        <v/>
      </c>
      <c r="G6363" s="13">
        <f>IF(KECAMATAN!G6363="","",KECAMATAN!G6363)</f>
        <v/>
      </c>
      <c r="H6363" s="14">
        <f>IF(KECAMATAN!H6363="","",KECAMATAN!H6363)</f>
        <v/>
      </c>
      <c r="I6363" s="15">
        <f>IF(KECAMATAN!I6363="","",KECAMATAN!I6363)</f>
        <v/>
      </c>
    </row>
    <row r="6364">
      <c r="A6364" s="11">
        <f>IF(KECAMATAN!A6364="","",KECAMATAN!A6364)</f>
        <v/>
      </c>
      <c r="B6364" s="12">
        <f>IF(KECAMATAN!B6364="","",KECAMATAN!B6364)</f>
        <v/>
      </c>
      <c r="C6364" s="12">
        <f>IF(KECAMATAN!C6364="","",KECAMATAN!C6364)</f>
        <v/>
      </c>
      <c r="D6364" s="12">
        <f>IF(KECAMATAN!D6364="","",KECAMATAN!D6364)</f>
        <v/>
      </c>
      <c r="E6364" s="13">
        <f>IF(KECAMATAN!E6364="","",KECAMATAN!E6364)</f>
        <v/>
      </c>
      <c r="F6364" s="13">
        <f>IF(KECAMATAN!F6364="","",KECAMATAN!F6364)</f>
        <v/>
      </c>
      <c r="G6364" s="13">
        <f>IF(KECAMATAN!G6364="","",KECAMATAN!G6364)</f>
        <v/>
      </c>
      <c r="H6364" s="14">
        <f>IF(KECAMATAN!H6364="","",KECAMATAN!H6364)</f>
        <v/>
      </c>
      <c r="I6364" s="15">
        <f>IF(KECAMATAN!I6364="","",KECAMATAN!I6364)</f>
        <v/>
      </c>
    </row>
    <row r="6365">
      <c r="A6365" s="11">
        <f>IF(KECAMATAN!A6365="","",KECAMATAN!A6365)</f>
        <v/>
      </c>
      <c r="B6365" s="12">
        <f>IF(KECAMATAN!B6365="","",KECAMATAN!B6365)</f>
        <v/>
      </c>
      <c r="C6365" s="12">
        <f>IF(KECAMATAN!C6365="","",KECAMATAN!C6365)</f>
        <v/>
      </c>
      <c r="D6365" s="12">
        <f>IF(KECAMATAN!D6365="","",KECAMATAN!D6365)</f>
        <v/>
      </c>
      <c r="E6365" s="13">
        <f>IF(KECAMATAN!E6365="","",KECAMATAN!E6365)</f>
        <v/>
      </c>
      <c r="F6365" s="13">
        <f>IF(KECAMATAN!F6365="","",KECAMATAN!F6365)</f>
        <v/>
      </c>
      <c r="G6365" s="13">
        <f>IF(KECAMATAN!G6365="","",KECAMATAN!G6365)</f>
        <v/>
      </c>
      <c r="H6365" s="14">
        <f>IF(KECAMATAN!H6365="","",KECAMATAN!H6365)</f>
        <v/>
      </c>
      <c r="I6365" s="15">
        <f>IF(KECAMATAN!I6365="","",KECAMATAN!I6365)</f>
        <v/>
      </c>
    </row>
    <row r="6366">
      <c r="A6366" s="11">
        <f>IF(KECAMATAN!A6366="","",KECAMATAN!A6366)</f>
        <v/>
      </c>
      <c r="B6366" s="12">
        <f>IF(KECAMATAN!B6366="","",KECAMATAN!B6366)</f>
        <v/>
      </c>
      <c r="C6366" s="12">
        <f>IF(KECAMATAN!C6366="","",KECAMATAN!C6366)</f>
        <v/>
      </c>
      <c r="D6366" s="12">
        <f>IF(KECAMATAN!D6366="","",KECAMATAN!D6366)</f>
        <v/>
      </c>
      <c r="E6366" s="13">
        <f>IF(KECAMATAN!E6366="","",KECAMATAN!E6366)</f>
        <v/>
      </c>
      <c r="F6366" s="13">
        <f>IF(KECAMATAN!F6366="","",KECAMATAN!F6366)</f>
        <v/>
      </c>
      <c r="G6366" s="13">
        <f>IF(KECAMATAN!G6366="","",KECAMATAN!G6366)</f>
        <v/>
      </c>
      <c r="H6366" s="14">
        <f>IF(KECAMATAN!H6366="","",KECAMATAN!H6366)</f>
        <v/>
      </c>
      <c r="I6366" s="15">
        <f>IF(KECAMATAN!I6366="","",KECAMATAN!I6366)</f>
        <v/>
      </c>
    </row>
    <row r="6367">
      <c r="A6367" s="11">
        <f>IF(KECAMATAN!A6367="","",KECAMATAN!A6367)</f>
        <v/>
      </c>
      <c r="B6367" s="12">
        <f>IF(KECAMATAN!B6367="","",KECAMATAN!B6367)</f>
        <v/>
      </c>
      <c r="C6367" s="12">
        <f>IF(KECAMATAN!C6367="","",KECAMATAN!C6367)</f>
        <v/>
      </c>
      <c r="D6367" s="12">
        <f>IF(KECAMATAN!D6367="","",KECAMATAN!D6367)</f>
        <v/>
      </c>
      <c r="E6367" s="13">
        <f>IF(KECAMATAN!E6367="","",KECAMATAN!E6367)</f>
        <v/>
      </c>
      <c r="F6367" s="13">
        <f>IF(KECAMATAN!F6367="","",KECAMATAN!F6367)</f>
        <v/>
      </c>
      <c r="G6367" s="13">
        <f>IF(KECAMATAN!G6367="","",KECAMATAN!G6367)</f>
        <v/>
      </c>
      <c r="H6367" s="14">
        <f>IF(KECAMATAN!H6367="","",KECAMATAN!H6367)</f>
        <v/>
      </c>
      <c r="I6367" s="15">
        <f>IF(KECAMATAN!I6367="","",KECAMATAN!I6367)</f>
        <v/>
      </c>
    </row>
    <row r="6368">
      <c r="A6368" s="11">
        <f>IF(KECAMATAN!A6368="","",KECAMATAN!A6368)</f>
        <v/>
      </c>
      <c r="B6368" s="12">
        <f>IF(KECAMATAN!B6368="","",KECAMATAN!B6368)</f>
        <v/>
      </c>
      <c r="C6368" s="12">
        <f>IF(KECAMATAN!C6368="","",KECAMATAN!C6368)</f>
        <v/>
      </c>
      <c r="D6368" s="12">
        <f>IF(KECAMATAN!D6368="","",KECAMATAN!D6368)</f>
        <v/>
      </c>
      <c r="E6368" s="13">
        <f>IF(KECAMATAN!E6368="","",KECAMATAN!E6368)</f>
        <v/>
      </c>
      <c r="F6368" s="13">
        <f>IF(KECAMATAN!F6368="","",KECAMATAN!F6368)</f>
        <v/>
      </c>
      <c r="G6368" s="13">
        <f>IF(KECAMATAN!G6368="","",KECAMATAN!G6368)</f>
        <v/>
      </c>
      <c r="H6368" s="14">
        <f>IF(KECAMATAN!H6368="","",KECAMATAN!H6368)</f>
        <v/>
      </c>
      <c r="I6368" s="15">
        <f>IF(KECAMATAN!I6368="","",KECAMATAN!I6368)</f>
        <v/>
      </c>
    </row>
    <row r="6369">
      <c r="A6369" s="11">
        <f>IF(KECAMATAN!A6369="","",KECAMATAN!A6369)</f>
        <v/>
      </c>
      <c r="B6369" s="12">
        <f>IF(KECAMATAN!B6369="","",KECAMATAN!B6369)</f>
        <v/>
      </c>
      <c r="C6369" s="12">
        <f>IF(KECAMATAN!C6369="","",KECAMATAN!C6369)</f>
        <v/>
      </c>
      <c r="D6369" s="12">
        <f>IF(KECAMATAN!D6369="","",KECAMATAN!D6369)</f>
        <v/>
      </c>
      <c r="E6369" s="13">
        <f>IF(KECAMATAN!E6369="","",KECAMATAN!E6369)</f>
        <v/>
      </c>
      <c r="F6369" s="13">
        <f>IF(KECAMATAN!F6369="","",KECAMATAN!F6369)</f>
        <v/>
      </c>
      <c r="G6369" s="13">
        <f>IF(KECAMATAN!G6369="","",KECAMATAN!G6369)</f>
        <v/>
      </c>
      <c r="H6369" s="14">
        <f>IF(KECAMATAN!H6369="","",KECAMATAN!H6369)</f>
        <v/>
      </c>
      <c r="I6369" s="15">
        <f>IF(KECAMATAN!I6369="","",KECAMATAN!I6369)</f>
        <v/>
      </c>
    </row>
    <row r="6370">
      <c r="A6370" s="11">
        <f>IF(KECAMATAN!A6370="","",KECAMATAN!A6370)</f>
        <v/>
      </c>
      <c r="B6370" s="12">
        <f>IF(KECAMATAN!B6370="","",KECAMATAN!B6370)</f>
        <v/>
      </c>
      <c r="C6370" s="12">
        <f>IF(KECAMATAN!C6370="","",KECAMATAN!C6370)</f>
        <v/>
      </c>
      <c r="D6370" s="12">
        <f>IF(KECAMATAN!D6370="","",KECAMATAN!D6370)</f>
        <v/>
      </c>
      <c r="E6370" s="13">
        <f>IF(KECAMATAN!E6370="","",KECAMATAN!E6370)</f>
        <v/>
      </c>
      <c r="F6370" s="13">
        <f>IF(KECAMATAN!F6370="","",KECAMATAN!F6370)</f>
        <v/>
      </c>
      <c r="G6370" s="13">
        <f>IF(KECAMATAN!G6370="","",KECAMATAN!G6370)</f>
        <v/>
      </c>
      <c r="H6370" s="14">
        <f>IF(KECAMATAN!H6370="","",KECAMATAN!H6370)</f>
        <v/>
      </c>
      <c r="I6370" s="15">
        <f>IF(KECAMATAN!I6370="","",KECAMATAN!I6370)</f>
        <v/>
      </c>
    </row>
    <row r="6371">
      <c r="A6371" s="11">
        <f>IF(KECAMATAN!A6371="","",KECAMATAN!A6371)</f>
        <v/>
      </c>
      <c r="B6371" s="12">
        <f>IF(KECAMATAN!B6371="","",KECAMATAN!B6371)</f>
        <v/>
      </c>
      <c r="C6371" s="12">
        <f>IF(KECAMATAN!C6371="","",KECAMATAN!C6371)</f>
        <v/>
      </c>
      <c r="D6371" s="12">
        <f>IF(KECAMATAN!D6371="","",KECAMATAN!D6371)</f>
        <v/>
      </c>
      <c r="E6371" s="13">
        <f>IF(KECAMATAN!E6371="","",KECAMATAN!E6371)</f>
        <v/>
      </c>
      <c r="F6371" s="13">
        <f>IF(KECAMATAN!F6371="","",KECAMATAN!F6371)</f>
        <v/>
      </c>
      <c r="G6371" s="13">
        <f>IF(KECAMATAN!G6371="","",KECAMATAN!G6371)</f>
        <v/>
      </c>
      <c r="H6371" s="14">
        <f>IF(KECAMATAN!H6371="","",KECAMATAN!H6371)</f>
        <v/>
      </c>
      <c r="I6371" s="15">
        <f>IF(KECAMATAN!I6371="","",KECAMATAN!I6371)</f>
        <v/>
      </c>
    </row>
    <row r="6372">
      <c r="A6372" s="11">
        <f>IF(KECAMATAN!A6372="","",KECAMATAN!A6372)</f>
        <v/>
      </c>
      <c r="B6372" s="12">
        <f>IF(KECAMATAN!B6372="","",KECAMATAN!B6372)</f>
        <v/>
      </c>
      <c r="C6372" s="12">
        <f>IF(KECAMATAN!C6372="","",KECAMATAN!C6372)</f>
        <v/>
      </c>
      <c r="D6372" s="12">
        <f>IF(KECAMATAN!D6372="","",KECAMATAN!D6372)</f>
        <v/>
      </c>
      <c r="E6372" s="13">
        <f>IF(KECAMATAN!E6372="","",KECAMATAN!E6372)</f>
        <v/>
      </c>
      <c r="F6372" s="13">
        <f>IF(KECAMATAN!F6372="","",KECAMATAN!F6372)</f>
        <v/>
      </c>
      <c r="G6372" s="13">
        <f>IF(KECAMATAN!G6372="","",KECAMATAN!G6372)</f>
        <v/>
      </c>
      <c r="H6372" s="14">
        <f>IF(KECAMATAN!H6372="","",KECAMATAN!H6372)</f>
        <v/>
      </c>
      <c r="I6372" s="15">
        <f>IF(KECAMATAN!I6372="","",KECAMATAN!I6372)</f>
        <v/>
      </c>
    </row>
    <row r="6373">
      <c r="A6373" s="11">
        <f>IF(KECAMATAN!A6373="","",KECAMATAN!A6373)</f>
        <v/>
      </c>
      <c r="B6373" s="12">
        <f>IF(KECAMATAN!B6373="","",KECAMATAN!B6373)</f>
        <v/>
      </c>
      <c r="C6373" s="12">
        <f>IF(KECAMATAN!C6373="","",KECAMATAN!C6373)</f>
        <v/>
      </c>
      <c r="D6373" s="12">
        <f>IF(KECAMATAN!D6373="","",KECAMATAN!D6373)</f>
        <v/>
      </c>
      <c r="E6373" s="13">
        <f>IF(KECAMATAN!E6373="","",KECAMATAN!E6373)</f>
        <v/>
      </c>
      <c r="F6373" s="13">
        <f>IF(KECAMATAN!F6373="","",KECAMATAN!F6373)</f>
        <v/>
      </c>
      <c r="G6373" s="13">
        <f>IF(KECAMATAN!G6373="","",KECAMATAN!G6373)</f>
        <v/>
      </c>
      <c r="H6373" s="14">
        <f>IF(KECAMATAN!H6373="","",KECAMATAN!H6373)</f>
        <v/>
      </c>
      <c r="I6373" s="15">
        <f>IF(KECAMATAN!I6373="","",KECAMATAN!I6373)</f>
        <v/>
      </c>
    </row>
    <row r="6374">
      <c r="A6374" s="11">
        <f>IF(KECAMATAN!A6374="","",KECAMATAN!A6374)</f>
        <v/>
      </c>
      <c r="B6374" s="12">
        <f>IF(KECAMATAN!B6374="","",KECAMATAN!B6374)</f>
        <v/>
      </c>
      <c r="C6374" s="12">
        <f>IF(KECAMATAN!C6374="","",KECAMATAN!C6374)</f>
        <v/>
      </c>
      <c r="D6374" s="12">
        <f>IF(KECAMATAN!D6374="","",KECAMATAN!D6374)</f>
        <v/>
      </c>
      <c r="E6374" s="13">
        <f>IF(KECAMATAN!E6374="","",KECAMATAN!E6374)</f>
        <v/>
      </c>
      <c r="F6374" s="13">
        <f>IF(KECAMATAN!F6374="","",KECAMATAN!F6374)</f>
        <v/>
      </c>
      <c r="G6374" s="13">
        <f>IF(KECAMATAN!G6374="","",KECAMATAN!G6374)</f>
        <v/>
      </c>
      <c r="H6374" s="14">
        <f>IF(KECAMATAN!H6374="","",KECAMATAN!H6374)</f>
        <v/>
      </c>
      <c r="I6374" s="15">
        <f>IF(KECAMATAN!I6374="","",KECAMATAN!I6374)</f>
        <v/>
      </c>
    </row>
    <row r="6375">
      <c r="A6375" s="11">
        <f>IF(KECAMATAN!A6375="","",KECAMATAN!A6375)</f>
        <v/>
      </c>
      <c r="B6375" s="12">
        <f>IF(KECAMATAN!B6375="","",KECAMATAN!B6375)</f>
        <v/>
      </c>
      <c r="C6375" s="12">
        <f>IF(KECAMATAN!C6375="","",KECAMATAN!C6375)</f>
        <v/>
      </c>
      <c r="D6375" s="12">
        <f>IF(KECAMATAN!D6375="","",KECAMATAN!D6375)</f>
        <v/>
      </c>
      <c r="E6375" s="13">
        <f>IF(KECAMATAN!E6375="","",KECAMATAN!E6375)</f>
        <v/>
      </c>
      <c r="F6375" s="13">
        <f>IF(KECAMATAN!F6375="","",KECAMATAN!F6375)</f>
        <v/>
      </c>
      <c r="G6375" s="13">
        <f>IF(KECAMATAN!G6375="","",KECAMATAN!G6375)</f>
        <v/>
      </c>
      <c r="H6375" s="14">
        <f>IF(KECAMATAN!H6375="","",KECAMATAN!H6375)</f>
        <v/>
      </c>
      <c r="I6375" s="15">
        <f>IF(KECAMATAN!I6375="","",KECAMATAN!I6375)</f>
        <v/>
      </c>
    </row>
    <row r="6376">
      <c r="A6376" s="11">
        <f>IF(KECAMATAN!A6376="","",KECAMATAN!A6376)</f>
        <v/>
      </c>
      <c r="B6376" s="12">
        <f>IF(KECAMATAN!B6376="","",KECAMATAN!B6376)</f>
        <v/>
      </c>
      <c r="C6376" s="12">
        <f>IF(KECAMATAN!C6376="","",KECAMATAN!C6376)</f>
        <v/>
      </c>
      <c r="D6376" s="12">
        <f>IF(KECAMATAN!D6376="","",KECAMATAN!D6376)</f>
        <v/>
      </c>
      <c r="E6376" s="13">
        <f>IF(KECAMATAN!E6376="","",KECAMATAN!E6376)</f>
        <v/>
      </c>
      <c r="F6376" s="13">
        <f>IF(KECAMATAN!F6376="","",KECAMATAN!F6376)</f>
        <v/>
      </c>
      <c r="G6376" s="13">
        <f>IF(KECAMATAN!G6376="","",KECAMATAN!G6376)</f>
        <v/>
      </c>
      <c r="H6376" s="14">
        <f>IF(KECAMATAN!H6376="","",KECAMATAN!H6376)</f>
        <v/>
      </c>
      <c r="I6376" s="15">
        <f>IF(KECAMATAN!I6376="","",KECAMATAN!I6376)</f>
        <v/>
      </c>
    </row>
    <row r="6377">
      <c r="A6377" s="11">
        <f>IF(KECAMATAN!A6377="","",KECAMATAN!A6377)</f>
        <v/>
      </c>
      <c r="B6377" s="12">
        <f>IF(KECAMATAN!B6377="","",KECAMATAN!B6377)</f>
        <v/>
      </c>
      <c r="C6377" s="12">
        <f>IF(KECAMATAN!C6377="","",KECAMATAN!C6377)</f>
        <v/>
      </c>
      <c r="D6377" s="12">
        <f>IF(KECAMATAN!D6377="","",KECAMATAN!D6377)</f>
        <v/>
      </c>
      <c r="E6377" s="13">
        <f>IF(KECAMATAN!E6377="","",KECAMATAN!E6377)</f>
        <v/>
      </c>
      <c r="F6377" s="13">
        <f>IF(KECAMATAN!F6377="","",KECAMATAN!F6377)</f>
        <v/>
      </c>
      <c r="G6377" s="13">
        <f>IF(KECAMATAN!G6377="","",KECAMATAN!G6377)</f>
        <v/>
      </c>
      <c r="H6377" s="14">
        <f>IF(KECAMATAN!H6377="","",KECAMATAN!H6377)</f>
        <v/>
      </c>
      <c r="I6377" s="15">
        <f>IF(KECAMATAN!I6377="","",KECAMATAN!I6377)</f>
        <v/>
      </c>
    </row>
    <row r="6378">
      <c r="A6378" s="11">
        <f>IF(KECAMATAN!A6378="","",KECAMATAN!A6378)</f>
        <v/>
      </c>
      <c r="B6378" s="12">
        <f>IF(KECAMATAN!B6378="","",KECAMATAN!B6378)</f>
        <v/>
      </c>
      <c r="C6378" s="12">
        <f>IF(KECAMATAN!C6378="","",KECAMATAN!C6378)</f>
        <v/>
      </c>
      <c r="D6378" s="12">
        <f>IF(KECAMATAN!D6378="","",KECAMATAN!D6378)</f>
        <v/>
      </c>
      <c r="E6378" s="13">
        <f>IF(KECAMATAN!E6378="","",KECAMATAN!E6378)</f>
        <v/>
      </c>
      <c r="F6378" s="13">
        <f>IF(KECAMATAN!F6378="","",KECAMATAN!F6378)</f>
        <v/>
      </c>
      <c r="G6378" s="13">
        <f>IF(KECAMATAN!G6378="","",KECAMATAN!G6378)</f>
        <v/>
      </c>
      <c r="H6378" s="14">
        <f>IF(KECAMATAN!H6378="","",KECAMATAN!H6378)</f>
        <v/>
      </c>
      <c r="I6378" s="15">
        <f>IF(KECAMATAN!I6378="","",KECAMATAN!I6378)</f>
        <v/>
      </c>
    </row>
    <row r="6379">
      <c r="A6379" s="11">
        <f>IF(KECAMATAN!A6379="","",KECAMATAN!A6379)</f>
        <v/>
      </c>
      <c r="B6379" s="12">
        <f>IF(KECAMATAN!B6379="","",KECAMATAN!B6379)</f>
        <v/>
      </c>
      <c r="C6379" s="12">
        <f>IF(KECAMATAN!C6379="","",KECAMATAN!C6379)</f>
        <v/>
      </c>
      <c r="D6379" s="12">
        <f>IF(KECAMATAN!D6379="","",KECAMATAN!D6379)</f>
        <v/>
      </c>
      <c r="E6379" s="13">
        <f>IF(KECAMATAN!E6379="","",KECAMATAN!E6379)</f>
        <v/>
      </c>
      <c r="F6379" s="13">
        <f>IF(KECAMATAN!F6379="","",KECAMATAN!F6379)</f>
        <v/>
      </c>
      <c r="G6379" s="13">
        <f>IF(KECAMATAN!G6379="","",KECAMATAN!G6379)</f>
        <v/>
      </c>
      <c r="H6379" s="14">
        <f>IF(KECAMATAN!H6379="","",KECAMATAN!H6379)</f>
        <v/>
      </c>
      <c r="I6379" s="15">
        <f>IF(KECAMATAN!I6379="","",KECAMATAN!I6379)</f>
        <v/>
      </c>
    </row>
    <row r="6380">
      <c r="A6380" s="11">
        <f>IF(KECAMATAN!A6380="","",KECAMATAN!A6380)</f>
        <v/>
      </c>
      <c r="B6380" s="12">
        <f>IF(KECAMATAN!B6380="","",KECAMATAN!B6380)</f>
        <v/>
      </c>
      <c r="C6380" s="12">
        <f>IF(KECAMATAN!C6380="","",KECAMATAN!C6380)</f>
        <v/>
      </c>
      <c r="D6380" s="12">
        <f>IF(KECAMATAN!D6380="","",KECAMATAN!D6380)</f>
        <v/>
      </c>
      <c r="E6380" s="13">
        <f>IF(KECAMATAN!E6380="","",KECAMATAN!E6380)</f>
        <v/>
      </c>
      <c r="F6380" s="13">
        <f>IF(KECAMATAN!F6380="","",KECAMATAN!F6380)</f>
        <v/>
      </c>
      <c r="G6380" s="13">
        <f>IF(KECAMATAN!G6380="","",KECAMATAN!G6380)</f>
        <v/>
      </c>
      <c r="H6380" s="14">
        <f>IF(KECAMATAN!H6380="","",KECAMATAN!H6380)</f>
        <v/>
      </c>
      <c r="I6380" s="15">
        <f>IF(KECAMATAN!I6380="","",KECAMATAN!I6380)</f>
        <v/>
      </c>
    </row>
    <row r="6381">
      <c r="A6381" s="11">
        <f>IF(KECAMATAN!A6381="","",KECAMATAN!A6381)</f>
        <v/>
      </c>
      <c r="B6381" s="12">
        <f>IF(KECAMATAN!B6381="","",KECAMATAN!B6381)</f>
        <v/>
      </c>
      <c r="C6381" s="12">
        <f>IF(KECAMATAN!C6381="","",KECAMATAN!C6381)</f>
        <v/>
      </c>
      <c r="D6381" s="12">
        <f>IF(KECAMATAN!D6381="","",KECAMATAN!D6381)</f>
        <v/>
      </c>
      <c r="E6381" s="13">
        <f>IF(KECAMATAN!E6381="","",KECAMATAN!E6381)</f>
        <v/>
      </c>
      <c r="F6381" s="13">
        <f>IF(KECAMATAN!F6381="","",KECAMATAN!F6381)</f>
        <v/>
      </c>
      <c r="G6381" s="13">
        <f>IF(KECAMATAN!G6381="","",KECAMATAN!G6381)</f>
        <v/>
      </c>
      <c r="H6381" s="14">
        <f>IF(KECAMATAN!H6381="","",KECAMATAN!H6381)</f>
        <v/>
      </c>
      <c r="I6381" s="15">
        <f>IF(KECAMATAN!I6381="","",KECAMATAN!I6381)</f>
        <v/>
      </c>
    </row>
    <row r="6382">
      <c r="A6382" s="11">
        <f>IF(KECAMATAN!A6382="","",KECAMATAN!A6382)</f>
        <v/>
      </c>
      <c r="B6382" s="12">
        <f>IF(KECAMATAN!B6382="","",KECAMATAN!B6382)</f>
        <v/>
      </c>
      <c r="C6382" s="12">
        <f>IF(KECAMATAN!C6382="","",KECAMATAN!C6382)</f>
        <v/>
      </c>
      <c r="D6382" s="12">
        <f>IF(KECAMATAN!D6382="","",KECAMATAN!D6382)</f>
        <v/>
      </c>
      <c r="E6382" s="13">
        <f>IF(KECAMATAN!E6382="","",KECAMATAN!E6382)</f>
        <v/>
      </c>
      <c r="F6382" s="13">
        <f>IF(KECAMATAN!F6382="","",KECAMATAN!F6382)</f>
        <v/>
      </c>
      <c r="G6382" s="13">
        <f>IF(KECAMATAN!G6382="","",KECAMATAN!G6382)</f>
        <v/>
      </c>
      <c r="H6382" s="14">
        <f>IF(KECAMATAN!H6382="","",KECAMATAN!H6382)</f>
        <v/>
      </c>
      <c r="I6382" s="15">
        <f>IF(KECAMATAN!I6382="","",KECAMATAN!I6382)</f>
        <v/>
      </c>
    </row>
    <row r="6383">
      <c r="A6383" s="11">
        <f>IF(KECAMATAN!A6383="","",KECAMATAN!A6383)</f>
        <v/>
      </c>
      <c r="B6383" s="12">
        <f>IF(KECAMATAN!B6383="","",KECAMATAN!B6383)</f>
        <v/>
      </c>
      <c r="C6383" s="12">
        <f>IF(KECAMATAN!C6383="","",KECAMATAN!C6383)</f>
        <v/>
      </c>
      <c r="D6383" s="12">
        <f>IF(KECAMATAN!D6383="","",KECAMATAN!D6383)</f>
        <v/>
      </c>
      <c r="E6383" s="13">
        <f>IF(KECAMATAN!E6383="","",KECAMATAN!E6383)</f>
        <v/>
      </c>
      <c r="F6383" s="13">
        <f>IF(KECAMATAN!F6383="","",KECAMATAN!F6383)</f>
        <v/>
      </c>
      <c r="G6383" s="13">
        <f>IF(KECAMATAN!G6383="","",KECAMATAN!G6383)</f>
        <v/>
      </c>
      <c r="H6383" s="14">
        <f>IF(KECAMATAN!H6383="","",KECAMATAN!H6383)</f>
        <v/>
      </c>
      <c r="I6383" s="15">
        <f>IF(KECAMATAN!I6383="","",KECAMATAN!I6383)</f>
        <v/>
      </c>
    </row>
    <row r="6384">
      <c r="A6384" s="11">
        <f>IF(KECAMATAN!A6384="","",KECAMATAN!A6384)</f>
        <v/>
      </c>
      <c r="B6384" s="12">
        <f>IF(KECAMATAN!B6384="","",KECAMATAN!B6384)</f>
        <v/>
      </c>
      <c r="C6384" s="12">
        <f>IF(KECAMATAN!C6384="","",KECAMATAN!C6384)</f>
        <v/>
      </c>
      <c r="D6384" s="12">
        <f>IF(KECAMATAN!D6384="","",KECAMATAN!D6384)</f>
        <v/>
      </c>
      <c r="E6384" s="13">
        <f>IF(KECAMATAN!E6384="","",KECAMATAN!E6384)</f>
        <v/>
      </c>
      <c r="F6384" s="13">
        <f>IF(KECAMATAN!F6384="","",KECAMATAN!F6384)</f>
        <v/>
      </c>
      <c r="G6384" s="13">
        <f>IF(KECAMATAN!G6384="","",KECAMATAN!G6384)</f>
        <v/>
      </c>
      <c r="H6384" s="14">
        <f>IF(KECAMATAN!H6384="","",KECAMATAN!H6384)</f>
        <v/>
      </c>
      <c r="I6384" s="15">
        <f>IF(KECAMATAN!I6384="","",KECAMATAN!I6384)</f>
        <v/>
      </c>
    </row>
    <row r="6385">
      <c r="A6385" s="11">
        <f>IF(KECAMATAN!A6385="","",KECAMATAN!A6385)</f>
        <v/>
      </c>
      <c r="B6385" s="12">
        <f>IF(KECAMATAN!B6385="","",KECAMATAN!B6385)</f>
        <v/>
      </c>
      <c r="C6385" s="12">
        <f>IF(KECAMATAN!C6385="","",KECAMATAN!C6385)</f>
        <v/>
      </c>
      <c r="D6385" s="12">
        <f>IF(KECAMATAN!D6385="","",KECAMATAN!D6385)</f>
        <v/>
      </c>
      <c r="E6385" s="13">
        <f>IF(KECAMATAN!E6385="","",KECAMATAN!E6385)</f>
        <v/>
      </c>
      <c r="F6385" s="13">
        <f>IF(KECAMATAN!F6385="","",KECAMATAN!F6385)</f>
        <v/>
      </c>
      <c r="G6385" s="13">
        <f>IF(KECAMATAN!G6385="","",KECAMATAN!G6385)</f>
        <v/>
      </c>
      <c r="H6385" s="14">
        <f>IF(KECAMATAN!H6385="","",KECAMATAN!H6385)</f>
        <v/>
      </c>
      <c r="I6385" s="15">
        <f>IF(KECAMATAN!I6385="","",KECAMATAN!I6385)</f>
        <v/>
      </c>
    </row>
    <row r="6386">
      <c r="A6386" s="11">
        <f>IF(KECAMATAN!A6386="","",KECAMATAN!A6386)</f>
        <v/>
      </c>
      <c r="B6386" s="12">
        <f>IF(KECAMATAN!B6386="","",KECAMATAN!B6386)</f>
        <v/>
      </c>
      <c r="C6386" s="12">
        <f>IF(KECAMATAN!C6386="","",KECAMATAN!C6386)</f>
        <v/>
      </c>
      <c r="D6386" s="12">
        <f>IF(KECAMATAN!D6386="","",KECAMATAN!D6386)</f>
        <v/>
      </c>
      <c r="E6386" s="13">
        <f>IF(KECAMATAN!E6386="","",KECAMATAN!E6386)</f>
        <v/>
      </c>
      <c r="F6386" s="13">
        <f>IF(KECAMATAN!F6386="","",KECAMATAN!F6386)</f>
        <v/>
      </c>
      <c r="G6386" s="13">
        <f>IF(KECAMATAN!G6386="","",KECAMATAN!G6386)</f>
        <v/>
      </c>
      <c r="H6386" s="14">
        <f>IF(KECAMATAN!H6386="","",KECAMATAN!H6386)</f>
        <v/>
      </c>
      <c r="I6386" s="15">
        <f>IF(KECAMATAN!I6386="","",KECAMATAN!I6386)</f>
        <v/>
      </c>
    </row>
    <row r="6387">
      <c r="A6387" s="11">
        <f>IF(KECAMATAN!A6387="","",KECAMATAN!A6387)</f>
        <v/>
      </c>
      <c r="B6387" s="12">
        <f>IF(KECAMATAN!B6387="","",KECAMATAN!B6387)</f>
        <v/>
      </c>
      <c r="C6387" s="12">
        <f>IF(KECAMATAN!C6387="","",KECAMATAN!C6387)</f>
        <v/>
      </c>
      <c r="D6387" s="12">
        <f>IF(KECAMATAN!D6387="","",KECAMATAN!D6387)</f>
        <v/>
      </c>
      <c r="E6387" s="13">
        <f>IF(KECAMATAN!E6387="","",KECAMATAN!E6387)</f>
        <v/>
      </c>
      <c r="F6387" s="13">
        <f>IF(KECAMATAN!F6387="","",KECAMATAN!F6387)</f>
        <v/>
      </c>
      <c r="G6387" s="13">
        <f>IF(KECAMATAN!G6387="","",KECAMATAN!G6387)</f>
        <v/>
      </c>
      <c r="H6387" s="14">
        <f>IF(KECAMATAN!H6387="","",KECAMATAN!H6387)</f>
        <v/>
      </c>
      <c r="I6387" s="15">
        <f>IF(KECAMATAN!I6387="","",KECAMATAN!I6387)</f>
        <v/>
      </c>
    </row>
    <row r="6388">
      <c r="A6388" s="11">
        <f>IF(KECAMATAN!A6388="","",KECAMATAN!A6388)</f>
        <v/>
      </c>
      <c r="B6388" s="12">
        <f>IF(KECAMATAN!B6388="","",KECAMATAN!B6388)</f>
        <v/>
      </c>
      <c r="C6388" s="12">
        <f>IF(KECAMATAN!C6388="","",KECAMATAN!C6388)</f>
        <v/>
      </c>
      <c r="D6388" s="12">
        <f>IF(KECAMATAN!D6388="","",KECAMATAN!D6388)</f>
        <v/>
      </c>
      <c r="E6388" s="13">
        <f>IF(KECAMATAN!E6388="","",KECAMATAN!E6388)</f>
        <v/>
      </c>
      <c r="F6388" s="13">
        <f>IF(KECAMATAN!F6388="","",KECAMATAN!F6388)</f>
        <v/>
      </c>
      <c r="G6388" s="13">
        <f>IF(KECAMATAN!G6388="","",KECAMATAN!G6388)</f>
        <v/>
      </c>
      <c r="H6388" s="14">
        <f>IF(KECAMATAN!H6388="","",KECAMATAN!H6388)</f>
        <v/>
      </c>
      <c r="I6388" s="15">
        <f>IF(KECAMATAN!I6388="","",KECAMATAN!I6388)</f>
        <v/>
      </c>
    </row>
    <row r="6389">
      <c r="A6389" s="11">
        <f>IF(KECAMATAN!A6389="","",KECAMATAN!A6389)</f>
        <v/>
      </c>
      <c r="B6389" s="12">
        <f>IF(KECAMATAN!B6389="","",KECAMATAN!B6389)</f>
        <v/>
      </c>
      <c r="C6389" s="12">
        <f>IF(KECAMATAN!C6389="","",KECAMATAN!C6389)</f>
        <v/>
      </c>
      <c r="D6389" s="12">
        <f>IF(KECAMATAN!D6389="","",KECAMATAN!D6389)</f>
        <v/>
      </c>
      <c r="E6389" s="13">
        <f>IF(KECAMATAN!E6389="","",KECAMATAN!E6389)</f>
        <v/>
      </c>
      <c r="F6389" s="13">
        <f>IF(KECAMATAN!F6389="","",KECAMATAN!F6389)</f>
        <v/>
      </c>
      <c r="G6389" s="13">
        <f>IF(KECAMATAN!G6389="","",KECAMATAN!G6389)</f>
        <v/>
      </c>
      <c r="H6389" s="14">
        <f>IF(KECAMATAN!H6389="","",KECAMATAN!H6389)</f>
        <v/>
      </c>
      <c r="I6389" s="15">
        <f>IF(KECAMATAN!I6389="","",KECAMATAN!I6389)</f>
        <v/>
      </c>
    </row>
    <row r="6390">
      <c r="A6390" s="11">
        <f>IF(KECAMATAN!A6390="","",KECAMATAN!A6390)</f>
        <v/>
      </c>
      <c r="B6390" s="12">
        <f>IF(KECAMATAN!B6390="","",KECAMATAN!B6390)</f>
        <v/>
      </c>
      <c r="C6390" s="12">
        <f>IF(KECAMATAN!C6390="","",KECAMATAN!C6390)</f>
        <v/>
      </c>
      <c r="D6390" s="12">
        <f>IF(KECAMATAN!D6390="","",KECAMATAN!D6390)</f>
        <v/>
      </c>
      <c r="E6390" s="13">
        <f>IF(KECAMATAN!E6390="","",KECAMATAN!E6390)</f>
        <v/>
      </c>
      <c r="F6390" s="13">
        <f>IF(KECAMATAN!F6390="","",KECAMATAN!F6390)</f>
        <v/>
      </c>
      <c r="G6390" s="13">
        <f>IF(KECAMATAN!G6390="","",KECAMATAN!G6390)</f>
        <v/>
      </c>
      <c r="H6390" s="14">
        <f>IF(KECAMATAN!H6390="","",KECAMATAN!H6390)</f>
        <v/>
      </c>
      <c r="I6390" s="15">
        <f>IF(KECAMATAN!I6390="","",KECAMATAN!I6390)</f>
        <v/>
      </c>
    </row>
    <row r="6391">
      <c r="A6391" s="11">
        <f>IF(KECAMATAN!A6391="","",KECAMATAN!A6391)</f>
        <v/>
      </c>
      <c r="B6391" s="12">
        <f>IF(KECAMATAN!B6391="","",KECAMATAN!B6391)</f>
        <v/>
      </c>
      <c r="C6391" s="12">
        <f>IF(KECAMATAN!C6391="","",KECAMATAN!C6391)</f>
        <v/>
      </c>
      <c r="D6391" s="12">
        <f>IF(KECAMATAN!D6391="","",KECAMATAN!D6391)</f>
        <v/>
      </c>
      <c r="E6391" s="13">
        <f>IF(KECAMATAN!E6391="","",KECAMATAN!E6391)</f>
        <v/>
      </c>
      <c r="F6391" s="13">
        <f>IF(KECAMATAN!F6391="","",KECAMATAN!F6391)</f>
        <v/>
      </c>
      <c r="G6391" s="13">
        <f>IF(KECAMATAN!G6391="","",KECAMATAN!G6391)</f>
        <v/>
      </c>
      <c r="H6391" s="14">
        <f>IF(KECAMATAN!H6391="","",KECAMATAN!H6391)</f>
        <v/>
      </c>
      <c r="I6391" s="15">
        <f>IF(KECAMATAN!I6391="","",KECAMATAN!I6391)</f>
        <v/>
      </c>
    </row>
    <row r="6392">
      <c r="A6392" s="11">
        <f>IF(KECAMATAN!A6392="","",KECAMATAN!A6392)</f>
        <v/>
      </c>
      <c r="B6392" s="12">
        <f>IF(KECAMATAN!B6392="","",KECAMATAN!B6392)</f>
        <v/>
      </c>
      <c r="C6392" s="12">
        <f>IF(KECAMATAN!C6392="","",KECAMATAN!C6392)</f>
        <v/>
      </c>
      <c r="D6392" s="12">
        <f>IF(KECAMATAN!D6392="","",KECAMATAN!D6392)</f>
        <v/>
      </c>
      <c r="E6392" s="13">
        <f>IF(KECAMATAN!E6392="","",KECAMATAN!E6392)</f>
        <v/>
      </c>
      <c r="F6392" s="13">
        <f>IF(KECAMATAN!F6392="","",KECAMATAN!F6392)</f>
        <v/>
      </c>
      <c r="G6392" s="13">
        <f>IF(KECAMATAN!G6392="","",KECAMATAN!G6392)</f>
        <v/>
      </c>
      <c r="H6392" s="14">
        <f>IF(KECAMATAN!H6392="","",KECAMATAN!H6392)</f>
        <v/>
      </c>
      <c r="I6392" s="15">
        <f>IF(KECAMATAN!I6392="","",KECAMATAN!I6392)</f>
        <v/>
      </c>
    </row>
    <row r="6393">
      <c r="A6393" s="11">
        <f>IF(KECAMATAN!A6393="","",KECAMATAN!A6393)</f>
        <v/>
      </c>
      <c r="B6393" s="12">
        <f>IF(KECAMATAN!B6393="","",KECAMATAN!B6393)</f>
        <v/>
      </c>
      <c r="C6393" s="12">
        <f>IF(KECAMATAN!C6393="","",KECAMATAN!C6393)</f>
        <v/>
      </c>
      <c r="D6393" s="12">
        <f>IF(KECAMATAN!D6393="","",KECAMATAN!D6393)</f>
        <v/>
      </c>
      <c r="E6393" s="13">
        <f>IF(KECAMATAN!E6393="","",KECAMATAN!E6393)</f>
        <v/>
      </c>
      <c r="F6393" s="13">
        <f>IF(KECAMATAN!F6393="","",KECAMATAN!F6393)</f>
        <v/>
      </c>
      <c r="G6393" s="13">
        <f>IF(KECAMATAN!G6393="","",KECAMATAN!G6393)</f>
        <v/>
      </c>
      <c r="H6393" s="14">
        <f>IF(KECAMATAN!H6393="","",KECAMATAN!H6393)</f>
        <v/>
      </c>
      <c r="I6393" s="15">
        <f>IF(KECAMATAN!I6393="","",KECAMATAN!I6393)</f>
        <v/>
      </c>
    </row>
    <row r="6394">
      <c r="A6394" s="11">
        <f>IF(KECAMATAN!A6394="","",KECAMATAN!A6394)</f>
        <v/>
      </c>
      <c r="B6394" s="12">
        <f>IF(KECAMATAN!B6394="","",KECAMATAN!B6394)</f>
        <v/>
      </c>
      <c r="C6394" s="12">
        <f>IF(KECAMATAN!C6394="","",KECAMATAN!C6394)</f>
        <v/>
      </c>
      <c r="D6394" s="12">
        <f>IF(KECAMATAN!D6394="","",KECAMATAN!D6394)</f>
        <v/>
      </c>
      <c r="E6394" s="13">
        <f>IF(KECAMATAN!E6394="","",KECAMATAN!E6394)</f>
        <v/>
      </c>
      <c r="F6394" s="13">
        <f>IF(KECAMATAN!F6394="","",KECAMATAN!F6394)</f>
        <v/>
      </c>
      <c r="G6394" s="13">
        <f>IF(KECAMATAN!G6394="","",KECAMATAN!G6394)</f>
        <v/>
      </c>
      <c r="H6394" s="14">
        <f>IF(KECAMATAN!H6394="","",KECAMATAN!H6394)</f>
        <v/>
      </c>
      <c r="I6394" s="15">
        <f>IF(KECAMATAN!I6394="","",KECAMATAN!I6394)</f>
        <v/>
      </c>
    </row>
    <row r="6395">
      <c r="A6395" s="11">
        <f>IF(KECAMATAN!A6395="","",KECAMATAN!A6395)</f>
        <v/>
      </c>
      <c r="B6395" s="12">
        <f>IF(KECAMATAN!B6395="","",KECAMATAN!B6395)</f>
        <v/>
      </c>
      <c r="C6395" s="12">
        <f>IF(KECAMATAN!C6395="","",KECAMATAN!C6395)</f>
        <v/>
      </c>
      <c r="D6395" s="12">
        <f>IF(KECAMATAN!D6395="","",KECAMATAN!D6395)</f>
        <v/>
      </c>
      <c r="E6395" s="13">
        <f>IF(KECAMATAN!E6395="","",KECAMATAN!E6395)</f>
        <v/>
      </c>
      <c r="F6395" s="13">
        <f>IF(KECAMATAN!F6395="","",KECAMATAN!F6395)</f>
        <v/>
      </c>
      <c r="G6395" s="13">
        <f>IF(KECAMATAN!G6395="","",KECAMATAN!G6395)</f>
        <v/>
      </c>
      <c r="H6395" s="14">
        <f>IF(KECAMATAN!H6395="","",KECAMATAN!H6395)</f>
        <v/>
      </c>
      <c r="I6395" s="15">
        <f>IF(KECAMATAN!I6395="","",KECAMATAN!I6395)</f>
        <v/>
      </c>
    </row>
    <row r="6396">
      <c r="A6396" s="11">
        <f>IF(KECAMATAN!A6396="","",KECAMATAN!A6396)</f>
        <v/>
      </c>
      <c r="B6396" s="12">
        <f>IF(KECAMATAN!B6396="","",KECAMATAN!B6396)</f>
        <v/>
      </c>
      <c r="C6396" s="12">
        <f>IF(KECAMATAN!C6396="","",KECAMATAN!C6396)</f>
        <v/>
      </c>
      <c r="D6396" s="12">
        <f>IF(KECAMATAN!D6396="","",KECAMATAN!D6396)</f>
        <v/>
      </c>
      <c r="E6396" s="13">
        <f>IF(KECAMATAN!E6396="","",KECAMATAN!E6396)</f>
        <v/>
      </c>
      <c r="F6396" s="13">
        <f>IF(KECAMATAN!F6396="","",KECAMATAN!F6396)</f>
        <v/>
      </c>
      <c r="G6396" s="13">
        <f>IF(KECAMATAN!G6396="","",KECAMATAN!G6396)</f>
        <v/>
      </c>
      <c r="H6396" s="14">
        <f>IF(KECAMATAN!H6396="","",KECAMATAN!H6396)</f>
        <v/>
      </c>
      <c r="I6396" s="15">
        <f>IF(KECAMATAN!I6396="","",KECAMATAN!I6396)</f>
        <v/>
      </c>
    </row>
    <row r="6397">
      <c r="A6397" s="11">
        <f>IF(KECAMATAN!A6397="","",KECAMATAN!A6397)</f>
        <v/>
      </c>
      <c r="B6397" s="12">
        <f>IF(KECAMATAN!B6397="","",KECAMATAN!B6397)</f>
        <v/>
      </c>
      <c r="C6397" s="12">
        <f>IF(KECAMATAN!C6397="","",KECAMATAN!C6397)</f>
        <v/>
      </c>
      <c r="D6397" s="12">
        <f>IF(KECAMATAN!D6397="","",KECAMATAN!D6397)</f>
        <v/>
      </c>
      <c r="E6397" s="13">
        <f>IF(KECAMATAN!E6397="","",KECAMATAN!E6397)</f>
        <v/>
      </c>
      <c r="F6397" s="13">
        <f>IF(KECAMATAN!F6397="","",KECAMATAN!F6397)</f>
        <v/>
      </c>
      <c r="G6397" s="13">
        <f>IF(KECAMATAN!G6397="","",KECAMATAN!G6397)</f>
        <v/>
      </c>
      <c r="H6397" s="14">
        <f>IF(KECAMATAN!H6397="","",KECAMATAN!H6397)</f>
        <v/>
      </c>
      <c r="I6397" s="15">
        <f>IF(KECAMATAN!I6397="","",KECAMATAN!I6397)</f>
        <v/>
      </c>
    </row>
    <row r="6398">
      <c r="A6398" s="11">
        <f>IF(KECAMATAN!A6398="","",KECAMATAN!A6398)</f>
        <v/>
      </c>
      <c r="B6398" s="12">
        <f>IF(KECAMATAN!B6398="","",KECAMATAN!B6398)</f>
        <v/>
      </c>
      <c r="C6398" s="12">
        <f>IF(KECAMATAN!C6398="","",KECAMATAN!C6398)</f>
        <v/>
      </c>
      <c r="D6398" s="12">
        <f>IF(KECAMATAN!D6398="","",KECAMATAN!D6398)</f>
        <v/>
      </c>
      <c r="E6398" s="13">
        <f>IF(KECAMATAN!E6398="","",KECAMATAN!E6398)</f>
        <v/>
      </c>
      <c r="F6398" s="13">
        <f>IF(KECAMATAN!F6398="","",KECAMATAN!F6398)</f>
        <v/>
      </c>
      <c r="G6398" s="13">
        <f>IF(KECAMATAN!G6398="","",KECAMATAN!G6398)</f>
        <v/>
      </c>
      <c r="H6398" s="14">
        <f>IF(KECAMATAN!H6398="","",KECAMATAN!H6398)</f>
        <v/>
      </c>
      <c r="I6398" s="15">
        <f>IF(KECAMATAN!I6398="","",KECAMATAN!I6398)</f>
        <v/>
      </c>
    </row>
    <row r="6399">
      <c r="A6399" s="11">
        <f>IF(KECAMATAN!A6399="","",KECAMATAN!A6399)</f>
        <v/>
      </c>
      <c r="B6399" s="12">
        <f>IF(KECAMATAN!B6399="","",KECAMATAN!B6399)</f>
        <v/>
      </c>
      <c r="C6399" s="12">
        <f>IF(KECAMATAN!C6399="","",KECAMATAN!C6399)</f>
        <v/>
      </c>
      <c r="D6399" s="12">
        <f>IF(KECAMATAN!D6399="","",KECAMATAN!D6399)</f>
        <v/>
      </c>
      <c r="E6399" s="13">
        <f>IF(KECAMATAN!E6399="","",KECAMATAN!E6399)</f>
        <v/>
      </c>
      <c r="F6399" s="13">
        <f>IF(KECAMATAN!F6399="","",KECAMATAN!F6399)</f>
        <v/>
      </c>
      <c r="G6399" s="13">
        <f>IF(KECAMATAN!G6399="","",KECAMATAN!G6399)</f>
        <v/>
      </c>
      <c r="H6399" s="14">
        <f>IF(KECAMATAN!H6399="","",KECAMATAN!H6399)</f>
        <v/>
      </c>
      <c r="I6399" s="15">
        <f>IF(KECAMATAN!I6399="","",KECAMATAN!I6399)</f>
        <v/>
      </c>
    </row>
    <row r="6400">
      <c r="A6400" s="11">
        <f>IF(KECAMATAN!A6400="","",KECAMATAN!A6400)</f>
        <v/>
      </c>
      <c r="B6400" s="12">
        <f>IF(KECAMATAN!B6400="","",KECAMATAN!B6400)</f>
        <v/>
      </c>
      <c r="C6400" s="12">
        <f>IF(KECAMATAN!C6400="","",KECAMATAN!C6400)</f>
        <v/>
      </c>
      <c r="D6400" s="12">
        <f>IF(KECAMATAN!D6400="","",KECAMATAN!D6400)</f>
        <v/>
      </c>
      <c r="E6400" s="13">
        <f>IF(KECAMATAN!E6400="","",KECAMATAN!E6400)</f>
        <v/>
      </c>
      <c r="F6400" s="13">
        <f>IF(KECAMATAN!F6400="","",KECAMATAN!F6400)</f>
        <v/>
      </c>
      <c r="G6400" s="13">
        <f>IF(KECAMATAN!G6400="","",KECAMATAN!G6400)</f>
        <v/>
      </c>
      <c r="H6400" s="14">
        <f>IF(KECAMATAN!H6400="","",KECAMATAN!H6400)</f>
        <v/>
      </c>
      <c r="I6400" s="15">
        <f>IF(KECAMATAN!I6400="","",KECAMATAN!I6400)</f>
        <v/>
      </c>
    </row>
    <row r="6401">
      <c r="A6401" s="11">
        <f>IF(KECAMATAN!A6401="","",KECAMATAN!A6401)</f>
        <v/>
      </c>
      <c r="B6401" s="12">
        <f>IF(KECAMATAN!B6401="","",KECAMATAN!B6401)</f>
        <v/>
      </c>
      <c r="C6401" s="12">
        <f>IF(KECAMATAN!C6401="","",KECAMATAN!C6401)</f>
        <v/>
      </c>
      <c r="D6401" s="12">
        <f>IF(KECAMATAN!D6401="","",KECAMATAN!D6401)</f>
        <v/>
      </c>
      <c r="E6401" s="13">
        <f>IF(KECAMATAN!E6401="","",KECAMATAN!E6401)</f>
        <v/>
      </c>
      <c r="F6401" s="13">
        <f>IF(KECAMATAN!F6401="","",KECAMATAN!F6401)</f>
        <v/>
      </c>
      <c r="G6401" s="13">
        <f>IF(KECAMATAN!G6401="","",KECAMATAN!G6401)</f>
        <v/>
      </c>
      <c r="H6401" s="14">
        <f>IF(KECAMATAN!H6401="","",KECAMATAN!H6401)</f>
        <v/>
      </c>
      <c r="I6401" s="15">
        <f>IF(KECAMATAN!I6401="","",KECAMATAN!I6401)</f>
        <v/>
      </c>
    </row>
    <row r="6402">
      <c r="A6402" s="11">
        <f>IF(KECAMATAN!A6402="","",KECAMATAN!A6402)</f>
        <v/>
      </c>
      <c r="B6402" s="12">
        <f>IF(KECAMATAN!B6402="","",KECAMATAN!B6402)</f>
        <v/>
      </c>
      <c r="C6402" s="12">
        <f>IF(KECAMATAN!C6402="","",KECAMATAN!C6402)</f>
        <v/>
      </c>
      <c r="D6402" s="12">
        <f>IF(KECAMATAN!D6402="","",KECAMATAN!D6402)</f>
        <v/>
      </c>
      <c r="E6402" s="13">
        <f>IF(KECAMATAN!E6402="","",KECAMATAN!E6402)</f>
        <v/>
      </c>
      <c r="F6402" s="13">
        <f>IF(KECAMATAN!F6402="","",KECAMATAN!F6402)</f>
        <v/>
      </c>
      <c r="G6402" s="13">
        <f>IF(KECAMATAN!G6402="","",KECAMATAN!G6402)</f>
        <v/>
      </c>
      <c r="H6402" s="14">
        <f>IF(KECAMATAN!H6402="","",KECAMATAN!H6402)</f>
        <v/>
      </c>
      <c r="I6402" s="15">
        <f>IF(KECAMATAN!I6402="","",KECAMATAN!I6402)</f>
        <v/>
      </c>
    </row>
    <row r="6403">
      <c r="A6403" s="11">
        <f>IF(KECAMATAN!A6403="","",KECAMATAN!A6403)</f>
        <v/>
      </c>
      <c r="B6403" s="12">
        <f>IF(KECAMATAN!B6403="","",KECAMATAN!B6403)</f>
        <v/>
      </c>
      <c r="C6403" s="12">
        <f>IF(KECAMATAN!C6403="","",KECAMATAN!C6403)</f>
        <v/>
      </c>
      <c r="D6403" s="12">
        <f>IF(KECAMATAN!D6403="","",KECAMATAN!D6403)</f>
        <v/>
      </c>
      <c r="E6403" s="13">
        <f>IF(KECAMATAN!E6403="","",KECAMATAN!E6403)</f>
        <v/>
      </c>
      <c r="F6403" s="13">
        <f>IF(KECAMATAN!F6403="","",KECAMATAN!F6403)</f>
        <v/>
      </c>
      <c r="G6403" s="13">
        <f>IF(KECAMATAN!G6403="","",KECAMATAN!G6403)</f>
        <v/>
      </c>
      <c r="H6403" s="14">
        <f>IF(KECAMATAN!H6403="","",KECAMATAN!H6403)</f>
        <v/>
      </c>
      <c r="I6403" s="15">
        <f>IF(KECAMATAN!I6403="","",KECAMATAN!I6403)</f>
        <v/>
      </c>
    </row>
    <row r="6404">
      <c r="A6404" s="11">
        <f>IF(KECAMATAN!A6404="","",KECAMATAN!A6404)</f>
        <v/>
      </c>
      <c r="B6404" s="12">
        <f>IF(KECAMATAN!B6404="","",KECAMATAN!B6404)</f>
        <v/>
      </c>
      <c r="C6404" s="12">
        <f>IF(KECAMATAN!C6404="","",KECAMATAN!C6404)</f>
        <v/>
      </c>
      <c r="D6404" s="12">
        <f>IF(KECAMATAN!D6404="","",KECAMATAN!D6404)</f>
        <v/>
      </c>
      <c r="E6404" s="13">
        <f>IF(KECAMATAN!E6404="","",KECAMATAN!E6404)</f>
        <v/>
      </c>
      <c r="F6404" s="13">
        <f>IF(KECAMATAN!F6404="","",KECAMATAN!F6404)</f>
        <v/>
      </c>
      <c r="G6404" s="13">
        <f>IF(KECAMATAN!G6404="","",KECAMATAN!G6404)</f>
        <v/>
      </c>
      <c r="H6404" s="14">
        <f>IF(KECAMATAN!H6404="","",KECAMATAN!H6404)</f>
        <v/>
      </c>
      <c r="I6404" s="15">
        <f>IF(KECAMATAN!I6404="","",KECAMATAN!I6404)</f>
        <v/>
      </c>
    </row>
    <row r="6405">
      <c r="A6405" s="11">
        <f>IF(KECAMATAN!A6405="","",KECAMATAN!A6405)</f>
        <v/>
      </c>
      <c r="B6405" s="12">
        <f>IF(KECAMATAN!B6405="","",KECAMATAN!B6405)</f>
        <v/>
      </c>
      <c r="C6405" s="12">
        <f>IF(KECAMATAN!C6405="","",KECAMATAN!C6405)</f>
        <v/>
      </c>
      <c r="D6405" s="12">
        <f>IF(KECAMATAN!D6405="","",KECAMATAN!D6405)</f>
        <v/>
      </c>
      <c r="E6405" s="13">
        <f>IF(KECAMATAN!E6405="","",KECAMATAN!E6405)</f>
        <v/>
      </c>
      <c r="F6405" s="13">
        <f>IF(KECAMATAN!F6405="","",KECAMATAN!F6405)</f>
        <v/>
      </c>
      <c r="G6405" s="13">
        <f>IF(KECAMATAN!G6405="","",KECAMATAN!G6405)</f>
        <v/>
      </c>
      <c r="H6405" s="14">
        <f>IF(KECAMATAN!H6405="","",KECAMATAN!H6405)</f>
        <v/>
      </c>
      <c r="I6405" s="15">
        <f>IF(KECAMATAN!I6405="","",KECAMATAN!I6405)</f>
        <v/>
      </c>
    </row>
    <row r="6406">
      <c r="A6406" s="11">
        <f>IF(KECAMATAN!A6406="","",KECAMATAN!A6406)</f>
        <v/>
      </c>
      <c r="B6406" s="12">
        <f>IF(KECAMATAN!B6406="","",KECAMATAN!B6406)</f>
        <v/>
      </c>
      <c r="C6406" s="12">
        <f>IF(KECAMATAN!C6406="","",KECAMATAN!C6406)</f>
        <v/>
      </c>
      <c r="D6406" s="12">
        <f>IF(KECAMATAN!D6406="","",KECAMATAN!D6406)</f>
        <v/>
      </c>
      <c r="E6406" s="13">
        <f>IF(KECAMATAN!E6406="","",KECAMATAN!E6406)</f>
        <v/>
      </c>
      <c r="F6406" s="13">
        <f>IF(KECAMATAN!F6406="","",KECAMATAN!F6406)</f>
        <v/>
      </c>
      <c r="G6406" s="13">
        <f>IF(KECAMATAN!G6406="","",KECAMATAN!G6406)</f>
        <v/>
      </c>
      <c r="H6406" s="14">
        <f>IF(KECAMATAN!H6406="","",KECAMATAN!H6406)</f>
        <v/>
      </c>
      <c r="I6406" s="15">
        <f>IF(KECAMATAN!I6406="","",KECAMATAN!I6406)</f>
        <v/>
      </c>
    </row>
    <row r="6407">
      <c r="A6407" s="11">
        <f>IF(KECAMATAN!A6407="","",KECAMATAN!A6407)</f>
        <v/>
      </c>
      <c r="B6407" s="12">
        <f>IF(KECAMATAN!B6407="","",KECAMATAN!B6407)</f>
        <v/>
      </c>
      <c r="C6407" s="12">
        <f>IF(KECAMATAN!C6407="","",KECAMATAN!C6407)</f>
        <v/>
      </c>
      <c r="D6407" s="12">
        <f>IF(KECAMATAN!D6407="","",KECAMATAN!D6407)</f>
        <v/>
      </c>
      <c r="E6407" s="13">
        <f>IF(KECAMATAN!E6407="","",KECAMATAN!E6407)</f>
        <v/>
      </c>
      <c r="F6407" s="13">
        <f>IF(KECAMATAN!F6407="","",KECAMATAN!F6407)</f>
        <v/>
      </c>
      <c r="G6407" s="13">
        <f>IF(KECAMATAN!G6407="","",KECAMATAN!G6407)</f>
        <v/>
      </c>
      <c r="H6407" s="14">
        <f>IF(KECAMATAN!H6407="","",KECAMATAN!H6407)</f>
        <v/>
      </c>
      <c r="I6407" s="15">
        <f>IF(KECAMATAN!I6407="","",KECAMATAN!I6407)</f>
        <v/>
      </c>
    </row>
    <row r="6408">
      <c r="A6408" s="11">
        <f>IF(KECAMATAN!A6408="","",KECAMATAN!A6408)</f>
        <v/>
      </c>
      <c r="B6408" s="12">
        <f>IF(KECAMATAN!B6408="","",KECAMATAN!B6408)</f>
        <v/>
      </c>
      <c r="C6408" s="12">
        <f>IF(KECAMATAN!C6408="","",KECAMATAN!C6408)</f>
        <v/>
      </c>
      <c r="D6408" s="12">
        <f>IF(KECAMATAN!D6408="","",KECAMATAN!D6408)</f>
        <v/>
      </c>
      <c r="E6408" s="13">
        <f>IF(KECAMATAN!E6408="","",KECAMATAN!E6408)</f>
        <v/>
      </c>
      <c r="F6408" s="13">
        <f>IF(KECAMATAN!F6408="","",KECAMATAN!F6408)</f>
        <v/>
      </c>
      <c r="G6408" s="13">
        <f>IF(KECAMATAN!G6408="","",KECAMATAN!G6408)</f>
        <v/>
      </c>
      <c r="H6408" s="14">
        <f>IF(KECAMATAN!H6408="","",KECAMATAN!H6408)</f>
        <v/>
      </c>
      <c r="I6408" s="15">
        <f>IF(KECAMATAN!I6408="","",KECAMATAN!I6408)</f>
        <v/>
      </c>
    </row>
    <row r="6409">
      <c r="A6409" s="11">
        <f>IF(KECAMATAN!A6409="","",KECAMATAN!A6409)</f>
        <v/>
      </c>
      <c r="B6409" s="12">
        <f>IF(KECAMATAN!B6409="","",KECAMATAN!B6409)</f>
        <v/>
      </c>
      <c r="C6409" s="12">
        <f>IF(KECAMATAN!C6409="","",KECAMATAN!C6409)</f>
        <v/>
      </c>
      <c r="D6409" s="12">
        <f>IF(KECAMATAN!D6409="","",KECAMATAN!D6409)</f>
        <v/>
      </c>
      <c r="E6409" s="13">
        <f>IF(KECAMATAN!E6409="","",KECAMATAN!E6409)</f>
        <v/>
      </c>
      <c r="F6409" s="13">
        <f>IF(KECAMATAN!F6409="","",KECAMATAN!F6409)</f>
        <v/>
      </c>
      <c r="G6409" s="13">
        <f>IF(KECAMATAN!G6409="","",KECAMATAN!G6409)</f>
        <v/>
      </c>
      <c r="H6409" s="14">
        <f>IF(KECAMATAN!H6409="","",KECAMATAN!H6409)</f>
        <v/>
      </c>
      <c r="I6409" s="15">
        <f>IF(KECAMATAN!I6409="","",KECAMATAN!I6409)</f>
        <v/>
      </c>
    </row>
    <row r="6410">
      <c r="A6410" s="11">
        <f>IF(KECAMATAN!A6410="","",KECAMATAN!A6410)</f>
        <v/>
      </c>
      <c r="B6410" s="12">
        <f>IF(KECAMATAN!B6410="","",KECAMATAN!B6410)</f>
        <v/>
      </c>
      <c r="C6410" s="12">
        <f>IF(KECAMATAN!C6410="","",KECAMATAN!C6410)</f>
        <v/>
      </c>
      <c r="D6410" s="12">
        <f>IF(KECAMATAN!D6410="","",KECAMATAN!D6410)</f>
        <v/>
      </c>
      <c r="E6410" s="13">
        <f>IF(KECAMATAN!E6410="","",KECAMATAN!E6410)</f>
        <v/>
      </c>
      <c r="F6410" s="13">
        <f>IF(KECAMATAN!F6410="","",KECAMATAN!F6410)</f>
        <v/>
      </c>
      <c r="G6410" s="13">
        <f>IF(KECAMATAN!G6410="","",KECAMATAN!G6410)</f>
        <v/>
      </c>
      <c r="H6410" s="14">
        <f>IF(KECAMATAN!H6410="","",KECAMATAN!H6410)</f>
        <v/>
      </c>
      <c r="I6410" s="15">
        <f>IF(KECAMATAN!I6410="","",KECAMATAN!I6410)</f>
        <v/>
      </c>
    </row>
    <row r="6411">
      <c r="A6411" s="11">
        <f>IF(KECAMATAN!A6411="","",KECAMATAN!A6411)</f>
        <v/>
      </c>
      <c r="B6411" s="12">
        <f>IF(KECAMATAN!B6411="","",KECAMATAN!B6411)</f>
        <v/>
      </c>
      <c r="C6411" s="12">
        <f>IF(KECAMATAN!C6411="","",KECAMATAN!C6411)</f>
        <v/>
      </c>
      <c r="D6411" s="12">
        <f>IF(KECAMATAN!D6411="","",KECAMATAN!D6411)</f>
        <v/>
      </c>
      <c r="E6411" s="13">
        <f>IF(KECAMATAN!E6411="","",KECAMATAN!E6411)</f>
        <v/>
      </c>
      <c r="F6411" s="13">
        <f>IF(KECAMATAN!F6411="","",KECAMATAN!F6411)</f>
        <v/>
      </c>
      <c r="G6411" s="13">
        <f>IF(KECAMATAN!G6411="","",KECAMATAN!G6411)</f>
        <v/>
      </c>
      <c r="H6411" s="14">
        <f>IF(KECAMATAN!H6411="","",KECAMATAN!H6411)</f>
        <v/>
      </c>
      <c r="I6411" s="15">
        <f>IF(KECAMATAN!I6411="","",KECAMATAN!I6411)</f>
        <v/>
      </c>
    </row>
    <row r="6412">
      <c r="A6412" s="11">
        <f>IF(KECAMATAN!A6412="","",KECAMATAN!A6412)</f>
        <v/>
      </c>
      <c r="B6412" s="12">
        <f>IF(KECAMATAN!B6412="","",KECAMATAN!B6412)</f>
        <v/>
      </c>
      <c r="C6412" s="12">
        <f>IF(KECAMATAN!C6412="","",KECAMATAN!C6412)</f>
        <v/>
      </c>
      <c r="D6412" s="12">
        <f>IF(KECAMATAN!D6412="","",KECAMATAN!D6412)</f>
        <v/>
      </c>
      <c r="E6412" s="13">
        <f>IF(KECAMATAN!E6412="","",KECAMATAN!E6412)</f>
        <v/>
      </c>
      <c r="F6412" s="13">
        <f>IF(KECAMATAN!F6412="","",KECAMATAN!F6412)</f>
        <v/>
      </c>
      <c r="G6412" s="13">
        <f>IF(KECAMATAN!G6412="","",KECAMATAN!G6412)</f>
        <v/>
      </c>
      <c r="H6412" s="14">
        <f>IF(KECAMATAN!H6412="","",KECAMATAN!H6412)</f>
        <v/>
      </c>
      <c r="I6412" s="15">
        <f>IF(KECAMATAN!I6412="","",KECAMATAN!I6412)</f>
        <v/>
      </c>
    </row>
    <row r="6413">
      <c r="A6413" s="11">
        <f>IF(KECAMATAN!A6413="","",KECAMATAN!A6413)</f>
        <v/>
      </c>
      <c r="B6413" s="12">
        <f>IF(KECAMATAN!B6413="","",KECAMATAN!B6413)</f>
        <v/>
      </c>
      <c r="C6413" s="12">
        <f>IF(KECAMATAN!C6413="","",KECAMATAN!C6413)</f>
        <v/>
      </c>
      <c r="D6413" s="12">
        <f>IF(KECAMATAN!D6413="","",KECAMATAN!D6413)</f>
        <v/>
      </c>
      <c r="E6413" s="13">
        <f>IF(KECAMATAN!E6413="","",KECAMATAN!E6413)</f>
        <v/>
      </c>
      <c r="F6413" s="13">
        <f>IF(KECAMATAN!F6413="","",KECAMATAN!F6413)</f>
        <v/>
      </c>
      <c r="G6413" s="13">
        <f>IF(KECAMATAN!G6413="","",KECAMATAN!G6413)</f>
        <v/>
      </c>
      <c r="H6413" s="14">
        <f>IF(KECAMATAN!H6413="","",KECAMATAN!H6413)</f>
        <v/>
      </c>
      <c r="I6413" s="15">
        <f>IF(KECAMATAN!I6413="","",KECAMATAN!I6413)</f>
        <v/>
      </c>
    </row>
    <row r="6414">
      <c r="A6414" s="11">
        <f>IF(KECAMATAN!A6414="","",KECAMATAN!A6414)</f>
        <v/>
      </c>
      <c r="B6414" s="12">
        <f>IF(KECAMATAN!B6414="","",KECAMATAN!B6414)</f>
        <v/>
      </c>
      <c r="C6414" s="12">
        <f>IF(KECAMATAN!C6414="","",KECAMATAN!C6414)</f>
        <v/>
      </c>
      <c r="D6414" s="12">
        <f>IF(KECAMATAN!D6414="","",KECAMATAN!D6414)</f>
        <v/>
      </c>
      <c r="E6414" s="13">
        <f>IF(KECAMATAN!E6414="","",KECAMATAN!E6414)</f>
        <v/>
      </c>
      <c r="F6414" s="13">
        <f>IF(KECAMATAN!F6414="","",KECAMATAN!F6414)</f>
        <v/>
      </c>
      <c r="G6414" s="13">
        <f>IF(KECAMATAN!G6414="","",KECAMATAN!G6414)</f>
        <v/>
      </c>
      <c r="H6414" s="14">
        <f>IF(KECAMATAN!H6414="","",KECAMATAN!H6414)</f>
        <v/>
      </c>
      <c r="I6414" s="15">
        <f>IF(KECAMATAN!I6414="","",KECAMATAN!I6414)</f>
        <v/>
      </c>
    </row>
    <row r="6415">
      <c r="A6415" s="11">
        <f>IF(KECAMATAN!A6415="","",KECAMATAN!A6415)</f>
        <v/>
      </c>
      <c r="B6415" s="12">
        <f>IF(KECAMATAN!B6415="","",KECAMATAN!B6415)</f>
        <v/>
      </c>
      <c r="C6415" s="12">
        <f>IF(KECAMATAN!C6415="","",KECAMATAN!C6415)</f>
        <v/>
      </c>
      <c r="D6415" s="12">
        <f>IF(KECAMATAN!D6415="","",KECAMATAN!D6415)</f>
        <v/>
      </c>
      <c r="E6415" s="13">
        <f>IF(KECAMATAN!E6415="","",KECAMATAN!E6415)</f>
        <v/>
      </c>
      <c r="F6415" s="13">
        <f>IF(KECAMATAN!F6415="","",KECAMATAN!F6415)</f>
        <v/>
      </c>
      <c r="G6415" s="13">
        <f>IF(KECAMATAN!G6415="","",KECAMATAN!G6415)</f>
        <v/>
      </c>
      <c r="H6415" s="14">
        <f>IF(KECAMATAN!H6415="","",KECAMATAN!H6415)</f>
        <v/>
      </c>
      <c r="I6415" s="15">
        <f>IF(KECAMATAN!I6415="","",KECAMATAN!I6415)</f>
        <v/>
      </c>
    </row>
    <row r="6416">
      <c r="A6416" s="11">
        <f>IF(KECAMATAN!A6416="","",KECAMATAN!A6416)</f>
        <v/>
      </c>
      <c r="B6416" s="12">
        <f>IF(KECAMATAN!B6416="","",KECAMATAN!B6416)</f>
        <v/>
      </c>
      <c r="C6416" s="12">
        <f>IF(KECAMATAN!C6416="","",KECAMATAN!C6416)</f>
        <v/>
      </c>
      <c r="D6416" s="12">
        <f>IF(KECAMATAN!D6416="","",KECAMATAN!D6416)</f>
        <v/>
      </c>
      <c r="E6416" s="13">
        <f>IF(KECAMATAN!E6416="","",KECAMATAN!E6416)</f>
        <v/>
      </c>
      <c r="F6416" s="13">
        <f>IF(KECAMATAN!F6416="","",KECAMATAN!F6416)</f>
        <v/>
      </c>
      <c r="G6416" s="13">
        <f>IF(KECAMATAN!G6416="","",KECAMATAN!G6416)</f>
        <v/>
      </c>
      <c r="H6416" s="14">
        <f>IF(KECAMATAN!H6416="","",KECAMATAN!H6416)</f>
        <v/>
      </c>
      <c r="I6416" s="15">
        <f>IF(KECAMATAN!I6416="","",KECAMATAN!I6416)</f>
        <v/>
      </c>
    </row>
    <row r="6417">
      <c r="A6417" s="11">
        <f>IF(KECAMATAN!A6417="","",KECAMATAN!A6417)</f>
        <v/>
      </c>
      <c r="B6417" s="12">
        <f>IF(KECAMATAN!B6417="","",KECAMATAN!B6417)</f>
        <v/>
      </c>
      <c r="C6417" s="12">
        <f>IF(KECAMATAN!C6417="","",KECAMATAN!C6417)</f>
        <v/>
      </c>
      <c r="D6417" s="12">
        <f>IF(KECAMATAN!D6417="","",KECAMATAN!D6417)</f>
        <v/>
      </c>
      <c r="E6417" s="13">
        <f>IF(KECAMATAN!E6417="","",KECAMATAN!E6417)</f>
        <v/>
      </c>
      <c r="F6417" s="13">
        <f>IF(KECAMATAN!F6417="","",KECAMATAN!F6417)</f>
        <v/>
      </c>
      <c r="G6417" s="13">
        <f>IF(KECAMATAN!G6417="","",KECAMATAN!G6417)</f>
        <v/>
      </c>
      <c r="H6417" s="14">
        <f>IF(KECAMATAN!H6417="","",KECAMATAN!H6417)</f>
        <v/>
      </c>
      <c r="I6417" s="15">
        <f>IF(KECAMATAN!I6417="","",KECAMATAN!I6417)</f>
        <v/>
      </c>
    </row>
    <row r="6418">
      <c r="A6418" s="11">
        <f>IF(KECAMATAN!A6418="","",KECAMATAN!A6418)</f>
        <v/>
      </c>
      <c r="B6418" s="12">
        <f>IF(KECAMATAN!B6418="","",KECAMATAN!B6418)</f>
        <v/>
      </c>
      <c r="C6418" s="12">
        <f>IF(KECAMATAN!C6418="","",KECAMATAN!C6418)</f>
        <v/>
      </c>
      <c r="D6418" s="12">
        <f>IF(KECAMATAN!D6418="","",KECAMATAN!D6418)</f>
        <v/>
      </c>
      <c r="E6418" s="13">
        <f>IF(KECAMATAN!E6418="","",KECAMATAN!E6418)</f>
        <v/>
      </c>
      <c r="F6418" s="13">
        <f>IF(KECAMATAN!F6418="","",KECAMATAN!F6418)</f>
        <v/>
      </c>
      <c r="G6418" s="13">
        <f>IF(KECAMATAN!G6418="","",KECAMATAN!G6418)</f>
        <v/>
      </c>
      <c r="H6418" s="14">
        <f>IF(KECAMATAN!H6418="","",KECAMATAN!H6418)</f>
        <v/>
      </c>
      <c r="I6418" s="15">
        <f>IF(KECAMATAN!I6418="","",KECAMATAN!I6418)</f>
        <v/>
      </c>
    </row>
    <row r="6419">
      <c r="A6419" s="11">
        <f>IF(KECAMATAN!A6419="","",KECAMATAN!A6419)</f>
        <v/>
      </c>
      <c r="B6419" s="12">
        <f>IF(KECAMATAN!B6419="","",KECAMATAN!B6419)</f>
        <v/>
      </c>
      <c r="C6419" s="12">
        <f>IF(KECAMATAN!C6419="","",KECAMATAN!C6419)</f>
        <v/>
      </c>
      <c r="D6419" s="12">
        <f>IF(KECAMATAN!D6419="","",KECAMATAN!D6419)</f>
        <v/>
      </c>
      <c r="E6419" s="13">
        <f>IF(KECAMATAN!E6419="","",KECAMATAN!E6419)</f>
        <v/>
      </c>
      <c r="F6419" s="13">
        <f>IF(KECAMATAN!F6419="","",KECAMATAN!F6419)</f>
        <v/>
      </c>
      <c r="G6419" s="13">
        <f>IF(KECAMATAN!G6419="","",KECAMATAN!G6419)</f>
        <v/>
      </c>
      <c r="H6419" s="14">
        <f>IF(KECAMATAN!H6419="","",KECAMATAN!H6419)</f>
        <v/>
      </c>
      <c r="I6419" s="15">
        <f>IF(KECAMATAN!I6419="","",KECAMATAN!I6419)</f>
        <v/>
      </c>
    </row>
    <row r="6420">
      <c r="A6420" s="11">
        <f>IF(KECAMATAN!A6420="","",KECAMATAN!A6420)</f>
        <v/>
      </c>
      <c r="B6420" s="12">
        <f>IF(KECAMATAN!B6420="","",KECAMATAN!B6420)</f>
        <v/>
      </c>
      <c r="C6420" s="12">
        <f>IF(KECAMATAN!C6420="","",KECAMATAN!C6420)</f>
        <v/>
      </c>
      <c r="D6420" s="12">
        <f>IF(KECAMATAN!D6420="","",KECAMATAN!D6420)</f>
        <v/>
      </c>
      <c r="E6420" s="13">
        <f>IF(KECAMATAN!E6420="","",KECAMATAN!E6420)</f>
        <v/>
      </c>
      <c r="F6420" s="13">
        <f>IF(KECAMATAN!F6420="","",KECAMATAN!F6420)</f>
        <v/>
      </c>
      <c r="G6420" s="13">
        <f>IF(KECAMATAN!G6420="","",KECAMATAN!G6420)</f>
        <v/>
      </c>
      <c r="H6420" s="14">
        <f>IF(KECAMATAN!H6420="","",KECAMATAN!H6420)</f>
        <v/>
      </c>
      <c r="I6420" s="15">
        <f>IF(KECAMATAN!I6420="","",KECAMATAN!I6420)</f>
        <v/>
      </c>
    </row>
    <row r="6421">
      <c r="A6421" s="11">
        <f>IF(KECAMATAN!A6421="","",KECAMATAN!A6421)</f>
        <v/>
      </c>
      <c r="B6421" s="12">
        <f>IF(KECAMATAN!B6421="","",KECAMATAN!B6421)</f>
        <v/>
      </c>
      <c r="C6421" s="12">
        <f>IF(KECAMATAN!C6421="","",KECAMATAN!C6421)</f>
        <v/>
      </c>
      <c r="D6421" s="12">
        <f>IF(KECAMATAN!D6421="","",KECAMATAN!D6421)</f>
        <v/>
      </c>
      <c r="E6421" s="13">
        <f>IF(KECAMATAN!E6421="","",KECAMATAN!E6421)</f>
        <v/>
      </c>
      <c r="F6421" s="13">
        <f>IF(KECAMATAN!F6421="","",KECAMATAN!F6421)</f>
        <v/>
      </c>
      <c r="G6421" s="13">
        <f>IF(KECAMATAN!G6421="","",KECAMATAN!G6421)</f>
        <v/>
      </c>
      <c r="H6421" s="14">
        <f>IF(KECAMATAN!H6421="","",KECAMATAN!H6421)</f>
        <v/>
      </c>
      <c r="I6421" s="15">
        <f>IF(KECAMATAN!I6421="","",KECAMATAN!I6421)</f>
        <v/>
      </c>
    </row>
    <row r="6422">
      <c r="A6422" s="11">
        <f>IF(KECAMATAN!A6422="","",KECAMATAN!A6422)</f>
        <v/>
      </c>
      <c r="B6422" s="12">
        <f>IF(KECAMATAN!B6422="","",KECAMATAN!B6422)</f>
        <v/>
      </c>
      <c r="C6422" s="12">
        <f>IF(KECAMATAN!C6422="","",KECAMATAN!C6422)</f>
        <v/>
      </c>
      <c r="D6422" s="12">
        <f>IF(KECAMATAN!D6422="","",KECAMATAN!D6422)</f>
        <v/>
      </c>
      <c r="E6422" s="13">
        <f>IF(KECAMATAN!E6422="","",KECAMATAN!E6422)</f>
        <v/>
      </c>
      <c r="F6422" s="13">
        <f>IF(KECAMATAN!F6422="","",KECAMATAN!F6422)</f>
        <v/>
      </c>
      <c r="G6422" s="13">
        <f>IF(KECAMATAN!G6422="","",KECAMATAN!G6422)</f>
        <v/>
      </c>
      <c r="H6422" s="14">
        <f>IF(KECAMATAN!H6422="","",KECAMATAN!H6422)</f>
        <v/>
      </c>
      <c r="I6422" s="15">
        <f>IF(KECAMATAN!I6422="","",KECAMATAN!I6422)</f>
        <v/>
      </c>
    </row>
    <row r="6423">
      <c r="A6423" s="11">
        <f>IF(KECAMATAN!A6423="","",KECAMATAN!A6423)</f>
        <v/>
      </c>
      <c r="B6423" s="12">
        <f>IF(KECAMATAN!B6423="","",KECAMATAN!B6423)</f>
        <v/>
      </c>
      <c r="C6423" s="12">
        <f>IF(KECAMATAN!C6423="","",KECAMATAN!C6423)</f>
        <v/>
      </c>
      <c r="D6423" s="12">
        <f>IF(KECAMATAN!D6423="","",KECAMATAN!D6423)</f>
        <v/>
      </c>
      <c r="E6423" s="13">
        <f>IF(KECAMATAN!E6423="","",KECAMATAN!E6423)</f>
        <v/>
      </c>
      <c r="F6423" s="13">
        <f>IF(KECAMATAN!F6423="","",KECAMATAN!F6423)</f>
        <v/>
      </c>
      <c r="G6423" s="13">
        <f>IF(KECAMATAN!G6423="","",KECAMATAN!G6423)</f>
        <v/>
      </c>
      <c r="H6423" s="14">
        <f>IF(KECAMATAN!H6423="","",KECAMATAN!H6423)</f>
        <v/>
      </c>
      <c r="I6423" s="15">
        <f>IF(KECAMATAN!I6423="","",KECAMATAN!I6423)</f>
        <v/>
      </c>
    </row>
    <row r="6424">
      <c r="A6424" s="11">
        <f>IF(KECAMATAN!A6424="","",KECAMATAN!A6424)</f>
        <v/>
      </c>
      <c r="B6424" s="12">
        <f>IF(KECAMATAN!B6424="","",KECAMATAN!B6424)</f>
        <v/>
      </c>
      <c r="C6424" s="12">
        <f>IF(KECAMATAN!C6424="","",KECAMATAN!C6424)</f>
        <v/>
      </c>
      <c r="D6424" s="12">
        <f>IF(KECAMATAN!D6424="","",KECAMATAN!D6424)</f>
        <v/>
      </c>
      <c r="E6424" s="13">
        <f>IF(KECAMATAN!E6424="","",KECAMATAN!E6424)</f>
        <v/>
      </c>
      <c r="F6424" s="13">
        <f>IF(KECAMATAN!F6424="","",KECAMATAN!F6424)</f>
        <v/>
      </c>
      <c r="G6424" s="13">
        <f>IF(KECAMATAN!G6424="","",KECAMATAN!G6424)</f>
        <v/>
      </c>
      <c r="H6424" s="14">
        <f>IF(KECAMATAN!H6424="","",KECAMATAN!H6424)</f>
        <v/>
      </c>
      <c r="I6424" s="15">
        <f>IF(KECAMATAN!I6424="","",KECAMATAN!I6424)</f>
        <v/>
      </c>
    </row>
    <row r="6425">
      <c r="A6425" s="11">
        <f>IF(KECAMATAN!A6425="","",KECAMATAN!A6425)</f>
        <v/>
      </c>
      <c r="B6425" s="12">
        <f>IF(KECAMATAN!B6425="","",KECAMATAN!B6425)</f>
        <v/>
      </c>
      <c r="C6425" s="12">
        <f>IF(KECAMATAN!C6425="","",KECAMATAN!C6425)</f>
        <v/>
      </c>
      <c r="D6425" s="12">
        <f>IF(KECAMATAN!D6425="","",KECAMATAN!D6425)</f>
        <v/>
      </c>
      <c r="E6425" s="13">
        <f>IF(KECAMATAN!E6425="","",KECAMATAN!E6425)</f>
        <v/>
      </c>
      <c r="F6425" s="13">
        <f>IF(KECAMATAN!F6425="","",KECAMATAN!F6425)</f>
        <v/>
      </c>
      <c r="G6425" s="13">
        <f>IF(KECAMATAN!G6425="","",KECAMATAN!G6425)</f>
        <v/>
      </c>
      <c r="H6425" s="14">
        <f>IF(KECAMATAN!H6425="","",KECAMATAN!H6425)</f>
        <v/>
      </c>
      <c r="I6425" s="15">
        <f>IF(KECAMATAN!I6425="","",KECAMATAN!I6425)</f>
        <v/>
      </c>
    </row>
    <row r="6426">
      <c r="A6426" s="11">
        <f>IF(KECAMATAN!A6426="","",KECAMATAN!A6426)</f>
        <v/>
      </c>
      <c r="B6426" s="12">
        <f>IF(KECAMATAN!B6426="","",KECAMATAN!B6426)</f>
        <v/>
      </c>
      <c r="C6426" s="12">
        <f>IF(KECAMATAN!C6426="","",KECAMATAN!C6426)</f>
        <v/>
      </c>
      <c r="D6426" s="12">
        <f>IF(KECAMATAN!D6426="","",KECAMATAN!D6426)</f>
        <v/>
      </c>
      <c r="E6426" s="13">
        <f>IF(KECAMATAN!E6426="","",KECAMATAN!E6426)</f>
        <v/>
      </c>
      <c r="F6426" s="13">
        <f>IF(KECAMATAN!F6426="","",KECAMATAN!F6426)</f>
        <v/>
      </c>
      <c r="G6426" s="13">
        <f>IF(KECAMATAN!G6426="","",KECAMATAN!G6426)</f>
        <v/>
      </c>
      <c r="H6426" s="14">
        <f>IF(KECAMATAN!H6426="","",KECAMATAN!H6426)</f>
        <v/>
      </c>
      <c r="I6426" s="15">
        <f>IF(KECAMATAN!I6426="","",KECAMATAN!I6426)</f>
        <v/>
      </c>
    </row>
    <row r="6427">
      <c r="A6427" s="11">
        <f>IF(KECAMATAN!A6427="","",KECAMATAN!A6427)</f>
        <v/>
      </c>
      <c r="B6427" s="12">
        <f>IF(KECAMATAN!B6427="","",KECAMATAN!B6427)</f>
        <v/>
      </c>
      <c r="C6427" s="12">
        <f>IF(KECAMATAN!C6427="","",KECAMATAN!C6427)</f>
        <v/>
      </c>
      <c r="D6427" s="12">
        <f>IF(KECAMATAN!D6427="","",KECAMATAN!D6427)</f>
        <v/>
      </c>
      <c r="E6427" s="13">
        <f>IF(KECAMATAN!E6427="","",KECAMATAN!E6427)</f>
        <v/>
      </c>
      <c r="F6427" s="13">
        <f>IF(KECAMATAN!F6427="","",KECAMATAN!F6427)</f>
        <v/>
      </c>
      <c r="G6427" s="13">
        <f>IF(KECAMATAN!G6427="","",KECAMATAN!G6427)</f>
        <v/>
      </c>
      <c r="H6427" s="14">
        <f>IF(KECAMATAN!H6427="","",KECAMATAN!H6427)</f>
        <v/>
      </c>
      <c r="I6427" s="15">
        <f>IF(KECAMATAN!I6427="","",KECAMATAN!I6427)</f>
        <v/>
      </c>
    </row>
    <row r="6428">
      <c r="A6428" s="11">
        <f>IF(KECAMATAN!A6428="","",KECAMATAN!A6428)</f>
        <v/>
      </c>
      <c r="B6428" s="12">
        <f>IF(KECAMATAN!B6428="","",KECAMATAN!B6428)</f>
        <v/>
      </c>
      <c r="C6428" s="12">
        <f>IF(KECAMATAN!C6428="","",KECAMATAN!C6428)</f>
        <v/>
      </c>
      <c r="D6428" s="12">
        <f>IF(KECAMATAN!D6428="","",KECAMATAN!D6428)</f>
        <v/>
      </c>
      <c r="E6428" s="13">
        <f>IF(KECAMATAN!E6428="","",KECAMATAN!E6428)</f>
        <v/>
      </c>
      <c r="F6428" s="13">
        <f>IF(KECAMATAN!F6428="","",KECAMATAN!F6428)</f>
        <v/>
      </c>
      <c r="G6428" s="13">
        <f>IF(KECAMATAN!G6428="","",KECAMATAN!G6428)</f>
        <v/>
      </c>
      <c r="H6428" s="14">
        <f>IF(KECAMATAN!H6428="","",KECAMATAN!H6428)</f>
        <v/>
      </c>
      <c r="I6428" s="15">
        <f>IF(KECAMATAN!I6428="","",KECAMATAN!I6428)</f>
        <v/>
      </c>
    </row>
    <row r="6429">
      <c r="A6429" s="11">
        <f>IF(KECAMATAN!A6429="","",KECAMATAN!A6429)</f>
        <v/>
      </c>
      <c r="B6429" s="12">
        <f>IF(KECAMATAN!B6429="","",KECAMATAN!B6429)</f>
        <v/>
      </c>
      <c r="C6429" s="12">
        <f>IF(KECAMATAN!C6429="","",KECAMATAN!C6429)</f>
        <v/>
      </c>
      <c r="D6429" s="12">
        <f>IF(KECAMATAN!D6429="","",KECAMATAN!D6429)</f>
        <v/>
      </c>
      <c r="E6429" s="13">
        <f>IF(KECAMATAN!E6429="","",KECAMATAN!E6429)</f>
        <v/>
      </c>
      <c r="F6429" s="13">
        <f>IF(KECAMATAN!F6429="","",KECAMATAN!F6429)</f>
        <v/>
      </c>
      <c r="G6429" s="13">
        <f>IF(KECAMATAN!G6429="","",KECAMATAN!G6429)</f>
        <v/>
      </c>
      <c r="H6429" s="14">
        <f>IF(KECAMATAN!H6429="","",KECAMATAN!H6429)</f>
        <v/>
      </c>
      <c r="I6429" s="15">
        <f>IF(KECAMATAN!I6429="","",KECAMATAN!I6429)</f>
        <v/>
      </c>
    </row>
    <row r="6430">
      <c r="A6430" s="11">
        <f>IF(KECAMATAN!A6430="","",KECAMATAN!A6430)</f>
        <v/>
      </c>
      <c r="B6430" s="12">
        <f>IF(KECAMATAN!B6430="","",KECAMATAN!B6430)</f>
        <v/>
      </c>
      <c r="C6430" s="12">
        <f>IF(KECAMATAN!C6430="","",KECAMATAN!C6430)</f>
        <v/>
      </c>
      <c r="D6430" s="12">
        <f>IF(KECAMATAN!D6430="","",KECAMATAN!D6430)</f>
        <v/>
      </c>
      <c r="E6430" s="13">
        <f>IF(KECAMATAN!E6430="","",KECAMATAN!E6430)</f>
        <v/>
      </c>
      <c r="F6430" s="13">
        <f>IF(KECAMATAN!F6430="","",KECAMATAN!F6430)</f>
        <v/>
      </c>
      <c r="G6430" s="13">
        <f>IF(KECAMATAN!G6430="","",KECAMATAN!G6430)</f>
        <v/>
      </c>
      <c r="H6430" s="14">
        <f>IF(KECAMATAN!H6430="","",KECAMATAN!H6430)</f>
        <v/>
      </c>
      <c r="I6430" s="15">
        <f>IF(KECAMATAN!I6430="","",KECAMATAN!I6430)</f>
        <v/>
      </c>
    </row>
    <row r="6431">
      <c r="A6431" s="11">
        <f>IF(KECAMATAN!A6431="","",KECAMATAN!A6431)</f>
        <v/>
      </c>
      <c r="B6431" s="12">
        <f>IF(KECAMATAN!B6431="","",KECAMATAN!B6431)</f>
        <v/>
      </c>
      <c r="C6431" s="12">
        <f>IF(KECAMATAN!C6431="","",KECAMATAN!C6431)</f>
        <v/>
      </c>
      <c r="D6431" s="12">
        <f>IF(KECAMATAN!D6431="","",KECAMATAN!D6431)</f>
        <v/>
      </c>
      <c r="E6431" s="13">
        <f>IF(KECAMATAN!E6431="","",KECAMATAN!E6431)</f>
        <v/>
      </c>
      <c r="F6431" s="13">
        <f>IF(KECAMATAN!F6431="","",KECAMATAN!F6431)</f>
        <v/>
      </c>
      <c r="G6431" s="13">
        <f>IF(KECAMATAN!G6431="","",KECAMATAN!G6431)</f>
        <v/>
      </c>
      <c r="H6431" s="14">
        <f>IF(KECAMATAN!H6431="","",KECAMATAN!H6431)</f>
        <v/>
      </c>
      <c r="I6431" s="15">
        <f>IF(KECAMATAN!I6431="","",KECAMATAN!I6431)</f>
        <v/>
      </c>
    </row>
    <row r="6432">
      <c r="A6432" s="11">
        <f>IF(KECAMATAN!A6432="","",KECAMATAN!A6432)</f>
        <v/>
      </c>
      <c r="B6432" s="12">
        <f>IF(KECAMATAN!B6432="","",KECAMATAN!B6432)</f>
        <v/>
      </c>
      <c r="C6432" s="12">
        <f>IF(KECAMATAN!C6432="","",KECAMATAN!C6432)</f>
        <v/>
      </c>
      <c r="D6432" s="12">
        <f>IF(KECAMATAN!D6432="","",KECAMATAN!D6432)</f>
        <v/>
      </c>
      <c r="E6432" s="13">
        <f>IF(KECAMATAN!E6432="","",KECAMATAN!E6432)</f>
        <v/>
      </c>
      <c r="F6432" s="13">
        <f>IF(KECAMATAN!F6432="","",KECAMATAN!F6432)</f>
        <v/>
      </c>
      <c r="G6432" s="13">
        <f>IF(KECAMATAN!G6432="","",KECAMATAN!G6432)</f>
        <v/>
      </c>
      <c r="H6432" s="14">
        <f>IF(KECAMATAN!H6432="","",KECAMATAN!H6432)</f>
        <v/>
      </c>
      <c r="I6432" s="15">
        <f>IF(KECAMATAN!I6432="","",KECAMATAN!I6432)</f>
        <v/>
      </c>
    </row>
    <row r="6433">
      <c r="A6433" s="11">
        <f>IF(KECAMATAN!A6433="","",KECAMATAN!A6433)</f>
        <v/>
      </c>
      <c r="B6433" s="12">
        <f>IF(KECAMATAN!B6433="","",KECAMATAN!B6433)</f>
        <v/>
      </c>
      <c r="C6433" s="12">
        <f>IF(KECAMATAN!C6433="","",KECAMATAN!C6433)</f>
        <v/>
      </c>
      <c r="D6433" s="12">
        <f>IF(KECAMATAN!D6433="","",KECAMATAN!D6433)</f>
        <v/>
      </c>
      <c r="E6433" s="13">
        <f>IF(KECAMATAN!E6433="","",KECAMATAN!E6433)</f>
        <v/>
      </c>
      <c r="F6433" s="13">
        <f>IF(KECAMATAN!F6433="","",KECAMATAN!F6433)</f>
        <v/>
      </c>
      <c r="G6433" s="13">
        <f>IF(KECAMATAN!G6433="","",KECAMATAN!G6433)</f>
        <v/>
      </c>
      <c r="H6433" s="14">
        <f>IF(KECAMATAN!H6433="","",KECAMATAN!H6433)</f>
        <v/>
      </c>
      <c r="I6433" s="15">
        <f>IF(KECAMATAN!I6433="","",KECAMATAN!I6433)</f>
        <v/>
      </c>
    </row>
    <row r="6434">
      <c r="A6434" s="11">
        <f>IF(KECAMATAN!A6434="","",KECAMATAN!A6434)</f>
        <v/>
      </c>
      <c r="B6434" s="12">
        <f>IF(KECAMATAN!B6434="","",KECAMATAN!B6434)</f>
        <v/>
      </c>
      <c r="C6434" s="12">
        <f>IF(KECAMATAN!C6434="","",KECAMATAN!C6434)</f>
        <v/>
      </c>
      <c r="D6434" s="12">
        <f>IF(KECAMATAN!D6434="","",KECAMATAN!D6434)</f>
        <v/>
      </c>
      <c r="E6434" s="13">
        <f>IF(KECAMATAN!E6434="","",KECAMATAN!E6434)</f>
        <v/>
      </c>
      <c r="F6434" s="13">
        <f>IF(KECAMATAN!F6434="","",KECAMATAN!F6434)</f>
        <v/>
      </c>
      <c r="G6434" s="13">
        <f>IF(KECAMATAN!G6434="","",KECAMATAN!G6434)</f>
        <v/>
      </c>
      <c r="H6434" s="14">
        <f>IF(KECAMATAN!H6434="","",KECAMATAN!H6434)</f>
        <v/>
      </c>
      <c r="I6434" s="15">
        <f>IF(KECAMATAN!I6434="","",KECAMATAN!I6434)</f>
        <v/>
      </c>
    </row>
    <row r="6435">
      <c r="A6435" s="11">
        <f>IF(KECAMATAN!A6435="","",KECAMATAN!A6435)</f>
        <v/>
      </c>
      <c r="B6435" s="12">
        <f>IF(KECAMATAN!B6435="","",KECAMATAN!B6435)</f>
        <v/>
      </c>
      <c r="C6435" s="12">
        <f>IF(KECAMATAN!C6435="","",KECAMATAN!C6435)</f>
        <v/>
      </c>
      <c r="D6435" s="12">
        <f>IF(KECAMATAN!D6435="","",KECAMATAN!D6435)</f>
        <v/>
      </c>
      <c r="E6435" s="13">
        <f>IF(KECAMATAN!E6435="","",KECAMATAN!E6435)</f>
        <v/>
      </c>
      <c r="F6435" s="13">
        <f>IF(KECAMATAN!F6435="","",KECAMATAN!F6435)</f>
        <v/>
      </c>
      <c r="G6435" s="13">
        <f>IF(KECAMATAN!G6435="","",KECAMATAN!G6435)</f>
        <v/>
      </c>
      <c r="H6435" s="14">
        <f>IF(KECAMATAN!H6435="","",KECAMATAN!H6435)</f>
        <v/>
      </c>
      <c r="I6435" s="15">
        <f>IF(KECAMATAN!I6435="","",KECAMATAN!I6435)</f>
        <v/>
      </c>
    </row>
    <row r="6436">
      <c r="A6436" s="11">
        <f>IF(KECAMATAN!A6436="","",KECAMATAN!A6436)</f>
        <v/>
      </c>
      <c r="B6436" s="12">
        <f>IF(KECAMATAN!B6436="","",KECAMATAN!B6436)</f>
        <v/>
      </c>
      <c r="C6436" s="12">
        <f>IF(KECAMATAN!C6436="","",KECAMATAN!C6436)</f>
        <v/>
      </c>
      <c r="D6436" s="12">
        <f>IF(KECAMATAN!D6436="","",KECAMATAN!D6436)</f>
        <v/>
      </c>
      <c r="E6436" s="13">
        <f>IF(KECAMATAN!E6436="","",KECAMATAN!E6436)</f>
        <v/>
      </c>
      <c r="F6436" s="13">
        <f>IF(KECAMATAN!F6436="","",KECAMATAN!F6436)</f>
        <v/>
      </c>
      <c r="G6436" s="13">
        <f>IF(KECAMATAN!G6436="","",KECAMATAN!G6436)</f>
        <v/>
      </c>
      <c r="H6436" s="14">
        <f>IF(KECAMATAN!H6436="","",KECAMATAN!H6436)</f>
        <v/>
      </c>
      <c r="I6436" s="15">
        <f>IF(KECAMATAN!I6436="","",KECAMATAN!I6436)</f>
        <v/>
      </c>
    </row>
    <row r="6437">
      <c r="A6437" s="11">
        <f>IF(KECAMATAN!A6437="","",KECAMATAN!A6437)</f>
        <v/>
      </c>
      <c r="B6437" s="12">
        <f>IF(KECAMATAN!B6437="","",KECAMATAN!B6437)</f>
        <v/>
      </c>
      <c r="C6437" s="12">
        <f>IF(KECAMATAN!C6437="","",KECAMATAN!C6437)</f>
        <v/>
      </c>
      <c r="D6437" s="12">
        <f>IF(KECAMATAN!D6437="","",KECAMATAN!D6437)</f>
        <v/>
      </c>
      <c r="E6437" s="13">
        <f>IF(KECAMATAN!E6437="","",KECAMATAN!E6437)</f>
        <v/>
      </c>
      <c r="F6437" s="13">
        <f>IF(KECAMATAN!F6437="","",KECAMATAN!F6437)</f>
        <v/>
      </c>
      <c r="G6437" s="13">
        <f>IF(KECAMATAN!G6437="","",KECAMATAN!G6437)</f>
        <v/>
      </c>
      <c r="H6437" s="14">
        <f>IF(KECAMATAN!H6437="","",KECAMATAN!H6437)</f>
        <v/>
      </c>
      <c r="I6437" s="15">
        <f>IF(KECAMATAN!I6437="","",KECAMATAN!I6437)</f>
        <v/>
      </c>
    </row>
    <row r="6438">
      <c r="A6438" s="11">
        <f>IF(KECAMATAN!A6438="","",KECAMATAN!A6438)</f>
        <v/>
      </c>
      <c r="B6438" s="12">
        <f>IF(KECAMATAN!B6438="","",KECAMATAN!B6438)</f>
        <v/>
      </c>
      <c r="C6438" s="12">
        <f>IF(KECAMATAN!C6438="","",KECAMATAN!C6438)</f>
        <v/>
      </c>
      <c r="D6438" s="12">
        <f>IF(KECAMATAN!D6438="","",KECAMATAN!D6438)</f>
        <v/>
      </c>
      <c r="E6438" s="13">
        <f>IF(KECAMATAN!E6438="","",KECAMATAN!E6438)</f>
        <v/>
      </c>
      <c r="F6438" s="13">
        <f>IF(KECAMATAN!F6438="","",KECAMATAN!F6438)</f>
        <v/>
      </c>
      <c r="G6438" s="13">
        <f>IF(KECAMATAN!G6438="","",KECAMATAN!G6438)</f>
        <v/>
      </c>
      <c r="H6438" s="14">
        <f>IF(KECAMATAN!H6438="","",KECAMATAN!H6438)</f>
        <v/>
      </c>
      <c r="I6438" s="15">
        <f>IF(KECAMATAN!I6438="","",KECAMATAN!I6438)</f>
        <v/>
      </c>
    </row>
    <row r="6439">
      <c r="A6439" s="11">
        <f>IF(KECAMATAN!A6439="","",KECAMATAN!A6439)</f>
        <v/>
      </c>
      <c r="B6439" s="12">
        <f>IF(KECAMATAN!B6439="","",KECAMATAN!B6439)</f>
        <v/>
      </c>
      <c r="C6439" s="12">
        <f>IF(KECAMATAN!C6439="","",KECAMATAN!C6439)</f>
        <v/>
      </c>
      <c r="D6439" s="12">
        <f>IF(KECAMATAN!D6439="","",KECAMATAN!D6439)</f>
        <v/>
      </c>
      <c r="E6439" s="13">
        <f>IF(KECAMATAN!E6439="","",KECAMATAN!E6439)</f>
        <v/>
      </c>
      <c r="F6439" s="13">
        <f>IF(KECAMATAN!F6439="","",KECAMATAN!F6439)</f>
        <v/>
      </c>
      <c r="G6439" s="13">
        <f>IF(KECAMATAN!G6439="","",KECAMATAN!G6439)</f>
        <v/>
      </c>
      <c r="H6439" s="14">
        <f>IF(KECAMATAN!H6439="","",KECAMATAN!H6439)</f>
        <v/>
      </c>
      <c r="I6439" s="15">
        <f>IF(KECAMATAN!I6439="","",KECAMATAN!I6439)</f>
        <v/>
      </c>
    </row>
    <row r="6440">
      <c r="A6440" s="11">
        <f>IF(KECAMATAN!A6440="","",KECAMATAN!A6440)</f>
        <v/>
      </c>
      <c r="B6440" s="12">
        <f>IF(KECAMATAN!B6440="","",KECAMATAN!B6440)</f>
        <v/>
      </c>
      <c r="C6440" s="12">
        <f>IF(KECAMATAN!C6440="","",KECAMATAN!C6440)</f>
        <v/>
      </c>
      <c r="D6440" s="12">
        <f>IF(KECAMATAN!D6440="","",KECAMATAN!D6440)</f>
        <v/>
      </c>
      <c r="E6440" s="13">
        <f>IF(KECAMATAN!E6440="","",KECAMATAN!E6440)</f>
        <v/>
      </c>
      <c r="F6440" s="13">
        <f>IF(KECAMATAN!F6440="","",KECAMATAN!F6440)</f>
        <v/>
      </c>
      <c r="G6440" s="13">
        <f>IF(KECAMATAN!G6440="","",KECAMATAN!G6440)</f>
        <v/>
      </c>
      <c r="H6440" s="14">
        <f>IF(KECAMATAN!H6440="","",KECAMATAN!H6440)</f>
        <v/>
      </c>
      <c r="I6440" s="15">
        <f>IF(KECAMATAN!I6440="","",KECAMATAN!I6440)</f>
        <v/>
      </c>
    </row>
    <row r="6441">
      <c r="A6441" s="11">
        <f>IF(KECAMATAN!A6441="","",KECAMATAN!A6441)</f>
        <v/>
      </c>
      <c r="B6441" s="12">
        <f>IF(KECAMATAN!B6441="","",KECAMATAN!B6441)</f>
        <v/>
      </c>
      <c r="C6441" s="12">
        <f>IF(KECAMATAN!C6441="","",KECAMATAN!C6441)</f>
        <v/>
      </c>
      <c r="D6441" s="12">
        <f>IF(KECAMATAN!D6441="","",KECAMATAN!D6441)</f>
        <v/>
      </c>
      <c r="E6441" s="13">
        <f>IF(KECAMATAN!E6441="","",KECAMATAN!E6441)</f>
        <v/>
      </c>
      <c r="F6441" s="13">
        <f>IF(KECAMATAN!F6441="","",KECAMATAN!F6441)</f>
        <v/>
      </c>
      <c r="G6441" s="13">
        <f>IF(KECAMATAN!G6441="","",KECAMATAN!G6441)</f>
        <v/>
      </c>
      <c r="H6441" s="14">
        <f>IF(KECAMATAN!H6441="","",KECAMATAN!H6441)</f>
        <v/>
      </c>
      <c r="I6441" s="15">
        <f>IF(KECAMATAN!I6441="","",KECAMATAN!I6441)</f>
        <v/>
      </c>
    </row>
    <row r="6442">
      <c r="A6442" s="11">
        <f>IF(KECAMATAN!A6442="","",KECAMATAN!A6442)</f>
        <v/>
      </c>
      <c r="B6442" s="12">
        <f>IF(KECAMATAN!B6442="","",KECAMATAN!B6442)</f>
        <v/>
      </c>
      <c r="C6442" s="12">
        <f>IF(KECAMATAN!C6442="","",KECAMATAN!C6442)</f>
        <v/>
      </c>
      <c r="D6442" s="12">
        <f>IF(KECAMATAN!D6442="","",KECAMATAN!D6442)</f>
        <v/>
      </c>
      <c r="E6442" s="13">
        <f>IF(KECAMATAN!E6442="","",KECAMATAN!E6442)</f>
        <v/>
      </c>
      <c r="F6442" s="13">
        <f>IF(KECAMATAN!F6442="","",KECAMATAN!F6442)</f>
        <v/>
      </c>
      <c r="G6442" s="13">
        <f>IF(KECAMATAN!G6442="","",KECAMATAN!G6442)</f>
        <v/>
      </c>
      <c r="H6442" s="14">
        <f>IF(KECAMATAN!H6442="","",KECAMATAN!H6442)</f>
        <v/>
      </c>
      <c r="I6442" s="15">
        <f>IF(KECAMATAN!I6442="","",KECAMATAN!I6442)</f>
        <v/>
      </c>
    </row>
    <row r="6443">
      <c r="A6443" s="11">
        <f>IF(KECAMATAN!A6443="","",KECAMATAN!A6443)</f>
        <v/>
      </c>
      <c r="B6443" s="12">
        <f>IF(KECAMATAN!B6443="","",KECAMATAN!B6443)</f>
        <v/>
      </c>
      <c r="C6443" s="12">
        <f>IF(KECAMATAN!C6443="","",KECAMATAN!C6443)</f>
        <v/>
      </c>
      <c r="D6443" s="12">
        <f>IF(KECAMATAN!D6443="","",KECAMATAN!D6443)</f>
        <v/>
      </c>
      <c r="E6443" s="13">
        <f>IF(KECAMATAN!E6443="","",KECAMATAN!E6443)</f>
        <v/>
      </c>
      <c r="F6443" s="13">
        <f>IF(KECAMATAN!F6443="","",KECAMATAN!F6443)</f>
        <v/>
      </c>
      <c r="G6443" s="13">
        <f>IF(KECAMATAN!G6443="","",KECAMATAN!G6443)</f>
        <v/>
      </c>
      <c r="H6443" s="14">
        <f>IF(KECAMATAN!H6443="","",KECAMATAN!H6443)</f>
        <v/>
      </c>
      <c r="I6443" s="15">
        <f>IF(KECAMATAN!I6443="","",KECAMATAN!I6443)</f>
        <v/>
      </c>
    </row>
    <row r="6444">
      <c r="A6444" s="11">
        <f>IF(KECAMATAN!A6444="","",KECAMATAN!A6444)</f>
        <v/>
      </c>
      <c r="B6444" s="12">
        <f>IF(KECAMATAN!B6444="","",KECAMATAN!B6444)</f>
        <v/>
      </c>
      <c r="C6444" s="12">
        <f>IF(KECAMATAN!C6444="","",KECAMATAN!C6444)</f>
        <v/>
      </c>
      <c r="D6444" s="12">
        <f>IF(KECAMATAN!D6444="","",KECAMATAN!D6444)</f>
        <v/>
      </c>
      <c r="E6444" s="13">
        <f>IF(KECAMATAN!E6444="","",KECAMATAN!E6444)</f>
        <v/>
      </c>
      <c r="F6444" s="13">
        <f>IF(KECAMATAN!F6444="","",KECAMATAN!F6444)</f>
        <v/>
      </c>
      <c r="G6444" s="13">
        <f>IF(KECAMATAN!G6444="","",KECAMATAN!G6444)</f>
        <v/>
      </c>
      <c r="H6444" s="14">
        <f>IF(KECAMATAN!H6444="","",KECAMATAN!H6444)</f>
        <v/>
      </c>
      <c r="I6444" s="15">
        <f>IF(KECAMATAN!I6444="","",KECAMATAN!I6444)</f>
        <v/>
      </c>
    </row>
    <row r="6445">
      <c r="A6445" s="11">
        <f>IF(KECAMATAN!A6445="","",KECAMATAN!A6445)</f>
        <v/>
      </c>
      <c r="B6445" s="12">
        <f>IF(KECAMATAN!B6445="","",KECAMATAN!B6445)</f>
        <v/>
      </c>
      <c r="C6445" s="12">
        <f>IF(KECAMATAN!C6445="","",KECAMATAN!C6445)</f>
        <v/>
      </c>
      <c r="D6445" s="12">
        <f>IF(KECAMATAN!D6445="","",KECAMATAN!D6445)</f>
        <v/>
      </c>
      <c r="E6445" s="13">
        <f>IF(KECAMATAN!E6445="","",KECAMATAN!E6445)</f>
        <v/>
      </c>
      <c r="F6445" s="13">
        <f>IF(KECAMATAN!F6445="","",KECAMATAN!F6445)</f>
        <v/>
      </c>
      <c r="G6445" s="13">
        <f>IF(KECAMATAN!G6445="","",KECAMATAN!G6445)</f>
        <v/>
      </c>
      <c r="H6445" s="14">
        <f>IF(KECAMATAN!H6445="","",KECAMATAN!H6445)</f>
        <v/>
      </c>
      <c r="I6445" s="15">
        <f>IF(KECAMATAN!I6445="","",KECAMATAN!I6445)</f>
        <v/>
      </c>
    </row>
    <row r="6446">
      <c r="A6446" s="11">
        <f>IF(KECAMATAN!A6446="","",KECAMATAN!A6446)</f>
        <v/>
      </c>
      <c r="B6446" s="12">
        <f>IF(KECAMATAN!B6446="","",KECAMATAN!B6446)</f>
        <v/>
      </c>
      <c r="C6446" s="12">
        <f>IF(KECAMATAN!C6446="","",KECAMATAN!C6446)</f>
        <v/>
      </c>
      <c r="D6446" s="12">
        <f>IF(KECAMATAN!D6446="","",KECAMATAN!D6446)</f>
        <v/>
      </c>
      <c r="E6446" s="13">
        <f>IF(KECAMATAN!E6446="","",KECAMATAN!E6446)</f>
        <v/>
      </c>
      <c r="F6446" s="13">
        <f>IF(KECAMATAN!F6446="","",KECAMATAN!F6446)</f>
        <v/>
      </c>
      <c r="G6446" s="13">
        <f>IF(KECAMATAN!G6446="","",KECAMATAN!G6446)</f>
        <v/>
      </c>
      <c r="H6446" s="14">
        <f>IF(KECAMATAN!H6446="","",KECAMATAN!H6446)</f>
        <v/>
      </c>
      <c r="I6446" s="15">
        <f>IF(KECAMATAN!I6446="","",KECAMATAN!I6446)</f>
        <v/>
      </c>
    </row>
    <row r="6447">
      <c r="A6447" s="11">
        <f>IF(KECAMATAN!A6447="","",KECAMATAN!A6447)</f>
        <v/>
      </c>
      <c r="B6447" s="12">
        <f>IF(KECAMATAN!B6447="","",KECAMATAN!B6447)</f>
        <v/>
      </c>
      <c r="C6447" s="12">
        <f>IF(KECAMATAN!C6447="","",KECAMATAN!C6447)</f>
        <v/>
      </c>
      <c r="D6447" s="12">
        <f>IF(KECAMATAN!D6447="","",KECAMATAN!D6447)</f>
        <v/>
      </c>
      <c r="E6447" s="13">
        <f>IF(KECAMATAN!E6447="","",KECAMATAN!E6447)</f>
        <v/>
      </c>
      <c r="F6447" s="13">
        <f>IF(KECAMATAN!F6447="","",KECAMATAN!F6447)</f>
        <v/>
      </c>
      <c r="G6447" s="13">
        <f>IF(KECAMATAN!G6447="","",KECAMATAN!G6447)</f>
        <v/>
      </c>
      <c r="H6447" s="14">
        <f>IF(KECAMATAN!H6447="","",KECAMATAN!H6447)</f>
        <v/>
      </c>
      <c r="I6447" s="15">
        <f>IF(KECAMATAN!I6447="","",KECAMATAN!I6447)</f>
        <v/>
      </c>
    </row>
    <row r="6448">
      <c r="A6448" s="11">
        <f>IF(KECAMATAN!A6448="","",KECAMATAN!A6448)</f>
        <v/>
      </c>
      <c r="B6448" s="12">
        <f>IF(KECAMATAN!B6448="","",KECAMATAN!B6448)</f>
        <v/>
      </c>
      <c r="C6448" s="12">
        <f>IF(KECAMATAN!C6448="","",KECAMATAN!C6448)</f>
        <v/>
      </c>
      <c r="D6448" s="12">
        <f>IF(KECAMATAN!D6448="","",KECAMATAN!D6448)</f>
        <v/>
      </c>
      <c r="E6448" s="13">
        <f>IF(KECAMATAN!E6448="","",KECAMATAN!E6448)</f>
        <v/>
      </c>
      <c r="F6448" s="13">
        <f>IF(KECAMATAN!F6448="","",KECAMATAN!F6448)</f>
        <v/>
      </c>
      <c r="G6448" s="13">
        <f>IF(KECAMATAN!G6448="","",KECAMATAN!G6448)</f>
        <v/>
      </c>
      <c r="H6448" s="14">
        <f>IF(KECAMATAN!H6448="","",KECAMATAN!H6448)</f>
        <v/>
      </c>
      <c r="I6448" s="15">
        <f>IF(KECAMATAN!I6448="","",KECAMATAN!I6448)</f>
        <v/>
      </c>
    </row>
    <row r="6449">
      <c r="A6449" s="11">
        <f>IF(KECAMATAN!A6449="","",KECAMATAN!A6449)</f>
        <v/>
      </c>
      <c r="B6449" s="12">
        <f>IF(KECAMATAN!B6449="","",KECAMATAN!B6449)</f>
        <v/>
      </c>
      <c r="C6449" s="12">
        <f>IF(KECAMATAN!C6449="","",KECAMATAN!C6449)</f>
        <v/>
      </c>
      <c r="D6449" s="12">
        <f>IF(KECAMATAN!D6449="","",KECAMATAN!D6449)</f>
        <v/>
      </c>
      <c r="E6449" s="13">
        <f>IF(KECAMATAN!E6449="","",KECAMATAN!E6449)</f>
        <v/>
      </c>
      <c r="F6449" s="13">
        <f>IF(KECAMATAN!F6449="","",KECAMATAN!F6449)</f>
        <v/>
      </c>
      <c r="G6449" s="13">
        <f>IF(KECAMATAN!G6449="","",KECAMATAN!G6449)</f>
        <v/>
      </c>
      <c r="H6449" s="14">
        <f>IF(KECAMATAN!H6449="","",KECAMATAN!H6449)</f>
        <v/>
      </c>
      <c r="I6449" s="15">
        <f>IF(KECAMATAN!I6449="","",KECAMATAN!I6449)</f>
        <v/>
      </c>
    </row>
    <row r="6450">
      <c r="A6450" s="11">
        <f>IF(KECAMATAN!A6450="","",KECAMATAN!A6450)</f>
        <v/>
      </c>
      <c r="B6450" s="12">
        <f>IF(KECAMATAN!B6450="","",KECAMATAN!B6450)</f>
        <v/>
      </c>
      <c r="C6450" s="12">
        <f>IF(KECAMATAN!C6450="","",KECAMATAN!C6450)</f>
        <v/>
      </c>
      <c r="D6450" s="12">
        <f>IF(KECAMATAN!D6450="","",KECAMATAN!D6450)</f>
        <v/>
      </c>
      <c r="E6450" s="13">
        <f>IF(KECAMATAN!E6450="","",KECAMATAN!E6450)</f>
        <v/>
      </c>
      <c r="F6450" s="13">
        <f>IF(KECAMATAN!F6450="","",KECAMATAN!F6450)</f>
        <v/>
      </c>
      <c r="G6450" s="13">
        <f>IF(KECAMATAN!G6450="","",KECAMATAN!G6450)</f>
        <v/>
      </c>
      <c r="H6450" s="14">
        <f>IF(KECAMATAN!H6450="","",KECAMATAN!H6450)</f>
        <v/>
      </c>
      <c r="I6450" s="15">
        <f>IF(KECAMATAN!I6450="","",KECAMATAN!I6450)</f>
        <v/>
      </c>
    </row>
    <row r="6451">
      <c r="A6451" s="11">
        <f>IF(KECAMATAN!A6451="","",KECAMATAN!A6451)</f>
        <v/>
      </c>
      <c r="B6451" s="12">
        <f>IF(KECAMATAN!B6451="","",KECAMATAN!B6451)</f>
        <v/>
      </c>
      <c r="C6451" s="12">
        <f>IF(KECAMATAN!C6451="","",KECAMATAN!C6451)</f>
        <v/>
      </c>
      <c r="D6451" s="12">
        <f>IF(KECAMATAN!D6451="","",KECAMATAN!D6451)</f>
        <v/>
      </c>
      <c r="E6451" s="13">
        <f>IF(KECAMATAN!E6451="","",KECAMATAN!E6451)</f>
        <v/>
      </c>
      <c r="F6451" s="13">
        <f>IF(KECAMATAN!F6451="","",KECAMATAN!F6451)</f>
        <v/>
      </c>
      <c r="G6451" s="13">
        <f>IF(KECAMATAN!G6451="","",KECAMATAN!G6451)</f>
        <v/>
      </c>
      <c r="H6451" s="14">
        <f>IF(KECAMATAN!H6451="","",KECAMATAN!H6451)</f>
        <v/>
      </c>
      <c r="I6451" s="15">
        <f>IF(KECAMATAN!I6451="","",KECAMATAN!I6451)</f>
        <v/>
      </c>
    </row>
    <row r="6452">
      <c r="A6452" s="11">
        <f>IF(KECAMATAN!A6452="","",KECAMATAN!A6452)</f>
        <v/>
      </c>
      <c r="B6452" s="12">
        <f>IF(KECAMATAN!B6452="","",KECAMATAN!B6452)</f>
        <v/>
      </c>
      <c r="C6452" s="12">
        <f>IF(KECAMATAN!C6452="","",KECAMATAN!C6452)</f>
        <v/>
      </c>
      <c r="D6452" s="12">
        <f>IF(KECAMATAN!D6452="","",KECAMATAN!D6452)</f>
        <v/>
      </c>
      <c r="E6452" s="13">
        <f>IF(KECAMATAN!E6452="","",KECAMATAN!E6452)</f>
        <v/>
      </c>
      <c r="F6452" s="13">
        <f>IF(KECAMATAN!F6452="","",KECAMATAN!F6452)</f>
        <v/>
      </c>
      <c r="G6452" s="13">
        <f>IF(KECAMATAN!G6452="","",KECAMATAN!G6452)</f>
        <v/>
      </c>
      <c r="H6452" s="14">
        <f>IF(KECAMATAN!H6452="","",KECAMATAN!H6452)</f>
        <v/>
      </c>
      <c r="I6452" s="15">
        <f>IF(KECAMATAN!I6452="","",KECAMATAN!I6452)</f>
        <v/>
      </c>
    </row>
    <row r="6453">
      <c r="A6453" s="11">
        <f>IF(KECAMATAN!A6453="","",KECAMATAN!A6453)</f>
        <v/>
      </c>
      <c r="B6453" s="12">
        <f>IF(KECAMATAN!B6453="","",KECAMATAN!B6453)</f>
        <v/>
      </c>
      <c r="C6453" s="12">
        <f>IF(KECAMATAN!C6453="","",KECAMATAN!C6453)</f>
        <v/>
      </c>
      <c r="D6453" s="12">
        <f>IF(KECAMATAN!D6453="","",KECAMATAN!D6453)</f>
        <v/>
      </c>
      <c r="E6453" s="13">
        <f>IF(KECAMATAN!E6453="","",KECAMATAN!E6453)</f>
        <v/>
      </c>
      <c r="F6453" s="13">
        <f>IF(KECAMATAN!F6453="","",KECAMATAN!F6453)</f>
        <v/>
      </c>
      <c r="G6453" s="13">
        <f>IF(KECAMATAN!G6453="","",KECAMATAN!G6453)</f>
        <v/>
      </c>
      <c r="H6453" s="14">
        <f>IF(KECAMATAN!H6453="","",KECAMATAN!H6453)</f>
        <v/>
      </c>
      <c r="I6453" s="15">
        <f>IF(KECAMATAN!I6453="","",KECAMATAN!I6453)</f>
        <v/>
      </c>
    </row>
    <row r="6454">
      <c r="A6454" s="11">
        <f>IF(KECAMATAN!A6454="","",KECAMATAN!A6454)</f>
        <v/>
      </c>
      <c r="B6454" s="12">
        <f>IF(KECAMATAN!B6454="","",KECAMATAN!B6454)</f>
        <v/>
      </c>
      <c r="C6454" s="12">
        <f>IF(KECAMATAN!C6454="","",KECAMATAN!C6454)</f>
        <v/>
      </c>
      <c r="D6454" s="12">
        <f>IF(KECAMATAN!D6454="","",KECAMATAN!D6454)</f>
        <v/>
      </c>
      <c r="E6454" s="13">
        <f>IF(KECAMATAN!E6454="","",KECAMATAN!E6454)</f>
        <v/>
      </c>
      <c r="F6454" s="13">
        <f>IF(KECAMATAN!F6454="","",KECAMATAN!F6454)</f>
        <v/>
      </c>
      <c r="G6454" s="13">
        <f>IF(KECAMATAN!G6454="","",KECAMATAN!G6454)</f>
        <v/>
      </c>
      <c r="H6454" s="14">
        <f>IF(KECAMATAN!H6454="","",KECAMATAN!H6454)</f>
        <v/>
      </c>
      <c r="I6454" s="15">
        <f>IF(KECAMATAN!I6454="","",KECAMATAN!I6454)</f>
        <v/>
      </c>
    </row>
    <row r="6455">
      <c r="A6455" s="11">
        <f>IF(KECAMATAN!A6455="","",KECAMATAN!A6455)</f>
        <v/>
      </c>
      <c r="B6455" s="12">
        <f>IF(KECAMATAN!B6455="","",KECAMATAN!B6455)</f>
        <v/>
      </c>
      <c r="C6455" s="12">
        <f>IF(KECAMATAN!C6455="","",KECAMATAN!C6455)</f>
        <v/>
      </c>
      <c r="D6455" s="12">
        <f>IF(KECAMATAN!D6455="","",KECAMATAN!D6455)</f>
        <v/>
      </c>
      <c r="E6455" s="13">
        <f>IF(KECAMATAN!E6455="","",KECAMATAN!E6455)</f>
        <v/>
      </c>
      <c r="F6455" s="13">
        <f>IF(KECAMATAN!F6455="","",KECAMATAN!F6455)</f>
        <v/>
      </c>
      <c r="G6455" s="13">
        <f>IF(KECAMATAN!G6455="","",KECAMATAN!G6455)</f>
        <v/>
      </c>
      <c r="H6455" s="14">
        <f>IF(KECAMATAN!H6455="","",KECAMATAN!H6455)</f>
        <v/>
      </c>
      <c r="I6455" s="15">
        <f>IF(KECAMATAN!I6455="","",KECAMATAN!I6455)</f>
        <v/>
      </c>
    </row>
    <row r="6456">
      <c r="A6456" s="11">
        <f>IF(KECAMATAN!A6456="","",KECAMATAN!A6456)</f>
        <v/>
      </c>
      <c r="B6456" s="12">
        <f>IF(KECAMATAN!B6456="","",KECAMATAN!B6456)</f>
        <v/>
      </c>
      <c r="C6456" s="12">
        <f>IF(KECAMATAN!C6456="","",KECAMATAN!C6456)</f>
        <v/>
      </c>
      <c r="D6456" s="12">
        <f>IF(KECAMATAN!D6456="","",KECAMATAN!D6456)</f>
        <v/>
      </c>
      <c r="E6456" s="13">
        <f>IF(KECAMATAN!E6456="","",KECAMATAN!E6456)</f>
        <v/>
      </c>
      <c r="F6456" s="13">
        <f>IF(KECAMATAN!F6456="","",KECAMATAN!F6456)</f>
        <v/>
      </c>
      <c r="G6456" s="13">
        <f>IF(KECAMATAN!G6456="","",KECAMATAN!G6456)</f>
        <v/>
      </c>
      <c r="H6456" s="14">
        <f>IF(KECAMATAN!H6456="","",KECAMATAN!H6456)</f>
        <v/>
      </c>
      <c r="I6456" s="15">
        <f>IF(KECAMATAN!I6456="","",KECAMATAN!I6456)</f>
        <v/>
      </c>
    </row>
    <row r="6457">
      <c r="A6457" s="11">
        <f>IF(KECAMATAN!A6457="","",KECAMATAN!A6457)</f>
        <v/>
      </c>
      <c r="B6457" s="12">
        <f>IF(KECAMATAN!B6457="","",KECAMATAN!B6457)</f>
        <v/>
      </c>
      <c r="C6457" s="12">
        <f>IF(KECAMATAN!C6457="","",KECAMATAN!C6457)</f>
        <v/>
      </c>
      <c r="D6457" s="12">
        <f>IF(KECAMATAN!D6457="","",KECAMATAN!D6457)</f>
        <v/>
      </c>
      <c r="E6457" s="13">
        <f>IF(KECAMATAN!E6457="","",KECAMATAN!E6457)</f>
        <v/>
      </c>
      <c r="F6457" s="13">
        <f>IF(KECAMATAN!F6457="","",KECAMATAN!F6457)</f>
        <v/>
      </c>
      <c r="G6457" s="13">
        <f>IF(KECAMATAN!G6457="","",KECAMATAN!G6457)</f>
        <v/>
      </c>
      <c r="H6457" s="14">
        <f>IF(KECAMATAN!H6457="","",KECAMATAN!H6457)</f>
        <v/>
      </c>
      <c r="I6457" s="15">
        <f>IF(KECAMATAN!I6457="","",KECAMATAN!I6457)</f>
        <v/>
      </c>
    </row>
    <row r="6458">
      <c r="A6458" s="11">
        <f>IF(KECAMATAN!A6458="","",KECAMATAN!A6458)</f>
        <v/>
      </c>
      <c r="B6458" s="12">
        <f>IF(KECAMATAN!B6458="","",KECAMATAN!B6458)</f>
        <v/>
      </c>
      <c r="C6458" s="12">
        <f>IF(KECAMATAN!C6458="","",KECAMATAN!C6458)</f>
        <v/>
      </c>
      <c r="D6458" s="12">
        <f>IF(KECAMATAN!D6458="","",KECAMATAN!D6458)</f>
        <v/>
      </c>
      <c r="E6458" s="13">
        <f>IF(KECAMATAN!E6458="","",KECAMATAN!E6458)</f>
        <v/>
      </c>
      <c r="F6458" s="13">
        <f>IF(KECAMATAN!F6458="","",KECAMATAN!F6458)</f>
        <v/>
      </c>
      <c r="G6458" s="13">
        <f>IF(KECAMATAN!G6458="","",KECAMATAN!G6458)</f>
        <v/>
      </c>
      <c r="H6458" s="14">
        <f>IF(KECAMATAN!H6458="","",KECAMATAN!H6458)</f>
        <v/>
      </c>
      <c r="I6458" s="15">
        <f>IF(KECAMATAN!I6458="","",KECAMATAN!I6458)</f>
        <v/>
      </c>
    </row>
    <row r="6459">
      <c r="A6459" s="11">
        <f>IF(KECAMATAN!A6459="","",KECAMATAN!A6459)</f>
        <v/>
      </c>
      <c r="B6459" s="12">
        <f>IF(KECAMATAN!B6459="","",KECAMATAN!B6459)</f>
        <v/>
      </c>
      <c r="C6459" s="12">
        <f>IF(KECAMATAN!C6459="","",KECAMATAN!C6459)</f>
        <v/>
      </c>
      <c r="D6459" s="12">
        <f>IF(KECAMATAN!D6459="","",KECAMATAN!D6459)</f>
        <v/>
      </c>
      <c r="E6459" s="13">
        <f>IF(KECAMATAN!E6459="","",KECAMATAN!E6459)</f>
        <v/>
      </c>
      <c r="F6459" s="13">
        <f>IF(KECAMATAN!F6459="","",KECAMATAN!F6459)</f>
        <v/>
      </c>
      <c r="G6459" s="13">
        <f>IF(KECAMATAN!G6459="","",KECAMATAN!G6459)</f>
        <v/>
      </c>
      <c r="H6459" s="14">
        <f>IF(KECAMATAN!H6459="","",KECAMATAN!H6459)</f>
        <v/>
      </c>
      <c r="I6459" s="15">
        <f>IF(KECAMATAN!I6459="","",KECAMATAN!I6459)</f>
        <v/>
      </c>
    </row>
    <row r="6460">
      <c r="A6460" s="11">
        <f>IF(KECAMATAN!A6460="","",KECAMATAN!A6460)</f>
        <v/>
      </c>
      <c r="B6460" s="12">
        <f>IF(KECAMATAN!B6460="","",KECAMATAN!B6460)</f>
        <v/>
      </c>
      <c r="C6460" s="12">
        <f>IF(KECAMATAN!C6460="","",KECAMATAN!C6460)</f>
        <v/>
      </c>
      <c r="D6460" s="12">
        <f>IF(KECAMATAN!D6460="","",KECAMATAN!D6460)</f>
        <v/>
      </c>
      <c r="E6460" s="13">
        <f>IF(KECAMATAN!E6460="","",KECAMATAN!E6460)</f>
        <v/>
      </c>
      <c r="F6460" s="13">
        <f>IF(KECAMATAN!F6460="","",KECAMATAN!F6460)</f>
        <v/>
      </c>
      <c r="G6460" s="13">
        <f>IF(KECAMATAN!G6460="","",KECAMATAN!G6460)</f>
        <v/>
      </c>
      <c r="H6460" s="14">
        <f>IF(KECAMATAN!H6460="","",KECAMATAN!H6460)</f>
        <v/>
      </c>
      <c r="I6460" s="15">
        <f>IF(KECAMATAN!I6460="","",KECAMATAN!I6460)</f>
        <v/>
      </c>
    </row>
    <row r="6461">
      <c r="A6461" s="11">
        <f>IF(KECAMATAN!A6461="","",KECAMATAN!A6461)</f>
        <v/>
      </c>
      <c r="B6461" s="12">
        <f>IF(KECAMATAN!B6461="","",KECAMATAN!B6461)</f>
        <v/>
      </c>
      <c r="C6461" s="12">
        <f>IF(KECAMATAN!C6461="","",KECAMATAN!C6461)</f>
        <v/>
      </c>
      <c r="D6461" s="12">
        <f>IF(KECAMATAN!D6461="","",KECAMATAN!D6461)</f>
        <v/>
      </c>
      <c r="E6461" s="13">
        <f>IF(KECAMATAN!E6461="","",KECAMATAN!E6461)</f>
        <v/>
      </c>
      <c r="F6461" s="13">
        <f>IF(KECAMATAN!F6461="","",KECAMATAN!F6461)</f>
        <v/>
      </c>
      <c r="G6461" s="13">
        <f>IF(KECAMATAN!G6461="","",KECAMATAN!G6461)</f>
        <v/>
      </c>
      <c r="H6461" s="14">
        <f>IF(KECAMATAN!H6461="","",KECAMATAN!H6461)</f>
        <v/>
      </c>
      <c r="I6461" s="15">
        <f>IF(KECAMATAN!I6461="","",KECAMATAN!I6461)</f>
        <v/>
      </c>
    </row>
    <row r="6462">
      <c r="A6462" s="11">
        <f>IF(KECAMATAN!A6462="","",KECAMATAN!A6462)</f>
        <v/>
      </c>
      <c r="B6462" s="12">
        <f>IF(KECAMATAN!B6462="","",KECAMATAN!B6462)</f>
        <v/>
      </c>
      <c r="C6462" s="12">
        <f>IF(KECAMATAN!C6462="","",KECAMATAN!C6462)</f>
        <v/>
      </c>
      <c r="D6462" s="12">
        <f>IF(KECAMATAN!D6462="","",KECAMATAN!D6462)</f>
        <v/>
      </c>
      <c r="E6462" s="13">
        <f>IF(KECAMATAN!E6462="","",KECAMATAN!E6462)</f>
        <v/>
      </c>
      <c r="F6462" s="13">
        <f>IF(KECAMATAN!F6462="","",KECAMATAN!F6462)</f>
        <v/>
      </c>
      <c r="G6462" s="13">
        <f>IF(KECAMATAN!G6462="","",KECAMATAN!G6462)</f>
        <v/>
      </c>
      <c r="H6462" s="14">
        <f>IF(KECAMATAN!H6462="","",KECAMATAN!H6462)</f>
        <v/>
      </c>
      <c r="I6462" s="15">
        <f>IF(KECAMATAN!I6462="","",KECAMATAN!I6462)</f>
        <v/>
      </c>
    </row>
    <row r="6463">
      <c r="A6463" s="11">
        <f>IF(KECAMATAN!A6463="","",KECAMATAN!A6463)</f>
        <v/>
      </c>
      <c r="B6463" s="12">
        <f>IF(KECAMATAN!B6463="","",KECAMATAN!B6463)</f>
        <v/>
      </c>
      <c r="C6463" s="12">
        <f>IF(KECAMATAN!C6463="","",KECAMATAN!C6463)</f>
        <v/>
      </c>
      <c r="D6463" s="12">
        <f>IF(KECAMATAN!D6463="","",KECAMATAN!D6463)</f>
        <v/>
      </c>
      <c r="E6463" s="13">
        <f>IF(KECAMATAN!E6463="","",KECAMATAN!E6463)</f>
        <v/>
      </c>
      <c r="F6463" s="13">
        <f>IF(KECAMATAN!F6463="","",KECAMATAN!F6463)</f>
        <v/>
      </c>
      <c r="G6463" s="13">
        <f>IF(KECAMATAN!G6463="","",KECAMATAN!G6463)</f>
        <v/>
      </c>
      <c r="H6463" s="14">
        <f>IF(KECAMATAN!H6463="","",KECAMATAN!H6463)</f>
        <v/>
      </c>
      <c r="I6463" s="15">
        <f>IF(KECAMATAN!I6463="","",KECAMATAN!I6463)</f>
        <v/>
      </c>
    </row>
    <row r="6464">
      <c r="A6464" s="11">
        <f>IF(KECAMATAN!A6464="","",KECAMATAN!A6464)</f>
        <v/>
      </c>
      <c r="B6464" s="12">
        <f>IF(KECAMATAN!B6464="","",KECAMATAN!B6464)</f>
        <v/>
      </c>
      <c r="C6464" s="12">
        <f>IF(KECAMATAN!C6464="","",KECAMATAN!C6464)</f>
        <v/>
      </c>
      <c r="D6464" s="12">
        <f>IF(KECAMATAN!D6464="","",KECAMATAN!D6464)</f>
        <v/>
      </c>
      <c r="E6464" s="13">
        <f>IF(KECAMATAN!E6464="","",KECAMATAN!E6464)</f>
        <v/>
      </c>
      <c r="F6464" s="13">
        <f>IF(KECAMATAN!F6464="","",KECAMATAN!F6464)</f>
        <v/>
      </c>
      <c r="G6464" s="13">
        <f>IF(KECAMATAN!G6464="","",KECAMATAN!G6464)</f>
        <v/>
      </c>
      <c r="H6464" s="14">
        <f>IF(KECAMATAN!H6464="","",KECAMATAN!H6464)</f>
        <v/>
      </c>
      <c r="I6464" s="15">
        <f>IF(KECAMATAN!I6464="","",KECAMATAN!I6464)</f>
        <v/>
      </c>
    </row>
    <row r="6465">
      <c r="A6465" s="11">
        <f>IF(KECAMATAN!A6465="","",KECAMATAN!A6465)</f>
        <v/>
      </c>
      <c r="B6465" s="12">
        <f>IF(KECAMATAN!B6465="","",KECAMATAN!B6465)</f>
        <v/>
      </c>
      <c r="C6465" s="12">
        <f>IF(KECAMATAN!C6465="","",KECAMATAN!C6465)</f>
        <v/>
      </c>
      <c r="D6465" s="12">
        <f>IF(KECAMATAN!D6465="","",KECAMATAN!D6465)</f>
        <v/>
      </c>
      <c r="E6465" s="13">
        <f>IF(KECAMATAN!E6465="","",KECAMATAN!E6465)</f>
        <v/>
      </c>
      <c r="F6465" s="13">
        <f>IF(KECAMATAN!F6465="","",KECAMATAN!F6465)</f>
        <v/>
      </c>
      <c r="G6465" s="13">
        <f>IF(KECAMATAN!G6465="","",KECAMATAN!G6465)</f>
        <v/>
      </c>
      <c r="H6465" s="14">
        <f>IF(KECAMATAN!H6465="","",KECAMATAN!H6465)</f>
        <v/>
      </c>
      <c r="I6465" s="15">
        <f>IF(KECAMATAN!I6465="","",KECAMATAN!I6465)</f>
        <v/>
      </c>
    </row>
    <row r="6466">
      <c r="A6466" s="11">
        <f>IF(KECAMATAN!A6466="","",KECAMATAN!A6466)</f>
        <v/>
      </c>
      <c r="B6466" s="12">
        <f>IF(KECAMATAN!B6466="","",KECAMATAN!B6466)</f>
        <v/>
      </c>
      <c r="C6466" s="12">
        <f>IF(KECAMATAN!C6466="","",KECAMATAN!C6466)</f>
        <v/>
      </c>
      <c r="D6466" s="12">
        <f>IF(KECAMATAN!D6466="","",KECAMATAN!D6466)</f>
        <v/>
      </c>
      <c r="E6466" s="13">
        <f>IF(KECAMATAN!E6466="","",KECAMATAN!E6466)</f>
        <v/>
      </c>
      <c r="F6466" s="13">
        <f>IF(KECAMATAN!F6466="","",KECAMATAN!F6466)</f>
        <v/>
      </c>
      <c r="G6466" s="13">
        <f>IF(KECAMATAN!G6466="","",KECAMATAN!G6466)</f>
        <v/>
      </c>
      <c r="H6466" s="14">
        <f>IF(KECAMATAN!H6466="","",KECAMATAN!H6466)</f>
        <v/>
      </c>
      <c r="I6466" s="15">
        <f>IF(KECAMATAN!I6466="","",KECAMATAN!I6466)</f>
        <v/>
      </c>
    </row>
    <row r="6467">
      <c r="A6467" s="11">
        <f>IF(KECAMATAN!A6467="","",KECAMATAN!A6467)</f>
        <v/>
      </c>
      <c r="B6467" s="12">
        <f>IF(KECAMATAN!B6467="","",KECAMATAN!B6467)</f>
        <v/>
      </c>
      <c r="C6467" s="12">
        <f>IF(KECAMATAN!C6467="","",KECAMATAN!C6467)</f>
        <v/>
      </c>
      <c r="D6467" s="12">
        <f>IF(KECAMATAN!D6467="","",KECAMATAN!D6467)</f>
        <v/>
      </c>
      <c r="E6467" s="13">
        <f>IF(KECAMATAN!E6467="","",KECAMATAN!E6467)</f>
        <v/>
      </c>
      <c r="F6467" s="13">
        <f>IF(KECAMATAN!F6467="","",KECAMATAN!F6467)</f>
        <v/>
      </c>
      <c r="G6467" s="13">
        <f>IF(KECAMATAN!G6467="","",KECAMATAN!G6467)</f>
        <v/>
      </c>
      <c r="H6467" s="14">
        <f>IF(KECAMATAN!H6467="","",KECAMATAN!H6467)</f>
        <v/>
      </c>
      <c r="I6467" s="15">
        <f>IF(KECAMATAN!I6467="","",KECAMATAN!I6467)</f>
        <v/>
      </c>
    </row>
    <row r="6468">
      <c r="A6468" s="11">
        <f>IF(KECAMATAN!A6468="","",KECAMATAN!A6468)</f>
        <v/>
      </c>
      <c r="B6468" s="12">
        <f>IF(KECAMATAN!B6468="","",KECAMATAN!B6468)</f>
        <v/>
      </c>
      <c r="C6468" s="12">
        <f>IF(KECAMATAN!C6468="","",KECAMATAN!C6468)</f>
        <v/>
      </c>
      <c r="D6468" s="12">
        <f>IF(KECAMATAN!D6468="","",KECAMATAN!D6468)</f>
        <v/>
      </c>
      <c r="E6468" s="13">
        <f>IF(KECAMATAN!E6468="","",KECAMATAN!E6468)</f>
        <v/>
      </c>
      <c r="F6468" s="13">
        <f>IF(KECAMATAN!F6468="","",KECAMATAN!F6468)</f>
        <v/>
      </c>
      <c r="G6468" s="13">
        <f>IF(KECAMATAN!G6468="","",KECAMATAN!G6468)</f>
        <v/>
      </c>
      <c r="H6468" s="14">
        <f>IF(KECAMATAN!H6468="","",KECAMATAN!H6468)</f>
        <v/>
      </c>
      <c r="I6468" s="15">
        <f>IF(KECAMATAN!I6468="","",KECAMATAN!I6468)</f>
        <v/>
      </c>
    </row>
    <row r="6469">
      <c r="A6469" s="11">
        <f>IF(KECAMATAN!A6469="","",KECAMATAN!A6469)</f>
        <v/>
      </c>
      <c r="B6469" s="12">
        <f>IF(KECAMATAN!B6469="","",KECAMATAN!B6469)</f>
        <v/>
      </c>
      <c r="C6469" s="12">
        <f>IF(KECAMATAN!C6469="","",KECAMATAN!C6469)</f>
        <v/>
      </c>
      <c r="D6469" s="12">
        <f>IF(KECAMATAN!D6469="","",KECAMATAN!D6469)</f>
        <v/>
      </c>
      <c r="E6469" s="13">
        <f>IF(KECAMATAN!E6469="","",KECAMATAN!E6469)</f>
        <v/>
      </c>
      <c r="F6469" s="13">
        <f>IF(KECAMATAN!F6469="","",KECAMATAN!F6469)</f>
        <v/>
      </c>
      <c r="G6469" s="13">
        <f>IF(KECAMATAN!G6469="","",KECAMATAN!G6469)</f>
        <v/>
      </c>
      <c r="H6469" s="14">
        <f>IF(KECAMATAN!H6469="","",KECAMATAN!H6469)</f>
        <v/>
      </c>
      <c r="I6469" s="15">
        <f>IF(KECAMATAN!I6469="","",KECAMATAN!I6469)</f>
        <v/>
      </c>
    </row>
    <row r="6470">
      <c r="A6470" s="11">
        <f>IF(KECAMATAN!A6470="","",KECAMATAN!A6470)</f>
        <v/>
      </c>
      <c r="B6470" s="12">
        <f>IF(KECAMATAN!B6470="","",KECAMATAN!B6470)</f>
        <v/>
      </c>
      <c r="C6470" s="12">
        <f>IF(KECAMATAN!C6470="","",KECAMATAN!C6470)</f>
        <v/>
      </c>
      <c r="D6470" s="12">
        <f>IF(KECAMATAN!D6470="","",KECAMATAN!D6470)</f>
        <v/>
      </c>
      <c r="E6470" s="13">
        <f>IF(KECAMATAN!E6470="","",KECAMATAN!E6470)</f>
        <v/>
      </c>
      <c r="F6470" s="13">
        <f>IF(KECAMATAN!F6470="","",KECAMATAN!F6470)</f>
        <v/>
      </c>
      <c r="G6470" s="13">
        <f>IF(KECAMATAN!G6470="","",KECAMATAN!G6470)</f>
        <v/>
      </c>
      <c r="H6470" s="14">
        <f>IF(KECAMATAN!H6470="","",KECAMATAN!H6470)</f>
        <v/>
      </c>
      <c r="I6470" s="15">
        <f>IF(KECAMATAN!I6470="","",KECAMATAN!I6470)</f>
        <v/>
      </c>
    </row>
    <row r="6471">
      <c r="A6471" s="11">
        <f>IF(KECAMATAN!A6471="","",KECAMATAN!A6471)</f>
        <v/>
      </c>
      <c r="B6471" s="12">
        <f>IF(KECAMATAN!B6471="","",KECAMATAN!B6471)</f>
        <v/>
      </c>
      <c r="C6471" s="12">
        <f>IF(KECAMATAN!C6471="","",KECAMATAN!C6471)</f>
        <v/>
      </c>
      <c r="D6471" s="12">
        <f>IF(KECAMATAN!D6471="","",KECAMATAN!D6471)</f>
        <v/>
      </c>
      <c r="E6471" s="13">
        <f>IF(KECAMATAN!E6471="","",KECAMATAN!E6471)</f>
        <v/>
      </c>
      <c r="F6471" s="13">
        <f>IF(KECAMATAN!F6471="","",KECAMATAN!F6471)</f>
        <v/>
      </c>
      <c r="G6471" s="13">
        <f>IF(KECAMATAN!G6471="","",KECAMATAN!G6471)</f>
        <v/>
      </c>
      <c r="H6471" s="14">
        <f>IF(KECAMATAN!H6471="","",KECAMATAN!H6471)</f>
        <v/>
      </c>
      <c r="I6471" s="15">
        <f>IF(KECAMATAN!I6471="","",KECAMATAN!I6471)</f>
        <v/>
      </c>
    </row>
    <row r="6472">
      <c r="A6472" s="11">
        <f>IF(KECAMATAN!A6472="","",KECAMATAN!A6472)</f>
        <v/>
      </c>
      <c r="B6472" s="12">
        <f>IF(KECAMATAN!B6472="","",KECAMATAN!B6472)</f>
        <v/>
      </c>
      <c r="C6472" s="12">
        <f>IF(KECAMATAN!C6472="","",KECAMATAN!C6472)</f>
        <v/>
      </c>
      <c r="D6472" s="12">
        <f>IF(KECAMATAN!D6472="","",KECAMATAN!D6472)</f>
        <v/>
      </c>
      <c r="E6472" s="13">
        <f>IF(KECAMATAN!E6472="","",KECAMATAN!E6472)</f>
        <v/>
      </c>
      <c r="F6472" s="13">
        <f>IF(KECAMATAN!F6472="","",KECAMATAN!F6472)</f>
        <v/>
      </c>
      <c r="G6472" s="13">
        <f>IF(KECAMATAN!G6472="","",KECAMATAN!G6472)</f>
        <v/>
      </c>
      <c r="H6472" s="14">
        <f>IF(KECAMATAN!H6472="","",KECAMATAN!H6472)</f>
        <v/>
      </c>
      <c r="I6472" s="15">
        <f>IF(KECAMATAN!I6472="","",KECAMATAN!I6472)</f>
        <v/>
      </c>
    </row>
    <row r="6473">
      <c r="A6473" s="11">
        <f>IF(KECAMATAN!A6473="","",KECAMATAN!A6473)</f>
        <v/>
      </c>
      <c r="B6473" s="12">
        <f>IF(KECAMATAN!B6473="","",KECAMATAN!B6473)</f>
        <v/>
      </c>
      <c r="C6473" s="12">
        <f>IF(KECAMATAN!C6473="","",KECAMATAN!C6473)</f>
        <v/>
      </c>
      <c r="D6473" s="12">
        <f>IF(KECAMATAN!D6473="","",KECAMATAN!D6473)</f>
        <v/>
      </c>
      <c r="E6473" s="13">
        <f>IF(KECAMATAN!E6473="","",KECAMATAN!E6473)</f>
        <v/>
      </c>
      <c r="F6473" s="13">
        <f>IF(KECAMATAN!F6473="","",KECAMATAN!F6473)</f>
        <v/>
      </c>
      <c r="G6473" s="13">
        <f>IF(KECAMATAN!G6473="","",KECAMATAN!G6473)</f>
        <v/>
      </c>
      <c r="H6473" s="14">
        <f>IF(KECAMATAN!H6473="","",KECAMATAN!H6473)</f>
        <v/>
      </c>
      <c r="I6473" s="15">
        <f>IF(KECAMATAN!I6473="","",KECAMATAN!I6473)</f>
        <v/>
      </c>
    </row>
    <row r="6474">
      <c r="A6474" s="11">
        <f>IF(KECAMATAN!A6474="","",KECAMATAN!A6474)</f>
        <v/>
      </c>
      <c r="B6474" s="12">
        <f>IF(KECAMATAN!B6474="","",KECAMATAN!B6474)</f>
        <v/>
      </c>
      <c r="C6474" s="12">
        <f>IF(KECAMATAN!C6474="","",KECAMATAN!C6474)</f>
        <v/>
      </c>
      <c r="D6474" s="12">
        <f>IF(KECAMATAN!D6474="","",KECAMATAN!D6474)</f>
        <v/>
      </c>
      <c r="E6474" s="13">
        <f>IF(KECAMATAN!E6474="","",KECAMATAN!E6474)</f>
        <v/>
      </c>
      <c r="F6474" s="13">
        <f>IF(KECAMATAN!F6474="","",KECAMATAN!F6474)</f>
        <v/>
      </c>
      <c r="G6474" s="13">
        <f>IF(KECAMATAN!G6474="","",KECAMATAN!G6474)</f>
        <v/>
      </c>
      <c r="H6474" s="14">
        <f>IF(KECAMATAN!H6474="","",KECAMATAN!H6474)</f>
        <v/>
      </c>
      <c r="I6474" s="15">
        <f>IF(KECAMATAN!I6474="","",KECAMATAN!I6474)</f>
        <v/>
      </c>
    </row>
    <row r="6475">
      <c r="A6475" s="11">
        <f>IF(KECAMATAN!A6475="","",KECAMATAN!A6475)</f>
        <v/>
      </c>
      <c r="B6475" s="12">
        <f>IF(KECAMATAN!B6475="","",KECAMATAN!B6475)</f>
        <v/>
      </c>
      <c r="C6475" s="12">
        <f>IF(KECAMATAN!C6475="","",KECAMATAN!C6475)</f>
        <v/>
      </c>
      <c r="D6475" s="12">
        <f>IF(KECAMATAN!D6475="","",KECAMATAN!D6475)</f>
        <v/>
      </c>
      <c r="E6475" s="13">
        <f>IF(KECAMATAN!E6475="","",KECAMATAN!E6475)</f>
        <v/>
      </c>
      <c r="F6475" s="13">
        <f>IF(KECAMATAN!F6475="","",KECAMATAN!F6475)</f>
        <v/>
      </c>
      <c r="G6475" s="13">
        <f>IF(KECAMATAN!G6475="","",KECAMATAN!G6475)</f>
        <v/>
      </c>
      <c r="H6475" s="14">
        <f>IF(KECAMATAN!H6475="","",KECAMATAN!H6475)</f>
        <v/>
      </c>
      <c r="I6475" s="15">
        <f>IF(KECAMATAN!I6475="","",KECAMATAN!I6475)</f>
        <v/>
      </c>
    </row>
    <row r="6476">
      <c r="A6476" s="11">
        <f>IF(KECAMATAN!A6476="","",KECAMATAN!A6476)</f>
        <v/>
      </c>
      <c r="B6476" s="12">
        <f>IF(KECAMATAN!B6476="","",KECAMATAN!B6476)</f>
        <v/>
      </c>
      <c r="C6476" s="12">
        <f>IF(KECAMATAN!C6476="","",KECAMATAN!C6476)</f>
        <v/>
      </c>
      <c r="D6476" s="12">
        <f>IF(KECAMATAN!D6476="","",KECAMATAN!D6476)</f>
        <v/>
      </c>
      <c r="E6476" s="13">
        <f>IF(KECAMATAN!E6476="","",KECAMATAN!E6476)</f>
        <v/>
      </c>
      <c r="F6476" s="13">
        <f>IF(KECAMATAN!F6476="","",KECAMATAN!F6476)</f>
        <v/>
      </c>
      <c r="G6476" s="13">
        <f>IF(KECAMATAN!G6476="","",KECAMATAN!G6476)</f>
        <v/>
      </c>
      <c r="H6476" s="14">
        <f>IF(KECAMATAN!H6476="","",KECAMATAN!H6476)</f>
        <v/>
      </c>
      <c r="I6476" s="15">
        <f>IF(KECAMATAN!I6476="","",KECAMATAN!I6476)</f>
        <v/>
      </c>
    </row>
    <row r="6477">
      <c r="A6477" s="11">
        <f>IF(KECAMATAN!A6477="","",KECAMATAN!A6477)</f>
        <v/>
      </c>
      <c r="B6477" s="12">
        <f>IF(KECAMATAN!B6477="","",KECAMATAN!B6477)</f>
        <v/>
      </c>
      <c r="C6477" s="12">
        <f>IF(KECAMATAN!C6477="","",KECAMATAN!C6477)</f>
        <v/>
      </c>
      <c r="D6477" s="12">
        <f>IF(KECAMATAN!D6477="","",KECAMATAN!D6477)</f>
        <v/>
      </c>
      <c r="E6477" s="13">
        <f>IF(KECAMATAN!E6477="","",KECAMATAN!E6477)</f>
        <v/>
      </c>
      <c r="F6477" s="13">
        <f>IF(KECAMATAN!F6477="","",KECAMATAN!F6477)</f>
        <v/>
      </c>
      <c r="G6477" s="13">
        <f>IF(KECAMATAN!G6477="","",KECAMATAN!G6477)</f>
        <v/>
      </c>
      <c r="H6477" s="14">
        <f>IF(KECAMATAN!H6477="","",KECAMATAN!H6477)</f>
        <v/>
      </c>
      <c r="I6477" s="15">
        <f>IF(KECAMATAN!I6477="","",KECAMATAN!I6477)</f>
        <v/>
      </c>
    </row>
    <row r="6478">
      <c r="A6478" s="11">
        <f>IF(KECAMATAN!A6478="","",KECAMATAN!A6478)</f>
        <v/>
      </c>
      <c r="B6478" s="12">
        <f>IF(KECAMATAN!B6478="","",KECAMATAN!B6478)</f>
        <v/>
      </c>
      <c r="C6478" s="12">
        <f>IF(KECAMATAN!C6478="","",KECAMATAN!C6478)</f>
        <v/>
      </c>
      <c r="D6478" s="12">
        <f>IF(KECAMATAN!D6478="","",KECAMATAN!D6478)</f>
        <v/>
      </c>
      <c r="E6478" s="13">
        <f>IF(KECAMATAN!E6478="","",KECAMATAN!E6478)</f>
        <v/>
      </c>
      <c r="F6478" s="13">
        <f>IF(KECAMATAN!F6478="","",KECAMATAN!F6478)</f>
        <v/>
      </c>
      <c r="G6478" s="13">
        <f>IF(KECAMATAN!G6478="","",KECAMATAN!G6478)</f>
        <v/>
      </c>
      <c r="H6478" s="14">
        <f>IF(KECAMATAN!H6478="","",KECAMATAN!H6478)</f>
        <v/>
      </c>
      <c r="I6478" s="15">
        <f>IF(KECAMATAN!I6478="","",KECAMATAN!I6478)</f>
        <v/>
      </c>
    </row>
    <row r="6479">
      <c r="A6479" s="11">
        <f>IF(KECAMATAN!A6479="","",KECAMATAN!A6479)</f>
        <v/>
      </c>
      <c r="B6479" s="12">
        <f>IF(KECAMATAN!B6479="","",KECAMATAN!B6479)</f>
        <v/>
      </c>
      <c r="C6479" s="12">
        <f>IF(KECAMATAN!C6479="","",KECAMATAN!C6479)</f>
        <v/>
      </c>
      <c r="D6479" s="12">
        <f>IF(KECAMATAN!D6479="","",KECAMATAN!D6479)</f>
        <v/>
      </c>
      <c r="E6479" s="13">
        <f>IF(KECAMATAN!E6479="","",KECAMATAN!E6479)</f>
        <v/>
      </c>
      <c r="F6479" s="13">
        <f>IF(KECAMATAN!F6479="","",KECAMATAN!F6479)</f>
        <v/>
      </c>
      <c r="G6479" s="13">
        <f>IF(KECAMATAN!G6479="","",KECAMATAN!G6479)</f>
        <v/>
      </c>
      <c r="H6479" s="14">
        <f>IF(KECAMATAN!H6479="","",KECAMATAN!H6479)</f>
        <v/>
      </c>
      <c r="I6479" s="15">
        <f>IF(KECAMATAN!I6479="","",KECAMATAN!I6479)</f>
        <v/>
      </c>
    </row>
    <row r="6480">
      <c r="A6480" s="11">
        <f>IF(KECAMATAN!A6480="","",KECAMATAN!A6480)</f>
        <v/>
      </c>
      <c r="B6480" s="12">
        <f>IF(KECAMATAN!B6480="","",KECAMATAN!B6480)</f>
        <v/>
      </c>
      <c r="C6480" s="12">
        <f>IF(KECAMATAN!C6480="","",KECAMATAN!C6480)</f>
        <v/>
      </c>
      <c r="D6480" s="12">
        <f>IF(KECAMATAN!D6480="","",KECAMATAN!D6480)</f>
        <v/>
      </c>
      <c r="E6480" s="13">
        <f>IF(KECAMATAN!E6480="","",KECAMATAN!E6480)</f>
        <v/>
      </c>
      <c r="F6480" s="13">
        <f>IF(KECAMATAN!F6480="","",KECAMATAN!F6480)</f>
        <v/>
      </c>
      <c r="G6480" s="13">
        <f>IF(KECAMATAN!G6480="","",KECAMATAN!G6480)</f>
        <v/>
      </c>
      <c r="H6480" s="14">
        <f>IF(KECAMATAN!H6480="","",KECAMATAN!H6480)</f>
        <v/>
      </c>
      <c r="I6480" s="15">
        <f>IF(KECAMATAN!I6480="","",KECAMATAN!I6480)</f>
        <v/>
      </c>
    </row>
    <row r="6481">
      <c r="A6481" s="11">
        <f>IF(KECAMATAN!A6481="","",KECAMATAN!A6481)</f>
        <v/>
      </c>
      <c r="B6481" s="12">
        <f>IF(KECAMATAN!B6481="","",KECAMATAN!B6481)</f>
        <v/>
      </c>
      <c r="C6481" s="12">
        <f>IF(KECAMATAN!C6481="","",KECAMATAN!C6481)</f>
        <v/>
      </c>
      <c r="D6481" s="12">
        <f>IF(KECAMATAN!D6481="","",KECAMATAN!D6481)</f>
        <v/>
      </c>
      <c r="E6481" s="13">
        <f>IF(KECAMATAN!E6481="","",KECAMATAN!E6481)</f>
        <v/>
      </c>
      <c r="F6481" s="13">
        <f>IF(KECAMATAN!F6481="","",KECAMATAN!F6481)</f>
        <v/>
      </c>
      <c r="G6481" s="13">
        <f>IF(KECAMATAN!G6481="","",KECAMATAN!G6481)</f>
        <v/>
      </c>
      <c r="H6481" s="14">
        <f>IF(KECAMATAN!H6481="","",KECAMATAN!H6481)</f>
        <v/>
      </c>
      <c r="I6481" s="15">
        <f>IF(KECAMATAN!I6481="","",KECAMATAN!I6481)</f>
        <v/>
      </c>
    </row>
    <row r="6482">
      <c r="A6482" s="11">
        <f>IF(KECAMATAN!A6482="","",KECAMATAN!A6482)</f>
        <v/>
      </c>
      <c r="B6482" s="12">
        <f>IF(KECAMATAN!B6482="","",KECAMATAN!B6482)</f>
        <v/>
      </c>
      <c r="C6482" s="12">
        <f>IF(KECAMATAN!C6482="","",KECAMATAN!C6482)</f>
        <v/>
      </c>
      <c r="D6482" s="12">
        <f>IF(KECAMATAN!D6482="","",KECAMATAN!D6482)</f>
        <v/>
      </c>
      <c r="E6482" s="13">
        <f>IF(KECAMATAN!E6482="","",KECAMATAN!E6482)</f>
        <v/>
      </c>
      <c r="F6482" s="13">
        <f>IF(KECAMATAN!F6482="","",KECAMATAN!F6482)</f>
        <v/>
      </c>
      <c r="G6482" s="13">
        <f>IF(KECAMATAN!G6482="","",KECAMATAN!G6482)</f>
        <v/>
      </c>
      <c r="H6482" s="14">
        <f>IF(KECAMATAN!H6482="","",KECAMATAN!H6482)</f>
        <v/>
      </c>
      <c r="I6482" s="15">
        <f>IF(KECAMATAN!I6482="","",KECAMATAN!I6482)</f>
        <v/>
      </c>
    </row>
    <row r="6483">
      <c r="A6483" s="11">
        <f>IF(KECAMATAN!A6483="","",KECAMATAN!A6483)</f>
        <v/>
      </c>
      <c r="B6483" s="12">
        <f>IF(KECAMATAN!B6483="","",KECAMATAN!B6483)</f>
        <v/>
      </c>
      <c r="C6483" s="12">
        <f>IF(KECAMATAN!C6483="","",KECAMATAN!C6483)</f>
        <v/>
      </c>
      <c r="D6483" s="12">
        <f>IF(KECAMATAN!D6483="","",KECAMATAN!D6483)</f>
        <v/>
      </c>
      <c r="E6483" s="13">
        <f>IF(KECAMATAN!E6483="","",KECAMATAN!E6483)</f>
        <v/>
      </c>
      <c r="F6483" s="13">
        <f>IF(KECAMATAN!F6483="","",KECAMATAN!F6483)</f>
        <v/>
      </c>
      <c r="G6483" s="13">
        <f>IF(KECAMATAN!G6483="","",KECAMATAN!G6483)</f>
        <v/>
      </c>
      <c r="H6483" s="14">
        <f>IF(KECAMATAN!H6483="","",KECAMATAN!H6483)</f>
        <v/>
      </c>
      <c r="I6483" s="15">
        <f>IF(KECAMATAN!I6483="","",KECAMATAN!I6483)</f>
        <v/>
      </c>
    </row>
    <row r="6484">
      <c r="A6484" s="11">
        <f>IF(KECAMATAN!A6484="","",KECAMATAN!A6484)</f>
        <v/>
      </c>
      <c r="B6484" s="12">
        <f>IF(KECAMATAN!B6484="","",KECAMATAN!B6484)</f>
        <v/>
      </c>
      <c r="C6484" s="12">
        <f>IF(KECAMATAN!C6484="","",KECAMATAN!C6484)</f>
        <v/>
      </c>
      <c r="D6484" s="12">
        <f>IF(KECAMATAN!D6484="","",KECAMATAN!D6484)</f>
        <v/>
      </c>
      <c r="E6484" s="13">
        <f>IF(KECAMATAN!E6484="","",KECAMATAN!E6484)</f>
        <v/>
      </c>
      <c r="F6484" s="13">
        <f>IF(KECAMATAN!F6484="","",KECAMATAN!F6484)</f>
        <v/>
      </c>
      <c r="G6484" s="13">
        <f>IF(KECAMATAN!G6484="","",KECAMATAN!G6484)</f>
        <v/>
      </c>
      <c r="H6484" s="14">
        <f>IF(KECAMATAN!H6484="","",KECAMATAN!H6484)</f>
        <v/>
      </c>
      <c r="I6484" s="15">
        <f>IF(KECAMATAN!I6484="","",KECAMATAN!I6484)</f>
        <v/>
      </c>
    </row>
    <row r="6485">
      <c r="A6485" s="11">
        <f>IF(KECAMATAN!A6485="","",KECAMATAN!A6485)</f>
        <v/>
      </c>
      <c r="B6485" s="12">
        <f>IF(KECAMATAN!B6485="","",KECAMATAN!B6485)</f>
        <v/>
      </c>
      <c r="C6485" s="12">
        <f>IF(KECAMATAN!C6485="","",KECAMATAN!C6485)</f>
        <v/>
      </c>
      <c r="D6485" s="12">
        <f>IF(KECAMATAN!D6485="","",KECAMATAN!D6485)</f>
        <v/>
      </c>
      <c r="E6485" s="13">
        <f>IF(KECAMATAN!E6485="","",KECAMATAN!E6485)</f>
        <v/>
      </c>
      <c r="F6485" s="13">
        <f>IF(KECAMATAN!F6485="","",KECAMATAN!F6485)</f>
        <v/>
      </c>
      <c r="G6485" s="13">
        <f>IF(KECAMATAN!G6485="","",KECAMATAN!G6485)</f>
        <v/>
      </c>
      <c r="H6485" s="14">
        <f>IF(KECAMATAN!H6485="","",KECAMATAN!H6485)</f>
        <v/>
      </c>
      <c r="I6485" s="15">
        <f>IF(KECAMATAN!I6485="","",KECAMATAN!I6485)</f>
        <v/>
      </c>
    </row>
    <row r="6486">
      <c r="A6486" s="11">
        <f>IF(KECAMATAN!A6486="","",KECAMATAN!A6486)</f>
        <v/>
      </c>
      <c r="B6486" s="12">
        <f>IF(KECAMATAN!B6486="","",KECAMATAN!B6486)</f>
        <v/>
      </c>
      <c r="C6486" s="12">
        <f>IF(KECAMATAN!C6486="","",KECAMATAN!C6486)</f>
        <v/>
      </c>
      <c r="D6486" s="12">
        <f>IF(KECAMATAN!D6486="","",KECAMATAN!D6486)</f>
        <v/>
      </c>
      <c r="E6486" s="13">
        <f>IF(KECAMATAN!E6486="","",KECAMATAN!E6486)</f>
        <v/>
      </c>
      <c r="F6486" s="13">
        <f>IF(KECAMATAN!F6486="","",KECAMATAN!F6486)</f>
        <v/>
      </c>
      <c r="G6486" s="13">
        <f>IF(KECAMATAN!G6486="","",KECAMATAN!G6486)</f>
        <v/>
      </c>
      <c r="H6486" s="14">
        <f>IF(KECAMATAN!H6486="","",KECAMATAN!H6486)</f>
        <v/>
      </c>
      <c r="I6486" s="15">
        <f>IF(KECAMATAN!I6486="","",KECAMATAN!I6486)</f>
        <v/>
      </c>
    </row>
    <row r="6487">
      <c r="A6487" s="11">
        <f>IF(KECAMATAN!A6487="","",KECAMATAN!A6487)</f>
        <v/>
      </c>
      <c r="B6487" s="12">
        <f>IF(KECAMATAN!B6487="","",KECAMATAN!B6487)</f>
        <v/>
      </c>
      <c r="C6487" s="12">
        <f>IF(KECAMATAN!C6487="","",KECAMATAN!C6487)</f>
        <v/>
      </c>
      <c r="D6487" s="12">
        <f>IF(KECAMATAN!D6487="","",KECAMATAN!D6487)</f>
        <v/>
      </c>
      <c r="E6487" s="13">
        <f>IF(KECAMATAN!E6487="","",KECAMATAN!E6487)</f>
        <v/>
      </c>
      <c r="F6487" s="13">
        <f>IF(KECAMATAN!F6487="","",KECAMATAN!F6487)</f>
        <v/>
      </c>
      <c r="G6487" s="13">
        <f>IF(KECAMATAN!G6487="","",KECAMATAN!G6487)</f>
        <v/>
      </c>
      <c r="H6487" s="14">
        <f>IF(KECAMATAN!H6487="","",KECAMATAN!H6487)</f>
        <v/>
      </c>
      <c r="I6487" s="15">
        <f>IF(KECAMATAN!I6487="","",KECAMATAN!I6487)</f>
        <v/>
      </c>
    </row>
    <row r="6488">
      <c r="A6488" s="11">
        <f>IF(KECAMATAN!A6488="","",KECAMATAN!A6488)</f>
        <v/>
      </c>
      <c r="B6488" s="12">
        <f>IF(KECAMATAN!B6488="","",KECAMATAN!B6488)</f>
        <v/>
      </c>
      <c r="C6488" s="12">
        <f>IF(KECAMATAN!C6488="","",KECAMATAN!C6488)</f>
        <v/>
      </c>
      <c r="D6488" s="12">
        <f>IF(KECAMATAN!D6488="","",KECAMATAN!D6488)</f>
        <v/>
      </c>
      <c r="E6488" s="13">
        <f>IF(KECAMATAN!E6488="","",KECAMATAN!E6488)</f>
        <v/>
      </c>
      <c r="F6488" s="13">
        <f>IF(KECAMATAN!F6488="","",KECAMATAN!F6488)</f>
        <v/>
      </c>
      <c r="G6488" s="13">
        <f>IF(KECAMATAN!G6488="","",KECAMATAN!G6488)</f>
        <v/>
      </c>
      <c r="H6488" s="14">
        <f>IF(KECAMATAN!H6488="","",KECAMATAN!H6488)</f>
        <v/>
      </c>
      <c r="I6488" s="15">
        <f>IF(KECAMATAN!I6488="","",KECAMATAN!I6488)</f>
        <v/>
      </c>
    </row>
    <row r="6489">
      <c r="A6489" s="11">
        <f>IF(KECAMATAN!A6489="","",KECAMATAN!A6489)</f>
        <v/>
      </c>
      <c r="B6489" s="12">
        <f>IF(KECAMATAN!B6489="","",KECAMATAN!B6489)</f>
        <v/>
      </c>
      <c r="C6489" s="12">
        <f>IF(KECAMATAN!C6489="","",KECAMATAN!C6489)</f>
        <v/>
      </c>
      <c r="D6489" s="12">
        <f>IF(KECAMATAN!D6489="","",KECAMATAN!D6489)</f>
        <v/>
      </c>
      <c r="E6489" s="13">
        <f>IF(KECAMATAN!E6489="","",KECAMATAN!E6489)</f>
        <v/>
      </c>
      <c r="F6489" s="13">
        <f>IF(KECAMATAN!F6489="","",KECAMATAN!F6489)</f>
        <v/>
      </c>
      <c r="G6489" s="13">
        <f>IF(KECAMATAN!G6489="","",KECAMATAN!G6489)</f>
        <v/>
      </c>
      <c r="H6489" s="14">
        <f>IF(KECAMATAN!H6489="","",KECAMATAN!H6489)</f>
        <v/>
      </c>
      <c r="I6489" s="15">
        <f>IF(KECAMATAN!I6489="","",KECAMATAN!I6489)</f>
        <v/>
      </c>
    </row>
    <row r="6490">
      <c r="A6490" s="11">
        <f>IF(KECAMATAN!A6490="","",KECAMATAN!A6490)</f>
        <v/>
      </c>
      <c r="B6490" s="12">
        <f>IF(KECAMATAN!B6490="","",KECAMATAN!B6490)</f>
        <v/>
      </c>
      <c r="C6490" s="12">
        <f>IF(KECAMATAN!C6490="","",KECAMATAN!C6490)</f>
        <v/>
      </c>
      <c r="D6490" s="12">
        <f>IF(KECAMATAN!D6490="","",KECAMATAN!D6490)</f>
        <v/>
      </c>
      <c r="E6490" s="13">
        <f>IF(KECAMATAN!E6490="","",KECAMATAN!E6490)</f>
        <v/>
      </c>
      <c r="F6490" s="13">
        <f>IF(KECAMATAN!F6490="","",KECAMATAN!F6490)</f>
        <v/>
      </c>
      <c r="G6490" s="13">
        <f>IF(KECAMATAN!G6490="","",KECAMATAN!G6490)</f>
        <v/>
      </c>
      <c r="H6490" s="14">
        <f>IF(KECAMATAN!H6490="","",KECAMATAN!H6490)</f>
        <v/>
      </c>
      <c r="I6490" s="15">
        <f>IF(KECAMATAN!I6490="","",KECAMATAN!I6490)</f>
        <v/>
      </c>
    </row>
    <row r="6491">
      <c r="A6491" s="11">
        <f>IF(KECAMATAN!A6491="","",KECAMATAN!A6491)</f>
        <v/>
      </c>
      <c r="B6491" s="12">
        <f>IF(KECAMATAN!B6491="","",KECAMATAN!B6491)</f>
        <v/>
      </c>
      <c r="C6491" s="12">
        <f>IF(KECAMATAN!C6491="","",KECAMATAN!C6491)</f>
        <v/>
      </c>
      <c r="D6491" s="12">
        <f>IF(KECAMATAN!D6491="","",KECAMATAN!D6491)</f>
        <v/>
      </c>
      <c r="E6491" s="13">
        <f>IF(KECAMATAN!E6491="","",KECAMATAN!E6491)</f>
        <v/>
      </c>
      <c r="F6491" s="13">
        <f>IF(KECAMATAN!F6491="","",KECAMATAN!F6491)</f>
        <v/>
      </c>
      <c r="G6491" s="13">
        <f>IF(KECAMATAN!G6491="","",KECAMATAN!G6491)</f>
        <v/>
      </c>
      <c r="H6491" s="14">
        <f>IF(KECAMATAN!H6491="","",KECAMATAN!H6491)</f>
        <v/>
      </c>
      <c r="I6491" s="15">
        <f>IF(KECAMATAN!I6491="","",KECAMATAN!I6491)</f>
        <v/>
      </c>
    </row>
    <row r="6492">
      <c r="A6492" s="11">
        <f>IF(KECAMATAN!A6492="","",KECAMATAN!A6492)</f>
        <v/>
      </c>
      <c r="B6492" s="12">
        <f>IF(KECAMATAN!B6492="","",KECAMATAN!B6492)</f>
        <v/>
      </c>
      <c r="C6492" s="12">
        <f>IF(KECAMATAN!C6492="","",KECAMATAN!C6492)</f>
        <v/>
      </c>
      <c r="D6492" s="12">
        <f>IF(KECAMATAN!D6492="","",KECAMATAN!D6492)</f>
        <v/>
      </c>
      <c r="E6492" s="13">
        <f>IF(KECAMATAN!E6492="","",KECAMATAN!E6492)</f>
        <v/>
      </c>
      <c r="F6492" s="13">
        <f>IF(KECAMATAN!F6492="","",KECAMATAN!F6492)</f>
        <v/>
      </c>
      <c r="G6492" s="13">
        <f>IF(KECAMATAN!G6492="","",KECAMATAN!G6492)</f>
        <v/>
      </c>
      <c r="H6492" s="14">
        <f>IF(KECAMATAN!H6492="","",KECAMATAN!H6492)</f>
        <v/>
      </c>
      <c r="I6492" s="15">
        <f>IF(KECAMATAN!I6492="","",KECAMATAN!I6492)</f>
        <v/>
      </c>
    </row>
    <row r="6493">
      <c r="A6493" s="11">
        <f>IF(KECAMATAN!A6493="","",KECAMATAN!A6493)</f>
        <v/>
      </c>
      <c r="B6493" s="12">
        <f>IF(KECAMATAN!B6493="","",KECAMATAN!B6493)</f>
        <v/>
      </c>
      <c r="C6493" s="12">
        <f>IF(KECAMATAN!C6493="","",KECAMATAN!C6493)</f>
        <v/>
      </c>
      <c r="D6493" s="12">
        <f>IF(KECAMATAN!D6493="","",KECAMATAN!D6493)</f>
        <v/>
      </c>
      <c r="E6493" s="13">
        <f>IF(KECAMATAN!E6493="","",KECAMATAN!E6493)</f>
        <v/>
      </c>
      <c r="F6493" s="13">
        <f>IF(KECAMATAN!F6493="","",KECAMATAN!F6493)</f>
        <v/>
      </c>
      <c r="G6493" s="13">
        <f>IF(KECAMATAN!G6493="","",KECAMATAN!G6493)</f>
        <v/>
      </c>
      <c r="H6493" s="14">
        <f>IF(KECAMATAN!H6493="","",KECAMATAN!H6493)</f>
        <v/>
      </c>
      <c r="I6493" s="15">
        <f>IF(KECAMATAN!I6493="","",KECAMATAN!I6493)</f>
        <v/>
      </c>
    </row>
    <row r="6494">
      <c r="A6494" s="11">
        <f>IF(KECAMATAN!A6494="","",KECAMATAN!A6494)</f>
        <v/>
      </c>
      <c r="B6494" s="12">
        <f>IF(KECAMATAN!B6494="","",KECAMATAN!B6494)</f>
        <v/>
      </c>
      <c r="C6494" s="12">
        <f>IF(KECAMATAN!C6494="","",KECAMATAN!C6494)</f>
        <v/>
      </c>
      <c r="D6494" s="12">
        <f>IF(KECAMATAN!D6494="","",KECAMATAN!D6494)</f>
        <v/>
      </c>
      <c r="E6494" s="13">
        <f>IF(KECAMATAN!E6494="","",KECAMATAN!E6494)</f>
        <v/>
      </c>
      <c r="F6494" s="13">
        <f>IF(KECAMATAN!F6494="","",KECAMATAN!F6494)</f>
        <v/>
      </c>
      <c r="G6494" s="13">
        <f>IF(KECAMATAN!G6494="","",KECAMATAN!G6494)</f>
        <v/>
      </c>
      <c r="H6494" s="14">
        <f>IF(KECAMATAN!H6494="","",KECAMATAN!H6494)</f>
        <v/>
      </c>
      <c r="I6494" s="15">
        <f>IF(KECAMATAN!I6494="","",KECAMATAN!I6494)</f>
        <v/>
      </c>
    </row>
    <row r="6495">
      <c r="A6495" s="11">
        <f>IF(KECAMATAN!A6495="","",KECAMATAN!A6495)</f>
        <v/>
      </c>
      <c r="B6495" s="12">
        <f>IF(KECAMATAN!B6495="","",KECAMATAN!B6495)</f>
        <v/>
      </c>
      <c r="C6495" s="12">
        <f>IF(KECAMATAN!C6495="","",KECAMATAN!C6495)</f>
        <v/>
      </c>
      <c r="D6495" s="12">
        <f>IF(KECAMATAN!D6495="","",KECAMATAN!D6495)</f>
        <v/>
      </c>
      <c r="E6495" s="13">
        <f>IF(KECAMATAN!E6495="","",KECAMATAN!E6495)</f>
        <v/>
      </c>
      <c r="F6495" s="13">
        <f>IF(KECAMATAN!F6495="","",KECAMATAN!F6495)</f>
        <v/>
      </c>
      <c r="G6495" s="13">
        <f>IF(KECAMATAN!G6495="","",KECAMATAN!G6495)</f>
        <v/>
      </c>
      <c r="H6495" s="14">
        <f>IF(KECAMATAN!H6495="","",KECAMATAN!H6495)</f>
        <v/>
      </c>
      <c r="I6495" s="15">
        <f>IF(KECAMATAN!I6495="","",KECAMATAN!I6495)</f>
        <v/>
      </c>
    </row>
    <row r="6496">
      <c r="A6496" s="11">
        <f>IF(KECAMATAN!A6496="","",KECAMATAN!A6496)</f>
        <v/>
      </c>
      <c r="B6496" s="12">
        <f>IF(KECAMATAN!B6496="","",KECAMATAN!B6496)</f>
        <v/>
      </c>
      <c r="C6496" s="12">
        <f>IF(KECAMATAN!C6496="","",KECAMATAN!C6496)</f>
        <v/>
      </c>
      <c r="D6496" s="12">
        <f>IF(KECAMATAN!D6496="","",KECAMATAN!D6496)</f>
        <v/>
      </c>
      <c r="E6496" s="13">
        <f>IF(KECAMATAN!E6496="","",KECAMATAN!E6496)</f>
        <v/>
      </c>
      <c r="F6496" s="13">
        <f>IF(KECAMATAN!F6496="","",KECAMATAN!F6496)</f>
        <v/>
      </c>
      <c r="G6496" s="13">
        <f>IF(KECAMATAN!G6496="","",KECAMATAN!G6496)</f>
        <v/>
      </c>
      <c r="H6496" s="14">
        <f>IF(KECAMATAN!H6496="","",KECAMATAN!H6496)</f>
        <v/>
      </c>
      <c r="I6496" s="15">
        <f>IF(KECAMATAN!I6496="","",KECAMATAN!I6496)</f>
        <v/>
      </c>
    </row>
    <row r="6497">
      <c r="A6497" s="11">
        <f>IF(KECAMATAN!A6497="","",KECAMATAN!A6497)</f>
        <v/>
      </c>
      <c r="B6497" s="12">
        <f>IF(KECAMATAN!B6497="","",KECAMATAN!B6497)</f>
        <v/>
      </c>
      <c r="C6497" s="12">
        <f>IF(KECAMATAN!C6497="","",KECAMATAN!C6497)</f>
        <v/>
      </c>
      <c r="D6497" s="12">
        <f>IF(KECAMATAN!D6497="","",KECAMATAN!D6497)</f>
        <v/>
      </c>
      <c r="E6497" s="13">
        <f>IF(KECAMATAN!E6497="","",KECAMATAN!E6497)</f>
        <v/>
      </c>
      <c r="F6497" s="13">
        <f>IF(KECAMATAN!F6497="","",KECAMATAN!F6497)</f>
        <v/>
      </c>
      <c r="G6497" s="13">
        <f>IF(KECAMATAN!G6497="","",KECAMATAN!G6497)</f>
        <v/>
      </c>
      <c r="H6497" s="14">
        <f>IF(KECAMATAN!H6497="","",KECAMATAN!H6497)</f>
        <v/>
      </c>
      <c r="I6497" s="15">
        <f>IF(KECAMATAN!I6497="","",KECAMATAN!I6497)</f>
        <v/>
      </c>
    </row>
    <row r="6498">
      <c r="A6498" s="11">
        <f>IF(KECAMATAN!A6498="","",KECAMATAN!A6498)</f>
        <v/>
      </c>
      <c r="B6498" s="12">
        <f>IF(KECAMATAN!B6498="","",KECAMATAN!B6498)</f>
        <v/>
      </c>
      <c r="C6498" s="12">
        <f>IF(KECAMATAN!C6498="","",KECAMATAN!C6498)</f>
        <v/>
      </c>
      <c r="D6498" s="12">
        <f>IF(KECAMATAN!D6498="","",KECAMATAN!D6498)</f>
        <v/>
      </c>
      <c r="E6498" s="13">
        <f>IF(KECAMATAN!E6498="","",KECAMATAN!E6498)</f>
        <v/>
      </c>
      <c r="F6498" s="13">
        <f>IF(KECAMATAN!F6498="","",KECAMATAN!F6498)</f>
        <v/>
      </c>
      <c r="G6498" s="13">
        <f>IF(KECAMATAN!G6498="","",KECAMATAN!G6498)</f>
        <v/>
      </c>
      <c r="H6498" s="14">
        <f>IF(KECAMATAN!H6498="","",KECAMATAN!H6498)</f>
        <v/>
      </c>
      <c r="I6498" s="15">
        <f>IF(KECAMATAN!I6498="","",KECAMATAN!I6498)</f>
        <v/>
      </c>
    </row>
    <row r="6499">
      <c r="A6499" s="11">
        <f>IF(KECAMATAN!A6499="","",KECAMATAN!A6499)</f>
        <v/>
      </c>
      <c r="B6499" s="12">
        <f>IF(KECAMATAN!B6499="","",KECAMATAN!B6499)</f>
        <v/>
      </c>
      <c r="C6499" s="12">
        <f>IF(KECAMATAN!C6499="","",KECAMATAN!C6499)</f>
        <v/>
      </c>
      <c r="D6499" s="12">
        <f>IF(KECAMATAN!D6499="","",KECAMATAN!D6499)</f>
        <v/>
      </c>
      <c r="E6499" s="13">
        <f>IF(KECAMATAN!E6499="","",KECAMATAN!E6499)</f>
        <v/>
      </c>
      <c r="F6499" s="13">
        <f>IF(KECAMATAN!F6499="","",KECAMATAN!F6499)</f>
        <v/>
      </c>
      <c r="G6499" s="13">
        <f>IF(KECAMATAN!G6499="","",KECAMATAN!G6499)</f>
        <v/>
      </c>
      <c r="H6499" s="14">
        <f>IF(KECAMATAN!H6499="","",KECAMATAN!H6499)</f>
        <v/>
      </c>
      <c r="I6499" s="15">
        <f>IF(KECAMATAN!I6499="","",KECAMATAN!I6499)</f>
        <v/>
      </c>
    </row>
    <row r="6500">
      <c r="A6500" s="11">
        <f>IF(KECAMATAN!A6500="","",KECAMATAN!A6500)</f>
        <v/>
      </c>
      <c r="B6500" s="12">
        <f>IF(KECAMATAN!B6500="","",KECAMATAN!B6500)</f>
        <v/>
      </c>
      <c r="C6500" s="12">
        <f>IF(KECAMATAN!C6500="","",KECAMATAN!C6500)</f>
        <v/>
      </c>
      <c r="D6500" s="12">
        <f>IF(KECAMATAN!D6500="","",KECAMATAN!D6500)</f>
        <v/>
      </c>
      <c r="E6500" s="13">
        <f>IF(KECAMATAN!E6500="","",KECAMATAN!E6500)</f>
        <v/>
      </c>
      <c r="F6500" s="13">
        <f>IF(KECAMATAN!F6500="","",KECAMATAN!F6500)</f>
        <v/>
      </c>
      <c r="G6500" s="13">
        <f>IF(KECAMATAN!G6500="","",KECAMATAN!G6500)</f>
        <v/>
      </c>
      <c r="H6500" s="14">
        <f>IF(KECAMATAN!H6500="","",KECAMATAN!H6500)</f>
        <v/>
      </c>
      <c r="I6500" s="15">
        <f>IF(KECAMATAN!I6500="","",KECAMATAN!I6500)</f>
        <v/>
      </c>
    </row>
    <row r="6501">
      <c r="A6501" s="11">
        <f>IF(KECAMATAN!A6501="","",KECAMATAN!A6501)</f>
        <v/>
      </c>
      <c r="B6501" s="12">
        <f>IF(KECAMATAN!B6501="","",KECAMATAN!B6501)</f>
        <v/>
      </c>
      <c r="C6501" s="12">
        <f>IF(KECAMATAN!C6501="","",KECAMATAN!C6501)</f>
        <v/>
      </c>
      <c r="D6501" s="12">
        <f>IF(KECAMATAN!D6501="","",KECAMATAN!D6501)</f>
        <v/>
      </c>
      <c r="E6501" s="13">
        <f>IF(KECAMATAN!E6501="","",KECAMATAN!E6501)</f>
        <v/>
      </c>
      <c r="F6501" s="13">
        <f>IF(KECAMATAN!F6501="","",KECAMATAN!F6501)</f>
        <v/>
      </c>
      <c r="G6501" s="13">
        <f>IF(KECAMATAN!G6501="","",KECAMATAN!G6501)</f>
        <v/>
      </c>
      <c r="H6501" s="14">
        <f>IF(KECAMATAN!H6501="","",KECAMATAN!H6501)</f>
        <v/>
      </c>
      <c r="I6501" s="15">
        <f>IF(KECAMATAN!I6501="","",KECAMATAN!I6501)</f>
        <v/>
      </c>
    </row>
    <row r="6502">
      <c r="A6502" s="11">
        <f>IF(KECAMATAN!A6502="","",KECAMATAN!A6502)</f>
        <v/>
      </c>
      <c r="B6502" s="12">
        <f>IF(KECAMATAN!B6502="","",KECAMATAN!B6502)</f>
        <v/>
      </c>
      <c r="C6502" s="12">
        <f>IF(KECAMATAN!C6502="","",KECAMATAN!C6502)</f>
        <v/>
      </c>
      <c r="D6502" s="12">
        <f>IF(KECAMATAN!D6502="","",KECAMATAN!D6502)</f>
        <v/>
      </c>
      <c r="E6502" s="13">
        <f>IF(KECAMATAN!E6502="","",KECAMATAN!E6502)</f>
        <v/>
      </c>
      <c r="F6502" s="13">
        <f>IF(KECAMATAN!F6502="","",KECAMATAN!F6502)</f>
        <v/>
      </c>
      <c r="G6502" s="13">
        <f>IF(KECAMATAN!G6502="","",KECAMATAN!G6502)</f>
        <v/>
      </c>
      <c r="H6502" s="14">
        <f>IF(KECAMATAN!H6502="","",KECAMATAN!H6502)</f>
        <v/>
      </c>
      <c r="I6502" s="15">
        <f>IF(KECAMATAN!I6502="","",KECAMATAN!I6502)</f>
        <v/>
      </c>
    </row>
    <row r="6503">
      <c r="A6503" s="11">
        <f>IF(KECAMATAN!A6503="","",KECAMATAN!A6503)</f>
        <v/>
      </c>
      <c r="B6503" s="12">
        <f>IF(KECAMATAN!B6503="","",KECAMATAN!B6503)</f>
        <v/>
      </c>
      <c r="C6503" s="12">
        <f>IF(KECAMATAN!C6503="","",KECAMATAN!C6503)</f>
        <v/>
      </c>
      <c r="D6503" s="12">
        <f>IF(KECAMATAN!D6503="","",KECAMATAN!D6503)</f>
        <v/>
      </c>
      <c r="E6503" s="13">
        <f>IF(KECAMATAN!E6503="","",KECAMATAN!E6503)</f>
        <v/>
      </c>
      <c r="F6503" s="13">
        <f>IF(KECAMATAN!F6503="","",KECAMATAN!F6503)</f>
        <v/>
      </c>
      <c r="G6503" s="13">
        <f>IF(KECAMATAN!G6503="","",KECAMATAN!G6503)</f>
        <v/>
      </c>
      <c r="H6503" s="14">
        <f>IF(KECAMATAN!H6503="","",KECAMATAN!H6503)</f>
        <v/>
      </c>
      <c r="I6503" s="15">
        <f>IF(KECAMATAN!I6503="","",KECAMATAN!I6503)</f>
        <v/>
      </c>
    </row>
    <row r="6504">
      <c r="A6504" s="11">
        <f>IF(KECAMATAN!A6504="","",KECAMATAN!A6504)</f>
        <v/>
      </c>
      <c r="B6504" s="12">
        <f>IF(KECAMATAN!B6504="","",KECAMATAN!B6504)</f>
        <v/>
      </c>
      <c r="C6504" s="12">
        <f>IF(KECAMATAN!C6504="","",KECAMATAN!C6504)</f>
        <v/>
      </c>
      <c r="D6504" s="12">
        <f>IF(KECAMATAN!D6504="","",KECAMATAN!D6504)</f>
        <v/>
      </c>
      <c r="E6504" s="13">
        <f>IF(KECAMATAN!E6504="","",KECAMATAN!E6504)</f>
        <v/>
      </c>
      <c r="F6504" s="13">
        <f>IF(KECAMATAN!F6504="","",KECAMATAN!F6504)</f>
        <v/>
      </c>
      <c r="G6504" s="13">
        <f>IF(KECAMATAN!G6504="","",KECAMATAN!G6504)</f>
        <v/>
      </c>
      <c r="H6504" s="14">
        <f>IF(KECAMATAN!H6504="","",KECAMATAN!H6504)</f>
        <v/>
      </c>
      <c r="I6504" s="15">
        <f>IF(KECAMATAN!I6504="","",KECAMATAN!I6504)</f>
        <v/>
      </c>
    </row>
    <row r="6505">
      <c r="A6505" s="11">
        <f>IF(KECAMATAN!A6505="","",KECAMATAN!A6505)</f>
        <v/>
      </c>
      <c r="B6505" s="12">
        <f>IF(KECAMATAN!B6505="","",KECAMATAN!B6505)</f>
        <v/>
      </c>
      <c r="C6505" s="12">
        <f>IF(KECAMATAN!C6505="","",KECAMATAN!C6505)</f>
        <v/>
      </c>
      <c r="D6505" s="12">
        <f>IF(KECAMATAN!D6505="","",KECAMATAN!D6505)</f>
        <v/>
      </c>
      <c r="E6505" s="13">
        <f>IF(KECAMATAN!E6505="","",KECAMATAN!E6505)</f>
        <v/>
      </c>
      <c r="F6505" s="13">
        <f>IF(KECAMATAN!F6505="","",KECAMATAN!F6505)</f>
        <v/>
      </c>
      <c r="G6505" s="13">
        <f>IF(KECAMATAN!G6505="","",KECAMATAN!G6505)</f>
        <v/>
      </c>
      <c r="H6505" s="14">
        <f>IF(KECAMATAN!H6505="","",KECAMATAN!H6505)</f>
        <v/>
      </c>
      <c r="I6505" s="15">
        <f>IF(KECAMATAN!I6505="","",KECAMATAN!I6505)</f>
        <v/>
      </c>
    </row>
    <row r="6506">
      <c r="A6506" s="11">
        <f>IF(KECAMATAN!A6506="","",KECAMATAN!A6506)</f>
        <v/>
      </c>
      <c r="B6506" s="12">
        <f>IF(KECAMATAN!B6506="","",KECAMATAN!B6506)</f>
        <v/>
      </c>
      <c r="C6506" s="12">
        <f>IF(KECAMATAN!C6506="","",KECAMATAN!C6506)</f>
        <v/>
      </c>
      <c r="D6506" s="12">
        <f>IF(KECAMATAN!D6506="","",KECAMATAN!D6506)</f>
        <v/>
      </c>
      <c r="E6506" s="13">
        <f>IF(KECAMATAN!E6506="","",KECAMATAN!E6506)</f>
        <v/>
      </c>
      <c r="F6506" s="13">
        <f>IF(KECAMATAN!F6506="","",KECAMATAN!F6506)</f>
        <v/>
      </c>
      <c r="G6506" s="13">
        <f>IF(KECAMATAN!G6506="","",KECAMATAN!G6506)</f>
        <v/>
      </c>
      <c r="H6506" s="14">
        <f>IF(KECAMATAN!H6506="","",KECAMATAN!H6506)</f>
        <v/>
      </c>
      <c r="I6506" s="15">
        <f>IF(KECAMATAN!I6506="","",KECAMATAN!I6506)</f>
        <v/>
      </c>
    </row>
    <row r="6507">
      <c r="A6507" s="11">
        <f>IF(KECAMATAN!A6507="","",KECAMATAN!A6507)</f>
        <v/>
      </c>
      <c r="B6507" s="12">
        <f>IF(KECAMATAN!B6507="","",KECAMATAN!B6507)</f>
        <v/>
      </c>
      <c r="C6507" s="12">
        <f>IF(KECAMATAN!C6507="","",KECAMATAN!C6507)</f>
        <v/>
      </c>
      <c r="D6507" s="12">
        <f>IF(KECAMATAN!D6507="","",KECAMATAN!D6507)</f>
        <v/>
      </c>
      <c r="E6507" s="13">
        <f>IF(KECAMATAN!E6507="","",KECAMATAN!E6507)</f>
        <v/>
      </c>
      <c r="F6507" s="13">
        <f>IF(KECAMATAN!F6507="","",KECAMATAN!F6507)</f>
        <v/>
      </c>
      <c r="G6507" s="13">
        <f>IF(KECAMATAN!G6507="","",KECAMATAN!G6507)</f>
        <v/>
      </c>
      <c r="H6507" s="14">
        <f>IF(KECAMATAN!H6507="","",KECAMATAN!H6507)</f>
        <v/>
      </c>
      <c r="I6507" s="15">
        <f>IF(KECAMATAN!I6507="","",KECAMATAN!I6507)</f>
        <v/>
      </c>
    </row>
    <row r="6508">
      <c r="A6508" s="11">
        <f>IF(KECAMATAN!A6508="","",KECAMATAN!A6508)</f>
        <v/>
      </c>
      <c r="B6508" s="12">
        <f>IF(KECAMATAN!B6508="","",KECAMATAN!B6508)</f>
        <v/>
      </c>
      <c r="C6508" s="12">
        <f>IF(KECAMATAN!C6508="","",KECAMATAN!C6508)</f>
        <v/>
      </c>
      <c r="D6508" s="12">
        <f>IF(KECAMATAN!D6508="","",KECAMATAN!D6508)</f>
        <v/>
      </c>
      <c r="E6508" s="13">
        <f>IF(KECAMATAN!E6508="","",KECAMATAN!E6508)</f>
        <v/>
      </c>
      <c r="F6508" s="13">
        <f>IF(KECAMATAN!F6508="","",KECAMATAN!F6508)</f>
        <v/>
      </c>
      <c r="G6508" s="13">
        <f>IF(KECAMATAN!G6508="","",KECAMATAN!G6508)</f>
        <v/>
      </c>
      <c r="H6508" s="14">
        <f>IF(KECAMATAN!H6508="","",KECAMATAN!H6508)</f>
        <v/>
      </c>
      <c r="I6508" s="15">
        <f>IF(KECAMATAN!I6508="","",KECAMATAN!I6508)</f>
        <v/>
      </c>
    </row>
    <row r="6509">
      <c r="A6509" s="11">
        <f>IF(KECAMATAN!A6509="","",KECAMATAN!A6509)</f>
        <v/>
      </c>
      <c r="B6509" s="12">
        <f>IF(KECAMATAN!B6509="","",KECAMATAN!B6509)</f>
        <v/>
      </c>
      <c r="C6509" s="12">
        <f>IF(KECAMATAN!C6509="","",KECAMATAN!C6509)</f>
        <v/>
      </c>
      <c r="D6509" s="12">
        <f>IF(KECAMATAN!D6509="","",KECAMATAN!D6509)</f>
        <v/>
      </c>
      <c r="E6509" s="13">
        <f>IF(KECAMATAN!E6509="","",KECAMATAN!E6509)</f>
        <v/>
      </c>
      <c r="F6509" s="13">
        <f>IF(KECAMATAN!F6509="","",KECAMATAN!F6509)</f>
        <v/>
      </c>
      <c r="G6509" s="13">
        <f>IF(KECAMATAN!G6509="","",KECAMATAN!G6509)</f>
        <v/>
      </c>
      <c r="H6509" s="14">
        <f>IF(KECAMATAN!H6509="","",KECAMATAN!H6509)</f>
        <v/>
      </c>
      <c r="I6509" s="15">
        <f>IF(KECAMATAN!I6509="","",KECAMATAN!I6509)</f>
        <v/>
      </c>
    </row>
    <row r="6510">
      <c r="A6510" s="11">
        <f>IF(KECAMATAN!A6510="","",KECAMATAN!A6510)</f>
        <v/>
      </c>
      <c r="B6510" s="12">
        <f>IF(KECAMATAN!B6510="","",KECAMATAN!B6510)</f>
        <v/>
      </c>
      <c r="C6510" s="12">
        <f>IF(KECAMATAN!C6510="","",KECAMATAN!C6510)</f>
        <v/>
      </c>
      <c r="D6510" s="12">
        <f>IF(KECAMATAN!D6510="","",KECAMATAN!D6510)</f>
        <v/>
      </c>
      <c r="E6510" s="13">
        <f>IF(KECAMATAN!E6510="","",KECAMATAN!E6510)</f>
        <v/>
      </c>
      <c r="F6510" s="13">
        <f>IF(KECAMATAN!F6510="","",KECAMATAN!F6510)</f>
        <v/>
      </c>
      <c r="G6510" s="13">
        <f>IF(KECAMATAN!G6510="","",KECAMATAN!G6510)</f>
        <v/>
      </c>
      <c r="H6510" s="14">
        <f>IF(KECAMATAN!H6510="","",KECAMATAN!H6510)</f>
        <v/>
      </c>
      <c r="I6510" s="15">
        <f>IF(KECAMATAN!I6510="","",KECAMATAN!I6510)</f>
        <v/>
      </c>
    </row>
    <row r="6511">
      <c r="A6511" s="11">
        <f>IF(KECAMATAN!A6511="","",KECAMATAN!A6511)</f>
        <v/>
      </c>
      <c r="B6511" s="12">
        <f>IF(KECAMATAN!B6511="","",KECAMATAN!B6511)</f>
        <v/>
      </c>
      <c r="C6511" s="12">
        <f>IF(KECAMATAN!C6511="","",KECAMATAN!C6511)</f>
        <v/>
      </c>
      <c r="D6511" s="12">
        <f>IF(KECAMATAN!D6511="","",KECAMATAN!D6511)</f>
        <v/>
      </c>
      <c r="E6511" s="13">
        <f>IF(KECAMATAN!E6511="","",KECAMATAN!E6511)</f>
        <v/>
      </c>
      <c r="F6511" s="13">
        <f>IF(KECAMATAN!F6511="","",KECAMATAN!F6511)</f>
        <v/>
      </c>
      <c r="G6511" s="13">
        <f>IF(KECAMATAN!G6511="","",KECAMATAN!G6511)</f>
        <v/>
      </c>
      <c r="H6511" s="14">
        <f>IF(KECAMATAN!H6511="","",KECAMATAN!H6511)</f>
        <v/>
      </c>
      <c r="I6511" s="15">
        <f>IF(KECAMATAN!I6511="","",KECAMATAN!I6511)</f>
        <v/>
      </c>
    </row>
    <row r="6512">
      <c r="A6512" s="11">
        <f>IF(KECAMATAN!A6512="","",KECAMATAN!A6512)</f>
        <v/>
      </c>
      <c r="B6512" s="12">
        <f>IF(KECAMATAN!B6512="","",KECAMATAN!B6512)</f>
        <v/>
      </c>
      <c r="C6512" s="12">
        <f>IF(KECAMATAN!C6512="","",KECAMATAN!C6512)</f>
        <v/>
      </c>
      <c r="D6512" s="12">
        <f>IF(KECAMATAN!D6512="","",KECAMATAN!D6512)</f>
        <v/>
      </c>
      <c r="E6512" s="13">
        <f>IF(KECAMATAN!E6512="","",KECAMATAN!E6512)</f>
        <v/>
      </c>
      <c r="F6512" s="13">
        <f>IF(KECAMATAN!F6512="","",KECAMATAN!F6512)</f>
        <v/>
      </c>
      <c r="G6512" s="13">
        <f>IF(KECAMATAN!G6512="","",KECAMATAN!G6512)</f>
        <v/>
      </c>
      <c r="H6512" s="14">
        <f>IF(KECAMATAN!H6512="","",KECAMATAN!H6512)</f>
        <v/>
      </c>
      <c r="I6512" s="15">
        <f>IF(KECAMATAN!I6512="","",KECAMATAN!I6512)</f>
        <v/>
      </c>
    </row>
    <row r="6513">
      <c r="A6513" s="11">
        <f>IF(KECAMATAN!A6513="","",KECAMATAN!A6513)</f>
        <v/>
      </c>
      <c r="B6513" s="12">
        <f>IF(KECAMATAN!B6513="","",KECAMATAN!B6513)</f>
        <v/>
      </c>
      <c r="C6513" s="12">
        <f>IF(KECAMATAN!C6513="","",KECAMATAN!C6513)</f>
        <v/>
      </c>
      <c r="D6513" s="12">
        <f>IF(KECAMATAN!D6513="","",KECAMATAN!D6513)</f>
        <v/>
      </c>
      <c r="E6513" s="13">
        <f>IF(KECAMATAN!E6513="","",KECAMATAN!E6513)</f>
        <v/>
      </c>
      <c r="F6513" s="13">
        <f>IF(KECAMATAN!F6513="","",KECAMATAN!F6513)</f>
        <v/>
      </c>
      <c r="G6513" s="13">
        <f>IF(KECAMATAN!G6513="","",KECAMATAN!G6513)</f>
        <v/>
      </c>
      <c r="H6513" s="14">
        <f>IF(KECAMATAN!H6513="","",KECAMATAN!H6513)</f>
        <v/>
      </c>
      <c r="I6513" s="15">
        <f>IF(KECAMATAN!I6513="","",KECAMATAN!I6513)</f>
        <v/>
      </c>
    </row>
    <row r="6514">
      <c r="A6514" s="11">
        <f>IF(KECAMATAN!A6514="","",KECAMATAN!A6514)</f>
        <v/>
      </c>
      <c r="B6514" s="12">
        <f>IF(KECAMATAN!B6514="","",KECAMATAN!B6514)</f>
        <v/>
      </c>
      <c r="C6514" s="12">
        <f>IF(KECAMATAN!C6514="","",KECAMATAN!C6514)</f>
        <v/>
      </c>
      <c r="D6514" s="12">
        <f>IF(KECAMATAN!D6514="","",KECAMATAN!D6514)</f>
        <v/>
      </c>
      <c r="E6514" s="13">
        <f>IF(KECAMATAN!E6514="","",KECAMATAN!E6514)</f>
        <v/>
      </c>
      <c r="F6514" s="13">
        <f>IF(KECAMATAN!F6514="","",KECAMATAN!F6514)</f>
        <v/>
      </c>
      <c r="G6514" s="13">
        <f>IF(KECAMATAN!G6514="","",KECAMATAN!G6514)</f>
        <v/>
      </c>
      <c r="H6514" s="14">
        <f>IF(KECAMATAN!H6514="","",KECAMATAN!H6514)</f>
        <v/>
      </c>
      <c r="I6514" s="15">
        <f>IF(KECAMATAN!I6514="","",KECAMATAN!I6514)</f>
        <v/>
      </c>
    </row>
    <row r="6515">
      <c r="A6515" s="11">
        <f>IF(KECAMATAN!A6515="","",KECAMATAN!A6515)</f>
        <v/>
      </c>
      <c r="B6515" s="12">
        <f>IF(KECAMATAN!B6515="","",KECAMATAN!B6515)</f>
        <v/>
      </c>
      <c r="C6515" s="12">
        <f>IF(KECAMATAN!C6515="","",KECAMATAN!C6515)</f>
        <v/>
      </c>
      <c r="D6515" s="12">
        <f>IF(KECAMATAN!D6515="","",KECAMATAN!D6515)</f>
        <v/>
      </c>
      <c r="E6515" s="13">
        <f>IF(KECAMATAN!E6515="","",KECAMATAN!E6515)</f>
        <v/>
      </c>
      <c r="F6515" s="13">
        <f>IF(KECAMATAN!F6515="","",KECAMATAN!F6515)</f>
        <v/>
      </c>
      <c r="G6515" s="13">
        <f>IF(KECAMATAN!G6515="","",KECAMATAN!G6515)</f>
        <v/>
      </c>
      <c r="H6515" s="14">
        <f>IF(KECAMATAN!H6515="","",KECAMATAN!H6515)</f>
        <v/>
      </c>
      <c r="I6515" s="15">
        <f>IF(KECAMATAN!I6515="","",KECAMATAN!I6515)</f>
        <v/>
      </c>
    </row>
    <row r="6516">
      <c r="A6516" s="11">
        <f>IF(KECAMATAN!A6516="","",KECAMATAN!A6516)</f>
        <v/>
      </c>
      <c r="B6516" s="12">
        <f>IF(KECAMATAN!B6516="","",KECAMATAN!B6516)</f>
        <v/>
      </c>
      <c r="C6516" s="12">
        <f>IF(KECAMATAN!C6516="","",KECAMATAN!C6516)</f>
        <v/>
      </c>
      <c r="D6516" s="12">
        <f>IF(KECAMATAN!D6516="","",KECAMATAN!D6516)</f>
        <v/>
      </c>
      <c r="E6516" s="13">
        <f>IF(KECAMATAN!E6516="","",KECAMATAN!E6516)</f>
        <v/>
      </c>
      <c r="F6516" s="13">
        <f>IF(KECAMATAN!F6516="","",KECAMATAN!F6516)</f>
        <v/>
      </c>
      <c r="G6516" s="13">
        <f>IF(KECAMATAN!G6516="","",KECAMATAN!G6516)</f>
        <v/>
      </c>
      <c r="H6516" s="14">
        <f>IF(KECAMATAN!H6516="","",KECAMATAN!H6516)</f>
        <v/>
      </c>
      <c r="I6516" s="15">
        <f>IF(KECAMATAN!I6516="","",KECAMATAN!I6516)</f>
        <v/>
      </c>
    </row>
    <row r="6517">
      <c r="A6517" s="11">
        <f>IF(KECAMATAN!A6517="","",KECAMATAN!A6517)</f>
        <v/>
      </c>
      <c r="B6517" s="12">
        <f>IF(KECAMATAN!B6517="","",KECAMATAN!B6517)</f>
        <v/>
      </c>
      <c r="C6517" s="12">
        <f>IF(KECAMATAN!C6517="","",KECAMATAN!C6517)</f>
        <v/>
      </c>
      <c r="D6517" s="12">
        <f>IF(KECAMATAN!D6517="","",KECAMATAN!D6517)</f>
        <v/>
      </c>
      <c r="E6517" s="13">
        <f>IF(KECAMATAN!E6517="","",KECAMATAN!E6517)</f>
        <v/>
      </c>
      <c r="F6517" s="13">
        <f>IF(KECAMATAN!F6517="","",KECAMATAN!F6517)</f>
        <v/>
      </c>
      <c r="G6517" s="13">
        <f>IF(KECAMATAN!G6517="","",KECAMATAN!G6517)</f>
        <v/>
      </c>
      <c r="H6517" s="14">
        <f>IF(KECAMATAN!H6517="","",KECAMATAN!H6517)</f>
        <v/>
      </c>
      <c r="I6517" s="15">
        <f>IF(KECAMATAN!I6517="","",KECAMATAN!I6517)</f>
        <v/>
      </c>
    </row>
    <row r="6518">
      <c r="A6518" s="11">
        <f>IF(KECAMATAN!A6518="","",KECAMATAN!A6518)</f>
        <v/>
      </c>
      <c r="B6518" s="12">
        <f>IF(KECAMATAN!B6518="","",KECAMATAN!B6518)</f>
        <v/>
      </c>
      <c r="C6518" s="12">
        <f>IF(KECAMATAN!C6518="","",KECAMATAN!C6518)</f>
        <v/>
      </c>
      <c r="D6518" s="12">
        <f>IF(KECAMATAN!D6518="","",KECAMATAN!D6518)</f>
        <v/>
      </c>
      <c r="E6518" s="13">
        <f>IF(KECAMATAN!E6518="","",KECAMATAN!E6518)</f>
        <v/>
      </c>
      <c r="F6518" s="13">
        <f>IF(KECAMATAN!F6518="","",KECAMATAN!F6518)</f>
        <v/>
      </c>
      <c r="G6518" s="13">
        <f>IF(KECAMATAN!G6518="","",KECAMATAN!G6518)</f>
        <v/>
      </c>
      <c r="H6518" s="14">
        <f>IF(KECAMATAN!H6518="","",KECAMATAN!H6518)</f>
        <v/>
      </c>
      <c r="I6518" s="15">
        <f>IF(KECAMATAN!I6518="","",KECAMATAN!I6518)</f>
        <v/>
      </c>
    </row>
    <row r="6519">
      <c r="A6519" s="11">
        <f>IF(KECAMATAN!A6519="","",KECAMATAN!A6519)</f>
        <v/>
      </c>
      <c r="B6519" s="12">
        <f>IF(KECAMATAN!B6519="","",KECAMATAN!B6519)</f>
        <v/>
      </c>
      <c r="C6519" s="12">
        <f>IF(KECAMATAN!C6519="","",KECAMATAN!C6519)</f>
        <v/>
      </c>
      <c r="D6519" s="12">
        <f>IF(KECAMATAN!D6519="","",KECAMATAN!D6519)</f>
        <v/>
      </c>
      <c r="E6519" s="13">
        <f>IF(KECAMATAN!E6519="","",KECAMATAN!E6519)</f>
        <v/>
      </c>
      <c r="F6519" s="13">
        <f>IF(KECAMATAN!F6519="","",KECAMATAN!F6519)</f>
        <v/>
      </c>
      <c r="G6519" s="13">
        <f>IF(KECAMATAN!G6519="","",KECAMATAN!G6519)</f>
        <v/>
      </c>
      <c r="H6519" s="14">
        <f>IF(KECAMATAN!H6519="","",KECAMATAN!H6519)</f>
        <v/>
      </c>
      <c r="I6519" s="15">
        <f>IF(KECAMATAN!I6519="","",KECAMATAN!I6519)</f>
        <v/>
      </c>
    </row>
    <row r="6520">
      <c r="A6520" s="11">
        <f>IF(KECAMATAN!A6520="","",KECAMATAN!A6520)</f>
        <v/>
      </c>
      <c r="B6520" s="12">
        <f>IF(KECAMATAN!B6520="","",KECAMATAN!B6520)</f>
        <v/>
      </c>
      <c r="C6520" s="12">
        <f>IF(KECAMATAN!C6520="","",KECAMATAN!C6520)</f>
        <v/>
      </c>
      <c r="D6520" s="12">
        <f>IF(KECAMATAN!D6520="","",KECAMATAN!D6520)</f>
        <v/>
      </c>
      <c r="E6520" s="13">
        <f>IF(KECAMATAN!E6520="","",KECAMATAN!E6520)</f>
        <v/>
      </c>
      <c r="F6520" s="13">
        <f>IF(KECAMATAN!F6520="","",KECAMATAN!F6520)</f>
        <v/>
      </c>
      <c r="G6520" s="13">
        <f>IF(KECAMATAN!G6520="","",KECAMATAN!G6520)</f>
        <v/>
      </c>
      <c r="H6520" s="14">
        <f>IF(KECAMATAN!H6520="","",KECAMATAN!H6520)</f>
        <v/>
      </c>
      <c r="I6520" s="15">
        <f>IF(KECAMATAN!I6520="","",KECAMATAN!I6520)</f>
        <v/>
      </c>
    </row>
    <row r="6521">
      <c r="A6521" s="11">
        <f>IF(KECAMATAN!A6521="","",KECAMATAN!A6521)</f>
        <v/>
      </c>
      <c r="B6521" s="12">
        <f>IF(KECAMATAN!B6521="","",KECAMATAN!B6521)</f>
        <v/>
      </c>
      <c r="C6521" s="12">
        <f>IF(KECAMATAN!C6521="","",KECAMATAN!C6521)</f>
        <v/>
      </c>
      <c r="D6521" s="12">
        <f>IF(KECAMATAN!D6521="","",KECAMATAN!D6521)</f>
        <v/>
      </c>
      <c r="E6521" s="13">
        <f>IF(KECAMATAN!E6521="","",KECAMATAN!E6521)</f>
        <v/>
      </c>
      <c r="F6521" s="13">
        <f>IF(KECAMATAN!F6521="","",KECAMATAN!F6521)</f>
        <v/>
      </c>
      <c r="G6521" s="13">
        <f>IF(KECAMATAN!G6521="","",KECAMATAN!G6521)</f>
        <v/>
      </c>
      <c r="H6521" s="14">
        <f>IF(KECAMATAN!H6521="","",KECAMATAN!H6521)</f>
        <v/>
      </c>
      <c r="I6521" s="15">
        <f>IF(KECAMATAN!I6521="","",KECAMATAN!I6521)</f>
        <v/>
      </c>
    </row>
    <row r="6522">
      <c r="A6522" s="11">
        <f>IF(KECAMATAN!A6522="","",KECAMATAN!A6522)</f>
        <v/>
      </c>
      <c r="B6522" s="12">
        <f>IF(KECAMATAN!B6522="","",KECAMATAN!B6522)</f>
        <v/>
      </c>
      <c r="C6522" s="12">
        <f>IF(KECAMATAN!C6522="","",KECAMATAN!C6522)</f>
        <v/>
      </c>
      <c r="D6522" s="12">
        <f>IF(KECAMATAN!D6522="","",KECAMATAN!D6522)</f>
        <v/>
      </c>
      <c r="E6522" s="13">
        <f>IF(KECAMATAN!E6522="","",KECAMATAN!E6522)</f>
        <v/>
      </c>
      <c r="F6522" s="13">
        <f>IF(KECAMATAN!F6522="","",KECAMATAN!F6522)</f>
        <v/>
      </c>
      <c r="G6522" s="13">
        <f>IF(KECAMATAN!G6522="","",KECAMATAN!G6522)</f>
        <v/>
      </c>
      <c r="H6522" s="14">
        <f>IF(KECAMATAN!H6522="","",KECAMATAN!H6522)</f>
        <v/>
      </c>
      <c r="I6522" s="15">
        <f>IF(KECAMATAN!I6522="","",KECAMATAN!I6522)</f>
        <v/>
      </c>
    </row>
    <row r="6523">
      <c r="A6523" s="11">
        <f>IF(KECAMATAN!A6523="","",KECAMATAN!A6523)</f>
        <v/>
      </c>
      <c r="B6523" s="12">
        <f>IF(KECAMATAN!B6523="","",KECAMATAN!B6523)</f>
        <v/>
      </c>
      <c r="C6523" s="12">
        <f>IF(KECAMATAN!C6523="","",KECAMATAN!C6523)</f>
        <v/>
      </c>
      <c r="D6523" s="12">
        <f>IF(KECAMATAN!D6523="","",KECAMATAN!D6523)</f>
        <v/>
      </c>
      <c r="E6523" s="13">
        <f>IF(KECAMATAN!E6523="","",KECAMATAN!E6523)</f>
        <v/>
      </c>
      <c r="F6523" s="13">
        <f>IF(KECAMATAN!F6523="","",KECAMATAN!F6523)</f>
        <v/>
      </c>
      <c r="G6523" s="13">
        <f>IF(KECAMATAN!G6523="","",KECAMATAN!G6523)</f>
        <v/>
      </c>
      <c r="H6523" s="14">
        <f>IF(KECAMATAN!H6523="","",KECAMATAN!H6523)</f>
        <v/>
      </c>
      <c r="I6523" s="15">
        <f>IF(KECAMATAN!I6523="","",KECAMATAN!I6523)</f>
        <v/>
      </c>
    </row>
    <row r="6524">
      <c r="A6524" s="11">
        <f>IF(KECAMATAN!A6524="","",KECAMATAN!A6524)</f>
        <v/>
      </c>
      <c r="B6524" s="12">
        <f>IF(KECAMATAN!B6524="","",KECAMATAN!B6524)</f>
        <v/>
      </c>
      <c r="C6524" s="12">
        <f>IF(KECAMATAN!C6524="","",KECAMATAN!C6524)</f>
        <v/>
      </c>
      <c r="D6524" s="12">
        <f>IF(KECAMATAN!D6524="","",KECAMATAN!D6524)</f>
        <v/>
      </c>
      <c r="E6524" s="13">
        <f>IF(KECAMATAN!E6524="","",KECAMATAN!E6524)</f>
        <v/>
      </c>
      <c r="F6524" s="13">
        <f>IF(KECAMATAN!F6524="","",KECAMATAN!F6524)</f>
        <v/>
      </c>
      <c r="G6524" s="13">
        <f>IF(KECAMATAN!G6524="","",KECAMATAN!G6524)</f>
        <v/>
      </c>
      <c r="H6524" s="14">
        <f>IF(KECAMATAN!H6524="","",KECAMATAN!H6524)</f>
        <v/>
      </c>
      <c r="I6524" s="15">
        <f>IF(KECAMATAN!I6524="","",KECAMATAN!I6524)</f>
        <v/>
      </c>
    </row>
    <row r="6525">
      <c r="A6525" s="11">
        <f>IF(KECAMATAN!A6525="","",KECAMATAN!A6525)</f>
        <v/>
      </c>
      <c r="B6525" s="12">
        <f>IF(KECAMATAN!B6525="","",KECAMATAN!B6525)</f>
        <v/>
      </c>
      <c r="C6525" s="12">
        <f>IF(KECAMATAN!C6525="","",KECAMATAN!C6525)</f>
        <v/>
      </c>
      <c r="D6525" s="12">
        <f>IF(KECAMATAN!D6525="","",KECAMATAN!D6525)</f>
        <v/>
      </c>
      <c r="E6525" s="13">
        <f>IF(KECAMATAN!E6525="","",KECAMATAN!E6525)</f>
        <v/>
      </c>
      <c r="F6525" s="13">
        <f>IF(KECAMATAN!F6525="","",KECAMATAN!F6525)</f>
        <v/>
      </c>
      <c r="G6525" s="13">
        <f>IF(KECAMATAN!G6525="","",KECAMATAN!G6525)</f>
        <v/>
      </c>
      <c r="H6525" s="14">
        <f>IF(KECAMATAN!H6525="","",KECAMATAN!H6525)</f>
        <v/>
      </c>
      <c r="I6525" s="15">
        <f>IF(KECAMATAN!I6525="","",KECAMATAN!I6525)</f>
        <v/>
      </c>
    </row>
    <row r="6526">
      <c r="A6526" s="11">
        <f>IF(KECAMATAN!A6526="","",KECAMATAN!A6526)</f>
        <v/>
      </c>
      <c r="B6526" s="12">
        <f>IF(KECAMATAN!B6526="","",KECAMATAN!B6526)</f>
        <v/>
      </c>
      <c r="C6526" s="12">
        <f>IF(KECAMATAN!C6526="","",KECAMATAN!C6526)</f>
        <v/>
      </c>
      <c r="D6526" s="12">
        <f>IF(KECAMATAN!D6526="","",KECAMATAN!D6526)</f>
        <v/>
      </c>
      <c r="E6526" s="13">
        <f>IF(KECAMATAN!E6526="","",KECAMATAN!E6526)</f>
        <v/>
      </c>
      <c r="F6526" s="13">
        <f>IF(KECAMATAN!F6526="","",KECAMATAN!F6526)</f>
        <v/>
      </c>
      <c r="G6526" s="13">
        <f>IF(KECAMATAN!G6526="","",KECAMATAN!G6526)</f>
        <v/>
      </c>
      <c r="H6526" s="14">
        <f>IF(KECAMATAN!H6526="","",KECAMATAN!H6526)</f>
        <v/>
      </c>
      <c r="I6526" s="15">
        <f>IF(KECAMATAN!I6526="","",KECAMATAN!I6526)</f>
        <v/>
      </c>
    </row>
    <row r="6527">
      <c r="A6527" s="11">
        <f>IF(KECAMATAN!A6527="","",KECAMATAN!A6527)</f>
        <v/>
      </c>
      <c r="B6527" s="12">
        <f>IF(KECAMATAN!B6527="","",KECAMATAN!B6527)</f>
        <v/>
      </c>
      <c r="C6527" s="12">
        <f>IF(KECAMATAN!C6527="","",KECAMATAN!C6527)</f>
        <v/>
      </c>
      <c r="D6527" s="12">
        <f>IF(KECAMATAN!D6527="","",KECAMATAN!D6527)</f>
        <v/>
      </c>
      <c r="E6527" s="13">
        <f>IF(KECAMATAN!E6527="","",KECAMATAN!E6527)</f>
        <v/>
      </c>
      <c r="F6527" s="13">
        <f>IF(KECAMATAN!F6527="","",KECAMATAN!F6527)</f>
        <v/>
      </c>
      <c r="G6527" s="13">
        <f>IF(KECAMATAN!G6527="","",KECAMATAN!G6527)</f>
        <v/>
      </c>
      <c r="H6527" s="14">
        <f>IF(KECAMATAN!H6527="","",KECAMATAN!H6527)</f>
        <v/>
      </c>
      <c r="I6527" s="15">
        <f>IF(KECAMATAN!I6527="","",KECAMATAN!I6527)</f>
        <v/>
      </c>
    </row>
    <row r="6528">
      <c r="A6528" s="11">
        <f>IF(KECAMATAN!A6528="","",KECAMATAN!A6528)</f>
        <v/>
      </c>
      <c r="B6528" s="12">
        <f>IF(KECAMATAN!B6528="","",KECAMATAN!B6528)</f>
        <v/>
      </c>
      <c r="C6528" s="12">
        <f>IF(KECAMATAN!C6528="","",KECAMATAN!C6528)</f>
        <v/>
      </c>
      <c r="D6528" s="12">
        <f>IF(KECAMATAN!D6528="","",KECAMATAN!D6528)</f>
        <v/>
      </c>
      <c r="E6528" s="13">
        <f>IF(KECAMATAN!E6528="","",KECAMATAN!E6528)</f>
        <v/>
      </c>
      <c r="F6528" s="13">
        <f>IF(KECAMATAN!F6528="","",KECAMATAN!F6528)</f>
        <v/>
      </c>
      <c r="G6528" s="13">
        <f>IF(KECAMATAN!G6528="","",KECAMATAN!G6528)</f>
        <v/>
      </c>
      <c r="H6528" s="14">
        <f>IF(KECAMATAN!H6528="","",KECAMATAN!H6528)</f>
        <v/>
      </c>
      <c r="I6528" s="15">
        <f>IF(KECAMATAN!I6528="","",KECAMATAN!I6528)</f>
        <v/>
      </c>
    </row>
    <row r="6529">
      <c r="A6529" s="11">
        <f>IF(KECAMATAN!A6529="","",KECAMATAN!A6529)</f>
        <v/>
      </c>
      <c r="B6529" s="12">
        <f>IF(KECAMATAN!B6529="","",KECAMATAN!B6529)</f>
        <v/>
      </c>
      <c r="C6529" s="12">
        <f>IF(KECAMATAN!C6529="","",KECAMATAN!C6529)</f>
        <v/>
      </c>
      <c r="D6529" s="12">
        <f>IF(KECAMATAN!D6529="","",KECAMATAN!D6529)</f>
        <v/>
      </c>
      <c r="E6529" s="13">
        <f>IF(KECAMATAN!E6529="","",KECAMATAN!E6529)</f>
        <v/>
      </c>
      <c r="F6529" s="13">
        <f>IF(KECAMATAN!F6529="","",KECAMATAN!F6529)</f>
        <v/>
      </c>
      <c r="G6529" s="13">
        <f>IF(KECAMATAN!G6529="","",KECAMATAN!G6529)</f>
        <v/>
      </c>
      <c r="H6529" s="14">
        <f>IF(KECAMATAN!H6529="","",KECAMATAN!H6529)</f>
        <v/>
      </c>
      <c r="I6529" s="15">
        <f>IF(KECAMATAN!I6529="","",KECAMATAN!I6529)</f>
        <v/>
      </c>
    </row>
    <row r="6530">
      <c r="A6530" s="11">
        <f>IF(KECAMATAN!A6530="","",KECAMATAN!A6530)</f>
        <v/>
      </c>
      <c r="B6530" s="12">
        <f>IF(KECAMATAN!B6530="","",KECAMATAN!B6530)</f>
        <v/>
      </c>
      <c r="C6530" s="12">
        <f>IF(KECAMATAN!C6530="","",KECAMATAN!C6530)</f>
        <v/>
      </c>
      <c r="D6530" s="12">
        <f>IF(KECAMATAN!D6530="","",KECAMATAN!D6530)</f>
        <v/>
      </c>
      <c r="E6530" s="13">
        <f>IF(KECAMATAN!E6530="","",KECAMATAN!E6530)</f>
        <v/>
      </c>
      <c r="F6530" s="13">
        <f>IF(KECAMATAN!F6530="","",KECAMATAN!F6530)</f>
        <v/>
      </c>
      <c r="G6530" s="13">
        <f>IF(KECAMATAN!G6530="","",KECAMATAN!G6530)</f>
        <v/>
      </c>
      <c r="H6530" s="14">
        <f>IF(KECAMATAN!H6530="","",KECAMATAN!H6530)</f>
        <v/>
      </c>
      <c r="I6530" s="15">
        <f>IF(KECAMATAN!I6530="","",KECAMATAN!I6530)</f>
        <v/>
      </c>
    </row>
    <row r="6531">
      <c r="A6531" s="11">
        <f>IF(KECAMATAN!A6531="","",KECAMATAN!A6531)</f>
        <v/>
      </c>
      <c r="B6531" s="12">
        <f>IF(KECAMATAN!B6531="","",KECAMATAN!B6531)</f>
        <v/>
      </c>
      <c r="C6531" s="12">
        <f>IF(KECAMATAN!C6531="","",KECAMATAN!C6531)</f>
        <v/>
      </c>
      <c r="D6531" s="12">
        <f>IF(KECAMATAN!D6531="","",KECAMATAN!D6531)</f>
        <v/>
      </c>
      <c r="E6531" s="13">
        <f>IF(KECAMATAN!E6531="","",KECAMATAN!E6531)</f>
        <v/>
      </c>
      <c r="F6531" s="13">
        <f>IF(KECAMATAN!F6531="","",KECAMATAN!F6531)</f>
        <v/>
      </c>
      <c r="G6531" s="13">
        <f>IF(KECAMATAN!G6531="","",KECAMATAN!G6531)</f>
        <v/>
      </c>
      <c r="H6531" s="14">
        <f>IF(KECAMATAN!H6531="","",KECAMATAN!H6531)</f>
        <v/>
      </c>
      <c r="I6531" s="15">
        <f>IF(KECAMATAN!I6531="","",KECAMATAN!I6531)</f>
        <v/>
      </c>
    </row>
    <row r="6532">
      <c r="A6532" s="11">
        <f>IF(KECAMATAN!A6532="","",KECAMATAN!A6532)</f>
        <v/>
      </c>
      <c r="B6532" s="12">
        <f>IF(KECAMATAN!B6532="","",KECAMATAN!B6532)</f>
        <v/>
      </c>
      <c r="C6532" s="12">
        <f>IF(KECAMATAN!C6532="","",KECAMATAN!C6532)</f>
        <v/>
      </c>
      <c r="D6532" s="12">
        <f>IF(KECAMATAN!D6532="","",KECAMATAN!D6532)</f>
        <v/>
      </c>
      <c r="E6532" s="13">
        <f>IF(KECAMATAN!E6532="","",KECAMATAN!E6532)</f>
        <v/>
      </c>
      <c r="F6532" s="13">
        <f>IF(KECAMATAN!F6532="","",KECAMATAN!F6532)</f>
        <v/>
      </c>
      <c r="G6532" s="13">
        <f>IF(KECAMATAN!G6532="","",KECAMATAN!G6532)</f>
        <v/>
      </c>
      <c r="H6532" s="14">
        <f>IF(KECAMATAN!H6532="","",KECAMATAN!H6532)</f>
        <v/>
      </c>
      <c r="I6532" s="15">
        <f>IF(KECAMATAN!I6532="","",KECAMATAN!I6532)</f>
        <v/>
      </c>
    </row>
    <row r="6533">
      <c r="A6533" s="11">
        <f>IF(KECAMATAN!A6533="","",KECAMATAN!A6533)</f>
        <v/>
      </c>
      <c r="B6533" s="12">
        <f>IF(KECAMATAN!B6533="","",KECAMATAN!B6533)</f>
        <v/>
      </c>
      <c r="C6533" s="12">
        <f>IF(KECAMATAN!C6533="","",KECAMATAN!C6533)</f>
        <v/>
      </c>
      <c r="D6533" s="12">
        <f>IF(KECAMATAN!D6533="","",KECAMATAN!D6533)</f>
        <v/>
      </c>
      <c r="E6533" s="13">
        <f>IF(KECAMATAN!E6533="","",KECAMATAN!E6533)</f>
        <v/>
      </c>
      <c r="F6533" s="13">
        <f>IF(KECAMATAN!F6533="","",KECAMATAN!F6533)</f>
        <v/>
      </c>
      <c r="G6533" s="13">
        <f>IF(KECAMATAN!G6533="","",KECAMATAN!G6533)</f>
        <v/>
      </c>
      <c r="H6533" s="14">
        <f>IF(KECAMATAN!H6533="","",KECAMATAN!H6533)</f>
        <v/>
      </c>
      <c r="I6533" s="15">
        <f>IF(KECAMATAN!I6533="","",KECAMATAN!I6533)</f>
        <v/>
      </c>
    </row>
    <row r="6534">
      <c r="A6534" s="11">
        <f>IF(KECAMATAN!A6534="","",KECAMATAN!A6534)</f>
        <v/>
      </c>
      <c r="B6534" s="12">
        <f>IF(KECAMATAN!B6534="","",KECAMATAN!B6534)</f>
        <v/>
      </c>
      <c r="C6534" s="12">
        <f>IF(KECAMATAN!C6534="","",KECAMATAN!C6534)</f>
        <v/>
      </c>
      <c r="D6534" s="12">
        <f>IF(KECAMATAN!D6534="","",KECAMATAN!D6534)</f>
        <v/>
      </c>
      <c r="E6534" s="13">
        <f>IF(KECAMATAN!E6534="","",KECAMATAN!E6534)</f>
        <v/>
      </c>
      <c r="F6534" s="13">
        <f>IF(KECAMATAN!F6534="","",KECAMATAN!F6534)</f>
        <v/>
      </c>
      <c r="G6534" s="13">
        <f>IF(KECAMATAN!G6534="","",KECAMATAN!G6534)</f>
        <v/>
      </c>
      <c r="H6534" s="14">
        <f>IF(KECAMATAN!H6534="","",KECAMATAN!H6534)</f>
        <v/>
      </c>
      <c r="I6534" s="15">
        <f>IF(KECAMATAN!I6534="","",KECAMATAN!I6534)</f>
        <v/>
      </c>
    </row>
    <row r="6535">
      <c r="A6535" s="11">
        <f>IF(KECAMATAN!A6535="","",KECAMATAN!A6535)</f>
        <v/>
      </c>
      <c r="B6535" s="12">
        <f>IF(KECAMATAN!B6535="","",KECAMATAN!B6535)</f>
        <v/>
      </c>
      <c r="C6535" s="12">
        <f>IF(KECAMATAN!C6535="","",KECAMATAN!C6535)</f>
        <v/>
      </c>
      <c r="D6535" s="12">
        <f>IF(KECAMATAN!D6535="","",KECAMATAN!D6535)</f>
        <v/>
      </c>
      <c r="E6535" s="13">
        <f>IF(KECAMATAN!E6535="","",KECAMATAN!E6535)</f>
        <v/>
      </c>
      <c r="F6535" s="13">
        <f>IF(KECAMATAN!F6535="","",KECAMATAN!F6535)</f>
        <v/>
      </c>
      <c r="G6535" s="13">
        <f>IF(KECAMATAN!G6535="","",KECAMATAN!G6535)</f>
        <v/>
      </c>
      <c r="H6535" s="14">
        <f>IF(KECAMATAN!H6535="","",KECAMATAN!H6535)</f>
        <v/>
      </c>
      <c r="I6535" s="15">
        <f>IF(KECAMATAN!I6535="","",KECAMATAN!I6535)</f>
        <v/>
      </c>
    </row>
    <row r="6536">
      <c r="A6536" s="11">
        <f>IF(KECAMATAN!A6536="","",KECAMATAN!A6536)</f>
        <v/>
      </c>
      <c r="B6536" s="12">
        <f>IF(KECAMATAN!B6536="","",KECAMATAN!B6536)</f>
        <v/>
      </c>
      <c r="C6536" s="12">
        <f>IF(KECAMATAN!C6536="","",KECAMATAN!C6536)</f>
        <v/>
      </c>
      <c r="D6536" s="12">
        <f>IF(KECAMATAN!D6536="","",KECAMATAN!D6536)</f>
        <v/>
      </c>
      <c r="E6536" s="13">
        <f>IF(KECAMATAN!E6536="","",KECAMATAN!E6536)</f>
        <v/>
      </c>
      <c r="F6536" s="13">
        <f>IF(KECAMATAN!F6536="","",KECAMATAN!F6536)</f>
        <v/>
      </c>
      <c r="G6536" s="13">
        <f>IF(KECAMATAN!G6536="","",KECAMATAN!G6536)</f>
        <v/>
      </c>
      <c r="H6536" s="14">
        <f>IF(KECAMATAN!H6536="","",KECAMATAN!H6536)</f>
        <v/>
      </c>
      <c r="I6536" s="15">
        <f>IF(KECAMATAN!I6536="","",KECAMATAN!I6536)</f>
        <v/>
      </c>
    </row>
    <row r="6537">
      <c r="A6537" s="11">
        <f>IF(KECAMATAN!A6537="","",KECAMATAN!A6537)</f>
        <v/>
      </c>
      <c r="B6537" s="12">
        <f>IF(KECAMATAN!B6537="","",KECAMATAN!B6537)</f>
        <v/>
      </c>
      <c r="C6537" s="12">
        <f>IF(KECAMATAN!C6537="","",KECAMATAN!C6537)</f>
        <v/>
      </c>
      <c r="D6537" s="12">
        <f>IF(KECAMATAN!D6537="","",KECAMATAN!D6537)</f>
        <v/>
      </c>
      <c r="E6537" s="13">
        <f>IF(KECAMATAN!E6537="","",KECAMATAN!E6537)</f>
        <v/>
      </c>
      <c r="F6537" s="13">
        <f>IF(KECAMATAN!F6537="","",KECAMATAN!F6537)</f>
        <v/>
      </c>
      <c r="G6537" s="13">
        <f>IF(KECAMATAN!G6537="","",KECAMATAN!G6537)</f>
        <v/>
      </c>
      <c r="H6537" s="14">
        <f>IF(KECAMATAN!H6537="","",KECAMATAN!H6537)</f>
        <v/>
      </c>
      <c r="I6537" s="15">
        <f>IF(KECAMATAN!I6537="","",KECAMATAN!I6537)</f>
        <v/>
      </c>
    </row>
    <row r="6538">
      <c r="A6538" s="11">
        <f>IF(KECAMATAN!A6538="","",KECAMATAN!A6538)</f>
        <v/>
      </c>
      <c r="B6538" s="12">
        <f>IF(KECAMATAN!B6538="","",KECAMATAN!B6538)</f>
        <v/>
      </c>
      <c r="C6538" s="12">
        <f>IF(KECAMATAN!C6538="","",KECAMATAN!C6538)</f>
        <v/>
      </c>
      <c r="D6538" s="12">
        <f>IF(KECAMATAN!D6538="","",KECAMATAN!D6538)</f>
        <v/>
      </c>
      <c r="E6538" s="13">
        <f>IF(KECAMATAN!E6538="","",KECAMATAN!E6538)</f>
        <v/>
      </c>
      <c r="F6538" s="13">
        <f>IF(KECAMATAN!F6538="","",KECAMATAN!F6538)</f>
        <v/>
      </c>
      <c r="G6538" s="13">
        <f>IF(KECAMATAN!G6538="","",KECAMATAN!G6538)</f>
        <v/>
      </c>
      <c r="H6538" s="14">
        <f>IF(KECAMATAN!H6538="","",KECAMATAN!H6538)</f>
        <v/>
      </c>
      <c r="I6538" s="15">
        <f>IF(KECAMATAN!I6538="","",KECAMATAN!I6538)</f>
        <v/>
      </c>
    </row>
    <row r="6539">
      <c r="A6539" s="11">
        <f>IF(KECAMATAN!A6539="","",KECAMATAN!A6539)</f>
        <v/>
      </c>
      <c r="B6539" s="12">
        <f>IF(KECAMATAN!B6539="","",KECAMATAN!B6539)</f>
        <v/>
      </c>
      <c r="C6539" s="12">
        <f>IF(KECAMATAN!C6539="","",KECAMATAN!C6539)</f>
        <v/>
      </c>
      <c r="D6539" s="12">
        <f>IF(KECAMATAN!D6539="","",KECAMATAN!D6539)</f>
        <v/>
      </c>
      <c r="E6539" s="13">
        <f>IF(KECAMATAN!E6539="","",KECAMATAN!E6539)</f>
        <v/>
      </c>
      <c r="F6539" s="13">
        <f>IF(KECAMATAN!F6539="","",KECAMATAN!F6539)</f>
        <v/>
      </c>
      <c r="G6539" s="13">
        <f>IF(KECAMATAN!G6539="","",KECAMATAN!G6539)</f>
        <v/>
      </c>
      <c r="H6539" s="14">
        <f>IF(KECAMATAN!H6539="","",KECAMATAN!H6539)</f>
        <v/>
      </c>
      <c r="I6539" s="15">
        <f>IF(KECAMATAN!I6539="","",KECAMATAN!I6539)</f>
        <v/>
      </c>
    </row>
    <row r="6540">
      <c r="A6540" s="11">
        <f>IF(KECAMATAN!A6540="","",KECAMATAN!A6540)</f>
        <v/>
      </c>
      <c r="B6540" s="12">
        <f>IF(KECAMATAN!B6540="","",KECAMATAN!B6540)</f>
        <v/>
      </c>
      <c r="C6540" s="12">
        <f>IF(KECAMATAN!C6540="","",KECAMATAN!C6540)</f>
        <v/>
      </c>
      <c r="D6540" s="12">
        <f>IF(KECAMATAN!D6540="","",KECAMATAN!D6540)</f>
        <v/>
      </c>
      <c r="E6540" s="13">
        <f>IF(KECAMATAN!E6540="","",KECAMATAN!E6540)</f>
        <v/>
      </c>
      <c r="F6540" s="13">
        <f>IF(KECAMATAN!F6540="","",KECAMATAN!F6540)</f>
        <v/>
      </c>
      <c r="G6540" s="13">
        <f>IF(KECAMATAN!G6540="","",KECAMATAN!G6540)</f>
        <v/>
      </c>
      <c r="H6540" s="14">
        <f>IF(KECAMATAN!H6540="","",KECAMATAN!H6540)</f>
        <v/>
      </c>
      <c r="I6540" s="15">
        <f>IF(KECAMATAN!I6540="","",KECAMATAN!I6540)</f>
        <v/>
      </c>
    </row>
    <row r="6541">
      <c r="A6541" s="11">
        <f>IF(KECAMATAN!A6541="","",KECAMATAN!A6541)</f>
        <v/>
      </c>
      <c r="B6541" s="12">
        <f>IF(KECAMATAN!B6541="","",KECAMATAN!B6541)</f>
        <v/>
      </c>
      <c r="C6541" s="12">
        <f>IF(KECAMATAN!C6541="","",KECAMATAN!C6541)</f>
        <v/>
      </c>
      <c r="D6541" s="12">
        <f>IF(KECAMATAN!D6541="","",KECAMATAN!D6541)</f>
        <v/>
      </c>
      <c r="E6541" s="13">
        <f>IF(KECAMATAN!E6541="","",KECAMATAN!E6541)</f>
        <v/>
      </c>
      <c r="F6541" s="13">
        <f>IF(KECAMATAN!F6541="","",KECAMATAN!F6541)</f>
        <v/>
      </c>
      <c r="G6541" s="13">
        <f>IF(KECAMATAN!G6541="","",KECAMATAN!G6541)</f>
        <v/>
      </c>
      <c r="H6541" s="14">
        <f>IF(KECAMATAN!H6541="","",KECAMATAN!H6541)</f>
        <v/>
      </c>
      <c r="I6541" s="15">
        <f>IF(KECAMATAN!I6541="","",KECAMATAN!I6541)</f>
        <v/>
      </c>
    </row>
    <row r="6542">
      <c r="A6542" s="11">
        <f>IF(KECAMATAN!A6542="","",KECAMATAN!A6542)</f>
        <v/>
      </c>
      <c r="B6542" s="12">
        <f>IF(KECAMATAN!B6542="","",KECAMATAN!B6542)</f>
        <v/>
      </c>
      <c r="C6542" s="12">
        <f>IF(KECAMATAN!C6542="","",KECAMATAN!C6542)</f>
        <v/>
      </c>
      <c r="D6542" s="12">
        <f>IF(KECAMATAN!D6542="","",KECAMATAN!D6542)</f>
        <v/>
      </c>
      <c r="E6542" s="13">
        <f>IF(KECAMATAN!E6542="","",KECAMATAN!E6542)</f>
        <v/>
      </c>
      <c r="F6542" s="13">
        <f>IF(KECAMATAN!F6542="","",KECAMATAN!F6542)</f>
        <v/>
      </c>
      <c r="G6542" s="13">
        <f>IF(KECAMATAN!G6542="","",KECAMATAN!G6542)</f>
        <v/>
      </c>
      <c r="H6542" s="14">
        <f>IF(KECAMATAN!H6542="","",KECAMATAN!H6542)</f>
        <v/>
      </c>
      <c r="I6542" s="15">
        <f>IF(KECAMATAN!I6542="","",KECAMATAN!I6542)</f>
        <v/>
      </c>
    </row>
    <row r="6543">
      <c r="A6543" s="11">
        <f>IF(KECAMATAN!A6543="","",KECAMATAN!A6543)</f>
        <v/>
      </c>
      <c r="B6543" s="12">
        <f>IF(KECAMATAN!B6543="","",KECAMATAN!B6543)</f>
        <v/>
      </c>
      <c r="C6543" s="12">
        <f>IF(KECAMATAN!C6543="","",KECAMATAN!C6543)</f>
        <v/>
      </c>
      <c r="D6543" s="12">
        <f>IF(KECAMATAN!D6543="","",KECAMATAN!D6543)</f>
        <v/>
      </c>
      <c r="E6543" s="13">
        <f>IF(KECAMATAN!E6543="","",KECAMATAN!E6543)</f>
        <v/>
      </c>
      <c r="F6543" s="13">
        <f>IF(KECAMATAN!F6543="","",KECAMATAN!F6543)</f>
        <v/>
      </c>
      <c r="G6543" s="13">
        <f>IF(KECAMATAN!G6543="","",KECAMATAN!G6543)</f>
        <v/>
      </c>
      <c r="H6543" s="14">
        <f>IF(KECAMATAN!H6543="","",KECAMATAN!H6543)</f>
        <v/>
      </c>
      <c r="I6543" s="15">
        <f>IF(KECAMATAN!I6543="","",KECAMATAN!I6543)</f>
        <v/>
      </c>
    </row>
    <row r="6544">
      <c r="A6544" s="11">
        <f>IF(KECAMATAN!A6544="","",KECAMATAN!A6544)</f>
        <v/>
      </c>
      <c r="B6544" s="12">
        <f>IF(KECAMATAN!B6544="","",KECAMATAN!B6544)</f>
        <v/>
      </c>
      <c r="C6544" s="12">
        <f>IF(KECAMATAN!C6544="","",KECAMATAN!C6544)</f>
        <v/>
      </c>
      <c r="D6544" s="12">
        <f>IF(KECAMATAN!D6544="","",KECAMATAN!D6544)</f>
        <v/>
      </c>
      <c r="E6544" s="13">
        <f>IF(KECAMATAN!E6544="","",KECAMATAN!E6544)</f>
        <v/>
      </c>
      <c r="F6544" s="13">
        <f>IF(KECAMATAN!F6544="","",KECAMATAN!F6544)</f>
        <v/>
      </c>
      <c r="G6544" s="13">
        <f>IF(KECAMATAN!G6544="","",KECAMATAN!G6544)</f>
        <v/>
      </c>
      <c r="H6544" s="14">
        <f>IF(KECAMATAN!H6544="","",KECAMATAN!H6544)</f>
        <v/>
      </c>
      <c r="I6544" s="15">
        <f>IF(KECAMATAN!I6544="","",KECAMATAN!I6544)</f>
        <v/>
      </c>
    </row>
    <row r="6545">
      <c r="A6545" s="11">
        <f>IF(KECAMATAN!A6545="","",KECAMATAN!A6545)</f>
        <v/>
      </c>
      <c r="B6545" s="12">
        <f>IF(KECAMATAN!B6545="","",KECAMATAN!B6545)</f>
        <v/>
      </c>
      <c r="C6545" s="12">
        <f>IF(KECAMATAN!C6545="","",KECAMATAN!C6545)</f>
        <v/>
      </c>
      <c r="D6545" s="12">
        <f>IF(KECAMATAN!D6545="","",KECAMATAN!D6545)</f>
        <v/>
      </c>
      <c r="E6545" s="13">
        <f>IF(KECAMATAN!E6545="","",KECAMATAN!E6545)</f>
        <v/>
      </c>
      <c r="F6545" s="13">
        <f>IF(KECAMATAN!F6545="","",KECAMATAN!F6545)</f>
        <v/>
      </c>
      <c r="G6545" s="13">
        <f>IF(KECAMATAN!G6545="","",KECAMATAN!G6545)</f>
        <v/>
      </c>
      <c r="H6545" s="14">
        <f>IF(KECAMATAN!H6545="","",KECAMATAN!H6545)</f>
        <v/>
      </c>
      <c r="I6545" s="15">
        <f>IF(KECAMATAN!I6545="","",KECAMATAN!I6545)</f>
        <v/>
      </c>
    </row>
    <row r="6546">
      <c r="A6546" s="11">
        <f>IF(KECAMATAN!A6546="","",KECAMATAN!A6546)</f>
        <v/>
      </c>
      <c r="B6546" s="12">
        <f>IF(KECAMATAN!B6546="","",KECAMATAN!B6546)</f>
        <v/>
      </c>
      <c r="C6546" s="12">
        <f>IF(KECAMATAN!C6546="","",KECAMATAN!C6546)</f>
        <v/>
      </c>
      <c r="D6546" s="12">
        <f>IF(KECAMATAN!D6546="","",KECAMATAN!D6546)</f>
        <v/>
      </c>
      <c r="E6546" s="13">
        <f>IF(KECAMATAN!E6546="","",KECAMATAN!E6546)</f>
        <v/>
      </c>
      <c r="F6546" s="13">
        <f>IF(KECAMATAN!F6546="","",KECAMATAN!F6546)</f>
        <v/>
      </c>
      <c r="G6546" s="13">
        <f>IF(KECAMATAN!G6546="","",KECAMATAN!G6546)</f>
        <v/>
      </c>
      <c r="H6546" s="14">
        <f>IF(KECAMATAN!H6546="","",KECAMATAN!H6546)</f>
        <v/>
      </c>
      <c r="I6546" s="15">
        <f>IF(KECAMATAN!I6546="","",KECAMATAN!I6546)</f>
        <v/>
      </c>
    </row>
    <row r="6547">
      <c r="A6547" s="11">
        <f>IF(KECAMATAN!A6547="","",KECAMATAN!A6547)</f>
        <v/>
      </c>
      <c r="B6547" s="12">
        <f>IF(KECAMATAN!B6547="","",KECAMATAN!B6547)</f>
        <v/>
      </c>
      <c r="C6547" s="12">
        <f>IF(KECAMATAN!C6547="","",KECAMATAN!C6547)</f>
        <v/>
      </c>
      <c r="D6547" s="12">
        <f>IF(KECAMATAN!D6547="","",KECAMATAN!D6547)</f>
        <v/>
      </c>
      <c r="E6547" s="13">
        <f>IF(KECAMATAN!E6547="","",KECAMATAN!E6547)</f>
        <v/>
      </c>
      <c r="F6547" s="13">
        <f>IF(KECAMATAN!F6547="","",KECAMATAN!F6547)</f>
        <v/>
      </c>
      <c r="G6547" s="13">
        <f>IF(KECAMATAN!G6547="","",KECAMATAN!G6547)</f>
        <v/>
      </c>
      <c r="H6547" s="14">
        <f>IF(KECAMATAN!H6547="","",KECAMATAN!H6547)</f>
        <v/>
      </c>
      <c r="I6547" s="15">
        <f>IF(KECAMATAN!I6547="","",KECAMATAN!I6547)</f>
        <v/>
      </c>
    </row>
    <row r="6548">
      <c r="A6548" s="11">
        <f>IF(KECAMATAN!A6548="","",KECAMATAN!A6548)</f>
        <v/>
      </c>
      <c r="B6548" s="12">
        <f>IF(KECAMATAN!B6548="","",KECAMATAN!B6548)</f>
        <v/>
      </c>
      <c r="C6548" s="12">
        <f>IF(KECAMATAN!C6548="","",KECAMATAN!C6548)</f>
        <v/>
      </c>
      <c r="D6548" s="12">
        <f>IF(KECAMATAN!D6548="","",KECAMATAN!D6548)</f>
        <v/>
      </c>
      <c r="E6548" s="13">
        <f>IF(KECAMATAN!E6548="","",KECAMATAN!E6548)</f>
        <v/>
      </c>
      <c r="F6548" s="13">
        <f>IF(KECAMATAN!F6548="","",KECAMATAN!F6548)</f>
        <v/>
      </c>
      <c r="G6548" s="13">
        <f>IF(KECAMATAN!G6548="","",KECAMATAN!G6548)</f>
        <v/>
      </c>
      <c r="H6548" s="14">
        <f>IF(KECAMATAN!H6548="","",KECAMATAN!H6548)</f>
        <v/>
      </c>
      <c r="I6548" s="15">
        <f>IF(KECAMATAN!I6548="","",KECAMATAN!I6548)</f>
        <v/>
      </c>
    </row>
    <row r="6549">
      <c r="A6549" s="11">
        <f>IF(KECAMATAN!A6549="","",KECAMATAN!A6549)</f>
        <v/>
      </c>
      <c r="B6549" s="12">
        <f>IF(KECAMATAN!B6549="","",KECAMATAN!B6549)</f>
        <v/>
      </c>
      <c r="C6549" s="12">
        <f>IF(KECAMATAN!C6549="","",KECAMATAN!C6549)</f>
        <v/>
      </c>
      <c r="D6549" s="12">
        <f>IF(KECAMATAN!D6549="","",KECAMATAN!D6549)</f>
        <v/>
      </c>
      <c r="E6549" s="13">
        <f>IF(KECAMATAN!E6549="","",KECAMATAN!E6549)</f>
        <v/>
      </c>
      <c r="F6549" s="13">
        <f>IF(KECAMATAN!F6549="","",KECAMATAN!F6549)</f>
        <v/>
      </c>
      <c r="G6549" s="13">
        <f>IF(KECAMATAN!G6549="","",KECAMATAN!G6549)</f>
        <v/>
      </c>
      <c r="H6549" s="14">
        <f>IF(KECAMATAN!H6549="","",KECAMATAN!H6549)</f>
        <v/>
      </c>
      <c r="I6549" s="15">
        <f>IF(KECAMATAN!I6549="","",KECAMATAN!I6549)</f>
        <v/>
      </c>
    </row>
    <row r="6550">
      <c r="A6550" s="11">
        <f>IF(KECAMATAN!A6550="","",KECAMATAN!A6550)</f>
        <v/>
      </c>
      <c r="B6550" s="12">
        <f>IF(KECAMATAN!B6550="","",KECAMATAN!B6550)</f>
        <v/>
      </c>
      <c r="C6550" s="12">
        <f>IF(KECAMATAN!C6550="","",KECAMATAN!C6550)</f>
        <v/>
      </c>
      <c r="D6550" s="12">
        <f>IF(KECAMATAN!D6550="","",KECAMATAN!D6550)</f>
        <v/>
      </c>
      <c r="E6550" s="13">
        <f>IF(KECAMATAN!E6550="","",KECAMATAN!E6550)</f>
        <v/>
      </c>
      <c r="F6550" s="13">
        <f>IF(KECAMATAN!F6550="","",KECAMATAN!F6550)</f>
        <v/>
      </c>
      <c r="G6550" s="13">
        <f>IF(KECAMATAN!G6550="","",KECAMATAN!G6550)</f>
        <v/>
      </c>
      <c r="H6550" s="14">
        <f>IF(KECAMATAN!H6550="","",KECAMATAN!H6550)</f>
        <v/>
      </c>
      <c r="I6550" s="15">
        <f>IF(KECAMATAN!I6550="","",KECAMATAN!I6550)</f>
        <v/>
      </c>
    </row>
    <row r="6551">
      <c r="A6551" s="11">
        <f>IF(KECAMATAN!A6551="","",KECAMATAN!A6551)</f>
        <v/>
      </c>
      <c r="B6551" s="12">
        <f>IF(KECAMATAN!B6551="","",KECAMATAN!B6551)</f>
        <v/>
      </c>
      <c r="C6551" s="12">
        <f>IF(KECAMATAN!C6551="","",KECAMATAN!C6551)</f>
        <v/>
      </c>
      <c r="D6551" s="12">
        <f>IF(KECAMATAN!D6551="","",KECAMATAN!D6551)</f>
        <v/>
      </c>
      <c r="E6551" s="13">
        <f>IF(KECAMATAN!E6551="","",KECAMATAN!E6551)</f>
        <v/>
      </c>
      <c r="F6551" s="13">
        <f>IF(KECAMATAN!F6551="","",KECAMATAN!F6551)</f>
        <v/>
      </c>
      <c r="G6551" s="13">
        <f>IF(KECAMATAN!G6551="","",KECAMATAN!G6551)</f>
        <v/>
      </c>
      <c r="H6551" s="14">
        <f>IF(KECAMATAN!H6551="","",KECAMATAN!H6551)</f>
        <v/>
      </c>
      <c r="I6551" s="15">
        <f>IF(KECAMATAN!I6551="","",KECAMATAN!I6551)</f>
        <v/>
      </c>
    </row>
    <row r="6552">
      <c r="A6552" s="11">
        <f>IF(KECAMATAN!A6552="","",KECAMATAN!A6552)</f>
        <v/>
      </c>
      <c r="B6552" s="12">
        <f>IF(KECAMATAN!B6552="","",KECAMATAN!B6552)</f>
        <v/>
      </c>
      <c r="C6552" s="12">
        <f>IF(KECAMATAN!C6552="","",KECAMATAN!C6552)</f>
        <v/>
      </c>
      <c r="D6552" s="12">
        <f>IF(KECAMATAN!D6552="","",KECAMATAN!D6552)</f>
        <v/>
      </c>
      <c r="E6552" s="13">
        <f>IF(KECAMATAN!E6552="","",KECAMATAN!E6552)</f>
        <v/>
      </c>
      <c r="F6552" s="13">
        <f>IF(KECAMATAN!F6552="","",KECAMATAN!F6552)</f>
        <v/>
      </c>
      <c r="G6552" s="13">
        <f>IF(KECAMATAN!G6552="","",KECAMATAN!G6552)</f>
        <v/>
      </c>
      <c r="H6552" s="14">
        <f>IF(KECAMATAN!H6552="","",KECAMATAN!H6552)</f>
        <v/>
      </c>
      <c r="I6552" s="15">
        <f>IF(KECAMATAN!I6552="","",KECAMATAN!I6552)</f>
        <v/>
      </c>
    </row>
    <row r="6553">
      <c r="A6553" s="11">
        <f>IF(KECAMATAN!A6553="","",KECAMATAN!A6553)</f>
        <v/>
      </c>
      <c r="B6553" s="12">
        <f>IF(KECAMATAN!B6553="","",KECAMATAN!B6553)</f>
        <v/>
      </c>
      <c r="C6553" s="12">
        <f>IF(KECAMATAN!C6553="","",KECAMATAN!C6553)</f>
        <v/>
      </c>
      <c r="D6553" s="12">
        <f>IF(KECAMATAN!D6553="","",KECAMATAN!D6553)</f>
        <v/>
      </c>
      <c r="E6553" s="13">
        <f>IF(KECAMATAN!E6553="","",KECAMATAN!E6553)</f>
        <v/>
      </c>
      <c r="F6553" s="13">
        <f>IF(KECAMATAN!F6553="","",KECAMATAN!F6553)</f>
        <v/>
      </c>
      <c r="G6553" s="13">
        <f>IF(KECAMATAN!G6553="","",KECAMATAN!G6553)</f>
        <v/>
      </c>
      <c r="H6553" s="14">
        <f>IF(KECAMATAN!H6553="","",KECAMATAN!H6553)</f>
        <v/>
      </c>
      <c r="I6553" s="15">
        <f>IF(KECAMATAN!I6553="","",KECAMATAN!I6553)</f>
        <v/>
      </c>
    </row>
    <row r="6554">
      <c r="A6554" s="11">
        <f>IF(KECAMATAN!A6554="","",KECAMATAN!A6554)</f>
        <v/>
      </c>
      <c r="B6554" s="12">
        <f>IF(KECAMATAN!B6554="","",KECAMATAN!B6554)</f>
        <v/>
      </c>
      <c r="C6554" s="12">
        <f>IF(KECAMATAN!C6554="","",KECAMATAN!C6554)</f>
        <v/>
      </c>
      <c r="D6554" s="12">
        <f>IF(KECAMATAN!D6554="","",KECAMATAN!D6554)</f>
        <v/>
      </c>
      <c r="E6554" s="13">
        <f>IF(KECAMATAN!E6554="","",KECAMATAN!E6554)</f>
        <v/>
      </c>
      <c r="F6554" s="13">
        <f>IF(KECAMATAN!F6554="","",KECAMATAN!F6554)</f>
        <v/>
      </c>
      <c r="G6554" s="13">
        <f>IF(KECAMATAN!G6554="","",KECAMATAN!G6554)</f>
        <v/>
      </c>
      <c r="H6554" s="14">
        <f>IF(KECAMATAN!H6554="","",KECAMATAN!H6554)</f>
        <v/>
      </c>
      <c r="I6554" s="15">
        <f>IF(KECAMATAN!I6554="","",KECAMATAN!I6554)</f>
        <v/>
      </c>
    </row>
    <row r="6555">
      <c r="A6555" s="11">
        <f>IF(KECAMATAN!A6555="","",KECAMATAN!A6555)</f>
        <v/>
      </c>
      <c r="B6555" s="12">
        <f>IF(KECAMATAN!B6555="","",KECAMATAN!B6555)</f>
        <v/>
      </c>
      <c r="C6555" s="12">
        <f>IF(KECAMATAN!C6555="","",KECAMATAN!C6555)</f>
        <v/>
      </c>
      <c r="D6555" s="12">
        <f>IF(KECAMATAN!D6555="","",KECAMATAN!D6555)</f>
        <v/>
      </c>
      <c r="E6555" s="13">
        <f>IF(KECAMATAN!E6555="","",KECAMATAN!E6555)</f>
        <v/>
      </c>
      <c r="F6555" s="13">
        <f>IF(KECAMATAN!F6555="","",KECAMATAN!F6555)</f>
        <v/>
      </c>
      <c r="G6555" s="13">
        <f>IF(KECAMATAN!G6555="","",KECAMATAN!G6555)</f>
        <v/>
      </c>
      <c r="H6555" s="14">
        <f>IF(KECAMATAN!H6555="","",KECAMATAN!H6555)</f>
        <v/>
      </c>
      <c r="I6555" s="15">
        <f>IF(KECAMATAN!I6555="","",KECAMATAN!I6555)</f>
        <v/>
      </c>
    </row>
    <row r="6556">
      <c r="A6556" s="11">
        <f>IF(KECAMATAN!A6556="","",KECAMATAN!A6556)</f>
        <v/>
      </c>
      <c r="B6556" s="12">
        <f>IF(KECAMATAN!B6556="","",KECAMATAN!B6556)</f>
        <v/>
      </c>
      <c r="C6556" s="12">
        <f>IF(KECAMATAN!C6556="","",KECAMATAN!C6556)</f>
        <v/>
      </c>
      <c r="D6556" s="12">
        <f>IF(KECAMATAN!D6556="","",KECAMATAN!D6556)</f>
        <v/>
      </c>
      <c r="E6556" s="13">
        <f>IF(KECAMATAN!E6556="","",KECAMATAN!E6556)</f>
        <v/>
      </c>
      <c r="F6556" s="13">
        <f>IF(KECAMATAN!F6556="","",KECAMATAN!F6556)</f>
        <v/>
      </c>
      <c r="G6556" s="13">
        <f>IF(KECAMATAN!G6556="","",KECAMATAN!G6556)</f>
        <v/>
      </c>
      <c r="H6556" s="14">
        <f>IF(KECAMATAN!H6556="","",KECAMATAN!H6556)</f>
        <v/>
      </c>
      <c r="I6556" s="15">
        <f>IF(KECAMATAN!I6556="","",KECAMATAN!I6556)</f>
        <v/>
      </c>
    </row>
    <row r="6557">
      <c r="A6557" s="11">
        <f>IF(KECAMATAN!A6557="","",KECAMATAN!A6557)</f>
        <v/>
      </c>
      <c r="B6557" s="12">
        <f>IF(KECAMATAN!B6557="","",KECAMATAN!B6557)</f>
        <v/>
      </c>
      <c r="C6557" s="12">
        <f>IF(KECAMATAN!C6557="","",KECAMATAN!C6557)</f>
        <v/>
      </c>
      <c r="D6557" s="12">
        <f>IF(KECAMATAN!D6557="","",KECAMATAN!D6557)</f>
        <v/>
      </c>
      <c r="E6557" s="13">
        <f>IF(KECAMATAN!E6557="","",KECAMATAN!E6557)</f>
        <v/>
      </c>
      <c r="F6557" s="13">
        <f>IF(KECAMATAN!F6557="","",KECAMATAN!F6557)</f>
        <v/>
      </c>
      <c r="G6557" s="13">
        <f>IF(KECAMATAN!G6557="","",KECAMATAN!G6557)</f>
        <v/>
      </c>
      <c r="H6557" s="14">
        <f>IF(KECAMATAN!H6557="","",KECAMATAN!H6557)</f>
        <v/>
      </c>
      <c r="I6557" s="15">
        <f>IF(KECAMATAN!I6557="","",KECAMATAN!I6557)</f>
        <v/>
      </c>
    </row>
    <row r="6558">
      <c r="A6558" s="11">
        <f>IF(KECAMATAN!A6558="","",KECAMATAN!A6558)</f>
        <v/>
      </c>
      <c r="B6558" s="12">
        <f>IF(KECAMATAN!B6558="","",KECAMATAN!B6558)</f>
        <v/>
      </c>
      <c r="C6558" s="12">
        <f>IF(KECAMATAN!C6558="","",KECAMATAN!C6558)</f>
        <v/>
      </c>
      <c r="D6558" s="12">
        <f>IF(KECAMATAN!D6558="","",KECAMATAN!D6558)</f>
        <v/>
      </c>
      <c r="E6558" s="13">
        <f>IF(KECAMATAN!E6558="","",KECAMATAN!E6558)</f>
        <v/>
      </c>
      <c r="F6558" s="13">
        <f>IF(KECAMATAN!F6558="","",KECAMATAN!F6558)</f>
        <v/>
      </c>
      <c r="G6558" s="13">
        <f>IF(KECAMATAN!G6558="","",KECAMATAN!G6558)</f>
        <v/>
      </c>
      <c r="H6558" s="14">
        <f>IF(KECAMATAN!H6558="","",KECAMATAN!H6558)</f>
        <v/>
      </c>
      <c r="I6558" s="15">
        <f>IF(KECAMATAN!I6558="","",KECAMATAN!I6558)</f>
        <v/>
      </c>
    </row>
    <row r="6559">
      <c r="A6559" s="11">
        <f>IF(KECAMATAN!A6559="","",KECAMATAN!A6559)</f>
        <v/>
      </c>
      <c r="B6559" s="12">
        <f>IF(KECAMATAN!B6559="","",KECAMATAN!B6559)</f>
        <v/>
      </c>
      <c r="C6559" s="12">
        <f>IF(KECAMATAN!C6559="","",KECAMATAN!C6559)</f>
        <v/>
      </c>
      <c r="D6559" s="12">
        <f>IF(KECAMATAN!D6559="","",KECAMATAN!D6559)</f>
        <v/>
      </c>
      <c r="E6559" s="13">
        <f>IF(KECAMATAN!E6559="","",KECAMATAN!E6559)</f>
        <v/>
      </c>
      <c r="F6559" s="13">
        <f>IF(KECAMATAN!F6559="","",KECAMATAN!F6559)</f>
        <v/>
      </c>
      <c r="G6559" s="13">
        <f>IF(KECAMATAN!G6559="","",KECAMATAN!G6559)</f>
        <v/>
      </c>
      <c r="H6559" s="14">
        <f>IF(KECAMATAN!H6559="","",KECAMATAN!H6559)</f>
        <v/>
      </c>
      <c r="I6559" s="15">
        <f>IF(KECAMATAN!I6559="","",KECAMATAN!I6559)</f>
        <v/>
      </c>
    </row>
    <row r="6560">
      <c r="A6560" s="11">
        <f>IF(KECAMATAN!A6560="","",KECAMATAN!A6560)</f>
        <v/>
      </c>
      <c r="B6560" s="12">
        <f>IF(KECAMATAN!B6560="","",KECAMATAN!B6560)</f>
        <v/>
      </c>
      <c r="C6560" s="12">
        <f>IF(KECAMATAN!C6560="","",KECAMATAN!C6560)</f>
        <v/>
      </c>
      <c r="D6560" s="12">
        <f>IF(KECAMATAN!D6560="","",KECAMATAN!D6560)</f>
        <v/>
      </c>
      <c r="E6560" s="13">
        <f>IF(KECAMATAN!E6560="","",KECAMATAN!E6560)</f>
        <v/>
      </c>
      <c r="F6560" s="13">
        <f>IF(KECAMATAN!F6560="","",KECAMATAN!F6560)</f>
        <v/>
      </c>
      <c r="G6560" s="13">
        <f>IF(KECAMATAN!G6560="","",KECAMATAN!G6560)</f>
        <v/>
      </c>
      <c r="H6560" s="14">
        <f>IF(KECAMATAN!H6560="","",KECAMATAN!H6560)</f>
        <v/>
      </c>
      <c r="I6560" s="15">
        <f>IF(KECAMATAN!I6560="","",KECAMATAN!I6560)</f>
        <v/>
      </c>
    </row>
    <row r="6561">
      <c r="A6561" s="11">
        <f>IF(KECAMATAN!A6561="","",KECAMATAN!A6561)</f>
        <v/>
      </c>
      <c r="B6561" s="12">
        <f>IF(KECAMATAN!B6561="","",KECAMATAN!B6561)</f>
        <v/>
      </c>
      <c r="C6561" s="12">
        <f>IF(KECAMATAN!C6561="","",KECAMATAN!C6561)</f>
        <v/>
      </c>
      <c r="D6561" s="12">
        <f>IF(KECAMATAN!D6561="","",KECAMATAN!D6561)</f>
        <v/>
      </c>
      <c r="E6561" s="13">
        <f>IF(KECAMATAN!E6561="","",KECAMATAN!E6561)</f>
        <v/>
      </c>
      <c r="F6561" s="13">
        <f>IF(KECAMATAN!F6561="","",KECAMATAN!F6561)</f>
        <v/>
      </c>
      <c r="G6561" s="13">
        <f>IF(KECAMATAN!G6561="","",KECAMATAN!G6561)</f>
        <v/>
      </c>
      <c r="H6561" s="14">
        <f>IF(KECAMATAN!H6561="","",KECAMATAN!H6561)</f>
        <v/>
      </c>
      <c r="I6561" s="15">
        <f>IF(KECAMATAN!I6561="","",KECAMATAN!I6561)</f>
        <v/>
      </c>
    </row>
    <row r="6562">
      <c r="A6562" s="11">
        <f>IF(KECAMATAN!A6562="","",KECAMATAN!A6562)</f>
        <v/>
      </c>
      <c r="B6562" s="12">
        <f>IF(KECAMATAN!B6562="","",KECAMATAN!B6562)</f>
        <v/>
      </c>
      <c r="C6562" s="12">
        <f>IF(KECAMATAN!C6562="","",KECAMATAN!C6562)</f>
        <v/>
      </c>
      <c r="D6562" s="12">
        <f>IF(KECAMATAN!D6562="","",KECAMATAN!D6562)</f>
        <v/>
      </c>
      <c r="E6562" s="13">
        <f>IF(KECAMATAN!E6562="","",KECAMATAN!E6562)</f>
        <v/>
      </c>
      <c r="F6562" s="13">
        <f>IF(KECAMATAN!F6562="","",KECAMATAN!F6562)</f>
        <v/>
      </c>
      <c r="G6562" s="13">
        <f>IF(KECAMATAN!G6562="","",KECAMATAN!G6562)</f>
        <v/>
      </c>
      <c r="H6562" s="14">
        <f>IF(KECAMATAN!H6562="","",KECAMATAN!H6562)</f>
        <v/>
      </c>
      <c r="I6562" s="15">
        <f>IF(KECAMATAN!I6562="","",KECAMATAN!I6562)</f>
        <v/>
      </c>
    </row>
    <row r="6563">
      <c r="A6563" s="11">
        <f>IF(KECAMATAN!A6563="","",KECAMATAN!A6563)</f>
        <v/>
      </c>
      <c r="B6563" s="12">
        <f>IF(KECAMATAN!B6563="","",KECAMATAN!B6563)</f>
        <v/>
      </c>
      <c r="C6563" s="12">
        <f>IF(KECAMATAN!C6563="","",KECAMATAN!C6563)</f>
        <v/>
      </c>
      <c r="D6563" s="12">
        <f>IF(KECAMATAN!D6563="","",KECAMATAN!D6563)</f>
        <v/>
      </c>
      <c r="E6563" s="13">
        <f>IF(KECAMATAN!E6563="","",KECAMATAN!E6563)</f>
        <v/>
      </c>
      <c r="F6563" s="13">
        <f>IF(KECAMATAN!F6563="","",KECAMATAN!F6563)</f>
        <v/>
      </c>
      <c r="G6563" s="13">
        <f>IF(KECAMATAN!G6563="","",KECAMATAN!G6563)</f>
        <v/>
      </c>
      <c r="H6563" s="14">
        <f>IF(KECAMATAN!H6563="","",KECAMATAN!H6563)</f>
        <v/>
      </c>
      <c r="I6563" s="15">
        <f>IF(KECAMATAN!I6563="","",KECAMATAN!I6563)</f>
        <v/>
      </c>
    </row>
    <row r="6564">
      <c r="A6564" s="11">
        <f>IF(KECAMATAN!A6564="","",KECAMATAN!A6564)</f>
        <v/>
      </c>
      <c r="B6564" s="12">
        <f>IF(KECAMATAN!B6564="","",KECAMATAN!B6564)</f>
        <v/>
      </c>
      <c r="C6564" s="12">
        <f>IF(KECAMATAN!C6564="","",KECAMATAN!C6564)</f>
        <v/>
      </c>
      <c r="D6564" s="12">
        <f>IF(KECAMATAN!D6564="","",KECAMATAN!D6564)</f>
        <v/>
      </c>
      <c r="E6564" s="13">
        <f>IF(KECAMATAN!E6564="","",KECAMATAN!E6564)</f>
        <v/>
      </c>
      <c r="F6564" s="13">
        <f>IF(KECAMATAN!F6564="","",KECAMATAN!F6564)</f>
        <v/>
      </c>
      <c r="G6564" s="13">
        <f>IF(KECAMATAN!G6564="","",KECAMATAN!G6564)</f>
        <v/>
      </c>
      <c r="H6564" s="14">
        <f>IF(KECAMATAN!H6564="","",KECAMATAN!H6564)</f>
        <v/>
      </c>
      <c r="I6564" s="15">
        <f>IF(KECAMATAN!I6564="","",KECAMATAN!I6564)</f>
        <v/>
      </c>
    </row>
    <row r="6565">
      <c r="A6565" s="11">
        <f>IF(KECAMATAN!A6565="","",KECAMATAN!A6565)</f>
        <v/>
      </c>
      <c r="B6565" s="12">
        <f>IF(KECAMATAN!B6565="","",KECAMATAN!B6565)</f>
        <v/>
      </c>
      <c r="C6565" s="12">
        <f>IF(KECAMATAN!C6565="","",KECAMATAN!C6565)</f>
        <v/>
      </c>
      <c r="D6565" s="12">
        <f>IF(KECAMATAN!D6565="","",KECAMATAN!D6565)</f>
        <v/>
      </c>
      <c r="E6565" s="13">
        <f>IF(KECAMATAN!E6565="","",KECAMATAN!E6565)</f>
        <v/>
      </c>
      <c r="F6565" s="13">
        <f>IF(KECAMATAN!F6565="","",KECAMATAN!F6565)</f>
        <v/>
      </c>
      <c r="G6565" s="13">
        <f>IF(KECAMATAN!G6565="","",KECAMATAN!G6565)</f>
        <v/>
      </c>
      <c r="H6565" s="14">
        <f>IF(KECAMATAN!H6565="","",KECAMATAN!H6565)</f>
        <v/>
      </c>
      <c r="I6565" s="15">
        <f>IF(KECAMATAN!I6565="","",KECAMATAN!I6565)</f>
        <v/>
      </c>
    </row>
    <row r="6566">
      <c r="A6566" s="11">
        <f>IF(KECAMATAN!A6566="","",KECAMATAN!A6566)</f>
        <v/>
      </c>
      <c r="B6566" s="12">
        <f>IF(KECAMATAN!B6566="","",KECAMATAN!B6566)</f>
        <v/>
      </c>
      <c r="C6566" s="12">
        <f>IF(KECAMATAN!C6566="","",KECAMATAN!C6566)</f>
        <v/>
      </c>
      <c r="D6566" s="12">
        <f>IF(KECAMATAN!D6566="","",KECAMATAN!D6566)</f>
        <v/>
      </c>
      <c r="E6566" s="13">
        <f>IF(KECAMATAN!E6566="","",KECAMATAN!E6566)</f>
        <v/>
      </c>
      <c r="F6566" s="13">
        <f>IF(KECAMATAN!F6566="","",KECAMATAN!F6566)</f>
        <v/>
      </c>
      <c r="G6566" s="13">
        <f>IF(KECAMATAN!G6566="","",KECAMATAN!G6566)</f>
        <v/>
      </c>
      <c r="H6566" s="14">
        <f>IF(KECAMATAN!H6566="","",KECAMATAN!H6566)</f>
        <v/>
      </c>
      <c r="I6566" s="15">
        <f>IF(KECAMATAN!I6566="","",KECAMATAN!I6566)</f>
        <v/>
      </c>
    </row>
    <row r="6567">
      <c r="A6567" s="11">
        <f>IF(KECAMATAN!A6567="","",KECAMATAN!A6567)</f>
        <v/>
      </c>
      <c r="B6567" s="12">
        <f>IF(KECAMATAN!B6567="","",KECAMATAN!B6567)</f>
        <v/>
      </c>
      <c r="C6567" s="12">
        <f>IF(KECAMATAN!C6567="","",KECAMATAN!C6567)</f>
        <v/>
      </c>
      <c r="D6567" s="12">
        <f>IF(KECAMATAN!D6567="","",KECAMATAN!D6567)</f>
        <v/>
      </c>
      <c r="E6567" s="13">
        <f>IF(KECAMATAN!E6567="","",KECAMATAN!E6567)</f>
        <v/>
      </c>
      <c r="F6567" s="13">
        <f>IF(KECAMATAN!F6567="","",KECAMATAN!F6567)</f>
        <v/>
      </c>
      <c r="G6567" s="13">
        <f>IF(KECAMATAN!G6567="","",KECAMATAN!G6567)</f>
        <v/>
      </c>
      <c r="H6567" s="14">
        <f>IF(KECAMATAN!H6567="","",KECAMATAN!H6567)</f>
        <v/>
      </c>
      <c r="I6567" s="15">
        <f>IF(KECAMATAN!I6567="","",KECAMATAN!I6567)</f>
        <v/>
      </c>
    </row>
    <row r="6568">
      <c r="A6568" s="11">
        <f>IF(KECAMATAN!A6568="","",KECAMATAN!A6568)</f>
        <v/>
      </c>
      <c r="B6568" s="12">
        <f>IF(KECAMATAN!B6568="","",KECAMATAN!B6568)</f>
        <v/>
      </c>
      <c r="C6568" s="12">
        <f>IF(KECAMATAN!C6568="","",KECAMATAN!C6568)</f>
        <v/>
      </c>
      <c r="D6568" s="12">
        <f>IF(KECAMATAN!D6568="","",KECAMATAN!D6568)</f>
        <v/>
      </c>
      <c r="E6568" s="13">
        <f>IF(KECAMATAN!E6568="","",KECAMATAN!E6568)</f>
        <v/>
      </c>
      <c r="F6568" s="13">
        <f>IF(KECAMATAN!F6568="","",KECAMATAN!F6568)</f>
        <v/>
      </c>
      <c r="G6568" s="13">
        <f>IF(KECAMATAN!G6568="","",KECAMATAN!G6568)</f>
        <v/>
      </c>
      <c r="H6568" s="14">
        <f>IF(KECAMATAN!H6568="","",KECAMATAN!H6568)</f>
        <v/>
      </c>
      <c r="I6568" s="15">
        <f>IF(KECAMATAN!I6568="","",KECAMATAN!I6568)</f>
        <v/>
      </c>
    </row>
    <row r="6569">
      <c r="A6569" s="11">
        <f>IF(KECAMATAN!A6569="","",KECAMATAN!A6569)</f>
        <v/>
      </c>
      <c r="B6569" s="12">
        <f>IF(KECAMATAN!B6569="","",KECAMATAN!B6569)</f>
        <v/>
      </c>
      <c r="C6569" s="12">
        <f>IF(KECAMATAN!C6569="","",KECAMATAN!C6569)</f>
        <v/>
      </c>
      <c r="D6569" s="12">
        <f>IF(KECAMATAN!D6569="","",KECAMATAN!D6569)</f>
        <v/>
      </c>
      <c r="E6569" s="13">
        <f>IF(KECAMATAN!E6569="","",KECAMATAN!E6569)</f>
        <v/>
      </c>
      <c r="F6569" s="13">
        <f>IF(KECAMATAN!F6569="","",KECAMATAN!F6569)</f>
        <v/>
      </c>
      <c r="G6569" s="13">
        <f>IF(KECAMATAN!G6569="","",KECAMATAN!G6569)</f>
        <v/>
      </c>
      <c r="H6569" s="14">
        <f>IF(KECAMATAN!H6569="","",KECAMATAN!H6569)</f>
        <v/>
      </c>
      <c r="I6569" s="15">
        <f>IF(KECAMATAN!I6569="","",KECAMATAN!I6569)</f>
        <v/>
      </c>
    </row>
    <row r="6570">
      <c r="A6570" s="11">
        <f>IF(KECAMATAN!A6570="","",KECAMATAN!A6570)</f>
        <v/>
      </c>
      <c r="B6570" s="12">
        <f>IF(KECAMATAN!B6570="","",KECAMATAN!B6570)</f>
        <v/>
      </c>
      <c r="C6570" s="12">
        <f>IF(KECAMATAN!C6570="","",KECAMATAN!C6570)</f>
        <v/>
      </c>
      <c r="D6570" s="12">
        <f>IF(KECAMATAN!D6570="","",KECAMATAN!D6570)</f>
        <v/>
      </c>
      <c r="E6570" s="13">
        <f>IF(KECAMATAN!E6570="","",KECAMATAN!E6570)</f>
        <v/>
      </c>
      <c r="F6570" s="13">
        <f>IF(KECAMATAN!F6570="","",KECAMATAN!F6570)</f>
        <v/>
      </c>
      <c r="G6570" s="13">
        <f>IF(KECAMATAN!G6570="","",KECAMATAN!G6570)</f>
        <v/>
      </c>
      <c r="H6570" s="14">
        <f>IF(KECAMATAN!H6570="","",KECAMATAN!H6570)</f>
        <v/>
      </c>
      <c r="I6570" s="15">
        <f>IF(KECAMATAN!I6570="","",KECAMATAN!I6570)</f>
        <v/>
      </c>
    </row>
    <row r="6571">
      <c r="A6571" s="11">
        <f>IF(KECAMATAN!A6571="","",KECAMATAN!A6571)</f>
        <v/>
      </c>
      <c r="B6571" s="12">
        <f>IF(KECAMATAN!B6571="","",KECAMATAN!B6571)</f>
        <v/>
      </c>
      <c r="C6571" s="12">
        <f>IF(KECAMATAN!C6571="","",KECAMATAN!C6571)</f>
        <v/>
      </c>
      <c r="D6571" s="12">
        <f>IF(KECAMATAN!D6571="","",KECAMATAN!D6571)</f>
        <v/>
      </c>
      <c r="E6571" s="13">
        <f>IF(KECAMATAN!E6571="","",KECAMATAN!E6571)</f>
        <v/>
      </c>
      <c r="F6571" s="13">
        <f>IF(KECAMATAN!F6571="","",KECAMATAN!F6571)</f>
        <v/>
      </c>
      <c r="G6571" s="13">
        <f>IF(KECAMATAN!G6571="","",KECAMATAN!G6571)</f>
        <v/>
      </c>
      <c r="H6571" s="14">
        <f>IF(KECAMATAN!H6571="","",KECAMATAN!H6571)</f>
        <v/>
      </c>
      <c r="I6571" s="15">
        <f>IF(KECAMATAN!I6571="","",KECAMATAN!I6571)</f>
        <v/>
      </c>
    </row>
    <row r="6572">
      <c r="A6572" s="11">
        <f>IF(KECAMATAN!A6572="","",KECAMATAN!A6572)</f>
        <v/>
      </c>
      <c r="B6572" s="12">
        <f>IF(KECAMATAN!B6572="","",KECAMATAN!B6572)</f>
        <v/>
      </c>
      <c r="C6572" s="12">
        <f>IF(KECAMATAN!C6572="","",KECAMATAN!C6572)</f>
        <v/>
      </c>
      <c r="D6572" s="12">
        <f>IF(KECAMATAN!D6572="","",KECAMATAN!D6572)</f>
        <v/>
      </c>
      <c r="E6572" s="13">
        <f>IF(KECAMATAN!E6572="","",KECAMATAN!E6572)</f>
        <v/>
      </c>
      <c r="F6572" s="13">
        <f>IF(KECAMATAN!F6572="","",KECAMATAN!F6572)</f>
        <v/>
      </c>
      <c r="G6572" s="13">
        <f>IF(KECAMATAN!G6572="","",KECAMATAN!G6572)</f>
        <v/>
      </c>
      <c r="H6572" s="14">
        <f>IF(KECAMATAN!H6572="","",KECAMATAN!H6572)</f>
        <v/>
      </c>
      <c r="I6572" s="15">
        <f>IF(KECAMATAN!I6572="","",KECAMATAN!I6572)</f>
        <v/>
      </c>
    </row>
    <row r="6573">
      <c r="A6573" s="11">
        <f>IF(KECAMATAN!A6573="","",KECAMATAN!A6573)</f>
        <v/>
      </c>
      <c r="B6573" s="12">
        <f>IF(KECAMATAN!B6573="","",KECAMATAN!B6573)</f>
        <v/>
      </c>
      <c r="C6573" s="12">
        <f>IF(KECAMATAN!C6573="","",KECAMATAN!C6573)</f>
        <v/>
      </c>
      <c r="D6573" s="12">
        <f>IF(KECAMATAN!D6573="","",KECAMATAN!D6573)</f>
        <v/>
      </c>
      <c r="E6573" s="13">
        <f>IF(KECAMATAN!E6573="","",KECAMATAN!E6573)</f>
        <v/>
      </c>
      <c r="F6573" s="13">
        <f>IF(KECAMATAN!F6573="","",KECAMATAN!F6573)</f>
        <v/>
      </c>
      <c r="G6573" s="13">
        <f>IF(KECAMATAN!G6573="","",KECAMATAN!G6573)</f>
        <v/>
      </c>
      <c r="H6573" s="14">
        <f>IF(KECAMATAN!H6573="","",KECAMATAN!H6573)</f>
        <v/>
      </c>
      <c r="I6573" s="15">
        <f>IF(KECAMATAN!I6573="","",KECAMATAN!I6573)</f>
        <v/>
      </c>
    </row>
    <row r="6574">
      <c r="A6574" s="11">
        <f>IF(KECAMATAN!A6574="","",KECAMATAN!A6574)</f>
        <v/>
      </c>
      <c r="B6574" s="12">
        <f>IF(KECAMATAN!B6574="","",KECAMATAN!B6574)</f>
        <v/>
      </c>
      <c r="C6574" s="12">
        <f>IF(KECAMATAN!C6574="","",KECAMATAN!C6574)</f>
        <v/>
      </c>
      <c r="D6574" s="12">
        <f>IF(KECAMATAN!D6574="","",KECAMATAN!D6574)</f>
        <v/>
      </c>
      <c r="E6574" s="13">
        <f>IF(KECAMATAN!E6574="","",KECAMATAN!E6574)</f>
        <v/>
      </c>
      <c r="F6574" s="13">
        <f>IF(KECAMATAN!F6574="","",KECAMATAN!F6574)</f>
        <v/>
      </c>
      <c r="G6574" s="13">
        <f>IF(KECAMATAN!G6574="","",KECAMATAN!G6574)</f>
        <v/>
      </c>
      <c r="H6574" s="14">
        <f>IF(KECAMATAN!H6574="","",KECAMATAN!H6574)</f>
        <v/>
      </c>
      <c r="I6574" s="15">
        <f>IF(KECAMATAN!I6574="","",KECAMATAN!I6574)</f>
        <v/>
      </c>
    </row>
    <row r="6575">
      <c r="A6575" s="11">
        <f>IF(KECAMATAN!A6575="","",KECAMATAN!A6575)</f>
        <v/>
      </c>
      <c r="B6575" s="12">
        <f>IF(KECAMATAN!B6575="","",KECAMATAN!B6575)</f>
        <v/>
      </c>
      <c r="C6575" s="12">
        <f>IF(KECAMATAN!C6575="","",KECAMATAN!C6575)</f>
        <v/>
      </c>
      <c r="D6575" s="12">
        <f>IF(KECAMATAN!D6575="","",KECAMATAN!D6575)</f>
        <v/>
      </c>
      <c r="E6575" s="13">
        <f>IF(KECAMATAN!E6575="","",KECAMATAN!E6575)</f>
        <v/>
      </c>
      <c r="F6575" s="13">
        <f>IF(KECAMATAN!F6575="","",KECAMATAN!F6575)</f>
        <v/>
      </c>
      <c r="G6575" s="13">
        <f>IF(KECAMATAN!G6575="","",KECAMATAN!G6575)</f>
        <v/>
      </c>
      <c r="H6575" s="14">
        <f>IF(KECAMATAN!H6575="","",KECAMATAN!H6575)</f>
        <v/>
      </c>
      <c r="I6575" s="15">
        <f>IF(KECAMATAN!I6575="","",KECAMATAN!I6575)</f>
        <v/>
      </c>
    </row>
    <row r="6576">
      <c r="A6576" s="11">
        <f>IF(KECAMATAN!A6576="","",KECAMATAN!A6576)</f>
        <v/>
      </c>
      <c r="B6576" s="12">
        <f>IF(KECAMATAN!B6576="","",KECAMATAN!B6576)</f>
        <v/>
      </c>
      <c r="C6576" s="12">
        <f>IF(KECAMATAN!C6576="","",KECAMATAN!C6576)</f>
        <v/>
      </c>
      <c r="D6576" s="12">
        <f>IF(KECAMATAN!D6576="","",KECAMATAN!D6576)</f>
        <v/>
      </c>
      <c r="E6576" s="13">
        <f>IF(KECAMATAN!E6576="","",KECAMATAN!E6576)</f>
        <v/>
      </c>
      <c r="F6576" s="13">
        <f>IF(KECAMATAN!F6576="","",KECAMATAN!F6576)</f>
        <v/>
      </c>
      <c r="G6576" s="13">
        <f>IF(KECAMATAN!G6576="","",KECAMATAN!G6576)</f>
        <v/>
      </c>
      <c r="H6576" s="14">
        <f>IF(KECAMATAN!H6576="","",KECAMATAN!H6576)</f>
        <v/>
      </c>
      <c r="I6576" s="15">
        <f>IF(KECAMATAN!I6576="","",KECAMATAN!I6576)</f>
        <v/>
      </c>
    </row>
    <row r="6577">
      <c r="A6577" s="11">
        <f>IF(KECAMATAN!A6577="","",KECAMATAN!A6577)</f>
        <v/>
      </c>
      <c r="B6577" s="12">
        <f>IF(KECAMATAN!B6577="","",KECAMATAN!B6577)</f>
        <v/>
      </c>
      <c r="C6577" s="12">
        <f>IF(KECAMATAN!C6577="","",KECAMATAN!C6577)</f>
        <v/>
      </c>
      <c r="D6577" s="12">
        <f>IF(KECAMATAN!D6577="","",KECAMATAN!D6577)</f>
        <v/>
      </c>
      <c r="E6577" s="13">
        <f>IF(KECAMATAN!E6577="","",KECAMATAN!E6577)</f>
        <v/>
      </c>
      <c r="F6577" s="13">
        <f>IF(KECAMATAN!F6577="","",KECAMATAN!F6577)</f>
        <v/>
      </c>
      <c r="G6577" s="13">
        <f>IF(KECAMATAN!G6577="","",KECAMATAN!G6577)</f>
        <v/>
      </c>
      <c r="H6577" s="14">
        <f>IF(KECAMATAN!H6577="","",KECAMATAN!H6577)</f>
        <v/>
      </c>
      <c r="I6577" s="15">
        <f>IF(KECAMATAN!I6577="","",KECAMATAN!I6577)</f>
        <v/>
      </c>
    </row>
    <row r="6578">
      <c r="A6578" s="11">
        <f>IF(KECAMATAN!A6578="","",KECAMATAN!A6578)</f>
        <v/>
      </c>
      <c r="B6578" s="12">
        <f>IF(KECAMATAN!B6578="","",KECAMATAN!B6578)</f>
        <v/>
      </c>
      <c r="C6578" s="12">
        <f>IF(KECAMATAN!C6578="","",KECAMATAN!C6578)</f>
        <v/>
      </c>
      <c r="D6578" s="12">
        <f>IF(KECAMATAN!D6578="","",KECAMATAN!D6578)</f>
        <v/>
      </c>
      <c r="E6578" s="13">
        <f>IF(KECAMATAN!E6578="","",KECAMATAN!E6578)</f>
        <v/>
      </c>
      <c r="F6578" s="13">
        <f>IF(KECAMATAN!F6578="","",KECAMATAN!F6578)</f>
        <v/>
      </c>
      <c r="G6578" s="13">
        <f>IF(KECAMATAN!G6578="","",KECAMATAN!G6578)</f>
        <v/>
      </c>
      <c r="H6578" s="14">
        <f>IF(KECAMATAN!H6578="","",KECAMATAN!H6578)</f>
        <v/>
      </c>
      <c r="I6578" s="15">
        <f>IF(KECAMATAN!I6578="","",KECAMATAN!I6578)</f>
        <v/>
      </c>
    </row>
    <row r="6579">
      <c r="A6579" s="11">
        <f>IF(KECAMATAN!A6579="","",KECAMATAN!A6579)</f>
        <v/>
      </c>
      <c r="B6579" s="12">
        <f>IF(KECAMATAN!B6579="","",KECAMATAN!B6579)</f>
        <v/>
      </c>
      <c r="C6579" s="12">
        <f>IF(KECAMATAN!C6579="","",KECAMATAN!C6579)</f>
        <v/>
      </c>
      <c r="D6579" s="12">
        <f>IF(KECAMATAN!D6579="","",KECAMATAN!D6579)</f>
        <v/>
      </c>
      <c r="E6579" s="13">
        <f>IF(KECAMATAN!E6579="","",KECAMATAN!E6579)</f>
        <v/>
      </c>
      <c r="F6579" s="13">
        <f>IF(KECAMATAN!F6579="","",KECAMATAN!F6579)</f>
        <v/>
      </c>
      <c r="G6579" s="13">
        <f>IF(KECAMATAN!G6579="","",KECAMATAN!G6579)</f>
        <v/>
      </c>
      <c r="H6579" s="14">
        <f>IF(KECAMATAN!H6579="","",KECAMATAN!H6579)</f>
        <v/>
      </c>
      <c r="I6579" s="15">
        <f>IF(KECAMATAN!I6579="","",KECAMATAN!I6579)</f>
        <v/>
      </c>
    </row>
    <row r="6580">
      <c r="A6580" s="11">
        <f>IF(KECAMATAN!A6580="","",KECAMATAN!A6580)</f>
        <v/>
      </c>
      <c r="B6580" s="12">
        <f>IF(KECAMATAN!B6580="","",KECAMATAN!B6580)</f>
        <v/>
      </c>
      <c r="C6580" s="12">
        <f>IF(KECAMATAN!C6580="","",KECAMATAN!C6580)</f>
        <v/>
      </c>
      <c r="D6580" s="12">
        <f>IF(KECAMATAN!D6580="","",KECAMATAN!D6580)</f>
        <v/>
      </c>
      <c r="E6580" s="13">
        <f>IF(KECAMATAN!E6580="","",KECAMATAN!E6580)</f>
        <v/>
      </c>
      <c r="F6580" s="13">
        <f>IF(KECAMATAN!F6580="","",KECAMATAN!F6580)</f>
        <v/>
      </c>
      <c r="G6580" s="13">
        <f>IF(KECAMATAN!G6580="","",KECAMATAN!G6580)</f>
        <v/>
      </c>
      <c r="H6580" s="14">
        <f>IF(KECAMATAN!H6580="","",KECAMATAN!H6580)</f>
        <v/>
      </c>
      <c r="I6580" s="15">
        <f>IF(KECAMATAN!I6580="","",KECAMATAN!I6580)</f>
        <v/>
      </c>
    </row>
    <row r="6581">
      <c r="A6581" s="11">
        <f>IF(KECAMATAN!A6581="","",KECAMATAN!A6581)</f>
        <v/>
      </c>
      <c r="B6581" s="12">
        <f>IF(KECAMATAN!B6581="","",KECAMATAN!B6581)</f>
        <v/>
      </c>
      <c r="C6581" s="12">
        <f>IF(KECAMATAN!C6581="","",KECAMATAN!C6581)</f>
        <v/>
      </c>
      <c r="D6581" s="12">
        <f>IF(KECAMATAN!D6581="","",KECAMATAN!D6581)</f>
        <v/>
      </c>
      <c r="E6581" s="13">
        <f>IF(KECAMATAN!E6581="","",KECAMATAN!E6581)</f>
        <v/>
      </c>
      <c r="F6581" s="13">
        <f>IF(KECAMATAN!F6581="","",KECAMATAN!F6581)</f>
        <v/>
      </c>
      <c r="G6581" s="13">
        <f>IF(KECAMATAN!G6581="","",KECAMATAN!G6581)</f>
        <v/>
      </c>
      <c r="H6581" s="14">
        <f>IF(KECAMATAN!H6581="","",KECAMATAN!H6581)</f>
        <v/>
      </c>
      <c r="I6581" s="15">
        <f>IF(KECAMATAN!I6581="","",KECAMATAN!I6581)</f>
        <v/>
      </c>
    </row>
    <row r="6582">
      <c r="A6582" s="11">
        <f>IF(KECAMATAN!A6582="","",KECAMATAN!A6582)</f>
        <v/>
      </c>
      <c r="B6582" s="12">
        <f>IF(KECAMATAN!B6582="","",KECAMATAN!B6582)</f>
        <v/>
      </c>
      <c r="C6582" s="12">
        <f>IF(KECAMATAN!C6582="","",KECAMATAN!C6582)</f>
        <v/>
      </c>
      <c r="D6582" s="12">
        <f>IF(KECAMATAN!D6582="","",KECAMATAN!D6582)</f>
        <v/>
      </c>
      <c r="E6582" s="13">
        <f>IF(KECAMATAN!E6582="","",KECAMATAN!E6582)</f>
        <v/>
      </c>
      <c r="F6582" s="13">
        <f>IF(KECAMATAN!F6582="","",KECAMATAN!F6582)</f>
        <v/>
      </c>
      <c r="G6582" s="13">
        <f>IF(KECAMATAN!G6582="","",KECAMATAN!G6582)</f>
        <v/>
      </c>
      <c r="H6582" s="14">
        <f>IF(KECAMATAN!H6582="","",KECAMATAN!H6582)</f>
        <v/>
      </c>
      <c r="I6582" s="15">
        <f>IF(KECAMATAN!I6582="","",KECAMATAN!I6582)</f>
        <v/>
      </c>
    </row>
    <row r="6583">
      <c r="A6583" s="11">
        <f>IF(KECAMATAN!A6583="","",KECAMATAN!A6583)</f>
        <v/>
      </c>
      <c r="B6583" s="12">
        <f>IF(KECAMATAN!B6583="","",KECAMATAN!B6583)</f>
        <v/>
      </c>
      <c r="C6583" s="12">
        <f>IF(KECAMATAN!C6583="","",KECAMATAN!C6583)</f>
        <v/>
      </c>
      <c r="D6583" s="12">
        <f>IF(KECAMATAN!D6583="","",KECAMATAN!D6583)</f>
        <v/>
      </c>
      <c r="E6583" s="13">
        <f>IF(KECAMATAN!E6583="","",KECAMATAN!E6583)</f>
        <v/>
      </c>
      <c r="F6583" s="13">
        <f>IF(KECAMATAN!F6583="","",KECAMATAN!F6583)</f>
        <v/>
      </c>
      <c r="G6583" s="13">
        <f>IF(KECAMATAN!G6583="","",KECAMATAN!G6583)</f>
        <v/>
      </c>
      <c r="H6583" s="14">
        <f>IF(KECAMATAN!H6583="","",KECAMATAN!H6583)</f>
        <v/>
      </c>
      <c r="I6583" s="15">
        <f>IF(KECAMATAN!I6583="","",KECAMATAN!I6583)</f>
        <v/>
      </c>
    </row>
    <row r="6584">
      <c r="A6584" s="11">
        <f>IF(KECAMATAN!A6584="","",KECAMATAN!A6584)</f>
        <v/>
      </c>
      <c r="B6584" s="12">
        <f>IF(KECAMATAN!B6584="","",KECAMATAN!B6584)</f>
        <v/>
      </c>
      <c r="C6584" s="12">
        <f>IF(KECAMATAN!C6584="","",KECAMATAN!C6584)</f>
        <v/>
      </c>
      <c r="D6584" s="12">
        <f>IF(KECAMATAN!D6584="","",KECAMATAN!D6584)</f>
        <v/>
      </c>
      <c r="E6584" s="13">
        <f>IF(KECAMATAN!E6584="","",KECAMATAN!E6584)</f>
        <v/>
      </c>
      <c r="F6584" s="13">
        <f>IF(KECAMATAN!F6584="","",KECAMATAN!F6584)</f>
        <v/>
      </c>
      <c r="G6584" s="13">
        <f>IF(KECAMATAN!G6584="","",KECAMATAN!G6584)</f>
        <v/>
      </c>
      <c r="H6584" s="14">
        <f>IF(KECAMATAN!H6584="","",KECAMATAN!H6584)</f>
        <v/>
      </c>
      <c r="I6584" s="15">
        <f>IF(KECAMATAN!I6584="","",KECAMATAN!I6584)</f>
        <v/>
      </c>
    </row>
    <row r="6585">
      <c r="A6585" s="11">
        <f>IF(KECAMATAN!A6585="","",KECAMATAN!A6585)</f>
        <v/>
      </c>
      <c r="B6585" s="12">
        <f>IF(KECAMATAN!B6585="","",KECAMATAN!B6585)</f>
        <v/>
      </c>
      <c r="C6585" s="12">
        <f>IF(KECAMATAN!C6585="","",KECAMATAN!C6585)</f>
        <v/>
      </c>
      <c r="D6585" s="12">
        <f>IF(KECAMATAN!D6585="","",KECAMATAN!D6585)</f>
        <v/>
      </c>
      <c r="E6585" s="13">
        <f>IF(KECAMATAN!E6585="","",KECAMATAN!E6585)</f>
        <v/>
      </c>
      <c r="F6585" s="13">
        <f>IF(KECAMATAN!F6585="","",KECAMATAN!F6585)</f>
        <v/>
      </c>
      <c r="G6585" s="13">
        <f>IF(KECAMATAN!G6585="","",KECAMATAN!G6585)</f>
        <v/>
      </c>
      <c r="H6585" s="14">
        <f>IF(KECAMATAN!H6585="","",KECAMATAN!H6585)</f>
        <v/>
      </c>
      <c r="I6585" s="15">
        <f>IF(KECAMATAN!I6585="","",KECAMATAN!I6585)</f>
        <v/>
      </c>
    </row>
    <row r="6586">
      <c r="A6586" s="11">
        <f>IF(KECAMATAN!A6586="","",KECAMATAN!A6586)</f>
        <v/>
      </c>
      <c r="B6586" s="12">
        <f>IF(KECAMATAN!B6586="","",KECAMATAN!B6586)</f>
        <v/>
      </c>
      <c r="C6586" s="12">
        <f>IF(KECAMATAN!C6586="","",KECAMATAN!C6586)</f>
        <v/>
      </c>
      <c r="D6586" s="12">
        <f>IF(KECAMATAN!D6586="","",KECAMATAN!D6586)</f>
        <v/>
      </c>
      <c r="E6586" s="13">
        <f>IF(KECAMATAN!E6586="","",KECAMATAN!E6586)</f>
        <v/>
      </c>
      <c r="F6586" s="13">
        <f>IF(KECAMATAN!F6586="","",KECAMATAN!F6586)</f>
        <v/>
      </c>
      <c r="G6586" s="13">
        <f>IF(KECAMATAN!G6586="","",KECAMATAN!G6586)</f>
        <v/>
      </c>
      <c r="H6586" s="14">
        <f>IF(KECAMATAN!H6586="","",KECAMATAN!H6586)</f>
        <v/>
      </c>
      <c r="I6586" s="15">
        <f>IF(KECAMATAN!I6586="","",KECAMATAN!I6586)</f>
        <v/>
      </c>
    </row>
    <row r="6587">
      <c r="A6587" s="11">
        <f>IF(KECAMATAN!A6587="","",KECAMATAN!A6587)</f>
        <v/>
      </c>
      <c r="B6587" s="12">
        <f>IF(KECAMATAN!B6587="","",KECAMATAN!B6587)</f>
        <v/>
      </c>
      <c r="C6587" s="12">
        <f>IF(KECAMATAN!C6587="","",KECAMATAN!C6587)</f>
        <v/>
      </c>
      <c r="D6587" s="12">
        <f>IF(KECAMATAN!D6587="","",KECAMATAN!D6587)</f>
        <v/>
      </c>
      <c r="E6587" s="13">
        <f>IF(KECAMATAN!E6587="","",KECAMATAN!E6587)</f>
        <v/>
      </c>
      <c r="F6587" s="13">
        <f>IF(KECAMATAN!F6587="","",KECAMATAN!F6587)</f>
        <v/>
      </c>
      <c r="G6587" s="13">
        <f>IF(KECAMATAN!G6587="","",KECAMATAN!G6587)</f>
        <v/>
      </c>
      <c r="H6587" s="14">
        <f>IF(KECAMATAN!H6587="","",KECAMATAN!H6587)</f>
        <v/>
      </c>
      <c r="I6587" s="15">
        <f>IF(KECAMATAN!I6587="","",KECAMATAN!I6587)</f>
        <v/>
      </c>
    </row>
    <row r="6588">
      <c r="A6588" s="11">
        <f>IF(KECAMATAN!A6588="","",KECAMATAN!A6588)</f>
        <v/>
      </c>
      <c r="B6588" s="12">
        <f>IF(KECAMATAN!B6588="","",KECAMATAN!B6588)</f>
        <v/>
      </c>
      <c r="C6588" s="12">
        <f>IF(KECAMATAN!C6588="","",KECAMATAN!C6588)</f>
        <v/>
      </c>
      <c r="D6588" s="12">
        <f>IF(KECAMATAN!D6588="","",KECAMATAN!D6588)</f>
        <v/>
      </c>
      <c r="E6588" s="13">
        <f>IF(KECAMATAN!E6588="","",KECAMATAN!E6588)</f>
        <v/>
      </c>
      <c r="F6588" s="13">
        <f>IF(KECAMATAN!F6588="","",KECAMATAN!F6588)</f>
        <v/>
      </c>
      <c r="G6588" s="13">
        <f>IF(KECAMATAN!G6588="","",KECAMATAN!G6588)</f>
        <v/>
      </c>
      <c r="H6588" s="14">
        <f>IF(KECAMATAN!H6588="","",KECAMATAN!H6588)</f>
        <v/>
      </c>
      <c r="I6588" s="15">
        <f>IF(KECAMATAN!I6588="","",KECAMATAN!I6588)</f>
        <v/>
      </c>
    </row>
    <row r="6589">
      <c r="A6589" s="11">
        <f>IF(KECAMATAN!A6589="","",KECAMATAN!A6589)</f>
        <v/>
      </c>
      <c r="B6589" s="12">
        <f>IF(KECAMATAN!B6589="","",KECAMATAN!B6589)</f>
        <v/>
      </c>
      <c r="C6589" s="12">
        <f>IF(KECAMATAN!C6589="","",KECAMATAN!C6589)</f>
        <v/>
      </c>
      <c r="D6589" s="12">
        <f>IF(KECAMATAN!D6589="","",KECAMATAN!D6589)</f>
        <v/>
      </c>
      <c r="E6589" s="13">
        <f>IF(KECAMATAN!E6589="","",KECAMATAN!E6589)</f>
        <v/>
      </c>
      <c r="F6589" s="13">
        <f>IF(KECAMATAN!F6589="","",KECAMATAN!F6589)</f>
        <v/>
      </c>
      <c r="G6589" s="13">
        <f>IF(KECAMATAN!G6589="","",KECAMATAN!G6589)</f>
        <v/>
      </c>
      <c r="H6589" s="14">
        <f>IF(KECAMATAN!H6589="","",KECAMATAN!H6589)</f>
        <v/>
      </c>
      <c r="I6589" s="15">
        <f>IF(KECAMATAN!I6589="","",KECAMATAN!I6589)</f>
        <v/>
      </c>
    </row>
    <row r="6590">
      <c r="A6590" s="11">
        <f>IF(KECAMATAN!A6590="","",KECAMATAN!A6590)</f>
        <v/>
      </c>
      <c r="B6590" s="12">
        <f>IF(KECAMATAN!B6590="","",KECAMATAN!B6590)</f>
        <v/>
      </c>
      <c r="C6590" s="12">
        <f>IF(KECAMATAN!C6590="","",KECAMATAN!C6590)</f>
        <v/>
      </c>
      <c r="D6590" s="12">
        <f>IF(KECAMATAN!D6590="","",KECAMATAN!D6590)</f>
        <v/>
      </c>
      <c r="E6590" s="13">
        <f>IF(KECAMATAN!E6590="","",KECAMATAN!E6590)</f>
        <v/>
      </c>
      <c r="F6590" s="13">
        <f>IF(KECAMATAN!F6590="","",KECAMATAN!F6590)</f>
        <v/>
      </c>
      <c r="G6590" s="13">
        <f>IF(KECAMATAN!G6590="","",KECAMATAN!G6590)</f>
        <v/>
      </c>
      <c r="H6590" s="14">
        <f>IF(KECAMATAN!H6590="","",KECAMATAN!H6590)</f>
        <v/>
      </c>
      <c r="I6590" s="15">
        <f>IF(KECAMATAN!I6590="","",KECAMATAN!I6590)</f>
        <v/>
      </c>
    </row>
    <row r="6591">
      <c r="A6591" s="11">
        <f>IF(KECAMATAN!A6591="","",KECAMATAN!A6591)</f>
        <v/>
      </c>
      <c r="B6591" s="12">
        <f>IF(KECAMATAN!B6591="","",KECAMATAN!B6591)</f>
        <v/>
      </c>
      <c r="C6591" s="12">
        <f>IF(KECAMATAN!C6591="","",KECAMATAN!C6591)</f>
        <v/>
      </c>
      <c r="D6591" s="12">
        <f>IF(KECAMATAN!D6591="","",KECAMATAN!D6591)</f>
        <v/>
      </c>
      <c r="E6591" s="13">
        <f>IF(KECAMATAN!E6591="","",KECAMATAN!E6591)</f>
        <v/>
      </c>
      <c r="F6591" s="13">
        <f>IF(KECAMATAN!F6591="","",KECAMATAN!F6591)</f>
        <v/>
      </c>
      <c r="G6591" s="13">
        <f>IF(KECAMATAN!G6591="","",KECAMATAN!G6591)</f>
        <v/>
      </c>
      <c r="H6591" s="14">
        <f>IF(KECAMATAN!H6591="","",KECAMATAN!H6591)</f>
        <v/>
      </c>
      <c r="I6591" s="15">
        <f>IF(KECAMATAN!I6591="","",KECAMATAN!I6591)</f>
        <v/>
      </c>
    </row>
    <row r="6592">
      <c r="A6592" s="11">
        <f>IF(KECAMATAN!A6592="","",KECAMATAN!A6592)</f>
        <v/>
      </c>
      <c r="B6592" s="12">
        <f>IF(KECAMATAN!B6592="","",KECAMATAN!B6592)</f>
        <v/>
      </c>
      <c r="C6592" s="12">
        <f>IF(KECAMATAN!C6592="","",KECAMATAN!C6592)</f>
        <v/>
      </c>
      <c r="D6592" s="12">
        <f>IF(KECAMATAN!D6592="","",KECAMATAN!D6592)</f>
        <v/>
      </c>
      <c r="E6592" s="13">
        <f>IF(KECAMATAN!E6592="","",KECAMATAN!E6592)</f>
        <v/>
      </c>
      <c r="F6592" s="13">
        <f>IF(KECAMATAN!F6592="","",KECAMATAN!F6592)</f>
        <v/>
      </c>
      <c r="G6592" s="13">
        <f>IF(KECAMATAN!G6592="","",KECAMATAN!G6592)</f>
        <v/>
      </c>
      <c r="H6592" s="14">
        <f>IF(KECAMATAN!H6592="","",KECAMATAN!H6592)</f>
        <v/>
      </c>
      <c r="I6592" s="15">
        <f>IF(KECAMATAN!I6592="","",KECAMATAN!I6592)</f>
        <v/>
      </c>
    </row>
    <row r="6593">
      <c r="A6593" s="11">
        <f>IF(KECAMATAN!A6593="","",KECAMATAN!A6593)</f>
        <v/>
      </c>
      <c r="B6593" s="12">
        <f>IF(KECAMATAN!B6593="","",KECAMATAN!B6593)</f>
        <v/>
      </c>
      <c r="C6593" s="12">
        <f>IF(KECAMATAN!C6593="","",KECAMATAN!C6593)</f>
        <v/>
      </c>
      <c r="D6593" s="12">
        <f>IF(KECAMATAN!D6593="","",KECAMATAN!D6593)</f>
        <v/>
      </c>
      <c r="E6593" s="13">
        <f>IF(KECAMATAN!E6593="","",KECAMATAN!E6593)</f>
        <v/>
      </c>
      <c r="F6593" s="13">
        <f>IF(KECAMATAN!F6593="","",KECAMATAN!F6593)</f>
        <v/>
      </c>
      <c r="G6593" s="13">
        <f>IF(KECAMATAN!G6593="","",KECAMATAN!G6593)</f>
        <v/>
      </c>
      <c r="H6593" s="14">
        <f>IF(KECAMATAN!H6593="","",KECAMATAN!H6593)</f>
        <v/>
      </c>
      <c r="I6593" s="15">
        <f>IF(KECAMATAN!I6593="","",KECAMATAN!I6593)</f>
        <v/>
      </c>
    </row>
    <row r="6594">
      <c r="A6594" s="11">
        <f>IF(KECAMATAN!A6594="","",KECAMATAN!A6594)</f>
        <v/>
      </c>
      <c r="B6594" s="12">
        <f>IF(KECAMATAN!B6594="","",KECAMATAN!B6594)</f>
        <v/>
      </c>
      <c r="C6594" s="12">
        <f>IF(KECAMATAN!C6594="","",KECAMATAN!C6594)</f>
        <v/>
      </c>
      <c r="D6594" s="12">
        <f>IF(KECAMATAN!D6594="","",KECAMATAN!D6594)</f>
        <v/>
      </c>
      <c r="E6594" s="13">
        <f>IF(KECAMATAN!E6594="","",KECAMATAN!E6594)</f>
        <v/>
      </c>
      <c r="F6594" s="13">
        <f>IF(KECAMATAN!F6594="","",KECAMATAN!F6594)</f>
        <v/>
      </c>
      <c r="G6594" s="13">
        <f>IF(KECAMATAN!G6594="","",KECAMATAN!G6594)</f>
        <v/>
      </c>
      <c r="H6594" s="14">
        <f>IF(KECAMATAN!H6594="","",KECAMATAN!H6594)</f>
        <v/>
      </c>
      <c r="I6594" s="15">
        <f>IF(KECAMATAN!I6594="","",KECAMATAN!I6594)</f>
        <v/>
      </c>
    </row>
    <row r="6595">
      <c r="A6595" s="11">
        <f>IF(KECAMATAN!A6595="","",KECAMATAN!A6595)</f>
        <v/>
      </c>
      <c r="B6595" s="12">
        <f>IF(KECAMATAN!B6595="","",KECAMATAN!B6595)</f>
        <v/>
      </c>
      <c r="C6595" s="12">
        <f>IF(KECAMATAN!C6595="","",KECAMATAN!C6595)</f>
        <v/>
      </c>
      <c r="D6595" s="12">
        <f>IF(KECAMATAN!D6595="","",KECAMATAN!D6595)</f>
        <v/>
      </c>
      <c r="E6595" s="13">
        <f>IF(KECAMATAN!E6595="","",KECAMATAN!E6595)</f>
        <v/>
      </c>
      <c r="F6595" s="13">
        <f>IF(KECAMATAN!F6595="","",KECAMATAN!F6595)</f>
        <v/>
      </c>
      <c r="G6595" s="13">
        <f>IF(KECAMATAN!G6595="","",KECAMATAN!G6595)</f>
        <v/>
      </c>
      <c r="H6595" s="14">
        <f>IF(KECAMATAN!H6595="","",KECAMATAN!H6595)</f>
        <v/>
      </c>
      <c r="I6595" s="15">
        <f>IF(KECAMATAN!I6595="","",KECAMATAN!I6595)</f>
        <v/>
      </c>
    </row>
    <row r="6596">
      <c r="A6596" s="11">
        <f>IF(KECAMATAN!A6596="","",KECAMATAN!A6596)</f>
        <v/>
      </c>
      <c r="B6596" s="12">
        <f>IF(KECAMATAN!B6596="","",KECAMATAN!B6596)</f>
        <v/>
      </c>
      <c r="C6596" s="12">
        <f>IF(KECAMATAN!C6596="","",KECAMATAN!C6596)</f>
        <v/>
      </c>
      <c r="D6596" s="12">
        <f>IF(KECAMATAN!D6596="","",KECAMATAN!D6596)</f>
        <v/>
      </c>
      <c r="E6596" s="13">
        <f>IF(KECAMATAN!E6596="","",KECAMATAN!E6596)</f>
        <v/>
      </c>
      <c r="F6596" s="13">
        <f>IF(KECAMATAN!F6596="","",KECAMATAN!F6596)</f>
        <v/>
      </c>
      <c r="G6596" s="13">
        <f>IF(KECAMATAN!G6596="","",KECAMATAN!G6596)</f>
        <v/>
      </c>
      <c r="H6596" s="14">
        <f>IF(KECAMATAN!H6596="","",KECAMATAN!H6596)</f>
        <v/>
      </c>
      <c r="I6596" s="15">
        <f>IF(KECAMATAN!I6596="","",KECAMATAN!I6596)</f>
        <v/>
      </c>
    </row>
    <row r="6597">
      <c r="A6597" s="11">
        <f>IF(KECAMATAN!A6597="","",KECAMATAN!A6597)</f>
        <v/>
      </c>
      <c r="B6597" s="12">
        <f>IF(KECAMATAN!B6597="","",KECAMATAN!B6597)</f>
        <v/>
      </c>
      <c r="C6597" s="12">
        <f>IF(KECAMATAN!C6597="","",KECAMATAN!C6597)</f>
        <v/>
      </c>
      <c r="D6597" s="12">
        <f>IF(KECAMATAN!D6597="","",KECAMATAN!D6597)</f>
        <v/>
      </c>
      <c r="E6597" s="13">
        <f>IF(KECAMATAN!E6597="","",KECAMATAN!E6597)</f>
        <v/>
      </c>
      <c r="F6597" s="13">
        <f>IF(KECAMATAN!F6597="","",KECAMATAN!F6597)</f>
        <v/>
      </c>
      <c r="G6597" s="13">
        <f>IF(KECAMATAN!G6597="","",KECAMATAN!G6597)</f>
        <v/>
      </c>
      <c r="H6597" s="14">
        <f>IF(KECAMATAN!H6597="","",KECAMATAN!H6597)</f>
        <v/>
      </c>
      <c r="I6597" s="15">
        <f>IF(KECAMATAN!I6597="","",KECAMATAN!I6597)</f>
        <v/>
      </c>
    </row>
    <row r="6598">
      <c r="A6598" s="11">
        <f>IF(KECAMATAN!A6598="","",KECAMATAN!A6598)</f>
        <v/>
      </c>
      <c r="B6598" s="12">
        <f>IF(KECAMATAN!B6598="","",KECAMATAN!B6598)</f>
        <v/>
      </c>
      <c r="C6598" s="12">
        <f>IF(KECAMATAN!C6598="","",KECAMATAN!C6598)</f>
        <v/>
      </c>
      <c r="D6598" s="12">
        <f>IF(KECAMATAN!D6598="","",KECAMATAN!D6598)</f>
        <v/>
      </c>
      <c r="E6598" s="13">
        <f>IF(KECAMATAN!E6598="","",KECAMATAN!E6598)</f>
        <v/>
      </c>
      <c r="F6598" s="13">
        <f>IF(KECAMATAN!F6598="","",KECAMATAN!F6598)</f>
        <v/>
      </c>
      <c r="G6598" s="13">
        <f>IF(KECAMATAN!G6598="","",KECAMATAN!G6598)</f>
        <v/>
      </c>
      <c r="H6598" s="14">
        <f>IF(KECAMATAN!H6598="","",KECAMATAN!H6598)</f>
        <v/>
      </c>
      <c r="I6598" s="15">
        <f>IF(KECAMATAN!I6598="","",KECAMATAN!I6598)</f>
        <v/>
      </c>
    </row>
    <row r="6599">
      <c r="A6599" s="11">
        <f>IF(KECAMATAN!A6599="","",KECAMATAN!A6599)</f>
        <v/>
      </c>
      <c r="B6599" s="12">
        <f>IF(KECAMATAN!B6599="","",KECAMATAN!B6599)</f>
        <v/>
      </c>
      <c r="C6599" s="12">
        <f>IF(KECAMATAN!C6599="","",KECAMATAN!C6599)</f>
        <v/>
      </c>
      <c r="D6599" s="12">
        <f>IF(KECAMATAN!D6599="","",KECAMATAN!D6599)</f>
        <v/>
      </c>
      <c r="E6599" s="13">
        <f>IF(KECAMATAN!E6599="","",KECAMATAN!E6599)</f>
        <v/>
      </c>
      <c r="F6599" s="13">
        <f>IF(KECAMATAN!F6599="","",KECAMATAN!F6599)</f>
        <v/>
      </c>
      <c r="G6599" s="13">
        <f>IF(KECAMATAN!G6599="","",KECAMATAN!G6599)</f>
        <v/>
      </c>
      <c r="H6599" s="14">
        <f>IF(KECAMATAN!H6599="","",KECAMATAN!H6599)</f>
        <v/>
      </c>
      <c r="I6599" s="15">
        <f>IF(KECAMATAN!I6599="","",KECAMATAN!I6599)</f>
        <v/>
      </c>
    </row>
    <row r="6600">
      <c r="A6600" s="11">
        <f>IF(KECAMATAN!A6600="","",KECAMATAN!A6600)</f>
        <v/>
      </c>
      <c r="B6600" s="12">
        <f>IF(KECAMATAN!B6600="","",KECAMATAN!B6600)</f>
        <v/>
      </c>
      <c r="C6600" s="12">
        <f>IF(KECAMATAN!C6600="","",KECAMATAN!C6600)</f>
        <v/>
      </c>
      <c r="D6600" s="12">
        <f>IF(KECAMATAN!D6600="","",KECAMATAN!D6600)</f>
        <v/>
      </c>
      <c r="E6600" s="13">
        <f>IF(KECAMATAN!E6600="","",KECAMATAN!E6600)</f>
        <v/>
      </c>
      <c r="F6600" s="13">
        <f>IF(KECAMATAN!F6600="","",KECAMATAN!F6600)</f>
        <v/>
      </c>
      <c r="G6600" s="13">
        <f>IF(KECAMATAN!G6600="","",KECAMATAN!G6600)</f>
        <v/>
      </c>
      <c r="H6600" s="14">
        <f>IF(KECAMATAN!H6600="","",KECAMATAN!H6600)</f>
        <v/>
      </c>
      <c r="I6600" s="15">
        <f>IF(KECAMATAN!I6600="","",KECAMATAN!I6600)</f>
        <v/>
      </c>
    </row>
    <row r="6601">
      <c r="A6601" s="11">
        <f>IF(KECAMATAN!A6601="","",KECAMATAN!A6601)</f>
        <v/>
      </c>
      <c r="B6601" s="12">
        <f>IF(KECAMATAN!B6601="","",KECAMATAN!B6601)</f>
        <v/>
      </c>
      <c r="C6601" s="12">
        <f>IF(KECAMATAN!C6601="","",KECAMATAN!C6601)</f>
        <v/>
      </c>
      <c r="D6601" s="12">
        <f>IF(KECAMATAN!D6601="","",KECAMATAN!D6601)</f>
        <v/>
      </c>
      <c r="E6601" s="13">
        <f>IF(KECAMATAN!E6601="","",KECAMATAN!E6601)</f>
        <v/>
      </c>
      <c r="F6601" s="13">
        <f>IF(KECAMATAN!F6601="","",KECAMATAN!F6601)</f>
        <v/>
      </c>
      <c r="G6601" s="13">
        <f>IF(KECAMATAN!G6601="","",KECAMATAN!G6601)</f>
        <v/>
      </c>
      <c r="H6601" s="14">
        <f>IF(KECAMATAN!H6601="","",KECAMATAN!H6601)</f>
        <v/>
      </c>
      <c r="I6601" s="15">
        <f>IF(KECAMATAN!I6601="","",KECAMATAN!I6601)</f>
        <v/>
      </c>
    </row>
    <row r="6602">
      <c r="A6602" s="11">
        <f>IF(KECAMATAN!A6602="","",KECAMATAN!A6602)</f>
        <v/>
      </c>
      <c r="B6602" s="12">
        <f>IF(KECAMATAN!B6602="","",KECAMATAN!B6602)</f>
        <v/>
      </c>
      <c r="C6602" s="12">
        <f>IF(KECAMATAN!C6602="","",KECAMATAN!C6602)</f>
        <v/>
      </c>
      <c r="D6602" s="12">
        <f>IF(KECAMATAN!D6602="","",KECAMATAN!D6602)</f>
        <v/>
      </c>
      <c r="E6602" s="13">
        <f>IF(KECAMATAN!E6602="","",KECAMATAN!E6602)</f>
        <v/>
      </c>
      <c r="F6602" s="13">
        <f>IF(KECAMATAN!F6602="","",KECAMATAN!F6602)</f>
        <v/>
      </c>
      <c r="G6602" s="13">
        <f>IF(KECAMATAN!G6602="","",KECAMATAN!G6602)</f>
        <v/>
      </c>
      <c r="H6602" s="14">
        <f>IF(KECAMATAN!H6602="","",KECAMATAN!H6602)</f>
        <v/>
      </c>
      <c r="I6602" s="15">
        <f>IF(KECAMATAN!I6602="","",KECAMATAN!I6602)</f>
        <v/>
      </c>
    </row>
    <row r="6603">
      <c r="A6603" s="11">
        <f>IF(KECAMATAN!A6603="","",KECAMATAN!A6603)</f>
        <v/>
      </c>
      <c r="B6603" s="12">
        <f>IF(KECAMATAN!B6603="","",KECAMATAN!B6603)</f>
        <v/>
      </c>
      <c r="C6603" s="12">
        <f>IF(KECAMATAN!C6603="","",KECAMATAN!C6603)</f>
        <v/>
      </c>
      <c r="D6603" s="12">
        <f>IF(KECAMATAN!D6603="","",KECAMATAN!D6603)</f>
        <v/>
      </c>
      <c r="E6603" s="13">
        <f>IF(KECAMATAN!E6603="","",KECAMATAN!E6603)</f>
        <v/>
      </c>
      <c r="F6603" s="13">
        <f>IF(KECAMATAN!F6603="","",KECAMATAN!F6603)</f>
        <v/>
      </c>
      <c r="G6603" s="13">
        <f>IF(KECAMATAN!G6603="","",KECAMATAN!G6603)</f>
        <v/>
      </c>
      <c r="H6603" s="14">
        <f>IF(KECAMATAN!H6603="","",KECAMATAN!H6603)</f>
        <v/>
      </c>
      <c r="I6603" s="15">
        <f>IF(KECAMATAN!I6603="","",KECAMATAN!I6603)</f>
        <v/>
      </c>
    </row>
    <row r="6604">
      <c r="A6604" s="11">
        <f>IF(KECAMATAN!A6604="","",KECAMATAN!A6604)</f>
        <v/>
      </c>
      <c r="B6604" s="12">
        <f>IF(KECAMATAN!B6604="","",KECAMATAN!B6604)</f>
        <v/>
      </c>
      <c r="C6604" s="12">
        <f>IF(KECAMATAN!C6604="","",KECAMATAN!C6604)</f>
        <v/>
      </c>
      <c r="D6604" s="12">
        <f>IF(KECAMATAN!D6604="","",KECAMATAN!D6604)</f>
        <v/>
      </c>
      <c r="E6604" s="13">
        <f>IF(KECAMATAN!E6604="","",KECAMATAN!E6604)</f>
        <v/>
      </c>
      <c r="F6604" s="13">
        <f>IF(KECAMATAN!F6604="","",KECAMATAN!F6604)</f>
        <v/>
      </c>
      <c r="G6604" s="13">
        <f>IF(KECAMATAN!G6604="","",KECAMATAN!G6604)</f>
        <v/>
      </c>
      <c r="H6604" s="14">
        <f>IF(KECAMATAN!H6604="","",KECAMATAN!H6604)</f>
        <v/>
      </c>
      <c r="I6604" s="15">
        <f>IF(KECAMATAN!I6604="","",KECAMATAN!I6604)</f>
        <v/>
      </c>
    </row>
    <row r="6605">
      <c r="A6605" s="11">
        <f>IF(KECAMATAN!A6605="","",KECAMATAN!A6605)</f>
        <v/>
      </c>
      <c r="B6605" s="12">
        <f>IF(KECAMATAN!B6605="","",KECAMATAN!B6605)</f>
        <v/>
      </c>
      <c r="C6605" s="12">
        <f>IF(KECAMATAN!C6605="","",KECAMATAN!C6605)</f>
        <v/>
      </c>
      <c r="D6605" s="12">
        <f>IF(KECAMATAN!D6605="","",KECAMATAN!D6605)</f>
        <v/>
      </c>
      <c r="E6605" s="13">
        <f>IF(KECAMATAN!E6605="","",KECAMATAN!E6605)</f>
        <v/>
      </c>
      <c r="F6605" s="13">
        <f>IF(KECAMATAN!F6605="","",KECAMATAN!F6605)</f>
        <v/>
      </c>
      <c r="G6605" s="13">
        <f>IF(KECAMATAN!G6605="","",KECAMATAN!G6605)</f>
        <v/>
      </c>
      <c r="H6605" s="14">
        <f>IF(KECAMATAN!H6605="","",KECAMATAN!H6605)</f>
        <v/>
      </c>
      <c r="I6605" s="15">
        <f>IF(KECAMATAN!I6605="","",KECAMATAN!I6605)</f>
        <v/>
      </c>
    </row>
    <row r="6606">
      <c r="A6606" s="11">
        <f>IF(KECAMATAN!A6606="","",KECAMATAN!A6606)</f>
        <v/>
      </c>
      <c r="B6606" s="12">
        <f>IF(KECAMATAN!B6606="","",KECAMATAN!B6606)</f>
        <v/>
      </c>
      <c r="C6606" s="12">
        <f>IF(KECAMATAN!C6606="","",KECAMATAN!C6606)</f>
        <v/>
      </c>
      <c r="D6606" s="12">
        <f>IF(KECAMATAN!D6606="","",KECAMATAN!D6606)</f>
        <v/>
      </c>
      <c r="E6606" s="13">
        <f>IF(KECAMATAN!E6606="","",KECAMATAN!E6606)</f>
        <v/>
      </c>
      <c r="F6606" s="13">
        <f>IF(KECAMATAN!F6606="","",KECAMATAN!F6606)</f>
        <v/>
      </c>
      <c r="G6606" s="13">
        <f>IF(KECAMATAN!G6606="","",KECAMATAN!G6606)</f>
        <v/>
      </c>
      <c r="H6606" s="14">
        <f>IF(KECAMATAN!H6606="","",KECAMATAN!H6606)</f>
        <v/>
      </c>
      <c r="I6606" s="15">
        <f>IF(KECAMATAN!I6606="","",KECAMATAN!I6606)</f>
        <v/>
      </c>
    </row>
    <row r="6607">
      <c r="A6607" s="11">
        <f>IF(KECAMATAN!A6607="","",KECAMATAN!A6607)</f>
        <v/>
      </c>
      <c r="B6607" s="12">
        <f>IF(KECAMATAN!B6607="","",KECAMATAN!B6607)</f>
        <v/>
      </c>
      <c r="C6607" s="12">
        <f>IF(KECAMATAN!C6607="","",KECAMATAN!C6607)</f>
        <v/>
      </c>
      <c r="D6607" s="12">
        <f>IF(KECAMATAN!D6607="","",KECAMATAN!D6607)</f>
        <v/>
      </c>
      <c r="E6607" s="13">
        <f>IF(KECAMATAN!E6607="","",KECAMATAN!E6607)</f>
        <v/>
      </c>
      <c r="F6607" s="13">
        <f>IF(KECAMATAN!F6607="","",KECAMATAN!F6607)</f>
        <v/>
      </c>
      <c r="G6607" s="13">
        <f>IF(KECAMATAN!G6607="","",KECAMATAN!G6607)</f>
        <v/>
      </c>
      <c r="H6607" s="14">
        <f>IF(KECAMATAN!H6607="","",KECAMATAN!H6607)</f>
        <v/>
      </c>
      <c r="I6607" s="15">
        <f>IF(KECAMATAN!I6607="","",KECAMATAN!I6607)</f>
        <v/>
      </c>
    </row>
    <row r="6608">
      <c r="A6608" s="11">
        <f>IF(KECAMATAN!A6608="","",KECAMATAN!A6608)</f>
        <v/>
      </c>
      <c r="B6608" s="12">
        <f>IF(KECAMATAN!B6608="","",KECAMATAN!B6608)</f>
        <v/>
      </c>
      <c r="C6608" s="12">
        <f>IF(KECAMATAN!C6608="","",KECAMATAN!C6608)</f>
        <v/>
      </c>
      <c r="D6608" s="12">
        <f>IF(KECAMATAN!D6608="","",KECAMATAN!D6608)</f>
        <v/>
      </c>
      <c r="E6608" s="13">
        <f>IF(KECAMATAN!E6608="","",KECAMATAN!E6608)</f>
        <v/>
      </c>
      <c r="F6608" s="13">
        <f>IF(KECAMATAN!F6608="","",KECAMATAN!F6608)</f>
        <v/>
      </c>
      <c r="G6608" s="13">
        <f>IF(KECAMATAN!G6608="","",KECAMATAN!G6608)</f>
        <v/>
      </c>
      <c r="H6608" s="14">
        <f>IF(KECAMATAN!H6608="","",KECAMATAN!H6608)</f>
        <v/>
      </c>
      <c r="I6608" s="15">
        <f>IF(KECAMATAN!I6608="","",KECAMATAN!I6608)</f>
        <v/>
      </c>
    </row>
    <row r="6609">
      <c r="A6609" s="11">
        <f>IF(KECAMATAN!A6609="","",KECAMATAN!A6609)</f>
        <v/>
      </c>
      <c r="B6609" s="12">
        <f>IF(KECAMATAN!B6609="","",KECAMATAN!B6609)</f>
        <v/>
      </c>
      <c r="C6609" s="12">
        <f>IF(KECAMATAN!C6609="","",KECAMATAN!C6609)</f>
        <v/>
      </c>
      <c r="D6609" s="12">
        <f>IF(KECAMATAN!D6609="","",KECAMATAN!D6609)</f>
        <v/>
      </c>
      <c r="E6609" s="13">
        <f>IF(KECAMATAN!E6609="","",KECAMATAN!E6609)</f>
        <v/>
      </c>
      <c r="F6609" s="13">
        <f>IF(KECAMATAN!F6609="","",KECAMATAN!F6609)</f>
        <v/>
      </c>
      <c r="G6609" s="13">
        <f>IF(KECAMATAN!G6609="","",KECAMATAN!G6609)</f>
        <v/>
      </c>
      <c r="H6609" s="14">
        <f>IF(KECAMATAN!H6609="","",KECAMATAN!H6609)</f>
        <v/>
      </c>
      <c r="I6609" s="15">
        <f>IF(KECAMATAN!I6609="","",KECAMATAN!I6609)</f>
        <v/>
      </c>
    </row>
    <row r="6610">
      <c r="A6610" s="11">
        <f>IF(KECAMATAN!A6610="","",KECAMATAN!A6610)</f>
        <v/>
      </c>
      <c r="B6610" s="12">
        <f>IF(KECAMATAN!B6610="","",KECAMATAN!B6610)</f>
        <v/>
      </c>
      <c r="C6610" s="12">
        <f>IF(KECAMATAN!C6610="","",KECAMATAN!C6610)</f>
        <v/>
      </c>
      <c r="D6610" s="12">
        <f>IF(KECAMATAN!D6610="","",KECAMATAN!D6610)</f>
        <v/>
      </c>
      <c r="E6610" s="13">
        <f>IF(KECAMATAN!E6610="","",KECAMATAN!E6610)</f>
        <v/>
      </c>
      <c r="F6610" s="13">
        <f>IF(KECAMATAN!F6610="","",KECAMATAN!F6610)</f>
        <v/>
      </c>
      <c r="G6610" s="13">
        <f>IF(KECAMATAN!G6610="","",KECAMATAN!G6610)</f>
        <v/>
      </c>
      <c r="H6610" s="14">
        <f>IF(KECAMATAN!H6610="","",KECAMATAN!H6610)</f>
        <v/>
      </c>
      <c r="I6610" s="15">
        <f>IF(KECAMATAN!I6610="","",KECAMATAN!I6610)</f>
        <v/>
      </c>
    </row>
    <row r="6611">
      <c r="A6611" s="11">
        <f>IF(KECAMATAN!A6611="","",KECAMATAN!A6611)</f>
        <v/>
      </c>
      <c r="B6611" s="12">
        <f>IF(KECAMATAN!B6611="","",KECAMATAN!B6611)</f>
        <v/>
      </c>
      <c r="C6611" s="12">
        <f>IF(KECAMATAN!C6611="","",KECAMATAN!C6611)</f>
        <v/>
      </c>
      <c r="D6611" s="12">
        <f>IF(KECAMATAN!D6611="","",KECAMATAN!D6611)</f>
        <v/>
      </c>
      <c r="E6611" s="13">
        <f>IF(KECAMATAN!E6611="","",KECAMATAN!E6611)</f>
        <v/>
      </c>
      <c r="F6611" s="13">
        <f>IF(KECAMATAN!F6611="","",KECAMATAN!F6611)</f>
        <v/>
      </c>
      <c r="G6611" s="13">
        <f>IF(KECAMATAN!G6611="","",KECAMATAN!G6611)</f>
        <v/>
      </c>
      <c r="H6611" s="14">
        <f>IF(KECAMATAN!H6611="","",KECAMATAN!H6611)</f>
        <v/>
      </c>
      <c r="I6611" s="15">
        <f>IF(KECAMATAN!I6611="","",KECAMATAN!I6611)</f>
        <v/>
      </c>
    </row>
    <row r="6612">
      <c r="A6612" s="11">
        <f>IF(KECAMATAN!A6612="","",KECAMATAN!A6612)</f>
        <v/>
      </c>
      <c r="B6612" s="12">
        <f>IF(KECAMATAN!B6612="","",KECAMATAN!B6612)</f>
        <v/>
      </c>
      <c r="C6612" s="12">
        <f>IF(KECAMATAN!C6612="","",KECAMATAN!C6612)</f>
        <v/>
      </c>
      <c r="D6612" s="12">
        <f>IF(KECAMATAN!D6612="","",KECAMATAN!D6612)</f>
        <v/>
      </c>
      <c r="E6612" s="13">
        <f>IF(KECAMATAN!E6612="","",KECAMATAN!E6612)</f>
        <v/>
      </c>
      <c r="F6612" s="13">
        <f>IF(KECAMATAN!F6612="","",KECAMATAN!F6612)</f>
        <v/>
      </c>
      <c r="G6612" s="13">
        <f>IF(KECAMATAN!G6612="","",KECAMATAN!G6612)</f>
        <v/>
      </c>
      <c r="H6612" s="14">
        <f>IF(KECAMATAN!H6612="","",KECAMATAN!H6612)</f>
        <v/>
      </c>
      <c r="I6612" s="15">
        <f>IF(KECAMATAN!I6612="","",KECAMATAN!I6612)</f>
        <v/>
      </c>
    </row>
    <row r="6613">
      <c r="A6613" s="11">
        <f>IF(KECAMATAN!A6613="","",KECAMATAN!A6613)</f>
        <v/>
      </c>
      <c r="B6613" s="12">
        <f>IF(KECAMATAN!B6613="","",KECAMATAN!B6613)</f>
        <v/>
      </c>
      <c r="C6613" s="12">
        <f>IF(KECAMATAN!C6613="","",KECAMATAN!C6613)</f>
        <v/>
      </c>
      <c r="D6613" s="12">
        <f>IF(KECAMATAN!D6613="","",KECAMATAN!D6613)</f>
        <v/>
      </c>
      <c r="E6613" s="13">
        <f>IF(KECAMATAN!E6613="","",KECAMATAN!E6613)</f>
        <v/>
      </c>
      <c r="F6613" s="13">
        <f>IF(KECAMATAN!F6613="","",KECAMATAN!F6613)</f>
        <v/>
      </c>
      <c r="G6613" s="13">
        <f>IF(KECAMATAN!G6613="","",KECAMATAN!G6613)</f>
        <v/>
      </c>
      <c r="H6613" s="14">
        <f>IF(KECAMATAN!H6613="","",KECAMATAN!H6613)</f>
        <v/>
      </c>
      <c r="I6613" s="15">
        <f>IF(KECAMATAN!I6613="","",KECAMATAN!I6613)</f>
        <v/>
      </c>
    </row>
    <row r="6614">
      <c r="A6614" s="11">
        <f>IF(KECAMATAN!A6614="","",KECAMATAN!A6614)</f>
        <v/>
      </c>
      <c r="B6614" s="12">
        <f>IF(KECAMATAN!B6614="","",KECAMATAN!B6614)</f>
        <v/>
      </c>
      <c r="C6614" s="12">
        <f>IF(KECAMATAN!C6614="","",KECAMATAN!C6614)</f>
        <v/>
      </c>
      <c r="D6614" s="12">
        <f>IF(KECAMATAN!D6614="","",KECAMATAN!D6614)</f>
        <v/>
      </c>
      <c r="E6614" s="13">
        <f>IF(KECAMATAN!E6614="","",KECAMATAN!E6614)</f>
        <v/>
      </c>
      <c r="F6614" s="13">
        <f>IF(KECAMATAN!F6614="","",KECAMATAN!F6614)</f>
        <v/>
      </c>
      <c r="G6614" s="13">
        <f>IF(KECAMATAN!G6614="","",KECAMATAN!G6614)</f>
        <v/>
      </c>
      <c r="H6614" s="14">
        <f>IF(KECAMATAN!H6614="","",KECAMATAN!H6614)</f>
        <v/>
      </c>
      <c r="I6614" s="15">
        <f>IF(KECAMATAN!I6614="","",KECAMATAN!I6614)</f>
        <v/>
      </c>
    </row>
    <row r="6615">
      <c r="A6615" s="11">
        <f>IF(KECAMATAN!A6615="","",KECAMATAN!A6615)</f>
        <v/>
      </c>
      <c r="B6615" s="12">
        <f>IF(KECAMATAN!B6615="","",KECAMATAN!B6615)</f>
        <v/>
      </c>
      <c r="C6615" s="12">
        <f>IF(KECAMATAN!C6615="","",KECAMATAN!C6615)</f>
        <v/>
      </c>
      <c r="D6615" s="12">
        <f>IF(KECAMATAN!D6615="","",KECAMATAN!D6615)</f>
        <v/>
      </c>
      <c r="E6615" s="13">
        <f>IF(KECAMATAN!E6615="","",KECAMATAN!E6615)</f>
        <v/>
      </c>
      <c r="F6615" s="13">
        <f>IF(KECAMATAN!F6615="","",KECAMATAN!F6615)</f>
        <v/>
      </c>
      <c r="G6615" s="13">
        <f>IF(KECAMATAN!G6615="","",KECAMATAN!G6615)</f>
        <v/>
      </c>
      <c r="H6615" s="14">
        <f>IF(KECAMATAN!H6615="","",KECAMATAN!H6615)</f>
        <v/>
      </c>
      <c r="I6615" s="15">
        <f>IF(KECAMATAN!I6615="","",KECAMATAN!I6615)</f>
        <v/>
      </c>
    </row>
    <row r="6616">
      <c r="A6616" s="11">
        <f>IF(KECAMATAN!A6616="","",KECAMATAN!A6616)</f>
        <v/>
      </c>
      <c r="B6616" s="12">
        <f>IF(KECAMATAN!B6616="","",KECAMATAN!B6616)</f>
        <v/>
      </c>
      <c r="C6616" s="12">
        <f>IF(KECAMATAN!C6616="","",KECAMATAN!C6616)</f>
        <v/>
      </c>
      <c r="D6616" s="12">
        <f>IF(KECAMATAN!D6616="","",KECAMATAN!D6616)</f>
        <v/>
      </c>
      <c r="E6616" s="13">
        <f>IF(KECAMATAN!E6616="","",KECAMATAN!E6616)</f>
        <v/>
      </c>
      <c r="F6616" s="13">
        <f>IF(KECAMATAN!F6616="","",KECAMATAN!F6616)</f>
        <v/>
      </c>
      <c r="G6616" s="13">
        <f>IF(KECAMATAN!G6616="","",KECAMATAN!G6616)</f>
        <v/>
      </c>
      <c r="H6616" s="14">
        <f>IF(KECAMATAN!H6616="","",KECAMATAN!H6616)</f>
        <v/>
      </c>
      <c r="I6616" s="15">
        <f>IF(KECAMATAN!I6616="","",KECAMATAN!I6616)</f>
        <v/>
      </c>
    </row>
    <row r="6617">
      <c r="A6617" s="11">
        <f>IF(KECAMATAN!A6617="","",KECAMATAN!A6617)</f>
        <v/>
      </c>
      <c r="B6617" s="12">
        <f>IF(KECAMATAN!B6617="","",KECAMATAN!B6617)</f>
        <v/>
      </c>
      <c r="C6617" s="12">
        <f>IF(KECAMATAN!C6617="","",KECAMATAN!C6617)</f>
        <v/>
      </c>
      <c r="D6617" s="12">
        <f>IF(KECAMATAN!D6617="","",KECAMATAN!D6617)</f>
        <v/>
      </c>
      <c r="E6617" s="13">
        <f>IF(KECAMATAN!E6617="","",KECAMATAN!E6617)</f>
        <v/>
      </c>
      <c r="F6617" s="13">
        <f>IF(KECAMATAN!F6617="","",KECAMATAN!F6617)</f>
        <v/>
      </c>
      <c r="G6617" s="13">
        <f>IF(KECAMATAN!G6617="","",KECAMATAN!G6617)</f>
        <v/>
      </c>
      <c r="H6617" s="14">
        <f>IF(KECAMATAN!H6617="","",KECAMATAN!H6617)</f>
        <v/>
      </c>
      <c r="I6617" s="15">
        <f>IF(KECAMATAN!I6617="","",KECAMATAN!I6617)</f>
        <v/>
      </c>
    </row>
    <row r="6618">
      <c r="A6618" s="11">
        <f>IF(KECAMATAN!A6618="","",KECAMATAN!A6618)</f>
        <v/>
      </c>
      <c r="B6618" s="12">
        <f>IF(KECAMATAN!B6618="","",KECAMATAN!B6618)</f>
        <v/>
      </c>
      <c r="C6618" s="12">
        <f>IF(KECAMATAN!C6618="","",KECAMATAN!C6618)</f>
        <v/>
      </c>
      <c r="D6618" s="12">
        <f>IF(KECAMATAN!D6618="","",KECAMATAN!D6618)</f>
        <v/>
      </c>
      <c r="E6618" s="13">
        <f>IF(KECAMATAN!E6618="","",KECAMATAN!E6618)</f>
        <v/>
      </c>
      <c r="F6618" s="13">
        <f>IF(KECAMATAN!F6618="","",KECAMATAN!F6618)</f>
        <v/>
      </c>
      <c r="G6618" s="13">
        <f>IF(KECAMATAN!G6618="","",KECAMATAN!G6618)</f>
        <v/>
      </c>
      <c r="H6618" s="14">
        <f>IF(KECAMATAN!H6618="","",KECAMATAN!H6618)</f>
        <v/>
      </c>
      <c r="I6618" s="15">
        <f>IF(KECAMATAN!I6618="","",KECAMATAN!I6618)</f>
        <v/>
      </c>
    </row>
    <row r="6619">
      <c r="A6619" s="11">
        <f>IF(KECAMATAN!A6619="","",KECAMATAN!A6619)</f>
        <v/>
      </c>
      <c r="B6619" s="12">
        <f>IF(KECAMATAN!B6619="","",KECAMATAN!B6619)</f>
        <v/>
      </c>
      <c r="C6619" s="12">
        <f>IF(KECAMATAN!C6619="","",KECAMATAN!C6619)</f>
        <v/>
      </c>
      <c r="D6619" s="12">
        <f>IF(KECAMATAN!D6619="","",KECAMATAN!D6619)</f>
        <v/>
      </c>
      <c r="E6619" s="13">
        <f>IF(KECAMATAN!E6619="","",KECAMATAN!E6619)</f>
        <v/>
      </c>
      <c r="F6619" s="13">
        <f>IF(KECAMATAN!F6619="","",KECAMATAN!F6619)</f>
        <v/>
      </c>
      <c r="G6619" s="13">
        <f>IF(KECAMATAN!G6619="","",KECAMATAN!G6619)</f>
        <v/>
      </c>
      <c r="H6619" s="14">
        <f>IF(KECAMATAN!H6619="","",KECAMATAN!H6619)</f>
        <v/>
      </c>
      <c r="I6619" s="15">
        <f>IF(KECAMATAN!I6619="","",KECAMATAN!I6619)</f>
        <v/>
      </c>
    </row>
    <row r="6620">
      <c r="A6620" s="11">
        <f>IF(KECAMATAN!A6620="","",KECAMATAN!A6620)</f>
        <v/>
      </c>
      <c r="B6620" s="12">
        <f>IF(KECAMATAN!B6620="","",KECAMATAN!B6620)</f>
        <v/>
      </c>
      <c r="C6620" s="12">
        <f>IF(KECAMATAN!C6620="","",KECAMATAN!C6620)</f>
        <v/>
      </c>
      <c r="D6620" s="12">
        <f>IF(KECAMATAN!D6620="","",KECAMATAN!D6620)</f>
        <v/>
      </c>
      <c r="E6620" s="13">
        <f>IF(KECAMATAN!E6620="","",KECAMATAN!E6620)</f>
        <v/>
      </c>
      <c r="F6620" s="13">
        <f>IF(KECAMATAN!F6620="","",KECAMATAN!F6620)</f>
        <v/>
      </c>
      <c r="G6620" s="13">
        <f>IF(KECAMATAN!G6620="","",KECAMATAN!G6620)</f>
        <v/>
      </c>
      <c r="H6620" s="14">
        <f>IF(KECAMATAN!H6620="","",KECAMATAN!H6620)</f>
        <v/>
      </c>
      <c r="I6620" s="15">
        <f>IF(KECAMATAN!I6620="","",KECAMATAN!I6620)</f>
        <v/>
      </c>
    </row>
    <row r="6621">
      <c r="A6621" s="11">
        <f>IF(KECAMATAN!A6621="","",KECAMATAN!A6621)</f>
        <v/>
      </c>
      <c r="B6621" s="12">
        <f>IF(KECAMATAN!B6621="","",KECAMATAN!B6621)</f>
        <v/>
      </c>
      <c r="C6621" s="12">
        <f>IF(KECAMATAN!C6621="","",KECAMATAN!C6621)</f>
        <v/>
      </c>
      <c r="D6621" s="12">
        <f>IF(KECAMATAN!D6621="","",KECAMATAN!D6621)</f>
        <v/>
      </c>
      <c r="E6621" s="13">
        <f>IF(KECAMATAN!E6621="","",KECAMATAN!E6621)</f>
        <v/>
      </c>
      <c r="F6621" s="13">
        <f>IF(KECAMATAN!F6621="","",KECAMATAN!F6621)</f>
        <v/>
      </c>
      <c r="G6621" s="13">
        <f>IF(KECAMATAN!G6621="","",KECAMATAN!G6621)</f>
        <v/>
      </c>
      <c r="H6621" s="14">
        <f>IF(KECAMATAN!H6621="","",KECAMATAN!H6621)</f>
        <v/>
      </c>
      <c r="I6621" s="15">
        <f>IF(KECAMATAN!I6621="","",KECAMATAN!I6621)</f>
        <v/>
      </c>
    </row>
    <row r="6622">
      <c r="A6622" s="11">
        <f>IF(KECAMATAN!A6622="","",KECAMATAN!A6622)</f>
        <v/>
      </c>
      <c r="B6622" s="12">
        <f>IF(KECAMATAN!B6622="","",KECAMATAN!B6622)</f>
        <v/>
      </c>
      <c r="C6622" s="12">
        <f>IF(KECAMATAN!C6622="","",KECAMATAN!C6622)</f>
        <v/>
      </c>
      <c r="D6622" s="12">
        <f>IF(KECAMATAN!D6622="","",KECAMATAN!D6622)</f>
        <v/>
      </c>
      <c r="E6622" s="13">
        <f>IF(KECAMATAN!E6622="","",KECAMATAN!E6622)</f>
        <v/>
      </c>
      <c r="F6622" s="13">
        <f>IF(KECAMATAN!F6622="","",KECAMATAN!F6622)</f>
        <v/>
      </c>
      <c r="G6622" s="13">
        <f>IF(KECAMATAN!G6622="","",KECAMATAN!G6622)</f>
        <v/>
      </c>
      <c r="H6622" s="14">
        <f>IF(KECAMATAN!H6622="","",KECAMATAN!H6622)</f>
        <v/>
      </c>
      <c r="I6622" s="15">
        <f>IF(KECAMATAN!I6622="","",KECAMATAN!I6622)</f>
        <v/>
      </c>
    </row>
    <row r="6623">
      <c r="A6623" s="11">
        <f>IF(KECAMATAN!A6623="","",KECAMATAN!A6623)</f>
        <v/>
      </c>
      <c r="B6623" s="12">
        <f>IF(KECAMATAN!B6623="","",KECAMATAN!B6623)</f>
        <v/>
      </c>
      <c r="C6623" s="12">
        <f>IF(KECAMATAN!C6623="","",KECAMATAN!C6623)</f>
        <v/>
      </c>
      <c r="D6623" s="12">
        <f>IF(KECAMATAN!D6623="","",KECAMATAN!D6623)</f>
        <v/>
      </c>
      <c r="E6623" s="13">
        <f>IF(KECAMATAN!E6623="","",KECAMATAN!E6623)</f>
        <v/>
      </c>
      <c r="F6623" s="13">
        <f>IF(KECAMATAN!F6623="","",KECAMATAN!F6623)</f>
        <v/>
      </c>
      <c r="G6623" s="13">
        <f>IF(KECAMATAN!G6623="","",KECAMATAN!G6623)</f>
        <v/>
      </c>
      <c r="H6623" s="14">
        <f>IF(KECAMATAN!H6623="","",KECAMATAN!H6623)</f>
        <v/>
      </c>
      <c r="I6623" s="15">
        <f>IF(KECAMATAN!I6623="","",KECAMATAN!I6623)</f>
        <v/>
      </c>
    </row>
    <row r="6624">
      <c r="A6624" s="11">
        <f>IF(KECAMATAN!A6624="","",KECAMATAN!A6624)</f>
        <v/>
      </c>
      <c r="B6624" s="12">
        <f>IF(KECAMATAN!B6624="","",KECAMATAN!B6624)</f>
        <v/>
      </c>
      <c r="C6624" s="12">
        <f>IF(KECAMATAN!C6624="","",KECAMATAN!C6624)</f>
        <v/>
      </c>
      <c r="D6624" s="12">
        <f>IF(KECAMATAN!D6624="","",KECAMATAN!D6624)</f>
        <v/>
      </c>
      <c r="E6624" s="13">
        <f>IF(KECAMATAN!E6624="","",KECAMATAN!E6624)</f>
        <v/>
      </c>
      <c r="F6624" s="13">
        <f>IF(KECAMATAN!F6624="","",KECAMATAN!F6624)</f>
        <v/>
      </c>
      <c r="G6624" s="13">
        <f>IF(KECAMATAN!G6624="","",KECAMATAN!G6624)</f>
        <v/>
      </c>
      <c r="H6624" s="14">
        <f>IF(KECAMATAN!H6624="","",KECAMATAN!H6624)</f>
        <v/>
      </c>
      <c r="I6624" s="15">
        <f>IF(KECAMATAN!I6624="","",KECAMATAN!I6624)</f>
        <v/>
      </c>
    </row>
    <row r="6625">
      <c r="A6625" s="11">
        <f>IF(KECAMATAN!A6625="","",KECAMATAN!A6625)</f>
        <v/>
      </c>
      <c r="B6625" s="12">
        <f>IF(KECAMATAN!B6625="","",KECAMATAN!B6625)</f>
        <v/>
      </c>
      <c r="C6625" s="12">
        <f>IF(KECAMATAN!C6625="","",KECAMATAN!C6625)</f>
        <v/>
      </c>
      <c r="D6625" s="12">
        <f>IF(KECAMATAN!D6625="","",KECAMATAN!D6625)</f>
        <v/>
      </c>
      <c r="E6625" s="13">
        <f>IF(KECAMATAN!E6625="","",KECAMATAN!E6625)</f>
        <v/>
      </c>
      <c r="F6625" s="13">
        <f>IF(KECAMATAN!F6625="","",KECAMATAN!F6625)</f>
        <v/>
      </c>
      <c r="G6625" s="13">
        <f>IF(KECAMATAN!G6625="","",KECAMATAN!G6625)</f>
        <v/>
      </c>
      <c r="H6625" s="14">
        <f>IF(KECAMATAN!H6625="","",KECAMATAN!H6625)</f>
        <v/>
      </c>
      <c r="I6625" s="15">
        <f>IF(KECAMATAN!I6625="","",KECAMATAN!I6625)</f>
        <v/>
      </c>
    </row>
    <row r="6626">
      <c r="A6626" s="11">
        <f>IF(KECAMATAN!A6626="","",KECAMATAN!A6626)</f>
        <v/>
      </c>
      <c r="B6626" s="12">
        <f>IF(KECAMATAN!B6626="","",KECAMATAN!B6626)</f>
        <v/>
      </c>
      <c r="C6626" s="12">
        <f>IF(KECAMATAN!C6626="","",KECAMATAN!C6626)</f>
        <v/>
      </c>
      <c r="D6626" s="12">
        <f>IF(KECAMATAN!D6626="","",KECAMATAN!D6626)</f>
        <v/>
      </c>
      <c r="E6626" s="13">
        <f>IF(KECAMATAN!E6626="","",KECAMATAN!E6626)</f>
        <v/>
      </c>
      <c r="F6626" s="13">
        <f>IF(KECAMATAN!F6626="","",KECAMATAN!F6626)</f>
        <v/>
      </c>
      <c r="G6626" s="13">
        <f>IF(KECAMATAN!G6626="","",KECAMATAN!G6626)</f>
        <v/>
      </c>
      <c r="H6626" s="14">
        <f>IF(KECAMATAN!H6626="","",KECAMATAN!H6626)</f>
        <v/>
      </c>
      <c r="I6626" s="15">
        <f>IF(KECAMATAN!I6626="","",KECAMATAN!I6626)</f>
        <v/>
      </c>
    </row>
    <row r="6627">
      <c r="A6627" s="11">
        <f>IF(KECAMATAN!A6627="","",KECAMATAN!A6627)</f>
        <v/>
      </c>
      <c r="B6627" s="12">
        <f>IF(KECAMATAN!B6627="","",KECAMATAN!B6627)</f>
        <v/>
      </c>
      <c r="C6627" s="12">
        <f>IF(KECAMATAN!C6627="","",KECAMATAN!C6627)</f>
        <v/>
      </c>
      <c r="D6627" s="12">
        <f>IF(KECAMATAN!D6627="","",KECAMATAN!D6627)</f>
        <v/>
      </c>
      <c r="E6627" s="13">
        <f>IF(KECAMATAN!E6627="","",KECAMATAN!E6627)</f>
        <v/>
      </c>
      <c r="F6627" s="13">
        <f>IF(KECAMATAN!F6627="","",KECAMATAN!F6627)</f>
        <v/>
      </c>
      <c r="G6627" s="13">
        <f>IF(KECAMATAN!G6627="","",KECAMATAN!G6627)</f>
        <v/>
      </c>
      <c r="H6627" s="14">
        <f>IF(KECAMATAN!H6627="","",KECAMATAN!H6627)</f>
        <v/>
      </c>
      <c r="I6627" s="15">
        <f>IF(KECAMATAN!I6627="","",KECAMATAN!I6627)</f>
        <v/>
      </c>
    </row>
    <row r="6628">
      <c r="A6628" s="11">
        <f>IF(KECAMATAN!A6628="","",KECAMATAN!A6628)</f>
        <v/>
      </c>
      <c r="B6628" s="12">
        <f>IF(KECAMATAN!B6628="","",KECAMATAN!B6628)</f>
        <v/>
      </c>
      <c r="C6628" s="12">
        <f>IF(KECAMATAN!C6628="","",KECAMATAN!C6628)</f>
        <v/>
      </c>
      <c r="D6628" s="12">
        <f>IF(KECAMATAN!D6628="","",KECAMATAN!D6628)</f>
        <v/>
      </c>
      <c r="E6628" s="13">
        <f>IF(KECAMATAN!E6628="","",KECAMATAN!E6628)</f>
        <v/>
      </c>
      <c r="F6628" s="13">
        <f>IF(KECAMATAN!F6628="","",KECAMATAN!F6628)</f>
        <v/>
      </c>
      <c r="G6628" s="13">
        <f>IF(KECAMATAN!G6628="","",KECAMATAN!G6628)</f>
        <v/>
      </c>
      <c r="H6628" s="14">
        <f>IF(KECAMATAN!H6628="","",KECAMATAN!H6628)</f>
        <v/>
      </c>
      <c r="I6628" s="15">
        <f>IF(KECAMATAN!I6628="","",KECAMATAN!I6628)</f>
        <v/>
      </c>
    </row>
    <row r="6629">
      <c r="A6629" s="11">
        <f>IF(KECAMATAN!A6629="","",KECAMATAN!A6629)</f>
        <v/>
      </c>
      <c r="B6629" s="12">
        <f>IF(KECAMATAN!B6629="","",KECAMATAN!B6629)</f>
        <v/>
      </c>
      <c r="C6629" s="12">
        <f>IF(KECAMATAN!C6629="","",KECAMATAN!C6629)</f>
        <v/>
      </c>
      <c r="D6629" s="12">
        <f>IF(KECAMATAN!D6629="","",KECAMATAN!D6629)</f>
        <v/>
      </c>
      <c r="E6629" s="13">
        <f>IF(KECAMATAN!E6629="","",KECAMATAN!E6629)</f>
        <v/>
      </c>
      <c r="F6629" s="13">
        <f>IF(KECAMATAN!F6629="","",KECAMATAN!F6629)</f>
        <v/>
      </c>
      <c r="G6629" s="13">
        <f>IF(KECAMATAN!G6629="","",KECAMATAN!G6629)</f>
        <v/>
      </c>
      <c r="H6629" s="14">
        <f>IF(KECAMATAN!H6629="","",KECAMATAN!H6629)</f>
        <v/>
      </c>
      <c r="I6629" s="15">
        <f>IF(KECAMATAN!I6629="","",KECAMATAN!I6629)</f>
        <v/>
      </c>
    </row>
    <row r="6630">
      <c r="A6630" s="11">
        <f>IF(KECAMATAN!A6630="","",KECAMATAN!A6630)</f>
        <v/>
      </c>
      <c r="B6630" s="12">
        <f>IF(KECAMATAN!B6630="","",KECAMATAN!B6630)</f>
        <v/>
      </c>
      <c r="C6630" s="12">
        <f>IF(KECAMATAN!C6630="","",KECAMATAN!C6630)</f>
        <v/>
      </c>
      <c r="D6630" s="12">
        <f>IF(KECAMATAN!D6630="","",KECAMATAN!D6630)</f>
        <v/>
      </c>
      <c r="E6630" s="13">
        <f>IF(KECAMATAN!E6630="","",KECAMATAN!E6630)</f>
        <v/>
      </c>
      <c r="F6630" s="13">
        <f>IF(KECAMATAN!F6630="","",KECAMATAN!F6630)</f>
        <v/>
      </c>
      <c r="G6630" s="13">
        <f>IF(KECAMATAN!G6630="","",KECAMATAN!G6630)</f>
        <v/>
      </c>
      <c r="H6630" s="14">
        <f>IF(KECAMATAN!H6630="","",KECAMATAN!H6630)</f>
        <v/>
      </c>
      <c r="I6630" s="15">
        <f>IF(KECAMATAN!I6630="","",KECAMATAN!I6630)</f>
        <v/>
      </c>
    </row>
    <row r="6631">
      <c r="A6631" s="11">
        <f>IF(KECAMATAN!A6631="","",KECAMATAN!A6631)</f>
        <v/>
      </c>
      <c r="B6631" s="12">
        <f>IF(KECAMATAN!B6631="","",KECAMATAN!B6631)</f>
        <v/>
      </c>
      <c r="C6631" s="12">
        <f>IF(KECAMATAN!C6631="","",KECAMATAN!C6631)</f>
        <v/>
      </c>
      <c r="D6631" s="12">
        <f>IF(KECAMATAN!D6631="","",KECAMATAN!D6631)</f>
        <v/>
      </c>
      <c r="E6631" s="13">
        <f>IF(KECAMATAN!E6631="","",KECAMATAN!E6631)</f>
        <v/>
      </c>
      <c r="F6631" s="13">
        <f>IF(KECAMATAN!F6631="","",KECAMATAN!F6631)</f>
        <v/>
      </c>
      <c r="G6631" s="13">
        <f>IF(KECAMATAN!G6631="","",KECAMATAN!G6631)</f>
        <v/>
      </c>
      <c r="H6631" s="14">
        <f>IF(KECAMATAN!H6631="","",KECAMATAN!H6631)</f>
        <v/>
      </c>
      <c r="I6631" s="15">
        <f>IF(KECAMATAN!I6631="","",KECAMATAN!I6631)</f>
        <v/>
      </c>
    </row>
    <row r="6632">
      <c r="A6632" s="11">
        <f>IF(KECAMATAN!A6632="","",KECAMATAN!A6632)</f>
        <v/>
      </c>
      <c r="B6632" s="12">
        <f>IF(KECAMATAN!B6632="","",KECAMATAN!B6632)</f>
        <v/>
      </c>
      <c r="C6632" s="12">
        <f>IF(KECAMATAN!C6632="","",KECAMATAN!C6632)</f>
        <v/>
      </c>
      <c r="D6632" s="12">
        <f>IF(KECAMATAN!D6632="","",KECAMATAN!D6632)</f>
        <v/>
      </c>
      <c r="E6632" s="13">
        <f>IF(KECAMATAN!E6632="","",KECAMATAN!E6632)</f>
        <v/>
      </c>
      <c r="F6632" s="13">
        <f>IF(KECAMATAN!F6632="","",KECAMATAN!F6632)</f>
        <v/>
      </c>
      <c r="G6632" s="13">
        <f>IF(KECAMATAN!G6632="","",KECAMATAN!G6632)</f>
        <v/>
      </c>
      <c r="H6632" s="14">
        <f>IF(KECAMATAN!H6632="","",KECAMATAN!H6632)</f>
        <v/>
      </c>
      <c r="I6632" s="15">
        <f>IF(KECAMATAN!I6632="","",KECAMATAN!I6632)</f>
        <v/>
      </c>
    </row>
    <row r="6633">
      <c r="A6633" s="11">
        <f>IF(KECAMATAN!A6633="","",KECAMATAN!A6633)</f>
        <v/>
      </c>
      <c r="B6633" s="12">
        <f>IF(KECAMATAN!B6633="","",KECAMATAN!B6633)</f>
        <v/>
      </c>
      <c r="C6633" s="12">
        <f>IF(KECAMATAN!C6633="","",KECAMATAN!C6633)</f>
        <v/>
      </c>
      <c r="D6633" s="12">
        <f>IF(KECAMATAN!D6633="","",KECAMATAN!D6633)</f>
        <v/>
      </c>
      <c r="E6633" s="13">
        <f>IF(KECAMATAN!E6633="","",KECAMATAN!E6633)</f>
        <v/>
      </c>
      <c r="F6633" s="13">
        <f>IF(KECAMATAN!F6633="","",KECAMATAN!F6633)</f>
        <v/>
      </c>
      <c r="G6633" s="13">
        <f>IF(KECAMATAN!G6633="","",KECAMATAN!G6633)</f>
        <v/>
      </c>
      <c r="H6633" s="14">
        <f>IF(KECAMATAN!H6633="","",KECAMATAN!H6633)</f>
        <v/>
      </c>
      <c r="I6633" s="15">
        <f>IF(KECAMATAN!I6633="","",KECAMATAN!I6633)</f>
        <v/>
      </c>
    </row>
    <row r="6634">
      <c r="A6634" s="11">
        <f>IF(KECAMATAN!A6634="","",KECAMATAN!A6634)</f>
        <v/>
      </c>
      <c r="B6634" s="12">
        <f>IF(KECAMATAN!B6634="","",KECAMATAN!B6634)</f>
        <v/>
      </c>
      <c r="C6634" s="12">
        <f>IF(KECAMATAN!C6634="","",KECAMATAN!C6634)</f>
        <v/>
      </c>
      <c r="D6634" s="12">
        <f>IF(KECAMATAN!D6634="","",KECAMATAN!D6634)</f>
        <v/>
      </c>
      <c r="E6634" s="13">
        <f>IF(KECAMATAN!E6634="","",KECAMATAN!E6634)</f>
        <v/>
      </c>
      <c r="F6634" s="13">
        <f>IF(KECAMATAN!F6634="","",KECAMATAN!F6634)</f>
        <v/>
      </c>
      <c r="G6634" s="13">
        <f>IF(KECAMATAN!G6634="","",KECAMATAN!G6634)</f>
        <v/>
      </c>
      <c r="H6634" s="14">
        <f>IF(KECAMATAN!H6634="","",KECAMATAN!H6634)</f>
        <v/>
      </c>
      <c r="I6634" s="15">
        <f>IF(KECAMATAN!I6634="","",KECAMATAN!I6634)</f>
        <v/>
      </c>
    </row>
    <row r="6635">
      <c r="A6635" s="11">
        <f>IF(KECAMATAN!A6635="","",KECAMATAN!A6635)</f>
        <v/>
      </c>
      <c r="B6635" s="12">
        <f>IF(KECAMATAN!B6635="","",KECAMATAN!B6635)</f>
        <v/>
      </c>
      <c r="C6635" s="12">
        <f>IF(KECAMATAN!C6635="","",KECAMATAN!C6635)</f>
        <v/>
      </c>
      <c r="D6635" s="12">
        <f>IF(KECAMATAN!D6635="","",KECAMATAN!D6635)</f>
        <v/>
      </c>
      <c r="E6635" s="13">
        <f>IF(KECAMATAN!E6635="","",KECAMATAN!E6635)</f>
        <v/>
      </c>
      <c r="F6635" s="13">
        <f>IF(KECAMATAN!F6635="","",KECAMATAN!F6635)</f>
        <v/>
      </c>
      <c r="G6635" s="13">
        <f>IF(KECAMATAN!G6635="","",KECAMATAN!G6635)</f>
        <v/>
      </c>
      <c r="H6635" s="14">
        <f>IF(KECAMATAN!H6635="","",KECAMATAN!H6635)</f>
        <v/>
      </c>
      <c r="I6635" s="15">
        <f>IF(KECAMATAN!I6635="","",KECAMATAN!I6635)</f>
        <v/>
      </c>
    </row>
    <row r="6636">
      <c r="A6636" s="11">
        <f>IF(KECAMATAN!A6636="","",KECAMATAN!A6636)</f>
        <v/>
      </c>
      <c r="B6636" s="12">
        <f>IF(KECAMATAN!B6636="","",KECAMATAN!B6636)</f>
        <v/>
      </c>
      <c r="C6636" s="12">
        <f>IF(KECAMATAN!C6636="","",KECAMATAN!C6636)</f>
        <v/>
      </c>
      <c r="D6636" s="12">
        <f>IF(KECAMATAN!D6636="","",KECAMATAN!D6636)</f>
        <v/>
      </c>
      <c r="E6636" s="13">
        <f>IF(KECAMATAN!E6636="","",KECAMATAN!E6636)</f>
        <v/>
      </c>
      <c r="F6636" s="13">
        <f>IF(KECAMATAN!F6636="","",KECAMATAN!F6636)</f>
        <v/>
      </c>
      <c r="G6636" s="13">
        <f>IF(KECAMATAN!G6636="","",KECAMATAN!G6636)</f>
        <v/>
      </c>
      <c r="H6636" s="14">
        <f>IF(KECAMATAN!H6636="","",KECAMATAN!H6636)</f>
        <v/>
      </c>
      <c r="I6636" s="15">
        <f>IF(KECAMATAN!I6636="","",KECAMATAN!I6636)</f>
        <v/>
      </c>
    </row>
    <row r="6637">
      <c r="A6637" s="11">
        <f>IF(KECAMATAN!A6637="","",KECAMATAN!A6637)</f>
        <v/>
      </c>
      <c r="B6637" s="12">
        <f>IF(KECAMATAN!B6637="","",KECAMATAN!B6637)</f>
        <v/>
      </c>
      <c r="C6637" s="12">
        <f>IF(KECAMATAN!C6637="","",KECAMATAN!C6637)</f>
        <v/>
      </c>
      <c r="D6637" s="12">
        <f>IF(KECAMATAN!D6637="","",KECAMATAN!D6637)</f>
        <v/>
      </c>
      <c r="E6637" s="13">
        <f>IF(KECAMATAN!E6637="","",KECAMATAN!E6637)</f>
        <v/>
      </c>
      <c r="F6637" s="13">
        <f>IF(KECAMATAN!F6637="","",KECAMATAN!F6637)</f>
        <v/>
      </c>
      <c r="G6637" s="13">
        <f>IF(KECAMATAN!G6637="","",KECAMATAN!G6637)</f>
        <v/>
      </c>
      <c r="H6637" s="14">
        <f>IF(KECAMATAN!H6637="","",KECAMATAN!H6637)</f>
        <v/>
      </c>
      <c r="I6637" s="15">
        <f>IF(KECAMATAN!I6637="","",KECAMATAN!I6637)</f>
        <v/>
      </c>
    </row>
    <row r="6638">
      <c r="A6638" s="11">
        <f>IF(KECAMATAN!A6638="","",KECAMATAN!A6638)</f>
        <v/>
      </c>
      <c r="B6638" s="12">
        <f>IF(KECAMATAN!B6638="","",KECAMATAN!B6638)</f>
        <v/>
      </c>
      <c r="C6638" s="12">
        <f>IF(KECAMATAN!C6638="","",KECAMATAN!C6638)</f>
        <v/>
      </c>
      <c r="D6638" s="12">
        <f>IF(KECAMATAN!D6638="","",KECAMATAN!D6638)</f>
        <v/>
      </c>
      <c r="E6638" s="13">
        <f>IF(KECAMATAN!E6638="","",KECAMATAN!E6638)</f>
        <v/>
      </c>
      <c r="F6638" s="13">
        <f>IF(KECAMATAN!F6638="","",KECAMATAN!F6638)</f>
        <v/>
      </c>
      <c r="G6638" s="13">
        <f>IF(KECAMATAN!G6638="","",KECAMATAN!G6638)</f>
        <v/>
      </c>
      <c r="H6638" s="14">
        <f>IF(KECAMATAN!H6638="","",KECAMATAN!H6638)</f>
        <v/>
      </c>
      <c r="I6638" s="15">
        <f>IF(KECAMATAN!I6638="","",KECAMATAN!I6638)</f>
        <v/>
      </c>
    </row>
    <row r="6639">
      <c r="A6639" s="11">
        <f>IF(KECAMATAN!A6639="","",KECAMATAN!A6639)</f>
        <v/>
      </c>
      <c r="B6639" s="12">
        <f>IF(KECAMATAN!B6639="","",KECAMATAN!B6639)</f>
        <v/>
      </c>
      <c r="C6639" s="12">
        <f>IF(KECAMATAN!C6639="","",KECAMATAN!C6639)</f>
        <v/>
      </c>
      <c r="D6639" s="12">
        <f>IF(KECAMATAN!D6639="","",KECAMATAN!D6639)</f>
        <v/>
      </c>
      <c r="E6639" s="13">
        <f>IF(KECAMATAN!E6639="","",KECAMATAN!E6639)</f>
        <v/>
      </c>
      <c r="F6639" s="13">
        <f>IF(KECAMATAN!F6639="","",KECAMATAN!F6639)</f>
        <v/>
      </c>
      <c r="G6639" s="13">
        <f>IF(KECAMATAN!G6639="","",KECAMATAN!G6639)</f>
        <v/>
      </c>
      <c r="H6639" s="14">
        <f>IF(KECAMATAN!H6639="","",KECAMATAN!H6639)</f>
        <v/>
      </c>
      <c r="I6639" s="15">
        <f>IF(KECAMATAN!I6639="","",KECAMATAN!I6639)</f>
        <v/>
      </c>
    </row>
    <row r="6640">
      <c r="A6640" s="11">
        <f>IF(KECAMATAN!A6640="","",KECAMATAN!A6640)</f>
        <v/>
      </c>
      <c r="B6640" s="12">
        <f>IF(KECAMATAN!B6640="","",KECAMATAN!B6640)</f>
        <v/>
      </c>
      <c r="C6640" s="12">
        <f>IF(KECAMATAN!C6640="","",KECAMATAN!C6640)</f>
        <v/>
      </c>
      <c r="D6640" s="12">
        <f>IF(KECAMATAN!D6640="","",KECAMATAN!D6640)</f>
        <v/>
      </c>
      <c r="E6640" s="13">
        <f>IF(KECAMATAN!E6640="","",KECAMATAN!E6640)</f>
        <v/>
      </c>
      <c r="F6640" s="13">
        <f>IF(KECAMATAN!F6640="","",KECAMATAN!F6640)</f>
        <v/>
      </c>
      <c r="G6640" s="13">
        <f>IF(KECAMATAN!G6640="","",KECAMATAN!G6640)</f>
        <v/>
      </c>
      <c r="H6640" s="14">
        <f>IF(KECAMATAN!H6640="","",KECAMATAN!H6640)</f>
        <v/>
      </c>
      <c r="I6640" s="15">
        <f>IF(KECAMATAN!I6640="","",KECAMATAN!I6640)</f>
        <v/>
      </c>
    </row>
    <row r="6641">
      <c r="A6641" s="11">
        <f>IF(KECAMATAN!A6641="","",KECAMATAN!A6641)</f>
        <v/>
      </c>
      <c r="B6641" s="12">
        <f>IF(KECAMATAN!B6641="","",KECAMATAN!B6641)</f>
        <v/>
      </c>
      <c r="C6641" s="12">
        <f>IF(KECAMATAN!C6641="","",KECAMATAN!C6641)</f>
        <v/>
      </c>
      <c r="D6641" s="12">
        <f>IF(KECAMATAN!D6641="","",KECAMATAN!D6641)</f>
        <v/>
      </c>
      <c r="E6641" s="13">
        <f>IF(KECAMATAN!E6641="","",KECAMATAN!E6641)</f>
        <v/>
      </c>
      <c r="F6641" s="13">
        <f>IF(KECAMATAN!F6641="","",KECAMATAN!F6641)</f>
        <v/>
      </c>
      <c r="G6641" s="13">
        <f>IF(KECAMATAN!G6641="","",KECAMATAN!G6641)</f>
        <v/>
      </c>
      <c r="H6641" s="14">
        <f>IF(KECAMATAN!H6641="","",KECAMATAN!H6641)</f>
        <v/>
      </c>
      <c r="I6641" s="15">
        <f>IF(KECAMATAN!I6641="","",KECAMATAN!I6641)</f>
        <v/>
      </c>
    </row>
    <row r="6642">
      <c r="A6642" s="11">
        <f>IF(KECAMATAN!A6642="","",KECAMATAN!A6642)</f>
        <v/>
      </c>
      <c r="B6642" s="12">
        <f>IF(KECAMATAN!B6642="","",KECAMATAN!B6642)</f>
        <v/>
      </c>
      <c r="C6642" s="12">
        <f>IF(KECAMATAN!C6642="","",KECAMATAN!C6642)</f>
        <v/>
      </c>
      <c r="D6642" s="12">
        <f>IF(KECAMATAN!D6642="","",KECAMATAN!D6642)</f>
        <v/>
      </c>
      <c r="E6642" s="13">
        <f>IF(KECAMATAN!E6642="","",KECAMATAN!E6642)</f>
        <v/>
      </c>
      <c r="F6642" s="13">
        <f>IF(KECAMATAN!F6642="","",KECAMATAN!F6642)</f>
        <v/>
      </c>
      <c r="G6642" s="13">
        <f>IF(KECAMATAN!G6642="","",KECAMATAN!G6642)</f>
        <v/>
      </c>
      <c r="H6642" s="14">
        <f>IF(KECAMATAN!H6642="","",KECAMATAN!H6642)</f>
        <v/>
      </c>
      <c r="I6642" s="15">
        <f>IF(KECAMATAN!I6642="","",KECAMATAN!I6642)</f>
        <v/>
      </c>
    </row>
    <row r="6643">
      <c r="A6643" s="11">
        <f>IF(KECAMATAN!A6643="","",KECAMATAN!A6643)</f>
        <v/>
      </c>
      <c r="B6643" s="12">
        <f>IF(KECAMATAN!B6643="","",KECAMATAN!B6643)</f>
        <v/>
      </c>
      <c r="C6643" s="12">
        <f>IF(KECAMATAN!C6643="","",KECAMATAN!C6643)</f>
        <v/>
      </c>
      <c r="D6643" s="12">
        <f>IF(KECAMATAN!D6643="","",KECAMATAN!D6643)</f>
        <v/>
      </c>
      <c r="E6643" s="13">
        <f>IF(KECAMATAN!E6643="","",KECAMATAN!E6643)</f>
        <v/>
      </c>
      <c r="F6643" s="13">
        <f>IF(KECAMATAN!F6643="","",KECAMATAN!F6643)</f>
        <v/>
      </c>
      <c r="G6643" s="13">
        <f>IF(KECAMATAN!G6643="","",KECAMATAN!G6643)</f>
        <v/>
      </c>
      <c r="H6643" s="14">
        <f>IF(KECAMATAN!H6643="","",KECAMATAN!H6643)</f>
        <v/>
      </c>
      <c r="I6643" s="15">
        <f>IF(KECAMATAN!I6643="","",KECAMATAN!I6643)</f>
        <v/>
      </c>
    </row>
    <row r="6644">
      <c r="A6644" s="11">
        <f>IF(KECAMATAN!A6644="","",KECAMATAN!A6644)</f>
        <v/>
      </c>
      <c r="B6644" s="12">
        <f>IF(KECAMATAN!B6644="","",KECAMATAN!B6644)</f>
        <v/>
      </c>
      <c r="C6644" s="12">
        <f>IF(KECAMATAN!C6644="","",KECAMATAN!C6644)</f>
        <v/>
      </c>
      <c r="D6644" s="12">
        <f>IF(KECAMATAN!D6644="","",KECAMATAN!D6644)</f>
        <v/>
      </c>
      <c r="E6644" s="13">
        <f>IF(KECAMATAN!E6644="","",KECAMATAN!E6644)</f>
        <v/>
      </c>
      <c r="F6644" s="13">
        <f>IF(KECAMATAN!F6644="","",KECAMATAN!F6644)</f>
        <v/>
      </c>
      <c r="G6644" s="13">
        <f>IF(KECAMATAN!G6644="","",KECAMATAN!G6644)</f>
        <v/>
      </c>
      <c r="H6644" s="14">
        <f>IF(KECAMATAN!H6644="","",KECAMATAN!H6644)</f>
        <v/>
      </c>
      <c r="I6644" s="15">
        <f>IF(KECAMATAN!I6644="","",KECAMATAN!I6644)</f>
        <v/>
      </c>
    </row>
    <row r="6645">
      <c r="A6645" s="11">
        <f>IF(KECAMATAN!A6645="","",KECAMATAN!A6645)</f>
        <v/>
      </c>
      <c r="B6645" s="12">
        <f>IF(KECAMATAN!B6645="","",KECAMATAN!B6645)</f>
        <v/>
      </c>
      <c r="C6645" s="12">
        <f>IF(KECAMATAN!C6645="","",KECAMATAN!C6645)</f>
        <v/>
      </c>
      <c r="D6645" s="12">
        <f>IF(KECAMATAN!D6645="","",KECAMATAN!D6645)</f>
        <v/>
      </c>
      <c r="E6645" s="13">
        <f>IF(KECAMATAN!E6645="","",KECAMATAN!E6645)</f>
        <v/>
      </c>
      <c r="F6645" s="13">
        <f>IF(KECAMATAN!F6645="","",KECAMATAN!F6645)</f>
        <v/>
      </c>
      <c r="G6645" s="13">
        <f>IF(KECAMATAN!G6645="","",KECAMATAN!G6645)</f>
        <v/>
      </c>
      <c r="H6645" s="14">
        <f>IF(KECAMATAN!H6645="","",KECAMATAN!H6645)</f>
        <v/>
      </c>
      <c r="I6645" s="15">
        <f>IF(KECAMATAN!I6645="","",KECAMATAN!I6645)</f>
        <v/>
      </c>
    </row>
    <row r="6646">
      <c r="A6646" s="11">
        <f>IF(KECAMATAN!A6646="","",KECAMATAN!A6646)</f>
        <v/>
      </c>
      <c r="B6646" s="12">
        <f>IF(KECAMATAN!B6646="","",KECAMATAN!B6646)</f>
        <v/>
      </c>
      <c r="C6646" s="12">
        <f>IF(KECAMATAN!C6646="","",KECAMATAN!C6646)</f>
        <v/>
      </c>
      <c r="D6646" s="12">
        <f>IF(KECAMATAN!D6646="","",KECAMATAN!D6646)</f>
        <v/>
      </c>
      <c r="E6646" s="13">
        <f>IF(KECAMATAN!E6646="","",KECAMATAN!E6646)</f>
        <v/>
      </c>
      <c r="F6646" s="13">
        <f>IF(KECAMATAN!F6646="","",KECAMATAN!F6646)</f>
        <v/>
      </c>
      <c r="G6646" s="13">
        <f>IF(KECAMATAN!G6646="","",KECAMATAN!G6646)</f>
        <v/>
      </c>
      <c r="H6646" s="14">
        <f>IF(KECAMATAN!H6646="","",KECAMATAN!H6646)</f>
        <v/>
      </c>
      <c r="I6646" s="15">
        <f>IF(KECAMATAN!I6646="","",KECAMATAN!I6646)</f>
        <v/>
      </c>
    </row>
    <row r="6647">
      <c r="A6647" s="11">
        <f>IF(KECAMATAN!A6647="","",KECAMATAN!A6647)</f>
        <v/>
      </c>
      <c r="B6647" s="12">
        <f>IF(KECAMATAN!B6647="","",KECAMATAN!B6647)</f>
        <v/>
      </c>
      <c r="C6647" s="12">
        <f>IF(KECAMATAN!C6647="","",KECAMATAN!C6647)</f>
        <v/>
      </c>
      <c r="D6647" s="12">
        <f>IF(KECAMATAN!D6647="","",KECAMATAN!D6647)</f>
        <v/>
      </c>
      <c r="E6647" s="13">
        <f>IF(KECAMATAN!E6647="","",KECAMATAN!E6647)</f>
        <v/>
      </c>
      <c r="F6647" s="13">
        <f>IF(KECAMATAN!F6647="","",KECAMATAN!F6647)</f>
        <v/>
      </c>
      <c r="G6647" s="13">
        <f>IF(KECAMATAN!G6647="","",KECAMATAN!G6647)</f>
        <v/>
      </c>
      <c r="H6647" s="14">
        <f>IF(KECAMATAN!H6647="","",KECAMATAN!H6647)</f>
        <v/>
      </c>
      <c r="I6647" s="15">
        <f>IF(KECAMATAN!I6647="","",KECAMATAN!I6647)</f>
        <v/>
      </c>
    </row>
    <row r="6648">
      <c r="A6648" s="11">
        <f>IF(KECAMATAN!A6648="","",KECAMATAN!A6648)</f>
        <v/>
      </c>
      <c r="B6648" s="12">
        <f>IF(KECAMATAN!B6648="","",KECAMATAN!B6648)</f>
        <v/>
      </c>
      <c r="C6648" s="12">
        <f>IF(KECAMATAN!C6648="","",KECAMATAN!C6648)</f>
        <v/>
      </c>
      <c r="D6648" s="12">
        <f>IF(KECAMATAN!D6648="","",KECAMATAN!D6648)</f>
        <v/>
      </c>
      <c r="E6648" s="13">
        <f>IF(KECAMATAN!E6648="","",KECAMATAN!E6648)</f>
        <v/>
      </c>
      <c r="F6648" s="13">
        <f>IF(KECAMATAN!F6648="","",KECAMATAN!F6648)</f>
        <v/>
      </c>
      <c r="G6648" s="13">
        <f>IF(KECAMATAN!G6648="","",KECAMATAN!G6648)</f>
        <v/>
      </c>
      <c r="H6648" s="14">
        <f>IF(KECAMATAN!H6648="","",KECAMATAN!H6648)</f>
        <v/>
      </c>
      <c r="I6648" s="15">
        <f>IF(KECAMATAN!I6648="","",KECAMATAN!I6648)</f>
        <v/>
      </c>
    </row>
    <row r="6649">
      <c r="A6649" s="11">
        <f>IF(KECAMATAN!A6649="","",KECAMATAN!A6649)</f>
        <v/>
      </c>
      <c r="B6649" s="12">
        <f>IF(KECAMATAN!B6649="","",KECAMATAN!B6649)</f>
        <v/>
      </c>
      <c r="C6649" s="12">
        <f>IF(KECAMATAN!C6649="","",KECAMATAN!C6649)</f>
        <v/>
      </c>
      <c r="D6649" s="12">
        <f>IF(KECAMATAN!D6649="","",KECAMATAN!D6649)</f>
        <v/>
      </c>
      <c r="E6649" s="13">
        <f>IF(KECAMATAN!E6649="","",KECAMATAN!E6649)</f>
        <v/>
      </c>
      <c r="F6649" s="13">
        <f>IF(KECAMATAN!F6649="","",KECAMATAN!F6649)</f>
        <v/>
      </c>
      <c r="G6649" s="13">
        <f>IF(KECAMATAN!G6649="","",KECAMATAN!G6649)</f>
        <v/>
      </c>
      <c r="H6649" s="14">
        <f>IF(KECAMATAN!H6649="","",KECAMATAN!H6649)</f>
        <v/>
      </c>
      <c r="I6649" s="15">
        <f>IF(KECAMATAN!I6649="","",KECAMATAN!I6649)</f>
        <v/>
      </c>
    </row>
    <row r="6650">
      <c r="A6650" s="11">
        <f>IF(KECAMATAN!A6650="","",KECAMATAN!A6650)</f>
        <v/>
      </c>
      <c r="B6650" s="12">
        <f>IF(KECAMATAN!B6650="","",KECAMATAN!B6650)</f>
        <v/>
      </c>
      <c r="C6650" s="12">
        <f>IF(KECAMATAN!C6650="","",KECAMATAN!C6650)</f>
        <v/>
      </c>
      <c r="D6650" s="12">
        <f>IF(KECAMATAN!D6650="","",KECAMATAN!D6650)</f>
        <v/>
      </c>
      <c r="E6650" s="13">
        <f>IF(KECAMATAN!E6650="","",KECAMATAN!E6650)</f>
        <v/>
      </c>
      <c r="F6650" s="13">
        <f>IF(KECAMATAN!F6650="","",KECAMATAN!F6650)</f>
        <v/>
      </c>
      <c r="G6650" s="13">
        <f>IF(KECAMATAN!G6650="","",KECAMATAN!G6650)</f>
        <v/>
      </c>
      <c r="H6650" s="14">
        <f>IF(KECAMATAN!H6650="","",KECAMATAN!H6650)</f>
        <v/>
      </c>
      <c r="I6650" s="15">
        <f>IF(KECAMATAN!I6650="","",KECAMATAN!I6650)</f>
        <v/>
      </c>
    </row>
    <row r="6651">
      <c r="A6651" s="11">
        <f>IF(KECAMATAN!A6651="","",KECAMATAN!A6651)</f>
        <v/>
      </c>
      <c r="B6651" s="12">
        <f>IF(KECAMATAN!B6651="","",KECAMATAN!B6651)</f>
        <v/>
      </c>
      <c r="C6651" s="12">
        <f>IF(KECAMATAN!C6651="","",KECAMATAN!C6651)</f>
        <v/>
      </c>
      <c r="D6651" s="12">
        <f>IF(KECAMATAN!D6651="","",KECAMATAN!D6651)</f>
        <v/>
      </c>
      <c r="E6651" s="13">
        <f>IF(KECAMATAN!E6651="","",KECAMATAN!E6651)</f>
        <v/>
      </c>
      <c r="F6651" s="13">
        <f>IF(KECAMATAN!F6651="","",KECAMATAN!F6651)</f>
        <v/>
      </c>
      <c r="G6651" s="13">
        <f>IF(KECAMATAN!G6651="","",KECAMATAN!G6651)</f>
        <v/>
      </c>
      <c r="H6651" s="14">
        <f>IF(KECAMATAN!H6651="","",KECAMATAN!H6651)</f>
        <v/>
      </c>
      <c r="I6651" s="15">
        <f>IF(KECAMATAN!I6651="","",KECAMATAN!I6651)</f>
        <v/>
      </c>
    </row>
    <row r="6652">
      <c r="A6652" s="11">
        <f>IF(KECAMATAN!A6652="","",KECAMATAN!A6652)</f>
        <v/>
      </c>
      <c r="B6652" s="12">
        <f>IF(KECAMATAN!B6652="","",KECAMATAN!B6652)</f>
        <v/>
      </c>
      <c r="C6652" s="12">
        <f>IF(KECAMATAN!C6652="","",KECAMATAN!C6652)</f>
        <v/>
      </c>
      <c r="D6652" s="12">
        <f>IF(KECAMATAN!D6652="","",KECAMATAN!D6652)</f>
        <v/>
      </c>
      <c r="E6652" s="13">
        <f>IF(KECAMATAN!E6652="","",KECAMATAN!E6652)</f>
        <v/>
      </c>
      <c r="F6652" s="13">
        <f>IF(KECAMATAN!F6652="","",KECAMATAN!F6652)</f>
        <v/>
      </c>
      <c r="G6652" s="13">
        <f>IF(KECAMATAN!G6652="","",KECAMATAN!G6652)</f>
        <v/>
      </c>
      <c r="H6652" s="14">
        <f>IF(KECAMATAN!H6652="","",KECAMATAN!H6652)</f>
        <v/>
      </c>
      <c r="I6652" s="15">
        <f>IF(KECAMATAN!I6652="","",KECAMATAN!I6652)</f>
        <v/>
      </c>
    </row>
    <row r="6653">
      <c r="A6653" s="11">
        <f>IF(KECAMATAN!A6653="","",KECAMATAN!A6653)</f>
        <v/>
      </c>
      <c r="B6653" s="12">
        <f>IF(KECAMATAN!B6653="","",KECAMATAN!B6653)</f>
        <v/>
      </c>
      <c r="C6653" s="12">
        <f>IF(KECAMATAN!C6653="","",KECAMATAN!C6653)</f>
        <v/>
      </c>
      <c r="D6653" s="12">
        <f>IF(KECAMATAN!D6653="","",KECAMATAN!D6653)</f>
        <v/>
      </c>
      <c r="E6653" s="13">
        <f>IF(KECAMATAN!E6653="","",KECAMATAN!E6653)</f>
        <v/>
      </c>
      <c r="F6653" s="13">
        <f>IF(KECAMATAN!F6653="","",KECAMATAN!F6653)</f>
        <v/>
      </c>
      <c r="G6653" s="13">
        <f>IF(KECAMATAN!G6653="","",KECAMATAN!G6653)</f>
        <v/>
      </c>
      <c r="H6653" s="14">
        <f>IF(KECAMATAN!H6653="","",KECAMATAN!H6653)</f>
        <v/>
      </c>
      <c r="I6653" s="15">
        <f>IF(KECAMATAN!I6653="","",KECAMATAN!I6653)</f>
        <v/>
      </c>
    </row>
    <row r="6654">
      <c r="A6654" s="11">
        <f>IF(KECAMATAN!A6654="","",KECAMATAN!A6654)</f>
        <v/>
      </c>
      <c r="B6654" s="12">
        <f>IF(KECAMATAN!B6654="","",KECAMATAN!B6654)</f>
        <v/>
      </c>
      <c r="C6654" s="12">
        <f>IF(KECAMATAN!C6654="","",KECAMATAN!C6654)</f>
        <v/>
      </c>
      <c r="D6654" s="12">
        <f>IF(KECAMATAN!D6654="","",KECAMATAN!D6654)</f>
        <v/>
      </c>
      <c r="E6654" s="13">
        <f>IF(KECAMATAN!E6654="","",KECAMATAN!E6654)</f>
        <v/>
      </c>
      <c r="F6654" s="13">
        <f>IF(KECAMATAN!F6654="","",KECAMATAN!F6654)</f>
        <v/>
      </c>
      <c r="G6654" s="13">
        <f>IF(KECAMATAN!G6654="","",KECAMATAN!G6654)</f>
        <v/>
      </c>
      <c r="H6654" s="14">
        <f>IF(KECAMATAN!H6654="","",KECAMATAN!H6654)</f>
        <v/>
      </c>
      <c r="I6654" s="15">
        <f>IF(KECAMATAN!I6654="","",KECAMATAN!I6654)</f>
        <v/>
      </c>
    </row>
    <row r="6655">
      <c r="A6655" s="11">
        <f>IF(KECAMATAN!A6655="","",KECAMATAN!A6655)</f>
        <v/>
      </c>
      <c r="B6655" s="12">
        <f>IF(KECAMATAN!B6655="","",KECAMATAN!B6655)</f>
        <v/>
      </c>
      <c r="C6655" s="12">
        <f>IF(KECAMATAN!C6655="","",KECAMATAN!C6655)</f>
        <v/>
      </c>
      <c r="D6655" s="12">
        <f>IF(KECAMATAN!D6655="","",KECAMATAN!D6655)</f>
        <v/>
      </c>
      <c r="E6655" s="13">
        <f>IF(KECAMATAN!E6655="","",KECAMATAN!E6655)</f>
        <v/>
      </c>
      <c r="F6655" s="13">
        <f>IF(KECAMATAN!F6655="","",KECAMATAN!F6655)</f>
        <v/>
      </c>
      <c r="G6655" s="13">
        <f>IF(KECAMATAN!G6655="","",KECAMATAN!G6655)</f>
        <v/>
      </c>
      <c r="H6655" s="14">
        <f>IF(KECAMATAN!H6655="","",KECAMATAN!H6655)</f>
        <v/>
      </c>
      <c r="I6655" s="15">
        <f>IF(KECAMATAN!I6655="","",KECAMATAN!I6655)</f>
        <v/>
      </c>
    </row>
    <row r="6656">
      <c r="A6656" s="11">
        <f>IF(KECAMATAN!A6656="","",KECAMATAN!A6656)</f>
        <v/>
      </c>
      <c r="B6656" s="12">
        <f>IF(KECAMATAN!B6656="","",KECAMATAN!B6656)</f>
        <v/>
      </c>
      <c r="C6656" s="12">
        <f>IF(KECAMATAN!C6656="","",KECAMATAN!C6656)</f>
        <v/>
      </c>
      <c r="D6656" s="12">
        <f>IF(KECAMATAN!D6656="","",KECAMATAN!D6656)</f>
        <v/>
      </c>
      <c r="E6656" s="13">
        <f>IF(KECAMATAN!E6656="","",KECAMATAN!E6656)</f>
        <v/>
      </c>
      <c r="F6656" s="13">
        <f>IF(KECAMATAN!F6656="","",KECAMATAN!F6656)</f>
        <v/>
      </c>
      <c r="G6656" s="13">
        <f>IF(KECAMATAN!G6656="","",KECAMATAN!G6656)</f>
        <v/>
      </c>
      <c r="H6656" s="14">
        <f>IF(KECAMATAN!H6656="","",KECAMATAN!H6656)</f>
        <v/>
      </c>
      <c r="I6656" s="15">
        <f>IF(KECAMATAN!I6656="","",KECAMATAN!I6656)</f>
        <v/>
      </c>
    </row>
    <row r="6657">
      <c r="A6657" s="11">
        <f>IF(KECAMATAN!A6657="","",KECAMATAN!A6657)</f>
        <v/>
      </c>
      <c r="B6657" s="12">
        <f>IF(KECAMATAN!B6657="","",KECAMATAN!B6657)</f>
        <v/>
      </c>
      <c r="C6657" s="12">
        <f>IF(KECAMATAN!C6657="","",KECAMATAN!C6657)</f>
        <v/>
      </c>
      <c r="D6657" s="12">
        <f>IF(KECAMATAN!D6657="","",KECAMATAN!D6657)</f>
        <v/>
      </c>
      <c r="E6657" s="13">
        <f>IF(KECAMATAN!E6657="","",KECAMATAN!E6657)</f>
        <v/>
      </c>
      <c r="F6657" s="13">
        <f>IF(KECAMATAN!F6657="","",KECAMATAN!F6657)</f>
        <v/>
      </c>
      <c r="G6657" s="13">
        <f>IF(KECAMATAN!G6657="","",KECAMATAN!G6657)</f>
        <v/>
      </c>
      <c r="H6657" s="14">
        <f>IF(KECAMATAN!H6657="","",KECAMATAN!H6657)</f>
        <v/>
      </c>
      <c r="I6657" s="15">
        <f>IF(KECAMATAN!I6657="","",KECAMATAN!I6657)</f>
        <v/>
      </c>
    </row>
    <row r="6658">
      <c r="A6658" s="11">
        <f>IF(KECAMATAN!A6658="","",KECAMATAN!A6658)</f>
        <v/>
      </c>
      <c r="B6658" s="12">
        <f>IF(KECAMATAN!B6658="","",KECAMATAN!B6658)</f>
        <v/>
      </c>
      <c r="C6658" s="12">
        <f>IF(KECAMATAN!C6658="","",KECAMATAN!C6658)</f>
        <v/>
      </c>
      <c r="D6658" s="12">
        <f>IF(KECAMATAN!D6658="","",KECAMATAN!D6658)</f>
        <v/>
      </c>
      <c r="E6658" s="13">
        <f>IF(KECAMATAN!E6658="","",KECAMATAN!E6658)</f>
        <v/>
      </c>
      <c r="F6658" s="13">
        <f>IF(KECAMATAN!F6658="","",KECAMATAN!F6658)</f>
        <v/>
      </c>
      <c r="G6658" s="13">
        <f>IF(KECAMATAN!G6658="","",KECAMATAN!G6658)</f>
        <v/>
      </c>
      <c r="H6658" s="14">
        <f>IF(KECAMATAN!H6658="","",KECAMATAN!H6658)</f>
        <v/>
      </c>
      <c r="I6658" s="15">
        <f>IF(KECAMATAN!I6658="","",KECAMATAN!I6658)</f>
        <v/>
      </c>
    </row>
    <row r="6659">
      <c r="A6659" s="11">
        <f>IF(KECAMATAN!A6659="","",KECAMATAN!A6659)</f>
        <v/>
      </c>
      <c r="B6659" s="12">
        <f>IF(KECAMATAN!B6659="","",KECAMATAN!B6659)</f>
        <v/>
      </c>
      <c r="C6659" s="12">
        <f>IF(KECAMATAN!C6659="","",KECAMATAN!C6659)</f>
        <v/>
      </c>
      <c r="D6659" s="12">
        <f>IF(KECAMATAN!D6659="","",KECAMATAN!D6659)</f>
        <v/>
      </c>
      <c r="E6659" s="13">
        <f>IF(KECAMATAN!E6659="","",KECAMATAN!E6659)</f>
        <v/>
      </c>
      <c r="F6659" s="13">
        <f>IF(KECAMATAN!F6659="","",KECAMATAN!F6659)</f>
        <v/>
      </c>
      <c r="G6659" s="13">
        <f>IF(KECAMATAN!G6659="","",KECAMATAN!G6659)</f>
        <v/>
      </c>
      <c r="H6659" s="14">
        <f>IF(KECAMATAN!H6659="","",KECAMATAN!H6659)</f>
        <v/>
      </c>
      <c r="I6659" s="15">
        <f>IF(KECAMATAN!I6659="","",KECAMATAN!I6659)</f>
        <v/>
      </c>
    </row>
    <row r="6660">
      <c r="A6660" s="11">
        <f>IF(KECAMATAN!A6660="","",KECAMATAN!A6660)</f>
        <v/>
      </c>
      <c r="B6660" s="12">
        <f>IF(KECAMATAN!B6660="","",KECAMATAN!B6660)</f>
        <v/>
      </c>
      <c r="C6660" s="12">
        <f>IF(KECAMATAN!C6660="","",KECAMATAN!C6660)</f>
        <v/>
      </c>
      <c r="D6660" s="12">
        <f>IF(KECAMATAN!D6660="","",KECAMATAN!D6660)</f>
        <v/>
      </c>
      <c r="E6660" s="13">
        <f>IF(KECAMATAN!E6660="","",KECAMATAN!E6660)</f>
        <v/>
      </c>
      <c r="F6660" s="13">
        <f>IF(KECAMATAN!F6660="","",KECAMATAN!F6660)</f>
        <v/>
      </c>
      <c r="G6660" s="13">
        <f>IF(KECAMATAN!G6660="","",KECAMATAN!G6660)</f>
        <v/>
      </c>
      <c r="H6660" s="14">
        <f>IF(KECAMATAN!H6660="","",KECAMATAN!H6660)</f>
        <v/>
      </c>
      <c r="I6660" s="15">
        <f>IF(KECAMATAN!I6660="","",KECAMATAN!I6660)</f>
        <v/>
      </c>
    </row>
    <row r="6661">
      <c r="A6661" s="11">
        <f>IF(KECAMATAN!A6661="","",KECAMATAN!A6661)</f>
        <v/>
      </c>
      <c r="B6661" s="12">
        <f>IF(KECAMATAN!B6661="","",KECAMATAN!B6661)</f>
        <v/>
      </c>
      <c r="C6661" s="12">
        <f>IF(KECAMATAN!C6661="","",KECAMATAN!C6661)</f>
        <v/>
      </c>
      <c r="D6661" s="12">
        <f>IF(KECAMATAN!D6661="","",KECAMATAN!D6661)</f>
        <v/>
      </c>
      <c r="E6661" s="13">
        <f>IF(KECAMATAN!E6661="","",KECAMATAN!E6661)</f>
        <v/>
      </c>
      <c r="F6661" s="13">
        <f>IF(KECAMATAN!F6661="","",KECAMATAN!F6661)</f>
        <v/>
      </c>
      <c r="G6661" s="13">
        <f>IF(KECAMATAN!G6661="","",KECAMATAN!G6661)</f>
        <v/>
      </c>
      <c r="H6661" s="14">
        <f>IF(KECAMATAN!H6661="","",KECAMATAN!H6661)</f>
        <v/>
      </c>
      <c r="I6661" s="15">
        <f>IF(KECAMATAN!I6661="","",KECAMATAN!I6661)</f>
        <v/>
      </c>
    </row>
    <row r="6662">
      <c r="A6662" s="11">
        <f>IF(KECAMATAN!A6662="","",KECAMATAN!A6662)</f>
        <v/>
      </c>
      <c r="B6662" s="12">
        <f>IF(KECAMATAN!B6662="","",KECAMATAN!B6662)</f>
        <v/>
      </c>
      <c r="C6662" s="12">
        <f>IF(KECAMATAN!C6662="","",KECAMATAN!C6662)</f>
        <v/>
      </c>
      <c r="D6662" s="12">
        <f>IF(KECAMATAN!D6662="","",KECAMATAN!D6662)</f>
        <v/>
      </c>
      <c r="E6662" s="13">
        <f>IF(KECAMATAN!E6662="","",KECAMATAN!E6662)</f>
        <v/>
      </c>
      <c r="F6662" s="13">
        <f>IF(KECAMATAN!F6662="","",KECAMATAN!F6662)</f>
        <v/>
      </c>
      <c r="G6662" s="13">
        <f>IF(KECAMATAN!G6662="","",KECAMATAN!G6662)</f>
        <v/>
      </c>
      <c r="H6662" s="14">
        <f>IF(KECAMATAN!H6662="","",KECAMATAN!H6662)</f>
        <v/>
      </c>
      <c r="I6662" s="15">
        <f>IF(KECAMATAN!I6662="","",KECAMATAN!I6662)</f>
        <v/>
      </c>
    </row>
    <row r="6663">
      <c r="A6663" s="11">
        <f>IF(KECAMATAN!A6663="","",KECAMATAN!A6663)</f>
        <v/>
      </c>
      <c r="B6663" s="12">
        <f>IF(KECAMATAN!B6663="","",KECAMATAN!B6663)</f>
        <v/>
      </c>
      <c r="C6663" s="12">
        <f>IF(KECAMATAN!C6663="","",KECAMATAN!C6663)</f>
        <v/>
      </c>
      <c r="D6663" s="12">
        <f>IF(KECAMATAN!D6663="","",KECAMATAN!D6663)</f>
        <v/>
      </c>
      <c r="E6663" s="13">
        <f>IF(KECAMATAN!E6663="","",KECAMATAN!E6663)</f>
        <v/>
      </c>
      <c r="F6663" s="13">
        <f>IF(KECAMATAN!F6663="","",KECAMATAN!F6663)</f>
        <v/>
      </c>
      <c r="G6663" s="13">
        <f>IF(KECAMATAN!G6663="","",KECAMATAN!G6663)</f>
        <v/>
      </c>
      <c r="H6663" s="14">
        <f>IF(KECAMATAN!H6663="","",KECAMATAN!H6663)</f>
        <v/>
      </c>
      <c r="I6663" s="15">
        <f>IF(KECAMATAN!I6663="","",KECAMATAN!I6663)</f>
        <v/>
      </c>
    </row>
    <row r="6664">
      <c r="A6664" s="11">
        <f>IF(KECAMATAN!A6664="","",KECAMATAN!A6664)</f>
        <v/>
      </c>
      <c r="B6664" s="12">
        <f>IF(KECAMATAN!B6664="","",KECAMATAN!B6664)</f>
        <v/>
      </c>
      <c r="C6664" s="12">
        <f>IF(KECAMATAN!C6664="","",KECAMATAN!C6664)</f>
        <v/>
      </c>
      <c r="D6664" s="12">
        <f>IF(KECAMATAN!D6664="","",KECAMATAN!D6664)</f>
        <v/>
      </c>
      <c r="E6664" s="13">
        <f>IF(KECAMATAN!E6664="","",KECAMATAN!E6664)</f>
        <v/>
      </c>
      <c r="F6664" s="13">
        <f>IF(KECAMATAN!F6664="","",KECAMATAN!F6664)</f>
        <v/>
      </c>
      <c r="G6664" s="13">
        <f>IF(KECAMATAN!G6664="","",KECAMATAN!G6664)</f>
        <v/>
      </c>
      <c r="H6664" s="14">
        <f>IF(KECAMATAN!H6664="","",KECAMATAN!H6664)</f>
        <v/>
      </c>
      <c r="I6664" s="15">
        <f>IF(KECAMATAN!I6664="","",KECAMATAN!I6664)</f>
        <v/>
      </c>
    </row>
    <row r="6665">
      <c r="A6665" s="11">
        <f>IF(KECAMATAN!A6665="","",KECAMATAN!A6665)</f>
        <v/>
      </c>
      <c r="B6665" s="12">
        <f>IF(KECAMATAN!B6665="","",KECAMATAN!B6665)</f>
        <v/>
      </c>
      <c r="C6665" s="12">
        <f>IF(KECAMATAN!C6665="","",KECAMATAN!C6665)</f>
        <v/>
      </c>
      <c r="D6665" s="12">
        <f>IF(KECAMATAN!D6665="","",KECAMATAN!D6665)</f>
        <v/>
      </c>
      <c r="E6665" s="13">
        <f>IF(KECAMATAN!E6665="","",KECAMATAN!E6665)</f>
        <v/>
      </c>
      <c r="F6665" s="13">
        <f>IF(KECAMATAN!F6665="","",KECAMATAN!F6665)</f>
        <v/>
      </c>
      <c r="G6665" s="13">
        <f>IF(KECAMATAN!G6665="","",KECAMATAN!G6665)</f>
        <v/>
      </c>
      <c r="H6665" s="14">
        <f>IF(KECAMATAN!H6665="","",KECAMATAN!H6665)</f>
        <v/>
      </c>
      <c r="I6665" s="15">
        <f>IF(KECAMATAN!I6665="","",KECAMATAN!I6665)</f>
        <v/>
      </c>
    </row>
    <row r="6666">
      <c r="A6666" s="11">
        <f>IF(KECAMATAN!A6666="","",KECAMATAN!A6666)</f>
        <v/>
      </c>
      <c r="B6666" s="12">
        <f>IF(KECAMATAN!B6666="","",KECAMATAN!B6666)</f>
        <v/>
      </c>
      <c r="C6666" s="12">
        <f>IF(KECAMATAN!C6666="","",KECAMATAN!C6666)</f>
        <v/>
      </c>
      <c r="D6666" s="12">
        <f>IF(KECAMATAN!D6666="","",KECAMATAN!D6666)</f>
        <v/>
      </c>
      <c r="E6666" s="13">
        <f>IF(KECAMATAN!E6666="","",KECAMATAN!E6666)</f>
        <v/>
      </c>
      <c r="F6666" s="13">
        <f>IF(KECAMATAN!F6666="","",KECAMATAN!F6666)</f>
        <v/>
      </c>
      <c r="G6666" s="13">
        <f>IF(KECAMATAN!G6666="","",KECAMATAN!G6666)</f>
        <v/>
      </c>
      <c r="H6666" s="14">
        <f>IF(KECAMATAN!H6666="","",KECAMATAN!H6666)</f>
        <v/>
      </c>
      <c r="I6666" s="15">
        <f>IF(KECAMATAN!I6666="","",KECAMATAN!I6666)</f>
        <v/>
      </c>
    </row>
    <row r="6667">
      <c r="A6667" s="11">
        <f>IF(KECAMATAN!A6667="","",KECAMATAN!A6667)</f>
        <v/>
      </c>
      <c r="B6667" s="12">
        <f>IF(KECAMATAN!B6667="","",KECAMATAN!B6667)</f>
        <v/>
      </c>
      <c r="C6667" s="12">
        <f>IF(KECAMATAN!C6667="","",KECAMATAN!C6667)</f>
        <v/>
      </c>
      <c r="D6667" s="12">
        <f>IF(KECAMATAN!D6667="","",KECAMATAN!D6667)</f>
        <v/>
      </c>
      <c r="E6667" s="13">
        <f>IF(KECAMATAN!E6667="","",KECAMATAN!E6667)</f>
        <v/>
      </c>
      <c r="F6667" s="13">
        <f>IF(KECAMATAN!F6667="","",KECAMATAN!F6667)</f>
        <v/>
      </c>
      <c r="G6667" s="13">
        <f>IF(KECAMATAN!G6667="","",KECAMATAN!G6667)</f>
        <v/>
      </c>
      <c r="H6667" s="14">
        <f>IF(KECAMATAN!H6667="","",KECAMATAN!H6667)</f>
        <v/>
      </c>
      <c r="I6667" s="15">
        <f>IF(KECAMATAN!I6667="","",KECAMATAN!I6667)</f>
        <v/>
      </c>
    </row>
    <row r="6668">
      <c r="A6668" s="11">
        <f>IF(KECAMATAN!A6668="","",KECAMATAN!A6668)</f>
        <v/>
      </c>
      <c r="B6668" s="12">
        <f>IF(KECAMATAN!B6668="","",KECAMATAN!B6668)</f>
        <v/>
      </c>
      <c r="C6668" s="12">
        <f>IF(KECAMATAN!C6668="","",KECAMATAN!C6668)</f>
        <v/>
      </c>
      <c r="D6668" s="12">
        <f>IF(KECAMATAN!D6668="","",KECAMATAN!D6668)</f>
        <v/>
      </c>
      <c r="E6668" s="13">
        <f>IF(KECAMATAN!E6668="","",KECAMATAN!E6668)</f>
        <v/>
      </c>
      <c r="F6668" s="13">
        <f>IF(KECAMATAN!F6668="","",KECAMATAN!F6668)</f>
        <v/>
      </c>
      <c r="G6668" s="13">
        <f>IF(KECAMATAN!G6668="","",KECAMATAN!G6668)</f>
        <v/>
      </c>
      <c r="H6668" s="14">
        <f>IF(KECAMATAN!H6668="","",KECAMATAN!H6668)</f>
        <v/>
      </c>
      <c r="I6668" s="15">
        <f>IF(KECAMATAN!I6668="","",KECAMATAN!I6668)</f>
        <v/>
      </c>
    </row>
    <row r="6669">
      <c r="A6669" s="11">
        <f>IF(KECAMATAN!A6669="","",KECAMATAN!A6669)</f>
        <v/>
      </c>
      <c r="B6669" s="12">
        <f>IF(KECAMATAN!B6669="","",KECAMATAN!B6669)</f>
        <v/>
      </c>
      <c r="C6669" s="12">
        <f>IF(KECAMATAN!C6669="","",KECAMATAN!C6669)</f>
        <v/>
      </c>
      <c r="D6669" s="12">
        <f>IF(KECAMATAN!D6669="","",KECAMATAN!D6669)</f>
        <v/>
      </c>
      <c r="E6669" s="13">
        <f>IF(KECAMATAN!E6669="","",KECAMATAN!E6669)</f>
        <v/>
      </c>
      <c r="F6669" s="13">
        <f>IF(KECAMATAN!F6669="","",KECAMATAN!F6669)</f>
        <v/>
      </c>
      <c r="G6669" s="13">
        <f>IF(KECAMATAN!G6669="","",KECAMATAN!G6669)</f>
        <v/>
      </c>
      <c r="H6669" s="14">
        <f>IF(KECAMATAN!H6669="","",KECAMATAN!H6669)</f>
        <v/>
      </c>
      <c r="I6669" s="15">
        <f>IF(KECAMATAN!I6669="","",KECAMATAN!I6669)</f>
        <v/>
      </c>
    </row>
    <row r="6670">
      <c r="A6670" s="11">
        <f>IF(KECAMATAN!A6670="","",KECAMATAN!A6670)</f>
        <v/>
      </c>
      <c r="B6670" s="12">
        <f>IF(KECAMATAN!B6670="","",KECAMATAN!B6670)</f>
        <v/>
      </c>
      <c r="C6670" s="12">
        <f>IF(KECAMATAN!C6670="","",KECAMATAN!C6670)</f>
        <v/>
      </c>
      <c r="D6670" s="12">
        <f>IF(KECAMATAN!D6670="","",KECAMATAN!D6670)</f>
        <v/>
      </c>
      <c r="E6670" s="13">
        <f>IF(KECAMATAN!E6670="","",KECAMATAN!E6670)</f>
        <v/>
      </c>
      <c r="F6670" s="13">
        <f>IF(KECAMATAN!F6670="","",KECAMATAN!F6670)</f>
        <v/>
      </c>
      <c r="G6670" s="13">
        <f>IF(KECAMATAN!G6670="","",KECAMATAN!G6670)</f>
        <v/>
      </c>
      <c r="H6670" s="14">
        <f>IF(KECAMATAN!H6670="","",KECAMATAN!H6670)</f>
        <v/>
      </c>
      <c r="I6670" s="15">
        <f>IF(KECAMATAN!I6670="","",KECAMATAN!I6670)</f>
        <v/>
      </c>
    </row>
    <row r="6671">
      <c r="A6671" s="11">
        <f>IF(KECAMATAN!A6671="","",KECAMATAN!A6671)</f>
        <v/>
      </c>
      <c r="B6671" s="12">
        <f>IF(KECAMATAN!B6671="","",KECAMATAN!B6671)</f>
        <v/>
      </c>
      <c r="C6671" s="12">
        <f>IF(KECAMATAN!C6671="","",KECAMATAN!C6671)</f>
        <v/>
      </c>
      <c r="D6671" s="12">
        <f>IF(KECAMATAN!D6671="","",KECAMATAN!D6671)</f>
        <v/>
      </c>
      <c r="E6671" s="13">
        <f>IF(KECAMATAN!E6671="","",KECAMATAN!E6671)</f>
        <v/>
      </c>
      <c r="F6671" s="13">
        <f>IF(KECAMATAN!F6671="","",KECAMATAN!F6671)</f>
        <v/>
      </c>
      <c r="G6671" s="13">
        <f>IF(KECAMATAN!G6671="","",KECAMATAN!G6671)</f>
        <v/>
      </c>
      <c r="H6671" s="14">
        <f>IF(KECAMATAN!H6671="","",KECAMATAN!H6671)</f>
        <v/>
      </c>
      <c r="I6671" s="15">
        <f>IF(KECAMATAN!I6671="","",KECAMATAN!I6671)</f>
        <v/>
      </c>
    </row>
    <row r="6672">
      <c r="A6672" s="11">
        <f>IF(KECAMATAN!A6672="","",KECAMATAN!A6672)</f>
        <v/>
      </c>
      <c r="B6672" s="12">
        <f>IF(KECAMATAN!B6672="","",KECAMATAN!B6672)</f>
        <v/>
      </c>
      <c r="C6672" s="12">
        <f>IF(KECAMATAN!C6672="","",KECAMATAN!C6672)</f>
        <v/>
      </c>
      <c r="D6672" s="12">
        <f>IF(KECAMATAN!D6672="","",KECAMATAN!D6672)</f>
        <v/>
      </c>
      <c r="E6672" s="13">
        <f>IF(KECAMATAN!E6672="","",KECAMATAN!E6672)</f>
        <v/>
      </c>
      <c r="F6672" s="13">
        <f>IF(KECAMATAN!F6672="","",KECAMATAN!F6672)</f>
        <v/>
      </c>
      <c r="G6672" s="13">
        <f>IF(KECAMATAN!G6672="","",KECAMATAN!G6672)</f>
        <v/>
      </c>
      <c r="H6672" s="14">
        <f>IF(KECAMATAN!H6672="","",KECAMATAN!H6672)</f>
        <v/>
      </c>
      <c r="I6672" s="15">
        <f>IF(KECAMATAN!I6672="","",KECAMATAN!I6672)</f>
        <v/>
      </c>
    </row>
    <row r="6673">
      <c r="A6673" s="11">
        <f>IF(KECAMATAN!A6673="","",KECAMATAN!A6673)</f>
        <v/>
      </c>
      <c r="B6673" s="12">
        <f>IF(KECAMATAN!B6673="","",KECAMATAN!B6673)</f>
        <v/>
      </c>
      <c r="C6673" s="12">
        <f>IF(KECAMATAN!C6673="","",KECAMATAN!C6673)</f>
        <v/>
      </c>
      <c r="D6673" s="12">
        <f>IF(KECAMATAN!D6673="","",KECAMATAN!D6673)</f>
        <v/>
      </c>
      <c r="E6673" s="13">
        <f>IF(KECAMATAN!E6673="","",KECAMATAN!E6673)</f>
        <v/>
      </c>
      <c r="F6673" s="13">
        <f>IF(KECAMATAN!F6673="","",KECAMATAN!F6673)</f>
        <v/>
      </c>
      <c r="G6673" s="13">
        <f>IF(KECAMATAN!G6673="","",KECAMATAN!G6673)</f>
        <v/>
      </c>
      <c r="H6673" s="14">
        <f>IF(KECAMATAN!H6673="","",KECAMATAN!H6673)</f>
        <v/>
      </c>
      <c r="I6673" s="15">
        <f>IF(KECAMATAN!I6673="","",KECAMATAN!I6673)</f>
        <v/>
      </c>
    </row>
    <row r="6674">
      <c r="A6674" s="11">
        <f>IF(KECAMATAN!A6674="","",KECAMATAN!A6674)</f>
        <v/>
      </c>
      <c r="B6674" s="12">
        <f>IF(KECAMATAN!B6674="","",KECAMATAN!B6674)</f>
        <v/>
      </c>
      <c r="C6674" s="12">
        <f>IF(KECAMATAN!C6674="","",KECAMATAN!C6674)</f>
        <v/>
      </c>
      <c r="D6674" s="12">
        <f>IF(KECAMATAN!D6674="","",KECAMATAN!D6674)</f>
        <v/>
      </c>
      <c r="E6674" s="13">
        <f>IF(KECAMATAN!E6674="","",KECAMATAN!E6674)</f>
        <v/>
      </c>
      <c r="F6674" s="13">
        <f>IF(KECAMATAN!F6674="","",KECAMATAN!F6674)</f>
        <v/>
      </c>
      <c r="G6674" s="13">
        <f>IF(KECAMATAN!G6674="","",KECAMATAN!G6674)</f>
        <v/>
      </c>
      <c r="H6674" s="14">
        <f>IF(KECAMATAN!H6674="","",KECAMATAN!H6674)</f>
        <v/>
      </c>
      <c r="I6674" s="15">
        <f>IF(KECAMATAN!I6674="","",KECAMATAN!I6674)</f>
        <v/>
      </c>
    </row>
    <row r="6675">
      <c r="A6675" s="11">
        <f>IF(KECAMATAN!A6675="","",KECAMATAN!A6675)</f>
        <v/>
      </c>
      <c r="B6675" s="12">
        <f>IF(KECAMATAN!B6675="","",KECAMATAN!B6675)</f>
        <v/>
      </c>
      <c r="C6675" s="12">
        <f>IF(KECAMATAN!C6675="","",KECAMATAN!C6675)</f>
        <v/>
      </c>
      <c r="D6675" s="12">
        <f>IF(KECAMATAN!D6675="","",KECAMATAN!D6675)</f>
        <v/>
      </c>
      <c r="E6675" s="13">
        <f>IF(KECAMATAN!E6675="","",KECAMATAN!E6675)</f>
        <v/>
      </c>
      <c r="F6675" s="13">
        <f>IF(KECAMATAN!F6675="","",KECAMATAN!F6675)</f>
        <v/>
      </c>
      <c r="G6675" s="13">
        <f>IF(KECAMATAN!G6675="","",KECAMATAN!G6675)</f>
        <v/>
      </c>
      <c r="H6675" s="14">
        <f>IF(KECAMATAN!H6675="","",KECAMATAN!H6675)</f>
        <v/>
      </c>
      <c r="I6675" s="15">
        <f>IF(KECAMATAN!I6675="","",KECAMATAN!I6675)</f>
        <v/>
      </c>
    </row>
    <row r="6676">
      <c r="A6676" s="11">
        <f>IF(KECAMATAN!A6676="","",KECAMATAN!A6676)</f>
        <v/>
      </c>
      <c r="B6676" s="12">
        <f>IF(KECAMATAN!B6676="","",KECAMATAN!B6676)</f>
        <v/>
      </c>
      <c r="C6676" s="12">
        <f>IF(KECAMATAN!C6676="","",KECAMATAN!C6676)</f>
        <v/>
      </c>
      <c r="D6676" s="12">
        <f>IF(KECAMATAN!D6676="","",KECAMATAN!D6676)</f>
        <v/>
      </c>
      <c r="E6676" s="13">
        <f>IF(KECAMATAN!E6676="","",KECAMATAN!E6676)</f>
        <v/>
      </c>
      <c r="F6676" s="13">
        <f>IF(KECAMATAN!F6676="","",KECAMATAN!F6676)</f>
        <v/>
      </c>
      <c r="G6676" s="13">
        <f>IF(KECAMATAN!G6676="","",KECAMATAN!G6676)</f>
        <v/>
      </c>
      <c r="H6676" s="14">
        <f>IF(KECAMATAN!H6676="","",KECAMATAN!H6676)</f>
        <v/>
      </c>
      <c r="I6676" s="15">
        <f>IF(KECAMATAN!I6676="","",KECAMATAN!I6676)</f>
        <v/>
      </c>
    </row>
    <row r="6677">
      <c r="A6677" s="11">
        <f>IF(KECAMATAN!A6677="","",KECAMATAN!A6677)</f>
        <v/>
      </c>
      <c r="B6677" s="12">
        <f>IF(KECAMATAN!B6677="","",KECAMATAN!B6677)</f>
        <v/>
      </c>
      <c r="C6677" s="12">
        <f>IF(KECAMATAN!C6677="","",KECAMATAN!C6677)</f>
        <v/>
      </c>
      <c r="D6677" s="12">
        <f>IF(KECAMATAN!D6677="","",KECAMATAN!D6677)</f>
        <v/>
      </c>
      <c r="E6677" s="13">
        <f>IF(KECAMATAN!E6677="","",KECAMATAN!E6677)</f>
        <v/>
      </c>
      <c r="F6677" s="13">
        <f>IF(KECAMATAN!F6677="","",KECAMATAN!F6677)</f>
        <v/>
      </c>
      <c r="G6677" s="13">
        <f>IF(KECAMATAN!G6677="","",KECAMATAN!G6677)</f>
        <v/>
      </c>
      <c r="H6677" s="14">
        <f>IF(KECAMATAN!H6677="","",KECAMATAN!H6677)</f>
        <v/>
      </c>
      <c r="I6677" s="15">
        <f>IF(KECAMATAN!I6677="","",KECAMATAN!I6677)</f>
        <v/>
      </c>
    </row>
    <row r="6678">
      <c r="A6678" s="11">
        <f>IF(KECAMATAN!A6678="","",KECAMATAN!A6678)</f>
        <v/>
      </c>
      <c r="B6678" s="12">
        <f>IF(KECAMATAN!B6678="","",KECAMATAN!B6678)</f>
        <v/>
      </c>
      <c r="C6678" s="12">
        <f>IF(KECAMATAN!C6678="","",KECAMATAN!C6678)</f>
        <v/>
      </c>
      <c r="D6678" s="12">
        <f>IF(KECAMATAN!D6678="","",KECAMATAN!D6678)</f>
        <v/>
      </c>
      <c r="E6678" s="13">
        <f>IF(KECAMATAN!E6678="","",KECAMATAN!E6678)</f>
        <v/>
      </c>
      <c r="F6678" s="13">
        <f>IF(KECAMATAN!F6678="","",KECAMATAN!F6678)</f>
        <v/>
      </c>
      <c r="G6678" s="13">
        <f>IF(KECAMATAN!G6678="","",KECAMATAN!G6678)</f>
        <v/>
      </c>
      <c r="H6678" s="14">
        <f>IF(KECAMATAN!H6678="","",KECAMATAN!H6678)</f>
        <v/>
      </c>
      <c r="I6678" s="15">
        <f>IF(KECAMATAN!I6678="","",KECAMATAN!I6678)</f>
        <v/>
      </c>
    </row>
    <row r="6679">
      <c r="A6679" s="11">
        <f>IF(KECAMATAN!A6679="","",KECAMATAN!A6679)</f>
        <v/>
      </c>
      <c r="B6679" s="12">
        <f>IF(KECAMATAN!B6679="","",KECAMATAN!B6679)</f>
        <v/>
      </c>
      <c r="C6679" s="12">
        <f>IF(KECAMATAN!C6679="","",KECAMATAN!C6679)</f>
        <v/>
      </c>
      <c r="D6679" s="12">
        <f>IF(KECAMATAN!D6679="","",KECAMATAN!D6679)</f>
        <v/>
      </c>
      <c r="E6679" s="13">
        <f>IF(KECAMATAN!E6679="","",KECAMATAN!E6679)</f>
        <v/>
      </c>
      <c r="F6679" s="13">
        <f>IF(KECAMATAN!F6679="","",KECAMATAN!F6679)</f>
        <v/>
      </c>
      <c r="G6679" s="13">
        <f>IF(KECAMATAN!G6679="","",KECAMATAN!G6679)</f>
        <v/>
      </c>
      <c r="H6679" s="14">
        <f>IF(KECAMATAN!H6679="","",KECAMATAN!H6679)</f>
        <v/>
      </c>
      <c r="I6679" s="15">
        <f>IF(KECAMATAN!I6679="","",KECAMATAN!I6679)</f>
        <v/>
      </c>
    </row>
    <row r="6680">
      <c r="A6680" s="11">
        <f>IF(KECAMATAN!A6680="","",KECAMATAN!A6680)</f>
        <v/>
      </c>
      <c r="B6680" s="12">
        <f>IF(KECAMATAN!B6680="","",KECAMATAN!B6680)</f>
        <v/>
      </c>
      <c r="C6680" s="12">
        <f>IF(KECAMATAN!C6680="","",KECAMATAN!C6680)</f>
        <v/>
      </c>
      <c r="D6680" s="12">
        <f>IF(KECAMATAN!D6680="","",KECAMATAN!D6680)</f>
        <v/>
      </c>
      <c r="E6680" s="13">
        <f>IF(KECAMATAN!E6680="","",KECAMATAN!E6680)</f>
        <v/>
      </c>
      <c r="F6680" s="13">
        <f>IF(KECAMATAN!F6680="","",KECAMATAN!F6680)</f>
        <v/>
      </c>
      <c r="G6680" s="13">
        <f>IF(KECAMATAN!G6680="","",KECAMATAN!G6680)</f>
        <v/>
      </c>
      <c r="H6680" s="14">
        <f>IF(KECAMATAN!H6680="","",KECAMATAN!H6680)</f>
        <v/>
      </c>
      <c r="I6680" s="15">
        <f>IF(KECAMATAN!I6680="","",KECAMATAN!I6680)</f>
        <v/>
      </c>
    </row>
    <row r="6681">
      <c r="A6681" s="11">
        <f>IF(KECAMATAN!A6681="","",KECAMATAN!A6681)</f>
        <v/>
      </c>
      <c r="B6681" s="12">
        <f>IF(KECAMATAN!B6681="","",KECAMATAN!B6681)</f>
        <v/>
      </c>
      <c r="C6681" s="12">
        <f>IF(KECAMATAN!C6681="","",KECAMATAN!C6681)</f>
        <v/>
      </c>
      <c r="D6681" s="12">
        <f>IF(KECAMATAN!D6681="","",KECAMATAN!D6681)</f>
        <v/>
      </c>
      <c r="E6681" s="13">
        <f>IF(KECAMATAN!E6681="","",KECAMATAN!E6681)</f>
        <v/>
      </c>
      <c r="F6681" s="13">
        <f>IF(KECAMATAN!F6681="","",KECAMATAN!F6681)</f>
        <v/>
      </c>
      <c r="G6681" s="13">
        <f>IF(KECAMATAN!G6681="","",KECAMATAN!G6681)</f>
        <v/>
      </c>
      <c r="H6681" s="14">
        <f>IF(KECAMATAN!H6681="","",KECAMATAN!H6681)</f>
        <v/>
      </c>
      <c r="I6681" s="15">
        <f>IF(KECAMATAN!I6681="","",KECAMATAN!I6681)</f>
        <v/>
      </c>
    </row>
    <row r="6682">
      <c r="A6682" s="11">
        <f>IF(KECAMATAN!A6682="","",KECAMATAN!A6682)</f>
        <v/>
      </c>
      <c r="B6682" s="12">
        <f>IF(KECAMATAN!B6682="","",KECAMATAN!B6682)</f>
        <v/>
      </c>
      <c r="C6682" s="12">
        <f>IF(KECAMATAN!C6682="","",KECAMATAN!C6682)</f>
        <v/>
      </c>
      <c r="D6682" s="12">
        <f>IF(KECAMATAN!D6682="","",KECAMATAN!D6682)</f>
        <v/>
      </c>
      <c r="E6682" s="13">
        <f>IF(KECAMATAN!E6682="","",KECAMATAN!E6682)</f>
        <v/>
      </c>
      <c r="F6682" s="13">
        <f>IF(KECAMATAN!F6682="","",KECAMATAN!F6682)</f>
        <v/>
      </c>
      <c r="G6682" s="13">
        <f>IF(KECAMATAN!G6682="","",KECAMATAN!G6682)</f>
        <v/>
      </c>
      <c r="H6682" s="14">
        <f>IF(KECAMATAN!H6682="","",KECAMATAN!H6682)</f>
        <v/>
      </c>
      <c r="I6682" s="15">
        <f>IF(KECAMATAN!I6682="","",KECAMATAN!I6682)</f>
        <v/>
      </c>
    </row>
    <row r="6683">
      <c r="A6683" s="11">
        <f>IF(KECAMATAN!A6683="","",KECAMATAN!A6683)</f>
        <v/>
      </c>
      <c r="B6683" s="12">
        <f>IF(KECAMATAN!B6683="","",KECAMATAN!B6683)</f>
        <v/>
      </c>
      <c r="C6683" s="12">
        <f>IF(KECAMATAN!C6683="","",KECAMATAN!C6683)</f>
        <v/>
      </c>
      <c r="D6683" s="12">
        <f>IF(KECAMATAN!D6683="","",KECAMATAN!D6683)</f>
        <v/>
      </c>
      <c r="E6683" s="13">
        <f>IF(KECAMATAN!E6683="","",KECAMATAN!E6683)</f>
        <v/>
      </c>
      <c r="F6683" s="13">
        <f>IF(KECAMATAN!F6683="","",KECAMATAN!F6683)</f>
        <v/>
      </c>
      <c r="G6683" s="13">
        <f>IF(KECAMATAN!G6683="","",KECAMATAN!G6683)</f>
        <v/>
      </c>
      <c r="H6683" s="14">
        <f>IF(KECAMATAN!H6683="","",KECAMATAN!H6683)</f>
        <v/>
      </c>
      <c r="I6683" s="15">
        <f>IF(KECAMATAN!I6683="","",KECAMATAN!I6683)</f>
        <v/>
      </c>
    </row>
    <row r="6684">
      <c r="A6684" s="11">
        <f>IF(KECAMATAN!A6684="","",KECAMATAN!A6684)</f>
        <v/>
      </c>
      <c r="B6684" s="12">
        <f>IF(KECAMATAN!B6684="","",KECAMATAN!B6684)</f>
        <v/>
      </c>
      <c r="C6684" s="12">
        <f>IF(KECAMATAN!C6684="","",KECAMATAN!C6684)</f>
        <v/>
      </c>
      <c r="D6684" s="12">
        <f>IF(KECAMATAN!D6684="","",KECAMATAN!D6684)</f>
        <v/>
      </c>
      <c r="E6684" s="13">
        <f>IF(KECAMATAN!E6684="","",KECAMATAN!E6684)</f>
        <v/>
      </c>
      <c r="F6684" s="13">
        <f>IF(KECAMATAN!F6684="","",KECAMATAN!F6684)</f>
        <v/>
      </c>
      <c r="G6684" s="13">
        <f>IF(KECAMATAN!G6684="","",KECAMATAN!G6684)</f>
        <v/>
      </c>
      <c r="H6684" s="14">
        <f>IF(KECAMATAN!H6684="","",KECAMATAN!H6684)</f>
        <v/>
      </c>
      <c r="I6684" s="15">
        <f>IF(KECAMATAN!I6684="","",KECAMATAN!I6684)</f>
        <v/>
      </c>
    </row>
    <row r="6685">
      <c r="A6685" s="11">
        <f>IF(KECAMATAN!A6685="","",KECAMATAN!A6685)</f>
        <v/>
      </c>
      <c r="B6685" s="12">
        <f>IF(KECAMATAN!B6685="","",KECAMATAN!B6685)</f>
        <v/>
      </c>
      <c r="C6685" s="12">
        <f>IF(KECAMATAN!C6685="","",KECAMATAN!C6685)</f>
        <v/>
      </c>
      <c r="D6685" s="12">
        <f>IF(KECAMATAN!D6685="","",KECAMATAN!D6685)</f>
        <v/>
      </c>
      <c r="E6685" s="13">
        <f>IF(KECAMATAN!E6685="","",KECAMATAN!E6685)</f>
        <v/>
      </c>
      <c r="F6685" s="13">
        <f>IF(KECAMATAN!F6685="","",KECAMATAN!F6685)</f>
        <v/>
      </c>
      <c r="G6685" s="13">
        <f>IF(KECAMATAN!G6685="","",KECAMATAN!G6685)</f>
        <v/>
      </c>
      <c r="H6685" s="14">
        <f>IF(KECAMATAN!H6685="","",KECAMATAN!H6685)</f>
        <v/>
      </c>
      <c r="I6685" s="15">
        <f>IF(KECAMATAN!I6685="","",KECAMATAN!I6685)</f>
        <v/>
      </c>
    </row>
    <row r="6686">
      <c r="A6686" s="11">
        <f>IF(KECAMATAN!A6686="","",KECAMATAN!A6686)</f>
        <v/>
      </c>
      <c r="B6686" s="12">
        <f>IF(KECAMATAN!B6686="","",KECAMATAN!B6686)</f>
        <v/>
      </c>
      <c r="C6686" s="12">
        <f>IF(KECAMATAN!C6686="","",KECAMATAN!C6686)</f>
        <v/>
      </c>
      <c r="D6686" s="12">
        <f>IF(KECAMATAN!D6686="","",KECAMATAN!D6686)</f>
        <v/>
      </c>
      <c r="E6686" s="13">
        <f>IF(KECAMATAN!E6686="","",KECAMATAN!E6686)</f>
        <v/>
      </c>
      <c r="F6686" s="13">
        <f>IF(KECAMATAN!F6686="","",KECAMATAN!F6686)</f>
        <v/>
      </c>
      <c r="G6686" s="13">
        <f>IF(KECAMATAN!G6686="","",KECAMATAN!G6686)</f>
        <v/>
      </c>
      <c r="H6686" s="14">
        <f>IF(KECAMATAN!H6686="","",KECAMATAN!H6686)</f>
        <v/>
      </c>
      <c r="I6686" s="15">
        <f>IF(KECAMATAN!I6686="","",KECAMATAN!I6686)</f>
        <v/>
      </c>
    </row>
    <row r="6687">
      <c r="A6687" s="11">
        <f>IF(KECAMATAN!A6687="","",KECAMATAN!A6687)</f>
        <v/>
      </c>
      <c r="B6687" s="12">
        <f>IF(KECAMATAN!B6687="","",KECAMATAN!B6687)</f>
        <v/>
      </c>
      <c r="C6687" s="12">
        <f>IF(KECAMATAN!C6687="","",KECAMATAN!C6687)</f>
        <v/>
      </c>
      <c r="D6687" s="12">
        <f>IF(KECAMATAN!D6687="","",KECAMATAN!D6687)</f>
        <v/>
      </c>
      <c r="E6687" s="13">
        <f>IF(KECAMATAN!E6687="","",KECAMATAN!E6687)</f>
        <v/>
      </c>
      <c r="F6687" s="13">
        <f>IF(KECAMATAN!F6687="","",KECAMATAN!F6687)</f>
        <v/>
      </c>
      <c r="G6687" s="13">
        <f>IF(KECAMATAN!G6687="","",KECAMATAN!G6687)</f>
        <v/>
      </c>
      <c r="H6687" s="14">
        <f>IF(KECAMATAN!H6687="","",KECAMATAN!H6687)</f>
        <v/>
      </c>
      <c r="I6687" s="15">
        <f>IF(KECAMATAN!I6687="","",KECAMATAN!I6687)</f>
        <v/>
      </c>
    </row>
    <row r="6688">
      <c r="A6688" s="11">
        <f>IF(KECAMATAN!A6688="","",KECAMATAN!A6688)</f>
        <v/>
      </c>
      <c r="B6688" s="12">
        <f>IF(KECAMATAN!B6688="","",KECAMATAN!B6688)</f>
        <v/>
      </c>
      <c r="C6688" s="12">
        <f>IF(KECAMATAN!C6688="","",KECAMATAN!C6688)</f>
        <v/>
      </c>
      <c r="D6688" s="12">
        <f>IF(KECAMATAN!D6688="","",KECAMATAN!D6688)</f>
        <v/>
      </c>
      <c r="E6688" s="13">
        <f>IF(KECAMATAN!E6688="","",KECAMATAN!E6688)</f>
        <v/>
      </c>
      <c r="F6688" s="13">
        <f>IF(KECAMATAN!F6688="","",KECAMATAN!F6688)</f>
        <v/>
      </c>
      <c r="G6688" s="13">
        <f>IF(KECAMATAN!G6688="","",KECAMATAN!G6688)</f>
        <v/>
      </c>
      <c r="H6688" s="14">
        <f>IF(KECAMATAN!H6688="","",KECAMATAN!H6688)</f>
        <v/>
      </c>
      <c r="I6688" s="15">
        <f>IF(KECAMATAN!I6688="","",KECAMATAN!I6688)</f>
        <v/>
      </c>
    </row>
    <row r="6689">
      <c r="A6689" s="11">
        <f>IF(KECAMATAN!A6689="","",KECAMATAN!A6689)</f>
        <v/>
      </c>
      <c r="B6689" s="12">
        <f>IF(KECAMATAN!B6689="","",KECAMATAN!B6689)</f>
        <v/>
      </c>
      <c r="C6689" s="12">
        <f>IF(KECAMATAN!C6689="","",KECAMATAN!C6689)</f>
        <v/>
      </c>
      <c r="D6689" s="12">
        <f>IF(KECAMATAN!D6689="","",KECAMATAN!D6689)</f>
        <v/>
      </c>
      <c r="E6689" s="13">
        <f>IF(KECAMATAN!E6689="","",KECAMATAN!E6689)</f>
        <v/>
      </c>
      <c r="F6689" s="13">
        <f>IF(KECAMATAN!F6689="","",KECAMATAN!F6689)</f>
        <v/>
      </c>
      <c r="G6689" s="13">
        <f>IF(KECAMATAN!G6689="","",KECAMATAN!G6689)</f>
        <v/>
      </c>
      <c r="H6689" s="14">
        <f>IF(KECAMATAN!H6689="","",KECAMATAN!H6689)</f>
        <v/>
      </c>
      <c r="I6689" s="15">
        <f>IF(KECAMATAN!I6689="","",KECAMATAN!I6689)</f>
        <v/>
      </c>
    </row>
    <row r="6690">
      <c r="A6690" s="11">
        <f>IF(KECAMATAN!A6690="","",KECAMATAN!A6690)</f>
        <v/>
      </c>
      <c r="B6690" s="12">
        <f>IF(KECAMATAN!B6690="","",KECAMATAN!B6690)</f>
        <v/>
      </c>
      <c r="C6690" s="12">
        <f>IF(KECAMATAN!C6690="","",KECAMATAN!C6690)</f>
        <v/>
      </c>
      <c r="D6690" s="12">
        <f>IF(KECAMATAN!D6690="","",KECAMATAN!D6690)</f>
        <v/>
      </c>
      <c r="E6690" s="13">
        <f>IF(KECAMATAN!E6690="","",KECAMATAN!E6690)</f>
        <v/>
      </c>
      <c r="F6690" s="13">
        <f>IF(KECAMATAN!F6690="","",KECAMATAN!F6690)</f>
        <v/>
      </c>
      <c r="G6690" s="13">
        <f>IF(KECAMATAN!G6690="","",KECAMATAN!G6690)</f>
        <v/>
      </c>
      <c r="H6690" s="14">
        <f>IF(KECAMATAN!H6690="","",KECAMATAN!H6690)</f>
        <v/>
      </c>
      <c r="I6690" s="15">
        <f>IF(KECAMATAN!I6690="","",KECAMATAN!I6690)</f>
        <v/>
      </c>
    </row>
    <row r="6691">
      <c r="A6691" s="11">
        <f>IF(KECAMATAN!A6691="","",KECAMATAN!A6691)</f>
        <v/>
      </c>
      <c r="B6691" s="12">
        <f>IF(KECAMATAN!B6691="","",KECAMATAN!B6691)</f>
        <v/>
      </c>
      <c r="C6691" s="12">
        <f>IF(KECAMATAN!C6691="","",KECAMATAN!C6691)</f>
        <v/>
      </c>
      <c r="D6691" s="12">
        <f>IF(KECAMATAN!D6691="","",KECAMATAN!D6691)</f>
        <v/>
      </c>
      <c r="E6691" s="13">
        <f>IF(KECAMATAN!E6691="","",KECAMATAN!E6691)</f>
        <v/>
      </c>
      <c r="F6691" s="13">
        <f>IF(KECAMATAN!F6691="","",KECAMATAN!F6691)</f>
        <v/>
      </c>
      <c r="G6691" s="13">
        <f>IF(KECAMATAN!G6691="","",KECAMATAN!G6691)</f>
        <v/>
      </c>
      <c r="H6691" s="14">
        <f>IF(KECAMATAN!H6691="","",KECAMATAN!H6691)</f>
        <v/>
      </c>
      <c r="I6691" s="15">
        <f>IF(KECAMATAN!I6691="","",KECAMATAN!I6691)</f>
        <v/>
      </c>
    </row>
    <row r="6692">
      <c r="A6692" s="11">
        <f>IF(KECAMATAN!A6692="","",KECAMATAN!A6692)</f>
        <v/>
      </c>
      <c r="B6692" s="12">
        <f>IF(KECAMATAN!B6692="","",KECAMATAN!B6692)</f>
        <v/>
      </c>
      <c r="C6692" s="12">
        <f>IF(KECAMATAN!C6692="","",KECAMATAN!C6692)</f>
        <v/>
      </c>
      <c r="D6692" s="12">
        <f>IF(KECAMATAN!D6692="","",KECAMATAN!D6692)</f>
        <v/>
      </c>
      <c r="E6692" s="13">
        <f>IF(KECAMATAN!E6692="","",KECAMATAN!E6692)</f>
        <v/>
      </c>
      <c r="F6692" s="13">
        <f>IF(KECAMATAN!F6692="","",KECAMATAN!F6692)</f>
        <v/>
      </c>
      <c r="G6692" s="13">
        <f>IF(KECAMATAN!G6692="","",KECAMATAN!G6692)</f>
        <v/>
      </c>
      <c r="H6692" s="14">
        <f>IF(KECAMATAN!H6692="","",KECAMATAN!H6692)</f>
        <v/>
      </c>
      <c r="I6692" s="15">
        <f>IF(KECAMATAN!I6692="","",KECAMATAN!I6692)</f>
        <v/>
      </c>
    </row>
    <row r="6693">
      <c r="A6693" s="11">
        <f>IF(KECAMATAN!A6693="","",KECAMATAN!A6693)</f>
        <v/>
      </c>
      <c r="B6693" s="12">
        <f>IF(KECAMATAN!B6693="","",KECAMATAN!B6693)</f>
        <v/>
      </c>
      <c r="C6693" s="12">
        <f>IF(KECAMATAN!C6693="","",KECAMATAN!C6693)</f>
        <v/>
      </c>
      <c r="D6693" s="12">
        <f>IF(KECAMATAN!D6693="","",KECAMATAN!D6693)</f>
        <v/>
      </c>
      <c r="E6693" s="13">
        <f>IF(KECAMATAN!E6693="","",KECAMATAN!E6693)</f>
        <v/>
      </c>
      <c r="F6693" s="13">
        <f>IF(KECAMATAN!F6693="","",KECAMATAN!F6693)</f>
        <v/>
      </c>
      <c r="G6693" s="13">
        <f>IF(KECAMATAN!G6693="","",KECAMATAN!G6693)</f>
        <v/>
      </c>
      <c r="H6693" s="14">
        <f>IF(KECAMATAN!H6693="","",KECAMATAN!H6693)</f>
        <v/>
      </c>
      <c r="I6693" s="15">
        <f>IF(KECAMATAN!I6693="","",KECAMATAN!I6693)</f>
        <v/>
      </c>
    </row>
    <row r="6694">
      <c r="A6694" s="11">
        <f>IF(KECAMATAN!A6694="","",KECAMATAN!A6694)</f>
        <v/>
      </c>
      <c r="B6694" s="12">
        <f>IF(KECAMATAN!B6694="","",KECAMATAN!B6694)</f>
        <v/>
      </c>
      <c r="C6694" s="12">
        <f>IF(KECAMATAN!C6694="","",KECAMATAN!C6694)</f>
        <v/>
      </c>
      <c r="D6694" s="12">
        <f>IF(KECAMATAN!D6694="","",KECAMATAN!D6694)</f>
        <v/>
      </c>
      <c r="E6694" s="13">
        <f>IF(KECAMATAN!E6694="","",KECAMATAN!E6694)</f>
        <v/>
      </c>
      <c r="F6694" s="13">
        <f>IF(KECAMATAN!F6694="","",KECAMATAN!F6694)</f>
        <v/>
      </c>
      <c r="G6694" s="13">
        <f>IF(KECAMATAN!G6694="","",KECAMATAN!G6694)</f>
        <v/>
      </c>
      <c r="H6694" s="14">
        <f>IF(KECAMATAN!H6694="","",KECAMATAN!H6694)</f>
        <v/>
      </c>
      <c r="I6694" s="15">
        <f>IF(KECAMATAN!I6694="","",KECAMATAN!I6694)</f>
        <v/>
      </c>
    </row>
    <row r="6695">
      <c r="A6695" s="11">
        <f>IF(KECAMATAN!A6695="","",KECAMATAN!A6695)</f>
        <v/>
      </c>
      <c r="B6695" s="12">
        <f>IF(KECAMATAN!B6695="","",KECAMATAN!B6695)</f>
        <v/>
      </c>
      <c r="C6695" s="12">
        <f>IF(KECAMATAN!C6695="","",KECAMATAN!C6695)</f>
        <v/>
      </c>
      <c r="D6695" s="12">
        <f>IF(KECAMATAN!D6695="","",KECAMATAN!D6695)</f>
        <v/>
      </c>
      <c r="E6695" s="13">
        <f>IF(KECAMATAN!E6695="","",KECAMATAN!E6695)</f>
        <v/>
      </c>
      <c r="F6695" s="13">
        <f>IF(KECAMATAN!F6695="","",KECAMATAN!F6695)</f>
        <v/>
      </c>
      <c r="G6695" s="13">
        <f>IF(KECAMATAN!G6695="","",KECAMATAN!G6695)</f>
        <v/>
      </c>
      <c r="H6695" s="14">
        <f>IF(KECAMATAN!H6695="","",KECAMATAN!H6695)</f>
        <v/>
      </c>
      <c r="I6695" s="15">
        <f>IF(KECAMATAN!I6695="","",KECAMATAN!I6695)</f>
        <v/>
      </c>
    </row>
    <row r="6696">
      <c r="A6696" s="11">
        <f>IF(KECAMATAN!A6696="","",KECAMATAN!A6696)</f>
        <v/>
      </c>
      <c r="B6696" s="12">
        <f>IF(KECAMATAN!B6696="","",KECAMATAN!B6696)</f>
        <v/>
      </c>
      <c r="C6696" s="12">
        <f>IF(KECAMATAN!C6696="","",KECAMATAN!C6696)</f>
        <v/>
      </c>
      <c r="D6696" s="12">
        <f>IF(KECAMATAN!D6696="","",KECAMATAN!D6696)</f>
        <v/>
      </c>
      <c r="E6696" s="13">
        <f>IF(KECAMATAN!E6696="","",KECAMATAN!E6696)</f>
        <v/>
      </c>
      <c r="F6696" s="13">
        <f>IF(KECAMATAN!F6696="","",KECAMATAN!F6696)</f>
        <v/>
      </c>
      <c r="G6696" s="13">
        <f>IF(KECAMATAN!G6696="","",KECAMATAN!G6696)</f>
        <v/>
      </c>
      <c r="H6696" s="14">
        <f>IF(KECAMATAN!H6696="","",KECAMATAN!H6696)</f>
        <v/>
      </c>
      <c r="I6696" s="15">
        <f>IF(KECAMATAN!I6696="","",KECAMATAN!I6696)</f>
        <v/>
      </c>
    </row>
    <row r="6697">
      <c r="A6697" s="11">
        <f>IF(KECAMATAN!A6697="","",KECAMATAN!A6697)</f>
        <v/>
      </c>
      <c r="B6697" s="12">
        <f>IF(KECAMATAN!B6697="","",KECAMATAN!B6697)</f>
        <v/>
      </c>
      <c r="C6697" s="12">
        <f>IF(KECAMATAN!C6697="","",KECAMATAN!C6697)</f>
        <v/>
      </c>
      <c r="D6697" s="12">
        <f>IF(KECAMATAN!D6697="","",KECAMATAN!D6697)</f>
        <v/>
      </c>
      <c r="E6697" s="13">
        <f>IF(KECAMATAN!E6697="","",KECAMATAN!E6697)</f>
        <v/>
      </c>
      <c r="F6697" s="13">
        <f>IF(KECAMATAN!F6697="","",KECAMATAN!F6697)</f>
        <v/>
      </c>
      <c r="G6697" s="13">
        <f>IF(KECAMATAN!G6697="","",KECAMATAN!G6697)</f>
        <v/>
      </c>
      <c r="H6697" s="14">
        <f>IF(KECAMATAN!H6697="","",KECAMATAN!H6697)</f>
        <v/>
      </c>
      <c r="I6697" s="15">
        <f>IF(KECAMATAN!I6697="","",KECAMATAN!I6697)</f>
        <v/>
      </c>
    </row>
    <row r="6698">
      <c r="A6698" s="11">
        <f>IF(KECAMATAN!A6698="","",KECAMATAN!A6698)</f>
        <v/>
      </c>
      <c r="B6698" s="12">
        <f>IF(KECAMATAN!B6698="","",KECAMATAN!B6698)</f>
        <v/>
      </c>
      <c r="C6698" s="12">
        <f>IF(KECAMATAN!C6698="","",KECAMATAN!C6698)</f>
        <v/>
      </c>
      <c r="D6698" s="12">
        <f>IF(KECAMATAN!D6698="","",KECAMATAN!D6698)</f>
        <v/>
      </c>
      <c r="E6698" s="13">
        <f>IF(KECAMATAN!E6698="","",KECAMATAN!E6698)</f>
        <v/>
      </c>
      <c r="F6698" s="13">
        <f>IF(KECAMATAN!F6698="","",KECAMATAN!F6698)</f>
        <v/>
      </c>
      <c r="G6698" s="13">
        <f>IF(KECAMATAN!G6698="","",KECAMATAN!G6698)</f>
        <v/>
      </c>
      <c r="H6698" s="14">
        <f>IF(KECAMATAN!H6698="","",KECAMATAN!H6698)</f>
        <v/>
      </c>
      <c r="I6698" s="15">
        <f>IF(KECAMATAN!I6698="","",KECAMATAN!I6698)</f>
        <v/>
      </c>
    </row>
    <row r="6699">
      <c r="A6699" s="11">
        <f>IF(KECAMATAN!A6699="","",KECAMATAN!A6699)</f>
        <v/>
      </c>
      <c r="B6699" s="12">
        <f>IF(KECAMATAN!B6699="","",KECAMATAN!B6699)</f>
        <v/>
      </c>
      <c r="C6699" s="12">
        <f>IF(KECAMATAN!C6699="","",KECAMATAN!C6699)</f>
        <v/>
      </c>
      <c r="D6699" s="12">
        <f>IF(KECAMATAN!D6699="","",KECAMATAN!D6699)</f>
        <v/>
      </c>
      <c r="E6699" s="13">
        <f>IF(KECAMATAN!E6699="","",KECAMATAN!E6699)</f>
        <v/>
      </c>
      <c r="F6699" s="13">
        <f>IF(KECAMATAN!F6699="","",KECAMATAN!F6699)</f>
        <v/>
      </c>
      <c r="G6699" s="13">
        <f>IF(KECAMATAN!G6699="","",KECAMATAN!G6699)</f>
        <v/>
      </c>
      <c r="H6699" s="14">
        <f>IF(KECAMATAN!H6699="","",KECAMATAN!H6699)</f>
        <v/>
      </c>
      <c r="I6699" s="15">
        <f>IF(KECAMATAN!I6699="","",KECAMATAN!I6699)</f>
        <v/>
      </c>
    </row>
    <row r="6700">
      <c r="A6700" s="11">
        <f>IF(KECAMATAN!A6700="","",KECAMATAN!A6700)</f>
        <v/>
      </c>
      <c r="B6700" s="12">
        <f>IF(KECAMATAN!B6700="","",KECAMATAN!B6700)</f>
        <v/>
      </c>
      <c r="C6700" s="12">
        <f>IF(KECAMATAN!C6700="","",KECAMATAN!C6700)</f>
        <v/>
      </c>
      <c r="D6700" s="12">
        <f>IF(KECAMATAN!D6700="","",KECAMATAN!D6700)</f>
        <v/>
      </c>
      <c r="E6700" s="13">
        <f>IF(KECAMATAN!E6700="","",KECAMATAN!E6700)</f>
        <v/>
      </c>
      <c r="F6700" s="13">
        <f>IF(KECAMATAN!F6700="","",KECAMATAN!F6700)</f>
        <v/>
      </c>
      <c r="G6700" s="13">
        <f>IF(KECAMATAN!G6700="","",KECAMATAN!G6700)</f>
        <v/>
      </c>
      <c r="H6700" s="14">
        <f>IF(KECAMATAN!H6700="","",KECAMATAN!H6700)</f>
        <v/>
      </c>
      <c r="I6700" s="15">
        <f>IF(KECAMATAN!I6700="","",KECAMATAN!I6700)</f>
        <v/>
      </c>
    </row>
    <row r="6701">
      <c r="A6701" s="11">
        <f>IF(KECAMATAN!A6701="","",KECAMATAN!A6701)</f>
        <v/>
      </c>
      <c r="B6701" s="12">
        <f>IF(KECAMATAN!B6701="","",KECAMATAN!B6701)</f>
        <v/>
      </c>
      <c r="C6701" s="12">
        <f>IF(KECAMATAN!C6701="","",KECAMATAN!C6701)</f>
        <v/>
      </c>
      <c r="D6701" s="12">
        <f>IF(KECAMATAN!D6701="","",KECAMATAN!D6701)</f>
        <v/>
      </c>
      <c r="E6701" s="13">
        <f>IF(KECAMATAN!E6701="","",KECAMATAN!E6701)</f>
        <v/>
      </c>
      <c r="F6701" s="13">
        <f>IF(KECAMATAN!F6701="","",KECAMATAN!F6701)</f>
        <v/>
      </c>
      <c r="G6701" s="13">
        <f>IF(KECAMATAN!G6701="","",KECAMATAN!G6701)</f>
        <v/>
      </c>
      <c r="H6701" s="14">
        <f>IF(KECAMATAN!H6701="","",KECAMATAN!H6701)</f>
        <v/>
      </c>
      <c r="I6701" s="15">
        <f>IF(KECAMATAN!I6701="","",KECAMATAN!I6701)</f>
        <v/>
      </c>
    </row>
    <row r="6702">
      <c r="A6702" s="11">
        <f>IF(KECAMATAN!A6702="","",KECAMATAN!A6702)</f>
        <v/>
      </c>
      <c r="B6702" s="12">
        <f>IF(KECAMATAN!B6702="","",KECAMATAN!B6702)</f>
        <v/>
      </c>
      <c r="C6702" s="12">
        <f>IF(KECAMATAN!C6702="","",KECAMATAN!C6702)</f>
        <v/>
      </c>
      <c r="D6702" s="12">
        <f>IF(KECAMATAN!D6702="","",KECAMATAN!D6702)</f>
        <v/>
      </c>
      <c r="E6702" s="13">
        <f>IF(KECAMATAN!E6702="","",KECAMATAN!E6702)</f>
        <v/>
      </c>
      <c r="F6702" s="13">
        <f>IF(KECAMATAN!F6702="","",KECAMATAN!F6702)</f>
        <v/>
      </c>
      <c r="G6702" s="13">
        <f>IF(KECAMATAN!G6702="","",KECAMATAN!G6702)</f>
        <v/>
      </c>
      <c r="H6702" s="14">
        <f>IF(KECAMATAN!H6702="","",KECAMATAN!H6702)</f>
        <v/>
      </c>
      <c r="I6702" s="15">
        <f>IF(KECAMATAN!I6702="","",KECAMATAN!I6702)</f>
        <v/>
      </c>
    </row>
    <row r="6703">
      <c r="A6703" s="11">
        <f>IF(KECAMATAN!A6703="","",KECAMATAN!A6703)</f>
        <v/>
      </c>
      <c r="B6703" s="12">
        <f>IF(KECAMATAN!B6703="","",KECAMATAN!B6703)</f>
        <v/>
      </c>
      <c r="C6703" s="12">
        <f>IF(KECAMATAN!C6703="","",KECAMATAN!C6703)</f>
        <v/>
      </c>
      <c r="D6703" s="12">
        <f>IF(KECAMATAN!D6703="","",KECAMATAN!D6703)</f>
        <v/>
      </c>
      <c r="E6703" s="13">
        <f>IF(KECAMATAN!E6703="","",KECAMATAN!E6703)</f>
        <v/>
      </c>
      <c r="F6703" s="13">
        <f>IF(KECAMATAN!F6703="","",KECAMATAN!F6703)</f>
        <v/>
      </c>
      <c r="G6703" s="13">
        <f>IF(KECAMATAN!G6703="","",KECAMATAN!G6703)</f>
        <v/>
      </c>
      <c r="H6703" s="14">
        <f>IF(KECAMATAN!H6703="","",KECAMATAN!H6703)</f>
        <v/>
      </c>
      <c r="I6703" s="15">
        <f>IF(KECAMATAN!I6703="","",KECAMATAN!I6703)</f>
        <v/>
      </c>
    </row>
    <row r="6704">
      <c r="A6704" s="11">
        <f>IF(KECAMATAN!A6704="","",KECAMATAN!A6704)</f>
        <v/>
      </c>
      <c r="B6704" s="12">
        <f>IF(KECAMATAN!B6704="","",KECAMATAN!B6704)</f>
        <v/>
      </c>
      <c r="C6704" s="12">
        <f>IF(KECAMATAN!C6704="","",KECAMATAN!C6704)</f>
        <v/>
      </c>
      <c r="D6704" s="12">
        <f>IF(KECAMATAN!D6704="","",KECAMATAN!D6704)</f>
        <v/>
      </c>
      <c r="E6704" s="13">
        <f>IF(KECAMATAN!E6704="","",KECAMATAN!E6704)</f>
        <v/>
      </c>
      <c r="F6704" s="13">
        <f>IF(KECAMATAN!F6704="","",KECAMATAN!F6704)</f>
        <v/>
      </c>
      <c r="G6704" s="13">
        <f>IF(KECAMATAN!G6704="","",KECAMATAN!G6704)</f>
        <v/>
      </c>
      <c r="H6704" s="14">
        <f>IF(KECAMATAN!H6704="","",KECAMATAN!H6704)</f>
        <v/>
      </c>
      <c r="I6704" s="15">
        <f>IF(KECAMATAN!I6704="","",KECAMATAN!I6704)</f>
        <v/>
      </c>
    </row>
    <row r="6705">
      <c r="A6705" s="11">
        <f>IF(KECAMATAN!A6705="","",KECAMATAN!A6705)</f>
        <v/>
      </c>
      <c r="B6705" s="12">
        <f>IF(KECAMATAN!B6705="","",KECAMATAN!B6705)</f>
        <v/>
      </c>
      <c r="C6705" s="12">
        <f>IF(KECAMATAN!C6705="","",KECAMATAN!C6705)</f>
        <v/>
      </c>
      <c r="D6705" s="12">
        <f>IF(KECAMATAN!D6705="","",KECAMATAN!D6705)</f>
        <v/>
      </c>
      <c r="E6705" s="13">
        <f>IF(KECAMATAN!E6705="","",KECAMATAN!E6705)</f>
        <v/>
      </c>
      <c r="F6705" s="13">
        <f>IF(KECAMATAN!F6705="","",KECAMATAN!F6705)</f>
        <v/>
      </c>
      <c r="G6705" s="13">
        <f>IF(KECAMATAN!G6705="","",KECAMATAN!G6705)</f>
        <v/>
      </c>
      <c r="H6705" s="14">
        <f>IF(KECAMATAN!H6705="","",KECAMATAN!H6705)</f>
        <v/>
      </c>
      <c r="I6705" s="15">
        <f>IF(KECAMATAN!I6705="","",KECAMATAN!I6705)</f>
        <v/>
      </c>
    </row>
    <row r="6706">
      <c r="A6706" s="11">
        <f>IF(KECAMATAN!A6706="","",KECAMATAN!A6706)</f>
        <v/>
      </c>
      <c r="B6706" s="12">
        <f>IF(KECAMATAN!B6706="","",KECAMATAN!B6706)</f>
        <v/>
      </c>
      <c r="C6706" s="12">
        <f>IF(KECAMATAN!C6706="","",KECAMATAN!C6706)</f>
        <v/>
      </c>
      <c r="D6706" s="12">
        <f>IF(KECAMATAN!D6706="","",KECAMATAN!D6706)</f>
        <v/>
      </c>
      <c r="E6706" s="13">
        <f>IF(KECAMATAN!E6706="","",KECAMATAN!E6706)</f>
        <v/>
      </c>
      <c r="F6706" s="13">
        <f>IF(KECAMATAN!F6706="","",KECAMATAN!F6706)</f>
        <v/>
      </c>
      <c r="G6706" s="13">
        <f>IF(KECAMATAN!G6706="","",KECAMATAN!G6706)</f>
        <v/>
      </c>
      <c r="H6706" s="14">
        <f>IF(KECAMATAN!H6706="","",KECAMATAN!H6706)</f>
        <v/>
      </c>
      <c r="I6706" s="15">
        <f>IF(KECAMATAN!I6706="","",KECAMATAN!I6706)</f>
        <v/>
      </c>
    </row>
    <row r="6707">
      <c r="A6707" s="11">
        <f>IF(KECAMATAN!A6707="","",KECAMATAN!A6707)</f>
        <v/>
      </c>
      <c r="B6707" s="12">
        <f>IF(KECAMATAN!B6707="","",KECAMATAN!B6707)</f>
        <v/>
      </c>
      <c r="C6707" s="12">
        <f>IF(KECAMATAN!C6707="","",KECAMATAN!C6707)</f>
        <v/>
      </c>
      <c r="D6707" s="12">
        <f>IF(KECAMATAN!D6707="","",KECAMATAN!D6707)</f>
        <v/>
      </c>
      <c r="E6707" s="13">
        <f>IF(KECAMATAN!E6707="","",KECAMATAN!E6707)</f>
        <v/>
      </c>
      <c r="F6707" s="13">
        <f>IF(KECAMATAN!F6707="","",KECAMATAN!F6707)</f>
        <v/>
      </c>
      <c r="G6707" s="13">
        <f>IF(KECAMATAN!G6707="","",KECAMATAN!G6707)</f>
        <v/>
      </c>
      <c r="H6707" s="14">
        <f>IF(KECAMATAN!H6707="","",KECAMATAN!H6707)</f>
        <v/>
      </c>
      <c r="I6707" s="15">
        <f>IF(KECAMATAN!I6707="","",KECAMATAN!I6707)</f>
        <v/>
      </c>
    </row>
    <row r="6708">
      <c r="A6708" s="11">
        <f>IF(KECAMATAN!A6708="","",KECAMATAN!A6708)</f>
        <v/>
      </c>
      <c r="B6708" s="12">
        <f>IF(KECAMATAN!B6708="","",KECAMATAN!B6708)</f>
        <v/>
      </c>
      <c r="C6708" s="12">
        <f>IF(KECAMATAN!C6708="","",KECAMATAN!C6708)</f>
        <v/>
      </c>
      <c r="D6708" s="12">
        <f>IF(KECAMATAN!D6708="","",KECAMATAN!D6708)</f>
        <v/>
      </c>
      <c r="E6708" s="13">
        <f>IF(KECAMATAN!E6708="","",KECAMATAN!E6708)</f>
        <v/>
      </c>
      <c r="F6708" s="13">
        <f>IF(KECAMATAN!F6708="","",KECAMATAN!F6708)</f>
        <v/>
      </c>
      <c r="G6708" s="13">
        <f>IF(KECAMATAN!G6708="","",KECAMATAN!G6708)</f>
        <v/>
      </c>
      <c r="H6708" s="14">
        <f>IF(KECAMATAN!H6708="","",KECAMATAN!H6708)</f>
        <v/>
      </c>
      <c r="I6708" s="15">
        <f>IF(KECAMATAN!I6708="","",KECAMATAN!I6708)</f>
        <v/>
      </c>
    </row>
    <row r="6709">
      <c r="A6709" s="11">
        <f>IF(KECAMATAN!A6709="","",KECAMATAN!A6709)</f>
        <v/>
      </c>
      <c r="B6709" s="12">
        <f>IF(KECAMATAN!B6709="","",KECAMATAN!B6709)</f>
        <v/>
      </c>
      <c r="C6709" s="12">
        <f>IF(KECAMATAN!C6709="","",KECAMATAN!C6709)</f>
        <v/>
      </c>
      <c r="D6709" s="12">
        <f>IF(KECAMATAN!D6709="","",KECAMATAN!D6709)</f>
        <v/>
      </c>
      <c r="E6709" s="13">
        <f>IF(KECAMATAN!E6709="","",KECAMATAN!E6709)</f>
        <v/>
      </c>
      <c r="F6709" s="13">
        <f>IF(KECAMATAN!F6709="","",KECAMATAN!F6709)</f>
        <v/>
      </c>
      <c r="G6709" s="13">
        <f>IF(KECAMATAN!G6709="","",KECAMATAN!G6709)</f>
        <v/>
      </c>
      <c r="H6709" s="14">
        <f>IF(KECAMATAN!H6709="","",KECAMATAN!H6709)</f>
        <v/>
      </c>
      <c r="I6709" s="15">
        <f>IF(KECAMATAN!I6709="","",KECAMATAN!I6709)</f>
        <v/>
      </c>
    </row>
    <row r="6710">
      <c r="A6710" s="11">
        <f>IF(KECAMATAN!A6710="","",KECAMATAN!A6710)</f>
        <v/>
      </c>
      <c r="B6710" s="12">
        <f>IF(KECAMATAN!B6710="","",KECAMATAN!B6710)</f>
        <v/>
      </c>
      <c r="C6710" s="12">
        <f>IF(KECAMATAN!C6710="","",KECAMATAN!C6710)</f>
        <v/>
      </c>
      <c r="D6710" s="12">
        <f>IF(KECAMATAN!D6710="","",KECAMATAN!D6710)</f>
        <v/>
      </c>
      <c r="E6710" s="13">
        <f>IF(KECAMATAN!E6710="","",KECAMATAN!E6710)</f>
        <v/>
      </c>
      <c r="F6710" s="13">
        <f>IF(KECAMATAN!F6710="","",KECAMATAN!F6710)</f>
        <v/>
      </c>
      <c r="G6710" s="13">
        <f>IF(KECAMATAN!G6710="","",KECAMATAN!G6710)</f>
        <v/>
      </c>
      <c r="H6710" s="14">
        <f>IF(KECAMATAN!H6710="","",KECAMATAN!H6710)</f>
        <v/>
      </c>
      <c r="I6710" s="15">
        <f>IF(KECAMATAN!I6710="","",KECAMATAN!I6710)</f>
        <v/>
      </c>
    </row>
    <row r="6711">
      <c r="A6711" s="11">
        <f>IF(KECAMATAN!A6711="","",KECAMATAN!A6711)</f>
        <v/>
      </c>
      <c r="B6711" s="12">
        <f>IF(KECAMATAN!B6711="","",KECAMATAN!B6711)</f>
        <v/>
      </c>
      <c r="C6711" s="12">
        <f>IF(KECAMATAN!C6711="","",KECAMATAN!C6711)</f>
        <v/>
      </c>
      <c r="D6711" s="12">
        <f>IF(KECAMATAN!D6711="","",KECAMATAN!D6711)</f>
        <v/>
      </c>
      <c r="E6711" s="13">
        <f>IF(KECAMATAN!E6711="","",KECAMATAN!E6711)</f>
        <v/>
      </c>
      <c r="F6711" s="13">
        <f>IF(KECAMATAN!F6711="","",KECAMATAN!F6711)</f>
        <v/>
      </c>
      <c r="G6711" s="13">
        <f>IF(KECAMATAN!G6711="","",KECAMATAN!G6711)</f>
        <v/>
      </c>
      <c r="H6711" s="14">
        <f>IF(KECAMATAN!H6711="","",KECAMATAN!H6711)</f>
        <v/>
      </c>
      <c r="I6711" s="15">
        <f>IF(KECAMATAN!I6711="","",KECAMATAN!I6711)</f>
        <v/>
      </c>
    </row>
    <row r="6712">
      <c r="A6712" s="11">
        <f>IF(KECAMATAN!A6712="","",KECAMATAN!A6712)</f>
        <v/>
      </c>
      <c r="B6712" s="12">
        <f>IF(KECAMATAN!B6712="","",KECAMATAN!B6712)</f>
        <v/>
      </c>
      <c r="C6712" s="12">
        <f>IF(KECAMATAN!C6712="","",KECAMATAN!C6712)</f>
        <v/>
      </c>
      <c r="D6712" s="12">
        <f>IF(KECAMATAN!D6712="","",KECAMATAN!D6712)</f>
        <v/>
      </c>
      <c r="E6712" s="13">
        <f>IF(KECAMATAN!E6712="","",KECAMATAN!E6712)</f>
        <v/>
      </c>
      <c r="F6712" s="13">
        <f>IF(KECAMATAN!F6712="","",KECAMATAN!F6712)</f>
        <v/>
      </c>
      <c r="G6712" s="13">
        <f>IF(KECAMATAN!G6712="","",KECAMATAN!G6712)</f>
        <v/>
      </c>
      <c r="H6712" s="14">
        <f>IF(KECAMATAN!H6712="","",KECAMATAN!H6712)</f>
        <v/>
      </c>
      <c r="I6712" s="15">
        <f>IF(KECAMATAN!I6712="","",KECAMATAN!I6712)</f>
        <v/>
      </c>
    </row>
    <row r="6713">
      <c r="A6713" s="11">
        <f>IF(KECAMATAN!A6713="","",KECAMATAN!A6713)</f>
        <v/>
      </c>
      <c r="B6713" s="12">
        <f>IF(KECAMATAN!B6713="","",KECAMATAN!B6713)</f>
        <v/>
      </c>
      <c r="C6713" s="12">
        <f>IF(KECAMATAN!C6713="","",KECAMATAN!C6713)</f>
        <v/>
      </c>
      <c r="D6713" s="12">
        <f>IF(KECAMATAN!D6713="","",KECAMATAN!D6713)</f>
        <v/>
      </c>
      <c r="E6713" s="13">
        <f>IF(KECAMATAN!E6713="","",KECAMATAN!E6713)</f>
        <v/>
      </c>
      <c r="F6713" s="13">
        <f>IF(KECAMATAN!F6713="","",KECAMATAN!F6713)</f>
        <v/>
      </c>
      <c r="G6713" s="13">
        <f>IF(KECAMATAN!G6713="","",KECAMATAN!G6713)</f>
        <v/>
      </c>
      <c r="H6713" s="14">
        <f>IF(KECAMATAN!H6713="","",KECAMATAN!H6713)</f>
        <v/>
      </c>
      <c r="I6713" s="15">
        <f>IF(KECAMATAN!I6713="","",KECAMATAN!I6713)</f>
        <v/>
      </c>
    </row>
    <row r="6714">
      <c r="A6714" s="11">
        <f>IF(KECAMATAN!A6714="","",KECAMATAN!A6714)</f>
        <v/>
      </c>
      <c r="B6714" s="12">
        <f>IF(KECAMATAN!B6714="","",KECAMATAN!B6714)</f>
        <v/>
      </c>
      <c r="C6714" s="12">
        <f>IF(KECAMATAN!C6714="","",KECAMATAN!C6714)</f>
        <v/>
      </c>
      <c r="D6714" s="12">
        <f>IF(KECAMATAN!D6714="","",KECAMATAN!D6714)</f>
        <v/>
      </c>
      <c r="E6714" s="13">
        <f>IF(KECAMATAN!E6714="","",KECAMATAN!E6714)</f>
        <v/>
      </c>
      <c r="F6714" s="13">
        <f>IF(KECAMATAN!F6714="","",KECAMATAN!F6714)</f>
        <v/>
      </c>
      <c r="G6714" s="13">
        <f>IF(KECAMATAN!G6714="","",KECAMATAN!G6714)</f>
        <v/>
      </c>
      <c r="H6714" s="14">
        <f>IF(KECAMATAN!H6714="","",KECAMATAN!H6714)</f>
        <v/>
      </c>
      <c r="I6714" s="15">
        <f>IF(KECAMATAN!I6714="","",KECAMATAN!I6714)</f>
        <v/>
      </c>
    </row>
    <row r="6715">
      <c r="A6715" s="11">
        <f>IF(KECAMATAN!A6715="","",KECAMATAN!A6715)</f>
        <v/>
      </c>
      <c r="B6715" s="12">
        <f>IF(KECAMATAN!B6715="","",KECAMATAN!B6715)</f>
        <v/>
      </c>
      <c r="C6715" s="12">
        <f>IF(KECAMATAN!C6715="","",KECAMATAN!C6715)</f>
        <v/>
      </c>
      <c r="D6715" s="12">
        <f>IF(KECAMATAN!D6715="","",KECAMATAN!D6715)</f>
        <v/>
      </c>
      <c r="E6715" s="13">
        <f>IF(KECAMATAN!E6715="","",KECAMATAN!E6715)</f>
        <v/>
      </c>
      <c r="F6715" s="13">
        <f>IF(KECAMATAN!F6715="","",KECAMATAN!F6715)</f>
        <v/>
      </c>
      <c r="G6715" s="13">
        <f>IF(KECAMATAN!G6715="","",KECAMATAN!G6715)</f>
        <v/>
      </c>
      <c r="H6715" s="14">
        <f>IF(KECAMATAN!H6715="","",KECAMATAN!H6715)</f>
        <v/>
      </c>
      <c r="I6715" s="15">
        <f>IF(KECAMATAN!I6715="","",KECAMATAN!I6715)</f>
        <v/>
      </c>
    </row>
    <row r="6716">
      <c r="A6716" s="11">
        <f>IF(KECAMATAN!A6716="","",KECAMATAN!A6716)</f>
        <v/>
      </c>
      <c r="B6716" s="12">
        <f>IF(KECAMATAN!B6716="","",KECAMATAN!B6716)</f>
        <v/>
      </c>
      <c r="C6716" s="12">
        <f>IF(KECAMATAN!C6716="","",KECAMATAN!C6716)</f>
        <v/>
      </c>
      <c r="D6716" s="12">
        <f>IF(KECAMATAN!D6716="","",KECAMATAN!D6716)</f>
        <v/>
      </c>
      <c r="E6716" s="13">
        <f>IF(KECAMATAN!E6716="","",KECAMATAN!E6716)</f>
        <v/>
      </c>
      <c r="F6716" s="13">
        <f>IF(KECAMATAN!F6716="","",KECAMATAN!F6716)</f>
        <v/>
      </c>
      <c r="G6716" s="13">
        <f>IF(KECAMATAN!G6716="","",KECAMATAN!G6716)</f>
        <v/>
      </c>
      <c r="H6716" s="14">
        <f>IF(KECAMATAN!H6716="","",KECAMATAN!H6716)</f>
        <v/>
      </c>
      <c r="I6716" s="15">
        <f>IF(KECAMATAN!I6716="","",KECAMATAN!I6716)</f>
        <v/>
      </c>
    </row>
    <row r="6717">
      <c r="A6717" s="11">
        <f>IF(KECAMATAN!A6717="","",KECAMATAN!A6717)</f>
        <v/>
      </c>
      <c r="B6717" s="12">
        <f>IF(KECAMATAN!B6717="","",KECAMATAN!B6717)</f>
        <v/>
      </c>
      <c r="C6717" s="12">
        <f>IF(KECAMATAN!C6717="","",KECAMATAN!C6717)</f>
        <v/>
      </c>
      <c r="D6717" s="12">
        <f>IF(KECAMATAN!D6717="","",KECAMATAN!D6717)</f>
        <v/>
      </c>
      <c r="E6717" s="13">
        <f>IF(KECAMATAN!E6717="","",KECAMATAN!E6717)</f>
        <v/>
      </c>
      <c r="F6717" s="13">
        <f>IF(KECAMATAN!F6717="","",KECAMATAN!F6717)</f>
        <v/>
      </c>
      <c r="G6717" s="13">
        <f>IF(KECAMATAN!G6717="","",KECAMATAN!G6717)</f>
        <v/>
      </c>
      <c r="H6717" s="14">
        <f>IF(KECAMATAN!H6717="","",KECAMATAN!H6717)</f>
        <v/>
      </c>
      <c r="I6717" s="15">
        <f>IF(KECAMATAN!I6717="","",KECAMATAN!I6717)</f>
        <v/>
      </c>
    </row>
    <row r="6718">
      <c r="A6718" s="11">
        <f>IF(KECAMATAN!A6718="","",KECAMATAN!A6718)</f>
        <v/>
      </c>
      <c r="B6718" s="12">
        <f>IF(KECAMATAN!B6718="","",KECAMATAN!B6718)</f>
        <v/>
      </c>
      <c r="C6718" s="12">
        <f>IF(KECAMATAN!C6718="","",KECAMATAN!C6718)</f>
        <v/>
      </c>
      <c r="D6718" s="12">
        <f>IF(KECAMATAN!D6718="","",KECAMATAN!D6718)</f>
        <v/>
      </c>
      <c r="E6718" s="13">
        <f>IF(KECAMATAN!E6718="","",KECAMATAN!E6718)</f>
        <v/>
      </c>
      <c r="F6718" s="13">
        <f>IF(KECAMATAN!F6718="","",KECAMATAN!F6718)</f>
        <v/>
      </c>
      <c r="G6718" s="13">
        <f>IF(KECAMATAN!G6718="","",KECAMATAN!G6718)</f>
        <v/>
      </c>
      <c r="H6718" s="14">
        <f>IF(KECAMATAN!H6718="","",KECAMATAN!H6718)</f>
        <v/>
      </c>
      <c r="I6718" s="15">
        <f>IF(KECAMATAN!I6718="","",KECAMATAN!I6718)</f>
        <v/>
      </c>
    </row>
    <row r="6719">
      <c r="A6719" s="11">
        <f>IF(KECAMATAN!A6719="","",KECAMATAN!A6719)</f>
        <v/>
      </c>
      <c r="B6719" s="12">
        <f>IF(KECAMATAN!B6719="","",KECAMATAN!B6719)</f>
        <v/>
      </c>
      <c r="C6719" s="12">
        <f>IF(KECAMATAN!C6719="","",KECAMATAN!C6719)</f>
        <v/>
      </c>
      <c r="D6719" s="12">
        <f>IF(KECAMATAN!D6719="","",KECAMATAN!D6719)</f>
        <v/>
      </c>
      <c r="E6719" s="13">
        <f>IF(KECAMATAN!E6719="","",KECAMATAN!E6719)</f>
        <v/>
      </c>
      <c r="F6719" s="13">
        <f>IF(KECAMATAN!F6719="","",KECAMATAN!F6719)</f>
        <v/>
      </c>
      <c r="G6719" s="13">
        <f>IF(KECAMATAN!G6719="","",KECAMATAN!G6719)</f>
        <v/>
      </c>
      <c r="H6719" s="14">
        <f>IF(KECAMATAN!H6719="","",KECAMATAN!H6719)</f>
        <v/>
      </c>
      <c r="I6719" s="15">
        <f>IF(KECAMATAN!I6719="","",KECAMATAN!I6719)</f>
        <v/>
      </c>
    </row>
    <row r="6720">
      <c r="A6720" s="11">
        <f>IF(KECAMATAN!A6720="","",KECAMATAN!A6720)</f>
        <v/>
      </c>
      <c r="B6720" s="12">
        <f>IF(KECAMATAN!B6720="","",KECAMATAN!B6720)</f>
        <v/>
      </c>
      <c r="C6720" s="12">
        <f>IF(KECAMATAN!C6720="","",KECAMATAN!C6720)</f>
        <v/>
      </c>
      <c r="D6720" s="12">
        <f>IF(KECAMATAN!D6720="","",KECAMATAN!D6720)</f>
        <v/>
      </c>
      <c r="E6720" s="13">
        <f>IF(KECAMATAN!E6720="","",KECAMATAN!E6720)</f>
        <v/>
      </c>
      <c r="F6720" s="13">
        <f>IF(KECAMATAN!F6720="","",KECAMATAN!F6720)</f>
        <v/>
      </c>
      <c r="G6720" s="13">
        <f>IF(KECAMATAN!G6720="","",KECAMATAN!G6720)</f>
        <v/>
      </c>
      <c r="H6720" s="14">
        <f>IF(KECAMATAN!H6720="","",KECAMATAN!H6720)</f>
        <v/>
      </c>
      <c r="I6720" s="15">
        <f>IF(KECAMATAN!I6720="","",KECAMATAN!I6720)</f>
        <v/>
      </c>
    </row>
    <row r="6721">
      <c r="A6721" s="11">
        <f>IF(KECAMATAN!A6721="","",KECAMATAN!A6721)</f>
        <v/>
      </c>
      <c r="B6721" s="12">
        <f>IF(KECAMATAN!B6721="","",KECAMATAN!B6721)</f>
        <v/>
      </c>
      <c r="C6721" s="12">
        <f>IF(KECAMATAN!C6721="","",KECAMATAN!C6721)</f>
        <v/>
      </c>
      <c r="D6721" s="12">
        <f>IF(KECAMATAN!D6721="","",KECAMATAN!D6721)</f>
        <v/>
      </c>
      <c r="E6721" s="13">
        <f>IF(KECAMATAN!E6721="","",KECAMATAN!E6721)</f>
        <v/>
      </c>
      <c r="F6721" s="13">
        <f>IF(KECAMATAN!F6721="","",KECAMATAN!F6721)</f>
        <v/>
      </c>
      <c r="G6721" s="13">
        <f>IF(KECAMATAN!G6721="","",KECAMATAN!G6721)</f>
        <v/>
      </c>
      <c r="H6721" s="14">
        <f>IF(KECAMATAN!H6721="","",KECAMATAN!H6721)</f>
        <v/>
      </c>
      <c r="I6721" s="15">
        <f>IF(KECAMATAN!I6721="","",KECAMATAN!I6721)</f>
        <v/>
      </c>
    </row>
    <row r="6722">
      <c r="A6722" s="11">
        <f>IF(KECAMATAN!A6722="","",KECAMATAN!A6722)</f>
        <v/>
      </c>
      <c r="B6722" s="12">
        <f>IF(KECAMATAN!B6722="","",KECAMATAN!B6722)</f>
        <v/>
      </c>
      <c r="C6722" s="12">
        <f>IF(KECAMATAN!C6722="","",KECAMATAN!C6722)</f>
        <v/>
      </c>
      <c r="D6722" s="12">
        <f>IF(KECAMATAN!D6722="","",KECAMATAN!D6722)</f>
        <v/>
      </c>
      <c r="E6722" s="13">
        <f>IF(KECAMATAN!E6722="","",KECAMATAN!E6722)</f>
        <v/>
      </c>
      <c r="F6722" s="13">
        <f>IF(KECAMATAN!F6722="","",KECAMATAN!F6722)</f>
        <v/>
      </c>
      <c r="G6722" s="13">
        <f>IF(KECAMATAN!G6722="","",KECAMATAN!G6722)</f>
        <v/>
      </c>
      <c r="H6722" s="14">
        <f>IF(KECAMATAN!H6722="","",KECAMATAN!H6722)</f>
        <v/>
      </c>
      <c r="I6722" s="15">
        <f>IF(KECAMATAN!I6722="","",KECAMATAN!I6722)</f>
        <v/>
      </c>
    </row>
    <row r="6723">
      <c r="A6723" s="11">
        <f>IF(KECAMATAN!A6723="","",KECAMATAN!A6723)</f>
        <v/>
      </c>
      <c r="B6723" s="12">
        <f>IF(KECAMATAN!B6723="","",KECAMATAN!B6723)</f>
        <v/>
      </c>
      <c r="C6723" s="12">
        <f>IF(KECAMATAN!C6723="","",KECAMATAN!C6723)</f>
        <v/>
      </c>
      <c r="D6723" s="12">
        <f>IF(KECAMATAN!D6723="","",KECAMATAN!D6723)</f>
        <v/>
      </c>
      <c r="E6723" s="13">
        <f>IF(KECAMATAN!E6723="","",KECAMATAN!E6723)</f>
        <v/>
      </c>
      <c r="F6723" s="13">
        <f>IF(KECAMATAN!F6723="","",KECAMATAN!F6723)</f>
        <v/>
      </c>
      <c r="G6723" s="13">
        <f>IF(KECAMATAN!G6723="","",KECAMATAN!G6723)</f>
        <v/>
      </c>
      <c r="H6723" s="14">
        <f>IF(KECAMATAN!H6723="","",KECAMATAN!H6723)</f>
        <v/>
      </c>
      <c r="I6723" s="15">
        <f>IF(KECAMATAN!I6723="","",KECAMATAN!I6723)</f>
        <v/>
      </c>
    </row>
    <row r="6724">
      <c r="A6724" s="11">
        <f>IF(KECAMATAN!A6724="","",KECAMATAN!A6724)</f>
        <v/>
      </c>
      <c r="B6724" s="12">
        <f>IF(KECAMATAN!B6724="","",KECAMATAN!B6724)</f>
        <v/>
      </c>
      <c r="C6724" s="12">
        <f>IF(KECAMATAN!C6724="","",KECAMATAN!C6724)</f>
        <v/>
      </c>
      <c r="D6724" s="12">
        <f>IF(KECAMATAN!D6724="","",KECAMATAN!D6724)</f>
        <v/>
      </c>
      <c r="E6724" s="13">
        <f>IF(KECAMATAN!E6724="","",KECAMATAN!E6724)</f>
        <v/>
      </c>
      <c r="F6724" s="13">
        <f>IF(KECAMATAN!F6724="","",KECAMATAN!F6724)</f>
        <v/>
      </c>
      <c r="G6724" s="13">
        <f>IF(KECAMATAN!G6724="","",KECAMATAN!G6724)</f>
        <v/>
      </c>
      <c r="H6724" s="14">
        <f>IF(KECAMATAN!H6724="","",KECAMATAN!H6724)</f>
        <v/>
      </c>
      <c r="I6724" s="15">
        <f>IF(KECAMATAN!I6724="","",KECAMATAN!I6724)</f>
        <v/>
      </c>
    </row>
    <row r="6725">
      <c r="A6725" s="11">
        <f>IF(KECAMATAN!A6725="","",KECAMATAN!A6725)</f>
        <v/>
      </c>
      <c r="B6725" s="12">
        <f>IF(KECAMATAN!B6725="","",KECAMATAN!B6725)</f>
        <v/>
      </c>
      <c r="C6725" s="12">
        <f>IF(KECAMATAN!C6725="","",KECAMATAN!C6725)</f>
        <v/>
      </c>
      <c r="D6725" s="12">
        <f>IF(KECAMATAN!D6725="","",KECAMATAN!D6725)</f>
        <v/>
      </c>
      <c r="E6725" s="13">
        <f>IF(KECAMATAN!E6725="","",KECAMATAN!E6725)</f>
        <v/>
      </c>
      <c r="F6725" s="13">
        <f>IF(KECAMATAN!F6725="","",KECAMATAN!F6725)</f>
        <v/>
      </c>
      <c r="G6725" s="13">
        <f>IF(KECAMATAN!G6725="","",KECAMATAN!G6725)</f>
        <v/>
      </c>
      <c r="H6725" s="14">
        <f>IF(KECAMATAN!H6725="","",KECAMATAN!H6725)</f>
        <v/>
      </c>
      <c r="I6725" s="15">
        <f>IF(KECAMATAN!I6725="","",KECAMATAN!I6725)</f>
        <v/>
      </c>
    </row>
    <row r="6726">
      <c r="A6726" s="11">
        <f>IF(KECAMATAN!A6726="","",KECAMATAN!A6726)</f>
        <v/>
      </c>
      <c r="B6726" s="12">
        <f>IF(KECAMATAN!B6726="","",KECAMATAN!B6726)</f>
        <v/>
      </c>
      <c r="C6726" s="12">
        <f>IF(KECAMATAN!C6726="","",KECAMATAN!C6726)</f>
        <v/>
      </c>
      <c r="D6726" s="12">
        <f>IF(KECAMATAN!D6726="","",KECAMATAN!D6726)</f>
        <v/>
      </c>
      <c r="E6726" s="13">
        <f>IF(KECAMATAN!E6726="","",KECAMATAN!E6726)</f>
        <v/>
      </c>
      <c r="F6726" s="13">
        <f>IF(KECAMATAN!F6726="","",KECAMATAN!F6726)</f>
        <v/>
      </c>
      <c r="G6726" s="13">
        <f>IF(KECAMATAN!G6726="","",KECAMATAN!G6726)</f>
        <v/>
      </c>
      <c r="H6726" s="14">
        <f>IF(KECAMATAN!H6726="","",KECAMATAN!H6726)</f>
        <v/>
      </c>
      <c r="I6726" s="15">
        <f>IF(KECAMATAN!I6726="","",KECAMATAN!I6726)</f>
        <v/>
      </c>
    </row>
    <row r="6727">
      <c r="A6727" s="11">
        <f>IF(KECAMATAN!A6727="","",KECAMATAN!A6727)</f>
        <v/>
      </c>
      <c r="B6727" s="12">
        <f>IF(KECAMATAN!B6727="","",KECAMATAN!B6727)</f>
        <v/>
      </c>
      <c r="C6727" s="12">
        <f>IF(KECAMATAN!C6727="","",KECAMATAN!C6727)</f>
        <v/>
      </c>
      <c r="D6727" s="12">
        <f>IF(KECAMATAN!D6727="","",KECAMATAN!D6727)</f>
        <v/>
      </c>
      <c r="E6727" s="13">
        <f>IF(KECAMATAN!E6727="","",KECAMATAN!E6727)</f>
        <v/>
      </c>
      <c r="F6727" s="13">
        <f>IF(KECAMATAN!F6727="","",KECAMATAN!F6727)</f>
        <v/>
      </c>
      <c r="G6727" s="13">
        <f>IF(KECAMATAN!G6727="","",KECAMATAN!G6727)</f>
        <v/>
      </c>
      <c r="H6727" s="14">
        <f>IF(KECAMATAN!H6727="","",KECAMATAN!H6727)</f>
        <v/>
      </c>
      <c r="I6727" s="15">
        <f>IF(KECAMATAN!I6727="","",KECAMATAN!I6727)</f>
        <v/>
      </c>
    </row>
    <row r="6728">
      <c r="A6728" s="11">
        <f>IF(KECAMATAN!A6728="","",KECAMATAN!A6728)</f>
        <v/>
      </c>
      <c r="B6728" s="12">
        <f>IF(KECAMATAN!B6728="","",KECAMATAN!B6728)</f>
        <v/>
      </c>
      <c r="C6728" s="12">
        <f>IF(KECAMATAN!C6728="","",KECAMATAN!C6728)</f>
        <v/>
      </c>
      <c r="D6728" s="12">
        <f>IF(KECAMATAN!D6728="","",KECAMATAN!D6728)</f>
        <v/>
      </c>
      <c r="E6728" s="13">
        <f>IF(KECAMATAN!E6728="","",KECAMATAN!E6728)</f>
        <v/>
      </c>
      <c r="F6728" s="13">
        <f>IF(KECAMATAN!F6728="","",KECAMATAN!F6728)</f>
        <v/>
      </c>
      <c r="G6728" s="13">
        <f>IF(KECAMATAN!G6728="","",KECAMATAN!G6728)</f>
        <v/>
      </c>
      <c r="H6728" s="14">
        <f>IF(KECAMATAN!H6728="","",KECAMATAN!H6728)</f>
        <v/>
      </c>
      <c r="I6728" s="15">
        <f>IF(KECAMATAN!I6728="","",KECAMATAN!I6728)</f>
        <v/>
      </c>
    </row>
    <row r="6729">
      <c r="A6729" s="11">
        <f>IF(KECAMATAN!A6729="","",KECAMATAN!A6729)</f>
        <v/>
      </c>
      <c r="B6729" s="12">
        <f>IF(KECAMATAN!B6729="","",KECAMATAN!B6729)</f>
        <v/>
      </c>
      <c r="C6729" s="12">
        <f>IF(KECAMATAN!C6729="","",KECAMATAN!C6729)</f>
        <v/>
      </c>
      <c r="D6729" s="12">
        <f>IF(KECAMATAN!D6729="","",KECAMATAN!D6729)</f>
        <v/>
      </c>
      <c r="E6729" s="13">
        <f>IF(KECAMATAN!E6729="","",KECAMATAN!E6729)</f>
        <v/>
      </c>
      <c r="F6729" s="13">
        <f>IF(KECAMATAN!F6729="","",KECAMATAN!F6729)</f>
        <v/>
      </c>
      <c r="G6729" s="13">
        <f>IF(KECAMATAN!G6729="","",KECAMATAN!G6729)</f>
        <v/>
      </c>
      <c r="H6729" s="14">
        <f>IF(KECAMATAN!H6729="","",KECAMATAN!H6729)</f>
        <v/>
      </c>
      <c r="I6729" s="15">
        <f>IF(KECAMATAN!I6729="","",KECAMATAN!I6729)</f>
        <v/>
      </c>
    </row>
    <row r="6730">
      <c r="A6730" s="11">
        <f>IF(KECAMATAN!A6730="","",KECAMATAN!A6730)</f>
        <v/>
      </c>
      <c r="B6730" s="12">
        <f>IF(KECAMATAN!B6730="","",KECAMATAN!B6730)</f>
        <v/>
      </c>
      <c r="C6730" s="12">
        <f>IF(KECAMATAN!C6730="","",KECAMATAN!C6730)</f>
        <v/>
      </c>
      <c r="D6730" s="12">
        <f>IF(KECAMATAN!D6730="","",KECAMATAN!D6730)</f>
        <v/>
      </c>
      <c r="E6730" s="13">
        <f>IF(KECAMATAN!E6730="","",KECAMATAN!E6730)</f>
        <v/>
      </c>
      <c r="F6730" s="13">
        <f>IF(KECAMATAN!F6730="","",KECAMATAN!F6730)</f>
        <v/>
      </c>
      <c r="G6730" s="13">
        <f>IF(KECAMATAN!G6730="","",KECAMATAN!G6730)</f>
        <v/>
      </c>
      <c r="H6730" s="14">
        <f>IF(KECAMATAN!H6730="","",KECAMATAN!H6730)</f>
        <v/>
      </c>
      <c r="I6730" s="15">
        <f>IF(KECAMATAN!I6730="","",KECAMATAN!I6730)</f>
        <v/>
      </c>
    </row>
    <row r="6731">
      <c r="A6731" s="11">
        <f>IF(KECAMATAN!A6731="","",KECAMATAN!A6731)</f>
        <v/>
      </c>
      <c r="B6731" s="12">
        <f>IF(KECAMATAN!B6731="","",KECAMATAN!B6731)</f>
        <v/>
      </c>
      <c r="C6731" s="12">
        <f>IF(KECAMATAN!C6731="","",KECAMATAN!C6731)</f>
        <v/>
      </c>
      <c r="D6731" s="12">
        <f>IF(KECAMATAN!D6731="","",KECAMATAN!D6731)</f>
        <v/>
      </c>
      <c r="E6731" s="13">
        <f>IF(KECAMATAN!E6731="","",KECAMATAN!E6731)</f>
        <v/>
      </c>
      <c r="F6731" s="13">
        <f>IF(KECAMATAN!F6731="","",KECAMATAN!F6731)</f>
        <v/>
      </c>
      <c r="G6731" s="13">
        <f>IF(KECAMATAN!G6731="","",KECAMATAN!G6731)</f>
        <v/>
      </c>
      <c r="H6731" s="14">
        <f>IF(KECAMATAN!H6731="","",KECAMATAN!H6731)</f>
        <v/>
      </c>
      <c r="I6731" s="15">
        <f>IF(KECAMATAN!I6731="","",KECAMATAN!I6731)</f>
        <v/>
      </c>
    </row>
    <row r="6732">
      <c r="A6732" s="11">
        <f>IF(KECAMATAN!A6732="","",KECAMATAN!A6732)</f>
        <v/>
      </c>
      <c r="B6732" s="12">
        <f>IF(KECAMATAN!B6732="","",KECAMATAN!B6732)</f>
        <v/>
      </c>
      <c r="C6732" s="12">
        <f>IF(KECAMATAN!C6732="","",KECAMATAN!C6732)</f>
        <v/>
      </c>
      <c r="D6732" s="12">
        <f>IF(KECAMATAN!D6732="","",KECAMATAN!D6732)</f>
        <v/>
      </c>
      <c r="E6732" s="13">
        <f>IF(KECAMATAN!E6732="","",KECAMATAN!E6732)</f>
        <v/>
      </c>
      <c r="F6732" s="13">
        <f>IF(KECAMATAN!F6732="","",KECAMATAN!F6732)</f>
        <v/>
      </c>
      <c r="G6732" s="13">
        <f>IF(KECAMATAN!G6732="","",KECAMATAN!G6732)</f>
        <v/>
      </c>
      <c r="H6732" s="14">
        <f>IF(KECAMATAN!H6732="","",KECAMATAN!H6732)</f>
        <v/>
      </c>
      <c r="I6732" s="15">
        <f>IF(KECAMATAN!I6732="","",KECAMATAN!I6732)</f>
        <v/>
      </c>
    </row>
    <row r="6733">
      <c r="A6733" s="11">
        <f>IF(KECAMATAN!A6733="","",KECAMATAN!A6733)</f>
        <v/>
      </c>
      <c r="B6733" s="12">
        <f>IF(KECAMATAN!B6733="","",KECAMATAN!B6733)</f>
        <v/>
      </c>
      <c r="C6733" s="12">
        <f>IF(KECAMATAN!C6733="","",KECAMATAN!C6733)</f>
        <v/>
      </c>
      <c r="D6733" s="12">
        <f>IF(KECAMATAN!D6733="","",KECAMATAN!D6733)</f>
        <v/>
      </c>
      <c r="E6733" s="13">
        <f>IF(KECAMATAN!E6733="","",KECAMATAN!E6733)</f>
        <v/>
      </c>
      <c r="F6733" s="13">
        <f>IF(KECAMATAN!F6733="","",KECAMATAN!F6733)</f>
        <v/>
      </c>
      <c r="G6733" s="13">
        <f>IF(KECAMATAN!G6733="","",KECAMATAN!G6733)</f>
        <v/>
      </c>
      <c r="H6733" s="14">
        <f>IF(KECAMATAN!H6733="","",KECAMATAN!H6733)</f>
        <v/>
      </c>
      <c r="I6733" s="15">
        <f>IF(KECAMATAN!I6733="","",KECAMATAN!I6733)</f>
        <v/>
      </c>
    </row>
    <row r="6734">
      <c r="A6734" s="11">
        <f>IF(KECAMATAN!A6734="","",KECAMATAN!A6734)</f>
        <v/>
      </c>
      <c r="B6734" s="12">
        <f>IF(KECAMATAN!B6734="","",KECAMATAN!B6734)</f>
        <v/>
      </c>
      <c r="C6734" s="12">
        <f>IF(KECAMATAN!C6734="","",KECAMATAN!C6734)</f>
        <v/>
      </c>
      <c r="D6734" s="12">
        <f>IF(KECAMATAN!D6734="","",KECAMATAN!D6734)</f>
        <v/>
      </c>
      <c r="E6734" s="13">
        <f>IF(KECAMATAN!E6734="","",KECAMATAN!E6734)</f>
        <v/>
      </c>
      <c r="F6734" s="13">
        <f>IF(KECAMATAN!F6734="","",KECAMATAN!F6734)</f>
        <v/>
      </c>
      <c r="G6734" s="13">
        <f>IF(KECAMATAN!G6734="","",KECAMATAN!G6734)</f>
        <v/>
      </c>
      <c r="H6734" s="14">
        <f>IF(KECAMATAN!H6734="","",KECAMATAN!H6734)</f>
        <v/>
      </c>
      <c r="I6734" s="15">
        <f>IF(KECAMATAN!I6734="","",KECAMATAN!I6734)</f>
        <v/>
      </c>
    </row>
    <row r="6735">
      <c r="A6735" s="11">
        <f>IF(KECAMATAN!A6735="","",KECAMATAN!A6735)</f>
        <v/>
      </c>
      <c r="B6735" s="12">
        <f>IF(KECAMATAN!B6735="","",KECAMATAN!B6735)</f>
        <v/>
      </c>
      <c r="C6735" s="12">
        <f>IF(KECAMATAN!C6735="","",KECAMATAN!C6735)</f>
        <v/>
      </c>
      <c r="D6735" s="12">
        <f>IF(KECAMATAN!D6735="","",KECAMATAN!D6735)</f>
        <v/>
      </c>
      <c r="E6735" s="13">
        <f>IF(KECAMATAN!E6735="","",KECAMATAN!E6735)</f>
        <v/>
      </c>
      <c r="F6735" s="13">
        <f>IF(KECAMATAN!F6735="","",KECAMATAN!F6735)</f>
        <v/>
      </c>
      <c r="G6735" s="13">
        <f>IF(KECAMATAN!G6735="","",KECAMATAN!G6735)</f>
        <v/>
      </c>
      <c r="H6735" s="14">
        <f>IF(KECAMATAN!H6735="","",KECAMATAN!H6735)</f>
        <v/>
      </c>
      <c r="I6735" s="15">
        <f>IF(KECAMATAN!I6735="","",KECAMATAN!I6735)</f>
        <v/>
      </c>
    </row>
    <row r="6736">
      <c r="A6736" s="11">
        <f>IF(KECAMATAN!A6736="","",KECAMATAN!A6736)</f>
        <v/>
      </c>
      <c r="B6736" s="12">
        <f>IF(KECAMATAN!B6736="","",KECAMATAN!B6736)</f>
        <v/>
      </c>
      <c r="C6736" s="12">
        <f>IF(KECAMATAN!C6736="","",KECAMATAN!C6736)</f>
        <v/>
      </c>
      <c r="D6736" s="12">
        <f>IF(KECAMATAN!D6736="","",KECAMATAN!D6736)</f>
        <v/>
      </c>
      <c r="E6736" s="13">
        <f>IF(KECAMATAN!E6736="","",KECAMATAN!E6736)</f>
        <v/>
      </c>
      <c r="F6736" s="13">
        <f>IF(KECAMATAN!F6736="","",KECAMATAN!F6736)</f>
        <v/>
      </c>
      <c r="G6736" s="13">
        <f>IF(KECAMATAN!G6736="","",KECAMATAN!G6736)</f>
        <v/>
      </c>
      <c r="H6736" s="14">
        <f>IF(KECAMATAN!H6736="","",KECAMATAN!H6736)</f>
        <v/>
      </c>
      <c r="I6736" s="15">
        <f>IF(KECAMATAN!I6736="","",KECAMATAN!I6736)</f>
        <v/>
      </c>
    </row>
    <row r="6737">
      <c r="A6737" s="11">
        <f>IF(KECAMATAN!A6737="","",KECAMATAN!A6737)</f>
        <v/>
      </c>
      <c r="B6737" s="12">
        <f>IF(KECAMATAN!B6737="","",KECAMATAN!B6737)</f>
        <v/>
      </c>
      <c r="C6737" s="12">
        <f>IF(KECAMATAN!C6737="","",KECAMATAN!C6737)</f>
        <v/>
      </c>
      <c r="D6737" s="12">
        <f>IF(KECAMATAN!D6737="","",KECAMATAN!D6737)</f>
        <v/>
      </c>
      <c r="E6737" s="13">
        <f>IF(KECAMATAN!E6737="","",KECAMATAN!E6737)</f>
        <v/>
      </c>
      <c r="F6737" s="13">
        <f>IF(KECAMATAN!F6737="","",KECAMATAN!F6737)</f>
        <v/>
      </c>
      <c r="G6737" s="13">
        <f>IF(KECAMATAN!G6737="","",KECAMATAN!G6737)</f>
        <v/>
      </c>
      <c r="H6737" s="14">
        <f>IF(KECAMATAN!H6737="","",KECAMATAN!H6737)</f>
        <v/>
      </c>
      <c r="I6737" s="15">
        <f>IF(KECAMATAN!I6737="","",KECAMATAN!I6737)</f>
        <v/>
      </c>
    </row>
    <row r="6738">
      <c r="A6738" s="11">
        <f>IF(KECAMATAN!A6738="","",KECAMATAN!A6738)</f>
        <v/>
      </c>
      <c r="B6738" s="12">
        <f>IF(KECAMATAN!B6738="","",KECAMATAN!B6738)</f>
        <v/>
      </c>
      <c r="C6738" s="12">
        <f>IF(KECAMATAN!C6738="","",KECAMATAN!C6738)</f>
        <v/>
      </c>
      <c r="D6738" s="12">
        <f>IF(KECAMATAN!D6738="","",KECAMATAN!D6738)</f>
        <v/>
      </c>
      <c r="E6738" s="13">
        <f>IF(KECAMATAN!E6738="","",KECAMATAN!E6738)</f>
        <v/>
      </c>
      <c r="F6738" s="13">
        <f>IF(KECAMATAN!F6738="","",KECAMATAN!F6738)</f>
        <v/>
      </c>
      <c r="G6738" s="13">
        <f>IF(KECAMATAN!G6738="","",KECAMATAN!G6738)</f>
        <v/>
      </c>
      <c r="H6738" s="14">
        <f>IF(KECAMATAN!H6738="","",KECAMATAN!H6738)</f>
        <v/>
      </c>
      <c r="I6738" s="15">
        <f>IF(KECAMATAN!I6738="","",KECAMATAN!I6738)</f>
        <v/>
      </c>
    </row>
    <row r="6739">
      <c r="A6739" s="11">
        <f>IF(KECAMATAN!A6739="","",KECAMATAN!A6739)</f>
        <v/>
      </c>
      <c r="B6739" s="12">
        <f>IF(KECAMATAN!B6739="","",KECAMATAN!B6739)</f>
        <v/>
      </c>
      <c r="C6739" s="12">
        <f>IF(KECAMATAN!C6739="","",KECAMATAN!C6739)</f>
        <v/>
      </c>
      <c r="D6739" s="12">
        <f>IF(KECAMATAN!D6739="","",KECAMATAN!D6739)</f>
        <v/>
      </c>
      <c r="E6739" s="13">
        <f>IF(KECAMATAN!E6739="","",KECAMATAN!E6739)</f>
        <v/>
      </c>
      <c r="F6739" s="13">
        <f>IF(KECAMATAN!F6739="","",KECAMATAN!F6739)</f>
        <v/>
      </c>
      <c r="G6739" s="13">
        <f>IF(KECAMATAN!G6739="","",KECAMATAN!G6739)</f>
        <v/>
      </c>
      <c r="H6739" s="14">
        <f>IF(KECAMATAN!H6739="","",KECAMATAN!H6739)</f>
        <v/>
      </c>
      <c r="I6739" s="15">
        <f>IF(KECAMATAN!I6739="","",KECAMATAN!I6739)</f>
        <v/>
      </c>
    </row>
    <row r="6740">
      <c r="A6740" s="11">
        <f>IF(KECAMATAN!A6740="","",KECAMATAN!A6740)</f>
        <v/>
      </c>
      <c r="B6740" s="12">
        <f>IF(KECAMATAN!B6740="","",KECAMATAN!B6740)</f>
        <v/>
      </c>
      <c r="C6740" s="12">
        <f>IF(KECAMATAN!C6740="","",KECAMATAN!C6740)</f>
        <v/>
      </c>
      <c r="D6740" s="12">
        <f>IF(KECAMATAN!D6740="","",KECAMATAN!D6740)</f>
        <v/>
      </c>
      <c r="E6740" s="13">
        <f>IF(KECAMATAN!E6740="","",KECAMATAN!E6740)</f>
        <v/>
      </c>
      <c r="F6740" s="13">
        <f>IF(KECAMATAN!F6740="","",KECAMATAN!F6740)</f>
        <v/>
      </c>
      <c r="G6740" s="13">
        <f>IF(KECAMATAN!G6740="","",KECAMATAN!G6740)</f>
        <v/>
      </c>
      <c r="H6740" s="14">
        <f>IF(KECAMATAN!H6740="","",KECAMATAN!H6740)</f>
        <v/>
      </c>
      <c r="I6740" s="15">
        <f>IF(KECAMATAN!I6740="","",KECAMATAN!I6740)</f>
        <v/>
      </c>
    </row>
    <row r="6741">
      <c r="A6741" s="11">
        <f>IF(KECAMATAN!A6741="","",KECAMATAN!A6741)</f>
        <v/>
      </c>
      <c r="B6741" s="12">
        <f>IF(KECAMATAN!B6741="","",KECAMATAN!B6741)</f>
        <v/>
      </c>
      <c r="C6741" s="12">
        <f>IF(KECAMATAN!C6741="","",KECAMATAN!C6741)</f>
        <v/>
      </c>
      <c r="D6741" s="12">
        <f>IF(KECAMATAN!D6741="","",KECAMATAN!D6741)</f>
        <v/>
      </c>
      <c r="E6741" s="13">
        <f>IF(KECAMATAN!E6741="","",KECAMATAN!E6741)</f>
        <v/>
      </c>
      <c r="F6741" s="13">
        <f>IF(KECAMATAN!F6741="","",KECAMATAN!F6741)</f>
        <v/>
      </c>
      <c r="G6741" s="13">
        <f>IF(KECAMATAN!G6741="","",KECAMATAN!G6741)</f>
        <v/>
      </c>
      <c r="H6741" s="14">
        <f>IF(KECAMATAN!H6741="","",KECAMATAN!H6741)</f>
        <v/>
      </c>
      <c r="I6741" s="15">
        <f>IF(KECAMATAN!I6741="","",KECAMATAN!I6741)</f>
        <v/>
      </c>
    </row>
    <row r="6742">
      <c r="A6742" s="11">
        <f>IF(KECAMATAN!A6742="","",KECAMATAN!A6742)</f>
        <v/>
      </c>
      <c r="B6742" s="12">
        <f>IF(KECAMATAN!B6742="","",KECAMATAN!B6742)</f>
        <v/>
      </c>
      <c r="C6742" s="12">
        <f>IF(KECAMATAN!C6742="","",KECAMATAN!C6742)</f>
        <v/>
      </c>
      <c r="D6742" s="12">
        <f>IF(KECAMATAN!D6742="","",KECAMATAN!D6742)</f>
        <v/>
      </c>
      <c r="E6742" s="13">
        <f>IF(KECAMATAN!E6742="","",KECAMATAN!E6742)</f>
        <v/>
      </c>
      <c r="F6742" s="13">
        <f>IF(KECAMATAN!F6742="","",KECAMATAN!F6742)</f>
        <v/>
      </c>
      <c r="G6742" s="13">
        <f>IF(KECAMATAN!G6742="","",KECAMATAN!G6742)</f>
        <v/>
      </c>
      <c r="H6742" s="14">
        <f>IF(KECAMATAN!H6742="","",KECAMATAN!H6742)</f>
        <v/>
      </c>
      <c r="I6742" s="15">
        <f>IF(KECAMATAN!I6742="","",KECAMATAN!I6742)</f>
        <v/>
      </c>
    </row>
    <row r="6743">
      <c r="A6743" s="11">
        <f>IF(KECAMATAN!A6743="","",KECAMATAN!A6743)</f>
        <v/>
      </c>
      <c r="B6743" s="12">
        <f>IF(KECAMATAN!B6743="","",KECAMATAN!B6743)</f>
        <v/>
      </c>
      <c r="C6743" s="12">
        <f>IF(KECAMATAN!C6743="","",KECAMATAN!C6743)</f>
        <v/>
      </c>
      <c r="D6743" s="12">
        <f>IF(KECAMATAN!D6743="","",KECAMATAN!D6743)</f>
        <v/>
      </c>
      <c r="E6743" s="13">
        <f>IF(KECAMATAN!E6743="","",KECAMATAN!E6743)</f>
        <v/>
      </c>
      <c r="F6743" s="13">
        <f>IF(KECAMATAN!F6743="","",KECAMATAN!F6743)</f>
        <v/>
      </c>
      <c r="G6743" s="13">
        <f>IF(KECAMATAN!G6743="","",KECAMATAN!G6743)</f>
        <v/>
      </c>
      <c r="H6743" s="14">
        <f>IF(KECAMATAN!H6743="","",KECAMATAN!H6743)</f>
        <v/>
      </c>
      <c r="I6743" s="15">
        <f>IF(KECAMATAN!I6743="","",KECAMATAN!I6743)</f>
        <v/>
      </c>
    </row>
    <row r="6744">
      <c r="A6744" s="11">
        <f>IF(KECAMATAN!A6744="","",KECAMATAN!A6744)</f>
        <v/>
      </c>
      <c r="B6744" s="12">
        <f>IF(KECAMATAN!B6744="","",KECAMATAN!B6744)</f>
        <v/>
      </c>
      <c r="C6744" s="12">
        <f>IF(KECAMATAN!C6744="","",KECAMATAN!C6744)</f>
        <v/>
      </c>
      <c r="D6744" s="12">
        <f>IF(KECAMATAN!D6744="","",KECAMATAN!D6744)</f>
        <v/>
      </c>
      <c r="E6744" s="13">
        <f>IF(KECAMATAN!E6744="","",KECAMATAN!E6744)</f>
        <v/>
      </c>
      <c r="F6744" s="13">
        <f>IF(KECAMATAN!F6744="","",KECAMATAN!F6744)</f>
        <v/>
      </c>
      <c r="G6744" s="13">
        <f>IF(KECAMATAN!G6744="","",KECAMATAN!G6744)</f>
        <v/>
      </c>
      <c r="H6744" s="14">
        <f>IF(KECAMATAN!H6744="","",KECAMATAN!H6744)</f>
        <v/>
      </c>
      <c r="I6744" s="15">
        <f>IF(KECAMATAN!I6744="","",KECAMATAN!I6744)</f>
        <v/>
      </c>
    </row>
    <row r="6745">
      <c r="A6745" s="11">
        <f>IF(KECAMATAN!A6745="","",KECAMATAN!A6745)</f>
        <v/>
      </c>
      <c r="B6745" s="12">
        <f>IF(KECAMATAN!B6745="","",KECAMATAN!B6745)</f>
        <v/>
      </c>
      <c r="C6745" s="12">
        <f>IF(KECAMATAN!C6745="","",KECAMATAN!C6745)</f>
        <v/>
      </c>
      <c r="D6745" s="12">
        <f>IF(KECAMATAN!D6745="","",KECAMATAN!D6745)</f>
        <v/>
      </c>
      <c r="E6745" s="13">
        <f>IF(KECAMATAN!E6745="","",KECAMATAN!E6745)</f>
        <v/>
      </c>
      <c r="F6745" s="13">
        <f>IF(KECAMATAN!F6745="","",KECAMATAN!F6745)</f>
        <v/>
      </c>
      <c r="G6745" s="13">
        <f>IF(KECAMATAN!G6745="","",KECAMATAN!G6745)</f>
        <v/>
      </c>
      <c r="H6745" s="14">
        <f>IF(KECAMATAN!H6745="","",KECAMATAN!H6745)</f>
        <v/>
      </c>
      <c r="I6745" s="15">
        <f>IF(KECAMATAN!I6745="","",KECAMATAN!I6745)</f>
        <v/>
      </c>
    </row>
    <row r="6746">
      <c r="A6746" s="11">
        <f>IF(KECAMATAN!A6746="","",KECAMATAN!A6746)</f>
        <v/>
      </c>
      <c r="B6746" s="12">
        <f>IF(KECAMATAN!B6746="","",KECAMATAN!B6746)</f>
        <v/>
      </c>
      <c r="C6746" s="12">
        <f>IF(KECAMATAN!C6746="","",KECAMATAN!C6746)</f>
        <v/>
      </c>
      <c r="D6746" s="12">
        <f>IF(KECAMATAN!D6746="","",KECAMATAN!D6746)</f>
        <v/>
      </c>
      <c r="E6746" s="13">
        <f>IF(KECAMATAN!E6746="","",KECAMATAN!E6746)</f>
        <v/>
      </c>
      <c r="F6746" s="13">
        <f>IF(KECAMATAN!F6746="","",KECAMATAN!F6746)</f>
        <v/>
      </c>
      <c r="G6746" s="13">
        <f>IF(KECAMATAN!G6746="","",KECAMATAN!G6746)</f>
        <v/>
      </c>
      <c r="H6746" s="14">
        <f>IF(KECAMATAN!H6746="","",KECAMATAN!H6746)</f>
        <v/>
      </c>
      <c r="I6746" s="15">
        <f>IF(KECAMATAN!I6746="","",KECAMATAN!I6746)</f>
        <v/>
      </c>
    </row>
    <row r="6747">
      <c r="A6747" s="11">
        <f>IF(KECAMATAN!A6747="","",KECAMATAN!A6747)</f>
        <v/>
      </c>
      <c r="B6747" s="12">
        <f>IF(KECAMATAN!B6747="","",KECAMATAN!B6747)</f>
        <v/>
      </c>
      <c r="C6747" s="12">
        <f>IF(KECAMATAN!C6747="","",KECAMATAN!C6747)</f>
        <v/>
      </c>
      <c r="D6747" s="12">
        <f>IF(KECAMATAN!D6747="","",KECAMATAN!D6747)</f>
        <v/>
      </c>
      <c r="E6747" s="13">
        <f>IF(KECAMATAN!E6747="","",KECAMATAN!E6747)</f>
        <v/>
      </c>
      <c r="F6747" s="13">
        <f>IF(KECAMATAN!F6747="","",KECAMATAN!F6747)</f>
        <v/>
      </c>
      <c r="G6747" s="13">
        <f>IF(KECAMATAN!G6747="","",KECAMATAN!G6747)</f>
        <v/>
      </c>
      <c r="H6747" s="14">
        <f>IF(KECAMATAN!H6747="","",KECAMATAN!H6747)</f>
        <v/>
      </c>
      <c r="I6747" s="15">
        <f>IF(KECAMATAN!I6747="","",KECAMATAN!I6747)</f>
        <v/>
      </c>
    </row>
    <row r="6748">
      <c r="A6748" s="11">
        <f>IF(KECAMATAN!A6748="","",KECAMATAN!A6748)</f>
        <v/>
      </c>
      <c r="B6748" s="12">
        <f>IF(KECAMATAN!B6748="","",KECAMATAN!B6748)</f>
        <v/>
      </c>
      <c r="C6748" s="12">
        <f>IF(KECAMATAN!C6748="","",KECAMATAN!C6748)</f>
        <v/>
      </c>
      <c r="D6748" s="12">
        <f>IF(KECAMATAN!D6748="","",KECAMATAN!D6748)</f>
        <v/>
      </c>
      <c r="E6748" s="13">
        <f>IF(KECAMATAN!E6748="","",KECAMATAN!E6748)</f>
        <v/>
      </c>
      <c r="F6748" s="13">
        <f>IF(KECAMATAN!F6748="","",KECAMATAN!F6748)</f>
        <v/>
      </c>
      <c r="G6748" s="13">
        <f>IF(KECAMATAN!G6748="","",KECAMATAN!G6748)</f>
        <v/>
      </c>
      <c r="H6748" s="14">
        <f>IF(KECAMATAN!H6748="","",KECAMATAN!H6748)</f>
        <v/>
      </c>
      <c r="I6748" s="15">
        <f>IF(KECAMATAN!I6748="","",KECAMATAN!I6748)</f>
        <v/>
      </c>
    </row>
    <row r="6749">
      <c r="A6749" s="11">
        <f>IF(KECAMATAN!A6749="","",KECAMATAN!A6749)</f>
        <v/>
      </c>
      <c r="B6749" s="12">
        <f>IF(KECAMATAN!B6749="","",KECAMATAN!B6749)</f>
        <v/>
      </c>
      <c r="C6749" s="12">
        <f>IF(KECAMATAN!C6749="","",KECAMATAN!C6749)</f>
        <v/>
      </c>
      <c r="D6749" s="12">
        <f>IF(KECAMATAN!D6749="","",KECAMATAN!D6749)</f>
        <v/>
      </c>
      <c r="E6749" s="13">
        <f>IF(KECAMATAN!E6749="","",KECAMATAN!E6749)</f>
        <v/>
      </c>
      <c r="F6749" s="13">
        <f>IF(KECAMATAN!F6749="","",KECAMATAN!F6749)</f>
        <v/>
      </c>
      <c r="G6749" s="13">
        <f>IF(KECAMATAN!G6749="","",KECAMATAN!G6749)</f>
        <v/>
      </c>
      <c r="H6749" s="14">
        <f>IF(KECAMATAN!H6749="","",KECAMATAN!H6749)</f>
        <v/>
      </c>
      <c r="I6749" s="15">
        <f>IF(KECAMATAN!I6749="","",KECAMATAN!I6749)</f>
        <v/>
      </c>
    </row>
    <row r="6750">
      <c r="A6750" s="11">
        <f>IF(KECAMATAN!A6750="","",KECAMATAN!A6750)</f>
        <v/>
      </c>
      <c r="B6750" s="12">
        <f>IF(KECAMATAN!B6750="","",KECAMATAN!B6750)</f>
        <v/>
      </c>
      <c r="C6750" s="12">
        <f>IF(KECAMATAN!C6750="","",KECAMATAN!C6750)</f>
        <v/>
      </c>
      <c r="D6750" s="12">
        <f>IF(KECAMATAN!D6750="","",KECAMATAN!D6750)</f>
        <v/>
      </c>
      <c r="E6750" s="13">
        <f>IF(KECAMATAN!E6750="","",KECAMATAN!E6750)</f>
        <v/>
      </c>
      <c r="F6750" s="13">
        <f>IF(KECAMATAN!F6750="","",KECAMATAN!F6750)</f>
        <v/>
      </c>
      <c r="G6750" s="13">
        <f>IF(KECAMATAN!G6750="","",KECAMATAN!G6750)</f>
        <v/>
      </c>
      <c r="H6750" s="14">
        <f>IF(KECAMATAN!H6750="","",KECAMATAN!H6750)</f>
        <v/>
      </c>
      <c r="I6750" s="15">
        <f>IF(KECAMATAN!I6750="","",KECAMATAN!I6750)</f>
        <v/>
      </c>
    </row>
    <row r="6751">
      <c r="A6751" s="11">
        <f>IF(KECAMATAN!A6751="","",KECAMATAN!A6751)</f>
        <v/>
      </c>
      <c r="B6751" s="12">
        <f>IF(KECAMATAN!B6751="","",KECAMATAN!B6751)</f>
        <v/>
      </c>
      <c r="C6751" s="12">
        <f>IF(KECAMATAN!C6751="","",KECAMATAN!C6751)</f>
        <v/>
      </c>
      <c r="D6751" s="12">
        <f>IF(KECAMATAN!D6751="","",KECAMATAN!D6751)</f>
        <v/>
      </c>
      <c r="E6751" s="13">
        <f>IF(KECAMATAN!E6751="","",KECAMATAN!E6751)</f>
        <v/>
      </c>
      <c r="F6751" s="13">
        <f>IF(KECAMATAN!F6751="","",KECAMATAN!F6751)</f>
        <v/>
      </c>
      <c r="G6751" s="13">
        <f>IF(KECAMATAN!G6751="","",KECAMATAN!G6751)</f>
        <v/>
      </c>
      <c r="H6751" s="14">
        <f>IF(KECAMATAN!H6751="","",KECAMATAN!H6751)</f>
        <v/>
      </c>
      <c r="I6751" s="15">
        <f>IF(KECAMATAN!I6751="","",KECAMATAN!I6751)</f>
        <v/>
      </c>
    </row>
    <row r="6752">
      <c r="A6752" s="11">
        <f>IF(KECAMATAN!A6752="","",KECAMATAN!A6752)</f>
        <v/>
      </c>
      <c r="B6752" s="12">
        <f>IF(KECAMATAN!B6752="","",KECAMATAN!B6752)</f>
        <v/>
      </c>
      <c r="C6752" s="12">
        <f>IF(KECAMATAN!C6752="","",KECAMATAN!C6752)</f>
        <v/>
      </c>
      <c r="D6752" s="12">
        <f>IF(KECAMATAN!D6752="","",KECAMATAN!D6752)</f>
        <v/>
      </c>
      <c r="E6752" s="13">
        <f>IF(KECAMATAN!E6752="","",KECAMATAN!E6752)</f>
        <v/>
      </c>
      <c r="F6752" s="13">
        <f>IF(KECAMATAN!F6752="","",KECAMATAN!F6752)</f>
        <v/>
      </c>
      <c r="G6752" s="13">
        <f>IF(KECAMATAN!G6752="","",KECAMATAN!G6752)</f>
        <v/>
      </c>
      <c r="H6752" s="14">
        <f>IF(KECAMATAN!H6752="","",KECAMATAN!H6752)</f>
        <v/>
      </c>
      <c r="I6752" s="15">
        <f>IF(KECAMATAN!I6752="","",KECAMATAN!I6752)</f>
        <v/>
      </c>
    </row>
    <row r="6753">
      <c r="A6753" s="11">
        <f>IF(KECAMATAN!A6753="","",KECAMATAN!A6753)</f>
        <v/>
      </c>
      <c r="B6753" s="12">
        <f>IF(KECAMATAN!B6753="","",KECAMATAN!B6753)</f>
        <v/>
      </c>
      <c r="C6753" s="12">
        <f>IF(KECAMATAN!C6753="","",KECAMATAN!C6753)</f>
        <v/>
      </c>
      <c r="D6753" s="12">
        <f>IF(KECAMATAN!D6753="","",KECAMATAN!D6753)</f>
        <v/>
      </c>
      <c r="E6753" s="13">
        <f>IF(KECAMATAN!E6753="","",KECAMATAN!E6753)</f>
        <v/>
      </c>
      <c r="F6753" s="13">
        <f>IF(KECAMATAN!F6753="","",KECAMATAN!F6753)</f>
        <v/>
      </c>
      <c r="G6753" s="13">
        <f>IF(KECAMATAN!G6753="","",KECAMATAN!G6753)</f>
        <v/>
      </c>
      <c r="H6753" s="14">
        <f>IF(KECAMATAN!H6753="","",KECAMATAN!H6753)</f>
        <v/>
      </c>
      <c r="I6753" s="15">
        <f>IF(KECAMATAN!I6753="","",KECAMATAN!I6753)</f>
        <v/>
      </c>
    </row>
    <row r="6754">
      <c r="A6754" s="11">
        <f>IF(KECAMATAN!A6754="","",KECAMATAN!A6754)</f>
        <v/>
      </c>
      <c r="B6754" s="12">
        <f>IF(KECAMATAN!B6754="","",KECAMATAN!B6754)</f>
        <v/>
      </c>
      <c r="C6754" s="12">
        <f>IF(KECAMATAN!C6754="","",KECAMATAN!C6754)</f>
        <v/>
      </c>
      <c r="D6754" s="12">
        <f>IF(KECAMATAN!D6754="","",KECAMATAN!D6754)</f>
        <v/>
      </c>
      <c r="E6754" s="13">
        <f>IF(KECAMATAN!E6754="","",KECAMATAN!E6754)</f>
        <v/>
      </c>
      <c r="F6754" s="13">
        <f>IF(KECAMATAN!F6754="","",KECAMATAN!F6754)</f>
        <v/>
      </c>
      <c r="G6754" s="13">
        <f>IF(KECAMATAN!G6754="","",KECAMATAN!G6754)</f>
        <v/>
      </c>
      <c r="H6754" s="14">
        <f>IF(KECAMATAN!H6754="","",KECAMATAN!H6754)</f>
        <v/>
      </c>
      <c r="I6754" s="15">
        <f>IF(KECAMATAN!I6754="","",KECAMATAN!I6754)</f>
        <v/>
      </c>
    </row>
    <row r="6755">
      <c r="A6755" s="11">
        <f>IF(KECAMATAN!A6755="","",KECAMATAN!A6755)</f>
        <v/>
      </c>
      <c r="B6755" s="12">
        <f>IF(KECAMATAN!B6755="","",KECAMATAN!B6755)</f>
        <v/>
      </c>
      <c r="C6755" s="12">
        <f>IF(KECAMATAN!C6755="","",KECAMATAN!C6755)</f>
        <v/>
      </c>
      <c r="D6755" s="12">
        <f>IF(KECAMATAN!D6755="","",KECAMATAN!D6755)</f>
        <v/>
      </c>
      <c r="E6755" s="13">
        <f>IF(KECAMATAN!E6755="","",KECAMATAN!E6755)</f>
        <v/>
      </c>
      <c r="F6755" s="13">
        <f>IF(KECAMATAN!F6755="","",KECAMATAN!F6755)</f>
        <v/>
      </c>
      <c r="G6755" s="13">
        <f>IF(KECAMATAN!G6755="","",KECAMATAN!G6755)</f>
        <v/>
      </c>
      <c r="H6755" s="14">
        <f>IF(KECAMATAN!H6755="","",KECAMATAN!H6755)</f>
        <v/>
      </c>
      <c r="I6755" s="15">
        <f>IF(KECAMATAN!I6755="","",KECAMATAN!I6755)</f>
        <v/>
      </c>
    </row>
    <row r="6756">
      <c r="A6756" s="11">
        <f>IF(KECAMATAN!A6756="","",KECAMATAN!A6756)</f>
        <v/>
      </c>
      <c r="B6756" s="12">
        <f>IF(KECAMATAN!B6756="","",KECAMATAN!B6756)</f>
        <v/>
      </c>
      <c r="C6756" s="12">
        <f>IF(KECAMATAN!C6756="","",KECAMATAN!C6756)</f>
        <v/>
      </c>
      <c r="D6756" s="12">
        <f>IF(KECAMATAN!D6756="","",KECAMATAN!D6756)</f>
        <v/>
      </c>
      <c r="E6756" s="13">
        <f>IF(KECAMATAN!E6756="","",KECAMATAN!E6756)</f>
        <v/>
      </c>
      <c r="F6756" s="13">
        <f>IF(KECAMATAN!F6756="","",KECAMATAN!F6756)</f>
        <v/>
      </c>
      <c r="G6756" s="13">
        <f>IF(KECAMATAN!G6756="","",KECAMATAN!G6756)</f>
        <v/>
      </c>
      <c r="H6756" s="14">
        <f>IF(KECAMATAN!H6756="","",KECAMATAN!H6756)</f>
        <v/>
      </c>
      <c r="I6756" s="15">
        <f>IF(KECAMATAN!I6756="","",KECAMATAN!I6756)</f>
        <v/>
      </c>
    </row>
    <row r="6757">
      <c r="A6757" s="11">
        <f>IF(KECAMATAN!A6757="","",KECAMATAN!A6757)</f>
        <v/>
      </c>
      <c r="B6757" s="12">
        <f>IF(KECAMATAN!B6757="","",KECAMATAN!B6757)</f>
        <v/>
      </c>
      <c r="C6757" s="12">
        <f>IF(KECAMATAN!C6757="","",KECAMATAN!C6757)</f>
        <v/>
      </c>
      <c r="D6757" s="12">
        <f>IF(KECAMATAN!D6757="","",KECAMATAN!D6757)</f>
        <v/>
      </c>
      <c r="E6757" s="13">
        <f>IF(KECAMATAN!E6757="","",KECAMATAN!E6757)</f>
        <v/>
      </c>
      <c r="F6757" s="13">
        <f>IF(KECAMATAN!F6757="","",KECAMATAN!F6757)</f>
        <v/>
      </c>
      <c r="G6757" s="13">
        <f>IF(KECAMATAN!G6757="","",KECAMATAN!G6757)</f>
        <v/>
      </c>
      <c r="H6757" s="14">
        <f>IF(KECAMATAN!H6757="","",KECAMATAN!H6757)</f>
        <v/>
      </c>
      <c r="I6757" s="15">
        <f>IF(KECAMATAN!I6757="","",KECAMATAN!I6757)</f>
        <v/>
      </c>
    </row>
    <row r="6758">
      <c r="A6758" s="11">
        <f>IF(KECAMATAN!A6758="","",KECAMATAN!A6758)</f>
        <v/>
      </c>
      <c r="B6758" s="12">
        <f>IF(KECAMATAN!B6758="","",KECAMATAN!B6758)</f>
        <v/>
      </c>
      <c r="C6758" s="12">
        <f>IF(KECAMATAN!C6758="","",KECAMATAN!C6758)</f>
        <v/>
      </c>
      <c r="D6758" s="12">
        <f>IF(KECAMATAN!D6758="","",KECAMATAN!D6758)</f>
        <v/>
      </c>
      <c r="E6758" s="13">
        <f>IF(KECAMATAN!E6758="","",KECAMATAN!E6758)</f>
        <v/>
      </c>
      <c r="F6758" s="13">
        <f>IF(KECAMATAN!F6758="","",KECAMATAN!F6758)</f>
        <v/>
      </c>
      <c r="G6758" s="13">
        <f>IF(KECAMATAN!G6758="","",KECAMATAN!G6758)</f>
        <v/>
      </c>
      <c r="H6758" s="14">
        <f>IF(KECAMATAN!H6758="","",KECAMATAN!H6758)</f>
        <v/>
      </c>
      <c r="I6758" s="15">
        <f>IF(KECAMATAN!I6758="","",KECAMATAN!I6758)</f>
        <v/>
      </c>
    </row>
    <row r="6759">
      <c r="A6759" s="11">
        <f>IF(KECAMATAN!A6759="","",KECAMATAN!A6759)</f>
        <v/>
      </c>
      <c r="B6759" s="12">
        <f>IF(KECAMATAN!B6759="","",KECAMATAN!B6759)</f>
        <v/>
      </c>
      <c r="C6759" s="12">
        <f>IF(KECAMATAN!C6759="","",KECAMATAN!C6759)</f>
        <v/>
      </c>
      <c r="D6759" s="12">
        <f>IF(KECAMATAN!D6759="","",KECAMATAN!D6759)</f>
        <v/>
      </c>
      <c r="E6759" s="13">
        <f>IF(KECAMATAN!E6759="","",KECAMATAN!E6759)</f>
        <v/>
      </c>
      <c r="F6759" s="13">
        <f>IF(KECAMATAN!F6759="","",KECAMATAN!F6759)</f>
        <v/>
      </c>
      <c r="G6759" s="13">
        <f>IF(KECAMATAN!G6759="","",KECAMATAN!G6759)</f>
        <v/>
      </c>
      <c r="H6759" s="14">
        <f>IF(KECAMATAN!H6759="","",KECAMATAN!H6759)</f>
        <v/>
      </c>
      <c r="I6759" s="15">
        <f>IF(KECAMATAN!I6759="","",KECAMATAN!I6759)</f>
        <v/>
      </c>
    </row>
    <row r="6760">
      <c r="A6760" s="11">
        <f>IF(KECAMATAN!A6760="","",KECAMATAN!A6760)</f>
        <v/>
      </c>
      <c r="B6760" s="12">
        <f>IF(KECAMATAN!B6760="","",KECAMATAN!B6760)</f>
        <v/>
      </c>
      <c r="C6760" s="12">
        <f>IF(KECAMATAN!C6760="","",KECAMATAN!C6760)</f>
        <v/>
      </c>
      <c r="D6760" s="12">
        <f>IF(KECAMATAN!D6760="","",KECAMATAN!D6760)</f>
        <v/>
      </c>
      <c r="E6760" s="13">
        <f>IF(KECAMATAN!E6760="","",KECAMATAN!E6760)</f>
        <v/>
      </c>
      <c r="F6760" s="13">
        <f>IF(KECAMATAN!F6760="","",KECAMATAN!F6760)</f>
        <v/>
      </c>
      <c r="G6760" s="13">
        <f>IF(KECAMATAN!G6760="","",KECAMATAN!G6760)</f>
        <v/>
      </c>
      <c r="H6760" s="14">
        <f>IF(KECAMATAN!H6760="","",KECAMATAN!H6760)</f>
        <v/>
      </c>
      <c r="I6760" s="15">
        <f>IF(KECAMATAN!I6760="","",KECAMATAN!I6760)</f>
        <v/>
      </c>
    </row>
    <row r="6761">
      <c r="A6761" s="11">
        <f>IF(KECAMATAN!A6761="","",KECAMATAN!A6761)</f>
        <v/>
      </c>
      <c r="B6761" s="12">
        <f>IF(KECAMATAN!B6761="","",KECAMATAN!B6761)</f>
        <v/>
      </c>
      <c r="C6761" s="12">
        <f>IF(KECAMATAN!C6761="","",KECAMATAN!C6761)</f>
        <v/>
      </c>
      <c r="D6761" s="12">
        <f>IF(KECAMATAN!D6761="","",KECAMATAN!D6761)</f>
        <v/>
      </c>
      <c r="E6761" s="13">
        <f>IF(KECAMATAN!E6761="","",KECAMATAN!E6761)</f>
        <v/>
      </c>
      <c r="F6761" s="13">
        <f>IF(KECAMATAN!F6761="","",KECAMATAN!F6761)</f>
        <v/>
      </c>
      <c r="G6761" s="13">
        <f>IF(KECAMATAN!G6761="","",KECAMATAN!G6761)</f>
        <v/>
      </c>
      <c r="H6761" s="14">
        <f>IF(KECAMATAN!H6761="","",KECAMATAN!H6761)</f>
        <v/>
      </c>
      <c r="I6761" s="15">
        <f>IF(KECAMATAN!I6761="","",KECAMATAN!I6761)</f>
        <v/>
      </c>
    </row>
    <row r="6762">
      <c r="A6762" s="11">
        <f>IF(KECAMATAN!A6762="","",KECAMATAN!A6762)</f>
        <v/>
      </c>
      <c r="B6762" s="12">
        <f>IF(KECAMATAN!B6762="","",KECAMATAN!B6762)</f>
        <v/>
      </c>
      <c r="C6762" s="12">
        <f>IF(KECAMATAN!C6762="","",KECAMATAN!C6762)</f>
        <v/>
      </c>
      <c r="D6762" s="12">
        <f>IF(KECAMATAN!D6762="","",KECAMATAN!D6762)</f>
        <v/>
      </c>
      <c r="E6762" s="13">
        <f>IF(KECAMATAN!E6762="","",KECAMATAN!E6762)</f>
        <v/>
      </c>
      <c r="F6762" s="13">
        <f>IF(KECAMATAN!F6762="","",KECAMATAN!F6762)</f>
        <v/>
      </c>
      <c r="G6762" s="13">
        <f>IF(KECAMATAN!G6762="","",KECAMATAN!G6762)</f>
        <v/>
      </c>
      <c r="H6762" s="14">
        <f>IF(KECAMATAN!H6762="","",KECAMATAN!H6762)</f>
        <v/>
      </c>
      <c r="I6762" s="15">
        <f>IF(KECAMATAN!I6762="","",KECAMATAN!I6762)</f>
        <v/>
      </c>
    </row>
    <row r="6763">
      <c r="A6763" s="11">
        <f>IF(KECAMATAN!A6763="","",KECAMATAN!A6763)</f>
        <v/>
      </c>
      <c r="B6763" s="12">
        <f>IF(KECAMATAN!B6763="","",KECAMATAN!B6763)</f>
        <v/>
      </c>
      <c r="C6763" s="12">
        <f>IF(KECAMATAN!C6763="","",KECAMATAN!C6763)</f>
        <v/>
      </c>
      <c r="D6763" s="12">
        <f>IF(KECAMATAN!D6763="","",KECAMATAN!D6763)</f>
        <v/>
      </c>
      <c r="E6763" s="13">
        <f>IF(KECAMATAN!E6763="","",KECAMATAN!E6763)</f>
        <v/>
      </c>
      <c r="F6763" s="13">
        <f>IF(KECAMATAN!F6763="","",KECAMATAN!F6763)</f>
        <v/>
      </c>
      <c r="G6763" s="13">
        <f>IF(KECAMATAN!G6763="","",KECAMATAN!G6763)</f>
        <v/>
      </c>
      <c r="H6763" s="14">
        <f>IF(KECAMATAN!H6763="","",KECAMATAN!H6763)</f>
        <v/>
      </c>
      <c r="I6763" s="15">
        <f>IF(KECAMATAN!I6763="","",KECAMATAN!I6763)</f>
        <v/>
      </c>
    </row>
    <row r="6764">
      <c r="A6764" s="11">
        <f>IF(KECAMATAN!A6764="","",KECAMATAN!A6764)</f>
        <v/>
      </c>
      <c r="B6764" s="12">
        <f>IF(KECAMATAN!B6764="","",KECAMATAN!B6764)</f>
        <v/>
      </c>
      <c r="C6764" s="12">
        <f>IF(KECAMATAN!C6764="","",KECAMATAN!C6764)</f>
        <v/>
      </c>
      <c r="D6764" s="12">
        <f>IF(KECAMATAN!D6764="","",KECAMATAN!D6764)</f>
        <v/>
      </c>
      <c r="E6764" s="13">
        <f>IF(KECAMATAN!E6764="","",KECAMATAN!E6764)</f>
        <v/>
      </c>
      <c r="F6764" s="13">
        <f>IF(KECAMATAN!F6764="","",KECAMATAN!F6764)</f>
        <v/>
      </c>
      <c r="G6764" s="13">
        <f>IF(KECAMATAN!G6764="","",KECAMATAN!G6764)</f>
        <v/>
      </c>
      <c r="H6764" s="14">
        <f>IF(KECAMATAN!H6764="","",KECAMATAN!H6764)</f>
        <v/>
      </c>
      <c r="I6764" s="15">
        <f>IF(KECAMATAN!I6764="","",KECAMATAN!I6764)</f>
        <v/>
      </c>
    </row>
    <row r="6765">
      <c r="A6765" s="11">
        <f>IF(KECAMATAN!A6765="","",KECAMATAN!A6765)</f>
        <v/>
      </c>
      <c r="B6765" s="12">
        <f>IF(KECAMATAN!B6765="","",KECAMATAN!B6765)</f>
        <v/>
      </c>
      <c r="C6765" s="12">
        <f>IF(KECAMATAN!C6765="","",KECAMATAN!C6765)</f>
        <v/>
      </c>
      <c r="D6765" s="12">
        <f>IF(KECAMATAN!D6765="","",KECAMATAN!D6765)</f>
        <v/>
      </c>
      <c r="E6765" s="13">
        <f>IF(KECAMATAN!E6765="","",KECAMATAN!E6765)</f>
        <v/>
      </c>
      <c r="F6765" s="13">
        <f>IF(KECAMATAN!F6765="","",KECAMATAN!F6765)</f>
        <v/>
      </c>
      <c r="G6765" s="13">
        <f>IF(KECAMATAN!G6765="","",KECAMATAN!G6765)</f>
        <v/>
      </c>
      <c r="H6765" s="14">
        <f>IF(KECAMATAN!H6765="","",KECAMATAN!H6765)</f>
        <v/>
      </c>
      <c r="I6765" s="15">
        <f>IF(KECAMATAN!I6765="","",KECAMATAN!I6765)</f>
        <v/>
      </c>
    </row>
    <row r="6766">
      <c r="A6766" s="11">
        <f>IF(KECAMATAN!A6766="","",KECAMATAN!A6766)</f>
        <v/>
      </c>
      <c r="B6766" s="12">
        <f>IF(KECAMATAN!B6766="","",KECAMATAN!B6766)</f>
        <v/>
      </c>
      <c r="C6766" s="12">
        <f>IF(KECAMATAN!C6766="","",KECAMATAN!C6766)</f>
        <v/>
      </c>
      <c r="D6766" s="12">
        <f>IF(KECAMATAN!D6766="","",KECAMATAN!D6766)</f>
        <v/>
      </c>
      <c r="E6766" s="13">
        <f>IF(KECAMATAN!E6766="","",KECAMATAN!E6766)</f>
        <v/>
      </c>
      <c r="F6766" s="13">
        <f>IF(KECAMATAN!F6766="","",KECAMATAN!F6766)</f>
        <v/>
      </c>
      <c r="G6766" s="13">
        <f>IF(KECAMATAN!G6766="","",KECAMATAN!G6766)</f>
        <v/>
      </c>
      <c r="H6766" s="14">
        <f>IF(KECAMATAN!H6766="","",KECAMATAN!H6766)</f>
        <v/>
      </c>
      <c r="I6766" s="15">
        <f>IF(KECAMATAN!I6766="","",KECAMATAN!I6766)</f>
        <v/>
      </c>
    </row>
    <row r="6767">
      <c r="A6767" s="11">
        <f>IF(KECAMATAN!A6767="","",KECAMATAN!A6767)</f>
        <v/>
      </c>
      <c r="B6767" s="12">
        <f>IF(KECAMATAN!B6767="","",KECAMATAN!B6767)</f>
        <v/>
      </c>
      <c r="C6767" s="12">
        <f>IF(KECAMATAN!C6767="","",KECAMATAN!C6767)</f>
        <v/>
      </c>
      <c r="D6767" s="12">
        <f>IF(KECAMATAN!D6767="","",KECAMATAN!D6767)</f>
        <v/>
      </c>
      <c r="E6767" s="13">
        <f>IF(KECAMATAN!E6767="","",KECAMATAN!E6767)</f>
        <v/>
      </c>
      <c r="F6767" s="13">
        <f>IF(KECAMATAN!F6767="","",KECAMATAN!F6767)</f>
        <v/>
      </c>
      <c r="G6767" s="13">
        <f>IF(KECAMATAN!G6767="","",KECAMATAN!G6767)</f>
        <v/>
      </c>
      <c r="H6767" s="14">
        <f>IF(KECAMATAN!H6767="","",KECAMATAN!H6767)</f>
        <v/>
      </c>
      <c r="I6767" s="15">
        <f>IF(KECAMATAN!I6767="","",KECAMATAN!I6767)</f>
        <v/>
      </c>
    </row>
    <row r="6768">
      <c r="A6768" s="11">
        <f>IF(KECAMATAN!A6768="","",KECAMATAN!A6768)</f>
        <v/>
      </c>
      <c r="B6768" s="12">
        <f>IF(KECAMATAN!B6768="","",KECAMATAN!B6768)</f>
        <v/>
      </c>
      <c r="C6768" s="12">
        <f>IF(KECAMATAN!C6768="","",KECAMATAN!C6768)</f>
        <v/>
      </c>
      <c r="D6768" s="12">
        <f>IF(KECAMATAN!D6768="","",KECAMATAN!D6768)</f>
        <v/>
      </c>
      <c r="E6768" s="13">
        <f>IF(KECAMATAN!E6768="","",KECAMATAN!E6768)</f>
        <v/>
      </c>
      <c r="F6768" s="13">
        <f>IF(KECAMATAN!F6768="","",KECAMATAN!F6768)</f>
        <v/>
      </c>
      <c r="G6768" s="13">
        <f>IF(KECAMATAN!G6768="","",KECAMATAN!G6768)</f>
        <v/>
      </c>
      <c r="H6768" s="14">
        <f>IF(KECAMATAN!H6768="","",KECAMATAN!H6768)</f>
        <v/>
      </c>
      <c r="I6768" s="15">
        <f>IF(KECAMATAN!I6768="","",KECAMATAN!I6768)</f>
        <v/>
      </c>
    </row>
    <row r="6769">
      <c r="A6769" s="11">
        <f>IF(KECAMATAN!A6769="","",KECAMATAN!A6769)</f>
        <v/>
      </c>
      <c r="B6769" s="12">
        <f>IF(KECAMATAN!B6769="","",KECAMATAN!B6769)</f>
        <v/>
      </c>
      <c r="C6769" s="12">
        <f>IF(KECAMATAN!C6769="","",KECAMATAN!C6769)</f>
        <v/>
      </c>
      <c r="D6769" s="12">
        <f>IF(KECAMATAN!D6769="","",KECAMATAN!D6769)</f>
        <v/>
      </c>
      <c r="E6769" s="13">
        <f>IF(KECAMATAN!E6769="","",KECAMATAN!E6769)</f>
        <v/>
      </c>
      <c r="F6769" s="13">
        <f>IF(KECAMATAN!F6769="","",KECAMATAN!F6769)</f>
        <v/>
      </c>
      <c r="G6769" s="13">
        <f>IF(KECAMATAN!G6769="","",KECAMATAN!G6769)</f>
        <v/>
      </c>
      <c r="H6769" s="14">
        <f>IF(KECAMATAN!H6769="","",KECAMATAN!H6769)</f>
        <v/>
      </c>
      <c r="I6769" s="15">
        <f>IF(KECAMATAN!I6769="","",KECAMATAN!I6769)</f>
        <v/>
      </c>
    </row>
    <row r="6770">
      <c r="A6770" s="11">
        <f>IF(KECAMATAN!A6770="","",KECAMATAN!A6770)</f>
        <v/>
      </c>
      <c r="B6770" s="12">
        <f>IF(KECAMATAN!B6770="","",KECAMATAN!B6770)</f>
        <v/>
      </c>
      <c r="C6770" s="12">
        <f>IF(KECAMATAN!C6770="","",KECAMATAN!C6770)</f>
        <v/>
      </c>
      <c r="D6770" s="12">
        <f>IF(KECAMATAN!D6770="","",KECAMATAN!D6770)</f>
        <v/>
      </c>
      <c r="E6770" s="13">
        <f>IF(KECAMATAN!E6770="","",KECAMATAN!E6770)</f>
        <v/>
      </c>
      <c r="F6770" s="13">
        <f>IF(KECAMATAN!F6770="","",KECAMATAN!F6770)</f>
        <v/>
      </c>
      <c r="G6770" s="13">
        <f>IF(KECAMATAN!G6770="","",KECAMATAN!G6770)</f>
        <v/>
      </c>
      <c r="H6770" s="14">
        <f>IF(KECAMATAN!H6770="","",KECAMATAN!H6770)</f>
        <v/>
      </c>
      <c r="I6770" s="15">
        <f>IF(KECAMATAN!I6770="","",KECAMATAN!I6770)</f>
        <v/>
      </c>
    </row>
    <row r="6771">
      <c r="A6771" s="11">
        <f>IF(KECAMATAN!A6771="","",KECAMATAN!A6771)</f>
        <v/>
      </c>
      <c r="B6771" s="12">
        <f>IF(KECAMATAN!B6771="","",KECAMATAN!B6771)</f>
        <v/>
      </c>
      <c r="C6771" s="12">
        <f>IF(KECAMATAN!C6771="","",KECAMATAN!C6771)</f>
        <v/>
      </c>
      <c r="D6771" s="12">
        <f>IF(KECAMATAN!D6771="","",KECAMATAN!D6771)</f>
        <v/>
      </c>
      <c r="E6771" s="13">
        <f>IF(KECAMATAN!E6771="","",KECAMATAN!E6771)</f>
        <v/>
      </c>
      <c r="F6771" s="13">
        <f>IF(KECAMATAN!F6771="","",KECAMATAN!F6771)</f>
        <v/>
      </c>
      <c r="G6771" s="13">
        <f>IF(KECAMATAN!G6771="","",KECAMATAN!G6771)</f>
        <v/>
      </c>
      <c r="H6771" s="14">
        <f>IF(KECAMATAN!H6771="","",KECAMATAN!H6771)</f>
        <v/>
      </c>
      <c r="I6771" s="15">
        <f>IF(KECAMATAN!I6771="","",KECAMATAN!I6771)</f>
        <v/>
      </c>
    </row>
    <row r="6772">
      <c r="A6772" s="11">
        <f>IF(KECAMATAN!A6772="","",KECAMATAN!A6772)</f>
        <v/>
      </c>
      <c r="B6772" s="12">
        <f>IF(KECAMATAN!B6772="","",KECAMATAN!B6772)</f>
        <v/>
      </c>
      <c r="C6772" s="12">
        <f>IF(KECAMATAN!C6772="","",KECAMATAN!C6772)</f>
        <v/>
      </c>
      <c r="D6772" s="12">
        <f>IF(KECAMATAN!D6772="","",KECAMATAN!D6772)</f>
        <v/>
      </c>
      <c r="E6772" s="13">
        <f>IF(KECAMATAN!E6772="","",KECAMATAN!E6772)</f>
        <v/>
      </c>
      <c r="F6772" s="13">
        <f>IF(KECAMATAN!F6772="","",KECAMATAN!F6772)</f>
        <v/>
      </c>
      <c r="G6772" s="13">
        <f>IF(KECAMATAN!G6772="","",KECAMATAN!G6772)</f>
        <v/>
      </c>
      <c r="H6772" s="14">
        <f>IF(KECAMATAN!H6772="","",KECAMATAN!H6772)</f>
        <v/>
      </c>
      <c r="I6772" s="15">
        <f>IF(KECAMATAN!I6772="","",KECAMATAN!I6772)</f>
        <v/>
      </c>
    </row>
    <row r="6773">
      <c r="A6773" s="11">
        <f>IF(KECAMATAN!A6773="","",KECAMATAN!A6773)</f>
        <v/>
      </c>
      <c r="B6773" s="12">
        <f>IF(KECAMATAN!B6773="","",KECAMATAN!B6773)</f>
        <v/>
      </c>
      <c r="C6773" s="12">
        <f>IF(KECAMATAN!C6773="","",KECAMATAN!C6773)</f>
        <v/>
      </c>
      <c r="D6773" s="12">
        <f>IF(KECAMATAN!D6773="","",KECAMATAN!D6773)</f>
        <v/>
      </c>
      <c r="E6773" s="13">
        <f>IF(KECAMATAN!E6773="","",KECAMATAN!E6773)</f>
        <v/>
      </c>
      <c r="F6773" s="13">
        <f>IF(KECAMATAN!F6773="","",KECAMATAN!F6773)</f>
        <v/>
      </c>
      <c r="G6773" s="13">
        <f>IF(KECAMATAN!G6773="","",KECAMATAN!G6773)</f>
        <v/>
      </c>
      <c r="H6773" s="14">
        <f>IF(KECAMATAN!H6773="","",KECAMATAN!H6773)</f>
        <v/>
      </c>
      <c r="I6773" s="15">
        <f>IF(KECAMATAN!I6773="","",KECAMATAN!I6773)</f>
        <v/>
      </c>
    </row>
    <row r="6774">
      <c r="A6774" s="11">
        <f>IF(KECAMATAN!A6774="","",KECAMATAN!A6774)</f>
        <v/>
      </c>
      <c r="B6774" s="12">
        <f>IF(KECAMATAN!B6774="","",KECAMATAN!B6774)</f>
        <v/>
      </c>
      <c r="C6774" s="12">
        <f>IF(KECAMATAN!C6774="","",KECAMATAN!C6774)</f>
        <v/>
      </c>
      <c r="D6774" s="12">
        <f>IF(KECAMATAN!D6774="","",KECAMATAN!D6774)</f>
        <v/>
      </c>
      <c r="E6774" s="13">
        <f>IF(KECAMATAN!E6774="","",KECAMATAN!E6774)</f>
        <v/>
      </c>
      <c r="F6774" s="13">
        <f>IF(KECAMATAN!F6774="","",KECAMATAN!F6774)</f>
        <v/>
      </c>
      <c r="G6774" s="13">
        <f>IF(KECAMATAN!G6774="","",KECAMATAN!G6774)</f>
        <v/>
      </c>
      <c r="H6774" s="14">
        <f>IF(KECAMATAN!H6774="","",KECAMATAN!H6774)</f>
        <v/>
      </c>
      <c r="I6774" s="15">
        <f>IF(KECAMATAN!I6774="","",KECAMATAN!I6774)</f>
        <v/>
      </c>
    </row>
    <row r="6775">
      <c r="A6775" s="11">
        <f>IF(KECAMATAN!A6775="","",KECAMATAN!A6775)</f>
        <v/>
      </c>
      <c r="B6775" s="12">
        <f>IF(KECAMATAN!B6775="","",KECAMATAN!B6775)</f>
        <v/>
      </c>
      <c r="C6775" s="12">
        <f>IF(KECAMATAN!C6775="","",KECAMATAN!C6775)</f>
        <v/>
      </c>
      <c r="D6775" s="12">
        <f>IF(KECAMATAN!D6775="","",KECAMATAN!D6775)</f>
        <v/>
      </c>
      <c r="E6775" s="13">
        <f>IF(KECAMATAN!E6775="","",KECAMATAN!E6775)</f>
        <v/>
      </c>
      <c r="F6775" s="13">
        <f>IF(KECAMATAN!F6775="","",KECAMATAN!F6775)</f>
        <v/>
      </c>
      <c r="G6775" s="13">
        <f>IF(KECAMATAN!G6775="","",KECAMATAN!G6775)</f>
        <v/>
      </c>
      <c r="H6775" s="14">
        <f>IF(KECAMATAN!H6775="","",KECAMATAN!H6775)</f>
        <v/>
      </c>
      <c r="I6775" s="15">
        <f>IF(KECAMATAN!I6775="","",KECAMATAN!I6775)</f>
        <v/>
      </c>
    </row>
    <row r="6776">
      <c r="A6776" s="11">
        <f>IF(KECAMATAN!A6776="","",KECAMATAN!A6776)</f>
        <v/>
      </c>
      <c r="B6776" s="12">
        <f>IF(KECAMATAN!B6776="","",KECAMATAN!B6776)</f>
        <v/>
      </c>
      <c r="C6776" s="12">
        <f>IF(KECAMATAN!C6776="","",KECAMATAN!C6776)</f>
        <v/>
      </c>
      <c r="D6776" s="12">
        <f>IF(KECAMATAN!D6776="","",KECAMATAN!D6776)</f>
        <v/>
      </c>
      <c r="E6776" s="13">
        <f>IF(KECAMATAN!E6776="","",KECAMATAN!E6776)</f>
        <v/>
      </c>
      <c r="F6776" s="13">
        <f>IF(KECAMATAN!F6776="","",KECAMATAN!F6776)</f>
        <v/>
      </c>
      <c r="G6776" s="13">
        <f>IF(KECAMATAN!G6776="","",KECAMATAN!G6776)</f>
        <v/>
      </c>
      <c r="H6776" s="14">
        <f>IF(KECAMATAN!H6776="","",KECAMATAN!H6776)</f>
        <v/>
      </c>
      <c r="I6776" s="15">
        <f>IF(KECAMATAN!I6776="","",KECAMATAN!I6776)</f>
        <v/>
      </c>
    </row>
    <row r="6777">
      <c r="A6777" s="11">
        <f>IF(KECAMATAN!A6777="","",KECAMATAN!A6777)</f>
        <v/>
      </c>
      <c r="B6777" s="12">
        <f>IF(KECAMATAN!B6777="","",KECAMATAN!B6777)</f>
        <v/>
      </c>
      <c r="C6777" s="12">
        <f>IF(KECAMATAN!C6777="","",KECAMATAN!C6777)</f>
        <v/>
      </c>
      <c r="D6777" s="12">
        <f>IF(KECAMATAN!D6777="","",KECAMATAN!D6777)</f>
        <v/>
      </c>
      <c r="E6777" s="13">
        <f>IF(KECAMATAN!E6777="","",KECAMATAN!E6777)</f>
        <v/>
      </c>
      <c r="F6777" s="13">
        <f>IF(KECAMATAN!F6777="","",KECAMATAN!F6777)</f>
        <v/>
      </c>
      <c r="G6777" s="13">
        <f>IF(KECAMATAN!G6777="","",KECAMATAN!G6777)</f>
        <v/>
      </c>
      <c r="H6777" s="14">
        <f>IF(KECAMATAN!H6777="","",KECAMATAN!H6777)</f>
        <v/>
      </c>
      <c r="I6777" s="15">
        <f>IF(KECAMATAN!I6777="","",KECAMATAN!I6777)</f>
        <v/>
      </c>
    </row>
    <row r="6778">
      <c r="A6778" s="11">
        <f>IF(KECAMATAN!A6778="","",KECAMATAN!A6778)</f>
        <v/>
      </c>
      <c r="B6778" s="12">
        <f>IF(KECAMATAN!B6778="","",KECAMATAN!B6778)</f>
        <v/>
      </c>
      <c r="C6778" s="12">
        <f>IF(KECAMATAN!C6778="","",KECAMATAN!C6778)</f>
        <v/>
      </c>
      <c r="D6778" s="12">
        <f>IF(KECAMATAN!D6778="","",KECAMATAN!D6778)</f>
        <v/>
      </c>
      <c r="E6778" s="13">
        <f>IF(KECAMATAN!E6778="","",KECAMATAN!E6778)</f>
        <v/>
      </c>
      <c r="F6778" s="13">
        <f>IF(KECAMATAN!F6778="","",KECAMATAN!F6778)</f>
        <v/>
      </c>
      <c r="G6778" s="13">
        <f>IF(KECAMATAN!G6778="","",KECAMATAN!G6778)</f>
        <v/>
      </c>
      <c r="H6778" s="14">
        <f>IF(KECAMATAN!H6778="","",KECAMATAN!H6778)</f>
        <v/>
      </c>
      <c r="I6778" s="15">
        <f>IF(KECAMATAN!I6778="","",KECAMATAN!I6778)</f>
        <v/>
      </c>
    </row>
    <row r="6779">
      <c r="A6779" s="11">
        <f>IF(KECAMATAN!A6779="","",KECAMATAN!A6779)</f>
        <v/>
      </c>
      <c r="B6779" s="12">
        <f>IF(KECAMATAN!B6779="","",KECAMATAN!B6779)</f>
        <v/>
      </c>
      <c r="C6779" s="12">
        <f>IF(KECAMATAN!C6779="","",KECAMATAN!C6779)</f>
        <v/>
      </c>
      <c r="D6779" s="12">
        <f>IF(KECAMATAN!D6779="","",KECAMATAN!D6779)</f>
        <v/>
      </c>
      <c r="E6779" s="13">
        <f>IF(KECAMATAN!E6779="","",KECAMATAN!E6779)</f>
        <v/>
      </c>
      <c r="F6779" s="13">
        <f>IF(KECAMATAN!F6779="","",KECAMATAN!F6779)</f>
        <v/>
      </c>
      <c r="G6779" s="13">
        <f>IF(KECAMATAN!G6779="","",KECAMATAN!G6779)</f>
        <v/>
      </c>
      <c r="H6779" s="14">
        <f>IF(KECAMATAN!H6779="","",KECAMATAN!H6779)</f>
        <v/>
      </c>
      <c r="I6779" s="15">
        <f>IF(KECAMATAN!I6779="","",KECAMATAN!I6779)</f>
        <v/>
      </c>
    </row>
    <row r="6780">
      <c r="A6780" s="11">
        <f>IF(KECAMATAN!A6780="","",KECAMATAN!A6780)</f>
        <v/>
      </c>
      <c r="B6780" s="12">
        <f>IF(KECAMATAN!B6780="","",KECAMATAN!B6780)</f>
        <v/>
      </c>
      <c r="C6780" s="12">
        <f>IF(KECAMATAN!C6780="","",KECAMATAN!C6780)</f>
        <v/>
      </c>
      <c r="D6780" s="12">
        <f>IF(KECAMATAN!D6780="","",KECAMATAN!D6780)</f>
        <v/>
      </c>
      <c r="E6780" s="13">
        <f>IF(KECAMATAN!E6780="","",KECAMATAN!E6780)</f>
        <v/>
      </c>
      <c r="F6780" s="13">
        <f>IF(KECAMATAN!F6780="","",KECAMATAN!F6780)</f>
        <v/>
      </c>
      <c r="G6780" s="13">
        <f>IF(KECAMATAN!G6780="","",KECAMATAN!G6780)</f>
        <v/>
      </c>
      <c r="H6780" s="14">
        <f>IF(KECAMATAN!H6780="","",KECAMATAN!H6780)</f>
        <v/>
      </c>
      <c r="I6780" s="15">
        <f>IF(KECAMATAN!I6780="","",KECAMATAN!I6780)</f>
        <v/>
      </c>
    </row>
    <row r="6781">
      <c r="A6781" s="11">
        <f>IF(KECAMATAN!A6781="","",KECAMATAN!A6781)</f>
        <v/>
      </c>
      <c r="B6781" s="12">
        <f>IF(KECAMATAN!B6781="","",KECAMATAN!B6781)</f>
        <v/>
      </c>
      <c r="C6781" s="12">
        <f>IF(KECAMATAN!C6781="","",KECAMATAN!C6781)</f>
        <v/>
      </c>
      <c r="D6781" s="12">
        <f>IF(KECAMATAN!D6781="","",KECAMATAN!D6781)</f>
        <v/>
      </c>
      <c r="E6781" s="13">
        <f>IF(KECAMATAN!E6781="","",KECAMATAN!E6781)</f>
        <v/>
      </c>
      <c r="F6781" s="13">
        <f>IF(KECAMATAN!F6781="","",KECAMATAN!F6781)</f>
        <v/>
      </c>
      <c r="G6781" s="13">
        <f>IF(KECAMATAN!G6781="","",KECAMATAN!G6781)</f>
        <v/>
      </c>
      <c r="H6781" s="14">
        <f>IF(KECAMATAN!H6781="","",KECAMATAN!H6781)</f>
        <v/>
      </c>
      <c r="I6781" s="15">
        <f>IF(KECAMATAN!I6781="","",KECAMATAN!I6781)</f>
        <v/>
      </c>
    </row>
    <row r="6782">
      <c r="A6782" s="11">
        <f>IF(KECAMATAN!A6782="","",KECAMATAN!A6782)</f>
        <v/>
      </c>
      <c r="B6782" s="12">
        <f>IF(KECAMATAN!B6782="","",KECAMATAN!B6782)</f>
        <v/>
      </c>
      <c r="C6782" s="12">
        <f>IF(KECAMATAN!C6782="","",KECAMATAN!C6782)</f>
        <v/>
      </c>
      <c r="D6782" s="12">
        <f>IF(KECAMATAN!D6782="","",KECAMATAN!D6782)</f>
        <v/>
      </c>
      <c r="E6782" s="13">
        <f>IF(KECAMATAN!E6782="","",KECAMATAN!E6782)</f>
        <v/>
      </c>
      <c r="F6782" s="13">
        <f>IF(KECAMATAN!F6782="","",KECAMATAN!F6782)</f>
        <v/>
      </c>
      <c r="G6782" s="13">
        <f>IF(KECAMATAN!G6782="","",KECAMATAN!G6782)</f>
        <v/>
      </c>
      <c r="H6782" s="14">
        <f>IF(KECAMATAN!H6782="","",KECAMATAN!H6782)</f>
        <v/>
      </c>
      <c r="I6782" s="15">
        <f>IF(KECAMATAN!I6782="","",KECAMATAN!I6782)</f>
        <v/>
      </c>
    </row>
    <row r="6783">
      <c r="A6783" s="11">
        <f>IF(KECAMATAN!A6783="","",KECAMATAN!A6783)</f>
        <v/>
      </c>
      <c r="B6783" s="12">
        <f>IF(KECAMATAN!B6783="","",KECAMATAN!B6783)</f>
        <v/>
      </c>
      <c r="C6783" s="12">
        <f>IF(KECAMATAN!C6783="","",KECAMATAN!C6783)</f>
        <v/>
      </c>
      <c r="D6783" s="12">
        <f>IF(KECAMATAN!D6783="","",KECAMATAN!D6783)</f>
        <v/>
      </c>
      <c r="E6783" s="13">
        <f>IF(KECAMATAN!E6783="","",KECAMATAN!E6783)</f>
        <v/>
      </c>
      <c r="F6783" s="13">
        <f>IF(KECAMATAN!F6783="","",KECAMATAN!F6783)</f>
        <v/>
      </c>
      <c r="G6783" s="13">
        <f>IF(KECAMATAN!G6783="","",KECAMATAN!G6783)</f>
        <v/>
      </c>
      <c r="H6783" s="14">
        <f>IF(KECAMATAN!H6783="","",KECAMATAN!H6783)</f>
        <v/>
      </c>
      <c r="I6783" s="15">
        <f>IF(KECAMATAN!I6783="","",KECAMATAN!I6783)</f>
        <v/>
      </c>
    </row>
    <row r="6784">
      <c r="A6784" s="11">
        <f>IF(KECAMATAN!A6784="","",KECAMATAN!A6784)</f>
        <v/>
      </c>
      <c r="B6784" s="12">
        <f>IF(KECAMATAN!B6784="","",KECAMATAN!B6784)</f>
        <v/>
      </c>
      <c r="C6784" s="12">
        <f>IF(KECAMATAN!C6784="","",KECAMATAN!C6784)</f>
        <v/>
      </c>
      <c r="D6784" s="12">
        <f>IF(KECAMATAN!D6784="","",KECAMATAN!D6784)</f>
        <v/>
      </c>
      <c r="E6784" s="13">
        <f>IF(KECAMATAN!E6784="","",KECAMATAN!E6784)</f>
        <v/>
      </c>
      <c r="F6784" s="13">
        <f>IF(KECAMATAN!F6784="","",KECAMATAN!F6784)</f>
        <v/>
      </c>
      <c r="G6784" s="13">
        <f>IF(KECAMATAN!G6784="","",KECAMATAN!G6784)</f>
        <v/>
      </c>
      <c r="H6784" s="14">
        <f>IF(KECAMATAN!H6784="","",KECAMATAN!H6784)</f>
        <v/>
      </c>
      <c r="I6784" s="15">
        <f>IF(KECAMATAN!I6784="","",KECAMATAN!I6784)</f>
        <v/>
      </c>
    </row>
    <row r="6785">
      <c r="A6785" s="11">
        <f>IF(KECAMATAN!A6785="","",KECAMATAN!A6785)</f>
        <v/>
      </c>
      <c r="B6785" s="12">
        <f>IF(KECAMATAN!B6785="","",KECAMATAN!B6785)</f>
        <v/>
      </c>
      <c r="C6785" s="12">
        <f>IF(KECAMATAN!C6785="","",KECAMATAN!C6785)</f>
        <v/>
      </c>
      <c r="D6785" s="12">
        <f>IF(KECAMATAN!D6785="","",KECAMATAN!D6785)</f>
        <v/>
      </c>
      <c r="E6785" s="13">
        <f>IF(KECAMATAN!E6785="","",KECAMATAN!E6785)</f>
        <v/>
      </c>
      <c r="F6785" s="13">
        <f>IF(KECAMATAN!F6785="","",KECAMATAN!F6785)</f>
        <v/>
      </c>
      <c r="G6785" s="13">
        <f>IF(KECAMATAN!G6785="","",KECAMATAN!G6785)</f>
        <v/>
      </c>
      <c r="H6785" s="14">
        <f>IF(KECAMATAN!H6785="","",KECAMATAN!H6785)</f>
        <v/>
      </c>
      <c r="I6785" s="15">
        <f>IF(KECAMATAN!I6785="","",KECAMATAN!I6785)</f>
        <v/>
      </c>
    </row>
    <row r="6786">
      <c r="A6786" s="11">
        <f>IF(KECAMATAN!A6786="","",KECAMATAN!A6786)</f>
        <v/>
      </c>
      <c r="B6786" s="12">
        <f>IF(KECAMATAN!B6786="","",KECAMATAN!B6786)</f>
        <v/>
      </c>
      <c r="C6786" s="12">
        <f>IF(KECAMATAN!C6786="","",KECAMATAN!C6786)</f>
        <v/>
      </c>
      <c r="D6786" s="12">
        <f>IF(KECAMATAN!D6786="","",KECAMATAN!D6786)</f>
        <v/>
      </c>
      <c r="E6786" s="13">
        <f>IF(KECAMATAN!E6786="","",KECAMATAN!E6786)</f>
        <v/>
      </c>
      <c r="F6786" s="13">
        <f>IF(KECAMATAN!F6786="","",KECAMATAN!F6786)</f>
        <v/>
      </c>
      <c r="G6786" s="13">
        <f>IF(KECAMATAN!G6786="","",KECAMATAN!G6786)</f>
        <v/>
      </c>
      <c r="H6786" s="14">
        <f>IF(KECAMATAN!H6786="","",KECAMATAN!H6786)</f>
        <v/>
      </c>
      <c r="I6786" s="15">
        <f>IF(KECAMATAN!I6786="","",KECAMATAN!I6786)</f>
        <v/>
      </c>
    </row>
    <row r="6787">
      <c r="A6787" s="11">
        <f>IF(KECAMATAN!A6787="","",KECAMATAN!A6787)</f>
        <v/>
      </c>
      <c r="B6787" s="12">
        <f>IF(KECAMATAN!B6787="","",KECAMATAN!B6787)</f>
        <v/>
      </c>
      <c r="C6787" s="12">
        <f>IF(KECAMATAN!C6787="","",KECAMATAN!C6787)</f>
        <v/>
      </c>
      <c r="D6787" s="12">
        <f>IF(KECAMATAN!D6787="","",KECAMATAN!D6787)</f>
        <v/>
      </c>
      <c r="E6787" s="13">
        <f>IF(KECAMATAN!E6787="","",KECAMATAN!E6787)</f>
        <v/>
      </c>
      <c r="F6787" s="13">
        <f>IF(KECAMATAN!F6787="","",KECAMATAN!F6787)</f>
        <v/>
      </c>
      <c r="G6787" s="13">
        <f>IF(KECAMATAN!G6787="","",KECAMATAN!G6787)</f>
        <v/>
      </c>
      <c r="H6787" s="14">
        <f>IF(KECAMATAN!H6787="","",KECAMATAN!H6787)</f>
        <v/>
      </c>
      <c r="I6787" s="15">
        <f>IF(KECAMATAN!I6787="","",KECAMATAN!I6787)</f>
        <v/>
      </c>
    </row>
    <row r="6788">
      <c r="A6788" s="11">
        <f>IF(KECAMATAN!A6788="","",KECAMATAN!A6788)</f>
        <v/>
      </c>
      <c r="B6788" s="12">
        <f>IF(KECAMATAN!B6788="","",KECAMATAN!B6788)</f>
        <v/>
      </c>
      <c r="C6788" s="12">
        <f>IF(KECAMATAN!C6788="","",KECAMATAN!C6788)</f>
        <v/>
      </c>
      <c r="D6788" s="12">
        <f>IF(KECAMATAN!D6788="","",KECAMATAN!D6788)</f>
        <v/>
      </c>
      <c r="E6788" s="13">
        <f>IF(KECAMATAN!E6788="","",KECAMATAN!E6788)</f>
        <v/>
      </c>
      <c r="F6788" s="13">
        <f>IF(KECAMATAN!F6788="","",KECAMATAN!F6788)</f>
        <v/>
      </c>
      <c r="G6788" s="13">
        <f>IF(KECAMATAN!G6788="","",KECAMATAN!G6788)</f>
        <v/>
      </c>
      <c r="H6788" s="14">
        <f>IF(KECAMATAN!H6788="","",KECAMATAN!H6788)</f>
        <v/>
      </c>
      <c r="I6788" s="15">
        <f>IF(KECAMATAN!I6788="","",KECAMATAN!I6788)</f>
        <v/>
      </c>
    </row>
    <row r="6789">
      <c r="A6789" s="11">
        <f>IF(KECAMATAN!A6789="","",KECAMATAN!A6789)</f>
        <v/>
      </c>
      <c r="B6789" s="12">
        <f>IF(KECAMATAN!B6789="","",KECAMATAN!B6789)</f>
        <v/>
      </c>
      <c r="C6789" s="12">
        <f>IF(KECAMATAN!C6789="","",KECAMATAN!C6789)</f>
        <v/>
      </c>
      <c r="D6789" s="12">
        <f>IF(KECAMATAN!D6789="","",KECAMATAN!D6789)</f>
        <v/>
      </c>
      <c r="E6789" s="13">
        <f>IF(KECAMATAN!E6789="","",KECAMATAN!E6789)</f>
        <v/>
      </c>
      <c r="F6789" s="13">
        <f>IF(KECAMATAN!F6789="","",KECAMATAN!F6789)</f>
        <v/>
      </c>
      <c r="G6789" s="13">
        <f>IF(KECAMATAN!G6789="","",KECAMATAN!G6789)</f>
        <v/>
      </c>
      <c r="H6789" s="14">
        <f>IF(KECAMATAN!H6789="","",KECAMATAN!H6789)</f>
        <v/>
      </c>
      <c r="I6789" s="15">
        <f>IF(KECAMATAN!I6789="","",KECAMATAN!I6789)</f>
        <v/>
      </c>
    </row>
    <row r="6790">
      <c r="A6790" s="11">
        <f>IF(KECAMATAN!A6790="","",KECAMATAN!A6790)</f>
        <v/>
      </c>
      <c r="B6790" s="12">
        <f>IF(KECAMATAN!B6790="","",KECAMATAN!B6790)</f>
        <v/>
      </c>
      <c r="C6790" s="12">
        <f>IF(KECAMATAN!C6790="","",KECAMATAN!C6790)</f>
        <v/>
      </c>
      <c r="D6790" s="12">
        <f>IF(KECAMATAN!D6790="","",KECAMATAN!D6790)</f>
        <v/>
      </c>
      <c r="E6790" s="13">
        <f>IF(KECAMATAN!E6790="","",KECAMATAN!E6790)</f>
        <v/>
      </c>
      <c r="F6790" s="13">
        <f>IF(KECAMATAN!F6790="","",KECAMATAN!F6790)</f>
        <v/>
      </c>
      <c r="G6790" s="13">
        <f>IF(KECAMATAN!G6790="","",KECAMATAN!G6790)</f>
        <v/>
      </c>
      <c r="H6790" s="14">
        <f>IF(KECAMATAN!H6790="","",KECAMATAN!H6790)</f>
        <v/>
      </c>
      <c r="I6790" s="15">
        <f>IF(KECAMATAN!I6790="","",KECAMATAN!I6790)</f>
        <v/>
      </c>
    </row>
    <row r="6791">
      <c r="A6791" s="11">
        <f>IF(KECAMATAN!A6791="","",KECAMATAN!A6791)</f>
        <v/>
      </c>
      <c r="B6791" s="12">
        <f>IF(KECAMATAN!B6791="","",KECAMATAN!B6791)</f>
        <v/>
      </c>
      <c r="C6791" s="12">
        <f>IF(KECAMATAN!C6791="","",KECAMATAN!C6791)</f>
        <v/>
      </c>
      <c r="D6791" s="12">
        <f>IF(KECAMATAN!D6791="","",KECAMATAN!D6791)</f>
        <v/>
      </c>
      <c r="E6791" s="13">
        <f>IF(KECAMATAN!E6791="","",KECAMATAN!E6791)</f>
        <v/>
      </c>
      <c r="F6791" s="13">
        <f>IF(KECAMATAN!F6791="","",KECAMATAN!F6791)</f>
        <v/>
      </c>
      <c r="G6791" s="13">
        <f>IF(KECAMATAN!G6791="","",KECAMATAN!G6791)</f>
        <v/>
      </c>
      <c r="H6791" s="14">
        <f>IF(KECAMATAN!H6791="","",KECAMATAN!H6791)</f>
        <v/>
      </c>
      <c r="I6791" s="15">
        <f>IF(KECAMATAN!I6791="","",KECAMATAN!I6791)</f>
        <v/>
      </c>
    </row>
    <row r="6792">
      <c r="A6792" s="11">
        <f>IF(KECAMATAN!A6792="","",KECAMATAN!A6792)</f>
        <v/>
      </c>
      <c r="B6792" s="12">
        <f>IF(KECAMATAN!B6792="","",KECAMATAN!B6792)</f>
        <v/>
      </c>
      <c r="C6792" s="12">
        <f>IF(KECAMATAN!C6792="","",KECAMATAN!C6792)</f>
        <v/>
      </c>
      <c r="D6792" s="12">
        <f>IF(KECAMATAN!D6792="","",KECAMATAN!D6792)</f>
        <v/>
      </c>
      <c r="E6792" s="13">
        <f>IF(KECAMATAN!E6792="","",KECAMATAN!E6792)</f>
        <v/>
      </c>
      <c r="F6792" s="13">
        <f>IF(KECAMATAN!F6792="","",KECAMATAN!F6792)</f>
        <v/>
      </c>
      <c r="G6792" s="13">
        <f>IF(KECAMATAN!G6792="","",KECAMATAN!G6792)</f>
        <v/>
      </c>
      <c r="H6792" s="14">
        <f>IF(KECAMATAN!H6792="","",KECAMATAN!H6792)</f>
        <v/>
      </c>
      <c r="I6792" s="15">
        <f>IF(KECAMATAN!I6792="","",KECAMATAN!I6792)</f>
        <v/>
      </c>
    </row>
    <row r="6793">
      <c r="A6793" s="11">
        <f>IF(KECAMATAN!A6793="","",KECAMATAN!A6793)</f>
        <v/>
      </c>
      <c r="B6793" s="12">
        <f>IF(KECAMATAN!B6793="","",KECAMATAN!B6793)</f>
        <v/>
      </c>
      <c r="C6793" s="12">
        <f>IF(KECAMATAN!C6793="","",KECAMATAN!C6793)</f>
        <v/>
      </c>
      <c r="D6793" s="12">
        <f>IF(KECAMATAN!D6793="","",KECAMATAN!D6793)</f>
        <v/>
      </c>
      <c r="E6793" s="13">
        <f>IF(KECAMATAN!E6793="","",KECAMATAN!E6793)</f>
        <v/>
      </c>
      <c r="F6793" s="13">
        <f>IF(KECAMATAN!F6793="","",KECAMATAN!F6793)</f>
        <v/>
      </c>
      <c r="G6793" s="13">
        <f>IF(KECAMATAN!G6793="","",KECAMATAN!G6793)</f>
        <v/>
      </c>
      <c r="H6793" s="14">
        <f>IF(KECAMATAN!H6793="","",KECAMATAN!H6793)</f>
        <v/>
      </c>
      <c r="I6793" s="15">
        <f>IF(KECAMATAN!I6793="","",KECAMATAN!I6793)</f>
        <v/>
      </c>
    </row>
    <row r="6794">
      <c r="A6794" s="11">
        <f>IF(KECAMATAN!A6794="","",KECAMATAN!A6794)</f>
        <v/>
      </c>
      <c r="B6794" s="12">
        <f>IF(KECAMATAN!B6794="","",KECAMATAN!B6794)</f>
        <v/>
      </c>
      <c r="C6794" s="12">
        <f>IF(KECAMATAN!C6794="","",KECAMATAN!C6794)</f>
        <v/>
      </c>
      <c r="D6794" s="12">
        <f>IF(KECAMATAN!D6794="","",KECAMATAN!D6794)</f>
        <v/>
      </c>
      <c r="E6794" s="13">
        <f>IF(KECAMATAN!E6794="","",KECAMATAN!E6794)</f>
        <v/>
      </c>
      <c r="F6794" s="13">
        <f>IF(KECAMATAN!F6794="","",KECAMATAN!F6794)</f>
        <v/>
      </c>
      <c r="G6794" s="13">
        <f>IF(KECAMATAN!G6794="","",KECAMATAN!G6794)</f>
        <v/>
      </c>
      <c r="H6794" s="14">
        <f>IF(KECAMATAN!H6794="","",KECAMATAN!H6794)</f>
        <v/>
      </c>
      <c r="I6794" s="15">
        <f>IF(KECAMATAN!I6794="","",KECAMATAN!I6794)</f>
        <v/>
      </c>
    </row>
    <row r="6795">
      <c r="A6795" s="11">
        <f>IF(KECAMATAN!A6795="","",KECAMATAN!A6795)</f>
        <v/>
      </c>
      <c r="B6795" s="12">
        <f>IF(KECAMATAN!B6795="","",KECAMATAN!B6795)</f>
        <v/>
      </c>
      <c r="C6795" s="12">
        <f>IF(KECAMATAN!C6795="","",KECAMATAN!C6795)</f>
        <v/>
      </c>
      <c r="D6795" s="12">
        <f>IF(KECAMATAN!D6795="","",KECAMATAN!D6795)</f>
        <v/>
      </c>
      <c r="E6795" s="13">
        <f>IF(KECAMATAN!E6795="","",KECAMATAN!E6795)</f>
        <v/>
      </c>
      <c r="F6795" s="13">
        <f>IF(KECAMATAN!F6795="","",KECAMATAN!F6795)</f>
        <v/>
      </c>
      <c r="G6795" s="13">
        <f>IF(KECAMATAN!G6795="","",KECAMATAN!G6795)</f>
        <v/>
      </c>
      <c r="H6795" s="14">
        <f>IF(KECAMATAN!H6795="","",KECAMATAN!H6795)</f>
        <v/>
      </c>
      <c r="I6795" s="15">
        <f>IF(KECAMATAN!I6795="","",KECAMATAN!I6795)</f>
        <v/>
      </c>
    </row>
    <row r="6796">
      <c r="A6796" s="11">
        <f>IF(KECAMATAN!A6796="","",KECAMATAN!A6796)</f>
        <v/>
      </c>
      <c r="B6796" s="12">
        <f>IF(KECAMATAN!B6796="","",KECAMATAN!B6796)</f>
        <v/>
      </c>
      <c r="C6796" s="12">
        <f>IF(KECAMATAN!C6796="","",KECAMATAN!C6796)</f>
        <v/>
      </c>
      <c r="D6796" s="12">
        <f>IF(KECAMATAN!D6796="","",KECAMATAN!D6796)</f>
        <v/>
      </c>
      <c r="E6796" s="13">
        <f>IF(KECAMATAN!E6796="","",KECAMATAN!E6796)</f>
        <v/>
      </c>
      <c r="F6796" s="13">
        <f>IF(KECAMATAN!F6796="","",KECAMATAN!F6796)</f>
        <v/>
      </c>
      <c r="G6796" s="13">
        <f>IF(KECAMATAN!G6796="","",KECAMATAN!G6796)</f>
        <v/>
      </c>
      <c r="H6796" s="14">
        <f>IF(KECAMATAN!H6796="","",KECAMATAN!H6796)</f>
        <v/>
      </c>
      <c r="I6796" s="15">
        <f>IF(KECAMATAN!I6796="","",KECAMATAN!I6796)</f>
        <v/>
      </c>
    </row>
    <row r="6797">
      <c r="A6797" s="11">
        <f>IF(KECAMATAN!A6797="","",KECAMATAN!A6797)</f>
        <v/>
      </c>
      <c r="B6797" s="12">
        <f>IF(KECAMATAN!B6797="","",KECAMATAN!B6797)</f>
        <v/>
      </c>
      <c r="C6797" s="12">
        <f>IF(KECAMATAN!C6797="","",KECAMATAN!C6797)</f>
        <v/>
      </c>
      <c r="D6797" s="12">
        <f>IF(KECAMATAN!D6797="","",KECAMATAN!D6797)</f>
        <v/>
      </c>
      <c r="E6797" s="13">
        <f>IF(KECAMATAN!E6797="","",KECAMATAN!E6797)</f>
        <v/>
      </c>
      <c r="F6797" s="13">
        <f>IF(KECAMATAN!F6797="","",KECAMATAN!F6797)</f>
        <v/>
      </c>
      <c r="G6797" s="13">
        <f>IF(KECAMATAN!G6797="","",KECAMATAN!G6797)</f>
        <v/>
      </c>
      <c r="H6797" s="14">
        <f>IF(KECAMATAN!H6797="","",KECAMATAN!H6797)</f>
        <v/>
      </c>
      <c r="I6797" s="15">
        <f>IF(KECAMATAN!I6797="","",KECAMATAN!I6797)</f>
        <v/>
      </c>
    </row>
    <row r="6798">
      <c r="A6798" s="11">
        <f>IF(KECAMATAN!A6798="","",KECAMATAN!A6798)</f>
        <v/>
      </c>
      <c r="B6798" s="12">
        <f>IF(KECAMATAN!B6798="","",KECAMATAN!B6798)</f>
        <v/>
      </c>
      <c r="C6798" s="12">
        <f>IF(KECAMATAN!C6798="","",KECAMATAN!C6798)</f>
        <v/>
      </c>
      <c r="D6798" s="12">
        <f>IF(KECAMATAN!D6798="","",KECAMATAN!D6798)</f>
        <v/>
      </c>
      <c r="E6798" s="13">
        <f>IF(KECAMATAN!E6798="","",KECAMATAN!E6798)</f>
        <v/>
      </c>
      <c r="F6798" s="13">
        <f>IF(KECAMATAN!F6798="","",KECAMATAN!F6798)</f>
        <v/>
      </c>
      <c r="G6798" s="13">
        <f>IF(KECAMATAN!G6798="","",KECAMATAN!G6798)</f>
        <v/>
      </c>
      <c r="H6798" s="14">
        <f>IF(KECAMATAN!H6798="","",KECAMATAN!H6798)</f>
        <v/>
      </c>
      <c r="I6798" s="15">
        <f>IF(KECAMATAN!I6798="","",KECAMATAN!I6798)</f>
        <v/>
      </c>
    </row>
    <row r="6799">
      <c r="A6799" s="11">
        <f>IF(KECAMATAN!A6799="","",KECAMATAN!A6799)</f>
        <v/>
      </c>
      <c r="B6799" s="12">
        <f>IF(KECAMATAN!B6799="","",KECAMATAN!B6799)</f>
        <v/>
      </c>
      <c r="C6799" s="12">
        <f>IF(KECAMATAN!C6799="","",KECAMATAN!C6799)</f>
        <v/>
      </c>
      <c r="D6799" s="12">
        <f>IF(KECAMATAN!D6799="","",KECAMATAN!D6799)</f>
        <v/>
      </c>
      <c r="E6799" s="13">
        <f>IF(KECAMATAN!E6799="","",KECAMATAN!E6799)</f>
        <v/>
      </c>
      <c r="F6799" s="13">
        <f>IF(KECAMATAN!F6799="","",KECAMATAN!F6799)</f>
        <v/>
      </c>
      <c r="G6799" s="13">
        <f>IF(KECAMATAN!G6799="","",KECAMATAN!G6799)</f>
        <v/>
      </c>
      <c r="H6799" s="14">
        <f>IF(KECAMATAN!H6799="","",KECAMATAN!H6799)</f>
        <v/>
      </c>
      <c r="I6799" s="15">
        <f>IF(KECAMATAN!I6799="","",KECAMATAN!I6799)</f>
        <v/>
      </c>
    </row>
    <row r="6800">
      <c r="A6800" s="11">
        <f>IF(KECAMATAN!A6800="","",KECAMATAN!A6800)</f>
        <v/>
      </c>
      <c r="B6800" s="12">
        <f>IF(KECAMATAN!B6800="","",KECAMATAN!B6800)</f>
        <v/>
      </c>
      <c r="C6800" s="12">
        <f>IF(KECAMATAN!C6800="","",KECAMATAN!C6800)</f>
        <v/>
      </c>
      <c r="D6800" s="12">
        <f>IF(KECAMATAN!D6800="","",KECAMATAN!D6800)</f>
        <v/>
      </c>
      <c r="E6800" s="13">
        <f>IF(KECAMATAN!E6800="","",KECAMATAN!E6800)</f>
        <v/>
      </c>
      <c r="F6800" s="13">
        <f>IF(KECAMATAN!F6800="","",KECAMATAN!F6800)</f>
        <v/>
      </c>
      <c r="G6800" s="13">
        <f>IF(KECAMATAN!G6800="","",KECAMATAN!G6800)</f>
        <v/>
      </c>
      <c r="H6800" s="14">
        <f>IF(KECAMATAN!H6800="","",KECAMATAN!H6800)</f>
        <v/>
      </c>
      <c r="I6800" s="15">
        <f>IF(KECAMATAN!I6800="","",KECAMATAN!I6800)</f>
        <v/>
      </c>
    </row>
    <row r="6801">
      <c r="A6801" s="11">
        <f>IF(KECAMATAN!A6801="","",KECAMATAN!A6801)</f>
        <v/>
      </c>
      <c r="B6801" s="12">
        <f>IF(KECAMATAN!B6801="","",KECAMATAN!B6801)</f>
        <v/>
      </c>
      <c r="C6801" s="12">
        <f>IF(KECAMATAN!C6801="","",KECAMATAN!C6801)</f>
        <v/>
      </c>
      <c r="D6801" s="12">
        <f>IF(KECAMATAN!D6801="","",KECAMATAN!D6801)</f>
        <v/>
      </c>
      <c r="E6801" s="13">
        <f>IF(KECAMATAN!E6801="","",KECAMATAN!E6801)</f>
        <v/>
      </c>
      <c r="F6801" s="13">
        <f>IF(KECAMATAN!F6801="","",KECAMATAN!F6801)</f>
        <v/>
      </c>
      <c r="G6801" s="13">
        <f>IF(KECAMATAN!G6801="","",KECAMATAN!G6801)</f>
        <v/>
      </c>
      <c r="H6801" s="14">
        <f>IF(KECAMATAN!H6801="","",KECAMATAN!H6801)</f>
        <v/>
      </c>
      <c r="I6801" s="15">
        <f>IF(KECAMATAN!I6801="","",KECAMATAN!I6801)</f>
        <v/>
      </c>
    </row>
    <row r="6802">
      <c r="A6802" s="11">
        <f>IF(KECAMATAN!A6802="","",KECAMATAN!A6802)</f>
        <v/>
      </c>
      <c r="B6802" s="12">
        <f>IF(KECAMATAN!B6802="","",KECAMATAN!B6802)</f>
        <v/>
      </c>
      <c r="C6802" s="12">
        <f>IF(KECAMATAN!C6802="","",KECAMATAN!C6802)</f>
        <v/>
      </c>
      <c r="D6802" s="12">
        <f>IF(KECAMATAN!D6802="","",KECAMATAN!D6802)</f>
        <v/>
      </c>
      <c r="E6802" s="13">
        <f>IF(KECAMATAN!E6802="","",KECAMATAN!E6802)</f>
        <v/>
      </c>
      <c r="F6802" s="13">
        <f>IF(KECAMATAN!F6802="","",KECAMATAN!F6802)</f>
        <v/>
      </c>
      <c r="G6802" s="13">
        <f>IF(KECAMATAN!G6802="","",KECAMATAN!G6802)</f>
        <v/>
      </c>
      <c r="H6802" s="14">
        <f>IF(KECAMATAN!H6802="","",KECAMATAN!H6802)</f>
        <v/>
      </c>
      <c r="I6802" s="15">
        <f>IF(KECAMATAN!I6802="","",KECAMATAN!I6802)</f>
        <v/>
      </c>
    </row>
    <row r="6803">
      <c r="A6803" s="11">
        <f>IF(KECAMATAN!A6803="","",KECAMATAN!A6803)</f>
        <v/>
      </c>
      <c r="B6803" s="12">
        <f>IF(KECAMATAN!B6803="","",KECAMATAN!B6803)</f>
        <v/>
      </c>
      <c r="C6803" s="12">
        <f>IF(KECAMATAN!C6803="","",KECAMATAN!C6803)</f>
        <v/>
      </c>
      <c r="D6803" s="12">
        <f>IF(KECAMATAN!D6803="","",KECAMATAN!D6803)</f>
        <v/>
      </c>
      <c r="E6803" s="13">
        <f>IF(KECAMATAN!E6803="","",KECAMATAN!E6803)</f>
        <v/>
      </c>
      <c r="F6803" s="13">
        <f>IF(KECAMATAN!F6803="","",KECAMATAN!F6803)</f>
        <v/>
      </c>
      <c r="G6803" s="13">
        <f>IF(KECAMATAN!G6803="","",KECAMATAN!G6803)</f>
        <v/>
      </c>
      <c r="H6803" s="14">
        <f>IF(KECAMATAN!H6803="","",KECAMATAN!H6803)</f>
        <v/>
      </c>
      <c r="I6803" s="15">
        <f>IF(KECAMATAN!I6803="","",KECAMATAN!I6803)</f>
        <v/>
      </c>
    </row>
    <row r="6804">
      <c r="A6804" s="11">
        <f>IF(KECAMATAN!A6804="","",KECAMATAN!A6804)</f>
        <v/>
      </c>
      <c r="B6804" s="12">
        <f>IF(KECAMATAN!B6804="","",KECAMATAN!B6804)</f>
        <v/>
      </c>
      <c r="C6804" s="12">
        <f>IF(KECAMATAN!C6804="","",KECAMATAN!C6804)</f>
        <v/>
      </c>
      <c r="D6804" s="12">
        <f>IF(KECAMATAN!D6804="","",KECAMATAN!D6804)</f>
        <v/>
      </c>
      <c r="E6804" s="13">
        <f>IF(KECAMATAN!E6804="","",KECAMATAN!E6804)</f>
        <v/>
      </c>
      <c r="F6804" s="13">
        <f>IF(KECAMATAN!F6804="","",KECAMATAN!F6804)</f>
        <v/>
      </c>
      <c r="G6804" s="13">
        <f>IF(KECAMATAN!G6804="","",KECAMATAN!G6804)</f>
        <v/>
      </c>
      <c r="H6804" s="14">
        <f>IF(KECAMATAN!H6804="","",KECAMATAN!H6804)</f>
        <v/>
      </c>
      <c r="I6804" s="15">
        <f>IF(KECAMATAN!I6804="","",KECAMATAN!I6804)</f>
        <v/>
      </c>
    </row>
    <row r="6805">
      <c r="A6805" s="11">
        <f>IF(KECAMATAN!A6805="","",KECAMATAN!A6805)</f>
        <v/>
      </c>
      <c r="B6805" s="12">
        <f>IF(KECAMATAN!B6805="","",KECAMATAN!B6805)</f>
        <v/>
      </c>
      <c r="C6805" s="12">
        <f>IF(KECAMATAN!C6805="","",KECAMATAN!C6805)</f>
        <v/>
      </c>
      <c r="D6805" s="12">
        <f>IF(KECAMATAN!D6805="","",KECAMATAN!D6805)</f>
        <v/>
      </c>
      <c r="E6805" s="13">
        <f>IF(KECAMATAN!E6805="","",KECAMATAN!E6805)</f>
        <v/>
      </c>
      <c r="F6805" s="13">
        <f>IF(KECAMATAN!F6805="","",KECAMATAN!F6805)</f>
        <v/>
      </c>
      <c r="G6805" s="13">
        <f>IF(KECAMATAN!G6805="","",KECAMATAN!G6805)</f>
        <v/>
      </c>
      <c r="H6805" s="14">
        <f>IF(KECAMATAN!H6805="","",KECAMATAN!H6805)</f>
        <v/>
      </c>
      <c r="I6805" s="15">
        <f>IF(KECAMATAN!I6805="","",KECAMATAN!I6805)</f>
        <v/>
      </c>
    </row>
    <row r="6806">
      <c r="A6806" s="11">
        <f>IF(KECAMATAN!A6806="","",KECAMATAN!A6806)</f>
        <v/>
      </c>
      <c r="B6806" s="12">
        <f>IF(KECAMATAN!B6806="","",KECAMATAN!B6806)</f>
        <v/>
      </c>
      <c r="C6806" s="12">
        <f>IF(KECAMATAN!C6806="","",KECAMATAN!C6806)</f>
        <v/>
      </c>
      <c r="D6806" s="12">
        <f>IF(KECAMATAN!D6806="","",KECAMATAN!D6806)</f>
        <v/>
      </c>
      <c r="E6806" s="13">
        <f>IF(KECAMATAN!E6806="","",KECAMATAN!E6806)</f>
        <v/>
      </c>
      <c r="F6806" s="13">
        <f>IF(KECAMATAN!F6806="","",KECAMATAN!F6806)</f>
        <v/>
      </c>
      <c r="G6806" s="13">
        <f>IF(KECAMATAN!G6806="","",KECAMATAN!G6806)</f>
        <v/>
      </c>
      <c r="H6806" s="14">
        <f>IF(KECAMATAN!H6806="","",KECAMATAN!H6806)</f>
        <v/>
      </c>
      <c r="I6806" s="15">
        <f>IF(KECAMATAN!I6806="","",KECAMATAN!I6806)</f>
        <v/>
      </c>
    </row>
    <row r="6807">
      <c r="A6807" s="11">
        <f>IF(KECAMATAN!A6807="","",KECAMATAN!A6807)</f>
        <v/>
      </c>
      <c r="B6807" s="12">
        <f>IF(KECAMATAN!B6807="","",KECAMATAN!B6807)</f>
        <v/>
      </c>
      <c r="C6807" s="12">
        <f>IF(KECAMATAN!C6807="","",KECAMATAN!C6807)</f>
        <v/>
      </c>
      <c r="D6807" s="12">
        <f>IF(KECAMATAN!D6807="","",KECAMATAN!D6807)</f>
        <v/>
      </c>
      <c r="E6807" s="13">
        <f>IF(KECAMATAN!E6807="","",KECAMATAN!E6807)</f>
        <v/>
      </c>
      <c r="F6807" s="13">
        <f>IF(KECAMATAN!F6807="","",KECAMATAN!F6807)</f>
        <v/>
      </c>
      <c r="G6807" s="13">
        <f>IF(KECAMATAN!G6807="","",KECAMATAN!G6807)</f>
        <v/>
      </c>
      <c r="H6807" s="14">
        <f>IF(KECAMATAN!H6807="","",KECAMATAN!H6807)</f>
        <v/>
      </c>
      <c r="I6807" s="15">
        <f>IF(KECAMATAN!I6807="","",KECAMATAN!I6807)</f>
        <v/>
      </c>
    </row>
    <row r="6808">
      <c r="A6808" s="11">
        <f>IF(KECAMATAN!A6808="","",KECAMATAN!A6808)</f>
        <v/>
      </c>
      <c r="B6808" s="12">
        <f>IF(KECAMATAN!B6808="","",KECAMATAN!B6808)</f>
        <v/>
      </c>
      <c r="C6808" s="12">
        <f>IF(KECAMATAN!C6808="","",KECAMATAN!C6808)</f>
        <v/>
      </c>
      <c r="D6808" s="12">
        <f>IF(KECAMATAN!D6808="","",KECAMATAN!D6808)</f>
        <v/>
      </c>
      <c r="E6808" s="13">
        <f>IF(KECAMATAN!E6808="","",KECAMATAN!E6808)</f>
        <v/>
      </c>
      <c r="F6808" s="13">
        <f>IF(KECAMATAN!F6808="","",KECAMATAN!F6808)</f>
        <v/>
      </c>
      <c r="G6808" s="13">
        <f>IF(KECAMATAN!G6808="","",KECAMATAN!G6808)</f>
        <v/>
      </c>
      <c r="H6808" s="14">
        <f>IF(KECAMATAN!H6808="","",KECAMATAN!H6808)</f>
        <v/>
      </c>
      <c r="I6808" s="15">
        <f>IF(KECAMATAN!I6808="","",KECAMATAN!I6808)</f>
        <v/>
      </c>
    </row>
    <row r="6809">
      <c r="A6809" s="11">
        <f>IF(KECAMATAN!A6809="","",KECAMATAN!A6809)</f>
        <v/>
      </c>
      <c r="B6809" s="12">
        <f>IF(KECAMATAN!B6809="","",KECAMATAN!B6809)</f>
        <v/>
      </c>
      <c r="C6809" s="12">
        <f>IF(KECAMATAN!C6809="","",KECAMATAN!C6809)</f>
        <v/>
      </c>
      <c r="D6809" s="12">
        <f>IF(KECAMATAN!D6809="","",KECAMATAN!D6809)</f>
        <v/>
      </c>
      <c r="E6809" s="13">
        <f>IF(KECAMATAN!E6809="","",KECAMATAN!E6809)</f>
        <v/>
      </c>
      <c r="F6809" s="13">
        <f>IF(KECAMATAN!F6809="","",KECAMATAN!F6809)</f>
        <v/>
      </c>
      <c r="G6809" s="13">
        <f>IF(KECAMATAN!G6809="","",KECAMATAN!G6809)</f>
        <v/>
      </c>
      <c r="H6809" s="14">
        <f>IF(KECAMATAN!H6809="","",KECAMATAN!H6809)</f>
        <v/>
      </c>
      <c r="I6809" s="15">
        <f>IF(KECAMATAN!I6809="","",KECAMATAN!I6809)</f>
        <v/>
      </c>
    </row>
    <row r="6810">
      <c r="A6810" s="11">
        <f>IF(KECAMATAN!A6810="","",KECAMATAN!A6810)</f>
        <v/>
      </c>
      <c r="B6810" s="12">
        <f>IF(KECAMATAN!B6810="","",KECAMATAN!B6810)</f>
        <v/>
      </c>
      <c r="C6810" s="12">
        <f>IF(KECAMATAN!C6810="","",KECAMATAN!C6810)</f>
        <v/>
      </c>
      <c r="D6810" s="12">
        <f>IF(KECAMATAN!D6810="","",KECAMATAN!D6810)</f>
        <v/>
      </c>
      <c r="E6810" s="13">
        <f>IF(KECAMATAN!E6810="","",KECAMATAN!E6810)</f>
        <v/>
      </c>
      <c r="F6810" s="13">
        <f>IF(KECAMATAN!F6810="","",KECAMATAN!F6810)</f>
        <v/>
      </c>
      <c r="G6810" s="13">
        <f>IF(KECAMATAN!G6810="","",KECAMATAN!G6810)</f>
        <v/>
      </c>
      <c r="H6810" s="14">
        <f>IF(KECAMATAN!H6810="","",KECAMATAN!H6810)</f>
        <v/>
      </c>
      <c r="I6810" s="15">
        <f>IF(KECAMATAN!I6810="","",KECAMATAN!I6810)</f>
        <v/>
      </c>
    </row>
    <row r="6811">
      <c r="A6811" s="11">
        <f>IF(KECAMATAN!A6811="","",KECAMATAN!A6811)</f>
        <v/>
      </c>
      <c r="B6811" s="12">
        <f>IF(KECAMATAN!B6811="","",KECAMATAN!B6811)</f>
        <v/>
      </c>
      <c r="C6811" s="12">
        <f>IF(KECAMATAN!C6811="","",KECAMATAN!C6811)</f>
        <v/>
      </c>
      <c r="D6811" s="12">
        <f>IF(KECAMATAN!D6811="","",KECAMATAN!D6811)</f>
        <v/>
      </c>
      <c r="E6811" s="13">
        <f>IF(KECAMATAN!E6811="","",KECAMATAN!E6811)</f>
        <v/>
      </c>
      <c r="F6811" s="13">
        <f>IF(KECAMATAN!F6811="","",KECAMATAN!F6811)</f>
        <v/>
      </c>
      <c r="G6811" s="13">
        <f>IF(KECAMATAN!G6811="","",KECAMATAN!G6811)</f>
        <v/>
      </c>
      <c r="H6811" s="14">
        <f>IF(KECAMATAN!H6811="","",KECAMATAN!H6811)</f>
        <v/>
      </c>
      <c r="I6811" s="15">
        <f>IF(KECAMATAN!I6811="","",KECAMATAN!I6811)</f>
        <v/>
      </c>
    </row>
    <row r="6812">
      <c r="A6812" s="11">
        <f>IF(KECAMATAN!A6812="","",KECAMATAN!A6812)</f>
        <v/>
      </c>
      <c r="B6812" s="12">
        <f>IF(KECAMATAN!B6812="","",KECAMATAN!B6812)</f>
        <v/>
      </c>
      <c r="C6812" s="12">
        <f>IF(KECAMATAN!C6812="","",KECAMATAN!C6812)</f>
        <v/>
      </c>
      <c r="D6812" s="12">
        <f>IF(KECAMATAN!D6812="","",KECAMATAN!D6812)</f>
        <v/>
      </c>
      <c r="E6812" s="13">
        <f>IF(KECAMATAN!E6812="","",KECAMATAN!E6812)</f>
        <v/>
      </c>
      <c r="F6812" s="13">
        <f>IF(KECAMATAN!F6812="","",KECAMATAN!F6812)</f>
        <v/>
      </c>
      <c r="G6812" s="13">
        <f>IF(KECAMATAN!G6812="","",KECAMATAN!G6812)</f>
        <v/>
      </c>
      <c r="H6812" s="14">
        <f>IF(KECAMATAN!H6812="","",KECAMATAN!H6812)</f>
        <v/>
      </c>
      <c r="I6812" s="15">
        <f>IF(KECAMATAN!I6812="","",KECAMATAN!I6812)</f>
        <v/>
      </c>
    </row>
    <row r="6813">
      <c r="A6813" s="11">
        <f>IF(KECAMATAN!A6813="","",KECAMATAN!A6813)</f>
        <v/>
      </c>
      <c r="B6813" s="12">
        <f>IF(KECAMATAN!B6813="","",KECAMATAN!B6813)</f>
        <v/>
      </c>
      <c r="C6813" s="12">
        <f>IF(KECAMATAN!C6813="","",KECAMATAN!C6813)</f>
        <v/>
      </c>
      <c r="D6813" s="12">
        <f>IF(KECAMATAN!D6813="","",KECAMATAN!D6813)</f>
        <v/>
      </c>
      <c r="E6813" s="13">
        <f>IF(KECAMATAN!E6813="","",KECAMATAN!E6813)</f>
        <v/>
      </c>
      <c r="F6813" s="13">
        <f>IF(KECAMATAN!F6813="","",KECAMATAN!F6813)</f>
        <v/>
      </c>
      <c r="G6813" s="13">
        <f>IF(KECAMATAN!G6813="","",KECAMATAN!G6813)</f>
        <v/>
      </c>
      <c r="H6813" s="14">
        <f>IF(KECAMATAN!H6813="","",KECAMATAN!H6813)</f>
        <v/>
      </c>
      <c r="I6813" s="15">
        <f>IF(KECAMATAN!I6813="","",KECAMATAN!I6813)</f>
        <v/>
      </c>
    </row>
    <row r="6814">
      <c r="A6814" s="11">
        <f>IF(KECAMATAN!A6814="","",KECAMATAN!A6814)</f>
        <v/>
      </c>
      <c r="B6814" s="12">
        <f>IF(KECAMATAN!B6814="","",KECAMATAN!B6814)</f>
        <v/>
      </c>
      <c r="C6814" s="12">
        <f>IF(KECAMATAN!C6814="","",KECAMATAN!C6814)</f>
        <v/>
      </c>
      <c r="D6814" s="12">
        <f>IF(KECAMATAN!D6814="","",KECAMATAN!D6814)</f>
        <v/>
      </c>
      <c r="E6814" s="13">
        <f>IF(KECAMATAN!E6814="","",KECAMATAN!E6814)</f>
        <v/>
      </c>
      <c r="F6814" s="13">
        <f>IF(KECAMATAN!F6814="","",KECAMATAN!F6814)</f>
        <v/>
      </c>
      <c r="G6814" s="13">
        <f>IF(KECAMATAN!G6814="","",KECAMATAN!G6814)</f>
        <v/>
      </c>
      <c r="H6814" s="14">
        <f>IF(KECAMATAN!H6814="","",KECAMATAN!H6814)</f>
        <v/>
      </c>
      <c r="I6814" s="15">
        <f>IF(KECAMATAN!I6814="","",KECAMATAN!I6814)</f>
        <v/>
      </c>
    </row>
    <row r="6815">
      <c r="A6815" s="11">
        <f>IF(KECAMATAN!A6815="","",KECAMATAN!A6815)</f>
        <v/>
      </c>
      <c r="B6815" s="12">
        <f>IF(KECAMATAN!B6815="","",KECAMATAN!B6815)</f>
        <v/>
      </c>
      <c r="C6815" s="12">
        <f>IF(KECAMATAN!C6815="","",KECAMATAN!C6815)</f>
        <v/>
      </c>
      <c r="D6815" s="12">
        <f>IF(KECAMATAN!D6815="","",KECAMATAN!D6815)</f>
        <v/>
      </c>
      <c r="E6815" s="13">
        <f>IF(KECAMATAN!E6815="","",KECAMATAN!E6815)</f>
        <v/>
      </c>
      <c r="F6815" s="13">
        <f>IF(KECAMATAN!F6815="","",KECAMATAN!F6815)</f>
        <v/>
      </c>
      <c r="G6815" s="13">
        <f>IF(KECAMATAN!G6815="","",KECAMATAN!G6815)</f>
        <v/>
      </c>
      <c r="H6815" s="14">
        <f>IF(KECAMATAN!H6815="","",KECAMATAN!H6815)</f>
        <v/>
      </c>
      <c r="I6815" s="15">
        <f>IF(KECAMATAN!I6815="","",KECAMATAN!I6815)</f>
        <v/>
      </c>
    </row>
    <row r="6816">
      <c r="A6816" s="11">
        <f>IF(KECAMATAN!A6816="","",KECAMATAN!A6816)</f>
        <v/>
      </c>
      <c r="B6816" s="12">
        <f>IF(KECAMATAN!B6816="","",KECAMATAN!B6816)</f>
        <v/>
      </c>
      <c r="C6816" s="12">
        <f>IF(KECAMATAN!C6816="","",KECAMATAN!C6816)</f>
        <v/>
      </c>
      <c r="D6816" s="12">
        <f>IF(KECAMATAN!D6816="","",KECAMATAN!D6816)</f>
        <v/>
      </c>
      <c r="E6816" s="13">
        <f>IF(KECAMATAN!E6816="","",KECAMATAN!E6816)</f>
        <v/>
      </c>
      <c r="F6816" s="13">
        <f>IF(KECAMATAN!F6816="","",KECAMATAN!F6816)</f>
        <v/>
      </c>
      <c r="G6816" s="13">
        <f>IF(KECAMATAN!G6816="","",KECAMATAN!G6816)</f>
        <v/>
      </c>
      <c r="H6816" s="14">
        <f>IF(KECAMATAN!H6816="","",KECAMATAN!H6816)</f>
        <v/>
      </c>
      <c r="I6816" s="15">
        <f>IF(KECAMATAN!I6816="","",KECAMATAN!I6816)</f>
        <v/>
      </c>
    </row>
    <row r="6817">
      <c r="A6817" s="11">
        <f>IF(KECAMATAN!A6817="","",KECAMATAN!A6817)</f>
        <v/>
      </c>
      <c r="B6817" s="12">
        <f>IF(KECAMATAN!B6817="","",KECAMATAN!B6817)</f>
        <v/>
      </c>
      <c r="C6817" s="12">
        <f>IF(KECAMATAN!C6817="","",KECAMATAN!C6817)</f>
        <v/>
      </c>
      <c r="D6817" s="12">
        <f>IF(KECAMATAN!D6817="","",KECAMATAN!D6817)</f>
        <v/>
      </c>
      <c r="E6817" s="13">
        <f>IF(KECAMATAN!E6817="","",KECAMATAN!E6817)</f>
        <v/>
      </c>
      <c r="F6817" s="13">
        <f>IF(KECAMATAN!F6817="","",KECAMATAN!F6817)</f>
        <v/>
      </c>
      <c r="G6817" s="13">
        <f>IF(KECAMATAN!G6817="","",KECAMATAN!G6817)</f>
        <v/>
      </c>
      <c r="H6817" s="14">
        <f>IF(KECAMATAN!H6817="","",KECAMATAN!H6817)</f>
        <v/>
      </c>
      <c r="I6817" s="15">
        <f>IF(KECAMATAN!I6817="","",KECAMATAN!I6817)</f>
        <v/>
      </c>
    </row>
    <row r="6818">
      <c r="A6818" s="11">
        <f>IF(KECAMATAN!A6818="","",KECAMATAN!A6818)</f>
        <v/>
      </c>
      <c r="B6818" s="12">
        <f>IF(KECAMATAN!B6818="","",KECAMATAN!B6818)</f>
        <v/>
      </c>
      <c r="C6818" s="12">
        <f>IF(KECAMATAN!C6818="","",KECAMATAN!C6818)</f>
        <v/>
      </c>
      <c r="D6818" s="12">
        <f>IF(KECAMATAN!D6818="","",KECAMATAN!D6818)</f>
        <v/>
      </c>
      <c r="E6818" s="13">
        <f>IF(KECAMATAN!E6818="","",KECAMATAN!E6818)</f>
        <v/>
      </c>
      <c r="F6818" s="13">
        <f>IF(KECAMATAN!F6818="","",KECAMATAN!F6818)</f>
        <v/>
      </c>
      <c r="G6818" s="13">
        <f>IF(KECAMATAN!G6818="","",KECAMATAN!G6818)</f>
        <v/>
      </c>
      <c r="H6818" s="14">
        <f>IF(KECAMATAN!H6818="","",KECAMATAN!H6818)</f>
        <v/>
      </c>
      <c r="I6818" s="15">
        <f>IF(KECAMATAN!I6818="","",KECAMATAN!I6818)</f>
        <v/>
      </c>
    </row>
    <row r="6819">
      <c r="A6819" s="11">
        <f>IF(KECAMATAN!A6819="","",KECAMATAN!A6819)</f>
        <v/>
      </c>
      <c r="B6819" s="12">
        <f>IF(KECAMATAN!B6819="","",KECAMATAN!B6819)</f>
        <v/>
      </c>
      <c r="C6819" s="12">
        <f>IF(KECAMATAN!C6819="","",KECAMATAN!C6819)</f>
        <v/>
      </c>
      <c r="D6819" s="12">
        <f>IF(KECAMATAN!D6819="","",KECAMATAN!D6819)</f>
        <v/>
      </c>
      <c r="E6819" s="13">
        <f>IF(KECAMATAN!E6819="","",KECAMATAN!E6819)</f>
        <v/>
      </c>
      <c r="F6819" s="13">
        <f>IF(KECAMATAN!F6819="","",KECAMATAN!F6819)</f>
        <v/>
      </c>
      <c r="G6819" s="13">
        <f>IF(KECAMATAN!G6819="","",KECAMATAN!G6819)</f>
        <v/>
      </c>
      <c r="H6819" s="14">
        <f>IF(KECAMATAN!H6819="","",KECAMATAN!H6819)</f>
        <v/>
      </c>
      <c r="I6819" s="15">
        <f>IF(KECAMATAN!I6819="","",KECAMATAN!I6819)</f>
        <v/>
      </c>
    </row>
    <row r="6820">
      <c r="A6820" s="11">
        <f>IF(KECAMATAN!A6820="","",KECAMATAN!A6820)</f>
        <v/>
      </c>
      <c r="B6820" s="12">
        <f>IF(KECAMATAN!B6820="","",KECAMATAN!B6820)</f>
        <v/>
      </c>
      <c r="C6820" s="12">
        <f>IF(KECAMATAN!C6820="","",KECAMATAN!C6820)</f>
        <v/>
      </c>
      <c r="D6820" s="12">
        <f>IF(KECAMATAN!D6820="","",KECAMATAN!D6820)</f>
        <v/>
      </c>
      <c r="E6820" s="13">
        <f>IF(KECAMATAN!E6820="","",KECAMATAN!E6820)</f>
        <v/>
      </c>
      <c r="F6820" s="13">
        <f>IF(KECAMATAN!F6820="","",KECAMATAN!F6820)</f>
        <v/>
      </c>
      <c r="G6820" s="13">
        <f>IF(KECAMATAN!G6820="","",KECAMATAN!G6820)</f>
        <v/>
      </c>
      <c r="H6820" s="14">
        <f>IF(KECAMATAN!H6820="","",KECAMATAN!H6820)</f>
        <v/>
      </c>
      <c r="I6820" s="15">
        <f>IF(KECAMATAN!I6820="","",KECAMATAN!I6820)</f>
        <v/>
      </c>
    </row>
    <row r="6821">
      <c r="A6821" s="11">
        <f>IF(KECAMATAN!A6821="","",KECAMATAN!A6821)</f>
        <v/>
      </c>
      <c r="B6821" s="12">
        <f>IF(KECAMATAN!B6821="","",KECAMATAN!B6821)</f>
        <v/>
      </c>
      <c r="C6821" s="12">
        <f>IF(KECAMATAN!C6821="","",KECAMATAN!C6821)</f>
        <v/>
      </c>
      <c r="D6821" s="12">
        <f>IF(KECAMATAN!D6821="","",KECAMATAN!D6821)</f>
        <v/>
      </c>
      <c r="E6821" s="13">
        <f>IF(KECAMATAN!E6821="","",KECAMATAN!E6821)</f>
        <v/>
      </c>
      <c r="F6821" s="13">
        <f>IF(KECAMATAN!F6821="","",KECAMATAN!F6821)</f>
        <v/>
      </c>
      <c r="G6821" s="13">
        <f>IF(KECAMATAN!G6821="","",KECAMATAN!G6821)</f>
        <v/>
      </c>
      <c r="H6821" s="14">
        <f>IF(KECAMATAN!H6821="","",KECAMATAN!H6821)</f>
        <v/>
      </c>
      <c r="I6821" s="15">
        <f>IF(KECAMATAN!I6821="","",KECAMATAN!I6821)</f>
        <v/>
      </c>
    </row>
    <row r="6822">
      <c r="A6822" s="11">
        <f>IF(KECAMATAN!A6822="","",KECAMATAN!A6822)</f>
        <v/>
      </c>
      <c r="B6822" s="12">
        <f>IF(KECAMATAN!B6822="","",KECAMATAN!B6822)</f>
        <v/>
      </c>
      <c r="C6822" s="12">
        <f>IF(KECAMATAN!C6822="","",KECAMATAN!C6822)</f>
        <v/>
      </c>
      <c r="D6822" s="12">
        <f>IF(KECAMATAN!D6822="","",KECAMATAN!D6822)</f>
        <v/>
      </c>
      <c r="E6822" s="13">
        <f>IF(KECAMATAN!E6822="","",KECAMATAN!E6822)</f>
        <v/>
      </c>
      <c r="F6822" s="13">
        <f>IF(KECAMATAN!F6822="","",KECAMATAN!F6822)</f>
        <v/>
      </c>
      <c r="G6822" s="13">
        <f>IF(KECAMATAN!G6822="","",KECAMATAN!G6822)</f>
        <v/>
      </c>
      <c r="H6822" s="14">
        <f>IF(KECAMATAN!H6822="","",KECAMATAN!H6822)</f>
        <v/>
      </c>
      <c r="I6822" s="15">
        <f>IF(KECAMATAN!I6822="","",KECAMATAN!I6822)</f>
        <v/>
      </c>
    </row>
    <row r="6823">
      <c r="A6823" s="11">
        <f>IF(KECAMATAN!A6823="","",KECAMATAN!A6823)</f>
        <v/>
      </c>
      <c r="B6823" s="12">
        <f>IF(KECAMATAN!B6823="","",KECAMATAN!B6823)</f>
        <v/>
      </c>
      <c r="C6823" s="12">
        <f>IF(KECAMATAN!C6823="","",KECAMATAN!C6823)</f>
        <v/>
      </c>
      <c r="D6823" s="12">
        <f>IF(KECAMATAN!D6823="","",KECAMATAN!D6823)</f>
        <v/>
      </c>
      <c r="E6823" s="13">
        <f>IF(KECAMATAN!E6823="","",KECAMATAN!E6823)</f>
        <v/>
      </c>
      <c r="F6823" s="13">
        <f>IF(KECAMATAN!F6823="","",KECAMATAN!F6823)</f>
        <v/>
      </c>
      <c r="G6823" s="13">
        <f>IF(KECAMATAN!G6823="","",KECAMATAN!G6823)</f>
        <v/>
      </c>
      <c r="H6823" s="14">
        <f>IF(KECAMATAN!H6823="","",KECAMATAN!H6823)</f>
        <v/>
      </c>
      <c r="I6823" s="15">
        <f>IF(KECAMATAN!I6823="","",KECAMATAN!I6823)</f>
        <v/>
      </c>
    </row>
    <row r="6824">
      <c r="A6824" s="11">
        <f>IF(KECAMATAN!A6824="","",KECAMATAN!A6824)</f>
        <v/>
      </c>
      <c r="B6824" s="12">
        <f>IF(KECAMATAN!B6824="","",KECAMATAN!B6824)</f>
        <v/>
      </c>
      <c r="C6824" s="12">
        <f>IF(KECAMATAN!C6824="","",KECAMATAN!C6824)</f>
        <v/>
      </c>
      <c r="D6824" s="12">
        <f>IF(KECAMATAN!D6824="","",KECAMATAN!D6824)</f>
        <v/>
      </c>
      <c r="E6824" s="13">
        <f>IF(KECAMATAN!E6824="","",KECAMATAN!E6824)</f>
        <v/>
      </c>
      <c r="F6824" s="13">
        <f>IF(KECAMATAN!F6824="","",KECAMATAN!F6824)</f>
        <v/>
      </c>
      <c r="G6824" s="13">
        <f>IF(KECAMATAN!G6824="","",KECAMATAN!G6824)</f>
        <v/>
      </c>
      <c r="H6824" s="14">
        <f>IF(KECAMATAN!H6824="","",KECAMATAN!H6824)</f>
        <v/>
      </c>
      <c r="I6824" s="15">
        <f>IF(KECAMATAN!I6824="","",KECAMATAN!I6824)</f>
        <v/>
      </c>
    </row>
    <row r="6825">
      <c r="A6825" s="11">
        <f>IF(KECAMATAN!A6825="","",KECAMATAN!A6825)</f>
        <v/>
      </c>
      <c r="B6825" s="12">
        <f>IF(KECAMATAN!B6825="","",KECAMATAN!B6825)</f>
        <v/>
      </c>
      <c r="C6825" s="12">
        <f>IF(KECAMATAN!C6825="","",KECAMATAN!C6825)</f>
        <v/>
      </c>
      <c r="D6825" s="12">
        <f>IF(KECAMATAN!D6825="","",KECAMATAN!D6825)</f>
        <v/>
      </c>
      <c r="E6825" s="13">
        <f>IF(KECAMATAN!E6825="","",KECAMATAN!E6825)</f>
        <v/>
      </c>
      <c r="F6825" s="13">
        <f>IF(KECAMATAN!F6825="","",KECAMATAN!F6825)</f>
        <v/>
      </c>
      <c r="G6825" s="13">
        <f>IF(KECAMATAN!G6825="","",KECAMATAN!G6825)</f>
        <v/>
      </c>
      <c r="H6825" s="14">
        <f>IF(KECAMATAN!H6825="","",KECAMATAN!H6825)</f>
        <v/>
      </c>
      <c r="I6825" s="15">
        <f>IF(KECAMATAN!I6825="","",KECAMATAN!I6825)</f>
        <v/>
      </c>
    </row>
    <row r="6826">
      <c r="A6826" s="11">
        <f>IF(KECAMATAN!A6826="","",KECAMATAN!A6826)</f>
        <v/>
      </c>
      <c r="B6826" s="12">
        <f>IF(KECAMATAN!B6826="","",KECAMATAN!B6826)</f>
        <v/>
      </c>
      <c r="C6826" s="12">
        <f>IF(KECAMATAN!C6826="","",KECAMATAN!C6826)</f>
        <v/>
      </c>
      <c r="D6826" s="12">
        <f>IF(KECAMATAN!D6826="","",KECAMATAN!D6826)</f>
        <v/>
      </c>
      <c r="E6826" s="13">
        <f>IF(KECAMATAN!E6826="","",KECAMATAN!E6826)</f>
        <v/>
      </c>
      <c r="F6826" s="13">
        <f>IF(KECAMATAN!F6826="","",KECAMATAN!F6826)</f>
        <v/>
      </c>
      <c r="G6826" s="13">
        <f>IF(KECAMATAN!G6826="","",KECAMATAN!G6826)</f>
        <v/>
      </c>
      <c r="H6826" s="14">
        <f>IF(KECAMATAN!H6826="","",KECAMATAN!H6826)</f>
        <v/>
      </c>
      <c r="I6826" s="15">
        <f>IF(KECAMATAN!I6826="","",KECAMATAN!I6826)</f>
        <v/>
      </c>
    </row>
    <row r="6827">
      <c r="A6827" s="11">
        <f>IF(KECAMATAN!A6827="","",KECAMATAN!A6827)</f>
        <v/>
      </c>
      <c r="B6827" s="12">
        <f>IF(KECAMATAN!B6827="","",KECAMATAN!B6827)</f>
        <v/>
      </c>
      <c r="C6827" s="12">
        <f>IF(KECAMATAN!C6827="","",KECAMATAN!C6827)</f>
        <v/>
      </c>
      <c r="D6827" s="12">
        <f>IF(KECAMATAN!D6827="","",KECAMATAN!D6827)</f>
        <v/>
      </c>
      <c r="E6827" s="13">
        <f>IF(KECAMATAN!E6827="","",KECAMATAN!E6827)</f>
        <v/>
      </c>
      <c r="F6827" s="13">
        <f>IF(KECAMATAN!F6827="","",KECAMATAN!F6827)</f>
        <v/>
      </c>
      <c r="G6827" s="13">
        <f>IF(KECAMATAN!G6827="","",KECAMATAN!G6827)</f>
        <v/>
      </c>
      <c r="H6827" s="14">
        <f>IF(KECAMATAN!H6827="","",KECAMATAN!H6827)</f>
        <v/>
      </c>
      <c r="I6827" s="15">
        <f>IF(KECAMATAN!I6827="","",KECAMATAN!I6827)</f>
        <v/>
      </c>
    </row>
    <row r="6828">
      <c r="A6828" s="11">
        <f>IF(KECAMATAN!A6828="","",KECAMATAN!A6828)</f>
        <v/>
      </c>
      <c r="B6828" s="12">
        <f>IF(KECAMATAN!B6828="","",KECAMATAN!B6828)</f>
        <v/>
      </c>
      <c r="C6828" s="12">
        <f>IF(KECAMATAN!C6828="","",KECAMATAN!C6828)</f>
        <v/>
      </c>
      <c r="D6828" s="12">
        <f>IF(KECAMATAN!D6828="","",KECAMATAN!D6828)</f>
        <v/>
      </c>
      <c r="E6828" s="13">
        <f>IF(KECAMATAN!E6828="","",KECAMATAN!E6828)</f>
        <v/>
      </c>
      <c r="F6828" s="13">
        <f>IF(KECAMATAN!F6828="","",KECAMATAN!F6828)</f>
        <v/>
      </c>
      <c r="G6828" s="13">
        <f>IF(KECAMATAN!G6828="","",KECAMATAN!G6828)</f>
        <v/>
      </c>
      <c r="H6828" s="14">
        <f>IF(KECAMATAN!H6828="","",KECAMATAN!H6828)</f>
        <v/>
      </c>
      <c r="I6828" s="15">
        <f>IF(KECAMATAN!I6828="","",KECAMATAN!I6828)</f>
        <v/>
      </c>
    </row>
    <row r="6829">
      <c r="A6829" s="11">
        <f>IF(KECAMATAN!A6829="","",KECAMATAN!A6829)</f>
        <v/>
      </c>
      <c r="B6829" s="12">
        <f>IF(KECAMATAN!B6829="","",KECAMATAN!B6829)</f>
        <v/>
      </c>
      <c r="C6829" s="12">
        <f>IF(KECAMATAN!C6829="","",KECAMATAN!C6829)</f>
        <v/>
      </c>
      <c r="D6829" s="12">
        <f>IF(KECAMATAN!D6829="","",KECAMATAN!D6829)</f>
        <v/>
      </c>
      <c r="E6829" s="13">
        <f>IF(KECAMATAN!E6829="","",KECAMATAN!E6829)</f>
        <v/>
      </c>
      <c r="F6829" s="13">
        <f>IF(KECAMATAN!F6829="","",KECAMATAN!F6829)</f>
        <v/>
      </c>
      <c r="G6829" s="13">
        <f>IF(KECAMATAN!G6829="","",KECAMATAN!G6829)</f>
        <v/>
      </c>
      <c r="H6829" s="14">
        <f>IF(KECAMATAN!H6829="","",KECAMATAN!H6829)</f>
        <v/>
      </c>
      <c r="I6829" s="15">
        <f>IF(KECAMATAN!I6829="","",KECAMATAN!I6829)</f>
        <v/>
      </c>
    </row>
    <row r="6830">
      <c r="A6830" s="11">
        <f>IF(KECAMATAN!A6830="","",KECAMATAN!A6830)</f>
        <v/>
      </c>
      <c r="B6830" s="12">
        <f>IF(KECAMATAN!B6830="","",KECAMATAN!B6830)</f>
        <v/>
      </c>
      <c r="C6830" s="12">
        <f>IF(KECAMATAN!C6830="","",KECAMATAN!C6830)</f>
        <v/>
      </c>
      <c r="D6830" s="12">
        <f>IF(KECAMATAN!D6830="","",KECAMATAN!D6830)</f>
        <v/>
      </c>
      <c r="E6830" s="13">
        <f>IF(KECAMATAN!E6830="","",KECAMATAN!E6830)</f>
        <v/>
      </c>
      <c r="F6830" s="13">
        <f>IF(KECAMATAN!F6830="","",KECAMATAN!F6830)</f>
        <v/>
      </c>
      <c r="G6830" s="13">
        <f>IF(KECAMATAN!G6830="","",KECAMATAN!G6830)</f>
        <v/>
      </c>
      <c r="H6830" s="14">
        <f>IF(KECAMATAN!H6830="","",KECAMATAN!H6830)</f>
        <v/>
      </c>
      <c r="I6830" s="15">
        <f>IF(KECAMATAN!I6830="","",KECAMATAN!I6830)</f>
        <v/>
      </c>
    </row>
    <row r="6831">
      <c r="A6831" s="11">
        <f>IF(KECAMATAN!A6831="","",KECAMATAN!A6831)</f>
        <v/>
      </c>
      <c r="B6831" s="12">
        <f>IF(KECAMATAN!B6831="","",KECAMATAN!B6831)</f>
        <v/>
      </c>
      <c r="C6831" s="12">
        <f>IF(KECAMATAN!C6831="","",KECAMATAN!C6831)</f>
        <v/>
      </c>
      <c r="D6831" s="12">
        <f>IF(KECAMATAN!D6831="","",KECAMATAN!D6831)</f>
        <v/>
      </c>
      <c r="E6831" s="13">
        <f>IF(KECAMATAN!E6831="","",KECAMATAN!E6831)</f>
        <v/>
      </c>
      <c r="F6831" s="13">
        <f>IF(KECAMATAN!F6831="","",KECAMATAN!F6831)</f>
        <v/>
      </c>
      <c r="G6831" s="13">
        <f>IF(KECAMATAN!G6831="","",KECAMATAN!G6831)</f>
        <v/>
      </c>
      <c r="H6831" s="14">
        <f>IF(KECAMATAN!H6831="","",KECAMATAN!H6831)</f>
        <v/>
      </c>
      <c r="I6831" s="15">
        <f>IF(KECAMATAN!I6831="","",KECAMATAN!I6831)</f>
        <v/>
      </c>
    </row>
    <row r="6832">
      <c r="A6832" s="11">
        <f>IF(KECAMATAN!A6832="","",KECAMATAN!A6832)</f>
        <v/>
      </c>
      <c r="B6832" s="12">
        <f>IF(KECAMATAN!B6832="","",KECAMATAN!B6832)</f>
        <v/>
      </c>
      <c r="C6832" s="12">
        <f>IF(KECAMATAN!C6832="","",KECAMATAN!C6832)</f>
        <v/>
      </c>
      <c r="D6832" s="12">
        <f>IF(KECAMATAN!D6832="","",KECAMATAN!D6832)</f>
        <v/>
      </c>
      <c r="E6832" s="13">
        <f>IF(KECAMATAN!E6832="","",KECAMATAN!E6832)</f>
        <v/>
      </c>
      <c r="F6832" s="13">
        <f>IF(KECAMATAN!F6832="","",KECAMATAN!F6832)</f>
        <v/>
      </c>
      <c r="G6832" s="13">
        <f>IF(KECAMATAN!G6832="","",KECAMATAN!G6832)</f>
        <v/>
      </c>
      <c r="H6832" s="14">
        <f>IF(KECAMATAN!H6832="","",KECAMATAN!H6832)</f>
        <v/>
      </c>
      <c r="I6832" s="15">
        <f>IF(KECAMATAN!I6832="","",KECAMATAN!I6832)</f>
        <v/>
      </c>
    </row>
    <row r="6833">
      <c r="A6833" s="11">
        <f>IF(KECAMATAN!A6833="","",KECAMATAN!A6833)</f>
        <v/>
      </c>
      <c r="B6833" s="12">
        <f>IF(KECAMATAN!B6833="","",KECAMATAN!B6833)</f>
        <v/>
      </c>
      <c r="C6833" s="12">
        <f>IF(KECAMATAN!C6833="","",KECAMATAN!C6833)</f>
        <v/>
      </c>
      <c r="D6833" s="12">
        <f>IF(KECAMATAN!D6833="","",KECAMATAN!D6833)</f>
        <v/>
      </c>
      <c r="E6833" s="13">
        <f>IF(KECAMATAN!E6833="","",KECAMATAN!E6833)</f>
        <v/>
      </c>
      <c r="F6833" s="13">
        <f>IF(KECAMATAN!F6833="","",KECAMATAN!F6833)</f>
        <v/>
      </c>
      <c r="G6833" s="13">
        <f>IF(KECAMATAN!G6833="","",KECAMATAN!G6833)</f>
        <v/>
      </c>
      <c r="H6833" s="14">
        <f>IF(KECAMATAN!H6833="","",KECAMATAN!H6833)</f>
        <v/>
      </c>
      <c r="I6833" s="15">
        <f>IF(KECAMATAN!I6833="","",KECAMATAN!I6833)</f>
        <v/>
      </c>
    </row>
    <row r="6834">
      <c r="A6834" s="11">
        <f>IF(KECAMATAN!A6834="","",KECAMATAN!A6834)</f>
        <v/>
      </c>
      <c r="B6834" s="12">
        <f>IF(KECAMATAN!B6834="","",KECAMATAN!B6834)</f>
        <v/>
      </c>
      <c r="C6834" s="12">
        <f>IF(KECAMATAN!C6834="","",KECAMATAN!C6834)</f>
        <v/>
      </c>
      <c r="D6834" s="12">
        <f>IF(KECAMATAN!D6834="","",KECAMATAN!D6834)</f>
        <v/>
      </c>
      <c r="E6834" s="13">
        <f>IF(KECAMATAN!E6834="","",KECAMATAN!E6834)</f>
        <v/>
      </c>
      <c r="F6834" s="13">
        <f>IF(KECAMATAN!F6834="","",KECAMATAN!F6834)</f>
        <v/>
      </c>
      <c r="G6834" s="13">
        <f>IF(KECAMATAN!G6834="","",KECAMATAN!G6834)</f>
        <v/>
      </c>
      <c r="H6834" s="14">
        <f>IF(KECAMATAN!H6834="","",KECAMATAN!H6834)</f>
        <v/>
      </c>
      <c r="I6834" s="15">
        <f>IF(KECAMATAN!I6834="","",KECAMATAN!I6834)</f>
        <v/>
      </c>
    </row>
    <row r="6835">
      <c r="A6835" s="11">
        <f>IF(KECAMATAN!A6835="","",KECAMATAN!A6835)</f>
        <v/>
      </c>
      <c r="B6835" s="12">
        <f>IF(KECAMATAN!B6835="","",KECAMATAN!B6835)</f>
        <v/>
      </c>
      <c r="C6835" s="12">
        <f>IF(KECAMATAN!C6835="","",KECAMATAN!C6835)</f>
        <v/>
      </c>
      <c r="D6835" s="12">
        <f>IF(KECAMATAN!D6835="","",KECAMATAN!D6835)</f>
        <v/>
      </c>
      <c r="E6835" s="13">
        <f>IF(KECAMATAN!E6835="","",KECAMATAN!E6835)</f>
        <v/>
      </c>
      <c r="F6835" s="13">
        <f>IF(KECAMATAN!F6835="","",KECAMATAN!F6835)</f>
        <v/>
      </c>
      <c r="G6835" s="13">
        <f>IF(KECAMATAN!G6835="","",KECAMATAN!G6835)</f>
        <v/>
      </c>
      <c r="H6835" s="14">
        <f>IF(KECAMATAN!H6835="","",KECAMATAN!H6835)</f>
        <v/>
      </c>
      <c r="I6835" s="15">
        <f>IF(KECAMATAN!I6835="","",KECAMATAN!I6835)</f>
        <v/>
      </c>
    </row>
    <row r="6836">
      <c r="A6836" s="11">
        <f>IF(KECAMATAN!A6836="","",KECAMATAN!A6836)</f>
        <v/>
      </c>
      <c r="B6836" s="12">
        <f>IF(KECAMATAN!B6836="","",KECAMATAN!B6836)</f>
        <v/>
      </c>
      <c r="C6836" s="12">
        <f>IF(KECAMATAN!C6836="","",KECAMATAN!C6836)</f>
        <v/>
      </c>
      <c r="D6836" s="12">
        <f>IF(KECAMATAN!D6836="","",KECAMATAN!D6836)</f>
        <v/>
      </c>
      <c r="E6836" s="13">
        <f>IF(KECAMATAN!E6836="","",KECAMATAN!E6836)</f>
        <v/>
      </c>
      <c r="F6836" s="13">
        <f>IF(KECAMATAN!F6836="","",KECAMATAN!F6836)</f>
        <v/>
      </c>
      <c r="G6836" s="13">
        <f>IF(KECAMATAN!G6836="","",KECAMATAN!G6836)</f>
        <v/>
      </c>
      <c r="H6836" s="14">
        <f>IF(KECAMATAN!H6836="","",KECAMATAN!H6836)</f>
        <v/>
      </c>
      <c r="I6836" s="15">
        <f>IF(KECAMATAN!I6836="","",KECAMATAN!I6836)</f>
        <v/>
      </c>
    </row>
    <row r="6837">
      <c r="A6837" s="11">
        <f>IF(KECAMATAN!A6837="","",KECAMATAN!A6837)</f>
        <v/>
      </c>
      <c r="B6837" s="12">
        <f>IF(KECAMATAN!B6837="","",KECAMATAN!B6837)</f>
        <v/>
      </c>
      <c r="C6837" s="12">
        <f>IF(KECAMATAN!C6837="","",KECAMATAN!C6837)</f>
        <v/>
      </c>
      <c r="D6837" s="12">
        <f>IF(KECAMATAN!D6837="","",KECAMATAN!D6837)</f>
        <v/>
      </c>
      <c r="E6837" s="13">
        <f>IF(KECAMATAN!E6837="","",KECAMATAN!E6837)</f>
        <v/>
      </c>
      <c r="F6837" s="13">
        <f>IF(KECAMATAN!F6837="","",KECAMATAN!F6837)</f>
        <v/>
      </c>
      <c r="G6837" s="13">
        <f>IF(KECAMATAN!G6837="","",KECAMATAN!G6837)</f>
        <v/>
      </c>
      <c r="H6837" s="14">
        <f>IF(KECAMATAN!H6837="","",KECAMATAN!H6837)</f>
        <v/>
      </c>
      <c r="I6837" s="15">
        <f>IF(KECAMATAN!I6837="","",KECAMATAN!I6837)</f>
        <v/>
      </c>
    </row>
    <row r="6838">
      <c r="A6838" s="11">
        <f>IF(KECAMATAN!A6838="","",KECAMATAN!A6838)</f>
        <v/>
      </c>
      <c r="B6838" s="12">
        <f>IF(KECAMATAN!B6838="","",KECAMATAN!B6838)</f>
        <v/>
      </c>
      <c r="C6838" s="12">
        <f>IF(KECAMATAN!C6838="","",KECAMATAN!C6838)</f>
        <v/>
      </c>
      <c r="D6838" s="12">
        <f>IF(KECAMATAN!D6838="","",KECAMATAN!D6838)</f>
        <v/>
      </c>
      <c r="E6838" s="13">
        <f>IF(KECAMATAN!E6838="","",KECAMATAN!E6838)</f>
        <v/>
      </c>
      <c r="F6838" s="13">
        <f>IF(KECAMATAN!F6838="","",KECAMATAN!F6838)</f>
        <v/>
      </c>
      <c r="G6838" s="13">
        <f>IF(KECAMATAN!G6838="","",KECAMATAN!G6838)</f>
        <v/>
      </c>
      <c r="H6838" s="14">
        <f>IF(KECAMATAN!H6838="","",KECAMATAN!H6838)</f>
        <v/>
      </c>
      <c r="I6838" s="15">
        <f>IF(KECAMATAN!I6838="","",KECAMATAN!I6838)</f>
        <v/>
      </c>
    </row>
    <row r="6839">
      <c r="A6839" s="11">
        <f>IF(KECAMATAN!A6839="","",KECAMATAN!A6839)</f>
        <v/>
      </c>
      <c r="B6839" s="12">
        <f>IF(KECAMATAN!B6839="","",KECAMATAN!B6839)</f>
        <v/>
      </c>
      <c r="C6839" s="12">
        <f>IF(KECAMATAN!C6839="","",KECAMATAN!C6839)</f>
        <v/>
      </c>
      <c r="D6839" s="12">
        <f>IF(KECAMATAN!D6839="","",KECAMATAN!D6839)</f>
        <v/>
      </c>
      <c r="E6839" s="13">
        <f>IF(KECAMATAN!E6839="","",KECAMATAN!E6839)</f>
        <v/>
      </c>
      <c r="F6839" s="13">
        <f>IF(KECAMATAN!F6839="","",KECAMATAN!F6839)</f>
        <v/>
      </c>
      <c r="G6839" s="13">
        <f>IF(KECAMATAN!G6839="","",KECAMATAN!G6839)</f>
        <v/>
      </c>
      <c r="H6839" s="14">
        <f>IF(KECAMATAN!H6839="","",KECAMATAN!H6839)</f>
        <v/>
      </c>
      <c r="I6839" s="15">
        <f>IF(KECAMATAN!I6839="","",KECAMATAN!I6839)</f>
        <v/>
      </c>
    </row>
    <row r="6840">
      <c r="A6840" s="11">
        <f>IF(KECAMATAN!A6840="","",KECAMATAN!A6840)</f>
        <v/>
      </c>
      <c r="B6840" s="12">
        <f>IF(KECAMATAN!B6840="","",KECAMATAN!B6840)</f>
        <v/>
      </c>
      <c r="C6840" s="12">
        <f>IF(KECAMATAN!C6840="","",KECAMATAN!C6840)</f>
        <v/>
      </c>
      <c r="D6840" s="12">
        <f>IF(KECAMATAN!D6840="","",KECAMATAN!D6840)</f>
        <v/>
      </c>
      <c r="E6840" s="13">
        <f>IF(KECAMATAN!E6840="","",KECAMATAN!E6840)</f>
        <v/>
      </c>
      <c r="F6840" s="13">
        <f>IF(KECAMATAN!F6840="","",KECAMATAN!F6840)</f>
        <v/>
      </c>
      <c r="G6840" s="13">
        <f>IF(KECAMATAN!G6840="","",KECAMATAN!G6840)</f>
        <v/>
      </c>
      <c r="H6840" s="14">
        <f>IF(KECAMATAN!H6840="","",KECAMATAN!H6840)</f>
        <v/>
      </c>
      <c r="I6840" s="15">
        <f>IF(KECAMATAN!I6840="","",KECAMATAN!I6840)</f>
        <v/>
      </c>
    </row>
    <row r="6841">
      <c r="A6841" s="11">
        <f>IF(KECAMATAN!A6841="","",KECAMATAN!A6841)</f>
        <v/>
      </c>
      <c r="B6841" s="12">
        <f>IF(KECAMATAN!B6841="","",KECAMATAN!B6841)</f>
        <v/>
      </c>
      <c r="C6841" s="12">
        <f>IF(KECAMATAN!C6841="","",KECAMATAN!C6841)</f>
        <v/>
      </c>
      <c r="D6841" s="12">
        <f>IF(KECAMATAN!D6841="","",KECAMATAN!D6841)</f>
        <v/>
      </c>
      <c r="E6841" s="13">
        <f>IF(KECAMATAN!E6841="","",KECAMATAN!E6841)</f>
        <v/>
      </c>
      <c r="F6841" s="13">
        <f>IF(KECAMATAN!F6841="","",KECAMATAN!F6841)</f>
        <v/>
      </c>
      <c r="G6841" s="13">
        <f>IF(KECAMATAN!G6841="","",KECAMATAN!G6841)</f>
        <v/>
      </c>
      <c r="H6841" s="14">
        <f>IF(KECAMATAN!H6841="","",KECAMATAN!H6841)</f>
        <v/>
      </c>
      <c r="I6841" s="15">
        <f>IF(KECAMATAN!I6841="","",KECAMATAN!I6841)</f>
        <v/>
      </c>
    </row>
    <row r="6842">
      <c r="A6842" s="11">
        <f>IF(KECAMATAN!A6842="","",KECAMATAN!A6842)</f>
        <v/>
      </c>
      <c r="B6842" s="12">
        <f>IF(KECAMATAN!B6842="","",KECAMATAN!B6842)</f>
        <v/>
      </c>
      <c r="C6842" s="12">
        <f>IF(KECAMATAN!C6842="","",KECAMATAN!C6842)</f>
        <v/>
      </c>
      <c r="D6842" s="12">
        <f>IF(KECAMATAN!D6842="","",KECAMATAN!D6842)</f>
        <v/>
      </c>
      <c r="E6842" s="13">
        <f>IF(KECAMATAN!E6842="","",KECAMATAN!E6842)</f>
        <v/>
      </c>
      <c r="F6842" s="13">
        <f>IF(KECAMATAN!F6842="","",KECAMATAN!F6842)</f>
        <v/>
      </c>
      <c r="G6842" s="13">
        <f>IF(KECAMATAN!G6842="","",KECAMATAN!G6842)</f>
        <v/>
      </c>
      <c r="H6842" s="14">
        <f>IF(KECAMATAN!H6842="","",KECAMATAN!H6842)</f>
        <v/>
      </c>
      <c r="I6842" s="15">
        <f>IF(KECAMATAN!I6842="","",KECAMATAN!I6842)</f>
        <v/>
      </c>
    </row>
    <row r="6843">
      <c r="A6843" s="11">
        <f>IF(KECAMATAN!A6843="","",KECAMATAN!A6843)</f>
        <v/>
      </c>
      <c r="B6843" s="12">
        <f>IF(KECAMATAN!B6843="","",KECAMATAN!B6843)</f>
        <v/>
      </c>
      <c r="C6843" s="12">
        <f>IF(KECAMATAN!C6843="","",KECAMATAN!C6843)</f>
        <v/>
      </c>
      <c r="D6843" s="12">
        <f>IF(KECAMATAN!D6843="","",KECAMATAN!D6843)</f>
        <v/>
      </c>
      <c r="E6843" s="13">
        <f>IF(KECAMATAN!E6843="","",KECAMATAN!E6843)</f>
        <v/>
      </c>
      <c r="F6843" s="13">
        <f>IF(KECAMATAN!F6843="","",KECAMATAN!F6843)</f>
        <v/>
      </c>
      <c r="G6843" s="13">
        <f>IF(KECAMATAN!G6843="","",KECAMATAN!G6843)</f>
        <v/>
      </c>
      <c r="H6843" s="14">
        <f>IF(KECAMATAN!H6843="","",KECAMATAN!H6843)</f>
        <v/>
      </c>
      <c r="I6843" s="15">
        <f>IF(KECAMATAN!I6843="","",KECAMATAN!I6843)</f>
        <v/>
      </c>
    </row>
    <row r="6844">
      <c r="A6844" s="11">
        <f>IF(KECAMATAN!A6844="","",KECAMATAN!A6844)</f>
        <v/>
      </c>
      <c r="B6844" s="12">
        <f>IF(KECAMATAN!B6844="","",KECAMATAN!B6844)</f>
        <v/>
      </c>
      <c r="C6844" s="12">
        <f>IF(KECAMATAN!C6844="","",KECAMATAN!C6844)</f>
        <v/>
      </c>
      <c r="D6844" s="12">
        <f>IF(KECAMATAN!D6844="","",KECAMATAN!D6844)</f>
        <v/>
      </c>
      <c r="E6844" s="13">
        <f>IF(KECAMATAN!E6844="","",KECAMATAN!E6844)</f>
        <v/>
      </c>
      <c r="F6844" s="13">
        <f>IF(KECAMATAN!F6844="","",KECAMATAN!F6844)</f>
        <v/>
      </c>
      <c r="G6844" s="13">
        <f>IF(KECAMATAN!G6844="","",KECAMATAN!G6844)</f>
        <v/>
      </c>
      <c r="H6844" s="14">
        <f>IF(KECAMATAN!H6844="","",KECAMATAN!H6844)</f>
        <v/>
      </c>
      <c r="I6844" s="15">
        <f>IF(KECAMATAN!I6844="","",KECAMATAN!I6844)</f>
        <v/>
      </c>
    </row>
    <row r="6845">
      <c r="A6845" s="11">
        <f>IF(KECAMATAN!A6845="","",KECAMATAN!A6845)</f>
        <v/>
      </c>
      <c r="B6845" s="12">
        <f>IF(KECAMATAN!B6845="","",KECAMATAN!B6845)</f>
        <v/>
      </c>
      <c r="C6845" s="12">
        <f>IF(KECAMATAN!C6845="","",KECAMATAN!C6845)</f>
        <v/>
      </c>
      <c r="D6845" s="12">
        <f>IF(KECAMATAN!D6845="","",KECAMATAN!D6845)</f>
        <v/>
      </c>
      <c r="E6845" s="13">
        <f>IF(KECAMATAN!E6845="","",KECAMATAN!E6845)</f>
        <v/>
      </c>
      <c r="F6845" s="13">
        <f>IF(KECAMATAN!F6845="","",KECAMATAN!F6845)</f>
        <v/>
      </c>
      <c r="G6845" s="13">
        <f>IF(KECAMATAN!G6845="","",KECAMATAN!G6845)</f>
        <v/>
      </c>
      <c r="H6845" s="14">
        <f>IF(KECAMATAN!H6845="","",KECAMATAN!H6845)</f>
        <v/>
      </c>
      <c r="I6845" s="15">
        <f>IF(KECAMATAN!I6845="","",KECAMATAN!I6845)</f>
        <v/>
      </c>
    </row>
    <row r="6846">
      <c r="A6846" s="11">
        <f>IF(KECAMATAN!A6846="","",KECAMATAN!A6846)</f>
        <v/>
      </c>
      <c r="B6846" s="12">
        <f>IF(KECAMATAN!B6846="","",KECAMATAN!B6846)</f>
        <v/>
      </c>
      <c r="C6846" s="12">
        <f>IF(KECAMATAN!C6846="","",KECAMATAN!C6846)</f>
        <v/>
      </c>
      <c r="D6846" s="12">
        <f>IF(KECAMATAN!D6846="","",KECAMATAN!D6846)</f>
        <v/>
      </c>
      <c r="E6846" s="13">
        <f>IF(KECAMATAN!E6846="","",KECAMATAN!E6846)</f>
        <v/>
      </c>
      <c r="F6846" s="13">
        <f>IF(KECAMATAN!F6846="","",KECAMATAN!F6846)</f>
        <v/>
      </c>
      <c r="G6846" s="13">
        <f>IF(KECAMATAN!G6846="","",KECAMATAN!G6846)</f>
        <v/>
      </c>
      <c r="H6846" s="14">
        <f>IF(KECAMATAN!H6846="","",KECAMATAN!H6846)</f>
        <v/>
      </c>
      <c r="I6846" s="15">
        <f>IF(KECAMATAN!I6846="","",KECAMATAN!I6846)</f>
        <v/>
      </c>
    </row>
    <row r="6847">
      <c r="A6847" s="11">
        <f>IF(KECAMATAN!A6847="","",KECAMATAN!A6847)</f>
        <v/>
      </c>
      <c r="B6847" s="12">
        <f>IF(KECAMATAN!B6847="","",KECAMATAN!B6847)</f>
        <v/>
      </c>
      <c r="C6847" s="12">
        <f>IF(KECAMATAN!C6847="","",KECAMATAN!C6847)</f>
        <v/>
      </c>
      <c r="D6847" s="12">
        <f>IF(KECAMATAN!D6847="","",KECAMATAN!D6847)</f>
        <v/>
      </c>
      <c r="E6847" s="13">
        <f>IF(KECAMATAN!E6847="","",KECAMATAN!E6847)</f>
        <v/>
      </c>
      <c r="F6847" s="13">
        <f>IF(KECAMATAN!F6847="","",KECAMATAN!F6847)</f>
        <v/>
      </c>
      <c r="G6847" s="13">
        <f>IF(KECAMATAN!G6847="","",KECAMATAN!G6847)</f>
        <v/>
      </c>
      <c r="H6847" s="14">
        <f>IF(KECAMATAN!H6847="","",KECAMATAN!H6847)</f>
        <v/>
      </c>
      <c r="I6847" s="15">
        <f>IF(KECAMATAN!I6847="","",KECAMATAN!I6847)</f>
        <v/>
      </c>
    </row>
    <row r="6848">
      <c r="A6848" s="11">
        <f>IF(KECAMATAN!A6848="","",KECAMATAN!A6848)</f>
        <v/>
      </c>
      <c r="B6848" s="12">
        <f>IF(KECAMATAN!B6848="","",KECAMATAN!B6848)</f>
        <v/>
      </c>
      <c r="C6848" s="12">
        <f>IF(KECAMATAN!C6848="","",KECAMATAN!C6848)</f>
        <v/>
      </c>
      <c r="D6848" s="12">
        <f>IF(KECAMATAN!D6848="","",KECAMATAN!D6848)</f>
        <v/>
      </c>
      <c r="E6848" s="13">
        <f>IF(KECAMATAN!E6848="","",KECAMATAN!E6848)</f>
        <v/>
      </c>
      <c r="F6848" s="13">
        <f>IF(KECAMATAN!F6848="","",KECAMATAN!F6848)</f>
        <v/>
      </c>
      <c r="G6848" s="13">
        <f>IF(KECAMATAN!G6848="","",KECAMATAN!G6848)</f>
        <v/>
      </c>
      <c r="H6848" s="14">
        <f>IF(KECAMATAN!H6848="","",KECAMATAN!H6848)</f>
        <v/>
      </c>
      <c r="I6848" s="15">
        <f>IF(KECAMATAN!I6848="","",KECAMATAN!I6848)</f>
        <v/>
      </c>
    </row>
    <row r="6849">
      <c r="A6849" s="11">
        <f>IF(KECAMATAN!A6849="","",KECAMATAN!A6849)</f>
        <v/>
      </c>
      <c r="B6849" s="12">
        <f>IF(KECAMATAN!B6849="","",KECAMATAN!B6849)</f>
        <v/>
      </c>
      <c r="C6849" s="12">
        <f>IF(KECAMATAN!C6849="","",KECAMATAN!C6849)</f>
        <v/>
      </c>
      <c r="D6849" s="12">
        <f>IF(KECAMATAN!D6849="","",KECAMATAN!D6849)</f>
        <v/>
      </c>
      <c r="E6849" s="13">
        <f>IF(KECAMATAN!E6849="","",KECAMATAN!E6849)</f>
        <v/>
      </c>
      <c r="F6849" s="13">
        <f>IF(KECAMATAN!F6849="","",KECAMATAN!F6849)</f>
        <v/>
      </c>
      <c r="G6849" s="13">
        <f>IF(KECAMATAN!G6849="","",KECAMATAN!G6849)</f>
        <v/>
      </c>
      <c r="H6849" s="14">
        <f>IF(KECAMATAN!H6849="","",KECAMATAN!H6849)</f>
        <v/>
      </c>
      <c r="I6849" s="15">
        <f>IF(KECAMATAN!I6849="","",KECAMATAN!I6849)</f>
        <v/>
      </c>
    </row>
    <row r="6850">
      <c r="A6850" s="11">
        <f>IF(KECAMATAN!A6850="","",KECAMATAN!A6850)</f>
        <v/>
      </c>
      <c r="B6850" s="12">
        <f>IF(KECAMATAN!B6850="","",KECAMATAN!B6850)</f>
        <v/>
      </c>
      <c r="C6850" s="12">
        <f>IF(KECAMATAN!C6850="","",KECAMATAN!C6850)</f>
        <v/>
      </c>
      <c r="D6850" s="12">
        <f>IF(KECAMATAN!D6850="","",KECAMATAN!D6850)</f>
        <v/>
      </c>
      <c r="E6850" s="13">
        <f>IF(KECAMATAN!E6850="","",KECAMATAN!E6850)</f>
        <v/>
      </c>
      <c r="F6850" s="13">
        <f>IF(KECAMATAN!F6850="","",KECAMATAN!F6850)</f>
        <v/>
      </c>
      <c r="G6850" s="13">
        <f>IF(KECAMATAN!G6850="","",KECAMATAN!G6850)</f>
        <v/>
      </c>
      <c r="H6850" s="14">
        <f>IF(KECAMATAN!H6850="","",KECAMATAN!H6850)</f>
        <v/>
      </c>
      <c r="I6850" s="15">
        <f>IF(KECAMATAN!I6850="","",KECAMATAN!I6850)</f>
        <v/>
      </c>
    </row>
    <row r="6851">
      <c r="A6851" s="11">
        <f>IF(KECAMATAN!A6851="","",KECAMATAN!A6851)</f>
        <v/>
      </c>
      <c r="B6851" s="12">
        <f>IF(KECAMATAN!B6851="","",KECAMATAN!B6851)</f>
        <v/>
      </c>
      <c r="C6851" s="12">
        <f>IF(KECAMATAN!C6851="","",KECAMATAN!C6851)</f>
        <v/>
      </c>
      <c r="D6851" s="12">
        <f>IF(KECAMATAN!D6851="","",KECAMATAN!D6851)</f>
        <v/>
      </c>
      <c r="E6851" s="13">
        <f>IF(KECAMATAN!E6851="","",KECAMATAN!E6851)</f>
        <v/>
      </c>
      <c r="F6851" s="13">
        <f>IF(KECAMATAN!F6851="","",KECAMATAN!F6851)</f>
        <v/>
      </c>
      <c r="G6851" s="13">
        <f>IF(KECAMATAN!G6851="","",KECAMATAN!G6851)</f>
        <v/>
      </c>
      <c r="H6851" s="14">
        <f>IF(KECAMATAN!H6851="","",KECAMATAN!H6851)</f>
        <v/>
      </c>
      <c r="I6851" s="15">
        <f>IF(KECAMATAN!I6851="","",KECAMATAN!I6851)</f>
        <v/>
      </c>
    </row>
    <row r="6852">
      <c r="A6852" s="11">
        <f>IF(KECAMATAN!A6852="","",KECAMATAN!A6852)</f>
        <v/>
      </c>
      <c r="B6852" s="12">
        <f>IF(KECAMATAN!B6852="","",KECAMATAN!B6852)</f>
        <v/>
      </c>
      <c r="C6852" s="12">
        <f>IF(KECAMATAN!C6852="","",KECAMATAN!C6852)</f>
        <v/>
      </c>
      <c r="D6852" s="12">
        <f>IF(KECAMATAN!D6852="","",KECAMATAN!D6852)</f>
        <v/>
      </c>
      <c r="E6852" s="13">
        <f>IF(KECAMATAN!E6852="","",KECAMATAN!E6852)</f>
        <v/>
      </c>
      <c r="F6852" s="13">
        <f>IF(KECAMATAN!F6852="","",KECAMATAN!F6852)</f>
        <v/>
      </c>
      <c r="G6852" s="13">
        <f>IF(KECAMATAN!G6852="","",KECAMATAN!G6852)</f>
        <v/>
      </c>
      <c r="H6852" s="14">
        <f>IF(KECAMATAN!H6852="","",KECAMATAN!H6852)</f>
        <v/>
      </c>
      <c r="I6852" s="15">
        <f>IF(KECAMATAN!I6852="","",KECAMATAN!I6852)</f>
        <v/>
      </c>
    </row>
    <row r="6853">
      <c r="A6853" s="11">
        <f>IF(KECAMATAN!A6853="","",KECAMATAN!A6853)</f>
        <v/>
      </c>
      <c r="B6853" s="12">
        <f>IF(KECAMATAN!B6853="","",KECAMATAN!B6853)</f>
        <v/>
      </c>
      <c r="C6853" s="12">
        <f>IF(KECAMATAN!C6853="","",KECAMATAN!C6853)</f>
        <v/>
      </c>
      <c r="D6853" s="12">
        <f>IF(KECAMATAN!D6853="","",KECAMATAN!D6853)</f>
        <v/>
      </c>
      <c r="E6853" s="13">
        <f>IF(KECAMATAN!E6853="","",KECAMATAN!E6853)</f>
        <v/>
      </c>
      <c r="F6853" s="13">
        <f>IF(KECAMATAN!F6853="","",KECAMATAN!F6853)</f>
        <v/>
      </c>
      <c r="G6853" s="13">
        <f>IF(KECAMATAN!G6853="","",KECAMATAN!G6853)</f>
        <v/>
      </c>
      <c r="H6853" s="14">
        <f>IF(KECAMATAN!H6853="","",KECAMATAN!H6853)</f>
        <v/>
      </c>
      <c r="I6853" s="15">
        <f>IF(KECAMATAN!I6853="","",KECAMATAN!I6853)</f>
        <v/>
      </c>
    </row>
    <row r="6854">
      <c r="A6854" s="11">
        <f>IF(KECAMATAN!A6854="","",KECAMATAN!A6854)</f>
        <v/>
      </c>
      <c r="B6854" s="12">
        <f>IF(KECAMATAN!B6854="","",KECAMATAN!B6854)</f>
        <v/>
      </c>
      <c r="C6854" s="12">
        <f>IF(KECAMATAN!C6854="","",KECAMATAN!C6854)</f>
        <v/>
      </c>
      <c r="D6854" s="12">
        <f>IF(KECAMATAN!D6854="","",KECAMATAN!D6854)</f>
        <v/>
      </c>
      <c r="E6854" s="13">
        <f>IF(KECAMATAN!E6854="","",KECAMATAN!E6854)</f>
        <v/>
      </c>
      <c r="F6854" s="13">
        <f>IF(KECAMATAN!F6854="","",KECAMATAN!F6854)</f>
        <v/>
      </c>
      <c r="G6854" s="13">
        <f>IF(KECAMATAN!G6854="","",KECAMATAN!G6854)</f>
        <v/>
      </c>
      <c r="H6854" s="14">
        <f>IF(KECAMATAN!H6854="","",KECAMATAN!H6854)</f>
        <v/>
      </c>
      <c r="I6854" s="15">
        <f>IF(KECAMATAN!I6854="","",KECAMATAN!I6854)</f>
        <v/>
      </c>
    </row>
    <row r="6855">
      <c r="A6855" s="11">
        <f>IF(KECAMATAN!A6855="","",KECAMATAN!A6855)</f>
        <v/>
      </c>
      <c r="B6855" s="12">
        <f>IF(KECAMATAN!B6855="","",KECAMATAN!B6855)</f>
        <v/>
      </c>
      <c r="C6855" s="12">
        <f>IF(KECAMATAN!C6855="","",KECAMATAN!C6855)</f>
        <v/>
      </c>
      <c r="D6855" s="12">
        <f>IF(KECAMATAN!D6855="","",KECAMATAN!D6855)</f>
        <v/>
      </c>
      <c r="E6855" s="13">
        <f>IF(KECAMATAN!E6855="","",KECAMATAN!E6855)</f>
        <v/>
      </c>
      <c r="F6855" s="13">
        <f>IF(KECAMATAN!F6855="","",KECAMATAN!F6855)</f>
        <v/>
      </c>
      <c r="G6855" s="13">
        <f>IF(KECAMATAN!G6855="","",KECAMATAN!G6855)</f>
        <v/>
      </c>
      <c r="H6855" s="14">
        <f>IF(KECAMATAN!H6855="","",KECAMATAN!H6855)</f>
        <v/>
      </c>
      <c r="I6855" s="15">
        <f>IF(KECAMATAN!I6855="","",KECAMATAN!I6855)</f>
        <v/>
      </c>
    </row>
    <row r="6856">
      <c r="A6856" s="11">
        <f>IF(KECAMATAN!A6856="","",KECAMATAN!A6856)</f>
        <v/>
      </c>
      <c r="B6856" s="12">
        <f>IF(KECAMATAN!B6856="","",KECAMATAN!B6856)</f>
        <v/>
      </c>
      <c r="C6856" s="12">
        <f>IF(KECAMATAN!C6856="","",KECAMATAN!C6856)</f>
        <v/>
      </c>
      <c r="D6856" s="12">
        <f>IF(KECAMATAN!D6856="","",KECAMATAN!D6856)</f>
        <v/>
      </c>
      <c r="E6856" s="13">
        <f>IF(KECAMATAN!E6856="","",KECAMATAN!E6856)</f>
        <v/>
      </c>
      <c r="F6856" s="13">
        <f>IF(KECAMATAN!F6856="","",KECAMATAN!F6856)</f>
        <v/>
      </c>
      <c r="G6856" s="13">
        <f>IF(KECAMATAN!G6856="","",KECAMATAN!G6856)</f>
        <v/>
      </c>
      <c r="H6856" s="14">
        <f>IF(KECAMATAN!H6856="","",KECAMATAN!H6856)</f>
        <v/>
      </c>
      <c r="I6856" s="15">
        <f>IF(KECAMATAN!I6856="","",KECAMATAN!I6856)</f>
        <v/>
      </c>
    </row>
    <row r="6857">
      <c r="A6857" s="11">
        <f>IF(KECAMATAN!A6857="","",KECAMATAN!A6857)</f>
        <v/>
      </c>
      <c r="B6857" s="12">
        <f>IF(KECAMATAN!B6857="","",KECAMATAN!B6857)</f>
        <v/>
      </c>
      <c r="C6857" s="12">
        <f>IF(KECAMATAN!C6857="","",KECAMATAN!C6857)</f>
        <v/>
      </c>
      <c r="D6857" s="12">
        <f>IF(KECAMATAN!D6857="","",KECAMATAN!D6857)</f>
        <v/>
      </c>
      <c r="E6857" s="13">
        <f>IF(KECAMATAN!E6857="","",KECAMATAN!E6857)</f>
        <v/>
      </c>
      <c r="F6857" s="13">
        <f>IF(KECAMATAN!F6857="","",KECAMATAN!F6857)</f>
        <v/>
      </c>
      <c r="G6857" s="13">
        <f>IF(KECAMATAN!G6857="","",KECAMATAN!G6857)</f>
        <v/>
      </c>
      <c r="H6857" s="14">
        <f>IF(KECAMATAN!H6857="","",KECAMATAN!H6857)</f>
        <v/>
      </c>
      <c r="I6857" s="15">
        <f>IF(KECAMATAN!I6857="","",KECAMATAN!I6857)</f>
        <v/>
      </c>
    </row>
    <row r="6858">
      <c r="A6858" s="11">
        <f>IF(KECAMATAN!A6858="","",KECAMATAN!A6858)</f>
        <v/>
      </c>
      <c r="B6858" s="12">
        <f>IF(KECAMATAN!B6858="","",KECAMATAN!B6858)</f>
        <v/>
      </c>
      <c r="C6858" s="12">
        <f>IF(KECAMATAN!C6858="","",KECAMATAN!C6858)</f>
        <v/>
      </c>
      <c r="D6858" s="12">
        <f>IF(KECAMATAN!D6858="","",KECAMATAN!D6858)</f>
        <v/>
      </c>
      <c r="E6858" s="13">
        <f>IF(KECAMATAN!E6858="","",KECAMATAN!E6858)</f>
        <v/>
      </c>
      <c r="F6858" s="13">
        <f>IF(KECAMATAN!F6858="","",KECAMATAN!F6858)</f>
        <v/>
      </c>
      <c r="G6858" s="13">
        <f>IF(KECAMATAN!G6858="","",KECAMATAN!G6858)</f>
        <v/>
      </c>
      <c r="H6858" s="14">
        <f>IF(KECAMATAN!H6858="","",KECAMATAN!H6858)</f>
        <v/>
      </c>
      <c r="I6858" s="15">
        <f>IF(KECAMATAN!I6858="","",KECAMATAN!I6858)</f>
        <v/>
      </c>
    </row>
    <row r="6859">
      <c r="A6859" s="11">
        <f>IF(KECAMATAN!A6859="","",KECAMATAN!A6859)</f>
        <v/>
      </c>
      <c r="B6859" s="12">
        <f>IF(KECAMATAN!B6859="","",KECAMATAN!B6859)</f>
        <v/>
      </c>
      <c r="C6859" s="12">
        <f>IF(KECAMATAN!C6859="","",KECAMATAN!C6859)</f>
        <v/>
      </c>
      <c r="D6859" s="12">
        <f>IF(KECAMATAN!D6859="","",KECAMATAN!D6859)</f>
        <v/>
      </c>
      <c r="E6859" s="13">
        <f>IF(KECAMATAN!E6859="","",KECAMATAN!E6859)</f>
        <v/>
      </c>
      <c r="F6859" s="13">
        <f>IF(KECAMATAN!F6859="","",KECAMATAN!F6859)</f>
        <v/>
      </c>
      <c r="G6859" s="13">
        <f>IF(KECAMATAN!G6859="","",KECAMATAN!G6859)</f>
        <v/>
      </c>
      <c r="H6859" s="14">
        <f>IF(KECAMATAN!H6859="","",KECAMATAN!H6859)</f>
        <v/>
      </c>
      <c r="I6859" s="15">
        <f>IF(KECAMATAN!I6859="","",KECAMATAN!I6859)</f>
        <v/>
      </c>
    </row>
    <row r="6860">
      <c r="A6860" s="11">
        <f>IF(KECAMATAN!A6860="","",KECAMATAN!A6860)</f>
        <v/>
      </c>
      <c r="B6860" s="12">
        <f>IF(KECAMATAN!B6860="","",KECAMATAN!B6860)</f>
        <v/>
      </c>
      <c r="C6860" s="12">
        <f>IF(KECAMATAN!C6860="","",KECAMATAN!C6860)</f>
        <v/>
      </c>
      <c r="D6860" s="12">
        <f>IF(KECAMATAN!D6860="","",KECAMATAN!D6860)</f>
        <v/>
      </c>
      <c r="E6860" s="13">
        <f>IF(KECAMATAN!E6860="","",KECAMATAN!E6860)</f>
        <v/>
      </c>
      <c r="F6860" s="13">
        <f>IF(KECAMATAN!F6860="","",KECAMATAN!F6860)</f>
        <v/>
      </c>
      <c r="G6860" s="13">
        <f>IF(KECAMATAN!G6860="","",KECAMATAN!G6860)</f>
        <v/>
      </c>
      <c r="H6860" s="14">
        <f>IF(KECAMATAN!H6860="","",KECAMATAN!H6860)</f>
        <v/>
      </c>
      <c r="I6860" s="15">
        <f>IF(KECAMATAN!I6860="","",KECAMATAN!I6860)</f>
        <v/>
      </c>
    </row>
    <row r="6861">
      <c r="A6861" s="11">
        <f>IF(KECAMATAN!A6861="","",KECAMATAN!A6861)</f>
        <v/>
      </c>
      <c r="B6861" s="12">
        <f>IF(KECAMATAN!B6861="","",KECAMATAN!B6861)</f>
        <v/>
      </c>
      <c r="C6861" s="12">
        <f>IF(KECAMATAN!C6861="","",KECAMATAN!C6861)</f>
        <v/>
      </c>
      <c r="D6861" s="12">
        <f>IF(KECAMATAN!D6861="","",KECAMATAN!D6861)</f>
        <v/>
      </c>
      <c r="E6861" s="13">
        <f>IF(KECAMATAN!E6861="","",KECAMATAN!E6861)</f>
        <v/>
      </c>
      <c r="F6861" s="13">
        <f>IF(KECAMATAN!F6861="","",KECAMATAN!F6861)</f>
        <v/>
      </c>
      <c r="G6861" s="13">
        <f>IF(KECAMATAN!G6861="","",KECAMATAN!G6861)</f>
        <v/>
      </c>
      <c r="H6861" s="14">
        <f>IF(KECAMATAN!H6861="","",KECAMATAN!H6861)</f>
        <v/>
      </c>
      <c r="I6861" s="15">
        <f>IF(KECAMATAN!I6861="","",KECAMATAN!I6861)</f>
        <v/>
      </c>
    </row>
    <row r="6862">
      <c r="A6862" s="11">
        <f>IF(KECAMATAN!A6862="","",KECAMATAN!A6862)</f>
        <v/>
      </c>
      <c r="B6862" s="12">
        <f>IF(KECAMATAN!B6862="","",KECAMATAN!B6862)</f>
        <v/>
      </c>
      <c r="C6862" s="12">
        <f>IF(KECAMATAN!C6862="","",KECAMATAN!C6862)</f>
        <v/>
      </c>
      <c r="D6862" s="12">
        <f>IF(KECAMATAN!D6862="","",KECAMATAN!D6862)</f>
        <v/>
      </c>
      <c r="E6862" s="13">
        <f>IF(KECAMATAN!E6862="","",KECAMATAN!E6862)</f>
        <v/>
      </c>
      <c r="F6862" s="13">
        <f>IF(KECAMATAN!F6862="","",KECAMATAN!F6862)</f>
        <v/>
      </c>
      <c r="G6862" s="13">
        <f>IF(KECAMATAN!G6862="","",KECAMATAN!G6862)</f>
        <v/>
      </c>
      <c r="H6862" s="14">
        <f>IF(KECAMATAN!H6862="","",KECAMATAN!H6862)</f>
        <v/>
      </c>
      <c r="I6862" s="15">
        <f>IF(KECAMATAN!I6862="","",KECAMATAN!I6862)</f>
        <v/>
      </c>
    </row>
    <row r="6863">
      <c r="A6863" s="11">
        <f>IF(KECAMATAN!A6863="","",KECAMATAN!A6863)</f>
        <v/>
      </c>
      <c r="B6863" s="12">
        <f>IF(KECAMATAN!B6863="","",KECAMATAN!B6863)</f>
        <v/>
      </c>
      <c r="C6863" s="12">
        <f>IF(KECAMATAN!C6863="","",KECAMATAN!C6863)</f>
        <v/>
      </c>
      <c r="D6863" s="12">
        <f>IF(KECAMATAN!D6863="","",KECAMATAN!D6863)</f>
        <v/>
      </c>
      <c r="E6863" s="13">
        <f>IF(KECAMATAN!E6863="","",KECAMATAN!E6863)</f>
        <v/>
      </c>
      <c r="F6863" s="13">
        <f>IF(KECAMATAN!F6863="","",KECAMATAN!F6863)</f>
        <v/>
      </c>
      <c r="G6863" s="13">
        <f>IF(KECAMATAN!G6863="","",KECAMATAN!G6863)</f>
        <v/>
      </c>
      <c r="H6863" s="14">
        <f>IF(KECAMATAN!H6863="","",KECAMATAN!H6863)</f>
        <v/>
      </c>
      <c r="I6863" s="15">
        <f>IF(KECAMATAN!I6863="","",KECAMATAN!I6863)</f>
        <v/>
      </c>
    </row>
    <row r="6864">
      <c r="A6864" s="11">
        <f>IF(KECAMATAN!A6864="","",KECAMATAN!A6864)</f>
        <v/>
      </c>
      <c r="B6864" s="12">
        <f>IF(KECAMATAN!B6864="","",KECAMATAN!B6864)</f>
        <v/>
      </c>
      <c r="C6864" s="12">
        <f>IF(KECAMATAN!C6864="","",KECAMATAN!C6864)</f>
        <v/>
      </c>
      <c r="D6864" s="12">
        <f>IF(KECAMATAN!D6864="","",KECAMATAN!D6864)</f>
        <v/>
      </c>
      <c r="E6864" s="13">
        <f>IF(KECAMATAN!E6864="","",KECAMATAN!E6864)</f>
        <v/>
      </c>
      <c r="F6864" s="13">
        <f>IF(KECAMATAN!F6864="","",KECAMATAN!F6864)</f>
        <v/>
      </c>
      <c r="G6864" s="13">
        <f>IF(KECAMATAN!G6864="","",KECAMATAN!G6864)</f>
        <v/>
      </c>
      <c r="H6864" s="14">
        <f>IF(KECAMATAN!H6864="","",KECAMATAN!H6864)</f>
        <v/>
      </c>
      <c r="I6864" s="15">
        <f>IF(KECAMATAN!I6864="","",KECAMATAN!I6864)</f>
        <v/>
      </c>
    </row>
    <row r="6865">
      <c r="A6865" s="11">
        <f>IF(KECAMATAN!A6865="","",KECAMATAN!A6865)</f>
        <v/>
      </c>
      <c r="B6865" s="12">
        <f>IF(KECAMATAN!B6865="","",KECAMATAN!B6865)</f>
        <v/>
      </c>
      <c r="C6865" s="12">
        <f>IF(KECAMATAN!C6865="","",KECAMATAN!C6865)</f>
        <v/>
      </c>
      <c r="D6865" s="12">
        <f>IF(KECAMATAN!D6865="","",KECAMATAN!D6865)</f>
        <v/>
      </c>
      <c r="E6865" s="13">
        <f>IF(KECAMATAN!E6865="","",KECAMATAN!E6865)</f>
        <v/>
      </c>
      <c r="F6865" s="13">
        <f>IF(KECAMATAN!F6865="","",KECAMATAN!F6865)</f>
        <v/>
      </c>
      <c r="G6865" s="13">
        <f>IF(KECAMATAN!G6865="","",KECAMATAN!G6865)</f>
        <v/>
      </c>
      <c r="H6865" s="14">
        <f>IF(KECAMATAN!H6865="","",KECAMATAN!H6865)</f>
        <v/>
      </c>
      <c r="I6865" s="15">
        <f>IF(KECAMATAN!I6865="","",KECAMATAN!I6865)</f>
        <v/>
      </c>
    </row>
    <row r="6866">
      <c r="A6866" s="11">
        <f>IF(KECAMATAN!A6866="","",KECAMATAN!A6866)</f>
        <v/>
      </c>
      <c r="B6866" s="12">
        <f>IF(KECAMATAN!B6866="","",KECAMATAN!B6866)</f>
        <v/>
      </c>
      <c r="C6866" s="12">
        <f>IF(KECAMATAN!C6866="","",KECAMATAN!C6866)</f>
        <v/>
      </c>
      <c r="D6866" s="12">
        <f>IF(KECAMATAN!D6866="","",KECAMATAN!D6866)</f>
        <v/>
      </c>
      <c r="E6866" s="13">
        <f>IF(KECAMATAN!E6866="","",KECAMATAN!E6866)</f>
        <v/>
      </c>
      <c r="F6866" s="13">
        <f>IF(KECAMATAN!F6866="","",KECAMATAN!F6866)</f>
        <v/>
      </c>
      <c r="G6866" s="13">
        <f>IF(KECAMATAN!G6866="","",KECAMATAN!G6866)</f>
        <v/>
      </c>
      <c r="H6866" s="14">
        <f>IF(KECAMATAN!H6866="","",KECAMATAN!H6866)</f>
        <v/>
      </c>
      <c r="I6866" s="15">
        <f>IF(KECAMATAN!I6866="","",KECAMATAN!I6866)</f>
        <v/>
      </c>
    </row>
    <row r="6867">
      <c r="A6867" s="11">
        <f>IF(KECAMATAN!A6867="","",KECAMATAN!A6867)</f>
        <v/>
      </c>
      <c r="B6867" s="12">
        <f>IF(KECAMATAN!B6867="","",KECAMATAN!B6867)</f>
        <v/>
      </c>
      <c r="C6867" s="12">
        <f>IF(KECAMATAN!C6867="","",KECAMATAN!C6867)</f>
        <v/>
      </c>
      <c r="D6867" s="12">
        <f>IF(KECAMATAN!D6867="","",KECAMATAN!D6867)</f>
        <v/>
      </c>
      <c r="E6867" s="13">
        <f>IF(KECAMATAN!E6867="","",KECAMATAN!E6867)</f>
        <v/>
      </c>
      <c r="F6867" s="13">
        <f>IF(KECAMATAN!F6867="","",KECAMATAN!F6867)</f>
        <v/>
      </c>
      <c r="G6867" s="13">
        <f>IF(KECAMATAN!G6867="","",KECAMATAN!G6867)</f>
        <v/>
      </c>
      <c r="H6867" s="14">
        <f>IF(KECAMATAN!H6867="","",KECAMATAN!H6867)</f>
        <v/>
      </c>
      <c r="I6867" s="15">
        <f>IF(KECAMATAN!I6867="","",KECAMATAN!I6867)</f>
        <v/>
      </c>
    </row>
    <row r="6868">
      <c r="A6868" s="11">
        <f>IF(KECAMATAN!A6868="","",KECAMATAN!A6868)</f>
        <v/>
      </c>
      <c r="B6868" s="12">
        <f>IF(KECAMATAN!B6868="","",KECAMATAN!B6868)</f>
        <v/>
      </c>
      <c r="C6868" s="12">
        <f>IF(KECAMATAN!C6868="","",KECAMATAN!C6868)</f>
        <v/>
      </c>
      <c r="D6868" s="12">
        <f>IF(KECAMATAN!D6868="","",KECAMATAN!D6868)</f>
        <v/>
      </c>
      <c r="E6868" s="13">
        <f>IF(KECAMATAN!E6868="","",KECAMATAN!E6868)</f>
        <v/>
      </c>
      <c r="F6868" s="13">
        <f>IF(KECAMATAN!F6868="","",KECAMATAN!F6868)</f>
        <v/>
      </c>
      <c r="G6868" s="13">
        <f>IF(KECAMATAN!G6868="","",KECAMATAN!G6868)</f>
        <v/>
      </c>
      <c r="H6868" s="14">
        <f>IF(KECAMATAN!H6868="","",KECAMATAN!H6868)</f>
        <v/>
      </c>
      <c r="I6868" s="15">
        <f>IF(KECAMATAN!I6868="","",KECAMATAN!I6868)</f>
        <v/>
      </c>
    </row>
    <row r="6869">
      <c r="A6869" s="11">
        <f>IF(KECAMATAN!A6869="","",KECAMATAN!A6869)</f>
        <v/>
      </c>
      <c r="B6869" s="12">
        <f>IF(KECAMATAN!B6869="","",KECAMATAN!B6869)</f>
        <v/>
      </c>
      <c r="C6869" s="12">
        <f>IF(KECAMATAN!C6869="","",KECAMATAN!C6869)</f>
        <v/>
      </c>
      <c r="D6869" s="12">
        <f>IF(KECAMATAN!D6869="","",KECAMATAN!D6869)</f>
        <v/>
      </c>
      <c r="E6869" s="13">
        <f>IF(KECAMATAN!E6869="","",KECAMATAN!E6869)</f>
        <v/>
      </c>
      <c r="F6869" s="13">
        <f>IF(KECAMATAN!F6869="","",KECAMATAN!F6869)</f>
        <v/>
      </c>
      <c r="G6869" s="13">
        <f>IF(KECAMATAN!G6869="","",KECAMATAN!G6869)</f>
        <v/>
      </c>
      <c r="H6869" s="14">
        <f>IF(KECAMATAN!H6869="","",KECAMATAN!H6869)</f>
        <v/>
      </c>
      <c r="I6869" s="15">
        <f>IF(KECAMATAN!I6869="","",KECAMATAN!I6869)</f>
        <v/>
      </c>
    </row>
    <row r="6870">
      <c r="A6870" s="11">
        <f>IF(KECAMATAN!A6870="","",KECAMATAN!A6870)</f>
        <v/>
      </c>
      <c r="B6870" s="12">
        <f>IF(KECAMATAN!B6870="","",KECAMATAN!B6870)</f>
        <v/>
      </c>
      <c r="C6870" s="12">
        <f>IF(KECAMATAN!C6870="","",KECAMATAN!C6870)</f>
        <v/>
      </c>
      <c r="D6870" s="12">
        <f>IF(KECAMATAN!D6870="","",KECAMATAN!D6870)</f>
        <v/>
      </c>
      <c r="E6870" s="13">
        <f>IF(KECAMATAN!E6870="","",KECAMATAN!E6870)</f>
        <v/>
      </c>
      <c r="F6870" s="13">
        <f>IF(KECAMATAN!F6870="","",KECAMATAN!F6870)</f>
        <v/>
      </c>
      <c r="G6870" s="13">
        <f>IF(KECAMATAN!G6870="","",KECAMATAN!G6870)</f>
        <v/>
      </c>
      <c r="H6870" s="14">
        <f>IF(KECAMATAN!H6870="","",KECAMATAN!H6870)</f>
        <v/>
      </c>
      <c r="I6870" s="15">
        <f>IF(KECAMATAN!I6870="","",KECAMATAN!I6870)</f>
        <v/>
      </c>
    </row>
    <row r="6871">
      <c r="A6871" s="11">
        <f>IF(KECAMATAN!A6871="","",KECAMATAN!A6871)</f>
        <v/>
      </c>
      <c r="B6871" s="12">
        <f>IF(KECAMATAN!B6871="","",KECAMATAN!B6871)</f>
        <v/>
      </c>
      <c r="C6871" s="12">
        <f>IF(KECAMATAN!C6871="","",KECAMATAN!C6871)</f>
        <v/>
      </c>
      <c r="D6871" s="12">
        <f>IF(KECAMATAN!D6871="","",KECAMATAN!D6871)</f>
        <v/>
      </c>
      <c r="E6871" s="13">
        <f>IF(KECAMATAN!E6871="","",KECAMATAN!E6871)</f>
        <v/>
      </c>
      <c r="F6871" s="13">
        <f>IF(KECAMATAN!F6871="","",KECAMATAN!F6871)</f>
        <v/>
      </c>
      <c r="G6871" s="13">
        <f>IF(KECAMATAN!G6871="","",KECAMATAN!G6871)</f>
        <v/>
      </c>
      <c r="H6871" s="14">
        <f>IF(KECAMATAN!H6871="","",KECAMATAN!H6871)</f>
        <v/>
      </c>
      <c r="I6871" s="15">
        <f>IF(KECAMATAN!I6871="","",KECAMATAN!I6871)</f>
        <v/>
      </c>
    </row>
    <row r="6872">
      <c r="A6872" s="11">
        <f>IF(KECAMATAN!A6872="","",KECAMATAN!A6872)</f>
        <v/>
      </c>
      <c r="B6872" s="12">
        <f>IF(KECAMATAN!B6872="","",KECAMATAN!B6872)</f>
        <v/>
      </c>
      <c r="C6872" s="12">
        <f>IF(KECAMATAN!C6872="","",KECAMATAN!C6872)</f>
        <v/>
      </c>
      <c r="D6872" s="12">
        <f>IF(KECAMATAN!D6872="","",KECAMATAN!D6872)</f>
        <v/>
      </c>
      <c r="E6872" s="13">
        <f>IF(KECAMATAN!E6872="","",KECAMATAN!E6872)</f>
        <v/>
      </c>
      <c r="F6872" s="13">
        <f>IF(KECAMATAN!F6872="","",KECAMATAN!F6872)</f>
        <v/>
      </c>
      <c r="G6872" s="13">
        <f>IF(KECAMATAN!G6872="","",KECAMATAN!G6872)</f>
        <v/>
      </c>
      <c r="H6872" s="14">
        <f>IF(KECAMATAN!H6872="","",KECAMATAN!H6872)</f>
        <v/>
      </c>
      <c r="I6872" s="15">
        <f>IF(KECAMATAN!I6872="","",KECAMATAN!I6872)</f>
        <v/>
      </c>
    </row>
    <row r="6873">
      <c r="A6873" s="11">
        <f>IF(KECAMATAN!A6873="","",KECAMATAN!A6873)</f>
        <v/>
      </c>
      <c r="B6873" s="12">
        <f>IF(KECAMATAN!B6873="","",KECAMATAN!B6873)</f>
        <v/>
      </c>
      <c r="C6873" s="12">
        <f>IF(KECAMATAN!C6873="","",KECAMATAN!C6873)</f>
        <v/>
      </c>
      <c r="D6873" s="12">
        <f>IF(KECAMATAN!D6873="","",KECAMATAN!D6873)</f>
        <v/>
      </c>
      <c r="E6873" s="13">
        <f>IF(KECAMATAN!E6873="","",KECAMATAN!E6873)</f>
        <v/>
      </c>
      <c r="F6873" s="13">
        <f>IF(KECAMATAN!F6873="","",KECAMATAN!F6873)</f>
        <v/>
      </c>
      <c r="G6873" s="13">
        <f>IF(KECAMATAN!G6873="","",KECAMATAN!G6873)</f>
        <v/>
      </c>
      <c r="H6873" s="14">
        <f>IF(KECAMATAN!H6873="","",KECAMATAN!H6873)</f>
        <v/>
      </c>
      <c r="I6873" s="15">
        <f>IF(KECAMATAN!I6873="","",KECAMATAN!I6873)</f>
        <v/>
      </c>
    </row>
    <row r="6874">
      <c r="A6874" s="11">
        <f>IF(KECAMATAN!A6874="","",KECAMATAN!A6874)</f>
        <v/>
      </c>
      <c r="B6874" s="12">
        <f>IF(KECAMATAN!B6874="","",KECAMATAN!B6874)</f>
        <v/>
      </c>
      <c r="C6874" s="12">
        <f>IF(KECAMATAN!C6874="","",KECAMATAN!C6874)</f>
        <v/>
      </c>
      <c r="D6874" s="12">
        <f>IF(KECAMATAN!D6874="","",KECAMATAN!D6874)</f>
        <v/>
      </c>
      <c r="E6874" s="13">
        <f>IF(KECAMATAN!E6874="","",KECAMATAN!E6874)</f>
        <v/>
      </c>
      <c r="F6874" s="13">
        <f>IF(KECAMATAN!F6874="","",KECAMATAN!F6874)</f>
        <v/>
      </c>
      <c r="G6874" s="13">
        <f>IF(KECAMATAN!G6874="","",KECAMATAN!G6874)</f>
        <v/>
      </c>
      <c r="H6874" s="14">
        <f>IF(KECAMATAN!H6874="","",KECAMATAN!H6874)</f>
        <v/>
      </c>
      <c r="I6874" s="15">
        <f>IF(KECAMATAN!I6874="","",KECAMATAN!I6874)</f>
        <v/>
      </c>
    </row>
    <row r="6875">
      <c r="A6875" s="11">
        <f>IF(KECAMATAN!A6875="","",KECAMATAN!A6875)</f>
        <v/>
      </c>
      <c r="B6875" s="12">
        <f>IF(KECAMATAN!B6875="","",KECAMATAN!B6875)</f>
        <v/>
      </c>
      <c r="C6875" s="12">
        <f>IF(KECAMATAN!C6875="","",KECAMATAN!C6875)</f>
        <v/>
      </c>
      <c r="D6875" s="12">
        <f>IF(KECAMATAN!D6875="","",KECAMATAN!D6875)</f>
        <v/>
      </c>
      <c r="E6875" s="13">
        <f>IF(KECAMATAN!E6875="","",KECAMATAN!E6875)</f>
        <v/>
      </c>
      <c r="F6875" s="13">
        <f>IF(KECAMATAN!F6875="","",KECAMATAN!F6875)</f>
        <v/>
      </c>
      <c r="G6875" s="13">
        <f>IF(KECAMATAN!G6875="","",KECAMATAN!G6875)</f>
        <v/>
      </c>
      <c r="H6875" s="14">
        <f>IF(KECAMATAN!H6875="","",KECAMATAN!H6875)</f>
        <v/>
      </c>
      <c r="I6875" s="15">
        <f>IF(KECAMATAN!I6875="","",KECAMATAN!I6875)</f>
        <v/>
      </c>
    </row>
    <row r="6876">
      <c r="A6876" s="11">
        <f>IF(KECAMATAN!A6876="","",KECAMATAN!A6876)</f>
        <v/>
      </c>
      <c r="B6876" s="12">
        <f>IF(KECAMATAN!B6876="","",KECAMATAN!B6876)</f>
        <v/>
      </c>
      <c r="C6876" s="12">
        <f>IF(KECAMATAN!C6876="","",KECAMATAN!C6876)</f>
        <v/>
      </c>
      <c r="D6876" s="12">
        <f>IF(KECAMATAN!D6876="","",KECAMATAN!D6876)</f>
        <v/>
      </c>
      <c r="E6876" s="13">
        <f>IF(KECAMATAN!E6876="","",KECAMATAN!E6876)</f>
        <v/>
      </c>
      <c r="F6876" s="13">
        <f>IF(KECAMATAN!F6876="","",KECAMATAN!F6876)</f>
        <v/>
      </c>
      <c r="G6876" s="13">
        <f>IF(KECAMATAN!G6876="","",KECAMATAN!G6876)</f>
        <v/>
      </c>
      <c r="H6876" s="14">
        <f>IF(KECAMATAN!H6876="","",KECAMATAN!H6876)</f>
        <v/>
      </c>
      <c r="I6876" s="15">
        <f>IF(KECAMATAN!I6876="","",KECAMATAN!I6876)</f>
        <v/>
      </c>
    </row>
    <row r="6877">
      <c r="A6877" s="11">
        <f>IF(KECAMATAN!A6877="","",KECAMATAN!A6877)</f>
        <v/>
      </c>
      <c r="B6877" s="12">
        <f>IF(KECAMATAN!B6877="","",KECAMATAN!B6877)</f>
        <v/>
      </c>
      <c r="C6877" s="12">
        <f>IF(KECAMATAN!C6877="","",KECAMATAN!C6877)</f>
        <v/>
      </c>
      <c r="D6877" s="12">
        <f>IF(KECAMATAN!D6877="","",KECAMATAN!D6877)</f>
        <v/>
      </c>
      <c r="E6877" s="13">
        <f>IF(KECAMATAN!E6877="","",KECAMATAN!E6877)</f>
        <v/>
      </c>
      <c r="F6877" s="13">
        <f>IF(KECAMATAN!F6877="","",KECAMATAN!F6877)</f>
        <v/>
      </c>
      <c r="G6877" s="13">
        <f>IF(KECAMATAN!G6877="","",KECAMATAN!G6877)</f>
        <v/>
      </c>
      <c r="H6877" s="14">
        <f>IF(KECAMATAN!H6877="","",KECAMATAN!H6877)</f>
        <v/>
      </c>
      <c r="I6877" s="15">
        <f>IF(KECAMATAN!I6877="","",KECAMATAN!I6877)</f>
        <v/>
      </c>
    </row>
    <row r="6878">
      <c r="A6878" s="11">
        <f>IF(KECAMATAN!A6878="","",KECAMATAN!A6878)</f>
        <v/>
      </c>
      <c r="B6878" s="12">
        <f>IF(KECAMATAN!B6878="","",KECAMATAN!B6878)</f>
        <v/>
      </c>
      <c r="C6878" s="12">
        <f>IF(KECAMATAN!C6878="","",KECAMATAN!C6878)</f>
        <v/>
      </c>
      <c r="D6878" s="12">
        <f>IF(KECAMATAN!D6878="","",KECAMATAN!D6878)</f>
        <v/>
      </c>
      <c r="E6878" s="13">
        <f>IF(KECAMATAN!E6878="","",KECAMATAN!E6878)</f>
        <v/>
      </c>
      <c r="F6878" s="13">
        <f>IF(KECAMATAN!F6878="","",KECAMATAN!F6878)</f>
        <v/>
      </c>
      <c r="G6878" s="13">
        <f>IF(KECAMATAN!G6878="","",KECAMATAN!G6878)</f>
        <v/>
      </c>
      <c r="H6878" s="14">
        <f>IF(KECAMATAN!H6878="","",KECAMATAN!H6878)</f>
        <v/>
      </c>
      <c r="I6878" s="15">
        <f>IF(KECAMATAN!I6878="","",KECAMATAN!I6878)</f>
        <v/>
      </c>
    </row>
    <row r="6879">
      <c r="A6879" s="11">
        <f>IF(KECAMATAN!A6879="","",KECAMATAN!A6879)</f>
        <v/>
      </c>
      <c r="B6879" s="12">
        <f>IF(KECAMATAN!B6879="","",KECAMATAN!B6879)</f>
        <v/>
      </c>
      <c r="C6879" s="12">
        <f>IF(KECAMATAN!C6879="","",KECAMATAN!C6879)</f>
        <v/>
      </c>
      <c r="D6879" s="12">
        <f>IF(KECAMATAN!D6879="","",KECAMATAN!D6879)</f>
        <v/>
      </c>
      <c r="E6879" s="13">
        <f>IF(KECAMATAN!E6879="","",KECAMATAN!E6879)</f>
        <v/>
      </c>
      <c r="F6879" s="13">
        <f>IF(KECAMATAN!F6879="","",KECAMATAN!F6879)</f>
        <v/>
      </c>
      <c r="G6879" s="13">
        <f>IF(KECAMATAN!G6879="","",KECAMATAN!G6879)</f>
        <v/>
      </c>
      <c r="H6879" s="14">
        <f>IF(KECAMATAN!H6879="","",KECAMATAN!H6879)</f>
        <v/>
      </c>
      <c r="I6879" s="15">
        <f>IF(KECAMATAN!I6879="","",KECAMATAN!I6879)</f>
        <v/>
      </c>
    </row>
    <row r="6880">
      <c r="A6880" s="11">
        <f>IF(KECAMATAN!A6880="","",KECAMATAN!A6880)</f>
        <v/>
      </c>
      <c r="B6880" s="12">
        <f>IF(KECAMATAN!B6880="","",KECAMATAN!B6880)</f>
        <v/>
      </c>
      <c r="C6880" s="12">
        <f>IF(KECAMATAN!C6880="","",KECAMATAN!C6880)</f>
        <v/>
      </c>
      <c r="D6880" s="12">
        <f>IF(KECAMATAN!D6880="","",KECAMATAN!D6880)</f>
        <v/>
      </c>
      <c r="E6880" s="13">
        <f>IF(KECAMATAN!E6880="","",KECAMATAN!E6880)</f>
        <v/>
      </c>
      <c r="F6880" s="13">
        <f>IF(KECAMATAN!F6880="","",KECAMATAN!F6880)</f>
        <v/>
      </c>
      <c r="G6880" s="13">
        <f>IF(KECAMATAN!G6880="","",KECAMATAN!G6880)</f>
        <v/>
      </c>
      <c r="H6880" s="14">
        <f>IF(KECAMATAN!H6880="","",KECAMATAN!H6880)</f>
        <v/>
      </c>
      <c r="I6880" s="15">
        <f>IF(KECAMATAN!I6880="","",KECAMATAN!I6880)</f>
        <v/>
      </c>
    </row>
    <row r="6881">
      <c r="A6881" s="11">
        <f>IF(KECAMATAN!A6881="","",KECAMATAN!A6881)</f>
        <v/>
      </c>
      <c r="B6881" s="12">
        <f>IF(KECAMATAN!B6881="","",KECAMATAN!B6881)</f>
        <v/>
      </c>
      <c r="C6881" s="12">
        <f>IF(KECAMATAN!C6881="","",KECAMATAN!C6881)</f>
        <v/>
      </c>
      <c r="D6881" s="12">
        <f>IF(KECAMATAN!D6881="","",KECAMATAN!D6881)</f>
        <v/>
      </c>
      <c r="E6881" s="13">
        <f>IF(KECAMATAN!E6881="","",KECAMATAN!E6881)</f>
        <v/>
      </c>
      <c r="F6881" s="13">
        <f>IF(KECAMATAN!F6881="","",KECAMATAN!F6881)</f>
        <v/>
      </c>
      <c r="G6881" s="13">
        <f>IF(KECAMATAN!G6881="","",KECAMATAN!G6881)</f>
        <v/>
      </c>
      <c r="H6881" s="14">
        <f>IF(KECAMATAN!H6881="","",KECAMATAN!H6881)</f>
        <v/>
      </c>
      <c r="I6881" s="15">
        <f>IF(KECAMATAN!I6881="","",KECAMATAN!I6881)</f>
        <v/>
      </c>
    </row>
    <row r="6882">
      <c r="A6882" s="11">
        <f>IF(KECAMATAN!A6882="","",KECAMATAN!A6882)</f>
        <v/>
      </c>
      <c r="B6882" s="12">
        <f>IF(KECAMATAN!B6882="","",KECAMATAN!B6882)</f>
        <v/>
      </c>
      <c r="C6882" s="12">
        <f>IF(KECAMATAN!C6882="","",KECAMATAN!C6882)</f>
        <v/>
      </c>
      <c r="D6882" s="12">
        <f>IF(KECAMATAN!D6882="","",KECAMATAN!D6882)</f>
        <v/>
      </c>
      <c r="E6882" s="13">
        <f>IF(KECAMATAN!E6882="","",KECAMATAN!E6882)</f>
        <v/>
      </c>
      <c r="F6882" s="13">
        <f>IF(KECAMATAN!F6882="","",KECAMATAN!F6882)</f>
        <v/>
      </c>
      <c r="G6882" s="13">
        <f>IF(KECAMATAN!G6882="","",KECAMATAN!G6882)</f>
        <v/>
      </c>
      <c r="H6882" s="14">
        <f>IF(KECAMATAN!H6882="","",KECAMATAN!H6882)</f>
        <v/>
      </c>
      <c r="I6882" s="15">
        <f>IF(KECAMATAN!I6882="","",KECAMATAN!I6882)</f>
        <v/>
      </c>
    </row>
    <row r="6883">
      <c r="A6883" s="11">
        <f>IF(KECAMATAN!A6883="","",KECAMATAN!A6883)</f>
        <v/>
      </c>
      <c r="B6883" s="12">
        <f>IF(KECAMATAN!B6883="","",KECAMATAN!B6883)</f>
        <v/>
      </c>
      <c r="C6883" s="12">
        <f>IF(KECAMATAN!C6883="","",KECAMATAN!C6883)</f>
        <v/>
      </c>
      <c r="D6883" s="12">
        <f>IF(KECAMATAN!D6883="","",KECAMATAN!D6883)</f>
        <v/>
      </c>
      <c r="E6883" s="13">
        <f>IF(KECAMATAN!E6883="","",KECAMATAN!E6883)</f>
        <v/>
      </c>
      <c r="F6883" s="13">
        <f>IF(KECAMATAN!F6883="","",KECAMATAN!F6883)</f>
        <v/>
      </c>
      <c r="G6883" s="13">
        <f>IF(KECAMATAN!G6883="","",KECAMATAN!G6883)</f>
        <v/>
      </c>
      <c r="H6883" s="14">
        <f>IF(KECAMATAN!H6883="","",KECAMATAN!H6883)</f>
        <v/>
      </c>
      <c r="I6883" s="15">
        <f>IF(KECAMATAN!I6883="","",KECAMATAN!I6883)</f>
        <v/>
      </c>
    </row>
    <row r="6884">
      <c r="A6884" s="11">
        <f>IF(KECAMATAN!A6884="","",KECAMATAN!A6884)</f>
        <v/>
      </c>
      <c r="B6884" s="12">
        <f>IF(KECAMATAN!B6884="","",KECAMATAN!B6884)</f>
        <v/>
      </c>
      <c r="C6884" s="12">
        <f>IF(KECAMATAN!C6884="","",KECAMATAN!C6884)</f>
        <v/>
      </c>
      <c r="D6884" s="12">
        <f>IF(KECAMATAN!D6884="","",KECAMATAN!D6884)</f>
        <v/>
      </c>
      <c r="E6884" s="13">
        <f>IF(KECAMATAN!E6884="","",KECAMATAN!E6884)</f>
        <v/>
      </c>
      <c r="F6884" s="13">
        <f>IF(KECAMATAN!F6884="","",KECAMATAN!F6884)</f>
        <v/>
      </c>
      <c r="G6884" s="13">
        <f>IF(KECAMATAN!G6884="","",KECAMATAN!G6884)</f>
        <v/>
      </c>
      <c r="H6884" s="14">
        <f>IF(KECAMATAN!H6884="","",KECAMATAN!H6884)</f>
        <v/>
      </c>
      <c r="I6884" s="15">
        <f>IF(KECAMATAN!I6884="","",KECAMATAN!I6884)</f>
        <v/>
      </c>
    </row>
    <row r="6885">
      <c r="A6885" s="11">
        <f>IF(KECAMATAN!A6885="","",KECAMATAN!A6885)</f>
        <v/>
      </c>
      <c r="B6885" s="12">
        <f>IF(KECAMATAN!B6885="","",KECAMATAN!B6885)</f>
        <v/>
      </c>
      <c r="C6885" s="12">
        <f>IF(KECAMATAN!C6885="","",KECAMATAN!C6885)</f>
        <v/>
      </c>
      <c r="D6885" s="12">
        <f>IF(KECAMATAN!D6885="","",KECAMATAN!D6885)</f>
        <v/>
      </c>
      <c r="E6885" s="13">
        <f>IF(KECAMATAN!E6885="","",KECAMATAN!E6885)</f>
        <v/>
      </c>
      <c r="F6885" s="13">
        <f>IF(KECAMATAN!F6885="","",KECAMATAN!F6885)</f>
        <v/>
      </c>
      <c r="G6885" s="13">
        <f>IF(KECAMATAN!G6885="","",KECAMATAN!G6885)</f>
        <v/>
      </c>
      <c r="H6885" s="14">
        <f>IF(KECAMATAN!H6885="","",KECAMATAN!H6885)</f>
        <v/>
      </c>
      <c r="I6885" s="15">
        <f>IF(KECAMATAN!I6885="","",KECAMATAN!I6885)</f>
        <v/>
      </c>
    </row>
    <row r="6886">
      <c r="A6886" s="11">
        <f>IF(KECAMATAN!A6886="","",KECAMATAN!A6886)</f>
        <v/>
      </c>
      <c r="B6886" s="12">
        <f>IF(KECAMATAN!B6886="","",KECAMATAN!B6886)</f>
        <v/>
      </c>
      <c r="C6886" s="12">
        <f>IF(KECAMATAN!C6886="","",KECAMATAN!C6886)</f>
        <v/>
      </c>
      <c r="D6886" s="12">
        <f>IF(KECAMATAN!D6886="","",KECAMATAN!D6886)</f>
        <v/>
      </c>
      <c r="E6886" s="13">
        <f>IF(KECAMATAN!E6886="","",KECAMATAN!E6886)</f>
        <v/>
      </c>
      <c r="F6886" s="13">
        <f>IF(KECAMATAN!F6886="","",KECAMATAN!F6886)</f>
        <v/>
      </c>
      <c r="G6886" s="13">
        <f>IF(KECAMATAN!G6886="","",KECAMATAN!G6886)</f>
        <v/>
      </c>
      <c r="H6886" s="14">
        <f>IF(KECAMATAN!H6886="","",KECAMATAN!H6886)</f>
        <v/>
      </c>
      <c r="I6886" s="15">
        <f>IF(KECAMATAN!I6886="","",KECAMATAN!I6886)</f>
        <v/>
      </c>
    </row>
    <row r="6887">
      <c r="A6887" s="11">
        <f>IF(KECAMATAN!A6887="","",KECAMATAN!A6887)</f>
        <v/>
      </c>
      <c r="B6887" s="12">
        <f>IF(KECAMATAN!B6887="","",KECAMATAN!B6887)</f>
        <v/>
      </c>
      <c r="C6887" s="12">
        <f>IF(KECAMATAN!C6887="","",KECAMATAN!C6887)</f>
        <v/>
      </c>
      <c r="D6887" s="12">
        <f>IF(KECAMATAN!D6887="","",KECAMATAN!D6887)</f>
        <v/>
      </c>
      <c r="E6887" s="13">
        <f>IF(KECAMATAN!E6887="","",KECAMATAN!E6887)</f>
        <v/>
      </c>
      <c r="F6887" s="13">
        <f>IF(KECAMATAN!F6887="","",KECAMATAN!F6887)</f>
        <v/>
      </c>
      <c r="G6887" s="13">
        <f>IF(KECAMATAN!G6887="","",KECAMATAN!G6887)</f>
        <v/>
      </c>
      <c r="H6887" s="14">
        <f>IF(KECAMATAN!H6887="","",KECAMATAN!H6887)</f>
        <v/>
      </c>
      <c r="I6887" s="15">
        <f>IF(KECAMATAN!I6887="","",KECAMATAN!I6887)</f>
        <v/>
      </c>
    </row>
    <row r="6888">
      <c r="A6888" s="11">
        <f>IF(KECAMATAN!A6888="","",KECAMATAN!A6888)</f>
        <v/>
      </c>
      <c r="B6888" s="12">
        <f>IF(KECAMATAN!B6888="","",KECAMATAN!B6888)</f>
        <v/>
      </c>
      <c r="C6888" s="12">
        <f>IF(KECAMATAN!C6888="","",KECAMATAN!C6888)</f>
        <v/>
      </c>
      <c r="D6888" s="12">
        <f>IF(KECAMATAN!D6888="","",KECAMATAN!D6888)</f>
        <v/>
      </c>
      <c r="E6888" s="13">
        <f>IF(KECAMATAN!E6888="","",KECAMATAN!E6888)</f>
        <v/>
      </c>
      <c r="F6888" s="13">
        <f>IF(KECAMATAN!F6888="","",KECAMATAN!F6888)</f>
        <v/>
      </c>
      <c r="G6888" s="13">
        <f>IF(KECAMATAN!G6888="","",KECAMATAN!G6888)</f>
        <v/>
      </c>
      <c r="H6888" s="14">
        <f>IF(KECAMATAN!H6888="","",KECAMATAN!H6888)</f>
        <v/>
      </c>
      <c r="I6888" s="15">
        <f>IF(KECAMATAN!I6888="","",KECAMATAN!I6888)</f>
        <v/>
      </c>
    </row>
    <row r="6889">
      <c r="A6889" s="11">
        <f>IF(KECAMATAN!A6889="","",KECAMATAN!A6889)</f>
        <v/>
      </c>
      <c r="B6889" s="12">
        <f>IF(KECAMATAN!B6889="","",KECAMATAN!B6889)</f>
        <v/>
      </c>
      <c r="C6889" s="12">
        <f>IF(KECAMATAN!C6889="","",KECAMATAN!C6889)</f>
        <v/>
      </c>
      <c r="D6889" s="12">
        <f>IF(KECAMATAN!D6889="","",KECAMATAN!D6889)</f>
        <v/>
      </c>
      <c r="E6889" s="13">
        <f>IF(KECAMATAN!E6889="","",KECAMATAN!E6889)</f>
        <v/>
      </c>
      <c r="F6889" s="13">
        <f>IF(KECAMATAN!F6889="","",KECAMATAN!F6889)</f>
        <v/>
      </c>
      <c r="G6889" s="13">
        <f>IF(KECAMATAN!G6889="","",KECAMATAN!G6889)</f>
        <v/>
      </c>
      <c r="H6889" s="14">
        <f>IF(KECAMATAN!H6889="","",KECAMATAN!H6889)</f>
        <v/>
      </c>
      <c r="I6889" s="15">
        <f>IF(KECAMATAN!I6889="","",KECAMATAN!I6889)</f>
        <v/>
      </c>
    </row>
    <row r="6890">
      <c r="A6890" s="11">
        <f>IF(KECAMATAN!A6890="","",KECAMATAN!A6890)</f>
        <v/>
      </c>
      <c r="B6890" s="12">
        <f>IF(KECAMATAN!B6890="","",KECAMATAN!B6890)</f>
        <v/>
      </c>
      <c r="C6890" s="12">
        <f>IF(KECAMATAN!C6890="","",KECAMATAN!C6890)</f>
        <v/>
      </c>
      <c r="D6890" s="12">
        <f>IF(KECAMATAN!D6890="","",KECAMATAN!D6890)</f>
        <v/>
      </c>
      <c r="E6890" s="13">
        <f>IF(KECAMATAN!E6890="","",KECAMATAN!E6890)</f>
        <v/>
      </c>
      <c r="F6890" s="13">
        <f>IF(KECAMATAN!F6890="","",KECAMATAN!F6890)</f>
        <v/>
      </c>
      <c r="G6890" s="13">
        <f>IF(KECAMATAN!G6890="","",KECAMATAN!G6890)</f>
        <v/>
      </c>
      <c r="H6890" s="14">
        <f>IF(KECAMATAN!H6890="","",KECAMATAN!H6890)</f>
        <v/>
      </c>
      <c r="I6890" s="15">
        <f>IF(KECAMATAN!I6890="","",KECAMATAN!I6890)</f>
        <v/>
      </c>
    </row>
    <row r="6891">
      <c r="A6891" s="11">
        <f>IF(KECAMATAN!A6891="","",KECAMATAN!A6891)</f>
        <v/>
      </c>
      <c r="B6891" s="12">
        <f>IF(KECAMATAN!B6891="","",KECAMATAN!B6891)</f>
        <v/>
      </c>
      <c r="C6891" s="12">
        <f>IF(KECAMATAN!C6891="","",KECAMATAN!C6891)</f>
        <v/>
      </c>
      <c r="D6891" s="12">
        <f>IF(KECAMATAN!D6891="","",KECAMATAN!D6891)</f>
        <v/>
      </c>
      <c r="E6891" s="13">
        <f>IF(KECAMATAN!E6891="","",KECAMATAN!E6891)</f>
        <v/>
      </c>
      <c r="F6891" s="13">
        <f>IF(KECAMATAN!F6891="","",KECAMATAN!F6891)</f>
        <v/>
      </c>
      <c r="G6891" s="13">
        <f>IF(KECAMATAN!G6891="","",KECAMATAN!G6891)</f>
        <v/>
      </c>
      <c r="H6891" s="14">
        <f>IF(KECAMATAN!H6891="","",KECAMATAN!H6891)</f>
        <v/>
      </c>
      <c r="I6891" s="15">
        <f>IF(KECAMATAN!I6891="","",KECAMATAN!I6891)</f>
        <v/>
      </c>
    </row>
    <row r="6892">
      <c r="A6892" s="11">
        <f>IF(KECAMATAN!A6892="","",KECAMATAN!A6892)</f>
        <v/>
      </c>
      <c r="B6892" s="12">
        <f>IF(KECAMATAN!B6892="","",KECAMATAN!B6892)</f>
        <v/>
      </c>
      <c r="C6892" s="12">
        <f>IF(KECAMATAN!C6892="","",KECAMATAN!C6892)</f>
        <v/>
      </c>
      <c r="D6892" s="12">
        <f>IF(KECAMATAN!D6892="","",KECAMATAN!D6892)</f>
        <v/>
      </c>
      <c r="E6892" s="13">
        <f>IF(KECAMATAN!E6892="","",KECAMATAN!E6892)</f>
        <v/>
      </c>
      <c r="F6892" s="13">
        <f>IF(KECAMATAN!F6892="","",KECAMATAN!F6892)</f>
        <v/>
      </c>
      <c r="G6892" s="13">
        <f>IF(KECAMATAN!G6892="","",KECAMATAN!G6892)</f>
        <v/>
      </c>
      <c r="H6892" s="14">
        <f>IF(KECAMATAN!H6892="","",KECAMATAN!H6892)</f>
        <v/>
      </c>
      <c r="I6892" s="15">
        <f>IF(KECAMATAN!I6892="","",KECAMATAN!I6892)</f>
        <v/>
      </c>
    </row>
    <row r="6893">
      <c r="A6893" s="11">
        <f>IF(KECAMATAN!A6893="","",KECAMATAN!A6893)</f>
        <v/>
      </c>
      <c r="B6893" s="12">
        <f>IF(KECAMATAN!B6893="","",KECAMATAN!B6893)</f>
        <v/>
      </c>
      <c r="C6893" s="12">
        <f>IF(KECAMATAN!C6893="","",KECAMATAN!C6893)</f>
        <v/>
      </c>
      <c r="D6893" s="12">
        <f>IF(KECAMATAN!D6893="","",KECAMATAN!D6893)</f>
        <v/>
      </c>
      <c r="E6893" s="13">
        <f>IF(KECAMATAN!E6893="","",KECAMATAN!E6893)</f>
        <v/>
      </c>
      <c r="F6893" s="13">
        <f>IF(KECAMATAN!F6893="","",KECAMATAN!F6893)</f>
        <v/>
      </c>
      <c r="G6893" s="13">
        <f>IF(KECAMATAN!G6893="","",KECAMATAN!G6893)</f>
        <v/>
      </c>
      <c r="H6893" s="14">
        <f>IF(KECAMATAN!H6893="","",KECAMATAN!H6893)</f>
        <v/>
      </c>
      <c r="I6893" s="15">
        <f>IF(KECAMATAN!I6893="","",KECAMATAN!I6893)</f>
        <v/>
      </c>
    </row>
    <row r="6894">
      <c r="A6894" s="11">
        <f>IF(KECAMATAN!A6894="","",KECAMATAN!A6894)</f>
        <v/>
      </c>
      <c r="B6894" s="12">
        <f>IF(KECAMATAN!B6894="","",KECAMATAN!B6894)</f>
        <v/>
      </c>
      <c r="C6894" s="12">
        <f>IF(KECAMATAN!C6894="","",KECAMATAN!C6894)</f>
        <v/>
      </c>
      <c r="D6894" s="12">
        <f>IF(KECAMATAN!D6894="","",KECAMATAN!D6894)</f>
        <v/>
      </c>
      <c r="E6894" s="13">
        <f>IF(KECAMATAN!E6894="","",KECAMATAN!E6894)</f>
        <v/>
      </c>
      <c r="F6894" s="13">
        <f>IF(KECAMATAN!F6894="","",KECAMATAN!F6894)</f>
        <v/>
      </c>
      <c r="G6894" s="13">
        <f>IF(KECAMATAN!G6894="","",KECAMATAN!G6894)</f>
        <v/>
      </c>
      <c r="H6894" s="14">
        <f>IF(KECAMATAN!H6894="","",KECAMATAN!H6894)</f>
        <v/>
      </c>
      <c r="I6894" s="15">
        <f>IF(KECAMATAN!I6894="","",KECAMATAN!I6894)</f>
        <v/>
      </c>
    </row>
    <row r="6895">
      <c r="A6895" s="11">
        <f>IF(KECAMATAN!A6895="","",KECAMATAN!A6895)</f>
        <v/>
      </c>
      <c r="B6895" s="12">
        <f>IF(KECAMATAN!B6895="","",KECAMATAN!B6895)</f>
        <v/>
      </c>
      <c r="C6895" s="12">
        <f>IF(KECAMATAN!C6895="","",KECAMATAN!C6895)</f>
        <v/>
      </c>
      <c r="D6895" s="12">
        <f>IF(KECAMATAN!D6895="","",KECAMATAN!D6895)</f>
        <v/>
      </c>
      <c r="E6895" s="13">
        <f>IF(KECAMATAN!E6895="","",KECAMATAN!E6895)</f>
        <v/>
      </c>
      <c r="F6895" s="13">
        <f>IF(KECAMATAN!F6895="","",KECAMATAN!F6895)</f>
        <v/>
      </c>
      <c r="G6895" s="13">
        <f>IF(KECAMATAN!G6895="","",KECAMATAN!G6895)</f>
        <v/>
      </c>
      <c r="H6895" s="14">
        <f>IF(KECAMATAN!H6895="","",KECAMATAN!H6895)</f>
        <v/>
      </c>
      <c r="I6895" s="15">
        <f>IF(KECAMATAN!I6895="","",KECAMATAN!I6895)</f>
        <v/>
      </c>
    </row>
    <row r="6896">
      <c r="A6896" s="11">
        <f>IF(KECAMATAN!A6896="","",KECAMATAN!A6896)</f>
        <v/>
      </c>
      <c r="B6896" s="12">
        <f>IF(KECAMATAN!B6896="","",KECAMATAN!B6896)</f>
        <v/>
      </c>
      <c r="C6896" s="12">
        <f>IF(KECAMATAN!C6896="","",KECAMATAN!C6896)</f>
        <v/>
      </c>
      <c r="D6896" s="12">
        <f>IF(KECAMATAN!D6896="","",KECAMATAN!D6896)</f>
        <v/>
      </c>
      <c r="E6896" s="13">
        <f>IF(KECAMATAN!E6896="","",KECAMATAN!E6896)</f>
        <v/>
      </c>
      <c r="F6896" s="13">
        <f>IF(KECAMATAN!F6896="","",KECAMATAN!F6896)</f>
        <v/>
      </c>
      <c r="G6896" s="13">
        <f>IF(KECAMATAN!G6896="","",KECAMATAN!G6896)</f>
        <v/>
      </c>
      <c r="H6896" s="14">
        <f>IF(KECAMATAN!H6896="","",KECAMATAN!H6896)</f>
        <v/>
      </c>
      <c r="I6896" s="15">
        <f>IF(KECAMATAN!I6896="","",KECAMATAN!I6896)</f>
        <v/>
      </c>
    </row>
    <row r="6897">
      <c r="A6897" s="11">
        <f>IF(KECAMATAN!A6897="","",KECAMATAN!A6897)</f>
        <v/>
      </c>
      <c r="B6897" s="12">
        <f>IF(KECAMATAN!B6897="","",KECAMATAN!B6897)</f>
        <v/>
      </c>
      <c r="C6897" s="12">
        <f>IF(KECAMATAN!C6897="","",KECAMATAN!C6897)</f>
        <v/>
      </c>
      <c r="D6897" s="12">
        <f>IF(KECAMATAN!D6897="","",KECAMATAN!D6897)</f>
        <v/>
      </c>
      <c r="E6897" s="13">
        <f>IF(KECAMATAN!E6897="","",KECAMATAN!E6897)</f>
        <v/>
      </c>
      <c r="F6897" s="13">
        <f>IF(KECAMATAN!F6897="","",KECAMATAN!F6897)</f>
        <v/>
      </c>
      <c r="G6897" s="13">
        <f>IF(KECAMATAN!G6897="","",KECAMATAN!G6897)</f>
        <v/>
      </c>
      <c r="H6897" s="14">
        <f>IF(KECAMATAN!H6897="","",KECAMATAN!H6897)</f>
        <v/>
      </c>
      <c r="I6897" s="15">
        <f>IF(KECAMATAN!I6897="","",KECAMATAN!I6897)</f>
        <v/>
      </c>
    </row>
    <row r="6898">
      <c r="A6898" s="11">
        <f>IF(KECAMATAN!A6898="","",KECAMATAN!A6898)</f>
        <v/>
      </c>
      <c r="B6898" s="12">
        <f>IF(KECAMATAN!B6898="","",KECAMATAN!B6898)</f>
        <v/>
      </c>
      <c r="C6898" s="12">
        <f>IF(KECAMATAN!C6898="","",KECAMATAN!C6898)</f>
        <v/>
      </c>
      <c r="D6898" s="12">
        <f>IF(KECAMATAN!D6898="","",KECAMATAN!D6898)</f>
        <v/>
      </c>
      <c r="E6898" s="13">
        <f>IF(KECAMATAN!E6898="","",KECAMATAN!E6898)</f>
        <v/>
      </c>
      <c r="F6898" s="13">
        <f>IF(KECAMATAN!F6898="","",KECAMATAN!F6898)</f>
        <v/>
      </c>
      <c r="G6898" s="13">
        <f>IF(KECAMATAN!G6898="","",KECAMATAN!G6898)</f>
        <v/>
      </c>
      <c r="H6898" s="14">
        <f>IF(KECAMATAN!H6898="","",KECAMATAN!H6898)</f>
        <v/>
      </c>
      <c r="I6898" s="15">
        <f>IF(KECAMATAN!I6898="","",KECAMATAN!I6898)</f>
        <v/>
      </c>
    </row>
    <row r="6899">
      <c r="A6899" s="11">
        <f>IF(KECAMATAN!A6899="","",KECAMATAN!A6899)</f>
        <v/>
      </c>
      <c r="B6899" s="12">
        <f>IF(KECAMATAN!B6899="","",KECAMATAN!B6899)</f>
        <v/>
      </c>
      <c r="C6899" s="12">
        <f>IF(KECAMATAN!C6899="","",KECAMATAN!C6899)</f>
        <v/>
      </c>
      <c r="D6899" s="12">
        <f>IF(KECAMATAN!D6899="","",KECAMATAN!D6899)</f>
        <v/>
      </c>
      <c r="E6899" s="13">
        <f>IF(KECAMATAN!E6899="","",KECAMATAN!E6899)</f>
        <v/>
      </c>
      <c r="F6899" s="13">
        <f>IF(KECAMATAN!F6899="","",KECAMATAN!F6899)</f>
        <v/>
      </c>
      <c r="G6899" s="13">
        <f>IF(KECAMATAN!G6899="","",KECAMATAN!G6899)</f>
        <v/>
      </c>
      <c r="H6899" s="14">
        <f>IF(KECAMATAN!H6899="","",KECAMATAN!H6899)</f>
        <v/>
      </c>
      <c r="I6899" s="15">
        <f>IF(KECAMATAN!I6899="","",KECAMATAN!I6899)</f>
        <v/>
      </c>
    </row>
    <row r="6900">
      <c r="A6900" s="11">
        <f>IF(KECAMATAN!A6900="","",KECAMATAN!A6900)</f>
        <v/>
      </c>
      <c r="B6900" s="12">
        <f>IF(KECAMATAN!B6900="","",KECAMATAN!B6900)</f>
        <v/>
      </c>
      <c r="C6900" s="12">
        <f>IF(KECAMATAN!C6900="","",KECAMATAN!C6900)</f>
        <v/>
      </c>
      <c r="D6900" s="12">
        <f>IF(KECAMATAN!D6900="","",KECAMATAN!D6900)</f>
        <v/>
      </c>
      <c r="E6900" s="13">
        <f>IF(KECAMATAN!E6900="","",KECAMATAN!E6900)</f>
        <v/>
      </c>
      <c r="F6900" s="13">
        <f>IF(KECAMATAN!F6900="","",KECAMATAN!F6900)</f>
        <v/>
      </c>
      <c r="G6900" s="13">
        <f>IF(KECAMATAN!G6900="","",KECAMATAN!G6900)</f>
        <v/>
      </c>
      <c r="H6900" s="14">
        <f>IF(KECAMATAN!H6900="","",KECAMATAN!H6900)</f>
        <v/>
      </c>
      <c r="I6900" s="15">
        <f>IF(KECAMATAN!I6900="","",KECAMATAN!I6900)</f>
        <v/>
      </c>
    </row>
    <row r="6901">
      <c r="A6901" s="11">
        <f>IF(KECAMATAN!A6901="","",KECAMATAN!A6901)</f>
        <v/>
      </c>
      <c r="B6901" s="12">
        <f>IF(KECAMATAN!B6901="","",KECAMATAN!B6901)</f>
        <v/>
      </c>
      <c r="C6901" s="12">
        <f>IF(KECAMATAN!C6901="","",KECAMATAN!C6901)</f>
        <v/>
      </c>
      <c r="D6901" s="12">
        <f>IF(KECAMATAN!D6901="","",KECAMATAN!D6901)</f>
        <v/>
      </c>
      <c r="E6901" s="13">
        <f>IF(KECAMATAN!E6901="","",KECAMATAN!E6901)</f>
        <v/>
      </c>
      <c r="F6901" s="13">
        <f>IF(KECAMATAN!F6901="","",KECAMATAN!F6901)</f>
        <v/>
      </c>
      <c r="G6901" s="13">
        <f>IF(KECAMATAN!G6901="","",KECAMATAN!G6901)</f>
        <v/>
      </c>
      <c r="H6901" s="14">
        <f>IF(KECAMATAN!H6901="","",KECAMATAN!H6901)</f>
        <v/>
      </c>
      <c r="I6901" s="15">
        <f>IF(KECAMATAN!I6901="","",KECAMATAN!I6901)</f>
        <v/>
      </c>
    </row>
    <row r="6902">
      <c r="A6902" s="11">
        <f>IF(KECAMATAN!A6902="","",KECAMATAN!A6902)</f>
        <v/>
      </c>
      <c r="B6902" s="12">
        <f>IF(KECAMATAN!B6902="","",KECAMATAN!B6902)</f>
        <v/>
      </c>
      <c r="C6902" s="12">
        <f>IF(KECAMATAN!C6902="","",KECAMATAN!C6902)</f>
        <v/>
      </c>
      <c r="D6902" s="12">
        <f>IF(KECAMATAN!D6902="","",KECAMATAN!D6902)</f>
        <v/>
      </c>
      <c r="E6902" s="13">
        <f>IF(KECAMATAN!E6902="","",KECAMATAN!E6902)</f>
        <v/>
      </c>
      <c r="F6902" s="13">
        <f>IF(KECAMATAN!F6902="","",KECAMATAN!F6902)</f>
        <v/>
      </c>
      <c r="G6902" s="13">
        <f>IF(KECAMATAN!G6902="","",KECAMATAN!G6902)</f>
        <v/>
      </c>
      <c r="H6902" s="14">
        <f>IF(KECAMATAN!H6902="","",KECAMATAN!H6902)</f>
        <v/>
      </c>
      <c r="I6902" s="15">
        <f>IF(KECAMATAN!I6902="","",KECAMATAN!I6902)</f>
        <v/>
      </c>
    </row>
    <row r="6903">
      <c r="A6903" s="11">
        <f>IF(KECAMATAN!A6903="","",KECAMATAN!A6903)</f>
        <v/>
      </c>
      <c r="B6903" s="12">
        <f>IF(KECAMATAN!B6903="","",KECAMATAN!B6903)</f>
        <v/>
      </c>
      <c r="C6903" s="12">
        <f>IF(KECAMATAN!C6903="","",KECAMATAN!C6903)</f>
        <v/>
      </c>
      <c r="D6903" s="12">
        <f>IF(KECAMATAN!D6903="","",KECAMATAN!D6903)</f>
        <v/>
      </c>
      <c r="E6903" s="13">
        <f>IF(KECAMATAN!E6903="","",KECAMATAN!E6903)</f>
        <v/>
      </c>
      <c r="F6903" s="13">
        <f>IF(KECAMATAN!F6903="","",KECAMATAN!F6903)</f>
        <v/>
      </c>
      <c r="G6903" s="13">
        <f>IF(KECAMATAN!G6903="","",KECAMATAN!G6903)</f>
        <v/>
      </c>
      <c r="H6903" s="14">
        <f>IF(KECAMATAN!H6903="","",KECAMATAN!H6903)</f>
        <v/>
      </c>
      <c r="I6903" s="15">
        <f>IF(KECAMATAN!I6903="","",KECAMATAN!I6903)</f>
        <v/>
      </c>
    </row>
    <row r="6904">
      <c r="A6904" s="11">
        <f>IF(KECAMATAN!A6904="","",KECAMATAN!A6904)</f>
        <v/>
      </c>
      <c r="B6904" s="12">
        <f>IF(KECAMATAN!B6904="","",KECAMATAN!B6904)</f>
        <v/>
      </c>
      <c r="C6904" s="12">
        <f>IF(KECAMATAN!C6904="","",KECAMATAN!C6904)</f>
        <v/>
      </c>
      <c r="D6904" s="12">
        <f>IF(KECAMATAN!D6904="","",KECAMATAN!D6904)</f>
        <v/>
      </c>
      <c r="E6904" s="13">
        <f>IF(KECAMATAN!E6904="","",KECAMATAN!E6904)</f>
        <v/>
      </c>
      <c r="F6904" s="13">
        <f>IF(KECAMATAN!F6904="","",KECAMATAN!F6904)</f>
        <v/>
      </c>
      <c r="G6904" s="13">
        <f>IF(KECAMATAN!G6904="","",KECAMATAN!G6904)</f>
        <v/>
      </c>
      <c r="H6904" s="14">
        <f>IF(KECAMATAN!H6904="","",KECAMATAN!H6904)</f>
        <v/>
      </c>
      <c r="I6904" s="15">
        <f>IF(KECAMATAN!I6904="","",KECAMATAN!I6904)</f>
        <v/>
      </c>
    </row>
    <row r="6905">
      <c r="A6905" s="11">
        <f>IF(KECAMATAN!A6905="","",KECAMATAN!A6905)</f>
        <v/>
      </c>
      <c r="B6905" s="12">
        <f>IF(KECAMATAN!B6905="","",KECAMATAN!B6905)</f>
        <v/>
      </c>
      <c r="C6905" s="12">
        <f>IF(KECAMATAN!C6905="","",KECAMATAN!C6905)</f>
        <v/>
      </c>
      <c r="D6905" s="12">
        <f>IF(KECAMATAN!D6905="","",KECAMATAN!D6905)</f>
        <v/>
      </c>
      <c r="E6905" s="13">
        <f>IF(KECAMATAN!E6905="","",KECAMATAN!E6905)</f>
        <v/>
      </c>
      <c r="F6905" s="13">
        <f>IF(KECAMATAN!F6905="","",KECAMATAN!F6905)</f>
        <v/>
      </c>
      <c r="G6905" s="13">
        <f>IF(KECAMATAN!G6905="","",KECAMATAN!G6905)</f>
        <v/>
      </c>
      <c r="H6905" s="14">
        <f>IF(KECAMATAN!H6905="","",KECAMATAN!H6905)</f>
        <v/>
      </c>
      <c r="I6905" s="15">
        <f>IF(KECAMATAN!I6905="","",KECAMATAN!I6905)</f>
        <v/>
      </c>
    </row>
    <row r="6906">
      <c r="A6906" s="11">
        <f>IF(KECAMATAN!A6906="","",KECAMATAN!A6906)</f>
        <v/>
      </c>
      <c r="B6906" s="12">
        <f>IF(KECAMATAN!B6906="","",KECAMATAN!B6906)</f>
        <v/>
      </c>
      <c r="C6906" s="12">
        <f>IF(KECAMATAN!C6906="","",KECAMATAN!C6906)</f>
        <v/>
      </c>
      <c r="D6906" s="12">
        <f>IF(KECAMATAN!D6906="","",KECAMATAN!D6906)</f>
        <v/>
      </c>
      <c r="E6906" s="13">
        <f>IF(KECAMATAN!E6906="","",KECAMATAN!E6906)</f>
        <v/>
      </c>
      <c r="F6906" s="13">
        <f>IF(KECAMATAN!F6906="","",KECAMATAN!F6906)</f>
        <v/>
      </c>
      <c r="G6906" s="13">
        <f>IF(KECAMATAN!G6906="","",KECAMATAN!G6906)</f>
        <v/>
      </c>
      <c r="H6906" s="14">
        <f>IF(KECAMATAN!H6906="","",KECAMATAN!H6906)</f>
        <v/>
      </c>
      <c r="I6906" s="15">
        <f>IF(KECAMATAN!I6906="","",KECAMATAN!I6906)</f>
        <v/>
      </c>
    </row>
    <row r="6907">
      <c r="A6907" s="11">
        <f>IF(KECAMATAN!A6907="","",KECAMATAN!A6907)</f>
        <v/>
      </c>
      <c r="B6907" s="12">
        <f>IF(KECAMATAN!B6907="","",KECAMATAN!B6907)</f>
        <v/>
      </c>
      <c r="C6907" s="12">
        <f>IF(KECAMATAN!C6907="","",KECAMATAN!C6907)</f>
        <v/>
      </c>
      <c r="D6907" s="12">
        <f>IF(KECAMATAN!D6907="","",KECAMATAN!D6907)</f>
        <v/>
      </c>
      <c r="E6907" s="13">
        <f>IF(KECAMATAN!E6907="","",KECAMATAN!E6907)</f>
        <v/>
      </c>
      <c r="F6907" s="13">
        <f>IF(KECAMATAN!F6907="","",KECAMATAN!F6907)</f>
        <v/>
      </c>
      <c r="G6907" s="13">
        <f>IF(KECAMATAN!G6907="","",KECAMATAN!G6907)</f>
        <v/>
      </c>
      <c r="H6907" s="14">
        <f>IF(KECAMATAN!H6907="","",KECAMATAN!H6907)</f>
        <v/>
      </c>
      <c r="I6907" s="15">
        <f>IF(KECAMATAN!I6907="","",KECAMATAN!I6907)</f>
        <v/>
      </c>
    </row>
    <row r="6908">
      <c r="A6908" s="11">
        <f>IF(KECAMATAN!A6908="","",KECAMATAN!A6908)</f>
        <v/>
      </c>
      <c r="B6908" s="12">
        <f>IF(KECAMATAN!B6908="","",KECAMATAN!B6908)</f>
        <v/>
      </c>
      <c r="C6908" s="12">
        <f>IF(KECAMATAN!C6908="","",KECAMATAN!C6908)</f>
        <v/>
      </c>
      <c r="D6908" s="12">
        <f>IF(KECAMATAN!D6908="","",KECAMATAN!D6908)</f>
        <v/>
      </c>
      <c r="E6908" s="13">
        <f>IF(KECAMATAN!E6908="","",KECAMATAN!E6908)</f>
        <v/>
      </c>
      <c r="F6908" s="13">
        <f>IF(KECAMATAN!F6908="","",KECAMATAN!F6908)</f>
        <v/>
      </c>
      <c r="G6908" s="13">
        <f>IF(KECAMATAN!G6908="","",KECAMATAN!G6908)</f>
        <v/>
      </c>
      <c r="H6908" s="14">
        <f>IF(KECAMATAN!H6908="","",KECAMATAN!H6908)</f>
        <v/>
      </c>
      <c r="I6908" s="15">
        <f>IF(KECAMATAN!I6908="","",KECAMATAN!I6908)</f>
        <v/>
      </c>
    </row>
    <row r="6909">
      <c r="A6909" s="11">
        <f>IF(KECAMATAN!A6909="","",KECAMATAN!A6909)</f>
        <v/>
      </c>
      <c r="B6909" s="12">
        <f>IF(KECAMATAN!B6909="","",KECAMATAN!B6909)</f>
        <v/>
      </c>
      <c r="C6909" s="12">
        <f>IF(KECAMATAN!C6909="","",KECAMATAN!C6909)</f>
        <v/>
      </c>
      <c r="D6909" s="12">
        <f>IF(KECAMATAN!D6909="","",KECAMATAN!D6909)</f>
        <v/>
      </c>
      <c r="E6909" s="13">
        <f>IF(KECAMATAN!E6909="","",KECAMATAN!E6909)</f>
        <v/>
      </c>
      <c r="F6909" s="13">
        <f>IF(KECAMATAN!F6909="","",KECAMATAN!F6909)</f>
        <v/>
      </c>
      <c r="G6909" s="13">
        <f>IF(KECAMATAN!G6909="","",KECAMATAN!G6909)</f>
        <v/>
      </c>
      <c r="H6909" s="14">
        <f>IF(KECAMATAN!H6909="","",KECAMATAN!H6909)</f>
        <v/>
      </c>
      <c r="I6909" s="15">
        <f>IF(KECAMATAN!I6909="","",KECAMATAN!I6909)</f>
        <v/>
      </c>
    </row>
    <row r="6910">
      <c r="A6910" s="11">
        <f>IF(KECAMATAN!A6910="","",KECAMATAN!A6910)</f>
        <v/>
      </c>
      <c r="B6910" s="12">
        <f>IF(KECAMATAN!B6910="","",KECAMATAN!B6910)</f>
        <v/>
      </c>
      <c r="C6910" s="12">
        <f>IF(KECAMATAN!C6910="","",KECAMATAN!C6910)</f>
        <v/>
      </c>
      <c r="D6910" s="12">
        <f>IF(KECAMATAN!D6910="","",KECAMATAN!D6910)</f>
        <v/>
      </c>
      <c r="E6910" s="13">
        <f>IF(KECAMATAN!E6910="","",KECAMATAN!E6910)</f>
        <v/>
      </c>
      <c r="F6910" s="13">
        <f>IF(KECAMATAN!F6910="","",KECAMATAN!F6910)</f>
        <v/>
      </c>
      <c r="G6910" s="13">
        <f>IF(KECAMATAN!G6910="","",KECAMATAN!G6910)</f>
        <v/>
      </c>
      <c r="H6910" s="14">
        <f>IF(KECAMATAN!H6910="","",KECAMATAN!H6910)</f>
        <v/>
      </c>
      <c r="I6910" s="15">
        <f>IF(KECAMATAN!I6910="","",KECAMATAN!I6910)</f>
        <v/>
      </c>
    </row>
    <row r="6911">
      <c r="A6911" s="11">
        <f>IF(KECAMATAN!A6911="","",KECAMATAN!A6911)</f>
        <v/>
      </c>
      <c r="B6911" s="12">
        <f>IF(KECAMATAN!B6911="","",KECAMATAN!B6911)</f>
        <v/>
      </c>
      <c r="C6911" s="12">
        <f>IF(KECAMATAN!C6911="","",KECAMATAN!C6911)</f>
        <v/>
      </c>
      <c r="D6911" s="12">
        <f>IF(KECAMATAN!D6911="","",KECAMATAN!D6911)</f>
        <v/>
      </c>
      <c r="E6911" s="13">
        <f>IF(KECAMATAN!E6911="","",KECAMATAN!E6911)</f>
        <v/>
      </c>
      <c r="F6911" s="13">
        <f>IF(KECAMATAN!F6911="","",KECAMATAN!F6911)</f>
        <v/>
      </c>
      <c r="G6911" s="13">
        <f>IF(KECAMATAN!G6911="","",KECAMATAN!G6911)</f>
        <v/>
      </c>
      <c r="H6911" s="14">
        <f>IF(KECAMATAN!H6911="","",KECAMATAN!H6911)</f>
        <v/>
      </c>
      <c r="I6911" s="15">
        <f>IF(KECAMATAN!I6911="","",KECAMATAN!I6911)</f>
        <v/>
      </c>
    </row>
    <row r="6912">
      <c r="A6912" s="11">
        <f>IF(KECAMATAN!A6912="","",KECAMATAN!A6912)</f>
        <v/>
      </c>
      <c r="B6912" s="12">
        <f>IF(KECAMATAN!B6912="","",KECAMATAN!B6912)</f>
        <v/>
      </c>
      <c r="C6912" s="12">
        <f>IF(KECAMATAN!C6912="","",KECAMATAN!C6912)</f>
        <v/>
      </c>
      <c r="D6912" s="12">
        <f>IF(KECAMATAN!D6912="","",KECAMATAN!D6912)</f>
        <v/>
      </c>
      <c r="E6912" s="13">
        <f>IF(KECAMATAN!E6912="","",KECAMATAN!E6912)</f>
        <v/>
      </c>
      <c r="F6912" s="13">
        <f>IF(KECAMATAN!F6912="","",KECAMATAN!F6912)</f>
        <v/>
      </c>
      <c r="G6912" s="13">
        <f>IF(KECAMATAN!G6912="","",KECAMATAN!G6912)</f>
        <v/>
      </c>
      <c r="H6912" s="14">
        <f>IF(KECAMATAN!H6912="","",KECAMATAN!H6912)</f>
        <v/>
      </c>
      <c r="I6912" s="15">
        <f>IF(KECAMATAN!I6912="","",KECAMATAN!I6912)</f>
        <v/>
      </c>
    </row>
    <row r="6913">
      <c r="A6913" s="11">
        <f>IF(KECAMATAN!A6913="","",KECAMATAN!A6913)</f>
        <v/>
      </c>
      <c r="B6913" s="12">
        <f>IF(KECAMATAN!B6913="","",KECAMATAN!B6913)</f>
        <v/>
      </c>
      <c r="C6913" s="12">
        <f>IF(KECAMATAN!C6913="","",KECAMATAN!C6913)</f>
        <v/>
      </c>
      <c r="D6913" s="12">
        <f>IF(KECAMATAN!D6913="","",KECAMATAN!D6913)</f>
        <v/>
      </c>
      <c r="E6913" s="13">
        <f>IF(KECAMATAN!E6913="","",KECAMATAN!E6913)</f>
        <v/>
      </c>
      <c r="F6913" s="13">
        <f>IF(KECAMATAN!F6913="","",KECAMATAN!F6913)</f>
        <v/>
      </c>
      <c r="G6913" s="13">
        <f>IF(KECAMATAN!G6913="","",KECAMATAN!G6913)</f>
        <v/>
      </c>
      <c r="H6913" s="14">
        <f>IF(KECAMATAN!H6913="","",KECAMATAN!H6913)</f>
        <v/>
      </c>
      <c r="I6913" s="15">
        <f>IF(KECAMATAN!I6913="","",KECAMATAN!I6913)</f>
        <v/>
      </c>
    </row>
    <row r="6914">
      <c r="A6914" s="11">
        <f>IF(KECAMATAN!A6914="","",KECAMATAN!A6914)</f>
        <v/>
      </c>
      <c r="B6914" s="12">
        <f>IF(KECAMATAN!B6914="","",KECAMATAN!B6914)</f>
        <v/>
      </c>
      <c r="C6914" s="12">
        <f>IF(KECAMATAN!C6914="","",KECAMATAN!C6914)</f>
        <v/>
      </c>
      <c r="D6914" s="12">
        <f>IF(KECAMATAN!D6914="","",KECAMATAN!D6914)</f>
        <v/>
      </c>
      <c r="E6914" s="13">
        <f>IF(KECAMATAN!E6914="","",KECAMATAN!E6914)</f>
        <v/>
      </c>
      <c r="F6914" s="13">
        <f>IF(KECAMATAN!F6914="","",KECAMATAN!F6914)</f>
        <v/>
      </c>
      <c r="G6914" s="13">
        <f>IF(KECAMATAN!G6914="","",KECAMATAN!G6914)</f>
        <v/>
      </c>
      <c r="H6914" s="14">
        <f>IF(KECAMATAN!H6914="","",KECAMATAN!H6914)</f>
        <v/>
      </c>
      <c r="I6914" s="15">
        <f>IF(KECAMATAN!I6914="","",KECAMATAN!I6914)</f>
        <v/>
      </c>
    </row>
    <row r="6915">
      <c r="A6915" s="11">
        <f>IF(KECAMATAN!A6915="","",KECAMATAN!A6915)</f>
        <v/>
      </c>
      <c r="B6915" s="12">
        <f>IF(KECAMATAN!B6915="","",KECAMATAN!B6915)</f>
        <v/>
      </c>
      <c r="C6915" s="12">
        <f>IF(KECAMATAN!C6915="","",KECAMATAN!C6915)</f>
        <v/>
      </c>
      <c r="D6915" s="12">
        <f>IF(KECAMATAN!D6915="","",KECAMATAN!D6915)</f>
        <v/>
      </c>
      <c r="E6915" s="13">
        <f>IF(KECAMATAN!E6915="","",KECAMATAN!E6915)</f>
        <v/>
      </c>
      <c r="F6915" s="13">
        <f>IF(KECAMATAN!F6915="","",KECAMATAN!F6915)</f>
        <v/>
      </c>
      <c r="G6915" s="13">
        <f>IF(KECAMATAN!G6915="","",KECAMATAN!G6915)</f>
        <v/>
      </c>
      <c r="H6915" s="14">
        <f>IF(KECAMATAN!H6915="","",KECAMATAN!H6915)</f>
        <v/>
      </c>
      <c r="I6915" s="15">
        <f>IF(KECAMATAN!I6915="","",KECAMATAN!I6915)</f>
        <v/>
      </c>
    </row>
    <row r="6916">
      <c r="A6916" s="11">
        <f>IF(KECAMATAN!A6916="","",KECAMATAN!A6916)</f>
        <v/>
      </c>
      <c r="B6916" s="12">
        <f>IF(KECAMATAN!B6916="","",KECAMATAN!B6916)</f>
        <v/>
      </c>
      <c r="C6916" s="12">
        <f>IF(KECAMATAN!C6916="","",KECAMATAN!C6916)</f>
        <v/>
      </c>
      <c r="D6916" s="12">
        <f>IF(KECAMATAN!D6916="","",KECAMATAN!D6916)</f>
        <v/>
      </c>
      <c r="E6916" s="13">
        <f>IF(KECAMATAN!E6916="","",KECAMATAN!E6916)</f>
        <v/>
      </c>
      <c r="F6916" s="13">
        <f>IF(KECAMATAN!F6916="","",KECAMATAN!F6916)</f>
        <v/>
      </c>
      <c r="G6916" s="13">
        <f>IF(KECAMATAN!G6916="","",KECAMATAN!G6916)</f>
        <v/>
      </c>
      <c r="H6916" s="14">
        <f>IF(KECAMATAN!H6916="","",KECAMATAN!H6916)</f>
        <v/>
      </c>
      <c r="I6916" s="15">
        <f>IF(KECAMATAN!I6916="","",KECAMATAN!I6916)</f>
        <v/>
      </c>
    </row>
    <row r="6917">
      <c r="A6917" s="11">
        <f>IF(KECAMATAN!A6917="","",KECAMATAN!A6917)</f>
        <v/>
      </c>
      <c r="B6917" s="12">
        <f>IF(KECAMATAN!B6917="","",KECAMATAN!B6917)</f>
        <v/>
      </c>
      <c r="C6917" s="12">
        <f>IF(KECAMATAN!C6917="","",KECAMATAN!C6917)</f>
        <v/>
      </c>
      <c r="D6917" s="12">
        <f>IF(KECAMATAN!D6917="","",KECAMATAN!D6917)</f>
        <v/>
      </c>
      <c r="E6917" s="13">
        <f>IF(KECAMATAN!E6917="","",KECAMATAN!E6917)</f>
        <v/>
      </c>
      <c r="F6917" s="13">
        <f>IF(KECAMATAN!F6917="","",KECAMATAN!F6917)</f>
        <v/>
      </c>
      <c r="G6917" s="13">
        <f>IF(KECAMATAN!G6917="","",KECAMATAN!G6917)</f>
        <v/>
      </c>
      <c r="H6917" s="14">
        <f>IF(KECAMATAN!H6917="","",KECAMATAN!H6917)</f>
        <v/>
      </c>
      <c r="I6917" s="15">
        <f>IF(KECAMATAN!I6917="","",KECAMATAN!I6917)</f>
        <v/>
      </c>
    </row>
    <row r="6918">
      <c r="A6918" s="11">
        <f>IF(KECAMATAN!A6918="","",KECAMATAN!A6918)</f>
        <v/>
      </c>
      <c r="B6918" s="12">
        <f>IF(KECAMATAN!B6918="","",KECAMATAN!B6918)</f>
        <v/>
      </c>
      <c r="C6918" s="12">
        <f>IF(KECAMATAN!C6918="","",KECAMATAN!C6918)</f>
        <v/>
      </c>
      <c r="D6918" s="12">
        <f>IF(KECAMATAN!D6918="","",KECAMATAN!D6918)</f>
        <v/>
      </c>
      <c r="E6918" s="13">
        <f>IF(KECAMATAN!E6918="","",KECAMATAN!E6918)</f>
        <v/>
      </c>
      <c r="F6918" s="13">
        <f>IF(KECAMATAN!F6918="","",KECAMATAN!F6918)</f>
        <v/>
      </c>
      <c r="G6918" s="13">
        <f>IF(KECAMATAN!G6918="","",KECAMATAN!G6918)</f>
        <v/>
      </c>
      <c r="H6918" s="14">
        <f>IF(KECAMATAN!H6918="","",KECAMATAN!H6918)</f>
        <v/>
      </c>
      <c r="I6918" s="15">
        <f>IF(KECAMATAN!I6918="","",KECAMATAN!I6918)</f>
        <v/>
      </c>
    </row>
    <row r="6919">
      <c r="A6919" s="11">
        <f>IF(KECAMATAN!A6919="","",KECAMATAN!A6919)</f>
        <v/>
      </c>
      <c r="B6919" s="12">
        <f>IF(KECAMATAN!B6919="","",KECAMATAN!B6919)</f>
        <v/>
      </c>
      <c r="C6919" s="12">
        <f>IF(KECAMATAN!C6919="","",KECAMATAN!C6919)</f>
        <v/>
      </c>
      <c r="D6919" s="12">
        <f>IF(KECAMATAN!D6919="","",KECAMATAN!D6919)</f>
        <v/>
      </c>
      <c r="E6919" s="13">
        <f>IF(KECAMATAN!E6919="","",KECAMATAN!E6919)</f>
        <v/>
      </c>
      <c r="F6919" s="13">
        <f>IF(KECAMATAN!F6919="","",KECAMATAN!F6919)</f>
        <v/>
      </c>
      <c r="G6919" s="13">
        <f>IF(KECAMATAN!G6919="","",KECAMATAN!G6919)</f>
        <v/>
      </c>
      <c r="H6919" s="14">
        <f>IF(KECAMATAN!H6919="","",KECAMATAN!H6919)</f>
        <v/>
      </c>
      <c r="I6919" s="15">
        <f>IF(KECAMATAN!I6919="","",KECAMATAN!I6919)</f>
        <v/>
      </c>
    </row>
    <row r="6920">
      <c r="A6920" s="11">
        <f>IF(KECAMATAN!A6920="","",KECAMATAN!A6920)</f>
        <v/>
      </c>
      <c r="B6920" s="12">
        <f>IF(KECAMATAN!B6920="","",KECAMATAN!B6920)</f>
        <v/>
      </c>
      <c r="C6920" s="12">
        <f>IF(KECAMATAN!C6920="","",KECAMATAN!C6920)</f>
        <v/>
      </c>
      <c r="D6920" s="12">
        <f>IF(KECAMATAN!D6920="","",KECAMATAN!D6920)</f>
        <v/>
      </c>
      <c r="E6920" s="13">
        <f>IF(KECAMATAN!E6920="","",KECAMATAN!E6920)</f>
        <v/>
      </c>
      <c r="F6920" s="13">
        <f>IF(KECAMATAN!F6920="","",KECAMATAN!F6920)</f>
        <v/>
      </c>
      <c r="G6920" s="13">
        <f>IF(KECAMATAN!G6920="","",KECAMATAN!G6920)</f>
        <v/>
      </c>
      <c r="H6920" s="14">
        <f>IF(KECAMATAN!H6920="","",KECAMATAN!H6920)</f>
        <v/>
      </c>
      <c r="I6920" s="15">
        <f>IF(KECAMATAN!I6920="","",KECAMATAN!I6920)</f>
        <v/>
      </c>
    </row>
    <row r="6921">
      <c r="A6921" s="11">
        <f>IF(KECAMATAN!A6921="","",KECAMATAN!A6921)</f>
        <v/>
      </c>
      <c r="B6921" s="12">
        <f>IF(KECAMATAN!B6921="","",KECAMATAN!B6921)</f>
        <v/>
      </c>
      <c r="C6921" s="12">
        <f>IF(KECAMATAN!C6921="","",KECAMATAN!C6921)</f>
        <v/>
      </c>
      <c r="D6921" s="12">
        <f>IF(KECAMATAN!D6921="","",KECAMATAN!D6921)</f>
        <v/>
      </c>
      <c r="E6921" s="13">
        <f>IF(KECAMATAN!E6921="","",KECAMATAN!E6921)</f>
        <v/>
      </c>
      <c r="F6921" s="13">
        <f>IF(KECAMATAN!F6921="","",KECAMATAN!F6921)</f>
        <v/>
      </c>
      <c r="G6921" s="13">
        <f>IF(KECAMATAN!G6921="","",KECAMATAN!G6921)</f>
        <v/>
      </c>
      <c r="H6921" s="14">
        <f>IF(KECAMATAN!H6921="","",KECAMATAN!H6921)</f>
        <v/>
      </c>
      <c r="I6921" s="15">
        <f>IF(KECAMATAN!I6921="","",KECAMATAN!I6921)</f>
        <v/>
      </c>
    </row>
    <row r="6922">
      <c r="A6922" s="11">
        <f>IF(KECAMATAN!A6922="","",KECAMATAN!A6922)</f>
        <v/>
      </c>
      <c r="B6922" s="12">
        <f>IF(KECAMATAN!B6922="","",KECAMATAN!B6922)</f>
        <v/>
      </c>
      <c r="C6922" s="12">
        <f>IF(KECAMATAN!C6922="","",KECAMATAN!C6922)</f>
        <v/>
      </c>
      <c r="D6922" s="12">
        <f>IF(KECAMATAN!D6922="","",KECAMATAN!D6922)</f>
        <v/>
      </c>
      <c r="E6922" s="13">
        <f>IF(KECAMATAN!E6922="","",KECAMATAN!E6922)</f>
        <v/>
      </c>
      <c r="F6922" s="13">
        <f>IF(KECAMATAN!F6922="","",KECAMATAN!F6922)</f>
        <v/>
      </c>
      <c r="G6922" s="13">
        <f>IF(KECAMATAN!G6922="","",KECAMATAN!G6922)</f>
        <v/>
      </c>
      <c r="H6922" s="14">
        <f>IF(KECAMATAN!H6922="","",KECAMATAN!H6922)</f>
        <v/>
      </c>
      <c r="I6922" s="15">
        <f>IF(KECAMATAN!I6922="","",KECAMATAN!I6922)</f>
        <v/>
      </c>
    </row>
    <row r="6923">
      <c r="A6923" s="11">
        <f>IF(KECAMATAN!A6923="","",KECAMATAN!A6923)</f>
        <v/>
      </c>
      <c r="B6923" s="12">
        <f>IF(KECAMATAN!B6923="","",KECAMATAN!B6923)</f>
        <v/>
      </c>
      <c r="C6923" s="12">
        <f>IF(KECAMATAN!C6923="","",KECAMATAN!C6923)</f>
        <v/>
      </c>
      <c r="D6923" s="12">
        <f>IF(KECAMATAN!D6923="","",KECAMATAN!D6923)</f>
        <v/>
      </c>
      <c r="E6923" s="13">
        <f>IF(KECAMATAN!E6923="","",KECAMATAN!E6923)</f>
        <v/>
      </c>
      <c r="F6923" s="13">
        <f>IF(KECAMATAN!F6923="","",KECAMATAN!F6923)</f>
        <v/>
      </c>
      <c r="G6923" s="13">
        <f>IF(KECAMATAN!G6923="","",KECAMATAN!G6923)</f>
        <v/>
      </c>
      <c r="H6923" s="14">
        <f>IF(KECAMATAN!H6923="","",KECAMATAN!H6923)</f>
        <v/>
      </c>
      <c r="I6923" s="15">
        <f>IF(KECAMATAN!I6923="","",KECAMATAN!I6923)</f>
        <v/>
      </c>
    </row>
    <row r="6924">
      <c r="A6924" s="11">
        <f>IF(KECAMATAN!A6924="","",KECAMATAN!A6924)</f>
        <v/>
      </c>
      <c r="B6924" s="12">
        <f>IF(KECAMATAN!B6924="","",KECAMATAN!B6924)</f>
        <v/>
      </c>
      <c r="C6924" s="12">
        <f>IF(KECAMATAN!C6924="","",KECAMATAN!C6924)</f>
        <v/>
      </c>
      <c r="D6924" s="12">
        <f>IF(KECAMATAN!D6924="","",KECAMATAN!D6924)</f>
        <v/>
      </c>
      <c r="E6924" s="13">
        <f>IF(KECAMATAN!E6924="","",KECAMATAN!E6924)</f>
        <v/>
      </c>
      <c r="F6924" s="13">
        <f>IF(KECAMATAN!F6924="","",KECAMATAN!F6924)</f>
        <v/>
      </c>
      <c r="G6924" s="13">
        <f>IF(KECAMATAN!G6924="","",KECAMATAN!G6924)</f>
        <v/>
      </c>
      <c r="H6924" s="14">
        <f>IF(KECAMATAN!H6924="","",KECAMATAN!H6924)</f>
        <v/>
      </c>
      <c r="I6924" s="15">
        <f>IF(KECAMATAN!I6924="","",KECAMATAN!I6924)</f>
        <v/>
      </c>
    </row>
    <row r="6925">
      <c r="A6925" s="11">
        <f>IF(KECAMATAN!A6925="","",KECAMATAN!A6925)</f>
        <v/>
      </c>
      <c r="B6925" s="12">
        <f>IF(KECAMATAN!B6925="","",KECAMATAN!B6925)</f>
        <v/>
      </c>
      <c r="C6925" s="12">
        <f>IF(KECAMATAN!C6925="","",KECAMATAN!C6925)</f>
        <v/>
      </c>
      <c r="D6925" s="12">
        <f>IF(KECAMATAN!D6925="","",KECAMATAN!D6925)</f>
        <v/>
      </c>
      <c r="E6925" s="13">
        <f>IF(KECAMATAN!E6925="","",KECAMATAN!E6925)</f>
        <v/>
      </c>
      <c r="F6925" s="13">
        <f>IF(KECAMATAN!F6925="","",KECAMATAN!F6925)</f>
        <v/>
      </c>
      <c r="G6925" s="13">
        <f>IF(KECAMATAN!G6925="","",KECAMATAN!G6925)</f>
        <v/>
      </c>
      <c r="H6925" s="14">
        <f>IF(KECAMATAN!H6925="","",KECAMATAN!H6925)</f>
        <v/>
      </c>
      <c r="I6925" s="15">
        <f>IF(KECAMATAN!I6925="","",KECAMATAN!I6925)</f>
        <v/>
      </c>
    </row>
    <row r="6926">
      <c r="A6926" s="11">
        <f>IF(KECAMATAN!A6926="","",KECAMATAN!A6926)</f>
        <v/>
      </c>
      <c r="B6926" s="12">
        <f>IF(KECAMATAN!B6926="","",KECAMATAN!B6926)</f>
        <v/>
      </c>
      <c r="C6926" s="12">
        <f>IF(KECAMATAN!C6926="","",KECAMATAN!C6926)</f>
        <v/>
      </c>
      <c r="D6926" s="12">
        <f>IF(KECAMATAN!D6926="","",KECAMATAN!D6926)</f>
        <v/>
      </c>
      <c r="E6926" s="13">
        <f>IF(KECAMATAN!E6926="","",KECAMATAN!E6926)</f>
        <v/>
      </c>
      <c r="F6926" s="13">
        <f>IF(KECAMATAN!F6926="","",KECAMATAN!F6926)</f>
        <v/>
      </c>
      <c r="G6926" s="13">
        <f>IF(KECAMATAN!G6926="","",KECAMATAN!G6926)</f>
        <v/>
      </c>
      <c r="H6926" s="14">
        <f>IF(KECAMATAN!H6926="","",KECAMATAN!H6926)</f>
        <v/>
      </c>
      <c r="I6926" s="15">
        <f>IF(KECAMATAN!I6926="","",KECAMATAN!I6926)</f>
        <v/>
      </c>
    </row>
    <row r="6927">
      <c r="A6927" s="11">
        <f>IF(KECAMATAN!A6927="","",KECAMATAN!A6927)</f>
        <v/>
      </c>
      <c r="B6927" s="12">
        <f>IF(KECAMATAN!B6927="","",KECAMATAN!B6927)</f>
        <v/>
      </c>
      <c r="C6927" s="12">
        <f>IF(KECAMATAN!C6927="","",KECAMATAN!C6927)</f>
        <v/>
      </c>
      <c r="D6927" s="12">
        <f>IF(KECAMATAN!D6927="","",KECAMATAN!D6927)</f>
        <v/>
      </c>
      <c r="E6927" s="13">
        <f>IF(KECAMATAN!E6927="","",KECAMATAN!E6927)</f>
        <v/>
      </c>
      <c r="F6927" s="13">
        <f>IF(KECAMATAN!F6927="","",KECAMATAN!F6927)</f>
        <v/>
      </c>
      <c r="G6927" s="13">
        <f>IF(KECAMATAN!G6927="","",KECAMATAN!G6927)</f>
        <v/>
      </c>
      <c r="H6927" s="14">
        <f>IF(KECAMATAN!H6927="","",KECAMATAN!H6927)</f>
        <v/>
      </c>
      <c r="I6927" s="15">
        <f>IF(KECAMATAN!I6927="","",KECAMATAN!I6927)</f>
        <v/>
      </c>
    </row>
    <row r="6928">
      <c r="A6928" s="11">
        <f>IF(KECAMATAN!A6928="","",KECAMATAN!A6928)</f>
        <v/>
      </c>
      <c r="B6928" s="12">
        <f>IF(KECAMATAN!B6928="","",KECAMATAN!B6928)</f>
        <v/>
      </c>
      <c r="C6928" s="12">
        <f>IF(KECAMATAN!C6928="","",KECAMATAN!C6928)</f>
        <v/>
      </c>
      <c r="D6928" s="12">
        <f>IF(KECAMATAN!D6928="","",KECAMATAN!D6928)</f>
        <v/>
      </c>
      <c r="E6928" s="13">
        <f>IF(KECAMATAN!E6928="","",KECAMATAN!E6928)</f>
        <v/>
      </c>
      <c r="F6928" s="13">
        <f>IF(KECAMATAN!F6928="","",KECAMATAN!F6928)</f>
        <v/>
      </c>
      <c r="G6928" s="13">
        <f>IF(KECAMATAN!G6928="","",KECAMATAN!G6928)</f>
        <v/>
      </c>
      <c r="H6928" s="14">
        <f>IF(KECAMATAN!H6928="","",KECAMATAN!H6928)</f>
        <v/>
      </c>
      <c r="I6928" s="15">
        <f>IF(KECAMATAN!I6928="","",KECAMATAN!I6928)</f>
        <v/>
      </c>
    </row>
    <row r="6929">
      <c r="A6929" s="11">
        <f>IF(KECAMATAN!A6929="","",KECAMATAN!A6929)</f>
        <v/>
      </c>
      <c r="B6929" s="12">
        <f>IF(KECAMATAN!B6929="","",KECAMATAN!B6929)</f>
        <v/>
      </c>
      <c r="C6929" s="12">
        <f>IF(KECAMATAN!C6929="","",KECAMATAN!C6929)</f>
        <v/>
      </c>
      <c r="D6929" s="12">
        <f>IF(KECAMATAN!D6929="","",KECAMATAN!D6929)</f>
        <v/>
      </c>
      <c r="E6929" s="13">
        <f>IF(KECAMATAN!E6929="","",KECAMATAN!E6929)</f>
        <v/>
      </c>
      <c r="F6929" s="13">
        <f>IF(KECAMATAN!F6929="","",KECAMATAN!F6929)</f>
        <v/>
      </c>
      <c r="G6929" s="13">
        <f>IF(KECAMATAN!G6929="","",KECAMATAN!G6929)</f>
        <v/>
      </c>
      <c r="H6929" s="14">
        <f>IF(KECAMATAN!H6929="","",KECAMATAN!H6929)</f>
        <v/>
      </c>
      <c r="I6929" s="15">
        <f>IF(KECAMATAN!I6929="","",KECAMATAN!I6929)</f>
        <v/>
      </c>
    </row>
    <row r="6930">
      <c r="A6930" s="11">
        <f>IF(KECAMATAN!A6930="","",KECAMATAN!A6930)</f>
        <v/>
      </c>
      <c r="B6930" s="12">
        <f>IF(KECAMATAN!B6930="","",KECAMATAN!B6930)</f>
        <v/>
      </c>
      <c r="C6930" s="12">
        <f>IF(KECAMATAN!C6930="","",KECAMATAN!C6930)</f>
        <v/>
      </c>
      <c r="D6930" s="12">
        <f>IF(KECAMATAN!D6930="","",KECAMATAN!D6930)</f>
        <v/>
      </c>
      <c r="E6930" s="13">
        <f>IF(KECAMATAN!E6930="","",KECAMATAN!E6930)</f>
        <v/>
      </c>
      <c r="F6930" s="13">
        <f>IF(KECAMATAN!F6930="","",KECAMATAN!F6930)</f>
        <v/>
      </c>
      <c r="G6930" s="13">
        <f>IF(KECAMATAN!G6930="","",KECAMATAN!G6930)</f>
        <v/>
      </c>
      <c r="H6930" s="14">
        <f>IF(KECAMATAN!H6930="","",KECAMATAN!H6930)</f>
        <v/>
      </c>
      <c r="I6930" s="15">
        <f>IF(KECAMATAN!I6930="","",KECAMATAN!I6930)</f>
        <v/>
      </c>
    </row>
    <row r="6931">
      <c r="A6931" s="11">
        <f>IF(KECAMATAN!A6931="","",KECAMATAN!A6931)</f>
        <v/>
      </c>
      <c r="B6931" s="12">
        <f>IF(KECAMATAN!B6931="","",KECAMATAN!B6931)</f>
        <v/>
      </c>
      <c r="C6931" s="12">
        <f>IF(KECAMATAN!C6931="","",KECAMATAN!C6931)</f>
        <v/>
      </c>
      <c r="D6931" s="12">
        <f>IF(KECAMATAN!D6931="","",KECAMATAN!D6931)</f>
        <v/>
      </c>
      <c r="E6931" s="13">
        <f>IF(KECAMATAN!E6931="","",KECAMATAN!E6931)</f>
        <v/>
      </c>
      <c r="F6931" s="13">
        <f>IF(KECAMATAN!F6931="","",KECAMATAN!F6931)</f>
        <v/>
      </c>
      <c r="G6931" s="13">
        <f>IF(KECAMATAN!G6931="","",KECAMATAN!G6931)</f>
        <v/>
      </c>
      <c r="H6931" s="14">
        <f>IF(KECAMATAN!H6931="","",KECAMATAN!H6931)</f>
        <v/>
      </c>
      <c r="I6931" s="15">
        <f>IF(KECAMATAN!I6931="","",KECAMATAN!I6931)</f>
        <v/>
      </c>
    </row>
    <row r="6932">
      <c r="A6932" s="11">
        <f>IF(KECAMATAN!A6932="","",KECAMATAN!A6932)</f>
        <v/>
      </c>
      <c r="B6932" s="12">
        <f>IF(KECAMATAN!B6932="","",KECAMATAN!B6932)</f>
        <v/>
      </c>
      <c r="C6932" s="12">
        <f>IF(KECAMATAN!C6932="","",KECAMATAN!C6932)</f>
        <v/>
      </c>
      <c r="D6932" s="12">
        <f>IF(KECAMATAN!D6932="","",KECAMATAN!D6932)</f>
        <v/>
      </c>
      <c r="E6932" s="13">
        <f>IF(KECAMATAN!E6932="","",KECAMATAN!E6932)</f>
        <v/>
      </c>
      <c r="F6932" s="13">
        <f>IF(KECAMATAN!F6932="","",KECAMATAN!F6932)</f>
        <v/>
      </c>
      <c r="G6932" s="13">
        <f>IF(KECAMATAN!G6932="","",KECAMATAN!G6932)</f>
        <v/>
      </c>
      <c r="H6932" s="14">
        <f>IF(KECAMATAN!H6932="","",KECAMATAN!H6932)</f>
        <v/>
      </c>
      <c r="I6932" s="15">
        <f>IF(KECAMATAN!I6932="","",KECAMATAN!I6932)</f>
        <v/>
      </c>
    </row>
    <row r="6933">
      <c r="A6933" s="11">
        <f>IF(KECAMATAN!A6933="","",KECAMATAN!A6933)</f>
        <v/>
      </c>
      <c r="B6933" s="12">
        <f>IF(KECAMATAN!B6933="","",KECAMATAN!B6933)</f>
        <v/>
      </c>
      <c r="C6933" s="12">
        <f>IF(KECAMATAN!C6933="","",KECAMATAN!C6933)</f>
        <v/>
      </c>
      <c r="D6933" s="12">
        <f>IF(KECAMATAN!D6933="","",KECAMATAN!D6933)</f>
        <v/>
      </c>
      <c r="E6933" s="13">
        <f>IF(KECAMATAN!E6933="","",KECAMATAN!E6933)</f>
        <v/>
      </c>
      <c r="F6933" s="13">
        <f>IF(KECAMATAN!F6933="","",KECAMATAN!F6933)</f>
        <v/>
      </c>
      <c r="G6933" s="13">
        <f>IF(KECAMATAN!G6933="","",KECAMATAN!G6933)</f>
        <v/>
      </c>
      <c r="H6933" s="14">
        <f>IF(KECAMATAN!H6933="","",KECAMATAN!H6933)</f>
        <v/>
      </c>
      <c r="I6933" s="15">
        <f>IF(KECAMATAN!I6933="","",KECAMATAN!I6933)</f>
        <v/>
      </c>
    </row>
    <row r="6934">
      <c r="A6934" s="11">
        <f>IF(KECAMATAN!A6934="","",KECAMATAN!A6934)</f>
        <v/>
      </c>
      <c r="B6934" s="12">
        <f>IF(KECAMATAN!B6934="","",KECAMATAN!B6934)</f>
        <v/>
      </c>
      <c r="C6934" s="12">
        <f>IF(KECAMATAN!C6934="","",KECAMATAN!C6934)</f>
        <v/>
      </c>
      <c r="D6934" s="12">
        <f>IF(KECAMATAN!D6934="","",KECAMATAN!D6934)</f>
        <v/>
      </c>
      <c r="E6934" s="13">
        <f>IF(KECAMATAN!E6934="","",KECAMATAN!E6934)</f>
        <v/>
      </c>
      <c r="F6934" s="13">
        <f>IF(KECAMATAN!F6934="","",KECAMATAN!F6934)</f>
        <v/>
      </c>
      <c r="G6934" s="13">
        <f>IF(KECAMATAN!G6934="","",KECAMATAN!G6934)</f>
        <v/>
      </c>
      <c r="H6934" s="14">
        <f>IF(KECAMATAN!H6934="","",KECAMATAN!H6934)</f>
        <v/>
      </c>
      <c r="I6934" s="15">
        <f>IF(KECAMATAN!I6934="","",KECAMATAN!I6934)</f>
        <v/>
      </c>
    </row>
    <row r="6935">
      <c r="A6935" s="11">
        <f>IF(KECAMATAN!A6935="","",KECAMATAN!A6935)</f>
        <v/>
      </c>
      <c r="B6935" s="12">
        <f>IF(KECAMATAN!B6935="","",KECAMATAN!B6935)</f>
        <v/>
      </c>
      <c r="C6935" s="12">
        <f>IF(KECAMATAN!C6935="","",KECAMATAN!C6935)</f>
        <v/>
      </c>
      <c r="D6935" s="12">
        <f>IF(KECAMATAN!D6935="","",KECAMATAN!D6935)</f>
        <v/>
      </c>
      <c r="E6935" s="13">
        <f>IF(KECAMATAN!E6935="","",KECAMATAN!E6935)</f>
        <v/>
      </c>
      <c r="F6935" s="13">
        <f>IF(KECAMATAN!F6935="","",KECAMATAN!F6935)</f>
        <v/>
      </c>
      <c r="G6935" s="13">
        <f>IF(KECAMATAN!G6935="","",KECAMATAN!G6935)</f>
        <v/>
      </c>
      <c r="H6935" s="14">
        <f>IF(KECAMATAN!H6935="","",KECAMATAN!H6935)</f>
        <v/>
      </c>
      <c r="I6935" s="15">
        <f>IF(KECAMATAN!I6935="","",KECAMATAN!I6935)</f>
        <v/>
      </c>
    </row>
    <row r="6936">
      <c r="A6936" s="11">
        <f>IF(KECAMATAN!A6936="","",KECAMATAN!A6936)</f>
        <v/>
      </c>
      <c r="B6936" s="12">
        <f>IF(KECAMATAN!B6936="","",KECAMATAN!B6936)</f>
        <v/>
      </c>
      <c r="C6936" s="12">
        <f>IF(KECAMATAN!C6936="","",KECAMATAN!C6936)</f>
        <v/>
      </c>
      <c r="D6936" s="12">
        <f>IF(KECAMATAN!D6936="","",KECAMATAN!D6936)</f>
        <v/>
      </c>
      <c r="E6936" s="13">
        <f>IF(KECAMATAN!E6936="","",KECAMATAN!E6936)</f>
        <v/>
      </c>
      <c r="F6936" s="13">
        <f>IF(KECAMATAN!F6936="","",KECAMATAN!F6936)</f>
        <v/>
      </c>
      <c r="G6936" s="13">
        <f>IF(KECAMATAN!G6936="","",KECAMATAN!G6936)</f>
        <v/>
      </c>
      <c r="H6936" s="14">
        <f>IF(KECAMATAN!H6936="","",KECAMATAN!H6936)</f>
        <v/>
      </c>
      <c r="I6936" s="15">
        <f>IF(KECAMATAN!I6936="","",KECAMATAN!I6936)</f>
        <v/>
      </c>
    </row>
    <row r="6937">
      <c r="A6937" s="11">
        <f>IF(KECAMATAN!A6937="","",KECAMATAN!A6937)</f>
        <v/>
      </c>
      <c r="B6937" s="12">
        <f>IF(KECAMATAN!B6937="","",KECAMATAN!B6937)</f>
        <v/>
      </c>
      <c r="C6937" s="12">
        <f>IF(KECAMATAN!C6937="","",KECAMATAN!C6937)</f>
        <v/>
      </c>
      <c r="D6937" s="12">
        <f>IF(KECAMATAN!D6937="","",KECAMATAN!D6937)</f>
        <v/>
      </c>
      <c r="E6937" s="13">
        <f>IF(KECAMATAN!E6937="","",KECAMATAN!E6937)</f>
        <v/>
      </c>
      <c r="F6937" s="13">
        <f>IF(KECAMATAN!F6937="","",KECAMATAN!F6937)</f>
        <v/>
      </c>
      <c r="G6937" s="13">
        <f>IF(KECAMATAN!G6937="","",KECAMATAN!G6937)</f>
        <v/>
      </c>
      <c r="H6937" s="14">
        <f>IF(KECAMATAN!H6937="","",KECAMATAN!H6937)</f>
        <v/>
      </c>
      <c r="I6937" s="15">
        <f>IF(KECAMATAN!I6937="","",KECAMATAN!I6937)</f>
        <v/>
      </c>
    </row>
    <row r="6938">
      <c r="A6938" s="11">
        <f>IF(KECAMATAN!A6938="","",KECAMATAN!A6938)</f>
        <v/>
      </c>
      <c r="B6938" s="12">
        <f>IF(KECAMATAN!B6938="","",KECAMATAN!B6938)</f>
        <v/>
      </c>
      <c r="C6938" s="12">
        <f>IF(KECAMATAN!C6938="","",KECAMATAN!C6938)</f>
        <v/>
      </c>
      <c r="D6938" s="12">
        <f>IF(KECAMATAN!D6938="","",KECAMATAN!D6938)</f>
        <v/>
      </c>
      <c r="E6938" s="13">
        <f>IF(KECAMATAN!E6938="","",KECAMATAN!E6938)</f>
        <v/>
      </c>
      <c r="F6938" s="13">
        <f>IF(KECAMATAN!F6938="","",KECAMATAN!F6938)</f>
        <v/>
      </c>
      <c r="G6938" s="13">
        <f>IF(KECAMATAN!G6938="","",KECAMATAN!G6938)</f>
        <v/>
      </c>
      <c r="H6938" s="14">
        <f>IF(KECAMATAN!H6938="","",KECAMATAN!H6938)</f>
        <v/>
      </c>
      <c r="I6938" s="15">
        <f>IF(KECAMATAN!I6938="","",KECAMATAN!I6938)</f>
        <v/>
      </c>
    </row>
    <row r="6939">
      <c r="A6939" s="11">
        <f>IF(KECAMATAN!A6939="","",KECAMATAN!A6939)</f>
        <v/>
      </c>
      <c r="B6939" s="12">
        <f>IF(KECAMATAN!B6939="","",KECAMATAN!B6939)</f>
        <v/>
      </c>
      <c r="C6939" s="12">
        <f>IF(KECAMATAN!C6939="","",KECAMATAN!C6939)</f>
        <v/>
      </c>
      <c r="D6939" s="12">
        <f>IF(KECAMATAN!D6939="","",KECAMATAN!D6939)</f>
        <v/>
      </c>
      <c r="E6939" s="13">
        <f>IF(KECAMATAN!E6939="","",KECAMATAN!E6939)</f>
        <v/>
      </c>
      <c r="F6939" s="13">
        <f>IF(KECAMATAN!F6939="","",KECAMATAN!F6939)</f>
        <v/>
      </c>
      <c r="G6939" s="13">
        <f>IF(KECAMATAN!G6939="","",KECAMATAN!G6939)</f>
        <v/>
      </c>
      <c r="H6939" s="14">
        <f>IF(KECAMATAN!H6939="","",KECAMATAN!H6939)</f>
        <v/>
      </c>
      <c r="I6939" s="15">
        <f>IF(KECAMATAN!I6939="","",KECAMATAN!I6939)</f>
        <v/>
      </c>
    </row>
    <row r="6940">
      <c r="A6940" s="11">
        <f>IF(KECAMATAN!A6940="","",KECAMATAN!A6940)</f>
        <v/>
      </c>
      <c r="B6940" s="12">
        <f>IF(KECAMATAN!B6940="","",KECAMATAN!B6940)</f>
        <v/>
      </c>
      <c r="C6940" s="12">
        <f>IF(KECAMATAN!C6940="","",KECAMATAN!C6940)</f>
        <v/>
      </c>
      <c r="D6940" s="12">
        <f>IF(KECAMATAN!D6940="","",KECAMATAN!D6940)</f>
        <v/>
      </c>
      <c r="E6940" s="13">
        <f>IF(KECAMATAN!E6940="","",KECAMATAN!E6940)</f>
        <v/>
      </c>
      <c r="F6940" s="13">
        <f>IF(KECAMATAN!F6940="","",KECAMATAN!F6940)</f>
        <v/>
      </c>
      <c r="G6940" s="13">
        <f>IF(KECAMATAN!G6940="","",KECAMATAN!G6940)</f>
        <v/>
      </c>
      <c r="H6940" s="14">
        <f>IF(KECAMATAN!H6940="","",KECAMATAN!H6940)</f>
        <v/>
      </c>
      <c r="I6940" s="15">
        <f>IF(KECAMATAN!I6940="","",KECAMATAN!I6940)</f>
        <v/>
      </c>
    </row>
    <row r="6941">
      <c r="A6941" s="11">
        <f>IF(KECAMATAN!A6941="","",KECAMATAN!A6941)</f>
        <v/>
      </c>
      <c r="B6941" s="12">
        <f>IF(KECAMATAN!B6941="","",KECAMATAN!B6941)</f>
        <v/>
      </c>
      <c r="C6941" s="12">
        <f>IF(KECAMATAN!C6941="","",KECAMATAN!C6941)</f>
        <v/>
      </c>
      <c r="D6941" s="12">
        <f>IF(KECAMATAN!D6941="","",KECAMATAN!D6941)</f>
        <v/>
      </c>
      <c r="E6941" s="13">
        <f>IF(KECAMATAN!E6941="","",KECAMATAN!E6941)</f>
        <v/>
      </c>
      <c r="F6941" s="13">
        <f>IF(KECAMATAN!F6941="","",KECAMATAN!F6941)</f>
        <v/>
      </c>
      <c r="G6941" s="13">
        <f>IF(KECAMATAN!G6941="","",KECAMATAN!G6941)</f>
        <v/>
      </c>
      <c r="H6941" s="14">
        <f>IF(KECAMATAN!H6941="","",KECAMATAN!H6941)</f>
        <v/>
      </c>
      <c r="I6941" s="15">
        <f>IF(KECAMATAN!I6941="","",KECAMATAN!I6941)</f>
        <v/>
      </c>
    </row>
    <row r="6942">
      <c r="A6942" s="11">
        <f>IF(KECAMATAN!A6942="","",KECAMATAN!A6942)</f>
        <v/>
      </c>
      <c r="B6942" s="12">
        <f>IF(KECAMATAN!B6942="","",KECAMATAN!B6942)</f>
        <v/>
      </c>
      <c r="C6942" s="12">
        <f>IF(KECAMATAN!C6942="","",KECAMATAN!C6942)</f>
        <v/>
      </c>
      <c r="D6942" s="12">
        <f>IF(KECAMATAN!D6942="","",KECAMATAN!D6942)</f>
        <v/>
      </c>
      <c r="E6942" s="13">
        <f>IF(KECAMATAN!E6942="","",KECAMATAN!E6942)</f>
        <v/>
      </c>
      <c r="F6942" s="13">
        <f>IF(KECAMATAN!F6942="","",KECAMATAN!F6942)</f>
        <v/>
      </c>
      <c r="G6942" s="13">
        <f>IF(KECAMATAN!G6942="","",KECAMATAN!G6942)</f>
        <v/>
      </c>
      <c r="H6942" s="14">
        <f>IF(KECAMATAN!H6942="","",KECAMATAN!H6942)</f>
        <v/>
      </c>
      <c r="I6942" s="15">
        <f>IF(KECAMATAN!I6942="","",KECAMATAN!I6942)</f>
        <v/>
      </c>
    </row>
    <row r="6943">
      <c r="A6943" s="11">
        <f>IF(KECAMATAN!A6943="","",KECAMATAN!A6943)</f>
        <v/>
      </c>
      <c r="B6943" s="12">
        <f>IF(KECAMATAN!B6943="","",KECAMATAN!B6943)</f>
        <v/>
      </c>
      <c r="C6943" s="12">
        <f>IF(KECAMATAN!C6943="","",KECAMATAN!C6943)</f>
        <v/>
      </c>
      <c r="D6943" s="12">
        <f>IF(KECAMATAN!D6943="","",KECAMATAN!D6943)</f>
        <v/>
      </c>
      <c r="E6943" s="13">
        <f>IF(KECAMATAN!E6943="","",KECAMATAN!E6943)</f>
        <v/>
      </c>
      <c r="F6943" s="13">
        <f>IF(KECAMATAN!F6943="","",KECAMATAN!F6943)</f>
        <v/>
      </c>
      <c r="G6943" s="13">
        <f>IF(KECAMATAN!G6943="","",KECAMATAN!G6943)</f>
        <v/>
      </c>
      <c r="H6943" s="14">
        <f>IF(KECAMATAN!H6943="","",KECAMATAN!H6943)</f>
        <v/>
      </c>
      <c r="I6943" s="15">
        <f>IF(KECAMATAN!I6943="","",KECAMATAN!I6943)</f>
        <v/>
      </c>
    </row>
    <row r="6944">
      <c r="A6944" s="11">
        <f>IF(KECAMATAN!A6944="","",KECAMATAN!A6944)</f>
        <v/>
      </c>
      <c r="B6944" s="12">
        <f>IF(KECAMATAN!B6944="","",KECAMATAN!B6944)</f>
        <v/>
      </c>
      <c r="C6944" s="12">
        <f>IF(KECAMATAN!C6944="","",KECAMATAN!C6944)</f>
        <v/>
      </c>
      <c r="D6944" s="12">
        <f>IF(KECAMATAN!D6944="","",KECAMATAN!D6944)</f>
        <v/>
      </c>
      <c r="E6944" s="13">
        <f>IF(KECAMATAN!E6944="","",KECAMATAN!E6944)</f>
        <v/>
      </c>
      <c r="F6944" s="13">
        <f>IF(KECAMATAN!F6944="","",KECAMATAN!F6944)</f>
        <v/>
      </c>
      <c r="G6944" s="13">
        <f>IF(KECAMATAN!G6944="","",KECAMATAN!G6944)</f>
        <v/>
      </c>
      <c r="H6944" s="14">
        <f>IF(KECAMATAN!H6944="","",KECAMATAN!H6944)</f>
        <v/>
      </c>
      <c r="I6944" s="15">
        <f>IF(KECAMATAN!I6944="","",KECAMATAN!I6944)</f>
        <v/>
      </c>
    </row>
    <row r="6945">
      <c r="A6945" s="11">
        <f>IF(KECAMATAN!A6945="","",KECAMATAN!A6945)</f>
        <v/>
      </c>
      <c r="B6945" s="12">
        <f>IF(KECAMATAN!B6945="","",KECAMATAN!B6945)</f>
        <v/>
      </c>
      <c r="C6945" s="12">
        <f>IF(KECAMATAN!C6945="","",KECAMATAN!C6945)</f>
        <v/>
      </c>
      <c r="D6945" s="12">
        <f>IF(KECAMATAN!D6945="","",KECAMATAN!D6945)</f>
        <v/>
      </c>
      <c r="E6945" s="13">
        <f>IF(KECAMATAN!E6945="","",KECAMATAN!E6945)</f>
        <v/>
      </c>
      <c r="F6945" s="13">
        <f>IF(KECAMATAN!F6945="","",KECAMATAN!F6945)</f>
        <v/>
      </c>
      <c r="G6945" s="13">
        <f>IF(KECAMATAN!G6945="","",KECAMATAN!G6945)</f>
        <v/>
      </c>
      <c r="H6945" s="14">
        <f>IF(KECAMATAN!H6945="","",KECAMATAN!H6945)</f>
        <v/>
      </c>
      <c r="I6945" s="15">
        <f>IF(KECAMATAN!I6945="","",KECAMATAN!I6945)</f>
        <v/>
      </c>
    </row>
    <row r="6946">
      <c r="A6946" s="11">
        <f>IF(KECAMATAN!A6946="","",KECAMATAN!A6946)</f>
        <v/>
      </c>
      <c r="B6946" s="12">
        <f>IF(KECAMATAN!B6946="","",KECAMATAN!B6946)</f>
        <v/>
      </c>
      <c r="C6946" s="12">
        <f>IF(KECAMATAN!C6946="","",KECAMATAN!C6946)</f>
        <v/>
      </c>
      <c r="D6946" s="12">
        <f>IF(KECAMATAN!D6946="","",KECAMATAN!D6946)</f>
        <v/>
      </c>
      <c r="E6946" s="13">
        <f>IF(KECAMATAN!E6946="","",KECAMATAN!E6946)</f>
        <v/>
      </c>
      <c r="F6946" s="13">
        <f>IF(KECAMATAN!F6946="","",KECAMATAN!F6946)</f>
        <v/>
      </c>
      <c r="G6946" s="13">
        <f>IF(KECAMATAN!G6946="","",KECAMATAN!G6946)</f>
        <v/>
      </c>
      <c r="H6946" s="14">
        <f>IF(KECAMATAN!H6946="","",KECAMATAN!H6946)</f>
        <v/>
      </c>
      <c r="I6946" s="15">
        <f>IF(KECAMATAN!I6946="","",KECAMATAN!I6946)</f>
        <v/>
      </c>
    </row>
    <row r="6947">
      <c r="A6947" s="11">
        <f>IF(KECAMATAN!A6947="","",KECAMATAN!A6947)</f>
        <v/>
      </c>
      <c r="B6947" s="12">
        <f>IF(KECAMATAN!B6947="","",KECAMATAN!B6947)</f>
        <v/>
      </c>
      <c r="C6947" s="12">
        <f>IF(KECAMATAN!C6947="","",KECAMATAN!C6947)</f>
        <v/>
      </c>
      <c r="D6947" s="12">
        <f>IF(KECAMATAN!D6947="","",KECAMATAN!D6947)</f>
        <v/>
      </c>
      <c r="E6947" s="13">
        <f>IF(KECAMATAN!E6947="","",KECAMATAN!E6947)</f>
        <v/>
      </c>
      <c r="F6947" s="13">
        <f>IF(KECAMATAN!F6947="","",KECAMATAN!F6947)</f>
        <v/>
      </c>
      <c r="G6947" s="13">
        <f>IF(KECAMATAN!G6947="","",KECAMATAN!G6947)</f>
        <v/>
      </c>
      <c r="H6947" s="14">
        <f>IF(KECAMATAN!H6947="","",KECAMATAN!H6947)</f>
        <v/>
      </c>
      <c r="I6947" s="15">
        <f>IF(KECAMATAN!I6947="","",KECAMATAN!I6947)</f>
        <v/>
      </c>
    </row>
    <row r="6948">
      <c r="A6948" s="11">
        <f>IF(KECAMATAN!A6948="","",KECAMATAN!A6948)</f>
        <v/>
      </c>
      <c r="B6948" s="12">
        <f>IF(KECAMATAN!B6948="","",KECAMATAN!B6948)</f>
        <v/>
      </c>
      <c r="C6948" s="12">
        <f>IF(KECAMATAN!C6948="","",KECAMATAN!C6948)</f>
        <v/>
      </c>
      <c r="D6948" s="12">
        <f>IF(KECAMATAN!D6948="","",KECAMATAN!D6948)</f>
        <v/>
      </c>
      <c r="E6948" s="13">
        <f>IF(KECAMATAN!E6948="","",KECAMATAN!E6948)</f>
        <v/>
      </c>
      <c r="F6948" s="13">
        <f>IF(KECAMATAN!F6948="","",KECAMATAN!F6948)</f>
        <v/>
      </c>
      <c r="G6948" s="13">
        <f>IF(KECAMATAN!G6948="","",KECAMATAN!G6948)</f>
        <v/>
      </c>
      <c r="H6948" s="14">
        <f>IF(KECAMATAN!H6948="","",KECAMATAN!H6948)</f>
        <v/>
      </c>
      <c r="I6948" s="15">
        <f>IF(KECAMATAN!I6948="","",KECAMATAN!I6948)</f>
        <v/>
      </c>
    </row>
    <row r="6949">
      <c r="A6949" s="11">
        <f>IF(KECAMATAN!A6949="","",KECAMATAN!A6949)</f>
        <v/>
      </c>
      <c r="B6949" s="12">
        <f>IF(KECAMATAN!B6949="","",KECAMATAN!B6949)</f>
        <v/>
      </c>
      <c r="C6949" s="12">
        <f>IF(KECAMATAN!C6949="","",KECAMATAN!C6949)</f>
        <v/>
      </c>
      <c r="D6949" s="12">
        <f>IF(KECAMATAN!D6949="","",KECAMATAN!D6949)</f>
        <v/>
      </c>
      <c r="E6949" s="13">
        <f>IF(KECAMATAN!E6949="","",KECAMATAN!E6949)</f>
        <v/>
      </c>
      <c r="F6949" s="13">
        <f>IF(KECAMATAN!F6949="","",KECAMATAN!F6949)</f>
        <v/>
      </c>
      <c r="G6949" s="13">
        <f>IF(KECAMATAN!G6949="","",KECAMATAN!G6949)</f>
        <v/>
      </c>
      <c r="H6949" s="14">
        <f>IF(KECAMATAN!H6949="","",KECAMATAN!H6949)</f>
        <v/>
      </c>
      <c r="I6949" s="15">
        <f>IF(KECAMATAN!I6949="","",KECAMATAN!I6949)</f>
        <v/>
      </c>
    </row>
    <row r="6950">
      <c r="A6950" s="11">
        <f>IF(KECAMATAN!A6950="","",KECAMATAN!A6950)</f>
        <v/>
      </c>
      <c r="B6950" s="12">
        <f>IF(KECAMATAN!B6950="","",KECAMATAN!B6950)</f>
        <v/>
      </c>
      <c r="C6950" s="12">
        <f>IF(KECAMATAN!C6950="","",KECAMATAN!C6950)</f>
        <v/>
      </c>
      <c r="D6950" s="12">
        <f>IF(KECAMATAN!D6950="","",KECAMATAN!D6950)</f>
        <v/>
      </c>
      <c r="E6950" s="13">
        <f>IF(KECAMATAN!E6950="","",KECAMATAN!E6950)</f>
        <v/>
      </c>
      <c r="F6950" s="13">
        <f>IF(KECAMATAN!F6950="","",KECAMATAN!F6950)</f>
        <v/>
      </c>
      <c r="G6950" s="13">
        <f>IF(KECAMATAN!G6950="","",KECAMATAN!G6950)</f>
        <v/>
      </c>
      <c r="H6950" s="14">
        <f>IF(KECAMATAN!H6950="","",KECAMATAN!H6950)</f>
        <v/>
      </c>
      <c r="I6950" s="15">
        <f>IF(KECAMATAN!I6950="","",KECAMATAN!I6950)</f>
        <v/>
      </c>
    </row>
    <row r="6951">
      <c r="A6951" s="11">
        <f>IF(KECAMATAN!A6951="","",KECAMATAN!A6951)</f>
        <v/>
      </c>
      <c r="B6951" s="12">
        <f>IF(KECAMATAN!B6951="","",KECAMATAN!B6951)</f>
        <v/>
      </c>
      <c r="C6951" s="12">
        <f>IF(KECAMATAN!C6951="","",KECAMATAN!C6951)</f>
        <v/>
      </c>
      <c r="D6951" s="12">
        <f>IF(KECAMATAN!D6951="","",KECAMATAN!D6951)</f>
        <v/>
      </c>
      <c r="E6951" s="13">
        <f>IF(KECAMATAN!E6951="","",KECAMATAN!E6951)</f>
        <v/>
      </c>
      <c r="F6951" s="13">
        <f>IF(KECAMATAN!F6951="","",KECAMATAN!F6951)</f>
        <v/>
      </c>
      <c r="G6951" s="13">
        <f>IF(KECAMATAN!G6951="","",KECAMATAN!G6951)</f>
        <v/>
      </c>
      <c r="H6951" s="14">
        <f>IF(KECAMATAN!H6951="","",KECAMATAN!H6951)</f>
        <v/>
      </c>
      <c r="I6951" s="15">
        <f>IF(KECAMATAN!I6951="","",KECAMATAN!I6951)</f>
        <v/>
      </c>
    </row>
    <row r="6952">
      <c r="A6952" s="11">
        <f>IF(KECAMATAN!A6952="","",KECAMATAN!A6952)</f>
        <v/>
      </c>
      <c r="B6952" s="12">
        <f>IF(KECAMATAN!B6952="","",KECAMATAN!B6952)</f>
        <v/>
      </c>
      <c r="C6952" s="12">
        <f>IF(KECAMATAN!C6952="","",KECAMATAN!C6952)</f>
        <v/>
      </c>
      <c r="D6952" s="12">
        <f>IF(KECAMATAN!D6952="","",KECAMATAN!D6952)</f>
        <v/>
      </c>
      <c r="E6952" s="13">
        <f>IF(KECAMATAN!E6952="","",KECAMATAN!E6952)</f>
        <v/>
      </c>
      <c r="F6952" s="13">
        <f>IF(KECAMATAN!F6952="","",KECAMATAN!F6952)</f>
        <v/>
      </c>
      <c r="G6952" s="13">
        <f>IF(KECAMATAN!G6952="","",KECAMATAN!G6952)</f>
        <v/>
      </c>
      <c r="H6952" s="14">
        <f>IF(KECAMATAN!H6952="","",KECAMATAN!H6952)</f>
        <v/>
      </c>
      <c r="I6952" s="15">
        <f>IF(KECAMATAN!I6952="","",KECAMATAN!I6952)</f>
        <v/>
      </c>
    </row>
    <row r="6953">
      <c r="A6953" s="11">
        <f>IF(KECAMATAN!A6953="","",KECAMATAN!A6953)</f>
        <v/>
      </c>
      <c r="B6953" s="12">
        <f>IF(KECAMATAN!B6953="","",KECAMATAN!B6953)</f>
        <v/>
      </c>
      <c r="C6953" s="12">
        <f>IF(KECAMATAN!C6953="","",KECAMATAN!C6953)</f>
        <v/>
      </c>
      <c r="D6953" s="12">
        <f>IF(KECAMATAN!D6953="","",KECAMATAN!D6953)</f>
        <v/>
      </c>
      <c r="E6953" s="13">
        <f>IF(KECAMATAN!E6953="","",KECAMATAN!E6953)</f>
        <v/>
      </c>
      <c r="F6953" s="13">
        <f>IF(KECAMATAN!F6953="","",KECAMATAN!F6953)</f>
        <v/>
      </c>
      <c r="G6953" s="13">
        <f>IF(KECAMATAN!G6953="","",KECAMATAN!G6953)</f>
        <v/>
      </c>
      <c r="H6953" s="14">
        <f>IF(KECAMATAN!H6953="","",KECAMATAN!H6953)</f>
        <v/>
      </c>
      <c r="I6953" s="15">
        <f>IF(KECAMATAN!I6953="","",KECAMATAN!I6953)</f>
        <v/>
      </c>
    </row>
    <row r="6954">
      <c r="A6954" s="11">
        <f>IF(KECAMATAN!A6954="","",KECAMATAN!A6954)</f>
        <v/>
      </c>
      <c r="B6954" s="12">
        <f>IF(KECAMATAN!B6954="","",KECAMATAN!B6954)</f>
        <v/>
      </c>
      <c r="C6954" s="12">
        <f>IF(KECAMATAN!C6954="","",KECAMATAN!C6954)</f>
        <v/>
      </c>
      <c r="D6954" s="12">
        <f>IF(KECAMATAN!D6954="","",KECAMATAN!D6954)</f>
        <v/>
      </c>
      <c r="E6954" s="13">
        <f>IF(KECAMATAN!E6954="","",KECAMATAN!E6954)</f>
        <v/>
      </c>
      <c r="F6954" s="13">
        <f>IF(KECAMATAN!F6954="","",KECAMATAN!F6954)</f>
        <v/>
      </c>
      <c r="G6954" s="13">
        <f>IF(KECAMATAN!G6954="","",KECAMATAN!G6954)</f>
        <v/>
      </c>
      <c r="H6954" s="14">
        <f>IF(KECAMATAN!H6954="","",KECAMATAN!H6954)</f>
        <v/>
      </c>
      <c r="I6954" s="15">
        <f>IF(KECAMATAN!I6954="","",KECAMATAN!I6954)</f>
        <v/>
      </c>
    </row>
    <row r="6955">
      <c r="A6955" s="11">
        <f>IF(KECAMATAN!A6955="","",KECAMATAN!A6955)</f>
        <v/>
      </c>
      <c r="B6955" s="12">
        <f>IF(KECAMATAN!B6955="","",KECAMATAN!B6955)</f>
        <v/>
      </c>
      <c r="C6955" s="12">
        <f>IF(KECAMATAN!C6955="","",KECAMATAN!C6955)</f>
        <v/>
      </c>
      <c r="D6955" s="12">
        <f>IF(KECAMATAN!D6955="","",KECAMATAN!D6955)</f>
        <v/>
      </c>
      <c r="E6955" s="13">
        <f>IF(KECAMATAN!E6955="","",KECAMATAN!E6955)</f>
        <v/>
      </c>
      <c r="F6955" s="13">
        <f>IF(KECAMATAN!F6955="","",KECAMATAN!F6955)</f>
        <v/>
      </c>
      <c r="G6955" s="13">
        <f>IF(KECAMATAN!G6955="","",KECAMATAN!G6955)</f>
        <v/>
      </c>
      <c r="H6955" s="14">
        <f>IF(KECAMATAN!H6955="","",KECAMATAN!H6955)</f>
        <v/>
      </c>
      <c r="I6955" s="15">
        <f>IF(KECAMATAN!I6955="","",KECAMATAN!I6955)</f>
        <v/>
      </c>
    </row>
    <row r="6956">
      <c r="A6956" s="11">
        <f>IF(KECAMATAN!A6956="","",KECAMATAN!A6956)</f>
        <v/>
      </c>
      <c r="B6956" s="12">
        <f>IF(KECAMATAN!B6956="","",KECAMATAN!B6956)</f>
        <v/>
      </c>
      <c r="C6956" s="12">
        <f>IF(KECAMATAN!C6956="","",KECAMATAN!C6956)</f>
        <v/>
      </c>
      <c r="D6956" s="12">
        <f>IF(KECAMATAN!D6956="","",KECAMATAN!D6956)</f>
        <v/>
      </c>
      <c r="E6956" s="13">
        <f>IF(KECAMATAN!E6956="","",KECAMATAN!E6956)</f>
        <v/>
      </c>
      <c r="F6956" s="13">
        <f>IF(KECAMATAN!F6956="","",KECAMATAN!F6956)</f>
        <v/>
      </c>
      <c r="G6956" s="13">
        <f>IF(KECAMATAN!G6956="","",KECAMATAN!G6956)</f>
        <v/>
      </c>
      <c r="H6956" s="14">
        <f>IF(KECAMATAN!H6956="","",KECAMATAN!H6956)</f>
        <v/>
      </c>
      <c r="I6956" s="15">
        <f>IF(KECAMATAN!I6956="","",KECAMATAN!I6956)</f>
        <v/>
      </c>
    </row>
    <row r="6957">
      <c r="A6957" s="11">
        <f>IF(KECAMATAN!A6957="","",KECAMATAN!A6957)</f>
        <v/>
      </c>
      <c r="B6957" s="12">
        <f>IF(KECAMATAN!B6957="","",KECAMATAN!B6957)</f>
        <v/>
      </c>
      <c r="C6957" s="12">
        <f>IF(KECAMATAN!C6957="","",KECAMATAN!C6957)</f>
        <v/>
      </c>
      <c r="D6957" s="12">
        <f>IF(KECAMATAN!D6957="","",KECAMATAN!D6957)</f>
        <v/>
      </c>
      <c r="E6957" s="13">
        <f>IF(KECAMATAN!E6957="","",KECAMATAN!E6957)</f>
        <v/>
      </c>
      <c r="F6957" s="13">
        <f>IF(KECAMATAN!F6957="","",KECAMATAN!F6957)</f>
        <v/>
      </c>
      <c r="G6957" s="13">
        <f>IF(KECAMATAN!G6957="","",KECAMATAN!G6957)</f>
        <v/>
      </c>
      <c r="H6957" s="14">
        <f>IF(KECAMATAN!H6957="","",KECAMATAN!H6957)</f>
        <v/>
      </c>
      <c r="I6957" s="15">
        <f>IF(KECAMATAN!I6957="","",KECAMATAN!I6957)</f>
        <v/>
      </c>
    </row>
    <row r="6958">
      <c r="A6958" s="11">
        <f>IF(KECAMATAN!A6958="","",KECAMATAN!A6958)</f>
        <v/>
      </c>
      <c r="B6958" s="12">
        <f>IF(KECAMATAN!B6958="","",KECAMATAN!B6958)</f>
        <v/>
      </c>
      <c r="C6958" s="12">
        <f>IF(KECAMATAN!C6958="","",KECAMATAN!C6958)</f>
        <v/>
      </c>
      <c r="D6958" s="12">
        <f>IF(KECAMATAN!D6958="","",KECAMATAN!D6958)</f>
        <v/>
      </c>
      <c r="E6958" s="13">
        <f>IF(KECAMATAN!E6958="","",KECAMATAN!E6958)</f>
        <v/>
      </c>
      <c r="F6958" s="13">
        <f>IF(KECAMATAN!F6958="","",KECAMATAN!F6958)</f>
        <v/>
      </c>
      <c r="G6958" s="13">
        <f>IF(KECAMATAN!G6958="","",KECAMATAN!G6958)</f>
        <v/>
      </c>
      <c r="H6958" s="14">
        <f>IF(KECAMATAN!H6958="","",KECAMATAN!H6958)</f>
        <v/>
      </c>
      <c r="I6958" s="15">
        <f>IF(KECAMATAN!I6958="","",KECAMATAN!I6958)</f>
        <v/>
      </c>
    </row>
    <row r="6959">
      <c r="A6959" s="11">
        <f>IF(KECAMATAN!A6959="","",KECAMATAN!A6959)</f>
        <v/>
      </c>
      <c r="B6959" s="12">
        <f>IF(KECAMATAN!B6959="","",KECAMATAN!B6959)</f>
        <v/>
      </c>
      <c r="C6959" s="12">
        <f>IF(KECAMATAN!C6959="","",KECAMATAN!C6959)</f>
        <v/>
      </c>
      <c r="D6959" s="12">
        <f>IF(KECAMATAN!D6959="","",KECAMATAN!D6959)</f>
        <v/>
      </c>
      <c r="E6959" s="13">
        <f>IF(KECAMATAN!E6959="","",KECAMATAN!E6959)</f>
        <v/>
      </c>
      <c r="F6959" s="13">
        <f>IF(KECAMATAN!F6959="","",KECAMATAN!F6959)</f>
        <v/>
      </c>
      <c r="G6959" s="13">
        <f>IF(KECAMATAN!G6959="","",KECAMATAN!G6959)</f>
        <v/>
      </c>
      <c r="H6959" s="14">
        <f>IF(KECAMATAN!H6959="","",KECAMATAN!H6959)</f>
        <v/>
      </c>
      <c r="I6959" s="15">
        <f>IF(KECAMATAN!I6959="","",KECAMATAN!I6959)</f>
        <v/>
      </c>
    </row>
    <row r="6960">
      <c r="A6960" s="11">
        <f>IF(KECAMATAN!A6960="","",KECAMATAN!A6960)</f>
        <v/>
      </c>
      <c r="B6960" s="12">
        <f>IF(KECAMATAN!B6960="","",KECAMATAN!B6960)</f>
        <v/>
      </c>
      <c r="C6960" s="12">
        <f>IF(KECAMATAN!C6960="","",KECAMATAN!C6960)</f>
        <v/>
      </c>
      <c r="D6960" s="12">
        <f>IF(KECAMATAN!D6960="","",KECAMATAN!D6960)</f>
        <v/>
      </c>
      <c r="E6960" s="13">
        <f>IF(KECAMATAN!E6960="","",KECAMATAN!E6960)</f>
        <v/>
      </c>
      <c r="F6960" s="13">
        <f>IF(KECAMATAN!F6960="","",KECAMATAN!F6960)</f>
        <v/>
      </c>
      <c r="G6960" s="13">
        <f>IF(KECAMATAN!G6960="","",KECAMATAN!G6960)</f>
        <v/>
      </c>
      <c r="H6960" s="14">
        <f>IF(KECAMATAN!H6960="","",KECAMATAN!H6960)</f>
        <v/>
      </c>
      <c r="I6960" s="15">
        <f>IF(KECAMATAN!I6960="","",KECAMATAN!I6960)</f>
        <v/>
      </c>
    </row>
    <row r="6961">
      <c r="A6961" s="11">
        <f>IF(KECAMATAN!A6961="","",KECAMATAN!A6961)</f>
        <v/>
      </c>
      <c r="B6961" s="12">
        <f>IF(KECAMATAN!B6961="","",KECAMATAN!B6961)</f>
        <v/>
      </c>
      <c r="C6961" s="12">
        <f>IF(KECAMATAN!C6961="","",KECAMATAN!C6961)</f>
        <v/>
      </c>
      <c r="D6961" s="12">
        <f>IF(KECAMATAN!D6961="","",KECAMATAN!D6961)</f>
        <v/>
      </c>
      <c r="E6961" s="13">
        <f>IF(KECAMATAN!E6961="","",KECAMATAN!E6961)</f>
        <v/>
      </c>
      <c r="F6961" s="13">
        <f>IF(KECAMATAN!F6961="","",KECAMATAN!F6961)</f>
        <v/>
      </c>
      <c r="G6961" s="13">
        <f>IF(KECAMATAN!G6961="","",KECAMATAN!G6961)</f>
        <v/>
      </c>
      <c r="H6961" s="14">
        <f>IF(KECAMATAN!H6961="","",KECAMATAN!H6961)</f>
        <v/>
      </c>
      <c r="I6961" s="15">
        <f>IF(KECAMATAN!I6961="","",KECAMATAN!I6961)</f>
        <v/>
      </c>
    </row>
    <row r="6962">
      <c r="A6962" s="11">
        <f>IF(KECAMATAN!A6962="","",KECAMATAN!A6962)</f>
        <v/>
      </c>
      <c r="B6962" s="12">
        <f>IF(KECAMATAN!B6962="","",KECAMATAN!B6962)</f>
        <v/>
      </c>
      <c r="C6962" s="12">
        <f>IF(KECAMATAN!C6962="","",KECAMATAN!C6962)</f>
        <v/>
      </c>
      <c r="D6962" s="12">
        <f>IF(KECAMATAN!D6962="","",KECAMATAN!D6962)</f>
        <v/>
      </c>
      <c r="E6962" s="13">
        <f>IF(KECAMATAN!E6962="","",KECAMATAN!E6962)</f>
        <v/>
      </c>
      <c r="F6962" s="13">
        <f>IF(KECAMATAN!F6962="","",KECAMATAN!F6962)</f>
        <v/>
      </c>
      <c r="G6962" s="13">
        <f>IF(KECAMATAN!G6962="","",KECAMATAN!G6962)</f>
        <v/>
      </c>
      <c r="H6962" s="14">
        <f>IF(KECAMATAN!H6962="","",KECAMATAN!H6962)</f>
        <v/>
      </c>
      <c r="I6962" s="15">
        <f>IF(KECAMATAN!I6962="","",KECAMATAN!I6962)</f>
        <v/>
      </c>
    </row>
    <row r="6963">
      <c r="A6963" s="11">
        <f>IF(KECAMATAN!A6963="","",KECAMATAN!A6963)</f>
        <v/>
      </c>
      <c r="B6963" s="12">
        <f>IF(KECAMATAN!B6963="","",KECAMATAN!B6963)</f>
        <v/>
      </c>
      <c r="C6963" s="12">
        <f>IF(KECAMATAN!C6963="","",KECAMATAN!C6963)</f>
        <v/>
      </c>
      <c r="D6963" s="12">
        <f>IF(KECAMATAN!D6963="","",KECAMATAN!D6963)</f>
        <v/>
      </c>
      <c r="E6963" s="13">
        <f>IF(KECAMATAN!E6963="","",KECAMATAN!E6963)</f>
        <v/>
      </c>
      <c r="F6963" s="13">
        <f>IF(KECAMATAN!F6963="","",KECAMATAN!F6963)</f>
        <v/>
      </c>
      <c r="G6963" s="13">
        <f>IF(KECAMATAN!G6963="","",KECAMATAN!G6963)</f>
        <v/>
      </c>
      <c r="H6963" s="14">
        <f>IF(KECAMATAN!H6963="","",KECAMATAN!H6963)</f>
        <v/>
      </c>
      <c r="I6963" s="15">
        <f>IF(KECAMATAN!I6963="","",KECAMATAN!I6963)</f>
        <v/>
      </c>
    </row>
    <row r="6964">
      <c r="A6964" s="11">
        <f>IF(KECAMATAN!A6964="","",KECAMATAN!A6964)</f>
        <v/>
      </c>
      <c r="B6964" s="12">
        <f>IF(KECAMATAN!B6964="","",KECAMATAN!B6964)</f>
        <v/>
      </c>
      <c r="C6964" s="12">
        <f>IF(KECAMATAN!C6964="","",KECAMATAN!C6964)</f>
        <v/>
      </c>
      <c r="D6964" s="12">
        <f>IF(KECAMATAN!D6964="","",KECAMATAN!D6964)</f>
        <v/>
      </c>
      <c r="E6964" s="13">
        <f>IF(KECAMATAN!E6964="","",KECAMATAN!E6964)</f>
        <v/>
      </c>
      <c r="F6964" s="13">
        <f>IF(KECAMATAN!F6964="","",KECAMATAN!F6964)</f>
        <v/>
      </c>
      <c r="G6964" s="13">
        <f>IF(KECAMATAN!G6964="","",KECAMATAN!G6964)</f>
        <v/>
      </c>
      <c r="H6964" s="14">
        <f>IF(KECAMATAN!H6964="","",KECAMATAN!H6964)</f>
        <v/>
      </c>
      <c r="I6964" s="15">
        <f>IF(KECAMATAN!I6964="","",KECAMATAN!I6964)</f>
        <v/>
      </c>
    </row>
    <row r="6965">
      <c r="A6965" s="11">
        <f>IF(KECAMATAN!A6965="","",KECAMATAN!A6965)</f>
        <v/>
      </c>
      <c r="B6965" s="12">
        <f>IF(KECAMATAN!B6965="","",KECAMATAN!B6965)</f>
        <v/>
      </c>
      <c r="C6965" s="12">
        <f>IF(KECAMATAN!C6965="","",KECAMATAN!C6965)</f>
        <v/>
      </c>
      <c r="D6965" s="12">
        <f>IF(KECAMATAN!D6965="","",KECAMATAN!D6965)</f>
        <v/>
      </c>
      <c r="E6965" s="13">
        <f>IF(KECAMATAN!E6965="","",KECAMATAN!E6965)</f>
        <v/>
      </c>
      <c r="F6965" s="13">
        <f>IF(KECAMATAN!F6965="","",KECAMATAN!F6965)</f>
        <v/>
      </c>
      <c r="G6965" s="13">
        <f>IF(KECAMATAN!G6965="","",KECAMATAN!G6965)</f>
        <v/>
      </c>
      <c r="H6965" s="14">
        <f>IF(KECAMATAN!H6965="","",KECAMATAN!H6965)</f>
        <v/>
      </c>
      <c r="I6965" s="15">
        <f>IF(KECAMATAN!I6965="","",KECAMATAN!I6965)</f>
        <v/>
      </c>
    </row>
    <row r="6966">
      <c r="A6966" s="11">
        <f>IF(KECAMATAN!A6966="","",KECAMATAN!A6966)</f>
        <v/>
      </c>
      <c r="B6966" s="12">
        <f>IF(KECAMATAN!B6966="","",KECAMATAN!B6966)</f>
        <v/>
      </c>
      <c r="C6966" s="12">
        <f>IF(KECAMATAN!C6966="","",KECAMATAN!C6966)</f>
        <v/>
      </c>
      <c r="D6966" s="12">
        <f>IF(KECAMATAN!D6966="","",KECAMATAN!D6966)</f>
        <v/>
      </c>
      <c r="E6966" s="13">
        <f>IF(KECAMATAN!E6966="","",KECAMATAN!E6966)</f>
        <v/>
      </c>
      <c r="F6966" s="13">
        <f>IF(KECAMATAN!F6966="","",KECAMATAN!F6966)</f>
        <v/>
      </c>
      <c r="G6966" s="13">
        <f>IF(KECAMATAN!G6966="","",KECAMATAN!G6966)</f>
        <v/>
      </c>
      <c r="H6966" s="14">
        <f>IF(KECAMATAN!H6966="","",KECAMATAN!H6966)</f>
        <v/>
      </c>
      <c r="I6966" s="15">
        <f>IF(KECAMATAN!I6966="","",KECAMATAN!I6966)</f>
        <v/>
      </c>
    </row>
    <row r="6967">
      <c r="A6967" s="11">
        <f>IF(KECAMATAN!A6967="","",KECAMATAN!A6967)</f>
        <v/>
      </c>
      <c r="B6967" s="12">
        <f>IF(KECAMATAN!B6967="","",KECAMATAN!B6967)</f>
        <v/>
      </c>
      <c r="C6967" s="12">
        <f>IF(KECAMATAN!C6967="","",KECAMATAN!C6967)</f>
        <v/>
      </c>
      <c r="D6967" s="12">
        <f>IF(KECAMATAN!D6967="","",KECAMATAN!D6967)</f>
        <v/>
      </c>
      <c r="E6967" s="13">
        <f>IF(KECAMATAN!E6967="","",KECAMATAN!E6967)</f>
        <v/>
      </c>
      <c r="F6967" s="13">
        <f>IF(KECAMATAN!F6967="","",KECAMATAN!F6967)</f>
        <v/>
      </c>
      <c r="G6967" s="13">
        <f>IF(KECAMATAN!G6967="","",KECAMATAN!G6967)</f>
        <v/>
      </c>
      <c r="H6967" s="14">
        <f>IF(KECAMATAN!H6967="","",KECAMATAN!H6967)</f>
        <v/>
      </c>
      <c r="I6967" s="15">
        <f>IF(KECAMATAN!I6967="","",KECAMATAN!I6967)</f>
        <v/>
      </c>
    </row>
    <row r="6968">
      <c r="A6968" s="11">
        <f>IF(KECAMATAN!A6968="","",KECAMATAN!A6968)</f>
        <v/>
      </c>
      <c r="B6968" s="12">
        <f>IF(KECAMATAN!B6968="","",KECAMATAN!B6968)</f>
        <v/>
      </c>
      <c r="C6968" s="12">
        <f>IF(KECAMATAN!C6968="","",KECAMATAN!C6968)</f>
        <v/>
      </c>
      <c r="D6968" s="12">
        <f>IF(KECAMATAN!D6968="","",KECAMATAN!D6968)</f>
        <v/>
      </c>
      <c r="E6968" s="13">
        <f>IF(KECAMATAN!E6968="","",KECAMATAN!E6968)</f>
        <v/>
      </c>
      <c r="F6968" s="13">
        <f>IF(KECAMATAN!F6968="","",KECAMATAN!F6968)</f>
        <v/>
      </c>
      <c r="G6968" s="13">
        <f>IF(KECAMATAN!G6968="","",KECAMATAN!G6968)</f>
        <v/>
      </c>
      <c r="H6968" s="14">
        <f>IF(KECAMATAN!H6968="","",KECAMATAN!H6968)</f>
        <v/>
      </c>
      <c r="I6968" s="15">
        <f>IF(KECAMATAN!I6968="","",KECAMATAN!I6968)</f>
        <v/>
      </c>
    </row>
    <row r="6969">
      <c r="A6969" s="11">
        <f>IF(KECAMATAN!A6969="","",KECAMATAN!A6969)</f>
        <v/>
      </c>
      <c r="B6969" s="12">
        <f>IF(KECAMATAN!B6969="","",KECAMATAN!B6969)</f>
        <v/>
      </c>
      <c r="C6969" s="12">
        <f>IF(KECAMATAN!C6969="","",KECAMATAN!C6969)</f>
        <v/>
      </c>
      <c r="D6969" s="12">
        <f>IF(KECAMATAN!D6969="","",KECAMATAN!D6969)</f>
        <v/>
      </c>
      <c r="E6969" s="13">
        <f>IF(KECAMATAN!E6969="","",KECAMATAN!E6969)</f>
        <v/>
      </c>
      <c r="F6969" s="13">
        <f>IF(KECAMATAN!F6969="","",KECAMATAN!F6969)</f>
        <v/>
      </c>
      <c r="G6969" s="13">
        <f>IF(KECAMATAN!G6969="","",KECAMATAN!G6969)</f>
        <v/>
      </c>
      <c r="H6969" s="14">
        <f>IF(KECAMATAN!H6969="","",KECAMATAN!H6969)</f>
        <v/>
      </c>
      <c r="I6969" s="15">
        <f>IF(KECAMATAN!I6969="","",KECAMATAN!I6969)</f>
        <v/>
      </c>
    </row>
    <row r="6970">
      <c r="A6970" s="11">
        <f>IF(KECAMATAN!A6970="","",KECAMATAN!A6970)</f>
        <v/>
      </c>
      <c r="B6970" s="12">
        <f>IF(KECAMATAN!B6970="","",KECAMATAN!B6970)</f>
        <v/>
      </c>
      <c r="C6970" s="12">
        <f>IF(KECAMATAN!C6970="","",KECAMATAN!C6970)</f>
        <v/>
      </c>
      <c r="D6970" s="12">
        <f>IF(KECAMATAN!D6970="","",KECAMATAN!D6970)</f>
        <v/>
      </c>
      <c r="E6970" s="13">
        <f>IF(KECAMATAN!E6970="","",KECAMATAN!E6970)</f>
        <v/>
      </c>
      <c r="F6970" s="13">
        <f>IF(KECAMATAN!F6970="","",KECAMATAN!F6970)</f>
        <v/>
      </c>
      <c r="G6970" s="13">
        <f>IF(KECAMATAN!G6970="","",KECAMATAN!G6970)</f>
        <v/>
      </c>
      <c r="H6970" s="14">
        <f>IF(KECAMATAN!H6970="","",KECAMATAN!H6970)</f>
        <v/>
      </c>
      <c r="I6970" s="15">
        <f>IF(KECAMATAN!I6970="","",KECAMATAN!I6970)</f>
        <v/>
      </c>
    </row>
    <row r="6971">
      <c r="A6971" s="11">
        <f>IF(KECAMATAN!A6971="","",KECAMATAN!A6971)</f>
        <v/>
      </c>
      <c r="B6971" s="12">
        <f>IF(KECAMATAN!B6971="","",KECAMATAN!B6971)</f>
        <v/>
      </c>
      <c r="C6971" s="12">
        <f>IF(KECAMATAN!C6971="","",KECAMATAN!C6971)</f>
        <v/>
      </c>
      <c r="D6971" s="12">
        <f>IF(KECAMATAN!D6971="","",KECAMATAN!D6971)</f>
        <v/>
      </c>
      <c r="E6971" s="13">
        <f>IF(KECAMATAN!E6971="","",KECAMATAN!E6971)</f>
        <v/>
      </c>
      <c r="F6971" s="13">
        <f>IF(KECAMATAN!F6971="","",KECAMATAN!F6971)</f>
        <v/>
      </c>
      <c r="G6971" s="13">
        <f>IF(KECAMATAN!G6971="","",KECAMATAN!G6971)</f>
        <v/>
      </c>
      <c r="H6971" s="14">
        <f>IF(KECAMATAN!H6971="","",KECAMATAN!H6971)</f>
        <v/>
      </c>
      <c r="I6971" s="15">
        <f>IF(KECAMATAN!I6971="","",KECAMATAN!I6971)</f>
        <v/>
      </c>
    </row>
    <row r="6972">
      <c r="A6972" s="11">
        <f>IF(KECAMATAN!A6972="","",KECAMATAN!A6972)</f>
        <v/>
      </c>
      <c r="B6972" s="12">
        <f>IF(KECAMATAN!B6972="","",KECAMATAN!B6972)</f>
        <v/>
      </c>
      <c r="C6972" s="12">
        <f>IF(KECAMATAN!C6972="","",KECAMATAN!C6972)</f>
        <v/>
      </c>
      <c r="D6972" s="12">
        <f>IF(KECAMATAN!D6972="","",KECAMATAN!D6972)</f>
        <v/>
      </c>
      <c r="E6972" s="13">
        <f>IF(KECAMATAN!E6972="","",KECAMATAN!E6972)</f>
        <v/>
      </c>
      <c r="F6972" s="13">
        <f>IF(KECAMATAN!F6972="","",KECAMATAN!F6972)</f>
        <v/>
      </c>
      <c r="G6972" s="13">
        <f>IF(KECAMATAN!G6972="","",KECAMATAN!G6972)</f>
        <v/>
      </c>
      <c r="H6972" s="14">
        <f>IF(KECAMATAN!H6972="","",KECAMATAN!H6972)</f>
        <v/>
      </c>
      <c r="I6972" s="15">
        <f>IF(KECAMATAN!I6972="","",KECAMATAN!I6972)</f>
        <v/>
      </c>
    </row>
    <row r="6973">
      <c r="A6973" s="11">
        <f>IF(KECAMATAN!A6973="","",KECAMATAN!A6973)</f>
        <v/>
      </c>
      <c r="B6973" s="12">
        <f>IF(KECAMATAN!B6973="","",KECAMATAN!B6973)</f>
        <v/>
      </c>
      <c r="C6973" s="12">
        <f>IF(KECAMATAN!C6973="","",KECAMATAN!C6973)</f>
        <v/>
      </c>
      <c r="D6973" s="12">
        <f>IF(KECAMATAN!D6973="","",KECAMATAN!D6973)</f>
        <v/>
      </c>
      <c r="E6973" s="13">
        <f>IF(KECAMATAN!E6973="","",KECAMATAN!E6973)</f>
        <v/>
      </c>
      <c r="F6973" s="13">
        <f>IF(KECAMATAN!F6973="","",KECAMATAN!F6973)</f>
        <v/>
      </c>
      <c r="G6973" s="13">
        <f>IF(KECAMATAN!G6973="","",KECAMATAN!G6973)</f>
        <v/>
      </c>
      <c r="H6973" s="14">
        <f>IF(KECAMATAN!H6973="","",KECAMATAN!H6973)</f>
        <v/>
      </c>
      <c r="I6973" s="15">
        <f>IF(KECAMATAN!I6973="","",KECAMATAN!I6973)</f>
        <v/>
      </c>
    </row>
    <row r="6974">
      <c r="A6974" s="11">
        <f>IF(KECAMATAN!A6974="","",KECAMATAN!A6974)</f>
        <v/>
      </c>
      <c r="B6974" s="12">
        <f>IF(KECAMATAN!B6974="","",KECAMATAN!B6974)</f>
        <v/>
      </c>
      <c r="C6974" s="12">
        <f>IF(KECAMATAN!C6974="","",KECAMATAN!C6974)</f>
        <v/>
      </c>
      <c r="D6974" s="12">
        <f>IF(KECAMATAN!D6974="","",KECAMATAN!D6974)</f>
        <v/>
      </c>
      <c r="E6974" s="13">
        <f>IF(KECAMATAN!E6974="","",KECAMATAN!E6974)</f>
        <v/>
      </c>
      <c r="F6974" s="13">
        <f>IF(KECAMATAN!F6974="","",KECAMATAN!F6974)</f>
        <v/>
      </c>
      <c r="G6974" s="13">
        <f>IF(KECAMATAN!G6974="","",KECAMATAN!G6974)</f>
        <v/>
      </c>
      <c r="H6974" s="14">
        <f>IF(KECAMATAN!H6974="","",KECAMATAN!H6974)</f>
        <v/>
      </c>
      <c r="I6974" s="15">
        <f>IF(KECAMATAN!I6974="","",KECAMATAN!I6974)</f>
        <v/>
      </c>
    </row>
    <row r="6975">
      <c r="A6975" s="11">
        <f>IF(KECAMATAN!A6975="","",KECAMATAN!A6975)</f>
        <v/>
      </c>
      <c r="B6975" s="12">
        <f>IF(KECAMATAN!B6975="","",KECAMATAN!B6975)</f>
        <v/>
      </c>
      <c r="C6975" s="12">
        <f>IF(KECAMATAN!C6975="","",KECAMATAN!C6975)</f>
        <v/>
      </c>
      <c r="D6975" s="12">
        <f>IF(KECAMATAN!D6975="","",KECAMATAN!D6975)</f>
        <v/>
      </c>
      <c r="E6975" s="13">
        <f>IF(KECAMATAN!E6975="","",KECAMATAN!E6975)</f>
        <v/>
      </c>
      <c r="F6975" s="13">
        <f>IF(KECAMATAN!F6975="","",KECAMATAN!F6975)</f>
        <v/>
      </c>
      <c r="G6975" s="13">
        <f>IF(KECAMATAN!G6975="","",KECAMATAN!G6975)</f>
        <v/>
      </c>
      <c r="H6975" s="14">
        <f>IF(KECAMATAN!H6975="","",KECAMATAN!H6975)</f>
        <v/>
      </c>
      <c r="I6975" s="15">
        <f>IF(KECAMATAN!I6975="","",KECAMATAN!I6975)</f>
        <v/>
      </c>
    </row>
    <row r="6976">
      <c r="A6976" s="11">
        <f>IF(KECAMATAN!A6976="","",KECAMATAN!A6976)</f>
        <v/>
      </c>
      <c r="B6976" s="12">
        <f>IF(KECAMATAN!B6976="","",KECAMATAN!B6976)</f>
        <v/>
      </c>
      <c r="C6976" s="12">
        <f>IF(KECAMATAN!C6976="","",KECAMATAN!C6976)</f>
        <v/>
      </c>
      <c r="D6976" s="12">
        <f>IF(KECAMATAN!D6976="","",KECAMATAN!D6976)</f>
        <v/>
      </c>
      <c r="E6976" s="13">
        <f>IF(KECAMATAN!E6976="","",KECAMATAN!E6976)</f>
        <v/>
      </c>
      <c r="F6976" s="13">
        <f>IF(KECAMATAN!F6976="","",KECAMATAN!F6976)</f>
        <v/>
      </c>
      <c r="G6976" s="13">
        <f>IF(KECAMATAN!G6976="","",KECAMATAN!G6976)</f>
        <v/>
      </c>
      <c r="H6976" s="14">
        <f>IF(KECAMATAN!H6976="","",KECAMATAN!H6976)</f>
        <v/>
      </c>
      <c r="I6976" s="15">
        <f>IF(KECAMATAN!I6976="","",KECAMATAN!I6976)</f>
        <v/>
      </c>
    </row>
    <row r="6977">
      <c r="A6977" s="11">
        <f>IF(KECAMATAN!A6977="","",KECAMATAN!A6977)</f>
        <v/>
      </c>
      <c r="B6977" s="12">
        <f>IF(KECAMATAN!B6977="","",KECAMATAN!B6977)</f>
        <v/>
      </c>
      <c r="C6977" s="12">
        <f>IF(KECAMATAN!C6977="","",KECAMATAN!C6977)</f>
        <v/>
      </c>
      <c r="D6977" s="12">
        <f>IF(KECAMATAN!D6977="","",KECAMATAN!D6977)</f>
        <v/>
      </c>
      <c r="E6977" s="13">
        <f>IF(KECAMATAN!E6977="","",KECAMATAN!E6977)</f>
        <v/>
      </c>
      <c r="F6977" s="13">
        <f>IF(KECAMATAN!F6977="","",KECAMATAN!F6977)</f>
        <v/>
      </c>
      <c r="G6977" s="13">
        <f>IF(KECAMATAN!G6977="","",KECAMATAN!G6977)</f>
        <v/>
      </c>
      <c r="H6977" s="14">
        <f>IF(KECAMATAN!H6977="","",KECAMATAN!H6977)</f>
        <v/>
      </c>
      <c r="I6977" s="15">
        <f>IF(KECAMATAN!I6977="","",KECAMATAN!I6977)</f>
        <v/>
      </c>
    </row>
    <row r="6978">
      <c r="A6978" s="11">
        <f>IF(KECAMATAN!A6978="","",KECAMATAN!A6978)</f>
        <v/>
      </c>
      <c r="B6978" s="12">
        <f>IF(KECAMATAN!B6978="","",KECAMATAN!B6978)</f>
        <v/>
      </c>
      <c r="C6978" s="12">
        <f>IF(KECAMATAN!C6978="","",KECAMATAN!C6978)</f>
        <v/>
      </c>
      <c r="D6978" s="12">
        <f>IF(KECAMATAN!D6978="","",KECAMATAN!D6978)</f>
        <v/>
      </c>
      <c r="E6978" s="13">
        <f>IF(KECAMATAN!E6978="","",KECAMATAN!E6978)</f>
        <v/>
      </c>
      <c r="F6978" s="13">
        <f>IF(KECAMATAN!F6978="","",KECAMATAN!F6978)</f>
        <v/>
      </c>
      <c r="G6978" s="13">
        <f>IF(KECAMATAN!G6978="","",KECAMATAN!G6978)</f>
        <v/>
      </c>
      <c r="H6978" s="14">
        <f>IF(KECAMATAN!H6978="","",KECAMATAN!H6978)</f>
        <v/>
      </c>
      <c r="I6978" s="15">
        <f>IF(KECAMATAN!I6978="","",KECAMATAN!I6978)</f>
        <v/>
      </c>
    </row>
    <row r="6979">
      <c r="A6979" s="11">
        <f>IF(KECAMATAN!A6979="","",KECAMATAN!A6979)</f>
        <v/>
      </c>
      <c r="B6979" s="12">
        <f>IF(KECAMATAN!B6979="","",KECAMATAN!B6979)</f>
        <v/>
      </c>
      <c r="C6979" s="12">
        <f>IF(KECAMATAN!C6979="","",KECAMATAN!C6979)</f>
        <v/>
      </c>
      <c r="D6979" s="12">
        <f>IF(KECAMATAN!D6979="","",KECAMATAN!D6979)</f>
        <v/>
      </c>
      <c r="E6979" s="13">
        <f>IF(KECAMATAN!E6979="","",KECAMATAN!E6979)</f>
        <v/>
      </c>
      <c r="F6979" s="13">
        <f>IF(KECAMATAN!F6979="","",KECAMATAN!F6979)</f>
        <v/>
      </c>
      <c r="G6979" s="13">
        <f>IF(KECAMATAN!G6979="","",KECAMATAN!G6979)</f>
        <v/>
      </c>
      <c r="H6979" s="14">
        <f>IF(KECAMATAN!H6979="","",KECAMATAN!H6979)</f>
        <v/>
      </c>
      <c r="I6979" s="15">
        <f>IF(KECAMATAN!I6979="","",KECAMATAN!I6979)</f>
        <v/>
      </c>
    </row>
    <row r="6980">
      <c r="A6980" s="11">
        <f>IF(KECAMATAN!A6980="","",KECAMATAN!A6980)</f>
        <v/>
      </c>
      <c r="B6980" s="12">
        <f>IF(KECAMATAN!B6980="","",KECAMATAN!B6980)</f>
        <v/>
      </c>
      <c r="C6980" s="12">
        <f>IF(KECAMATAN!C6980="","",KECAMATAN!C6980)</f>
        <v/>
      </c>
      <c r="D6980" s="12">
        <f>IF(KECAMATAN!D6980="","",KECAMATAN!D6980)</f>
        <v/>
      </c>
      <c r="E6980" s="13">
        <f>IF(KECAMATAN!E6980="","",KECAMATAN!E6980)</f>
        <v/>
      </c>
      <c r="F6980" s="13">
        <f>IF(KECAMATAN!F6980="","",KECAMATAN!F6980)</f>
        <v/>
      </c>
      <c r="G6980" s="13">
        <f>IF(KECAMATAN!G6980="","",KECAMATAN!G6980)</f>
        <v/>
      </c>
      <c r="H6980" s="14">
        <f>IF(KECAMATAN!H6980="","",KECAMATAN!H6980)</f>
        <v/>
      </c>
      <c r="I6980" s="15">
        <f>IF(KECAMATAN!I6980="","",KECAMATAN!I6980)</f>
        <v/>
      </c>
    </row>
    <row r="6981">
      <c r="A6981" s="11">
        <f>IF(KECAMATAN!A6981="","",KECAMATAN!A6981)</f>
        <v/>
      </c>
      <c r="B6981" s="12">
        <f>IF(KECAMATAN!B6981="","",KECAMATAN!B6981)</f>
        <v/>
      </c>
      <c r="C6981" s="12">
        <f>IF(KECAMATAN!C6981="","",KECAMATAN!C6981)</f>
        <v/>
      </c>
      <c r="D6981" s="12">
        <f>IF(KECAMATAN!D6981="","",KECAMATAN!D6981)</f>
        <v/>
      </c>
      <c r="E6981" s="13">
        <f>IF(KECAMATAN!E6981="","",KECAMATAN!E6981)</f>
        <v/>
      </c>
      <c r="F6981" s="13">
        <f>IF(KECAMATAN!F6981="","",KECAMATAN!F6981)</f>
        <v/>
      </c>
      <c r="G6981" s="13">
        <f>IF(KECAMATAN!G6981="","",KECAMATAN!G6981)</f>
        <v/>
      </c>
      <c r="H6981" s="14">
        <f>IF(KECAMATAN!H6981="","",KECAMATAN!H6981)</f>
        <v/>
      </c>
      <c r="I6981" s="15">
        <f>IF(KECAMATAN!I6981="","",KECAMATAN!I6981)</f>
        <v/>
      </c>
    </row>
    <row r="6982">
      <c r="A6982" s="11">
        <f>IF(KECAMATAN!A6982="","",KECAMATAN!A6982)</f>
        <v/>
      </c>
      <c r="B6982" s="12">
        <f>IF(KECAMATAN!B6982="","",KECAMATAN!B6982)</f>
        <v/>
      </c>
      <c r="C6982" s="12">
        <f>IF(KECAMATAN!C6982="","",KECAMATAN!C6982)</f>
        <v/>
      </c>
      <c r="D6982" s="12">
        <f>IF(KECAMATAN!D6982="","",KECAMATAN!D6982)</f>
        <v/>
      </c>
      <c r="E6982" s="13">
        <f>IF(KECAMATAN!E6982="","",KECAMATAN!E6982)</f>
        <v/>
      </c>
      <c r="F6982" s="13">
        <f>IF(KECAMATAN!F6982="","",KECAMATAN!F6982)</f>
        <v/>
      </c>
      <c r="G6982" s="13">
        <f>IF(KECAMATAN!G6982="","",KECAMATAN!G6982)</f>
        <v/>
      </c>
      <c r="H6982" s="14">
        <f>IF(KECAMATAN!H6982="","",KECAMATAN!H6982)</f>
        <v/>
      </c>
      <c r="I6982" s="15">
        <f>IF(KECAMATAN!I6982="","",KECAMATAN!I6982)</f>
        <v/>
      </c>
    </row>
    <row r="6983">
      <c r="A6983" s="11">
        <f>IF(KECAMATAN!A6983="","",KECAMATAN!A6983)</f>
        <v/>
      </c>
      <c r="B6983" s="12">
        <f>IF(KECAMATAN!B6983="","",KECAMATAN!B6983)</f>
        <v/>
      </c>
      <c r="C6983" s="12">
        <f>IF(KECAMATAN!C6983="","",KECAMATAN!C6983)</f>
        <v/>
      </c>
      <c r="D6983" s="12">
        <f>IF(KECAMATAN!D6983="","",KECAMATAN!D6983)</f>
        <v/>
      </c>
      <c r="E6983" s="13">
        <f>IF(KECAMATAN!E6983="","",KECAMATAN!E6983)</f>
        <v/>
      </c>
      <c r="F6983" s="13">
        <f>IF(KECAMATAN!F6983="","",KECAMATAN!F6983)</f>
        <v/>
      </c>
      <c r="G6983" s="13">
        <f>IF(KECAMATAN!G6983="","",KECAMATAN!G6983)</f>
        <v/>
      </c>
      <c r="H6983" s="14">
        <f>IF(KECAMATAN!H6983="","",KECAMATAN!H6983)</f>
        <v/>
      </c>
      <c r="I6983" s="15">
        <f>IF(KECAMATAN!I6983="","",KECAMATAN!I6983)</f>
        <v/>
      </c>
    </row>
    <row r="6984">
      <c r="A6984" s="11">
        <f>IF(KECAMATAN!A6984="","",KECAMATAN!A6984)</f>
        <v/>
      </c>
      <c r="B6984" s="12">
        <f>IF(KECAMATAN!B6984="","",KECAMATAN!B6984)</f>
        <v/>
      </c>
      <c r="C6984" s="12">
        <f>IF(KECAMATAN!C6984="","",KECAMATAN!C6984)</f>
        <v/>
      </c>
      <c r="D6984" s="12">
        <f>IF(KECAMATAN!D6984="","",KECAMATAN!D6984)</f>
        <v/>
      </c>
      <c r="E6984" s="13">
        <f>IF(KECAMATAN!E6984="","",KECAMATAN!E6984)</f>
        <v/>
      </c>
      <c r="F6984" s="13">
        <f>IF(KECAMATAN!F6984="","",KECAMATAN!F6984)</f>
        <v/>
      </c>
      <c r="G6984" s="13">
        <f>IF(KECAMATAN!G6984="","",KECAMATAN!G6984)</f>
        <v/>
      </c>
      <c r="H6984" s="14">
        <f>IF(KECAMATAN!H6984="","",KECAMATAN!H6984)</f>
        <v/>
      </c>
      <c r="I6984" s="15">
        <f>IF(KECAMATAN!I6984="","",KECAMATAN!I6984)</f>
        <v/>
      </c>
    </row>
    <row r="6985">
      <c r="A6985" s="11">
        <f>IF(KECAMATAN!A6985="","",KECAMATAN!A6985)</f>
        <v/>
      </c>
      <c r="B6985" s="12">
        <f>IF(KECAMATAN!B6985="","",KECAMATAN!B6985)</f>
        <v/>
      </c>
      <c r="C6985" s="12">
        <f>IF(KECAMATAN!C6985="","",KECAMATAN!C6985)</f>
        <v/>
      </c>
      <c r="D6985" s="12">
        <f>IF(KECAMATAN!D6985="","",KECAMATAN!D6985)</f>
        <v/>
      </c>
      <c r="E6985" s="13">
        <f>IF(KECAMATAN!E6985="","",KECAMATAN!E6985)</f>
        <v/>
      </c>
      <c r="F6985" s="13">
        <f>IF(KECAMATAN!F6985="","",KECAMATAN!F6985)</f>
        <v/>
      </c>
      <c r="G6985" s="13">
        <f>IF(KECAMATAN!G6985="","",KECAMATAN!G6985)</f>
        <v/>
      </c>
      <c r="H6985" s="14">
        <f>IF(KECAMATAN!H6985="","",KECAMATAN!H6985)</f>
        <v/>
      </c>
      <c r="I6985" s="15">
        <f>IF(KECAMATAN!I6985="","",KECAMATAN!I6985)</f>
        <v/>
      </c>
    </row>
    <row r="6986">
      <c r="A6986" s="11">
        <f>IF(KECAMATAN!A6986="","",KECAMATAN!A6986)</f>
        <v/>
      </c>
      <c r="B6986" s="12">
        <f>IF(KECAMATAN!B6986="","",KECAMATAN!B6986)</f>
        <v/>
      </c>
      <c r="C6986" s="12">
        <f>IF(KECAMATAN!C6986="","",KECAMATAN!C6986)</f>
        <v/>
      </c>
      <c r="D6986" s="12">
        <f>IF(KECAMATAN!D6986="","",KECAMATAN!D6986)</f>
        <v/>
      </c>
      <c r="E6986" s="13">
        <f>IF(KECAMATAN!E6986="","",KECAMATAN!E6986)</f>
        <v/>
      </c>
      <c r="F6986" s="13">
        <f>IF(KECAMATAN!F6986="","",KECAMATAN!F6986)</f>
        <v/>
      </c>
      <c r="G6986" s="13">
        <f>IF(KECAMATAN!G6986="","",KECAMATAN!G6986)</f>
        <v/>
      </c>
      <c r="H6986" s="14">
        <f>IF(KECAMATAN!H6986="","",KECAMATAN!H6986)</f>
        <v/>
      </c>
      <c r="I6986" s="15">
        <f>IF(KECAMATAN!I6986="","",KECAMATAN!I6986)</f>
        <v/>
      </c>
    </row>
    <row r="6987">
      <c r="A6987" s="11">
        <f>IF(KECAMATAN!A6987="","",KECAMATAN!A6987)</f>
        <v/>
      </c>
      <c r="B6987" s="12">
        <f>IF(KECAMATAN!B6987="","",KECAMATAN!B6987)</f>
        <v/>
      </c>
      <c r="C6987" s="12">
        <f>IF(KECAMATAN!C6987="","",KECAMATAN!C6987)</f>
        <v/>
      </c>
      <c r="D6987" s="12">
        <f>IF(KECAMATAN!D6987="","",KECAMATAN!D6987)</f>
        <v/>
      </c>
      <c r="E6987" s="13">
        <f>IF(KECAMATAN!E6987="","",KECAMATAN!E6987)</f>
        <v/>
      </c>
      <c r="F6987" s="13">
        <f>IF(KECAMATAN!F6987="","",KECAMATAN!F6987)</f>
        <v/>
      </c>
      <c r="G6987" s="13">
        <f>IF(KECAMATAN!G6987="","",KECAMATAN!G6987)</f>
        <v/>
      </c>
      <c r="H6987" s="14">
        <f>IF(KECAMATAN!H6987="","",KECAMATAN!H6987)</f>
        <v/>
      </c>
      <c r="I6987" s="15">
        <f>IF(KECAMATAN!I6987="","",KECAMATAN!I6987)</f>
        <v/>
      </c>
    </row>
    <row r="6988">
      <c r="A6988" s="11">
        <f>IF(KECAMATAN!A6988="","",KECAMATAN!A6988)</f>
        <v/>
      </c>
      <c r="B6988" s="12">
        <f>IF(KECAMATAN!B6988="","",KECAMATAN!B6988)</f>
        <v/>
      </c>
      <c r="C6988" s="12">
        <f>IF(KECAMATAN!C6988="","",KECAMATAN!C6988)</f>
        <v/>
      </c>
      <c r="D6988" s="12">
        <f>IF(KECAMATAN!D6988="","",KECAMATAN!D6988)</f>
        <v/>
      </c>
      <c r="E6988" s="13">
        <f>IF(KECAMATAN!E6988="","",KECAMATAN!E6988)</f>
        <v/>
      </c>
      <c r="F6988" s="13">
        <f>IF(KECAMATAN!F6988="","",KECAMATAN!F6988)</f>
        <v/>
      </c>
      <c r="G6988" s="13">
        <f>IF(KECAMATAN!G6988="","",KECAMATAN!G6988)</f>
        <v/>
      </c>
      <c r="H6988" s="14">
        <f>IF(KECAMATAN!H6988="","",KECAMATAN!H6988)</f>
        <v/>
      </c>
      <c r="I6988" s="15">
        <f>IF(KECAMATAN!I6988="","",KECAMATAN!I6988)</f>
        <v/>
      </c>
    </row>
    <row r="6989">
      <c r="A6989" s="11">
        <f>IF(KECAMATAN!A6989="","",KECAMATAN!A6989)</f>
        <v/>
      </c>
      <c r="B6989" s="12">
        <f>IF(KECAMATAN!B6989="","",KECAMATAN!B6989)</f>
        <v/>
      </c>
      <c r="C6989" s="12">
        <f>IF(KECAMATAN!C6989="","",KECAMATAN!C6989)</f>
        <v/>
      </c>
      <c r="D6989" s="12">
        <f>IF(KECAMATAN!D6989="","",KECAMATAN!D6989)</f>
        <v/>
      </c>
      <c r="E6989" s="13">
        <f>IF(KECAMATAN!E6989="","",KECAMATAN!E6989)</f>
        <v/>
      </c>
      <c r="F6989" s="13">
        <f>IF(KECAMATAN!F6989="","",KECAMATAN!F6989)</f>
        <v/>
      </c>
      <c r="G6989" s="13">
        <f>IF(KECAMATAN!G6989="","",KECAMATAN!G6989)</f>
        <v/>
      </c>
      <c r="H6989" s="14">
        <f>IF(KECAMATAN!H6989="","",KECAMATAN!H6989)</f>
        <v/>
      </c>
      <c r="I6989" s="15">
        <f>IF(KECAMATAN!I6989="","",KECAMATAN!I6989)</f>
        <v/>
      </c>
    </row>
    <row r="6990">
      <c r="A6990" s="11">
        <f>IF(KECAMATAN!A6990="","",KECAMATAN!A6990)</f>
        <v/>
      </c>
      <c r="B6990" s="12">
        <f>IF(KECAMATAN!B6990="","",KECAMATAN!B6990)</f>
        <v/>
      </c>
      <c r="C6990" s="12">
        <f>IF(KECAMATAN!C6990="","",KECAMATAN!C6990)</f>
        <v/>
      </c>
      <c r="D6990" s="12">
        <f>IF(KECAMATAN!D6990="","",KECAMATAN!D6990)</f>
        <v/>
      </c>
      <c r="E6990" s="13">
        <f>IF(KECAMATAN!E6990="","",KECAMATAN!E6990)</f>
        <v/>
      </c>
      <c r="F6990" s="13">
        <f>IF(KECAMATAN!F6990="","",KECAMATAN!F6990)</f>
        <v/>
      </c>
      <c r="G6990" s="13">
        <f>IF(KECAMATAN!G6990="","",KECAMATAN!G6990)</f>
        <v/>
      </c>
      <c r="H6990" s="14">
        <f>IF(KECAMATAN!H6990="","",KECAMATAN!H6990)</f>
        <v/>
      </c>
      <c r="I6990" s="15">
        <f>IF(KECAMATAN!I6990="","",KECAMATAN!I6990)</f>
        <v/>
      </c>
    </row>
    <row r="6991">
      <c r="A6991" s="11">
        <f>IF(KECAMATAN!A6991="","",KECAMATAN!A6991)</f>
        <v/>
      </c>
      <c r="B6991" s="12">
        <f>IF(KECAMATAN!B6991="","",KECAMATAN!B6991)</f>
        <v/>
      </c>
      <c r="C6991" s="12">
        <f>IF(KECAMATAN!C6991="","",KECAMATAN!C6991)</f>
        <v/>
      </c>
      <c r="D6991" s="12">
        <f>IF(KECAMATAN!D6991="","",KECAMATAN!D6991)</f>
        <v/>
      </c>
      <c r="E6991" s="13">
        <f>IF(KECAMATAN!E6991="","",KECAMATAN!E6991)</f>
        <v/>
      </c>
      <c r="F6991" s="13">
        <f>IF(KECAMATAN!F6991="","",KECAMATAN!F6991)</f>
        <v/>
      </c>
      <c r="G6991" s="13">
        <f>IF(KECAMATAN!G6991="","",KECAMATAN!G6991)</f>
        <v/>
      </c>
      <c r="H6991" s="14">
        <f>IF(KECAMATAN!H6991="","",KECAMATAN!H6991)</f>
        <v/>
      </c>
      <c r="I6991" s="15">
        <f>IF(KECAMATAN!I6991="","",KECAMATAN!I6991)</f>
        <v/>
      </c>
    </row>
    <row r="6992">
      <c r="A6992" s="11">
        <f>IF(KECAMATAN!A6992="","",KECAMATAN!A6992)</f>
        <v/>
      </c>
      <c r="B6992" s="12">
        <f>IF(KECAMATAN!B6992="","",KECAMATAN!B6992)</f>
        <v/>
      </c>
      <c r="C6992" s="12">
        <f>IF(KECAMATAN!C6992="","",KECAMATAN!C6992)</f>
        <v/>
      </c>
      <c r="D6992" s="12">
        <f>IF(KECAMATAN!D6992="","",KECAMATAN!D6992)</f>
        <v/>
      </c>
      <c r="E6992" s="13">
        <f>IF(KECAMATAN!E6992="","",KECAMATAN!E6992)</f>
        <v/>
      </c>
      <c r="F6992" s="13">
        <f>IF(KECAMATAN!F6992="","",KECAMATAN!F6992)</f>
        <v/>
      </c>
      <c r="G6992" s="13">
        <f>IF(KECAMATAN!G6992="","",KECAMATAN!G6992)</f>
        <v/>
      </c>
      <c r="H6992" s="14">
        <f>IF(KECAMATAN!H6992="","",KECAMATAN!H6992)</f>
        <v/>
      </c>
      <c r="I6992" s="15">
        <f>IF(KECAMATAN!I6992="","",KECAMATAN!I6992)</f>
        <v/>
      </c>
    </row>
    <row r="6993">
      <c r="A6993" s="11">
        <f>IF(KECAMATAN!A6993="","",KECAMATAN!A6993)</f>
        <v/>
      </c>
      <c r="B6993" s="12">
        <f>IF(KECAMATAN!B6993="","",KECAMATAN!B6993)</f>
        <v/>
      </c>
      <c r="C6993" s="12">
        <f>IF(KECAMATAN!C6993="","",KECAMATAN!C6993)</f>
        <v/>
      </c>
      <c r="D6993" s="12">
        <f>IF(KECAMATAN!D6993="","",KECAMATAN!D6993)</f>
        <v/>
      </c>
      <c r="E6993" s="13">
        <f>IF(KECAMATAN!E6993="","",KECAMATAN!E6993)</f>
        <v/>
      </c>
      <c r="F6993" s="13">
        <f>IF(KECAMATAN!F6993="","",KECAMATAN!F6993)</f>
        <v/>
      </c>
      <c r="G6993" s="13">
        <f>IF(KECAMATAN!G6993="","",KECAMATAN!G6993)</f>
        <v/>
      </c>
      <c r="H6993" s="14">
        <f>IF(KECAMATAN!H6993="","",KECAMATAN!H6993)</f>
        <v/>
      </c>
      <c r="I6993" s="15">
        <f>IF(KECAMATAN!I6993="","",KECAMATAN!I6993)</f>
        <v/>
      </c>
    </row>
    <row r="6994">
      <c r="A6994" s="11">
        <f>IF(KECAMATAN!A6994="","",KECAMATAN!A6994)</f>
        <v/>
      </c>
      <c r="B6994" s="12">
        <f>IF(KECAMATAN!B6994="","",KECAMATAN!B6994)</f>
        <v/>
      </c>
      <c r="C6994" s="12">
        <f>IF(KECAMATAN!C6994="","",KECAMATAN!C6994)</f>
        <v/>
      </c>
      <c r="D6994" s="12">
        <f>IF(KECAMATAN!D6994="","",KECAMATAN!D6994)</f>
        <v/>
      </c>
      <c r="E6994" s="13">
        <f>IF(KECAMATAN!E6994="","",KECAMATAN!E6994)</f>
        <v/>
      </c>
      <c r="F6994" s="13">
        <f>IF(KECAMATAN!F6994="","",KECAMATAN!F6994)</f>
        <v/>
      </c>
      <c r="G6994" s="13">
        <f>IF(KECAMATAN!G6994="","",KECAMATAN!G6994)</f>
        <v/>
      </c>
      <c r="H6994" s="14">
        <f>IF(KECAMATAN!H6994="","",KECAMATAN!H6994)</f>
        <v/>
      </c>
      <c r="I6994" s="15">
        <f>IF(KECAMATAN!I6994="","",KECAMATAN!I6994)</f>
        <v/>
      </c>
    </row>
    <row r="6995">
      <c r="A6995" s="11">
        <f>IF(KECAMATAN!A6995="","",KECAMATAN!A6995)</f>
        <v/>
      </c>
      <c r="B6995" s="12">
        <f>IF(KECAMATAN!B6995="","",KECAMATAN!B6995)</f>
        <v/>
      </c>
      <c r="C6995" s="12">
        <f>IF(KECAMATAN!C6995="","",KECAMATAN!C6995)</f>
        <v/>
      </c>
      <c r="D6995" s="12">
        <f>IF(KECAMATAN!D6995="","",KECAMATAN!D6995)</f>
        <v/>
      </c>
      <c r="E6995" s="13">
        <f>IF(KECAMATAN!E6995="","",KECAMATAN!E6995)</f>
        <v/>
      </c>
      <c r="F6995" s="13">
        <f>IF(KECAMATAN!F6995="","",KECAMATAN!F6995)</f>
        <v/>
      </c>
      <c r="G6995" s="13">
        <f>IF(KECAMATAN!G6995="","",KECAMATAN!G6995)</f>
        <v/>
      </c>
      <c r="H6995" s="14">
        <f>IF(KECAMATAN!H6995="","",KECAMATAN!H6995)</f>
        <v/>
      </c>
      <c r="I6995" s="15">
        <f>IF(KECAMATAN!I6995="","",KECAMATAN!I6995)</f>
        <v/>
      </c>
    </row>
    <row r="6996">
      <c r="A6996" s="11">
        <f>IF(KECAMATAN!A6996="","",KECAMATAN!A6996)</f>
        <v/>
      </c>
      <c r="B6996" s="12">
        <f>IF(KECAMATAN!B6996="","",KECAMATAN!B6996)</f>
        <v/>
      </c>
      <c r="C6996" s="12">
        <f>IF(KECAMATAN!C6996="","",KECAMATAN!C6996)</f>
        <v/>
      </c>
      <c r="D6996" s="12">
        <f>IF(KECAMATAN!D6996="","",KECAMATAN!D6996)</f>
        <v/>
      </c>
      <c r="E6996" s="13">
        <f>IF(KECAMATAN!E6996="","",KECAMATAN!E6996)</f>
        <v/>
      </c>
      <c r="F6996" s="13">
        <f>IF(KECAMATAN!F6996="","",KECAMATAN!F6996)</f>
        <v/>
      </c>
      <c r="G6996" s="13">
        <f>IF(KECAMATAN!G6996="","",KECAMATAN!G6996)</f>
        <v/>
      </c>
      <c r="H6996" s="14">
        <f>IF(KECAMATAN!H6996="","",KECAMATAN!H6996)</f>
        <v/>
      </c>
      <c r="I6996" s="15">
        <f>IF(KECAMATAN!I6996="","",KECAMATAN!I6996)</f>
        <v/>
      </c>
    </row>
    <row r="6997">
      <c r="A6997" s="11">
        <f>IF(KECAMATAN!A6997="","",KECAMATAN!A6997)</f>
        <v/>
      </c>
      <c r="B6997" s="12">
        <f>IF(KECAMATAN!B6997="","",KECAMATAN!B6997)</f>
        <v/>
      </c>
      <c r="C6997" s="12">
        <f>IF(KECAMATAN!C6997="","",KECAMATAN!C6997)</f>
        <v/>
      </c>
      <c r="D6997" s="12">
        <f>IF(KECAMATAN!D6997="","",KECAMATAN!D6997)</f>
        <v/>
      </c>
      <c r="E6997" s="13">
        <f>IF(KECAMATAN!E6997="","",KECAMATAN!E6997)</f>
        <v/>
      </c>
      <c r="F6997" s="13">
        <f>IF(KECAMATAN!F6997="","",KECAMATAN!F6997)</f>
        <v/>
      </c>
      <c r="G6997" s="13">
        <f>IF(KECAMATAN!G6997="","",KECAMATAN!G6997)</f>
        <v/>
      </c>
      <c r="H6997" s="14">
        <f>IF(KECAMATAN!H6997="","",KECAMATAN!H6997)</f>
        <v/>
      </c>
      <c r="I6997" s="15">
        <f>IF(KECAMATAN!I6997="","",KECAMATAN!I6997)</f>
        <v/>
      </c>
    </row>
    <row r="6998">
      <c r="A6998" s="11">
        <f>IF(KECAMATAN!A6998="","",KECAMATAN!A6998)</f>
        <v/>
      </c>
      <c r="B6998" s="12">
        <f>IF(KECAMATAN!B6998="","",KECAMATAN!B6998)</f>
        <v/>
      </c>
      <c r="C6998" s="12">
        <f>IF(KECAMATAN!C6998="","",KECAMATAN!C6998)</f>
        <v/>
      </c>
      <c r="D6998" s="12">
        <f>IF(KECAMATAN!D6998="","",KECAMATAN!D6998)</f>
        <v/>
      </c>
      <c r="E6998" s="13">
        <f>IF(KECAMATAN!E6998="","",KECAMATAN!E6998)</f>
        <v/>
      </c>
      <c r="F6998" s="13">
        <f>IF(KECAMATAN!F6998="","",KECAMATAN!F6998)</f>
        <v/>
      </c>
      <c r="G6998" s="13">
        <f>IF(KECAMATAN!G6998="","",KECAMATAN!G6998)</f>
        <v/>
      </c>
      <c r="H6998" s="14">
        <f>IF(KECAMATAN!H6998="","",KECAMATAN!H6998)</f>
        <v/>
      </c>
      <c r="I6998" s="15">
        <f>IF(KECAMATAN!I6998="","",KECAMATAN!I6998)</f>
        <v/>
      </c>
    </row>
    <row r="6999">
      <c r="A6999" s="11">
        <f>IF(KECAMATAN!A6999="","",KECAMATAN!A6999)</f>
        <v/>
      </c>
      <c r="B6999" s="12">
        <f>IF(KECAMATAN!B6999="","",KECAMATAN!B6999)</f>
        <v/>
      </c>
      <c r="C6999" s="12">
        <f>IF(KECAMATAN!C6999="","",KECAMATAN!C6999)</f>
        <v/>
      </c>
      <c r="D6999" s="12">
        <f>IF(KECAMATAN!D6999="","",KECAMATAN!D6999)</f>
        <v/>
      </c>
      <c r="E6999" s="13">
        <f>IF(KECAMATAN!E6999="","",KECAMATAN!E6999)</f>
        <v/>
      </c>
      <c r="F6999" s="13">
        <f>IF(KECAMATAN!F6999="","",KECAMATAN!F6999)</f>
        <v/>
      </c>
      <c r="G6999" s="13">
        <f>IF(KECAMATAN!G6999="","",KECAMATAN!G6999)</f>
        <v/>
      </c>
      <c r="H6999" s="14">
        <f>IF(KECAMATAN!H6999="","",KECAMATAN!H6999)</f>
        <v/>
      </c>
      <c r="I6999" s="15">
        <f>IF(KECAMATAN!I6999="","",KECAMATAN!I6999)</f>
        <v/>
      </c>
    </row>
    <row r="7000">
      <c r="A7000" s="11">
        <f>IF(KECAMATAN!A7000="","",KECAMATAN!A7000)</f>
        <v/>
      </c>
      <c r="B7000" s="12">
        <f>IF(KECAMATAN!B7000="","",KECAMATAN!B7000)</f>
        <v/>
      </c>
      <c r="C7000" s="12">
        <f>IF(KECAMATAN!C7000="","",KECAMATAN!C7000)</f>
        <v/>
      </c>
      <c r="D7000" s="12">
        <f>IF(KECAMATAN!D7000="","",KECAMATAN!D7000)</f>
        <v/>
      </c>
      <c r="E7000" s="13">
        <f>IF(KECAMATAN!E7000="","",KECAMATAN!E7000)</f>
        <v/>
      </c>
      <c r="F7000" s="13">
        <f>IF(KECAMATAN!F7000="","",KECAMATAN!F7000)</f>
        <v/>
      </c>
      <c r="G7000" s="13">
        <f>IF(KECAMATAN!G7000="","",KECAMATAN!G7000)</f>
        <v/>
      </c>
      <c r="H7000" s="14">
        <f>IF(KECAMATAN!H7000="","",KECAMATAN!H7000)</f>
        <v/>
      </c>
      <c r="I7000" s="15">
        <f>IF(KECAMATAN!I7000="","",KECAMATAN!I7000)</f>
        <v/>
      </c>
    </row>
    <row r="7001">
      <c r="A7001" s="11">
        <f>IF(KECAMATAN!A7001="","",KECAMATAN!A7001)</f>
        <v/>
      </c>
      <c r="B7001" s="12">
        <f>IF(KECAMATAN!B7001="","",KECAMATAN!B7001)</f>
        <v/>
      </c>
      <c r="C7001" s="12">
        <f>IF(KECAMATAN!C7001="","",KECAMATAN!C7001)</f>
        <v/>
      </c>
      <c r="D7001" s="12">
        <f>IF(KECAMATAN!D7001="","",KECAMATAN!D7001)</f>
        <v/>
      </c>
      <c r="E7001" s="13">
        <f>IF(KECAMATAN!E7001="","",KECAMATAN!E7001)</f>
        <v/>
      </c>
      <c r="F7001" s="13">
        <f>IF(KECAMATAN!F7001="","",KECAMATAN!F7001)</f>
        <v/>
      </c>
      <c r="G7001" s="13">
        <f>IF(KECAMATAN!G7001="","",KECAMATAN!G7001)</f>
        <v/>
      </c>
      <c r="H7001" s="14">
        <f>IF(KECAMATAN!H7001="","",KECAMATAN!H7001)</f>
        <v/>
      </c>
      <c r="I7001" s="15">
        <f>IF(KECAMATAN!I7001="","",KECAMATAN!I7001)</f>
        <v/>
      </c>
    </row>
    <row r="7002">
      <c r="A7002" s="11">
        <f>IF(KECAMATAN!A7002="","",KECAMATAN!A7002)</f>
        <v/>
      </c>
      <c r="B7002" s="12">
        <f>IF(KECAMATAN!B7002="","",KECAMATAN!B7002)</f>
        <v/>
      </c>
      <c r="C7002" s="12">
        <f>IF(KECAMATAN!C7002="","",KECAMATAN!C7002)</f>
        <v/>
      </c>
      <c r="D7002" s="12">
        <f>IF(KECAMATAN!D7002="","",KECAMATAN!D7002)</f>
        <v/>
      </c>
      <c r="E7002" s="13">
        <f>IF(KECAMATAN!E7002="","",KECAMATAN!E7002)</f>
        <v/>
      </c>
      <c r="F7002" s="13">
        <f>IF(KECAMATAN!F7002="","",KECAMATAN!F7002)</f>
        <v/>
      </c>
      <c r="G7002" s="13">
        <f>IF(KECAMATAN!G7002="","",KECAMATAN!G7002)</f>
        <v/>
      </c>
      <c r="H7002" s="14">
        <f>IF(KECAMATAN!H7002="","",KECAMATAN!H7002)</f>
        <v/>
      </c>
      <c r="I7002" s="15">
        <f>IF(KECAMATAN!I7002="","",KECAMATAN!I7002)</f>
        <v/>
      </c>
    </row>
    <row r="7003">
      <c r="A7003" s="11">
        <f>IF(KECAMATAN!A7003="","",KECAMATAN!A7003)</f>
        <v/>
      </c>
      <c r="B7003" s="12">
        <f>IF(KECAMATAN!B7003="","",KECAMATAN!B7003)</f>
        <v/>
      </c>
      <c r="C7003" s="12">
        <f>IF(KECAMATAN!C7003="","",KECAMATAN!C7003)</f>
        <v/>
      </c>
      <c r="D7003" s="12">
        <f>IF(KECAMATAN!D7003="","",KECAMATAN!D7003)</f>
        <v/>
      </c>
      <c r="E7003" s="13">
        <f>IF(KECAMATAN!E7003="","",KECAMATAN!E7003)</f>
        <v/>
      </c>
      <c r="F7003" s="13">
        <f>IF(KECAMATAN!F7003="","",KECAMATAN!F7003)</f>
        <v/>
      </c>
      <c r="G7003" s="13">
        <f>IF(KECAMATAN!G7003="","",KECAMATAN!G7003)</f>
        <v/>
      </c>
      <c r="H7003" s="14">
        <f>IF(KECAMATAN!H7003="","",KECAMATAN!H7003)</f>
        <v/>
      </c>
      <c r="I7003" s="15">
        <f>IF(KECAMATAN!I7003="","",KECAMATAN!I7003)</f>
        <v/>
      </c>
    </row>
    <row r="7004">
      <c r="A7004" s="11">
        <f>IF(KECAMATAN!A7004="","",KECAMATAN!A7004)</f>
        <v/>
      </c>
      <c r="B7004" s="12">
        <f>IF(KECAMATAN!B7004="","",KECAMATAN!B7004)</f>
        <v/>
      </c>
      <c r="C7004" s="12">
        <f>IF(KECAMATAN!C7004="","",KECAMATAN!C7004)</f>
        <v/>
      </c>
      <c r="D7004" s="12">
        <f>IF(KECAMATAN!D7004="","",KECAMATAN!D7004)</f>
        <v/>
      </c>
      <c r="E7004" s="13">
        <f>IF(KECAMATAN!E7004="","",KECAMATAN!E7004)</f>
        <v/>
      </c>
      <c r="F7004" s="13">
        <f>IF(KECAMATAN!F7004="","",KECAMATAN!F7004)</f>
        <v/>
      </c>
      <c r="G7004" s="13">
        <f>IF(KECAMATAN!G7004="","",KECAMATAN!G7004)</f>
        <v/>
      </c>
      <c r="H7004" s="14">
        <f>IF(KECAMATAN!H7004="","",KECAMATAN!H7004)</f>
        <v/>
      </c>
      <c r="I7004" s="15">
        <f>IF(KECAMATAN!I7004="","",KECAMATAN!I7004)</f>
        <v/>
      </c>
    </row>
    <row r="7005">
      <c r="A7005" s="11">
        <f>IF(KECAMATAN!A7005="","",KECAMATAN!A7005)</f>
        <v/>
      </c>
      <c r="B7005" s="12">
        <f>IF(KECAMATAN!B7005="","",KECAMATAN!B7005)</f>
        <v/>
      </c>
      <c r="C7005" s="12">
        <f>IF(KECAMATAN!C7005="","",KECAMATAN!C7005)</f>
        <v/>
      </c>
      <c r="D7005" s="12">
        <f>IF(KECAMATAN!D7005="","",KECAMATAN!D7005)</f>
        <v/>
      </c>
      <c r="E7005" s="13">
        <f>IF(KECAMATAN!E7005="","",KECAMATAN!E7005)</f>
        <v/>
      </c>
      <c r="F7005" s="13">
        <f>IF(KECAMATAN!F7005="","",KECAMATAN!F7005)</f>
        <v/>
      </c>
      <c r="G7005" s="13">
        <f>IF(KECAMATAN!G7005="","",KECAMATAN!G7005)</f>
        <v/>
      </c>
      <c r="H7005" s="14">
        <f>IF(KECAMATAN!H7005="","",KECAMATAN!H7005)</f>
        <v/>
      </c>
      <c r="I7005" s="15">
        <f>IF(KECAMATAN!I7005="","",KECAMATAN!I7005)</f>
        <v/>
      </c>
    </row>
    <row r="7006">
      <c r="A7006" s="11">
        <f>IF(KECAMATAN!A7006="","",KECAMATAN!A7006)</f>
        <v/>
      </c>
      <c r="B7006" s="12">
        <f>IF(KECAMATAN!B7006="","",KECAMATAN!B7006)</f>
        <v/>
      </c>
      <c r="C7006" s="12">
        <f>IF(KECAMATAN!C7006="","",KECAMATAN!C7006)</f>
        <v/>
      </c>
      <c r="D7006" s="12">
        <f>IF(KECAMATAN!D7006="","",KECAMATAN!D7006)</f>
        <v/>
      </c>
      <c r="E7006" s="13">
        <f>IF(KECAMATAN!E7006="","",KECAMATAN!E7006)</f>
        <v/>
      </c>
      <c r="F7006" s="13">
        <f>IF(KECAMATAN!F7006="","",KECAMATAN!F7006)</f>
        <v/>
      </c>
      <c r="G7006" s="13">
        <f>IF(KECAMATAN!G7006="","",KECAMATAN!G7006)</f>
        <v/>
      </c>
      <c r="H7006" s="14">
        <f>IF(KECAMATAN!H7006="","",KECAMATAN!H7006)</f>
        <v/>
      </c>
      <c r="I7006" s="15">
        <f>IF(KECAMATAN!I7006="","",KECAMATAN!I7006)</f>
        <v/>
      </c>
    </row>
    <row r="7007">
      <c r="A7007" s="11">
        <f>IF(KECAMATAN!A7007="","",KECAMATAN!A7007)</f>
        <v/>
      </c>
      <c r="B7007" s="12">
        <f>IF(KECAMATAN!B7007="","",KECAMATAN!B7007)</f>
        <v/>
      </c>
      <c r="C7007" s="12">
        <f>IF(KECAMATAN!C7007="","",KECAMATAN!C7007)</f>
        <v/>
      </c>
      <c r="D7007" s="12">
        <f>IF(KECAMATAN!D7007="","",KECAMATAN!D7007)</f>
        <v/>
      </c>
      <c r="E7007" s="13">
        <f>IF(KECAMATAN!E7007="","",KECAMATAN!E7007)</f>
        <v/>
      </c>
      <c r="F7007" s="13">
        <f>IF(KECAMATAN!F7007="","",KECAMATAN!F7007)</f>
        <v/>
      </c>
      <c r="G7007" s="13">
        <f>IF(KECAMATAN!G7007="","",KECAMATAN!G7007)</f>
        <v/>
      </c>
      <c r="H7007" s="14">
        <f>IF(KECAMATAN!H7007="","",KECAMATAN!H7007)</f>
        <v/>
      </c>
      <c r="I7007" s="15">
        <f>IF(KECAMATAN!I7007="","",KECAMATAN!I7007)</f>
        <v/>
      </c>
    </row>
    <row r="7008">
      <c r="A7008" s="11">
        <f>IF(KECAMATAN!A7008="","",KECAMATAN!A7008)</f>
        <v/>
      </c>
      <c r="B7008" s="12">
        <f>IF(KECAMATAN!B7008="","",KECAMATAN!B7008)</f>
        <v/>
      </c>
      <c r="C7008" s="12">
        <f>IF(KECAMATAN!C7008="","",KECAMATAN!C7008)</f>
        <v/>
      </c>
      <c r="D7008" s="12">
        <f>IF(KECAMATAN!D7008="","",KECAMATAN!D7008)</f>
        <v/>
      </c>
      <c r="E7008" s="13">
        <f>IF(KECAMATAN!E7008="","",KECAMATAN!E7008)</f>
        <v/>
      </c>
      <c r="F7008" s="13">
        <f>IF(KECAMATAN!F7008="","",KECAMATAN!F7008)</f>
        <v/>
      </c>
      <c r="G7008" s="13">
        <f>IF(KECAMATAN!G7008="","",KECAMATAN!G7008)</f>
        <v/>
      </c>
      <c r="H7008" s="14">
        <f>IF(KECAMATAN!H7008="","",KECAMATAN!H7008)</f>
        <v/>
      </c>
      <c r="I7008" s="15">
        <f>IF(KECAMATAN!I7008="","",KECAMATAN!I7008)</f>
        <v/>
      </c>
    </row>
    <row r="7009">
      <c r="A7009" s="11">
        <f>IF(KECAMATAN!A7009="","",KECAMATAN!A7009)</f>
        <v/>
      </c>
      <c r="B7009" s="12">
        <f>IF(KECAMATAN!B7009="","",KECAMATAN!B7009)</f>
        <v/>
      </c>
      <c r="C7009" s="12">
        <f>IF(KECAMATAN!C7009="","",KECAMATAN!C7009)</f>
        <v/>
      </c>
      <c r="D7009" s="12">
        <f>IF(KECAMATAN!D7009="","",KECAMATAN!D7009)</f>
        <v/>
      </c>
      <c r="E7009" s="13">
        <f>IF(KECAMATAN!E7009="","",KECAMATAN!E7009)</f>
        <v/>
      </c>
      <c r="F7009" s="13">
        <f>IF(KECAMATAN!F7009="","",KECAMATAN!F7009)</f>
        <v/>
      </c>
      <c r="G7009" s="13">
        <f>IF(KECAMATAN!G7009="","",KECAMATAN!G7009)</f>
        <v/>
      </c>
      <c r="H7009" s="14">
        <f>IF(KECAMATAN!H7009="","",KECAMATAN!H7009)</f>
        <v/>
      </c>
      <c r="I7009" s="15">
        <f>IF(KECAMATAN!I7009="","",KECAMATAN!I7009)</f>
        <v/>
      </c>
    </row>
    <row r="7010">
      <c r="A7010" s="11">
        <f>IF(KECAMATAN!A7010="","",KECAMATAN!A7010)</f>
        <v/>
      </c>
      <c r="B7010" s="12">
        <f>IF(KECAMATAN!B7010="","",KECAMATAN!B7010)</f>
        <v/>
      </c>
      <c r="C7010" s="12">
        <f>IF(KECAMATAN!C7010="","",KECAMATAN!C7010)</f>
        <v/>
      </c>
      <c r="D7010" s="12">
        <f>IF(KECAMATAN!D7010="","",KECAMATAN!D7010)</f>
        <v/>
      </c>
      <c r="E7010" s="13">
        <f>IF(KECAMATAN!E7010="","",KECAMATAN!E7010)</f>
        <v/>
      </c>
      <c r="F7010" s="13">
        <f>IF(KECAMATAN!F7010="","",KECAMATAN!F7010)</f>
        <v/>
      </c>
      <c r="G7010" s="13">
        <f>IF(KECAMATAN!G7010="","",KECAMATAN!G7010)</f>
        <v/>
      </c>
      <c r="H7010" s="14">
        <f>IF(KECAMATAN!H7010="","",KECAMATAN!H7010)</f>
        <v/>
      </c>
      <c r="I7010" s="15">
        <f>IF(KECAMATAN!I7010="","",KECAMATAN!I7010)</f>
        <v/>
      </c>
    </row>
    <row r="7011">
      <c r="A7011" s="11">
        <f>IF(KECAMATAN!A7011="","",KECAMATAN!A7011)</f>
        <v/>
      </c>
      <c r="B7011" s="12">
        <f>IF(KECAMATAN!B7011="","",KECAMATAN!B7011)</f>
        <v/>
      </c>
      <c r="C7011" s="12">
        <f>IF(KECAMATAN!C7011="","",KECAMATAN!C7011)</f>
        <v/>
      </c>
      <c r="D7011" s="12">
        <f>IF(KECAMATAN!D7011="","",KECAMATAN!D7011)</f>
        <v/>
      </c>
      <c r="E7011" s="13">
        <f>IF(KECAMATAN!E7011="","",KECAMATAN!E7011)</f>
        <v/>
      </c>
      <c r="F7011" s="13">
        <f>IF(KECAMATAN!F7011="","",KECAMATAN!F7011)</f>
        <v/>
      </c>
      <c r="G7011" s="13">
        <f>IF(KECAMATAN!G7011="","",KECAMATAN!G7011)</f>
        <v/>
      </c>
      <c r="H7011" s="14">
        <f>IF(KECAMATAN!H7011="","",KECAMATAN!H7011)</f>
        <v/>
      </c>
      <c r="I7011" s="15">
        <f>IF(KECAMATAN!I7011="","",KECAMATAN!I7011)</f>
        <v/>
      </c>
    </row>
    <row r="7012">
      <c r="A7012" s="11">
        <f>IF(KECAMATAN!A7012="","",KECAMATAN!A7012)</f>
        <v/>
      </c>
      <c r="B7012" s="12">
        <f>IF(KECAMATAN!B7012="","",KECAMATAN!B7012)</f>
        <v/>
      </c>
      <c r="C7012" s="12">
        <f>IF(KECAMATAN!C7012="","",KECAMATAN!C7012)</f>
        <v/>
      </c>
      <c r="D7012" s="12">
        <f>IF(KECAMATAN!D7012="","",KECAMATAN!D7012)</f>
        <v/>
      </c>
      <c r="E7012" s="13">
        <f>IF(KECAMATAN!E7012="","",KECAMATAN!E7012)</f>
        <v/>
      </c>
      <c r="F7012" s="13">
        <f>IF(KECAMATAN!F7012="","",KECAMATAN!F7012)</f>
        <v/>
      </c>
      <c r="G7012" s="13">
        <f>IF(KECAMATAN!G7012="","",KECAMATAN!G7012)</f>
        <v/>
      </c>
      <c r="H7012" s="14">
        <f>IF(KECAMATAN!H7012="","",KECAMATAN!H7012)</f>
        <v/>
      </c>
      <c r="I7012" s="15">
        <f>IF(KECAMATAN!I7012="","",KECAMATAN!I7012)</f>
        <v/>
      </c>
    </row>
    <row r="7013">
      <c r="A7013" s="11">
        <f>IF(KECAMATAN!A7013="","",KECAMATAN!A7013)</f>
        <v/>
      </c>
      <c r="B7013" s="12">
        <f>IF(KECAMATAN!B7013="","",KECAMATAN!B7013)</f>
        <v/>
      </c>
      <c r="C7013" s="12">
        <f>IF(KECAMATAN!C7013="","",KECAMATAN!C7013)</f>
        <v/>
      </c>
      <c r="D7013" s="12">
        <f>IF(KECAMATAN!D7013="","",KECAMATAN!D7013)</f>
        <v/>
      </c>
      <c r="E7013" s="13">
        <f>IF(KECAMATAN!E7013="","",KECAMATAN!E7013)</f>
        <v/>
      </c>
      <c r="F7013" s="13">
        <f>IF(KECAMATAN!F7013="","",KECAMATAN!F7013)</f>
        <v/>
      </c>
      <c r="G7013" s="13">
        <f>IF(KECAMATAN!G7013="","",KECAMATAN!G7013)</f>
        <v/>
      </c>
      <c r="H7013" s="14">
        <f>IF(KECAMATAN!H7013="","",KECAMATAN!H7013)</f>
        <v/>
      </c>
      <c r="I7013" s="15">
        <f>IF(KECAMATAN!I7013="","",KECAMATAN!I7013)</f>
        <v/>
      </c>
    </row>
    <row r="7014">
      <c r="A7014" s="11">
        <f>IF(KECAMATAN!A7014="","",KECAMATAN!A7014)</f>
        <v/>
      </c>
      <c r="B7014" s="12">
        <f>IF(KECAMATAN!B7014="","",KECAMATAN!B7014)</f>
        <v/>
      </c>
      <c r="C7014" s="12">
        <f>IF(KECAMATAN!C7014="","",KECAMATAN!C7014)</f>
        <v/>
      </c>
      <c r="D7014" s="12">
        <f>IF(KECAMATAN!D7014="","",KECAMATAN!D7014)</f>
        <v/>
      </c>
      <c r="E7014" s="13">
        <f>IF(KECAMATAN!E7014="","",KECAMATAN!E7014)</f>
        <v/>
      </c>
      <c r="F7014" s="13">
        <f>IF(KECAMATAN!F7014="","",KECAMATAN!F7014)</f>
        <v/>
      </c>
      <c r="G7014" s="13">
        <f>IF(KECAMATAN!G7014="","",KECAMATAN!G7014)</f>
        <v/>
      </c>
      <c r="H7014" s="14">
        <f>IF(KECAMATAN!H7014="","",KECAMATAN!H7014)</f>
        <v/>
      </c>
      <c r="I7014" s="15">
        <f>IF(KECAMATAN!I7014="","",KECAMATAN!I7014)</f>
        <v/>
      </c>
    </row>
    <row r="7015">
      <c r="A7015" s="11">
        <f>IF(KECAMATAN!A7015="","",KECAMATAN!A7015)</f>
        <v/>
      </c>
      <c r="B7015" s="12">
        <f>IF(KECAMATAN!B7015="","",KECAMATAN!B7015)</f>
        <v/>
      </c>
      <c r="C7015" s="12">
        <f>IF(KECAMATAN!C7015="","",KECAMATAN!C7015)</f>
        <v/>
      </c>
      <c r="D7015" s="12">
        <f>IF(KECAMATAN!D7015="","",KECAMATAN!D7015)</f>
        <v/>
      </c>
      <c r="E7015" s="13">
        <f>IF(KECAMATAN!E7015="","",KECAMATAN!E7015)</f>
        <v/>
      </c>
      <c r="F7015" s="13">
        <f>IF(KECAMATAN!F7015="","",KECAMATAN!F7015)</f>
        <v/>
      </c>
      <c r="G7015" s="13">
        <f>IF(KECAMATAN!G7015="","",KECAMATAN!G7015)</f>
        <v/>
      </c>
      <c r="H7015" s="14">
        <f>IF(KECAMATAN!H7015="","",KECAMATAN!H7015)</f>
        <v/>
      </c>
      <c r="I7015" s="15">
        <f>IF(KECAMATAN!I7015="","",KECAMATAN!I7015)</f>
        <v/>
      </c>
    </row>
    <row r="7016">
      <c r="A7016" s="11">
        <f>IF(KECAMATAN!A7016="","",KECAMATAN!A7016)</f>
        <v/>
      </c>
      <c r="B7016" s="12">
        <f>IF(KECAMATAN!B7016="","",KECAMATAN!B7016)</f>
        <v/>
      </c>
      <c r="C7016" s="12">
        <f>IF(KECAMATAN!C7016="","",KECAMATAN!C7016)</f>
        <v/>
      </c>
      <c r="D7016" s="12">
        <f>IF(KECAMATAN!D7016="","",KECAMATAN!D7016)</f>
        <v/>
      </c>
      <c r="E7016" s="13">
        <f>IF(KECAMATAN!E7016="","",KECAMATAN!E7016)</f>
        <v/>
      </c>
      <c r="F7016" s="13">
        <f>IF(KECAMATAN!F7016="","",KECAMATAN!F7016)</f>
        <v/>
      </c>
      <c r="G7016" s="13">
        <f>IF(KECAMATAN!G7016="","",KECAMATAN!G7016)</f>
        <v/>
      </c>
      <c r="H7016" s="14">
        <f>IF(KECAMATAN!H7016="","",KECAMATAN!H7016)</f>
        <v/>
      </c>
      <c r="I7016" s="15">
        <f>IF(KECAMATAN!I7016="","",KECAMATAN!I7016)</f>
        <v/>
      </c>
    </row>
    <row r="7017">
      <c r="A7017" s="11">
        <f>IF(KECAMATAN!A7017="","",KECAMATAN!A7017)</f>
        <v/>
      </c>
      <c r="B7017" s="12">
        <f>IF(KECAMATAN!B7017="","",KECAMATAN!B7017)</f>
        <v/>
      </c>
      <c r="C7017" s="12">
        <f>IF(KECAMATAN!C7017="","",KECAMATAN!C7017)</f>
        <v/>
      </c>
      <c r="D7017" s="12">
        <f>IF(KECAMATAN!D7017="","",KECAMATAN!D7017)</f>
        <v/>
      </c>
      <c r="E7017" s="13">
        <f>IF(KECAMATAN!E7017="","",KECAMATAN!E7017)</f>
        <v/>
      </c>
      <c r="F7017" s="13">
        <f>IF(KECAMATAN!F7017="","",KECAMATAN!F7017)</f>
        <v/>
      </c>
      <c r="G7017" s="13">
        <f>IF(KECAMATAN!G7017="","",KECAMATAN!G7017)</f>
        <v/>
      </c>
      <c r="H7017" s="14">
        <f>IF(KECAMATAN!H7017="","",KECAMATAN!H7017)</f>
        <v/>
      </c>
      <c r="I7017" s="15">
        <f>IF(KECAMATAN!I7017="","",KECAMATAN!I7017)</f>
        <v/>
      </c>
    </row>
    <row r="7018">
      <c r="A7018" s="11">
        <f>IF(KECAMATAN!A7018="","",KECAMATAN!A7018)</f>
        <v/>
      </c>
      <c r="B7018" s="12">
        <f>IF(KECAMATAN!B7018="","",KECAMATAN!B7018)</f>
        <v/>
      </c>
      <c r="C7018" s="12">
        <f>IF(KECAMATAN!C7018="","",KECAMATAN!C7018)</f>
        <v/>
      </c>
      <c r="D7018" s="12">
        <f>IF(KECAMATAN!D7018="","",KECAMATAN!D7018)</f>
        <v/>
      </c>
      <c r="E7018" s="13">
        <f>IF(KECAMATAN!E7018="","",KECAMATAN!E7018)</f>
        <v/>
      </c>
      <c r="F7018" s="13">
        <f>IF(KECAMATAN!F7018="","",KECAMATAN!F7018)</f>
        <v/>
      </c>
      <c r="G7018" s="13">
        <f>IF(KECAMATAN!G7018="","",KECAMATAN!G7018)</f>
        <v/>
      </c>
      <c r="H7018" s="14">
        <f>IF(KECAMATAN!H7018="","",KECAMATAN!H7018)</f>
        <v/>
      </c>
      <c r="I7018" s="15">
        <f>IF(KECAMATAN!I7018="","",KECAMATAN!I7018)</f>
        <v/>
      </c>
    </row>
    <row r="7019">
      <c r="A7019" s="11">
        <f>IF(KECAMATAN!A7019="","",KECAMATAN!A7019)</f>
        <v/>
      </c>
      <c r="B7019" s="12">
        <f>IF(KECAMATAN!B7019="","",KECAMATAN!B7019)</f>
        <v/>
      </c>
      <c r="C7019" s="12">
        <f>IF(KECAMATAN!C7019="","",KECAMATAN!C7019)</f>
        <v/>
      </c>
      <c r="D7019" s="12">
        <f>IF(KECAMATAN!D7019="","",KECAMATAN!D7019)</f>
        <v/>
      </c>
      <c r="E7019" s="13">
        <f>IF(KECAMATAN!E7019="","",KECAMATAN!E7019)</f>
        <v/>
      </c>
      <c r="F7019" s="13">
        <f>IF(KECAMATAN!F7019="","",KECAMATAN!F7019)</f>
        <v/>
      </c>
      <c r="G7019" s="13">
        <f>IF(KECAMATAN!G7019="","",KECAMATAN!G7019)</f>
        <v/>
      </c>
      <c r="H7019" s="14">
        <f>IF(KECAMATAN!H7019="","",KECAMATAN!H7019)</f>
        <v/>
      </c>
      <c r="I7019" s="15">
        <f>IF(KECAMATAN!I7019="","",KECAMATAN!I7019)</f>
        <v/>
      </c>
    </row>
    <row r="7020">
      <c r="A7020" s="11">
        <f>IF(KECAMATAN!A7020="","",KECAMATAN!A7020)</f>
        <v/>
      </c>
      <c r="B7020" s="12">
        <f>IF(KECAMATAN!B7020="","",KECAMATAN!B7020)</f>
        <v/>
      </c>
      <c r="C7020" s="12">
        <f>IF(KECAMATAN!C7020="","",KECAMATAN!C7020)</f>
        <v/>
      </c>
      <c r="D7020" s="12">
        <f>IF(KECAMATAN!D7020="","",KECAMATAN!D7020)</f>
        <v/>
      </c>
      <c r="E7020" s="13">
        <f>IF(KECAMATAN!E7020="","",KECAMATAN!E7020)</f>
        <v/>
      </c>
      <c r="F7020" s="13">
        <f>IF(KECAMATAN!F7020="","",KECAMATAN!F7020)</f>
        <v/>
      </c>
      <c r="G7020" s="13">
        <f>IF(KECAMATAN!G7020="","",KECAMATAN!G7020)</f>
        <v/>
      </c>
      <c r="H7020" s="14">
        <f>IF(KECAMATAN!H7020="","",KECAMATAN!H7020)</f>
        <v/>
      </c>
      <c r="I7020" s="15">
        <f>IF(KECAMATAN!I7020="","",KECAMATAN!I7020)</f>
        <v/>
      </c>
    </row>
    <row r="7021">
      <c r="A7021" s="11">
        <f>IF(KECAMATAN!A7021="","",KECAMATAN!A7021)</f>
        <v/>
      </c>
      <c r="B7021" s="12">
        <f>IF(KECAMATAN!B7021="","",KECAMATAN!B7021)</f>
        <v/>
      </c>
      <c r="C7021" s="12">
        <f>IF(KECAMATAN!C7021="","",KECAMATAN!C7021)</f>
        <v/>
      </c>
      <c r="D7021" s="12">
        <f>IF(KECAMATAN!D7021="","",KECAMATAN!D7021)</f>
        <v/>
      </c>
      <c r="E7021" s="13">
        <f>IF(KECAMATAN!E7021="","",KECAMATAN!E7021)</f>
        <v/>
      </c>
      <c r="F7021" s="13">
        <f>IF(KECAMATAN!F7021="","",KECAMATAN!F7021)</f>
        <v/>
      </c>
      <c r="G7021" s="13">
        <f>IF(KECAMATAN!G7021="","",KECAMATAN!G7021)</f>
        <v/>
      </c>
      <c r="H7021" s="14">
        <f>IF(KECAMATAN!H7021="","",KECAMATAN!H7021)</f>
        <v/>
      </c>
      <c r="I7021" s="15">
        <f>IF(KECAMATAN!I7021="","",KECAMATAN!I7021)</f>
        <v/>
      </c>
    </row>
    <row r="7022">
      <c r="A7022" s="11">
        <f>IF(KECAMATAN!A7022="","",KECAMATAN!A7022)</f>
        <v/>
      </c>
      <c r="B7022" s="12">
        <f>IF(KECAMATAN!B7022="","",KECAMATAN!B7022)</f>
        <v/>
      </c>
      <c r="C7022" s="12">
        <f>IF(KECAMATAN!C7022="","",KECAMATAN!C7022)</f>
        <v/>
      </c>
      <c r="D7022" s="12">
        <f>IF(KECAMATAN!D7022="","",KECAMATAN!D7022)</f>
        <v/>
      </c>
      <c r="E7022" s="13">
        <f>IF(KECAMATAN!E7022="","",KECAMATAN!E7022)</f>
        <v/>
      </c>
      <c r="F7022" s="13">
        <f>IF(KECAMATAN!F7022="","",KECAMATAN!F7022)</f>
        <v/>
      </c>
      <c r="G7022" s="13">
        <f>IF(KECAMATAN!G7022="","",KECAMATAN!G7022)</f>
        <v/>
      </c>
      <c r="H7022" s="14">
        <f>IF(KECAMATAN!H7022="","",KECAMATAN!H7022)</f>
        <v/>
      </c>
      <c r="I7022" s="15">
        <f>IF(KECAMATAN!I7022="","",KECAMATAN!I7022)</f>
        <v/>
      </c>
    </row>
    <row r="7023">
      <c r="A7023" s="11">
        <f>IF(KECAMATAN!A7023="","",KECAMATAN!A7023)</f>
        <v/>
      </c>
      <c r="B7023" s="12">
        <f>IF(KECAMATAN!B7023="","",KECAMATAN!B7023)</f>
        <v/>
      </c>
      <c r="C7023" s="12">
        <f>IF(KECAMATAN!C7023="","",KECAMATAN!C7023)</f>
        <v/>
      </c>
      <c r="D7023" s="12">
        <f>IF(KECAMATAN!D7023="","",KECAMATAN!D7023)</f>
        <v/>
      </c>
      <c r="E7023" s="13">
        <f>IF(KECAMATAN!E7023="","",KECAMATAN!E7023)</f>
        <v/>
      </c>
      <c r="F7023" s="13">
        <f>IF(KECAMATAN!F7023="","",KECAMATAN!F7023)</f>
        <v/>
      </c>
      <c r="G7023" s="13">
        <f>IF(KECAMATAN!G7023="","",KECAMATAN!G7023)</f>
        <v/>
      </c>
      <c r="H7023" s="14">
        <f>IF(KECAMATAN!H7023="","",KECAMATAN!H7023)</f>
        <v/>
      </c>
      <c r="I7023" s="15">
        <f>IF(KECAMATAN!I7023="","",KECAMATAN!I7023)</f>
        <v/>
      </c>
    </row>
    <row r="7024">
      <c r="A7024" s="11">
        <f>IF(KECAMATAN!A7024="","",KECAMATAN!A7024)</f>
        <v/>
      </c>
      <c r="B7024" s="12">
        <f>IF(KECAMATAN!B7024="","",KECAMATAN!B7024)</f>
        <v/>
      </c>
      <c r="C7024" s="12">
        <f>IF(KECAMATAN!C7024="","",KECAMATAN!C7024)</f>
        <v/>
      </c>
      <c r="D7024" s="12">
        <f>IF(KECAMATAN!D7024="","",KECAMATAN!D7024)</f>
        <v/>
      </c>
      <c r="E7024" s="13">
        <f>IF(KECAMATAN!E7024="","",KECAMATAN!E7024)</f>
        <v/>
      </c>
      <c r="F7024" s="13">
        <f>IF(KECAMATAN!F7024="","",KECAMATAN!F7024)</f>
        <v/>
      </c>
      <c r="G7024" s="13">
        <f>IF(KECAMATAN!G7024="","",KECAMATAN!G7024)</f>
        <v/>
      </c>
      <c r="H7024" s="14">
        <f>IF(KECAMATAN!H7024="","",KECAMATAN!H7024)</f>
        <v/>
      </c>
      <c r="I7024" s="15">
        <f>IF(KECAMATAN!I7024="","",KECAMATAN!I7024)</f>
        <v/>
      </c>
    </row>
    <row r="7025">
      <c r="A7025" s="11">
        <f>IF(KECAMATAN!A7025="","",KECAMATAN!A7025)</f>
        <v/>
      </c>
      <c r="B7025" s="12">
        <f>IF(KECAMATAN!B7025="","",KECAMATAN!B7025)</f>
        <v/>
      </c>
      <c r="C7025" s="12">
        <f>IF(KECAMATAN!C7025="","",KECAMATAN!C7025)</f>
        <v/>
      </c>
      <c r="D7025" s="12">
        <f>IF(KECAMATAN!D7025="","",KECAMATAN!D7025)</f>
        <v/>
      </c>
      <c r="E7025" s="13">
        <f>IF(KECAMATAN!E7025="","",KECAMATAN!E7025)</f>
        <v/>
      </c>
      <c r="F7025" s="13">
        <f>IF(KECAMATAN!F7025="","",KECAMATAN!F7025)</f>
        <v/>
      </c>
      <c r="G7025" s="13">
        <f>IF(KECAMATAN!G7025="","",KECAMATAN!G7025)</f>
        <v/>
      </c>
      <c r="H7025" s="14">
        <f>IF(KECAMATAN!H7025="","",KECAMATAN!H7025)</f>
        <v/>
      </c>
      <c r="I7025" s="15">
        <f>IF(KECAMATAN!I7025="","",KECAMATAN!I7025)</f>
        <v/>
      </c>
    </row>
    <row r="7026">
      <c r="A7026" s="11">
        <f>IF(KECAMATAN!A7026="","",KECAMATAN!A7026)</f>
        <v/>
      </c>
      <c r="B7026" s="12">
        <f>IF(KECAMATAN!B7026="","",KECAMATAN!B7026)</f>
        <v/>
      </c>
      <c r="C7026" s="12">
        <f>IF(KECAMATAN!C7026="","",KECAMATAN!C7026)</f>
        <v/>
      </c>
      <c r="D7026" s="12">
        <f>IF(KECAMATAN!D7026="","",KECAMATAN!D7026)</f>
        <v/>
      </c>
      <c r="E7026" s="13">
        <f>IF(KECAMATAN!E7026="","",KECAMATAN!E7026)</f>
        <v/>
      </c>
      <c r="F7026" s="13">
        <f>IF(KECAMATAN!F7026="","",KECAMATAN!F7026)</f>
        <v/>
      </c>
      <c r="G7026" s="13">
        <f>IF(KECAMATAN!G7026="","",KECAMATAN!G7026)</f>
        <v/>
      </c>
      <c r="H7026" s="14">
        <f>IF(KECAMATAN!H7026="","",KECAMATAN!H7026)</f>
        <v/>
      </c>
      <c r="I7026" s="15">
        <f>IF(KECAMATAN!I7026="","",KECAMATAN!I7026)</f>
        <v/>
      </c>
    </row>
    <row r="7027">
      <c r="A7027" s="11">
        <f>IF(KECAMATAN!A7027="","",KECAMATAN!A7027)</f>
        <v/>
      </c>
      <c r="B7027" s="12">
        <f>IF(KECAMATAN!B7027="","",KECAMATAN!B7027)</f>
        <v/>
      </c>
      <c r="C7027" s="12">
        <f>IF(KECAMATAN!C7027="","",KECAMATAN!C7027)</f>
        <v/>
      </c>
      <c r="D7027" s="12">
        <f>IF(KECAMATAN!D7027="","",KECAMATAN!D7027)</f>
        <v/>
      </c>
      <c r="E7027" s="13">
        <f>IF(KECAMATAN!E7027="","",KECAMATAN!E7027)</f>
        <v/>
      </c>
      <c r="F7027" s="13">
        <f>IF(KECAMATAN!F7027="","",KECAMATAN!F7027)</f>
        <v/>
      </c>
      <c r="G7027" s="13">
        <f>IF(KECAMATAN!G7027="","",KECAMATAN!G7027)</f>
        <v/>
      </c>
      <c r="H7027" s="14">
        <f>IF(KECAMATAN!H7027="","",KECAMATAN!H7027)</f>
        <v/>
      </c>
      <c r="I7027" s="15">
        <f>IF(KECAMATAN!I7027="","",KECAMATAN!I7027)</f>
        <v/>
      </c>
    </row>
    <row r="7028">
      <c r="A7028" s="11">
        <f>IF(KECAMATAN!A7028="","",KECAMATAN!A7028)</f>
        <v/>
      </c>
      <c r="B7028" s="12">
        <f>IF(KECAMATAN!B7028="","",KECAMATAN!B7028)</f>
        <v/>
      </c>
      <c r="C7028" s="12">
        <f>IF(KECAMATAN!C7028="","",KECAMATAN!C7028)</f>
        <v/>
      </c>
      <c r="D7028" s="12">
        <f>IF(KECAMATAN!D7028="","",KECAMATAN!D7028)</f>
        <v/>
      </c>
      <c r="E7028" s="13">
        <f>IF(KECAMATAN!E7028="","",KECAMATAN!E7028)</f>
        <v/>
      </c>
      <c r="F7028" s="13">
        <f>IF(KECAMATAN!F7028="","",KECAMATAN!F7028)</f>
        <v/>
      </c>
      <c r="G7028" s="13">
        <f>IF(KECAMATAN!G7028="","",KECAMATAN!G7028)</f>
        <v/>
      </c>
      <c r="H7028" s="14">
        <f>IF(KECAMATAN!H7028="","",KECAMATAN!H7028)</f>
        <v/>
      </c>
      <c r="I7028" s="15">
        <f>IF(KECAMATAN!I7028="","",KECAMATAN!I7028)</f>
        <v/>
      </c>
    </row>
    <row r="7029">
      <c r="A7029" s="11">
        <f>IF(KECAMATAN!A7029="","",KECAMATAN!A7029)</f>
        <v/>
      </c>
      <c r="B7029" s="12">
        <f>IF(KECAMATAN!B7029="","",KECAMATAN!B7029)</f>
        <v/>
      </c>
      <c r="C7029" s="12">
        <f>IF(KECAMATAN!C7029="","",KECAMATAN!C7029)</f>
        <v/>
      </c>
      <c r="D7029" s="12">
        <f>IF(KECAMATAN!D7029="","",KECAMATAN!D7029)</f>
        <v/>
      </c>
      <c r="E7029" s="13">
        <f>IF(KECAMATAN!E7029="","",KECAMATAN!E7029)</f>
        <v/>
      </c>
      <c r="F7029" s="13">
        <f>IF(KECAMATAN!F7029="","",KECAMATAN!F7029)</f>
        <v/>
      </c>
      <c r="G7029" s="13">
        <f>IF(KECAMATAN!G7029="","",KECAMATAN!G7029)</f>
        <v/>
      </c>
      <c r="H7029" s="14">
        <f>IF(KECAMATAN!H7029="","",KECAMATAN!H7029)</f>
        <v/>
      </c>
      <c r="I7029" s="15">
        <f>IF(KECAMATAN!I7029="","",KECAMATAN!I7029)</f>
        <v/>
      </c>
    </row>
    <row r="7030">
      <c r="A7030" s="11">
        <f>IF(KECAMATAN!A7030="","",KECAMATAN!A7030)</f>
        <v/>
      </c>
      <c r="B7030" s="12">
        <f>IF(KECAMATAN!B7030="","",KECAMATAN!B7030)</f>
        <v/>
      </c>
      <c r="C7030" s="12">
        <f>IF(KECAMATAN!C7030="","",KECAMATAN!C7030)</f>
        <v/>
      </c>
      <c r="D7030" s="12">
        <f>IF(KECAMATAN!D7030="","",KECAMATAN!D7030)</f>
        <v/>
      </c>
      <c r="E7030" s="13">
        <f>IF(KECAMATAN!E7030="","",KECAMATAN!E7030)</f>
        <v/>
      </c>
      <c r="F7030" s="13">
        <f>IF(KECAMATAN!F7030="","",KECAMATAN!F7030)</f>
        <v/>
      </c>
      <c r="G7030" s="13">
        <f>IF(KECAMATAN!G7030="","",KECAMATAN!G7030)</f>
        <v/>
      </c>
      <c r="H7030" s="14">
        <f>IF(KECAMATAN!H7030="","",KECAMATAN!H7030)</f>
        <v/>
      </c>
      <c r="I7030" s="15">
        <f>IF(KECAMATAN!I7030="","",KECAMATAN!I7030)</f>
        <v/>
      </c>
    </row>
    <row r="7031">
      <c r="A7031" s="11">
        <f>IF(KECAMATAN!A7031="","",KECAMATAN!A7031)</f>
        <v/>
      </c>
      <c r="B7031" s="12">
        <f>IF(KECAMATAN!B7031="","",KECAMATAN!B7031)</f>
        <v/>
      </c>
      <c r="C7031" s="12">
        <f>IF(KECAMATAN!C7031="","",KECAMATAN!C7031)</f>
        <v/>
      </c>
      <c r="D7031" s="12">
        <f>IF(KECAMATAN!D7031="","",KECAMATAN!D7031)</f>
        <v/>
      </c>
      <c r="E7031" s="13">
        <f>IF(KECAMATAN!E7031="","",KECAMATAN!E7031)</f>
        <v/>
      </c>
      <c r="F7031" s="13">
        <f>IF(KECAMATAN!F7031="","",KECAMATAN!F7031)</f>
        <v/>
      </c>
      <c r="G7031" s="13">
        <f>IF(KECAMATAN!G7031="","",KECAMATAN!G7031)</f>
        <v/>
      </c>
      <c r="H7031" s="14">
        <f>IF(KECAMATAN!H7031="","",KECAMATAN!H7031)</f>
        <v/>
      </c>
      <c r="I7031" s="15">
        <f>IF(KECAMATAN!I7031="","",KECAMATAN!I7031)</f>
        <v/>
      </c>
    </row>
    <row r="7032">
      <c r="A7032" s="11">
        <f>IF(KECAMATAN!A7032="","",KECAMATAN!A7032)</f>
        <v/>
      </c>
      <c r="B7032" s="12">
        <f>IF(KECAMATAN!B7032="","",KECAMATAN!B7032)</f>
        <v/>
      </c>
      <c r="C7032" s="12">
        <f>IF(KECAMATAN!C7032="","",KECAMATAN!C7032)</f>
        <v/>
      </c>
      <c r="D7032" s="12">
        <f>IF(KECAMATAN!D7032="","",KECAMATAN!D7032)</f>
        <v/>
      </c>
      <c r="E7032" s="13">
        <f>IF(KECAMATAN!E7032="","",KECAMATAN!E7032)</f>
        <v/>
      </c>
      <c r="F7032" s="13">
        <f>IF(KECAMATAN!F7032="","",KECAMATAN!F7032)</f>
        <v/>
      </c>
      <c r="G7032" s="13">
        <f>IF(KECAMATAN!G7032="","",KECAMATAN!G7032)</f>
        <v/>
      </c>
      <c r="H7032" s="14">
        <f>IF(KECAMATAN!H7032="","",KECAMATAN!H7032)</f>
        <v/>
      </c>
      <c r="I7032" s="15">
        <f>IF(KECAMATAN!I7032="","",KECAMATAN!I7032)</f>
        <v/>
      </c>
    </row>
    <row r="7033">
      <c r="A7033" s="11">
        <f>IF(KECAMATAN!A7033="","",KECAMATAN!A7033)</f>
        <v/>
      </c>
      <c r="B7033" s="12">
        <f>IF(KECAMATAN!B7033="","",KECAMATAN!B7033)</f>
        <v/>
      </c>
      <c r="C7033" s="12">
        <f>IF(KECAMATAN!C7033="","",KECAMATAN!C7033)</f>
        <v/>
      </c>
      <c r="D7033" s="12">
        <f>IF(KECAMATAN!D7033="","",KECAMATAN!D7033)</f>
        <v/>
      </c>
      <c r="E7033" s="13">
        <f>IF(KECAMATAN!E7033="","",KECAMATAN!E7033)</f>
        <v/>
      </c>
      <c r="F7033" s="13">
        <f>IF(KECAMATAN!F7033="","",KECAMATAN!F7033)</f>
        <v/>
      </c>
      <c r="G7033" s="13">
        <f>IF(KECAMATAN!G7033="","",KECAMATAN!G7033)</f>
        <v/>
      </c>
      <c r="H7033" s="14">
        <f>IF(KECAMATAN!H7033="","",KECAMATAN!H7033)</f>
        <v/>
      </c>
      <c r="I7033" s="15">
        <f>IF(KECAMATAN!I7033="","",KECAMATAN!I7033)</f>
        <v/>
      </c>
    </row>
    <row r="7034">
      <c r="A7034" s="11">
        <f>IF(KECAMATAN!A7034="","",KECAMATAN!A7034)</f>
        <v/>
      </c>
      <c r="B7034" s="12">
        <f>IF(KECAMATAN!B7034="","",KECAMATAN!B7034)</f>
        <v/>
      </c>
      <c r="C7034" s="12">
        <f>IF(KECAMATAN!C7034="","",KECAMATAN!C7034)</f>
        <v/>
      </c>
      <c r="D7034" s="12">
        <f>IF(KECAMATAN!D7034="","",KECAMATAN!D7034)</f>
        <v/>
      </c>
      <c r="E7034" s="13">
        <f>IF(KECAMATAN!E7034="","",KECAMATAN!E7034)</f>
        <v/>
      </c>
      <c r="F7034" s="13">
        <f>IF(KECAMATAN!F7034="","",KECAMATAN!F7034)</f>
        <v/>
      </c>
      <c r="G7034" s="13">
        <f>IF(KECAMATAN!G7034="","",KECAMATAN!G7034)</f>
        <v/>
      </c>
      <c r="H7034" s="14">
        <f>IF(KECAMATAN!H7034="","",KECAMATAN!H7034)</f>
        <v/>
      </c>
      <c r="I7034" s="15">
        <f>IF(KECAMATAN!I7034="","",KECAMATAN!I7034)</f>
        <v/>
      </c>
    </row>
    <row r="7035">
      <c r="A7035" s="11">
        <f>IF(KECAMATAN!A7035="","",KECAMATAN!A7035)</f>
        <v/>
      </c>
      <c r="B7035" s="12">
        <f>IF(KECAMATAN!B7035="","",KECAMATAN!B7035)</f>
        <v/>
      </c>
      <c r="C7035" s="12">
        <f>IF(KECAMATAN!C7035="","",KECAMATAN!C7035)</f>
        <v/>
      </c>
      <c r="D7035" s="12">
        <f>IF(KECAMATAN!D7035="","",KECAMATAN!D7035)</f>
        <v/>
      </c>
      <c r="E7035" s="13">
        <f>IF(KECAMATAN!E7035="","",KECAMATAN!E7035)</f>
        <v/>
      </c>
      <c r="F7035" s="13">
        <f>IF(KECAMATAN!F7035="","",KECAMATAN!F7035)</f>
        <v/>
      </c>
      <c r="G7035" s="13">
        <f>IF(KECAMATAN!G7035="","",KECAMATAN!G7035)</f>
        <v/>
      </c>
      <c r="H7035" s="14">
        <f>IF(KECAMATAN!H7035="","",KECAMATAN!H7035)</f>
        <v/>
      </c>
      <c r="I7035" s="15">
        <f>IF(KECAMATAN!I7035="","",KECAMATAN!I7035)</f>
        <v/>
      </c>
    </row>
    <row r="7036">
      <c r="A7036" s="11">
        <f>IF(KECAMATAN!A7036="","",KECAMATAN!A7036)</f>
        <v/>
      </c>
      <c r="B7036" s="12">
        <f>IF(KECAMATAN!B7036="","",KECAMATAN!B7036)</f>
        <v/>
      </c>
      <c r="C7036" s="12">
        <f>IF(KECAMATAN!C7036="","",KECAMATAN!C7036)</f>
        <v/>
      </c>
      <c r="D7036" s="12">
        <f>IF(KECAMATAN!D7036="","",KECAMATAN!D7036)</f>
        <v/>
      </c>
      <c r="E7036" s="13">
        <f>IF(KECAMATAN!E7036="","",KECAMATAN!E7036)</f>
        <v/>
      </c>
      <c r="F7036" s="13">
        <f>IF(KECAMATAN!F7036="","",KECAMATAN!F7036)</f>
        <v/>
      </c>
      <c r="G7036" s="13">
        <f>IF(KECAMATAN!G7036="","",KECAMATAN!G7036)</f>
        <v/>
      </c>
      <c r="H7036" s="14">
        <f>IF(KECAMATAN!H7036="","",KECAMATAN!H7036)</f>
        <v/>
      </c>
      <c r="I7036" s="15">
        <f>IF(KECAMATAN!I7036="","",KECAMATAN!I7036)</f>
        <v/>
      </c>
    </row>
    <row r="7037">
      <c r="A7037" s="11">
        <f>IF(KECAMATAN!A7037="","",KECAMATAN!A7037)</f>
        <v/>
      </c>
      <c r="B7037" s="12">
        <f>IF(KECAMATAN!B7037="","",KECAMATAN!B7037)</f>
        <v/>
      </c>
      <c r="C7037" s="12">
        <f>IF(KECAMATAN!C7037="","",KECAMATAN!C7037)</f>
        <v/>
      </c>
      <c r="D7037" s="12">
        <f>IF(KECAMATAN!D7037="","",KECAMATAN!D7037)</f>
        <v/>
      </c>
      <c r="E7037" s="13">
        <f>IF(KECAMATAN!E7037="","",KECAMATAN!E7037)</f>
        <v/>
      </c>
      <c r="F7037" s="13">
        <f>IF(KECAMATAN!F7037="","",KECAMATAN!F7037)</f>
        <v/>
      </c>
      <c r="G7037" s="13">
        <f>IF(KECAMATAN!G7037="","",KECAMATAN!G7037)</f>
        <v/>
      </c>
      <c r="H7037" s="14">
        <f>IF(KECAMATAN!H7037="","",KECAMATAN!H7037)</f>
        <v/>
      </c>
      <c r="I7037" s="15">
        <f>IF(KECAMATAN!I7037="","",KECAMATAN!I7037)</f>
        <v/>
      </c>
    </row>
    <row r="7038">
      <c r="A7038" s="11">
        <f>IF(KECAMATAN!A7038="","",KECAMATAN!A7038)</f>
        <v/>
      </c>
      <c r="B7038" s="12">
        <f>IF(KECAMATAN!B7038="","",KECAMATAN!B7038)</f>
        <v/>
      </c>
      <c r="C7038" s="12">
        <f>IF(KECAMATAN!C7038="","",KECAMATAN!C7038)</f>
        <v/>
      </c>
      <c r="D7038" s="12">
        <f>IF(KECAMATAN!D7038="","",KECAMATAN!D7038)</f>
        <v/>
      </c>
      <c r="E7038" s="13">
        <f>IF(KECAMATAN!E7038="","",KECAMATAN!E7038)</f>
        <v/>
      </c>
      <c r="F7038" s="13">
        <f>IF(KECAMATAN!F7038="","",KECAMATAN!F7038)</f>
        <v/>
      </c>
      <c r="G7038" s="13">
        <f>IF(KECAMATAN!G7038="","",KECAMATAN!G7038)</f>
        <v/>
      </c>
      <c r="H7038" s="14">
        <f>IF(KECAMATAN!H7038="","",KECAMATAN!H7038)</f>
        <v/>
      </c>
      <c r="I7038" s="15">
        <f>IF(KECAMATAN!I7038="","",KECAMATAN!I7038)</f>
        <v/>
      </c>
    </row>
    <row r="7039">
      <c r="A7039" s="11">
        <f>IF(KECAMATAN!A7039="","",KECAMATAN!A7039)</f>
        <v/>
      </c>
      <c r="B7039" s="12">
        <f>IF(KECAMATAN!B7039="","",KECAMATAN!B7039)</f>
        <v/>
      </c>
      <c r="C7039" s="12">
        <f>IF(KECAMATAN!C7039="","",KECAMATAN!C7039)</f>
        <v/>
      </c>
      <c r="D7039" s="12">
        <f>IF(KECAMATAN!D7039="","",KECAMATAN!D7039)</f>
        <v/>
      </c>
      <c r="E7039" s="13">
        <f>IF(KECAMATAN!E7039="","",KECAMATAN!E7039)</f>
        <v/>
      </c>
      <c r="F7039" s="13">
        <f>IF(KECAMATAN!F7039="","",KECAMATAN!F7039)</f>
        <v/>
      </c>
      <c r="G7039" s="13">
        <f>IF(KECAMATAN!G7039="","",KECAMATAN!G7039)</f>
        <v/>
      </c>
      <c r="H7039" s="14">
        <f>IF(KECAMATAN!H7039="","",KECAMATAN!H7039)</f>
        <v/>
      </c>
      <c r="I7039" s="15">
        <f>IF(KECAMATAN!I7039="","",KECAMATAN!I7039)</f>
        <v/>
      </c>
    </row>
    <row r="7040">
      <c r="A7040" s="11">
        <f>IF(KECAMATAN!A7040="","",KECAMATAN!A7040)</f>
        <v/>
      </c>
      <c r="B7040" s="12">
        <f>IF(KECAMATAN!B7040="","",KECAMATAN!B7040)</f>
        <v/>
      </c>
      <c r="C7040" s="12">
        <f>IF(KECAMATAN!C7040="","",KECAMATAN!C7040)</f>
        <v/>
      </c>
      <c r="D7040" s="12">
        <f>IF(KECAMATAN!D7040="","",KECAMATAN!D7040)</f>
        <v/>
      </c>
      <c r="E7040" s="13">
        <f>IF(KECAMATAN!E7040="","",KECAMATAN!E7040)</f>
        <v/>
      </c>
      <c r="F7040" s="13">
        <f>IF(KECAMATAN!F7040="","",KECAMATAN!F7040)</f>
        <v/>
      </c>
      <c r="G7040" s="13">
        <f>IF(KECAMATAN!G7040="","",KECAMATAN!G7040)</f>
        <v/>
      </c>
      <c r="H7040" s="14">
        <f>IF(KECAMATAN!H7040="","",KECAMATAN!H7040)</f>
        <v/>
      </c>
      <c r="I7040" s="15">
        <f>IF(KECAMATAN!I7040="","",KECAMATAN!I7040)</f>
        <v/>
      </c>
    </row>
    <row r="7041">
      <c r="A7041" s="11">
        <f>IF(KECAMATAN!A7041="","",KECAMATAN!A7041)</f>
        <v/>
      </c>
      <c r="B7041" s="12">
        <f>IF(KECAMATAN!B7041="","",KECAMATAN!B7041)</f>
        <v/>
      </c>
      <c r="C7041" s="12">
        <f>IF(KECAMATAN!C7041="","",KECAMATAN!C7041)</f>
        <v/>
      </c>
      <c r="D7041" s="12">
        <f>IF(KECAMATAN!D7041="","",KECAMATAN!D7041)</f>
        <v/>
      </c>
      <c r="E7041" s="13">
        <f>IF(KECAMATAN!E7041="","",KECAMATAN!E7041)</f>
        <v/>
      </c>
      <c r="F7041" s="13">
        <f>IF(KECAMATAN!F7041="","",KECAMATAN!F7041)</f>
        <v/>
      </c>
      <c r="G7041" s="13">
        <f>IF(KECAMATAN!G7041="","",KECAMATAN!G7041)</f>
        <v/>
      </c>
      <c r="H7041" s="14">
        <f>IF(KECAMATAN!H7041="","",KECAMATAN!H7041)</f>
        <v/>
      </c>
      <c r="I7041" s="15">
        <f>IF(KECAMATAN!I7041="","",KECAMATAN!I7041)</f>
        <v/>
      </c>
    </row>
    <row r="7042">
      <c r="A7042" s="11">
        <f>IF(KECAMATAN!A7042="","",KECAMATAN!A7042)</f>
        <v/>
      </c>
      <c r="B7042" s="12">
        <f>IF(KECAMATAN!B7042="","",KECAMATAN!B7042)</f>
        <v/>
      </c>
      <c r="C7042" s="12">
        <f>IF(KECAMATAN!C7042="","",KECAMATAN!C7042)</f>
        <v/>
      </c>
      <c r="D7042" s="12">
        <f>IF(KECAMATAN!D7042="","",KECAMATAN!D7042)</f>
        <v/>
      </c>
      <c r="E7042" s="13">
        <f>IF(KECAMATAN!E7042="","",KECAMATAN!E7042)</f>
        <v/>
      </c>
      <c r="F7042" s="13">
        <f>IF(KECAMATAN!F7042="","",KECAMATAN!F7042)</f>
        <v/>
      </c>
      <c r="G7042" s="13">
        <f>IF(KECAMATAN!G7042="","",KECAMATAN!G7042)</f>
        <v/>
      </c>
      <c r="H7042" s="14">
        <f>IF(KECAMATAN!H7042="","",KECAMATAN!H7042)</f>
        <v/>
      </c>
      <c r="I7042" s="15">
        <f>IF(KECAMATAN!I7042="","",KECAMATAN!I7042)</f>
        <v/>
      </c>
    </row>
    <row r="7043">
      <c r="A7043" s="11">
        <f>IF(KECAMATAN!A7043="","",KECAMATAN!A7043)</f>
        <v/>
      </c>
      <c r="B7043" s="12">
        <f>IF(KECAMATAN!B7043="","",KECAMATAN!B7043)</f>
        <v/>
      </c>
      <c r="C7043" s="12">
        <f>IF(KECAMATAN!C7043="","",KECAMATAN!C7043)</f>
        <v/>
      </c>
      <c r="D7043" s="12">
        <f>IF(KECAMATAN!D7043="","",KECAMATAN!D7043)</f>
        <v/>
      </c>
      <c r="E7043" s="13">
        <f>IF(KECAMATAN!E7043="","",KECAMATAN!E7043)</f>
        <v/>
      </c>
      <c r="F7043" s="13">
        <f>IF(KECAMATAN!F7043="","",KECAMATAN!F7043)</f>
        <v/>
      </c>
      <c r="G7043" s="13">
        <f>IF(KECAMATAN!G7043="","",KECAMATAN!G7043)</f>
        <v/>
      </c>
      <c r="H7043" s="14">
        <f>IF(KECAMATAN!H7043="","",KECAMATAN!H7043)</f>
        <v/>
      </c>
      <c r="I7043" s="15">
        <f>IF(KECAMATAN!I7043="","",KECAMATAN!I7043)</f>
        <v/>
      </c>
    </row>
    <row r="7044">
      <c r="A7044" s="11">
        <f>IF(KECAMATAN!A7044="","",KECAMATAN!A7044)</f>
        <v/>
      </c>
      <c r="B7044" s="12">
        <f>IF(KECAMATAN!B7044="","",KECAMATAN!B7044)</f>
        <v/>
      </c>
      <c r="C7044" s="12">
        <f>IF(KECAMATAN!C7044="","",KECAMATAN!C7044)</f>
        <v/>
      </c>
      <c r="D7044" s="12">
        <f>IF(KECAMATAN!D7044="","",KECAMATAN!D7044)</f>
        <v/>
      </c>
      <c r="E7044" s="13">
        <f>IF(KECAMATAN!E7044="","",KECAMATAN!E7044)</f>
        <v/>
      </c>
      <c r="F7044" s="13">
        <f>IF(KECAMATAN!F7044="","",KECAMATAN!F7044)</f>
        <v/>
      </c>
      <c r="G7044" s="13">
        <f>IF(KECAMATAN!G7044="","",KECAMATAN!G7044)</f>
        <v/>
      </c>
      <c r="H7044" s="14">
        <f>IF(KECAMATAN!H7044="","",KECAMATAN!H7044)</f>
        <v/>
      </c>
      <c r="I7044" s="15">
        <f>IF(KECAMATAN!I7044="","",KECAMATAN!I7044)</f>
        <v/>
      </c>
    </row>
    <row r="7045">
      <c r="A7045" s="11">
        <f>IF(KECAMATAN!A7045="","",KECAMATAN!A7045)</f>
        <v/>
      </c>
      <c r="B7045" s="12">
        <f>IF(KECAMATAN!B7045="","",KECAMATAN!B7045)</f>
        <v/>
      </c>
      <c r="C7045" s="12">
        <f>IF(KECAMATAN!C7045="","",KECAMATAN!C7045)</f>
        <v/>
      </c>
      <c r="D7045" s="12">
        <f>IF(KECAMATAN!D7045="","",KECAMATAN!D7045)</f>
        <v/>
      </c>
      <c r="E7045" s="13">
        <f>IF(KECAMATAN!E7045="","",KECAMATAN!E7045)</f>
        <v/>
      </c>
      <c r="F7045" s="13">
        <f>IF(KECAMATAN!F7045="","",KECAMATAN!F7045)</f>
        <v/>
      </c>
      <c r="G7045" s="13">
        <f>IF(KECAMATAN!G7045="","",KECAMATAN!G7045)</f>
        <v/>
      </c>
      <c r="H7045" s="14">
        <f>IF(KECAMATAN!H7045="","",KECAMATAN!H7045)</f>
        <v/>
      </c>
      <c r="I7045" s="15">
        <f>IF(KECAMATAN!I7045="","",KECAMATAN!I7045)</f>
        <v/>
      </c>
    </row>
    <row r="7046">
      <c r="A7046" s="11">
        <f>IF(KECAMATAN!A7046="","",KECAMATAN!A7046)</f>
        <v/>
      </c>
      <c r="B7046" s="12">
        <f>IF(KECAMATAN!B7046="","",KECAMATAN!B7046)</f>
        <v/>
      </c>
      <c r="C7046" s="12">
        <f>IF(KECAMATAN!C7046="","",KECAMATAN!C7046)</f>
        <v/>
      </c>
      <c r="D7046" s="12">
        <f>IF(KECAMATAN!D7046="","",KECAMATAN!D7046)</f>
        <v/>
      </c>
      <c r="E7046" s="13">
        <f>IF(KECAMATAN!E7046="","",KECAMATAN!E7046)</f>
        <v/>
      </c>
      <c r="F7046" s="13">
        <f>IF(KECAMATAN!F7046="","",KECAMATAN!F7046)</f>
        <v/>
      </c>
      <c r="G7046" s="13">
        <f>IF(KECAMATAN!G7046="","",KECAMATAN!G7046)</f>
        <v/>
      </c>
      <c r="H7046" s="14">
        <f>IF(KECAMATAN!H7046="","",KECAMATAN!H7046)</f>
        <v/>
      </c>
      <c r="I7046" s="15">
        <f>IF(KECAMATAN!I7046="","",KECAMATAN!I7046)</f>
        <v/>
      </c>
    </row>
    <row r="7047">
      <c r="A7047" s="11">
        <f>IF(KECAMATAN!A7047="","",KECAMATAN!A7047)</f>
        <v/>
      </c>
      <c r="B7047" s="12">
        <f>IF(KECAMATAN!B7047="","",KECAMATAN!B7047)</f>
        <v/>
      </c>
      <c r="C7047" s="12">
        <f>IF(KECAMATAN!C7047="","",KECAMATAN!C7047)</f>
        <v/>
      </c>
      <c r="D7047" s="12">
        <f>IF(KECAMATAN!D7047="","",KECAMATAN!D7047)</f>
        <v/>
      </c>
      <c r="E7047" s="13">
        <f>IF(KECAMATAN!E7047="","",KECAMATAN!E7047)</f>
        <v/>
      </c>
      <c r="F7047" s="13">
        <f>IF(KECAMATAN!F7047="","",KECAMATAN!F7047)</f>
        <v/>
      </c>
      <c r="G7047" s="13">
        <f>IF(KECAMATAN!G7047="","",KECAMATAN!G7047)</f>
        <v/>
      </c>
      <c r="H7047" s="14">
        <f>IF(KECAMATAN!H7047="","",KECAMATAN!H7047)</f>
        <v/>
      </c>
      <c r="I7047" s="15">
        <f>IF(KECAMATAN!I7047="","",KECAMATAN!I7047)</f>
        <v/>
      </c>
    </row>
    <row r="7048">
      <c r="A7048" s="11">
        <f>IF(KECAMATAN!A7048="","",KECAMATAN!A7048)</f>
        <v/>
      </c>
      <c r="B7048" s="12">
        <f>IF(KECAMATAN!B7048="","",KECAMATAN!B7048)</f>
        <v/>
      </c>
      <c r="C7048" s="12">
        <f>IF(KECAMATAN!C7048="","",KECAMATAN!C7048)</f>
        <v/>
      </c>
      <c r="D7048" s="12">
        <f>IF(KECAMATAN!D7048="","",KECAMATAN!D7048)</f>
        <v/>
      </c>
      <c r="E7048" s="13">
        <f>IF(KECAMATAN!E7048="","",KECAMATAN!E7048)</f>
        <v/>
      </c>
      <c r="F7048" s="13">
        <f>IF(KECAMATAN!F7048="","",KECAMATAN!F7048)</f>
        <v/>
      </c>
      <c r="G7048" s="13">
        <f>IF(KECAMATAN!G7048="","",KECAMATAN!G7048)</f>
        <v/>
      </c>
      <c r="H7048" s="14">
        <f>IF(KECAMATAN!H7048="","",KECAMATAN!H7048)</f>
        <v/>
      </c>
      <c r="I7048" s="15">
        <f>IF(KECAMATAN!I7048="","",KECAMATAN!I7048)</f>
        <v/>
      </c>
    </row>
    <row r="7049">
      <c r="A7049" s="11">
        <f>IF(KECAMATAN!A7049="","",KECAMATAN!A7049)</f>
        <v/>
      </c>
      <c r="B7049" s="12">
        <f>IF(KECAMATAN!B7049="","",KECAMATAN!B7049)</f>
        <v/>
      </c>
      <c r="C7049" s="12">
        <f>IF(KECAMATAN!C7049="","",KECAMATAN!C7049)</f>
        <v/>
      </c>
      <c r="D7049" s="12">
        <f>IF(KECAMATAN!D7049="","",KECAMATAN!D7049)</f>
        <v/>
      </c>
      <c r="E7049" s="13">
        <f>IF(KECAMATAN!E7049="","",KECAMATAN!E7049)</f>
        <v/>
      </c>
      <c r="F7049" s="13">
        <f>IF(KECAMATAN!F7049="","",KECAMATAN!F7049)</f>
        <v/>
      </c>
      <c r="G7049" s="13">
        <f>IF(KECAMATAN!G7049="","",KECAMATAN!G7049)</f>
        <v/>
      </c>
      <c r="H7049" s="14">
        <f>IF(KECAMATAN!H7049="","",KECAMATAN!H7049)</f>
        <v/>
      </c>
      <c r="I7049" s="15">
        <f>IF(KECAMATAN!I7049="","",KECAMATAN!I7049)</f>
        <v/>
      </c>
    </row>
    <row r="7050">
      <c r="A7050" s="11">
        <f>IF(KECAMATAN!A7050="","",KECAMATAN!A7050)</f>
        <v/>
      </c>
      <c r="B7050" s="12">
        <f>IF(KECAMATAN!B7050="","",KECAMATAN!B7050)</f>
        <v/>
      </c>
      <c r="C7050" s="12">
        <f>IF(KECAMATAN!C7050="","",KECAMATAN!C7050)</f>
        <v/>
      </c>
      <c r="D7050" s="12">
        <f>IF(KECAMATAN!D7050="","",KECAMATAN!D7050)</f>
        <v/>
      </c>
      <c r="E7050" s="13">
        <f>IF(KECAMATAN!E7050="","",KECAMATAN!E7050)</f>
        <v/>
      </c>
      <c r="F7050" s="13">
        <f>IF(KECAMATAN!F7050="","",KECAMATAN!F7050)</f>
        <v/>
      </c>
      <c r="G7050" s="13">
        <f>IF(KECAMATAN!G7050="","",KECAMATAN!G7050)</f>
        <v/>
      </c>
      <c r="H7050" s="14">
        <f>IF(KECAMATAN!H7050="","",KECAMATAN!H7050)</f>
        <v/>
      </c>
      <c r="I7050" s="15">
        <f>IF(KECAMATAN!I7050="","",KECAMATAN!I7050)</f>
        <v/>
      </c>
    </row>
    <row r="7051">
      <c r="A7051" s="11">
        <f>IF(KECAMATAN!A7051="","",KECAMATAN!A7051)</f>
        <v/>
      </c>
      <c r="B7051" s="12">
        <f>IF(KECAMATAN!B7051="","",KECAMATAN!B7051)</f>
        <v/>
      </c>
      <c r="C7051" s="12">
        <f>IF(KECAMATAN!C7051="","",KECAMATAN!C7051)</f>
        <v/>
      </c>
      <c r="D7051" s="12">
        <f>IF(KECAMATAN!D7051="","",KECAMATAN!D7051)</f>
        <v/>
      </c>
      <c r="E7051" s="13">
        <f>IF(KECAMATAN!E7051="","",KECAMATAN!E7051)</f>
        <v/>
      </c>
      <c r="F7051" s="13">
        <f>IF(KECAMATAN!F7051="","",KECAMATAN!F7051)</f>
        <v/>
      </c>
      <c r="G7051" s="13">
        <f>IF(KECAMATAN!G7051="","",KECAMATAN!G7051)</f>
        <v/>
      </c>
      <c r="H7051" s="14">
        <f>IF(KECAMATAN!H7051="","",KECAMATAN!H7051)</f>
        <v/>
      </c>
      <c r="I7051" s="15">
        <f>IF(KECAMATAN!I7051="","",KECAMATAN!I7051)</f>
        <v/>
      </c>
    </row>
    <row r="7052">
      <c r="A7052" s="11">
        <f>IF(KECAMATAN!A7052="","",KECAMATAN!A7052)</f>
        <v/>
      </c>
      <c r="B7052" s="12">
        <f>IF(KECAMATAN!B7052="","",KECAMATAN!B7052)</f>
        <v/>
      </c>
      <c r="C7052" s="12">
        <f>IF(KECAMATAN!C7052="","",KECAMATAN!C7052)</f>
        <v/>
      </c>
      <c r="D7052" s="12">
        <f>IF(KECAMATAN!D7052="","",KECAMATAN!D7052)</f>
        <v/>
      </c>
      <c r="E7052" s="13">
        <f>IF(KECAMATAN!E7052="","",KECAMATAN!E7052)</f>
        <v/>
      </c>
      <c r="F7052" s="13">
        <f>IF(KECAMATAN!F7052="","",KECAMATAN!F7052)</f>
        <v/>
      </c>
      <c r="G7052" s="13">
        <f>IF(KECAMATAN!G7052="","",KECAMATAN!G7052)</f>
        <v/>
      </c>
      <c r="H7052" s="14">
        <f>IF(KECAMATAN!H7052="","",KECAMATAN!H7052)</f>
        <v/>
      </c>
      <c r="I7052" s="15">
        <f>IF(KECAMATAN!I7052="","",KECAMATAN!I7052)</f>
        <v/>
      </c>
    </row>
    <row r="7053">
      <c r="A7053" s="11">
        <f>IF(KECAMATAN!A7053="","",KECAMATAN!A7053)</f>
        <v/>
      </c>
      <c r="B7053" s="12">
        <f>IF(KECAMATAN!B7053="","",KECAMATAN!B7053)</f>
        <v/>
      </c>
      <c r="C7053" s="12">
        <f>IF(KECAMATAN!C7053="","",KECAMATAN!C7053)</f>
        <v/>
      </c>
      <c r="D7053" s="12">
        <f>IF(KECAMATAN!D7053="","",KECAMATAN!D7053)</f>
        <v/>
      </c>
      <c r="E7053" s="13">
        <f>IF(KECAMATAN!E7053="","",KECAMATAN!E7053)</f>
        <v/>
      </c>
      <c r="F7053" s="13">
        <f>IF(KECAMATAN!F7053="","",KECAMATAN!F7053)</f>
        <v/>
      </c>
      <c r="G7053" s="13">
        <f>IF(KECAMATAN!G7053="","",KECAMATAN!G7053)</f>
        <v/>
      </c>
      <c r="H7053" s="14">
        <f>IF(KECAMATAN!H7053="","",KECAMATAN!H7053)</f>
        <v/>
      </c>
      <c r="I7053" s="15">
        <f>IF(KECAMATAN!I7053="","",KECAMATAN!I7053)</f>
        <v/>
      </c>
    </row>
    <row r="7054">
      <c r="A7054" s="11">
        <f>IF(KECAMATAN!A7054="","",KECAMATAN!A7054)</f>
        <v/>
      </c>
      <c r="B7054" s="12">
        <f>IF(KECAMATAN!B7054="","",KECAMATAN!B7054)</f>
        <v/>
      </c>
      <c r="C7054" s="12">
        <f>IF(KECAMATAN!C7054="","",KECAMATAN!C7054)</f>
        <v/>
      </c>
      <c r="D7054" s="12">
        <f>IF(KECAMATAN!D7054="","",KECAMATAN!D7054)</f>
        <v/>
      </c>
      <c r="E7054" s="13">
        <f>IF(KECAMATAN!E7054="","",KECAMATAN!E7054)</f>
        <v/>
      </c>
      <c r="F7054" s="13">
        <f>IF(KECAMATAN!F7054="","",KECAMATAN!F7054)</f>
        <v/>
      </c>
      <c r="G7054" s="13">
        <f>IF(KECAMATAN!G7054="","",KECAMATAN!G7054)</f>
        <v/>
      </c>
      <c r="H7054" s="14">
        <f>IF(KECAMATAN!H7054="","",KECAMATAN!H7054)</f>
        <v/>
      </c>
      <c r="I7054" s="15">
        <f>IF(KECAMATAN!I7054="","",KECAMATAN!I7054)</f>
        <v/>
      </c>
    </row>
    <row r="7055">
      <c r="A7055" s="11">
        <f>IF(KECAMATAN!A7055="","",KECAMATAN!A7055)</f>
        <v/>
      </c>
      <c r="B7055" s="12">
        <f>IF(KECAMATAN!B7055="","",KECAMATAN!B7055)</f>
        <v/>
      </c>
      <c r="C7055" s="12">
        <f>IF(KECAMATAN!C7055="","",KECAMATAN!C7055)</f>
        <v/>
      </c>
      <c r="D7055" s="12">
        <f>IF(KECAMATAN!D7055="","",KECAMATAN!D7055)</f>
        <v/>
      </c>
      <c r="E7055" s="13">
        <f>IF(KECAMATAN!E7055="","",KECAMATAN!E7055)</f>
        <v/>
      </c>
      <c r="F7055" s="13">
        <f>IF(KECAMATAN!F7055="","",KECAMATAN!F7055)</f>
        <v/>
      </c>
      <c r="G7055" s="13">
        <f>IF(KECAMATAN!G7055="","",KECAMATAN!G7055)</f>
        <v/>
      </c>
      <c r="H7055" s="14">
        <f>IF(KECAMATAN!H7055="","",KECAMATAN!H7055)</f>
        <v/>
      </c>
      <c r="I7055" s="15">
        <f>IF(KECAMATAN!I7055="","",KECAMATAN!I7055)</f>
        <v/>
      </c>
    </row>
    <row r="7056">
      <c r="A7056" s="11">
        <f>IF(KECAMATAN!A7056="","",KECAMATAN!A7056)</f>
        <v/>
      </c>
      <c r="B7056" s="12">
        <f>IF(KECAMATAN!B7056="","",KECAMATAN!B7056)</f>
        <v/>
      </c>
      <c r="C7056" s="12">
        <f>IF(KECAMATAN!C7056="","",KECAMATAN!C7056)</f>
        <v/>
      </c>
      <c r="D7056" s="12">
        <f>IF(KECAMATAN!D7056="","",KECAMATAN!D7056)</f>
        <v/>
      </c>
      <c r="E7056" s="13">
        <f>IF(KECAMATAN!E7056="","",KECAMATAN!E7056)</f>
        <v/>
      </c>
      <c r="F7056" s="13">
        <f>IF(KECAMATAN!F7056="","",KECAMATAN!F7056)</f>
        <v/>
      </c>
      <c r="G7056" s="13">
        <f>IF(KECAMATAN!G7056="","",KECAMATAN!G7056)</f>
        <v/>
      </c>
      <c r="H7056" s="14">
        <f>IF(KECAMATAN!H7056="","",KECAMATAN!H7056)</f>
        <v/>
      </c>
      <c r="I7056" s="15">
        <f>IF(KECAMATAN!I7056="","",KECAMATAN!I7056)</f>
        <v/>
      </c>
    </row>
    <row r="7057">
      <c r="A7057" s="11">
        <f>IF(KECAMATAN!A7057="","",KECAMATAN!A7057)</f>
        <v/>
      </c>
      <c r="B7057" s="12">
        <f>IF(KECAMATAN!B7057="","",KECAMATAN!B7057)</f>
        <v/>
      </c>
      <c r="C7057" s="12">
        <f>IF(KECAMATAN!C7057="","",KECAMATAN!C7057)</f>
        <v/>
      </c>
      <c r="D7057" s="12">
        <f>IF(KECAMATAN!D7057="","",KECAMATAN!D7057)</f>
        <v/>
      </c>
      <c r="E7057" s="13">
        <f>IF(KECAMATAN!E7057="","",KECAMATAN!E7057)</f>
        <v/>
      </c>
      <c r="F7057" s="13">
        <f>IF(KECAMATAN!F7057="","",KECAMATAN!F7057)</f>
        <v/>
      </c>
      <c r="G7057" s="13">
        <f>IF(KECAMATAN!G7057="","",KECAMATAN!G7057)</f>
        <v/>
      </c>
      <c r="H7057" s="14">
        <f>IF(KECAMATAN!H7057="","",KECAMATAN!H7057)</f>
        <v/>
      </c>
      <c r="I7057" s="15">
        <f>IF(KECAMATAN!I7057="","",KECAMATAN!I7057)</f>
        <v/>
      </c>
    </row>
    <row r="7058">
      <c r="A7058" s="11">
        <f>IF(KECAMATAN!A7058="","",KECAMATAN!A7058)</f>
        <v/>
      </c>
      <c r="B7058" s="12">
        <f>IF(KECAMATAN!B7058="","",KECAMATAN!B7058)</f>
        <v/>
      </c>
      <c r="C7058" s="12">
        <f>IF(KECAMATAN!C7058="","",KECAMATAN!C7058)</f>
        <v/>
      </c>
      <c r="D7058" s="12">
        <f>IF(KECAMATAN!D7058="","",KECAMATAN!D7058)</f>
        <v/>
      </c>
      <c r="E7058" s="13">
        <f>IF(KECAMATAN!E7058="","",KECAMATAN!E7058)</f>
        <v/>
      </c>
      <c r="F7058" s="13">
        <f>IF(KECAMATAN!F7058="","",KECAMATAN!F7058)</f>
        <v/>
      </c>
      <c r="G7058" s="13">
        <f>IF(KECAMATAN!G7058="","",KECAMATAN!G7058)</f>
        <v/>
      </c>
      <c r="H7058" s="14">
        <f>IF(KECAMATAN!H7058="","",KECAMATAN!H7058)</f>
        <v/>
      </c>
      <c r="I7058" s="15">
        <f>IF(KECAMATAN!I7058="","",KECAMATAN!I7058)</f>
        <v/>
      </c>
    </row>
    <row r="7059">
      <c r="A7059" s="11">
        <f>IF(KECAMATAN!A7059="","",KECAMATAN!A7059)</f>
        <v/>
      </c>
      <c r="B7059" s="12">
        <f>IF(KECAMATAN!B7059="","",KECAMATAN!B7059)</f>
        <v/>
      </c>
      <c r="C7059" s="12">
        <f>IF(KECAMATAN!C7059="","",KECAMATAN!C7059)</f>
        <v/>
      </c>
      <c r="D7059" s="12">
        <f>IF(KECAMATAN!D7059="","",KECAMATAN!D7059)</f>
        <v/>
      </c>
      <c r="E7059" s="13">
        <f>IF(KECAMATAN!E7059="","",KECAMATAN!E7059)</f>
        <v/>
      </c>
      <c r="F7059" s="13">
        <f>IF(KECAMATAN!F7059="","",KECAMATAN!F7059)</f>
        <v/>
      </c>
      <c r="G7059" s="13">
        <f>IF(KECAMATAN!G7059="","",KECAMATAN!G7059)</f>
        <v/>
      </c>
      <c r="H7059" s="14">
        <f>IF(KECAMATAN!H7059="","",KECAMATAN!H7059)</f>
        <v/>
      </c>
      <c r="I7059" s="15">
        <f>IF(KECAMATAN!I7059="","",KECAMATAN!I7059)</f>
        <v/>
      </c>
    </row>
    <row r="7060">
      <c r="A7060" s="11">
        <f>IF(KECAMATAN!A7060="","",KECAMATAN!A7060)</f>
        <v/>
      </c>
      <c r="B7060" s="12">
        <f>IF(KECAMATAN!B7060="","",KECAMATAN!B7060)</f>
        <v/>
      </c>
      <c r="C7060" s="12">
        <f>IF(KECAMATAN!C7060="","",KECAMATAN!C7060)</f>
        <v/>
      </c>
      <c r="D7060" s="12">
        <f>IF(KECAMATAN!D7060="","",KECAMATAN!D7060)</f>
        <v/>
      </c>
      <c r="E7060" s="13">
        <f>IF(KECAMATAN!E7060="","",KECAMATAN!E7060)</f>
        <v/>
      </c>
      <c r="F7060" s="13">
        <f>IF(KECAMATAN!F7060="","",KECAMATAN!F7060)</f>
        <v/>
      </c>
      <c r="G7060" s="13">
        <f>IF(KECAMATAN!G7060="","",KECAMATAN!G7060)</f>
        <v/>
      </c>
      <c r="H7060" s="14">
        <f>IF(KECAMATAN!H7060="","",KECAMATAN!H7060)</f>
        <v/>
      </c>
      <c r="I7060" s="15">
        <f>IF(KECAMATAN!I7060="","",KECAMATAN!I7060)</f>
        <v/>
      </c>
    </row>
    <row r="7061">
      <c r="A7061" s="11">
        <f>IF(KECAMATAN!A7061="","",KECAMATAN!A7061)</f>
        <v/>
      </c>
      <c r="B7061" s="12">
        <f>IF(KECAMATAN!B7061="","",KECAMATAN!B7061)</f>
        <v/>
      </c>
      <c r="C7061" s="12">
        <f>IF(KECAMATAN!C7061="","",KECAMATAN!C7061)</f>
        <v/>
      </c>
      <c r="D7061" s="12">
        <f>IF(KECAMATAN!D7061="","",KECAMATAN!D7061)</f>
        <v/>
      </c>
      <c r="E7061" s="13">
        <f>IF(KECAMATAN!E7061="","",KECAMATAN!E7061)</f>
        <v/>
      </c>
      <c r="F7061" s="13">
        <f>IF(KECAMATAN!F7061="","",KECAMATAN!F7061)</f>
        <v/>
      </c>
      <c r="G7061" s="13">
        <f>IF(KECAMATAN!G7061="","",KECAMATAN!G7061)</f>
        <v/>
      </c>
      <c r="H7061" s="14">
        <f>IF(KECAMATAN!H7061="","",KECAMATAN!H7061)</f>
        <v/>
      </c>
      <c r="I7061" s="15">
        <f>IF(KECAMATAN!I7061="","",KECAMATAN!I7061)</f>
        <v/>
      </c>
    </row>
    <row r="7062">
      <c r="A7062" s="11">
        <f>IF(KECAMATAN!A7062="","",KECAMATAN!A7062)</f>
        <v/>
      </c>
      <c r="B7062" s="12">
        <f>IF(KECAMATAN!B7062="","",KECAMATAN!B7062)</f>
        <v/>
      </c>
      <c r="C7062" s="12">
        <f>IF(KECAMATAN!C7062="","",KECAMATAN!C7062)</f>
        <v/>
      </c>
      <c r="D7062" s="12">
        <f>IF(KECAMATAN!D7062="","",KECAMATAN!D7062)</f>
        <v/>
      </c>
      <c r="E7062" s="13">
        <f>IF(KECAMATAN!E7062="","",KECAMATAN!E7062)</f>
        <v/>
      </c>
      <c r="F7062" s="13">
        <f>IF(KECAMATAN!F7062="","",KECAMATAN!F7062)</f>
        <v/>
      </c>
      <c r="G7062" s="13">
        <f>IF(KECAMATAN!G7062="","",KECAMATAN!G7062)</f>
        <v/>
      </c>
      <c r="H7062" s="14">
        <f>IF(KECAMATAN!H7062="","",KECAMATAN!H7062)</f>
        <v/>
      </c>
      <c r="I7062" s="15">
        <f>IF(KECAMATAN!I7062="","",KECAMATAN!I7062)</f>
        <v/>
      </c>
    </row>
    <row r="7063">
      <c r="A7063" s="11">
        <f>IF(KECAMATAN!A7063="","",KECAMATAN!A7063)</f>
        <v/>
      </c>
      <c r="B7063" s="12">
        <f>IF(KECAMATAN!B7063="","",KECAMATAN!B7063)</f>
        <v/>
      </c>
      <c r="C7063" s="12">
        <f>IF(KECAMATAN!C7063="","",KECAMATAN!C7063)</f>
        <v/>
      </c>
      <c r="D7063" s="12">
        <f>IF(KECAMATAN!D7063="","",KECAMATAN!D7063)</f>
        <v/>
      </c>
      <c r="E7063" s="13">
        <f>IF(KECAMATAN!E7063="","",KECAMATAN!E7063)</f>
        <v/>
      </c>
      <c r="F7063" s="13">
        <f>IF(KECAMATAN!F7063="","",KECAMATAN!F7063)</f>
        <v/>
      </c>
      <c r="G7063" s="13">
        <f>IF(KECAMATAN!G7063="","",KECAMATAN!G7063)</f>
        <v/>
      </c>
      <c r="H7063" s="14">
        <f>IF(KECAMATAN!H7063="","",KECAMATAN!H7063)</f>
        <v/>
      </c>
      <c r="I7063" s="15">
        <f>IF(KECAMATAN!I7063="","",KECAMATAN!I7063)</f>
        <v/>
      </c>
    </row>
    <row r="7064">
      <c r="A7064" s="11">
        <f>IF(KECAMATAN!A7064="","",KECAMATAN!A7064)</f>
        <v/>
      </c>
      <c r="B7064" s="12">
        <f>IF(KECAMATAN!B7064="","",KECAMATAN!B7064)</f>
        <v/>
      </c>
      <c r="C7064" s="12">
        <f>IF(KECAMATAN!C7064="","",KECAMATAN!C7064)</f>
        <v/>
      </c>
      <c r="D7064" s="12">
        <f>IF(KECAMATAN!D7064="","",KECAMATAN!D7064)</f>
        <v/>
      </c>
      <c r="E7064" s="13">
        <f>IF(KECAMATAN!E7064="","",KECAMATAN!E7064)</f>
        <v/>
      </c>
      <c r="F7064" s="13">
        <f>IF(KECAMATAN!F7064="","",KECAMATAN!F7064)</f>
        <v/>
      </c>
      <c r="G7064" s="13">
        <f>IF(KECAMATAN!G7064="","",KECAMATAN!G7064)</f>
        <v/>
      </c>
      <c r="H7064" s="14">
        <f>IF(KECAMATAN!H7064="","",KECAMATAN!H7064)</f>
        <v/>
      </c>
      <c r="I7064" s="15">
        <f>IF(KECAMATAN!I7064="","",KECAMATAN!I7064)</f>
        <v/>
      </c>
    </row>
    <row r="7065">
      <c r="A7065" s="11">
        <f>IF(KECAMATAN!A7065="","",KECAMATAN!A7065)</f>
        <v/>
      </c>
      <c r="B7065" s="12">
        <f>IF(KECAMATAN!B7065="","",KECAMATAN!B7065)</f>
        <v/>
      </c>
      <c r="C7065" s="12">
        <f>IF(KECAMATAN!C7065="","",KECAMATAN!C7065)</f>
        <v/>
      </c>
      <c r="D7065" s="12">
        <f>IF(KECAMATAN!D7065="","",KECAMATAN!D7065)</f>
        <v/>
      </c>
      <c r="E7065" s="13">
        <f>IF(KECAMATAN!E7065="","",KECAMATAN!E7065)</f>
        <v/>
      </c>
      <c r="F7065" s="13">
        <f>IF(KECAMATAN!F7065="","",KECAMATAN!F7065)</f>
        <v/>
      </c>
      <c r="G7065" s="13">
        <f>IF(KECAMATAN!G7065="","",KECAMATAN!G7065)</f>
        <v/>
      </c>
      <c r="H7065" s="14">
        <f>IF(KECAMATAN!H7065="","",KECAMATAN!H7065)</f>
        <v/>
      </c>
      <c r="I7065" s="15">
        <f>IF(KECAMATAN!I7065="","",KECAMATAN!I7065)</f>
        <v/>
      </c>
    </row>
    <row r="7066">
      <c r="A7066" s="11">
        <f>IF(KECAMATAN!A7066="","",KECAMATAN!A7066)</f>
        <v/>
      </c>
      <c r="B7066" s="12">
        <f>IF(KECAMATAN!B7066="","",KECAMATAN!B7066)</f>
        <v/>
      </c>
      <c r="C7066" s="12">
        <f>IF(KECAMATAN!C7066="","",KECAMATAN!C7066)</f>
        <v/>
      </c>
      <c r="D7066" s="12">
        <f>IF(KECAMATAN!D7066="","",KECAMATAN!D7066)</f>
        <v/>
      </c>
      <c r="E7066" s="13">
        <f>IF(KECAMATAN!E7066="","",KECAMATAN!E7066)</f>
        <v/>
      </c>
      <c r="F7066" s="13">
        <f>IF(KECAMATAN!F7066="","",KECAMATAN!F7066)</f>
        <v/>
      </c>
      <c r="G7066" s="13">
        <f>IF(KECAMATAN!G7066="","",KECAMATAN!G7066)</f>
        <v/>
      </c>
      <c r="H7066" s="14">
        <f>IF(KECAMATAN!H7066="","",KECAMATAN!H7066)</f>
        <v/>
      </c>
      <c r="I7066" s="15">
        <f>IF(KECAMATAN!I7066="","",KECAMATAN!I7066)</f>
        <v/>
      </c>
    </row>
    <row r="7067">
      <c r="A7067" s="11">
        <f>IF(KECAMATAN!A7067="","",KECAMATAN!A7067)</f>
        <v/>
      </c>
      <c r="B7067" s="12">
        <f>IF(KECAMATAN!B7067="","",KECAMATAN!B7067)</f>
        <v/>
      </c>
      <c r="C7067" s="12">
        <f>IF(KECAMATAN!C7067="","",KECAMATAN!C7067)</f>
        <v/>
      </c>
      <c r="D7067" s="12">
        <f>IF(KECAMATAN!D7067="","",KECAMATAN!D7067)</f>
        <v/>
      </c>
      <c r="E7067" s="13">
        <f>IF(KECAMATAN!E7067="","",KECAMATAN!E7067)</f>
        <v/>
      </c>
      <c r="F7067" s="13">
        <f>IF(KECAMATAN!F7067="","",KECAMATAN!F7067)</f>
        <v/>
      </c>
      <c r="G7067" s="13">
        <f>IF(KECAMATAN!G7067="","",KECAMATAN!G7067)</f>
        <v/>
      </c>
      <c r="H7067" s="14">
        <f>IF(KECAMATAN!H7067="","",KECAMATAN!H7067)</f>
        <v/>
      </c>
      <c r="I7067" s="15">
        <f>IF(KECAMATAN!I7067="","",KECAMATAN!I7067)</f>
        <v/>
      </c>
    </row>
    <row r="7068">
      <c r="A7068" s="11">
        <f>IF(KECAMATAN!A7068="","",KECAMATAN!A7068)</f>
        <v/>
      </c>
      <c r="B7068" s="12">
        <f>IF(KECAMATAN!B7068="","",KECAMATAN!B7068)</f>
        <v/>
      </c>
      <c r="C7068" s="12">
        <f>IF(KECAMATAN!C7068="","",KECAMATAN!C7068)</f>
        <v/>
      </c>
      <c r="D7068" s="12">
        <f>IF(KECAMATAN!D7068="","",KECAMATAN!D7068)</f>
        <v/>
      </c>
      <c r="E7068" s="13">
        <f>IF(KECAMATAN!E7068="","",KECAMATAN!E7068)</f>
        <v/>
      </c>
      <c r="F7068" s="13">
        <f>IF(KECAMATAN!F7068="","",KECAMATAN!F7068)</f>
        <v/>
      </c>
      <c r="G7068" s="13">
        <f>IF(KECAMATAN!G7068="","",KECAMATAN!G7068)</f>
        <v/>
      </c>
      <c r="H7068" s="14">
        <f>IF(KECAMATAN!H7068="","",KECAMATAN!H7068)</f>
        <v/>
      </c>
      <c r="I7068" s="15">
        <f>IF(KECAMATAN!I7068="","",KECAMATAN!I7068)</f>
        <v/>
      </c>
    </row>
    <row r="7069">
      <c r="A7069" s="11">
        <f>IF(KECAMATAN!A7069="","",KECAMATAN!A7069)</f>
        <v/>
      </c>
      <c r="B7069" s="12">
        <f>IF(KECAMATAN!B7069="","",KECAMATAN!B7069)</f>
        <v/>
      </c>
      <c r="C7069" s="12">
        <f>IF(KECAMATAN!C7069="","",KECAMATAN!C7069)</f>
        <v/>
      </c>
      <c r="D7069" s="12">
        <f>IF(KECAMATAN!D7069="","",KECAMATAN!D7069)</f>
        <v/>
      </c>
      <c r="E7069" s="13">
        <f>IF(KECAMATAN!E7069="","",KECAMATAN!E7069)</f>
        <v/>
      </c>
      <c r="F7069" s="13">
        <f>IF(KECAMATAN!F7069="","",KECAMATAN!F7069)</f>
        <v/>
      </c>
      <c r="G7069" s="13">
        <f>IF(KECAMATAN!G7069="","",KECAMATAN!G7069)</f>
        <v/>
      </c>
      <c r="H7069" s="14">
        <f>IF(KECAMATAN!H7069="","",KECAMATAN!H7069)</f>
        <v/>
      </c>
      <c r="I7069" s="15">
        <f>IF(KECAMATAN!I7069="","",KECAMATAN!I7069)</f>
        <v/>
      </c>
    </row>
    <row r="7070">
      <c r="A7070" s="11">
        <f>IF(KECAMATAN!A7070="","",KECAMATAN!A7070)</f>
        <v/>
      </c>
      <c r="B7070" s="12">
        <f>IF(KECAMATAN!B7070="","",KECAMATAN!B7070)</f>
        <v/>
      </c>
      <c r="C7070" s="12">
        <f>IF(KECAMATAN!C7070="","",KECAMATAN!C7070)</f>
        <v/>
      </c>
      <c r="D7070" s="12">
        <f>IF(KECAMATAN!D7070="","",KECAMATAN!D7070)</f>
        <v/>
      </c>
      <c r="E7070" s="13">
        <f>IF(KECAMATAN!E7070="","",KECAMATAN!E7070)</f>
        <v/>
      </c>
      <c r="F7070" s="13">
        <f>IF(KECAMATAN!F7070="","",KECAMATAN!F7070)</f>
        <v/>
      </c>
      <c r="G7070" s="13">
        <f>IF(KECAMATAN!G7070="","",KECAMATAN!G7070)</f>
        <v/>
      </c>
      <c r="H7070" s="14">
        <f>IF(KECAMATAN!H7070="","",KECAMATAN!H7070)</f>
        <v/>
      </c>
      <c r="I7070" s="15">
        <f>IF(KECAMATAN!I7070="","",KECAMATAN!I7070)</f>
        <v/>
      </c>
    </row>
    <row r="7071">
      <c r="A7071" s="11">
        <f>IF(KECAMATAN!A7071="","",KECAMATAN!A7071)</f>
        <v/>
      </c>
      <c r="B7071" s="12">
        <f>IF(KECAMATAN!B7071="","",KECAMATAN!B7071)</f>
        <v/>
      </c>
      <c r="C7071" s="12">
        <f>IF(KECAMATAN!C7071="","",KECAMATAN!C7071)</f>
        <v/>
      </c>
      <c r="D7071" s="12">
        <f>IF(KECAMATAN!D7071="","",KECAMATAN!D7071)</f>
        <v/>
      </c>
      <c r="E7071" s="13">
        <f>IF(KECAMATAN!E7071="","",KECAMATAN!E7071)</f>
        <v/>
      </c>
      <c r="F7071" s="13">
        <f>IF(KECAMATAN!F7071="","",KECAMATAN!F7071)</f>
        <v/>
      </c>
      <c r="G7071" s="13">
        <f>IF(KECAMATAN!G7071="","",KECAMATAN!G7071)</f>
        <v/>
      </c>
      <c r="H7071" s="14">
        <f>IF(KECAMATAN!H7071="","",KECAMATAN!H7071)</f>
        <v/>
      </c>
      <c r="I7071" s="15">
        <f>IF(KECAMATAN!I7071="","",KECAMATAN!I7071)</f>
        <v/>
      </c>
    </row>
    <row r="7072">
      <c r="A7072" s="11">
        <f>IF(KECAMATAN!A7072="","",KECAMATAN!A7072)</f>
        <v/>
      </c>
      <c r="B7072" s="12">
        <f>IF(KECAMATAN!B7072="","",KECAMATAN!B7072)</f>
        <v/>
      </c>
      <c r="C7072" s="12">
        <f>IF(KECAMATAN!C7072="","",KECAMATAN!C7072)</f>
        <v/>
      </c>
      <c r="D7072" s="12">
        <f>IF(KECAMATAN!D7072="","",KECAMATAN!D7072)</f>
        <v/>
      </c>
      <c r="E7072" s="13">
        <f>IF(KECAMATAN!E7072="","",KECAMATAN!E7072)</f>
        <v/>
      </c>
      <c r="F7072" s="13">
        <f>IF(KECAMATAN!F7072="","",KECAMATAN!F7072)</f>
        <v/>
      </c>
      <c r="G7072" s="13">
        <f>IF(KECAMATAN!G7072="","",KECAMATAN!G7072)</f>
        <v/>
      </c>
      <c r="H7072" s="14">
        <f>IF(KECAMATAN!H7072="","",KECAMATAN!H7072)</f>
        <v/>
      </c>
      <c r="I7072" s="15">
        <f>IF(KECAMATAN!I7072="","",KECAMATAN!I7072)</f>
        <v/>
      </c>
    </row>
    <row r="7073">
      <c r="A7073" s="11">
        <f>IF(KECAMATAN!A7073="","",KECAMATAN!A7073)</f>
        <v/>
      </c>
      <c r="B7073" s="12">
        <f>IF(KECAMATAN!B7073="","",KECAMATAN!B7073)</f>
        <v/>
      </c>
      <c r="C7073" s="12">
        <f>IF(KECAMATAN!C7073="","",KECAMATAN!C7073)</f>
        <v/>
      </c>
      <c r="D7073" s="12">
        <f>IF(KECAMATAN!D7073="","",KECAMATAN!D7073)</f>
        <v/>
      </c>
      <c r="E7073" s="13">
        <f>IF(KECAMATAN!E7073="","",KECAMATAN!E7073)</f>
        <v/>
      </c>
      <c r="F7073" s="13">
        <f>IF(KECAMATAN!F7073="","",KECAMATAN!F7073)</f>
        <v/>
      </c>
      <c r="G7073" s="13">
        <f>IF(KECAMATAN!G7073="","",KECAMATAN!G7073)</f>
        <v/>
      </c>
      <c r="H7073" s="14">
        <f>IF(KECAMATAN!H7073="","",KECAMATAN!H7073)</f>
        <v/>
      </c>
      <c r="I7073" s="15">
        <f>IF(KECAMATAN!I7073="","",KECAMATAN!I7073)</f>
        <v/>
      </c>
    </row>
    <row r="7074">
      <c r="A7074" s="11">
        <f>IF(KECAMATAN!A7074="","",KECAMATAN!A7074)</f>
        <v/>
      </c>
      <c r="B7074" s="12">
        <f>IF(KECAMATAN!B7074="","",KECAMATAN!B7074)</f>
        <v/>
      </c>
      <c r="C7074" s="12">
        <f>IF(KECAMATAN!C7074="","",KECAMATAN!C7074)</f>
        <v/>
      </c>
      <c r="D7074" s="12">
        <f>IF(KECAMATAN!D7074="","",KECAMATAN!D7074)</f>
        <v/>
      </c>
      <c r="E7074" s="13">
        <f>IF(KECAMATAN!E7074="","",KECAMATAN!E7074)</f>
        <v/>
      </c>
      <c r="F7074" s="13">
        <f>IF(KECAMATAN!F7074="","",KECAMATAN!F7074)</f>
        <v/>
      </c>
      <c r="G7074" s="13">
        <f>IF(KECAMATAN!G7074="","",KECAMATAN!G7074)</f>
        <v/>
      </c>
      <c r="H7074" s="14">
        <f>IF(KECAMATAN!H7074="","",KECAMATAN!H7074)</f>
        <v/>
      </c>
      <c r="I7074" s="15">
        <f>IF(KECAMATAN!I7074="","",KECAMATAN!I7074)</f>
        <v/>
      </c>
    </row>
    <row r="7075">
      <c r="A7075" s="11">
        <f>IF(KECAMATAN!A7075="","",KECAMATAN!A7075)</f>
        <v/>
      </c>
      <c r="B7075" s="12">
        <f>IF(KECAMATAN!B7075="","",KECAMATAN!B7075)</f>
        <v/>
      </c>
      <c r="C7075" s="12">
        <f>IF(KECAMATAN!C7075="","",KECAMATAN!C7075)</f>
        <v/>
      </c>
      <c r="D7075" s="12">
        <f>IF(KECAMATAN!D7075="","",KECAMATAN!D7075)</f>
        <v/>
      </c>
      <c r="E7075" s="13">
        <f>IF(KECAMATAN!E7075="","",KECAMATAN!E7075)</f>
        <v/>
      </c>
      <c r="F7075" s="13">
        <f>IF(KECAMATAN!F7075="","",KECAMATAN!F7075)</f>
        <v/>
      </c>
      <c r="G7075" s="13">
        <f>IF(KECAMATAN!G7075="","",KECAMATAN!G7075)</f>
        <v/>
      </c>
      <c r="H7075" s="14">
        <f>IF(KECAMATAN!H7075="","",KECAMATAN!H7075)</f>
        <v/>
      </c>
      <c r="I7075" s="15">
        <f>IF(KECAMATAN!I7075="","",KECAMATAN!I7075)</f>
        <v/>
      </c>
    </row>
    <row r="7076">
      <c r="A7076" s="11">
        <f>IF(KECAMATAN!A7076="","",KECAMATAN!A7076)</f>
        <v/>
      </c>
      <c r="B7076" s="12">
        <f>IF(KECAMATAN!B7076="","",KECAMATAN!B7076)</f>
        <v/>
      </c>
      <c r="C7076" s="12">
        <f>IF(KECAMATAN!C7076="","",KECAMATAN!C7076)</f>
        <v/>
      </c>
      <c r="D7076" s="12">
        <f>IF(KECAMATAN!D7076="","",KECAMATAN!D7076)</f>
        <v/>
      </c>
      <c r="E7076" s="13">
        <f>IF(KECAMATAN!E7076="","",KECAMATAN!E7076)</f>
        <v/>
      </c>
      <c r="F7076" s="13">
        <f>IF(KECAMATAN!F7076="","",KECAMATAN!F7076)</f>
        <v/>
      </c>
      <c r="G7076" s="13">
        <f>IF(KECAMATAN!G7076="","",KECAMATAN!G7076)</f>
        <v/>
      </c>
      <c r="H7076" s="14">
        <f>IF(KECAMATAN!H7076="","",KECAMATAN!H7076)</f>
        <v/>
      </c>
      <c r="I7076" s="15">
        <f>IF(KECAMATAN!I7076="","",KECAMATAN!I7076)</f>
        <v/>
      </c>
    </row>
    <row r="7077">
      <c r="A7077" s="11">
        <f>IF(KECAMATAN!A7077="","",KECAMATAN!A7077)</f>
        <v/>
      </c>
      <c r="B7077" s="12">
        <f>IF(KECAMATAN!B7077="","",KECAMATAN!B7077)</f>
        <v/>
      </c>
      <c r="C7077" s="12">
        <f>IF(KECAMATAN!C7077="","",KECAMATAN!C7077)</f>
        <v/>
      </c>
      <c r="D7077" s="12">
        <f>IF(KECAMATAN!D7077="","",KECAMATAN!D7077)</f>
        <v/>
      </c>
      <c r="E7077" s="13">
        <f>IF(KECAMATAN!E7077="","",KECAMATAN!E7077)</f>
        <v/>
      </c>
      <c r="F7077" s="13">
        <f>IF(KECAMATAN!F7077="","",KECAMATAN!F7077)</f>
        <v/>
      </c>
      <c r="G7077" s="13">
        <f>IF(KECAMATAN!G7077="","",KECAMATAN!G7077)</f>
        <v/>
      </c>
      <c r="H7077" s="14">
        <f>IF(KECAMATAN!H7077="","",KECAMATAN!H7077)</f>
        <v/>
      </c>
      <c r="I7077" s="15">
        <f>IF(KECAMATAN!I7077="","",KECAMATAN!I7077)</f>
        <v/>
      </c>
    </row>
    <row r="7078">
      <c r="A7078" s="11">
        <f>IF(KECAMATAN!A7078="","",KECAMATAN!A7078)</f>
        <v/>
      </c>
      <c r="B7078" s="12">
        <f>IF(KECAMATAN!B7078="","",KECAMATAN!B7078)</f>
        <v/>
      </c>
      <c r="C7078" s="12">
        <f>IF(KECAMATAN!C7078="","",KECAMATAN!C7078)</f>
        <v/>
      </c>
      <c r="D7078" s="12">
        <f>IF(KECAMATAN!D7078="","",KECAMATAN!D7078)</f>
        <v/>
      </c>
      <c r="E7078" s="13">
        <f>IF(KECAMATAN!E7078="","",KECAMATAN!E7078)</f>
        <v/>
      </c>
      <c r="F7078" s="13">
        <f>IF(KECAMATAN!F7078="","",KECAMATAN!F7078)</f>
        <v/>
      </c>
      <c r="G7078" s="13">
        <f>IF(KECAMATAN!G7078="","",KECAMATAN!G7078)</f>
        <v/>
      </c>
      <c r="H7078" s="14">
        <f>IF(KECAMATAN!H7078="","",KECAMATAN!H7078)</f>
        <v/>
      </c>
      <c r="I7078" s="15">
        <f>IF(KECAMATAN!I7078="","",KECAMATAN!I7078)</f>
        <v/>
      </c>
    </row>
    <row r="7079">
      <c r="A7079" s="11">
        <f>IF(KECAMATAN!A7079="","",KECAMATAN!A7079)</f>
        <v/>
      </c>
      <c r="B7079" s="12">
        <f>IF(KECAMATAN!B7079="","",KECAMATAN!B7079)</f>
        <v/>
      </c>
      <c r="C7079" s="12">
        <f>IF(KECAMATAN!C7079="","",KECAMATAN!C7079)</f>
        <v/>
      </c>
      <c r="D7079" s="12">
        <f>IF(KECAMATAN!D7079="","",KECAMATAN!D7079)</f>
        <v/>
      </c>
      <c r="E7079" s="13">
        <f>IF(KECAMATAN!E7079="","",KECAMATAN!E7079)</f>
        <v/>
      </c>
      <c r="F7079" s="13">
        <f>IF(KECAMATAN!F7079="","",KECAMATAN!F7079)</f>
        <v/>
      </c>
      <c r="G7079" s="13">
        <f>IF(KECAMATAN!G7079="","",KECAMATAN!G7079)</f>
        <v/>
      </c>
      <c r="H7079" s="14">
        <f>IF(KECAMATAN!H7079="","",KECAMATAN!H7079)</f>
        <v/>
      </c>
      <c r="I7079" s="15">
        <f>IF(KECAMATAN!I7079="","",KECAMATAN!I7079)</f>
        <v/>
      </c>
    </row>
    <row r="7080">
      <c r="A7080" s="11">
        <f>IF(KECAMATAN!A7080="","",KECAMATAN!A7080)</f>
        <v/>
      </c>
      <c r="B7080" s="12">
        <f>IF(KECAMATAN!B7080="","",KECAMATAN!B7080)</f>
        <v/>
      </c>
      <c r="C7080" s="12">
        <f>IF(KECAMATAN!C7080="","",KECAMATAN!C7080)</f>
        <v/>
      </c>
      <c r="D7080" s="12">
        <f>IF(KECAMATAN!D7080="","",KECAMATAN!D7080)</f>
        <v/>
      </c>
      <c r="E7080" s="13">
        <f>IF(KECAMATAN!E7080="","",KECAMATAN!E7080)</f>
        <v/>
      </c>
      <c r="F7080" s="13">
        <f>IF(KECAMATAN!F7080="","",KECAMATAN!F7080)</f>
        <v/>
      </c>
      <c r="G7080" s="13">
        <f>IF(KECAMATAN!G7080="","",KECAMATAN!G7080)</f>
        <v/>
      </c>
      <c r="H7080" s="14">
        <f>IF(KECAMATAN!H7080="","",KECAMATAN!H7080)</f>
        <v/>
      </c>
      <c r="I7080" s="15">
        <f>IF(KECAMATAN!I7080="","",KECAMATAN!I7080)</f>
        <v/>
      </c>
    </row>
    <row r="7081">
      <c r="A7081" s="11">
        <f>IF(KECAMATAN!A7081="","",KECAMATAN!A7081)</f>
        <v/>
      </c>
      <c r="B7081" s="12">
        <f>IF(KECAMATAN!B7081="","",KECAMATAN!B7081)</f>
        <v/>
      </c>
      <c r="C7081" s="12">
        <f>IF(KECAMATAN!C7081="","",KECAMATAN!C7081)</f>
        <v/>
      </c>
      <c r="D7081" s="12">
        <f>IF(KECAMATAN!D7081="","",KECAMATAN!D7081)</f>
        <v/>
      </c>
      <c r="E7081" s="13">
        <f>IF(KECAMATAN!E7081="","",KECAMATAN!E7081)</f>
        <v/>
      </c>
      <c r="F7081" s="13">
        <f>IF(KECAMATAN!F7081="","",KECAMATAN!F7081)</f>
        <v/>
      </c>
      <c r="G7081" s="13">
        <f>IF(KECAMATAN!G7081="","",KECAMATAN!G7081)</f>
        <v/>
      </c>
      <c r="H7081" s="14">
        <f>IF(KECAMATAN!H7081="","",KECAMATAN!H7081)</f>
        <v/>
      </c>
      <c r="I7081" s="15">
        <f>IF(KECAMATAN!I7081="","",KECAMATAN!I7081)</f>
        <v/>
      </c>
    </row>
    <row r="7082">
      <c r="A7082" s="11">
        <f>IF(KECAMATAN!A7082="","",KECAMATAN!A7082)</f>
        <v/>
      </c>
      <c r="B7082" s="12">
        <f>IF(KECAMATAN!B7082="","",KECAMATAN!B7082)</f>
        <v/>
      </c>
      <c r="C7082" s="12">
        <f>IF(KECAMATAN!C7082="","",KECAMATAN!C7082)</f>
        <v/>
      </c>
      <c r="D7082" s="12">
        <f>IF(KECAMATAN!D7082="","",KECAMATAN!D7082)</f>
        <v/>
      </c>
      <c r="E7082" s="13">
        <f>IF(KECAMATAN!E7082="","",KECAMATAN!E7082)</f>
        <v/>
      </c>
      <c r="F7082" s="13">
        <f>IF(KECAMATAN!F7082="","",KECAMATAN!F7082)</f>
        <v/>
      </c>
      <c r="G7082" s="13">
        <f>IF(KECAMATAN!G7082="","",KECAMATAN!G7082)</f>
        <v/>
      </c>
      <c r="H7082" s="14">
        <f>IF(KECAMATAN!H7082="","",KECAMATAN!H7082)</f>
        <v/>
      </c>
      <c r="I7082" s="15">
        <f>IF(KECAMATAN!I7082="","",KECAMATAN!I7082)</f>
        <v/>
      </c>
    </row>
    <row r="7083">
      <c r="A7083" s="11">
        <f>IF(KECAMATAN!A7083="","",KECAMATAN!A7083)</f>
        <v/>
      </c>
      <c r="B7083" s="12">
        <f>IF(KECAMATAN!B7083="","",KECAMATAN!B7083)</f>
        <v/>
      </c>
      <c r="C7083" s="12">
        <f>IF(KECAMATAN!C7083="","",KECAMATAN!C7083)</f>
        <v/>
      </c>
      <c r="D7083" s="12">
        <f>IF(KECAMATAN!D7083="","",KECAMATAN!D7083)</f>
        <v/>
      </c>
      <c r="E7083" s="13">
        <f>IF(KECAMATAN!E7083="","",KECAMATAN!E7083)</f>
        <v/>
      </c>
      <c r="F7083" s="13">
        <f>IF(KECAMATAN!F7083="","",KECAMATAN!F7083)</f>
        <v/>
      </c>
      <c r="G7083" s="13">
        <f>IF(KECAMATAN!G7083="","",KECAMATAN!G7083)</f>
        <v/>
      </c>
      <c r="H7083" s="14">
        <f>IF(KECAMATAN!H7083="","",KECAMATAN!H7083)</f>
        <v/>
      </c>
      <c r="I7083" s="15">
        <f>IF(KECAMATAN!I7083="","",KECAMATAN!I7083)</f>
        <v/>
      </c>
    </row>
    <row r="7084">
      <c r="A7084" s="11">
        <f>IF(KECAMATAN!A7084="","",KECAMATAN!A7084)</f>
        <v/>
      </c>
      <c r="B7084" s="12">
        <f>IF(KECAMATAN!B7084="","",KECAMATAN!B7084)</f>
        <v/>
      </c>
      <c r="C7084" s="12">
        <f>IF(KECAMATAN!C7084="","",KECAMATAN!C7084)</f>
        <v/>
      </c>
      <c r="D7084" s="12">
        <f>IF(KECAMATAN!D7084="","",KECAMATAN!D7084)</f>
        <v/>
      </c>
      <c r="E7084" s="13">
        <f>IF(KECAMATAN!E7084="","",KECAMATAN!E7084)</f>
        <v/>
      </c>
      <c r="F7084" s="13">
        <f>IF(KECAMATAN!F7084="","",KECAMATAN!F7084)</f>
        <v/>
      </c>
      <c r="G7084" s="13">
        <f>IF(KECAMATAN!G7084="","",KECAMATAN!G7084)</f>
        <v/>
      </c>
      <c r="H7084" s="14">
        <f>IF(KECAMATAN!H7084="","",KECAMATAN!H7084)</f>
        <v/>
      </c>
      <c r="I7084" s="15">
        <f>IF(KECAMATAN!I7084="","",KECAMATAN!I7084)</f>
        <v/>
      </c>
    </row>
    <row r="7085">
      <c r="A7085" s="11">
        <f>IF(KECAMATAN!A7085="","",KECAMATAN!A7085)</f>
        <v/>
      </c>
      <c r="B7085" s="12">
        <f>IF(KECAMATAN!B7085="","",KECAMATAN!B7085)</f>
        <v/>
      </c>
      <c r="C7085" s="12">
        <f>IF(KECAMATAN!C7085="","",KECAMATAN!C7085)</f>
        <v/>
      </c>
      <c r="D7085" s="12">
        <f>IF(KECAMATAN!D7085="","",KECAMATAN!D7085)</f>
        <v/>
      </c>
      <c r="E7085" s="13">
        <f>IF(KECAMATAN!E7085="","",KECAMATAN!E7085)</f>
        <v/>
      </c>
      <c r="F7085" s="13">
        <f>IF(KECAMATAN!F7085="","",KECAMATAN!F7085)</f>
        <v/>
      </c>
      <c r="G7085" s="13">
        <f>IF(KECAMATAN!G7085="","",KECAMATAN!G7085)</f>
        <v/>
      </c>
      <c r="H7085" s="14">
        <f>IF(KECAMATAN!H7085="","",KECAMATAN!H7085)</f>
        <v/>
      </c>
      <c r="I7085" s="15">
        <f>IF(KECAMATAN!I7085="","",KECAMATAN!I7085)</f>
        <v/>
      </c>
    </row>
    <row r="7086">
      <c r="A7086" s="11">
        <f>IF(KECAMATAN!A7086="","",KECAMATAN!A7086)</f>
        <v/>
      </c>
      <c r="B7086" s="12">
        <f>IF(KECAMATAN!B7086="","",KECAMATAN!B7086)</f>
        <v/>
      </c>
      <c r="C7086" s="12">
        <f>IF(KECAMATAN!C7086="","",KECAMATAN!C7086)</f>
        <v/>
      </c>
      <c r="D7086" s="12">
        <f>IF(KECAMATAN!D7086="","",KECAMATAN!D7086)</f>
        <v/>
      </c>
      <c r="E7086" s="13">
        <f>IF(KECAMATAN!E7086="","",KECAMATAN!E7086)</f>
        <v/>
      </c>
      <c r="F7086" s="13">
        <f>IF(KECAMATAN!F7086="","",KECAMATAN!F7086)</f>
        <v/>
      </c>
      <c r="G7086" s="13">
        <f>IF(KECAMATAN!G7086="","",KECAMATAN!G7086)</f>
        <v/>
      </c>
      <c r="H7086" s="14">
        <f>IF(KECAMATAN!H7086="","",KECAMATAN!H7086)</f>
        <v/>
      </c>
      <c r="I7086" s="15">
        <f>IF(KECAMATAN!I7086="","",KECAMATAN!I7086)</f>
        <v/>
      </c>
    </row>
    <row r="7087">
      <c r="A7087" s="11">
        <f>IF(KECAMATAN!A7087="","",KECAMATAN!A7087)</f>
        <v/>
      </c>
      <c r="B7087" s="12">
        <f>IF(KECAMATAN!B7087="","",KECAMATAN!B7087)</f>
        <v/>
      </c>
      <c r="C7087" s="12">
        <f>IF(KECAMATAN!C7087="","",KECAMATAN!C7087)</f>
        <v/>
      </c>
      <c r="D7087" s="12">
        <f>IF(KECAMATAN!D7087="","",KECAMATAN!D7087)</f>
        <v/>
      </c>
      <c r="E7087" s="13">
        <f>IF(KECAMATAN!E7087="","",KECAMATAN!E7087)</f>
        <v/>
      </c>
      <c r="F7087" s="13">
        <f>IF(KECAMATAN!F7087="","",KECAMATAN!F7087)</f>
        <v/>
      </c>
      <c r="G7087" s="13">
        <f>IF(KECAMATAN!G7087="","",KECAMATAN!G7087)</f>
        <v/>
      </c>
      <c r="H7087" s="14">
        <f>IF(KECAMATAN!H7087="","",KECAMATAN!H7087)</f>
        <v/>
      </c>
      <c r="I7087" s="15">
        <f>IF(KECAMATAN!I7087="","",KECAMATAN!I7087)</f>
        <v/>
      </c>
    </row>
    <row r="7088">
      <c r="A7088" s="11">
        <f>IF(KECAMATAN!A7088="","",KECAMATAN!A7088)</f>
        <v/>
      </c>
      <c r="B7088" s="12">
        <f>IF(KECAMATAN!B7088="","",KECAMATAN!B7088)</f>
        <v/>
      </c>
      <c r="C7088" s="12">
        <f>IF(KECAMATAN!C7088="","",KECAMATAN!C7088)</f>
        <v/>
      </c>
      <c r="D7088" s="12">
        <f>IF(KECAMATAN!D7088="","",KECAMATAN!D7088)</f>
        <v/>
      </c>
      <c r="E7088" s="13">
        <f>IF(KECAMATAN!E7088="","",KECAMATAN!E7088)</f>
        <v/>
      </c>
      <c r="F7088" s="13">
        <f>IF(KECAMATAN!F7088="","",KECAMATAN!F7088)</f>
        <v/>
      </c>
      <c r="G7088" s="13">
        <f>IF(KECAMATAN!G7088="","",KECAMATAN!G7088)</f>
        <v/>
      </c>
      <c r="H7088" s="14">
        <f>IF(KECAMATAN!H7088="","",KECAMATAN!H7088)</f>
        <v/>
      </c>
      <c r="I7088" s="15">
        <f>IF(KECAMATAN!I7088="","",KECAMATAN!I7088)</f>
        <v/>
      </c>
    </row>
    <row r="7089">
      <c r="A7089" s="11">
        <f>IF(KECAMATAN!A7089="","",KECAMATAN!A7089)</f>
        <v/>
      </c>
      <c r="B7089" s="12">
        <f>IF(KECAMATAN!B7089="","",KECAMATAN!B7089)</f>
        <v/>
      </c>
      <c r="C7089" s="12">
        <f>IF(KECAMATAN!C7089="","",KECAMATAN!C7089)</f>
        <v/>
      </c>
      <c r="D7089" s="12">
        <f>IF(KECAMATAN!D7089="","",KECAMATAN!D7089)</f>
        <v/>
      </c>
      <c r="E7089" s="13">
        <f>IF(KECAMATAN!E7089="","",KECAMATAN!E7089)</f>
        <v/>
      </c>
      <c r="F7089" s="13">
        <f>IF(KECAMATAN!F7089="","",KECAMATAN!F7089)</f>
        <v/>
      </c>
      <c r="G7089" s="13">
        <f>IF(KECAMATAN!G7089="","",KECAMATAN!G7089)</f>
        <v/>
      </c>
      <c r="H7089" s="14">
        <f>IF(KECAMATAN!H7089="","",KECAMATAN!H7089)</f>
        <v/>
      </c>
      <c r="I7089" s="15">
        <f>IF(KECAMATAN!I7089="","",KECAMATAN!I7089)</f>
        <v/>
      </c>
    </row>
    <row r="7090">
      <c r="A7090" s="11">
        <f>IF(KECAMATAN!A7090="","",KECAMATAN!A7090)</f>
        <v/>
      </c>
      <c r="B7090" s="12">
        <f>IF(KECAMATAN!B7090="","",KECAMATAN!B7090)</f>
        <v/>
      </c>
      <c r="C7090" s="12">
        <f>IF(KECAMATAN!C7090="","",KECAMATAN!C7090)</f>
        <v/>
      </c>
      <c r="D7090" s="12">
        <f>IF(KECAMATAN!D7090="","",KECAMATAN!D7090)</f>
        <v/>
      </c>
      <c r="E7090" s="13">
        <f>IF(KECAMATAN!E7090="","",KECAMATAN!E7090)</f>
        <v/>
      </c>
      <c r="F7090" s="13">
        <f>IF(KECAMATAN!F7090="","",KECAMATAN!F7090)</f>
        <v/>
      </c>
      <c r="G7090" s="13">
        <f>IF(KECAMATAN!G7090="","",KECAMATAN!G7090)</f>
        <v/>
      </c>
      <c r="H7090" s="14">
        <f>IF(KECAMATAN!H7090="","",KECAMATAN!H7090)</f>
        <v/>
      </c>
      <c r="I7090" s="15">
        <f>IF(KECAMATAN!I7090="","",KECAMATAN!I7090)</f>
        <v/>
      </c>
    </row>
    <row r="7091">
      <c r="A7091" s="11">
        <f>IF(KECAMATAN!A7091="","",KECAMATAN!A7091)</f>
        <v/>
      </c>
      <c r="B7091" s="12">
        <f>IF(KECAMATAN!B7091="","",KECAMATAN!B7091)</f>
        <v/>
      </c>
      <c r="C7091" s="12">
        <f>IF(KECAMATAN!C7091="","",KECAMATAN!C7091)</f>
        <v/>
      </c>
      <c r="D7091" s="12">
        <f>IF(KECAMATAN!D7091="","",KECAMATAN!D7091)</f>
        <v/>
      </c>
      <c r="E7091" s="13">
        <f>IF(KECAMATAN!E7091="","",KECAMATAN!E7091)</f>
        <v/>
      </c>
      <c r="F7091" s="13">
        <f>IF(KECAMATAN!F7091="","",KECAMATAN!F7091)</f>
        <v/>
      </c>
      <c r="G7091" s="13">
        <f>IF(KECAMATAN!G7091="","",KECAMATAN!G7091)</f>
        <v/>
      </c>
      <c r="H7091" s="14">
        <f>IF(KECAMATAN!H7091="","",KECAMATAN!H7091)</f>
        <v/>
      </c>
      <c r="I7091" s="15">
        <f>IF(KECAMATAN!I7091="","",KECAMATAN!I7091)</f>
        <v/>
      </c>
    </row>
    <row r="7092">
      <c r="A7092" s="11">
        <f>IF(KECAMATAN!A7092="","",KECAMATAN!A7092)</f>
        <v/>
      </c>
      <c r="B7092" s="12">
        <f>IF(KECAMATAN!B7092="","",KECAMATAN!B7092)</f>
        <v/>
      </c>
      <c r="C7092" s="12">
        <f>IF(KECAMATAN!C7092="","",KECAMATAN!C7092)</f>
        <v/>
      </c>
      <c r="D7092" s="12">
        <f>IF(KECAMATAN!D7092="","",KECAMATAN!D7092)</f>
        <v/>
      </c>
      <c r="E7092" s="13">
        <f>IF(KECAMATAN!E7092="","",KECAMATAN!E7092)</f>
        <v/>
      </c>
      <c r="F7092" s="13">
        <f>IF(KECAMATAN!F7092="","",KECAMATAN!F7092)</f>
        <v/>
      </c>
      <c r="G7092" s="13">
        <f>IF(KECAMATAN!G7092="","",KECAMATAN!G7092)</f>
        <v/>
      </c>
      <c r="H7092" s="14">
        <f>IF(KECAMATAN!H7092="","",KECAMATAN!H7092)</f>
        <v/>
      </c>
      <c r="I7092" s="15">
        <f>IF(KECAMATAN!I7092="","",KECAMATAN!I7092)</f>
        <v/>
      </c>
    </row>
    <row r="7093">
      <c r="A7093" s="11">
        <f>IF(KECAMATAN!A7093="","",KECAMATAN!A7093)</f>
        <v/>
      </c>
      <c r="B7093" s="12">
        <f>IF(KECAMATAN!B7093="","",KECAMATAN!B7093)</f>
        <v/>
      </c>
      <c r="C7093" s="12">
        <f>IF(KECAMATAN!C7093="","",KECAMATAN!C7093)</f>
        <v/>
      </c>
      <c r="D7093" s="12">
        <f>IF(KECAMATAN!D7093="","",KECAMATAN!D7093)</f>
        <v/>
      </c>
      <c r="E7093" s="13">
        <f>IF(KECAMATAN!E7093="","",KECAMATAN!E7093)</f>
        <v/>
      </c>
      <c r="F7093" s="13">
        <f>IF(KECAMATAN!F7093="","",KECAMATAN!F7093)</f>
        <v/>
      </c>
      <c r="G7093" s="13">
        <f>IF(KECAMATAN!G7093="","",KECAMATAN!G7093)</f>
        <v/>
      </c>
      <c r="H7093" s="14">
        <f>IF(KECAMATAN!H7093="","",KECAMATAN!H7093)</f>
        <v/>
      </c>
      <c r="I7093" s="15">
        <f>IF(KECAMATAN!I7093="","",KECAMATAN!I7093)</f>
        <v/>
      </c>
    </row>
    <row r="7094">
      <c r="A7094" s="11">
        <f>IF(KECAMATAN!A7094="","",KECAMATAN!A7094)</f>
        <v/>
      </c>
      <c r="B7094" s="12">
        <f>IF(KECAMATAN!B7094="","",KECAMATAN!B7094)</f>
        <v/>
      </c>
      <c r="C7094" s="12">
        <f>IF(KECAMATAN!C7094="","",KECAMATAN!C7094)</f>
        <v/>
      </c>
      <c r="D7094" s="12">
        <f>IF(KECAMATAN!D7094="","",KECAMATAN!D7094)</f>
        <v/>
      </c>
      <c r="E7094" s="13">
        <f>IF(KECAMATAN!E7094="","",KECAMATAN!E7094)</f>
        <v/>
      </c>
      <c r="F7094" s="13">
        <f>IF(KECAMATAN!F7094="","",KECAMATAN!F7094)</f>
        <v/>
      </c>
      <c r="G7094" s="13">
        <f>IF(KECAMATAN!G7094="","",KECAMATAN!G7094)</f>
        <v/>
      </c>
      <c r="H7094" s="14">
        <f>IF(KECAMATAN!H7094="","",KECAMATAN!H7094)</f>
        <v/>
      </c>
      <c r="I7094" s="15">
        <f>IF(KECAMATAN!I7094="","",KECAMATAN!I7094)</f>
        <v/>
      </c>
    </row>
    <row r="7095">
      <c r="A7095" s="11">
        <f>IF(KECAMATAN!A7095="","",KECAMATAN!A7095)</f>
        <v/>
      </c>
      <c r="B7095" s="12">
        <f>IF(KECAMATAN!B7095="","",KECAMATAN!B7095)</f>
        <v/>
      </c>
      <c r="C7095" s="12">
        <f>IF(KECAMATAN!C7095="","",KECAMATAN!C7095)</f>
        <v/>
      </c>
      <c r="D7095" s="12">
        <f>IF(KECAMATAN!D7095="","",KECAMATAN!D7095)</f>
        <v/>
      </c>
      <c r="E7095" s="13">
        <f>IF(KECAMATAN!E7095="","",KECAMATAN!E7095)</f>
        <v/>
      </c>
      <c r="F7095" s="13">
        <f>IF(KECAMATAN!F7095="","",KECAMATAN!F7095)</f>
        <v/>
      </c>
      <c r="G7095" s="13">
        <f>IF(KECAMATAN!G7095="","",KECAMATAN!G7095)</f>
        <v/>
      </c>
      <c r="H7095" s="14">
        <f>IF(KECAMATAN!H7095="","",KECAMATAN!H7095)</f>
        <v/>
      </c>
      <c r="I7095" s="15">
        <f>IF(KECAMATAN!I7095="","",KECAMATAN!I7095)</f>
        <v/>
      </c>
    </row>
    <row r="7096">
      <c r="A7096" s="11">
        <f>IF(KECAMATAN!A7096="","",KECAMATAN!A7096)</f>
        <v/>
      </c>
      <c r="B7096" s="12">
        <f>IF(KECAMATAN!B7096="","",KECAMATAN!B7096)</f>
        <v/>
      </c>
      <c r="C7096" s="12">
        <f>IF(KECAMATAN!C7096="","",KECAMATAN!C7096)</f>
        <v/>
      </c>
      <c r="D7096" s="12">
        <f>IF(KECAMATAN!D7096="","",KECAMATAN!D7096)</f>
        <v/>
      </c>
      <c r="E7096" s="13">
        <f>IF(KECAMATAN!E7096="","",KECAMATAN!E7096)</f>
        <v/>
      </c>
      <c r="F7096" s="13">
        <f>IF(KECAMATAN!F7096="","",KECAMATAN!F7096)</f>
        <v/>
      </c>
      <c r="G7096" s="13">
        <f>IF(KECAMATAN!G7096="","",KECAMATAN!G7096)</f>
        <v/>
      </c>
      <c r="H7096" s="14">
        <f>IF(KECAMATAN!H7096="","",KECAMATAN!H7096)</f>
        <v/>
      </c>
      <c r="I7096" s="15">
        <f>IF(KECAMATAN!I7096="","",KECAMATAN!I7096)</f>
        <v/>
      </c>
    </row>
    <row r="7097">
      <c r="A7097" s="11">
        <f>IF(KECAMATAN!A7097="","",KECAMATAN!A7097)</f>
        <v/>
      </c>
      <c r="B7097" s="12">
        <f>IF(KECAMATAN!B7097="","",KECAMATAN!B7097)</f>
        <v/>
      </c>
      <c r="C7097" s="12">
        <f>IF(KECAMATAN!C7097="","",KECAMATAN!C7097)</f>
        <v/>
      </c>
      <c r="D7097" s="12">
        <f>IF(KECAMATAN!D7097="","",KECAMATAN!D7097)</f>
        <v/>
      </c>
      <c r="E7097" s="13">
        <f>IF(KECAMATAN!E7097="","",KECAMATAN!E7097)</f>
        <v/>
      </c>
      <c r="F7097" s="13">
        <f>IF(KECAMATAN!F7097="","",KECAMATAN!F7097)</f>
        <v/>
      </c>
      <c r="G7097" s="13">
        <f>IF(KECAMATAN!G7097="","",KECAMATAN!G7097)</f>
        <v/>
      </c>
      <c r="H7097" s="14">
        <f>IF(KECAMATAN!H7097="","",KECAMATAN!H7097)</f>
        <v/>
      </c>
      <c r="I7097" s="15">
        <f>IF(KECAMATAN!I7097="","",KECAMATAN!I7097)</f>
        <v/>
      </c>
    </row>
    <row r="7098">
      <c r="A7098" s="11">
        <f>IF(KECAMATAN!A7098="","",KECAMATAN!A7098)</f>
        <v/>
      </c>
      <c r="B7098" s="12">
        <f>IF(KECAMATAN!B7098="","",KECAMATAN!B7098)</f>
        <v/>
      </c>
      <c r="C7098" s="12">
        <f>IF(KECAMATAN!C7098="","",KECAMATAN!C7098)</f>
        <v/>
      </c>
      <c r="D7098" s="12">
        <f>IF(KECAMATAN!D7098="","",KECAMATAN!D7098)</f>
        <v/>
      </c>
      <c r="E7098" s="13">
        <f>IF(KECAMATAN!E7098="","",KECAMATAN!E7098)</f>
        <v/>
      </c>
      <c r="F7098" s="13">
        <f>IF(KECAMATAN!F7098="","",KECAMATAN!F7098)</f>
        <v/>
      </c>
      <c r="G7098" s="13">
        <f>IF(KECAMATAN!G7098="","",KECAMATAN!G7098)</f>
        <v/>
      </c>
      <c r="H7098" s="14">
        <f>IF(KECAMATAN!H7098="","",KECAMATAN!H7098)</f>
        <v/>
      </c>
      <c r="I7098" s="15">
        <f>IF(KECAMATAN!I7098="","",KECAMATAN!I7098)</f>
        <v/>
      </c>
    </row>
    <row r="7099">
      <c r="A7099" s="11">
        <f>IF(KECAMATAN!A7099="","",KECAMATAN!A7099)</f>
        <v/>
      </c>
      <c r="B7099" s="12">
        <f>IF(KECAMATAN!B7099="","",KECAMATAN!B7099)</f>
        <v/>
      </c>
      <c r="C7099" s="12">
        <f>IF(KECAMATAN!C7099="","",KECAMATAN!C7099)</f>
        <v/>
      </c>
      <c r="D7099" s="12">
        <f>IF(KECAMATAN!D7099="","",KECAMATAN!D7099)</f>
        <v/>
      </c>
      <c r="E7099" s="13">
        <f>IF(KECAMATAN!E7099="","",KECAMATAN!E7099)</f>
        <v/>
      </c>
      <c r="F7099" s="13">
        <f>IF(KECAMATAN!F7099="","",KECAMATAN!F7099)</f>
        <v/>
      </c>
      <c r="G7099" s="13">
        <f>IF(KECAMATAN!G7099="","",KECAMATAN!G7099)</f>
        <v/>
      </c>
      <c r="H7099" s="14">
        <f>IF(KECAMATAN!H7099="","",KECAMATAN!H7099)</f>
        <v/>
      </c>
      <c r="I7099" s="15">
        <f>IF(KECAMATAN!I7099="","",KECAMATAN!I7099)</f>
        <v/>
      </c>
    </row>
    <row r="7100">
      <c r="A7100" s="11">
        <f>IF(KECAMATAN!A7100="","",KECAMATAN!A7100)</f>
        <v/>
      </c>
      <c r="B7100" s="12">
        <f>IF(KECAMATAN!B7100="","",KECAMATAN!B7100)</f>
        <v/>
      </c>
      <c r="C7100" s="12">
        <f>IF(KECAMATAN!C7100="","",KECAMATAN!C7100)</f>
        <v/>
      </c>
      <c r="D7100" s="12">
        <f>IF(KECAMATAN!D7100="","",KECAMATAN!D7100)</f>
        <v/>
      </c>
      <c r="E7100" s="13">
        <f>IF(KECAMATAN!E7100="","",KECAMATAN!E7100)</f>
        <v/>
      </c>
      <c r="F7100" s="13">
        <f>IF(KECAMATAN!F7100="","",KECAMATAN!F7100)</f>
        <v/>
      </c>
      <c r="G7100" s="13">
        <f>IF(KECAMATAN!G7100="","",KECAMATAN!G7100)</f>
        <v/>
      </c>
      <c r="H7100" s="14">
        <f>IF(KECAMATAN!H7100="","",KECAMATAN!H7100)</f>
        <v/>
      </c>
      <c r="I7100" s="15">
        <f>IF(KECAMATAN!I7100="","",KECAMATAN!I7100)</f>
        <v/>
      </c>
    </row>
    <row r="7101">
      <c r="A7101" s="11">
        <f>IF(KECAMATAN!A7101="","",KECAMATAN!A7101)</f>
        <v/>
      </c>
      <c r="B7101" s="12">
        <f>IF(KECAMATAN!B7101="","",KECAMATAN!B7101)</f>
        <v/>
      </c>
      <c r="C7101" s="12">
        <f>IF(KECAMATAN!C7101="","",KECAMATAN!C7101)</f>
        <v/>
      </c>
      <c r="D7101" s="12">
        <f>IF(KECAMATAN!D7101="","",KECAMATAN!D7101)</f>
        <v/>
      </c>
      <c r="E7101" s="13">
        <f>IF(KECAMATAN!E7101="","",KECAMATAN!E7101)</f>
        <v/>
      </c>
      <c r="F7101" s="13">
        <f>IF(KECAMATAN!F7101="","",KECAMATAN!F7101)</f>
        <v/>
      </c>
      <c r="G7101" s="13">
        <f>IF(KECAMATAN!G7101="","",KECAMATAN!G7101)</f>
        <v/>
      </c>
      <c r="H7101" s="14">
        <f>IF(KECAMATAN!H7101="","",KECAMATAN!H7101)</f>
        <v/>
      </c>
      <c r="I7101" s="15">
        <f>IF(KECAMATAN!I7101="","",KECAMATAN!I7101)</f>
        <v/>
      </c>
    </row>
    <row r="7102">
      <c r="A7102" s="11">
        <f>IF(KECAMATAN!A7102="","",KECAMATAN!A7102)</f>
        <v/>
      </c>
      <c r="B7102" s="12">
        <f>IF(KECAMATAN!B7102="","",KECAMATAN!B7102)</f>
        <v/>
      </c>
      <c r="C7102" s="12">
        <f>IF(KECAMATAN!C7102="","",KECAMATAN!C7102)</f>
        <v/>
      </c>
      <c r="D7102" s="12">
        <f>IF(KECAMATAN!D7102="","",KECAMATAN!D7102)</f>
        <v/>
      </c>
      <c r="E7102" s="13">
        <f>IF(KECAMATAN!E7102="","",KECAMATAN!E7102)</f>
        <v/>
      </c>
      <c r="F7102" s="13">
        <f>IF(KECAMATAN!F7102="","",KECAMATAN!F7102)</f>
        <v/>
      </c>
      <c r="G7102" s="13">
        <f>IF(KECAMATAN!G7102="","",KECAMATAN!G7102)</f>
        <v/>
      </c>
      <c r="H7102" s="14">
        <f>IF(KECAMATAN!H7102="","",KECAMATAN!H7102)</f>
        <v/>
      </c>
      <c r="I7102" s="15">
        <f>IF(KECAMATAN!I7102="","",KECAMATAN!I7102)</f>
        <v/>
      </c>
    </row>
    <row r="7103">
      <c r="A7103" s="11">
        <f>IF(KECAMATAN!A7103="","",KECAMATAN!A7103)</f>
        <v/>
      </c>
      <c r="B7103" s="12">
        <f>IF(KECAMATAN!B7103="","",KECAMATAN!B7103)</f>
        <v/>
      </c>
      <c r="C7103" s="12">
        <f>IF(KECAMATAN!C7103="","",KECAMATAN!C7103)</f>
        <v/>
      </c>
      <c r="D7103" s="12">
        <f>IF(KECAMATAN!D7103="","",KECAMATAN!D7103)</f>
        <v/>
      </c>
      <c r="E7103" s="13">
        <f>IF(KECAMATAN!E7103="","",KECAMATAN!E7103)</f>
        <v/>
      </c>
      <c r="F7103" s="13">
        <f>IF(KECAMATAN!F7103="","",KECAMATAN!F7103)</f>
        <v/>
      </c>
      <c r="G7103" s="13">
        <f>IF(KECAMATAN!G7103="","",KECAMATAN!G7103)</f>
        <v/>
      </c>
      <c r="H7103" s="14">
        <f>IF(KECAMATAN!H7103="","",KECAMATAN!H7103)</f>
        <v/>
      </c>
      <c r="I7103" s="15">
        <f>IF(KECAMATAN!I7103="","",KECAMATAN!I7103)</f>
        <v/>
      </c>
    </row>
    <row r="7104">
      <c r="A7104" s="11">
        <f>IF(KECAMATAN!A7104="","",KECAMATAN!A7104)</f>
        <v/>
      </c>
      <c r="B7104" s="12">
        <f>IF(KECAMATAN!B7104="","",KECAMATAN!B7104)</f>
        <v/>
      </c>
      <c r="C7104" s="12">
        <f>IF(KECAMATAN!C7104="","",KECAMATAN!C7104)</f>
        <v/>
      </c>
      <c r="D7104" s="12">
        <f>IF(KECAMATAN!D7104="","",KECAMATAN!D7104)</f>
        <v/>
      </c>
      <c r="E7104" s="13">
        <f>IF(KECAMATAN!E7104="","",KECAMATAN!E7104)</f>
        <v/>
      </c>
      <c r="F7104" s="13">
        <f>IF(KECAMATAN!F7104="","",KECAMATAN!F7104)</f>
        <v/>
      </c>
      <c r="G7104" s="13">
        <f>IF(KECAMATAN!G7104="","",KECAMATAN!G7104)</f>
        <v/>
      </c>
      <c r="H7104" s="14">
        <f>IF(KECAMATAN!H7104="","",KECAMATAN!H7104)</f>
        <v/>
      </c>
      <c r="I7104" s="15">
        <f>IF(KECAMATAN!I7104="","",KECAMATAN!I7104)</f>
        <v/>
      </c>
    </row>
    <row r="7105">
      <c r="A7105" s="11">
        <f>IF(KECAMATAN!A7105="","",KECAMATAN!A7105)</f>
        <v/>
      </c>
      <c r="B7105" s="12">
        <f>IF(KECAMATAN!B7105="","",KECAMATAN!B7105)</f>
        <v/>
      </c>
      <c r="C7105" s="12">
        <f>IF(KECAMATAN!C7105="","",KECAMATAN!C7105)</f>
        <v/>
      </c>
      <c r="D7105" s="12">
        <f>IF(KECAMATAN!D7105="","",KECAMATAN!D7105)</f>
        <v/>
      </c>
      <c r="E7105" s="13">
        <f>IF(KECAMATAN!E7105="","",KECAMATAN!E7105)</f>
        <v/>
      </c>
      <c r="F7105" s="13">
        <f>IF(KECAMATAN!F7105="","",KECAMATAN!F7105)</f>
        <v/>
      </c>
      <c r="G7105" s="13">
        <f>IF(KECAMATAN!G7105="","",KECAMATAN!G7105)</f>
        <v/>
      </c>
      <c r="H7105" s="14">
        <f>IF(KECAMATAN!H7105="","",KECAMATAN!H7105)</f>
        <v/>
      </c>
      <c r="I7105" s="15">
        <f>IF(KECAMATAN!I7105="","",KECAMATAN!I7105)</f>
        <v/>
      </c>
    </row>
    <row r="7106">
      <c r="A7106" s="11">
        <f>IF(KECAMATAN!A7106="","",KECAMATAN!A7106)</f>
        <v/>
      </c>
      <c r="B7106" s="12">
        <f>IF(KECAMATAN!B7106="","",KECAMATAN!B7106)</f>
        <v/>
      </c>
      <c r="C7106" s="12">
        <f>IF(KECAMATAN!C7106="","",KECAMATAN!C7106)</f>
        <v/>
      </c>
      <c r="D7106" s="12">
        <f>IF(KECAMATAN!D7106="","",KECAMATAN!D7106)</f>
        <v/>
      </c>
      <c r="E7106" s="13">
        <f>IF(KECAMATAN!E7106="","",KECAMATAN!E7106)</f>
        <v/>
      </c>
      <c r="F7106" s="13">
        <f>IF(KECAMATAN!F7106="","",KECAMATAN!F7106)</f>
        <v/>
      </c>
      <c r="G7106" s="13">
        <f>IF(KECAMATAN!G7106="","",KECAMATAN!G7106)</f>
        <v/>
      </c>
      <c r="H7106" s="14">
        <f>IF(KECAMATAN!H7106="","",KECAMATAN!H7106)</f>
        <v/>
      </c>
      <c r="I7106" s="15">
        <f>IF(KECAMATAN!I7106="","",KECAMATAN!I7106)</f>
        <v/>
      </c>
    </row>
    <row r="7107">
      <c r="A7107" s="11">
        <f>IF(KECAMATAN!A7107="","",KECAMATAN!A7107)</f>
        <v/>
      </c>
      <c r="B7107" s="12">
        <f>IF(KECAMATAN!B7107="","",KECAMATAN!B7107)</f>
        <v/>
      </c>
      <c r="C7107" s="12">
        <f>IF(KECAMATAN!C7107="","",KECAMATAN!C7107)</f>
        <v/>
      </c>
      <c r="D7107" s="12">
        <f>IF(KECAMATAN!D7107="","",KECAMATAN!D7107)</f>
        <v/>
      </c>
      <c r="E7107" s="13">
        <f>IF(KECAMATAN!E7107="","",KECAMATAN!E7107)</f>
        <v/>
      </c>
      <c r="F7107" s="13">
        <f>IF(KECAMATAN!F7107="","",KECAMATAN!F7107)</f>
        <v/>
      </c>
      <c r="G7107" s="13">
        <f>IF(KECAMATAN!G7107="","",KECAMATAN!G7107)</f>
        <v/>
      </c>
      <c r="H7107" s="14">
        <f>IF(KECAMATAN!H7107="","",KECAMATAN!H7107)</f>
        <v/>
      </c>
      <c r="I7107" s="15">
        <f>IF(KECAMATAN!I7107="","",KECAMATAN!I7107)</f>
        <v/>
      </c>
    </row>
    <row r="7108">
      <c r="A7108" s="11">
        <f>IF(KECAMATAN!A7108="","",KECAMATAN!A7108)</f>
        <v/>
      </c>
      <c r="B7108" s="12">
        <f>IF(KECAMATAN!B7108="","",KECAMATAN!B7108)</f>
        <v/>
      </c>
      <c r="C7108" s="12">
        <f>IF(KECAMATAN!C7108="","",KECAMATAN!C7108)</f>
        <v/>
      </c>
      <c r="D7108" s="12">
        <f>IF(KECAMATAN!D7108="","",KECAMATAN!D7108)</f>
        <v/>
      </c>
      <c r="E7108" s="13">
        <f>IF(KECAMATAN!E7108="","",KECAMATAN!E7108)</f>
        <v/>
      </c>
      <c r="F7108" s="13">
        <f>IF(KECAMATAN!F7108="","",KECAMATAN!F7108)</f>
        <v/>
      </c>
      <c r="G7108" s="13">
        <f>IF(KECAMATAN!G7108="","",KECAMATAN!G7108)</f>
        <v/>
      </c>
      <c r="H7108" s="14">
        <f>IF(KECAMATAN!H7108="","",KECAMATAN!H7108)</f>
        <v/>
      </c>
      <c r="I7108" s="15">
        <f>IF(KECAMATAN!I7108="","",KECAMATAN!I7108)</f>
        <v/>
      </c>
    </row>
    <row r="7109">
      <c r="A7109" s="11">
        <f>IF(KECAMATAN!A7109="","",KECAMATAN!A7109)</f>
        <v/>
      </c>
      <c r="B7109" s="12">
        <f>IF(KECAMATAN!B7109="","",KECAMATAN!B7109)</f>
        <v/>
      </c>
      <c r="C7109" s="12">
        <f>IF(KECAMATAN!C7109="","",KECAMATAN!C7109)</f>
        <v/>
      </c>
      <c r="D7109" s="12">
        <f>IF(KECAMATAN!D7109="","",KECAMATAN!D7109)</f>
        <v/>
      </c>
      <c r="E7109" s="13">
        <f>IF(KECAMATAN!E7109="","",KECAMATAN!E7109)</f>
        <v/>
      </c>
      <c r="F7109" s="13">
        <f>IF(KECAMATAN!F7109="","",KECAMATAN!F7109)</f>
        <v/>
      </c>
      <c r="G7109" s="13">
        <f>IF(KECAMATAN!G7109="","",KECAMATAN!G7109)</f>
        <v/>
      </c>
      <c r="H7109" s="14">
        <f>IF(KECAMATAN!H7109="","",KECAMATAN!H7109)</f>
        <v/>
      </c>
      <c r="I7109" s="15">
        <f>IF(KECAMATAN!I7109="","",KECAMATAN!I7109)</f>
        <v/>
      </c>
    </row>
    <row r="7110">
      <c r="A7110" s="11">
        <f>IF(KECAMATAN!A7110="","",KECAMATAN!A7110)</f>
        <v/>
      </c>
      <c r="B7110" s="12">
        <f>IF(KECAMATAN!B7110="","",KECAMATAN!B7110)</f>
        <v/>
      </c>
      <c r="C7110" s="12">
        <f>IF(KECAMATAN!C7110="","",KECAMATAN!C7110)</f>
        <v/>
      </c>
      <c r="D7110" s="12">
        <f>IF(KECAMATAN!D7110="","",KECAMATAN!D7110)</f>
        <v/>
      </c>
      <c r="E7110" s="13">
        <f>IF(KECAMATAN!E7110="","",KECAMATAN!E7110)</f>
        <v/>
      </c>
      <c r="F7110" s="13">
        <f>IF(KECAMATAN!F7110="","",KECAMATAN!F7110)</f>
        <v/>
      </c>
      <c r="G7110" s="13">
        <f>IF(KECAMATAN!G7110="","",KECAMATAN!G7110)</f>
        <v/>
      </c>
      <c r="H7110" s="14">
        <f>IF(KECAMATAN!H7110="","",KECAMATAN!H7110)</f>
        <v/>
      </c>
      <c r="I7110" s="15">
        <f>IF(KECAMATAN!I7110="","",KECAMATAN!I7110)</f>
        <v/>
      </c>
    </row>
    <row r="7111">
      <c r="A7111" s="11">
        <f>IF(KECAMATAN!A7111="","",KECAMATAN!A7111)</f>
        <v/>
      </c>
      <c r="B7111" s="12">
        <f>IF(KECAMATAN!B7111="","",KECAMATAN!B7111)</f>
        <v/>
      </c>
      <c r="C7111" s="12">
        <f>IF(KECAMATAN!C7111="","",KECAMATAN!C7111)</f>
        <v/>
      </c>
      <c r="D7111" s="12">
        <f>IF(KECAMATAN!D7111="","",KECAMATAN!D7111)</f>
        <v/>
      </c>
      <c r="E7111" s="13">
        <f>IF(KECAMATAN!E7111="","",KECAMATAN!E7111)</f>
        <v/>
      </c>
      <c r="F7111" s="13">
        <f>IF(KECAMATAN!F7111="","",KECAMATAN!F7111)</f>
        <v/>
      </c>
      <c r="G7111" s="13">
        <f>IF(KECAMATAN!G7111="","",KECAMATAN!G7111)</f>
        <v/>
      </c>
      <c r="H7111" s="14">
        <f>IF(KECAMATAN!H7111="","",KECAMATAN!H7111)</f>
        <v/>
      </c>
      <c r="I7111" s="15">
        <f>IF(KECAMATAN!I7111="","",KECAMATAN!I7111)</f>
        <v/>
      </c>
    </row>
    <row r="7112">
      <c r="A7112" s="11">
        <f>IF(KECAMATAN!A7112="","",KECAMATAN!A7112)</f>
        <v/>
      </c>
      <c r="B7112" s="12">
        <f>IF(KECAMATAN!B7112="","",KECAMATAN!B7112)</f>
        <v/>
      </c>
      <c r="C7112" s="12">
        <f>IF(KECAMATAN!C7112="","",KECAMATAN!C7112)</f>
        <v/>
      </c>
      <c r="D7112" s="12">
        <f>IF(KECAMATAN!D7112="","",KECAMATAN!D7112)</f>
        <v/>
      </c>
      <c r="E7112" s="13">
        <f>IF(KECAMATAN!E7112="","",KECAMATAN!E7112)</f>
        <v/>
      </c>
      <c r="F7112" s="13">
        <f>IF(KECAMATAN!F7112="","",KECAMATAN!F7112)</f>
        <v/>
      </c>
      <c r="G7112" s="13">
        <f>IF(KECAMATAN!G7112="","",KECAMATAN!G7112)</f>
        <v/>
      </c>
      <c r="H7112" s="14">
        <f>IF(KECAMATAN!H7112="","",KECAMATAN!H7112)</f>
        <v/>
      </c>
      <c r="I7112" s="15">
        <f>IF(KECAMATAN!I7112="","",KECAMATAN!I7112)</f>
        <v/>
      </c>
    </row>
    <row r="7113">
      <c r="A7113" s="11">
        <f>IF(KECAMATAN!A7113="","",KECAMATAN!A7113)</f>
        <v/>
      </c>
      <c r="B7113" s="12">
        <f>IF(KECAMATAN!B7113="","",KECAMATAN!B7113)</f>
        <v/>
      </c>
      <c r="C7113" s="12">
        <f>IF(KECAMATAN!C7113="","",KECAMATAN!C7113)</f>
        <v/>
      </c>
      <c r="D7113" s="12">
        <f>IF(KECAMATAN!D7113="","",KECAMATAN!D7113)</f>
        <v/>
      </c>
      <c r="E7113" s="13">
        <f>IF(KECAMATAN!E7113="","",KECAMATAN!E7113)</f>
        <v/>
      </c>
      <c r="F7113" s="13">
        <f>IF(KECAMATAN!F7113="","",KECAMATAN!F7113)</f>
        <v/>
      </c>
      <c r="G7113" s="13">
        <f>IF(KECAMATAN!G7113="","",KECAMATAN!G7113)</f>
        <v/>
      </c>
      <c r="H7113" s="14">
        <f>IF(KECAMATAN!H7113="","",KECAMATAN!H7113)</f>
        <v/>
      </c>
      <c r="I7113" s="15">
        <f>IF(KECAMATAN!I7113="","",KECAMATAN!I7113)</f>
        <v/>
      </c>
    </row>
    <row r="7114">
      <c r="A7114" s="11">
        <f>IF(KECAMATAN!A7114="","",KECAMATAN!A7114)</f>
        <v/>
      </c>
      <c r="B7114" s="12">
        <f>IF(KECAMATAN!B7114="","",KECAMATAN!B7114)</f>
        <v/>
      </c>
      <c r="C7114" s="12">
        <f>IF(KECAMATAN!C7114="","",KECAMATAN!C7114)</f>
        <v/>
      </c>
      <c r="D7114" s="12">
        <f>IF(KECAMATAN!D7114="","",KECAMATAN!D7114)</f>
        <v/>
      </c>
      <c r="E7114" s="13">
        <f>IF(KECAMATAN!E7114="","",KECAMATAN!E7114)</f>
        <v/>
      </c>
      <c r="F7114" s="13">
        <f>IF(KECAMATAN!F7114="","",KECAMATAN!F7114)</f>
        <v/>
      </c>
      <c r="G7114" s="13">
        <f>IF(KECAMATAN!G7114="","",KECAMATAN!G7114)</f>
        <v/>
      </c>
      <c r="H7114" s="14">
        <f>IF(KECAMATAN!H7114="","",KECAMATAN!H7114)</f>
        <v/>
      </c>
      <c r="I7114" s="15">
        <f>IF(KECAMATAN!I7114="","",KECAMATAN!I7114)</f>
        <v/>
      </c>
    </row>
    <row r="7115">
      <c r="A7115" s="11">
        <f>IF(KECAMATAN!A7115="","",KECAMATAN!A7115)</f>
        <v/>
      </c>
      <c r="B7115" s="12">
        <f>IF(KECAMATAN!B7115="","",KECAMATAN!B7115)</f>
        <v/>
      </c>
      <c r="C7115" s="12">
        <f>IF(KECAMATAN!C7115="","",KECAMATAN!C7115)</f>
        <v/>
      </c>
      <c r="D7115" s="12">
        <f>IF(KECAMATAN!D7115="","",KECAMATAN!D7115)</f>
        <v/>
      </c>
      <c r="E7115" s="13">
        <f>IF(KECAMATAN!E7115="","",KECAMATAN!E7115)</f>
        <v/>
      </c>
      <c r="F7115" s="13">
        <f>IF(KECAMATAN!F7115="","",KECAMATAN!F7115)</f>
        <v/>
      </c>
      <c r="G7115" s="13">
        <f>IF(KECAMATAN!G7115="","",KECAMATAN!G7115)</f>
        <v/>
      </c>
      <c r="H7115" s="14">
        <f>IF(KECAMATAN!H7115="","",KECAMATAN!H7115)</f>
        <v/>
      </c>
      <c r="I7115" s="15">
        <f>IF(KECAMATAN!I7115="","",KECAMATAN!I7115)</f>
        <v/>
      </c>
    </row>
    <row r="7116">
      <c r="A7116" s="11">
        <f>IF(KECAMATAN!A7116="","",KECAMATAN!A7116)</f>
        <v/>
      </c>
      <c r="B7116" s="12">
        <f>IF(KECAMATAN!B7116="","",KECAMATAN!B7116)</f>
        <v/>
      </c>
      <c r="C7116" s="12">
        <f>IF(KECAMATAN!C7116="","",KECAMATAN!C7116)</f>
        <v/>
      </c>
      <c r="D7116" s="12">
        <f>IF(KECAMATAN!D7116="","",KECAMATAN!D7116)</f>
        <v/>
      </c>
      <c r="E7116" s="13">
        <f>IF(KECAMATAN!E7116="","",KECAMATAN!E7116)</f>
        <v/>
      </c>
      <c r="F7116" s="13">
        <f>IF(KECAMATAN!F7116="","",KECAMATAN!F7116)</f>
        <v/>
      </c>
      <c r="G7116" s="13">
        <f>IF(KECAMATAN!G7116="","",KECAMATAN!G7116)</f>
        <v/>
      </c>
      <c r="H7116" s="14">
        <f>IF(KECAMATAN!H7116="","",KECAMATAN!H7116)</f>
        <v/>
      </c>
      <c r="I7116" s="15">
        <f>IF(KECAMATAN!I7116="","",KECAMATAN!I7116)</f>
        <v/>
      </c>
    </row>
    <row r="7117">
      <c r="A7117" s="11">
        <f>IF(KECAMATAN!A7117="","",KECAMATAN!A7117)</f>
        <v/>
      </c>
      <c r="B7117" s="12">
        <f>IF(KECAMATAN!B7117="","",KECAMATAN!B7117)</f>
        <v/>
      </c>
      <c r="C7117" s="12">
        <f>IF(KECAMATAN!C7117="","",KECAMATAN!C7117)</f>
        <v/>
      </c>
      <c r="D7117" s="12">
        <f>IF(KECAMATAN!D7117="","",KECAMATAN!D7117)</f>
        <v/>
      </c>
      <c r="E7117" s="13">
        <f>IF(KECAMATAN!E7117="","",KECAMATAN!E7117)</f>
        <v/>
      </c>
      <c r="F7117" s="13">
        <f>IF(KECAMATAN!F7117="","",KECAMATAN!F7117)</f>
        <v/>
      </c>
      <c r="G7117" s="13">
        <f>IF(KECAMATAN!G7117="","",KECAMATAN!G7117)</f>
        <v/>
      </c>
      <c r="H7117" s="14">
        <f>IF(KECAMATAN!H7117="","",KECAMATAN!H7117)</f>
        <v/>
      </c>
      <c r="I7117" s="15">
        <f>IF(KECAMATAN!I7117="","",KECAMATAN!I7117)</f>
        <v/>
      </c>
    </row>
    <row r="7118">
      <c r="A7118" s="11">
        <f>IF(KECAMATAN!A7118="","",KECAMATAN!A7118)</f>
        <v/>
      </c>
      <c r="B7118" s="12">
        <f>IF(KECAMATAN!B7118="","",KECAMATAN!B7118)</f>
        <v/>
      </c>
      <c r="C7118" s="12">
        <f>IF(KECAMATAN!C7118="","",KECAMATAN!C7118)</f>
        <v/>
      </c>
      <c r="D7118" s="12">
        <f>IF(KECAMATAN!D7118="","",KECAMATAN!D7118)</f>
        <v/>
      </c>
      <c r="E7118" s="13">
        <f>IF(KECAMATAN!E7118="","",KECAMATAN!E7118)</f>
        <v/>
      </c>
      <c r="F7118" s="13">
        <f>IF(KECAMATAN!F7118="","",KECAMATAN!F7118)</f>
        <v/>
      </c>
      <c r="G7118" s="13">
        <f>IF(KECAMATAN!G7118="","",KECAMATAN!G7118)</f>
        <v/>
      </c>
      <c r="H7118" s="14">
        <f>IF(KECAMATAN!H7118="","",KECAMATAN!H7118)</f>
        <v/>
      </c>
      <c r="I7118" s="15">
        <f>IF(KECAMATAN!I7118="","",KECAMATAN!I7118)</f>
        <v/>
      </c>
    </row>
    <row r="7119">
      <c r="A7119" s="11">
        <f>IF(KECAMATAN!A7119="","",KECAMATAN!A7119)</f>
        <v/>
      </c>
      <c r="B7119" s="12">
        <f>IF(KECAMATAN!B7119="","",KECAMATAN!B7119)</f>
        <v/>
      </c>
      <c r="C7119" s="12">
        <f>IF(KECAMATAN!C7119="","",KECAMATAN!C7119)</f>
        <v/>
      </c>
      <c r="D7119" s="12">
        <f>IF(KECAMATAN!D7119="","",KECAMATAN!D7119)</f>
        <v/>
      </c>
      <c r="E7119" s="13">
        <f>IF(KECAMATAN!E7119="","",KECAMATAN!E7119)</f>
        <v/>
      </c>
      <c r="F7119" s="13">
        <f>IF(KECAMATAN!F7119="","",KECAMATAN!F7119)</f>
        <v/>
      </c>
      <c r="G7119" s="13">
        <f>IF(KECAMATAN!G7119="","",KECAMATAN!G7119)</f>
        <v/>
      </c>
      <c r="H7119" s="14">
        <f>IF(KECAMATAN!H7119="","",KECAMATAN!H7119)</f>
        <v/>
      </c>
      <c r="I7119" s="15">
        <f>IF(KECAMATAN!I7119="","",KECAMATAN!I7119)</f>
        <v/>
      </c>
    </row>
    <row r="7120">
      <c r="A7120" s="11">
        <f>IF(KECAMATAN!A7120="","",KECAMATAN!A7120)</f>
        <v/>
      </c>
      <c r="B7120" s="12">
        <f>IF(KECAMATAN!B7120="","",KECAMATAN!B7120)</f>
        <v/>
      </c>
      <c r="C7120" s="12">
        <f>IF(KECAMATAN!C7120="","",KECAMATAN!C7120)</f>
        <v/>
      </c>
      <c r="D7120" s="12">
        <f>IF(KECAMATAN!D7120="","",KECAMATAN!D7120)</f>
        <v/>
      </c>
      <c r="E7120" s="13">
        <f>IF(KECAMATAN!E7120="","",KECAMATAN!E7120)</f>
        <v/>
      </c>
      <c r="F7120" s="13">
        <f>IF(KECAMATAN!F7120="","",KECAMATAN!F7120)</f>
        <v/>
      </c>
      <c r="G7120" s="13">
        <f>IF(KECAMATAN!G7120="","",KECAMATAN!G7120)</f>
        <v/>
      </c>
      <c r="H7120" s="14">
        <f>IF(KECAMATAN!H7120="","",KECAMATAN!H7120)</f>
        <v/>
      </c>
      <c r="I7120" s="15">
        <f>IF(KECAMATAN!I7120="","",KECAMATAN!I7120)</f>
        <v/>
      </c>
    </row>
    <row r="7121">
      <c r="A7121" s="11">
        <f>IF(KECAMATAN!A7121="","",KECAMATAN!A7121)</f>
        <v/>
      </c>
      <c r="B7121" s="12">
        <f>IF(KECAMATAN!B7121="","",KECAMATAN!B7121)</f>
        <v/>
      </c>
      <c r="C7121" s="12">
        <f>IF(KECAMATAN!C7121="","",KECAMATAN!C7121)</f>
        <v/>
      </c>
      <c r="D7121" s="12">
        <f>IF(KECAMATAN!D7121="","",KECAMATAN!D7121)</f>
        <v/>
      </c>
      <c r="E7121" s="13">
        <f>IF(KECAMATAN!E7121="","",KECAMATAN!E7121)</f>
        <v/>
      </c>
      <c r="F7121" s="13">
        <f>IF(KECAMATAN!F7121="","",KECAMATAN!F7121)</f>
        <v/>
      </c>
      <c r="G7121" s="13">
        <f>IF(KECAMATAN!G7121="","",KECAMATAN!G7121)</f>
        <v/>
      </c>
      <c r="H7121" s="14">
        <f>IF(KECAMATAN!H7121="","",KECAMATAN!H7121)</f>
        <v/>
      </c>
      <c r="I7121" s="15">
        <f>IF(KECAMATAN!I7121="","",KECAMATAN!I7121)</f>
        <v/>
      </c>
    </row>
    <row r="7122">
      <c r="A7122" s="11">
        <f>IF(KECAMATAN!A7122="","",KECAMATAN!A7122)</f>
        <v/>
      </c>
      <c r="B7122" s="12">
        <f>IF(KECAMATAN!B7122="","",KECAMATAN!B7122)</f>
        <v/>
      </c>
      <c r="C7122" s="12">
        <f>IF(KECAMATAN!C7122="","",KECAMATAN!C7122)</f>
        <v/>
      </c>
      <c r="D7122" s="12">
        <f>IF(KECAMATAN!D7122="","",KECAMATAN!D7122)</f>
        <v/>
      </c>
      <c r="E7122" s="13">
        <f>IF(KECAMATAN!E7122="","",KECAMATAN!E7122)</f>
        <v/>
      </c>
      <c r="F7122" s="13">
        <f>IF(KECAMATAN!F7122="","",KECAMATAN!F7122)</f>
        <v/>
      </c>
      <c r="G7122" s="13">
        <f>IF(KECAMATAN!G7122="","",KECAMATAN!G7122)</f>
        <v/>
      </c>
      <c r="H7122" s="14">
        <f>IF(KECAMATAN!H7122="","",KECAMATAN!H7122)</f>
        <v/>
      </c>
      <c r="I7122" s="15">
        <f>IF(KECAMATAN!I7122="","",KECAMATAN!I7122)</f>
        <v/>
      </c>
    </row>
    <row r="7123">
      <c r="A7123" s="11">
        <f>IF(KECAMATAN!A7123="","",KECAMATAN!A7123)</f>
        <v/>
      </c>
      <c r="B7123" s="12">
        <f>IF(KECAMATAN!B7123="","",KECAMATAN!B7123)</f>
        <v/>
      </c>
      <c r="C7123" s="12">
        <f>IF(KECAMATAN!C7123="","",KECAMATAN!C7123)</f>
        <v/>
      </c>
      <c r="D7123" s="12">
        <f>IF(KECAMATAN!D7123="","",KECAMATAN!D7123)</f>
        <v/>
      </c>
      <c r="E7123" s="13">
        <f>IF(KECAMATAN!E7123="","",KECAMATAN!E7123)</f>
        <v/>
      </c>
      <c r="F7123" s="13">
        <f>IF(KECAMATAN!F7123="","",KECAMATAN!F7123)</f>
        <v/>
      </c>
      <c r="G7123" s="13">
        <f>IF(KECAMATAN!G7123="","",KECAMATAN!G7123)</f>
        <v/>
      </c>
      <c r="H7123" s="14">
        <f>IF(KECAMATAN!H7123="","",KECAMATAN!H7123)</f>
        <v/>
      </c>
      <c r="I7123" s="15">
        <f>IF(KECAMATAN!I7123="","",KECAMATAN!I7123)</f>
        <v/>
      </c>
    </row>
    <row r="7124">
      <c r="A7124" s="11">
        <f>IF(KECAMATAN!A7124="","",KECAMATAN!A7124)</f>
        <v/>
      </c>
      <c r="B7124" s="12">
        <f>IF(KECAMATAN!B7124="","",KECAMATAN!B7124)</f>
        <v/>
      </c>
      <c r="C7124" s="12">
        <f>IF(KECAMATAN!C7124="","",KECAMATAN!C7124)</f>
        <v/>
      </c>
      <c r="D7124" s="12">
        <f>IF(KECAMATAN!D7124="","",KECAMATAN!D7124)</f>
        <v/>
      </c>
      <c r="E7124" s="13">
        <f>IF(KECAMATAN!E7124="","",KECAMATAN!E7124)</f>
        <v/>
      </c>
      <c r="F7124" s="13">
        <f>IF(KECAMATAN!F7124="","",KECAMATAN!F7124)</f>
        <v/>
      </c>
      <c r="G7124" s="13">
        <f>IF(KECAMATAN!G7124="","",KECAMATAN!G7124)</f>
        <v/>
      </c>
      <c r="H7124" s="14">
        <f>IF(KECAMATAN!H7124="","",KECAMATAN!H7124)</f>
        <v/>
      </c>
      <c r="I7124" s="15">
        <f>IF(KECAMATAN!I7124="","",KECAMATAN!I7124)</f>
        <v/>
      </c>
    </row>
    <row r="7125">
      <c r="A7125" s="11">
        <f>IF(KECAMATAN!A7125="","",KECAMATAN!A7125)</f>
        <v/>
      </c>
      <c r="B7125" s="12">
        <f>IF(KECAMATAN!B7125="","",KECAMATAN!B7125)</f>
        <v/>
      </c>
      <c r="C7125" s="12">
        <f>IF(KECAMATAN!C7125="","",KECAMATAN!C7125)</f>
        <v/>
      </c>
      <c r="D7125" s="12">
        <f>IF(KECAMATAN!D7125="","",KECAMATAN!D7125)</f>
        <v/>
      </c>
      <c r="E7125" s="13">
        <f>IF(KECAMATAN!E7125="","",KECAMATAN!E7125)</f>
        <v/>
      </c>
      <c r="F7125" s="13">
        <f>IF(KECAMATAN!F7125="","",KECAMATAN!F7125)</f>
        <v/>
      </c>
      <c r="G7125" s="13">
        <f>IF(KECAMATAN!G7125="","",KECAMATAN!G7125)</f>
        <v/>
      </c>
      <c r="H7125" s="14">
        <f>IF(KECAMATAN!H7125="","",KECAMATAN!H7125)</f>
        <v/>
      </c>
      <c r="I7125" s="15">
        <f>IF(KECAMATAN!I7125="","",KECAMATAN!I7125)</f>
        <v/>
      </c>
    </row>
    <row r="7126">
      <c r="A7126" s="11">
        <f>IF(KECAMATAN!A7126="","",KECAMATAN!A7126)</f>
        <v/>
      </c>
      <c r="B7126" s="12">
        <f>IF(KECAMATAN!B7126="","",KECAMATAN!B7126)</f>
        <v/>
      </c>
      <c r="C7126" s="12">
        <f>IF(KECAMATAN!C7126="","",KECAMATAN!C7126)</f>
        <v/>
      </c>
      <c r="D7126" s="12">
        <f>IF(KECAMATAN!D7126="","",KECAMATAN!D7126)</f>
        <v/>
      </c>
      <c r="E7126" s="13">
        <f>IF(KECAMATAN!E7126="","",KECAMATAN!E7126)</f>
        <v/>
      </c>
      <c r="F7126" s="13">
        <f>IF(KECAMATAN!F7126="","",KECAMATAN!F7126)</f>
        <v/>
      </c>
      <c r="G7126" s="13">
        <f>IF(KECAMATAN!G7126="","",KECAMATAN!G7126)</f>
        <v/>
      </c>
      <c r="H7126" s="14">
        <f>IF(KECAMATAN!H7126="","",KECAMATAN!H7126)</f>
        <v/>
      </c>
      <c r="I7126" s="15">
        <f>IF(KECAMATAN!I7126="","",KECAMATAN!I7126)</f>
        <v/>
      </c>
    </row>
    <row r="7127">
      <c r="A7127" s="11">
        <f>IF(KECAMATAN!A7127="","",KECAMATAN!A7127)</f>
        <v/>
      </c>
      <c r="B7127" s="12">
        <f>IF(KECAMATAN!B7127="","",KECAMATAN!B7127)</f>
        <v/>
      </c>
      <c r="C7127" s="12">
        <f>IF(KECAMATAN!C7127="","",KECAMATAN!C7127)</f>
        <v/>
      </c>
      <c r="D7127" s="12">
        <f>IF(KECAMATAN!D7127="","",KECAMATAN!D7127)</f>
        <v/>
      </c>
      <c r="E7127" s="13">
        <f>IF(KECAMATAN!E7127="","",KECAMATAN!E7127)</f>
        <v/>
      </c>
      <c r="F7127" s="13">
        <f>IF(KECAMATAN!F7127="","",KECAMATAN!F7127)</f>
        <v/>
      </c>
      <c r="G7127" s="13">
        <f>IF(KECAMATAN!G7127="","",KECAMATAN!G7127)</f>
        <v/>
      </c>
      <c r="H7127" s="14">
        <f>IF(KECAMATAN!H7127="","",KECAMATAN!H7127)</f>
        <v/>
      </c>
      <c r="I7127" s="15">
        <f>IF(KECAMATAN!I7127="","",KECAMATAN!I7127)</f>
        <v/>
      </c>
    </row>
    <row r="7128">
      <c r="A7128" s="11">
        <f>IF(KECAMATAN!A7128="","",KECAMATAN!A7128)</f>
        <v/>
      </c>
      <c r="B7128" s="12">
        <f>IF(KECAMATAN!B7128="","",KECAMATAN!B7128)</f>
        <v/>
      </c>
      <c r="C7128" s="12">
        <f>IF(KECAMATAN!C7128="","",KECAMATAN!C7128)</f>
        <v/>
      </c>
      <c r="D7128" s="12">
        <f>IF(KECAMATAN!D7128="","",KECAMATAN!D7128)</f>
        <v/>
      </c>
      <c r="E7128" s="13">
        <f>IF(KECAMATAN!E7128="","",KECAMATAN!E7128)</f>
        <v/>
      </c>
      <c r="F7128" s="13">
        <f>IF(KECAMATAN!F7128="","",KECAMATAN!F7128)</f>
        <v/>
      </c>
      <c r="G7128" s="13">
        <f>IF(KECAMATAN!G7128="","",KECAMATAN!G7128)</f>
        <v/>
      </c>
      <c r="H7128" s="14">
        <f>IF(KECAMATAN!H7128="","",KECAMATAN!H7128)</f>
        <v/>
      </c>
      <c r="I7128" s="15">
        <f>IF(KECAMATAN!I7128="","",KECAMATAN!I7128)</f>
        <v/>
      </c>
    </row>
    <row r="7129">
      <c r="A7129" s="11">
        <f>IF(KECAMATAN!A7129="","",KECAMATAN!A7129)</f>
        <v/>
      </c>
      <c r="B7129" s="12">
        <f>IF(KECAMATAN!B7129="","",KECAMATAN!B7129)</f>
        <v/>
      </c>
      <c r="C7129" s="12">
        <f>IF(KECAMATAN!C7129="","",KECAMATAN!C7129)</f>
        <v/>
      </c>
      <c r="D7129" s="12">
        <f>IF(KECAMATAN!D7129="","",KECAMATAN!D7129)</f>
        <v/>
      </c>
      <c r="E7129" s="13">
        <f>IF(KECAMATAN!E7129="","",KECAMATAN!E7129)</f>
        <v/>
      </c>
      <c r="F7129" s="13">
        <f>IF(KECAMATAN!F7129="","",KECAMATAN!F7129)</f>
        <v/>
      </c>
      <c r="G7129" s="13">
        <f>IF(KECAMATAN!G7129="","",KECAMATAN!G7129)</f>
        <v/>
      </c>
      <c r="H7129" s="14">
        <f>IF(KECAMATAN!H7129="","",KECAMATAN!H7129)</f>
        <v/>
      </c>
      <c r="I7129" s="15">
        <f>IF(KECAMATAN!I7129="","",KECAMATAN!I7129)</f>
        <v/>
      </c>
    </row>
    <row r="7130">
      <c r="A7130" s="11">
        <f>IF(KECAMATAN!A7130="","",KECAMATAN!A7130)</f>
        <v/>
      </c>
      <c r="B7130" s="12">
        <f>IF(KECAMATAN!B7130="","",KECAMATAN!B7130)</f>
        <v/>
      </c>
      <c r="C7130" s="12">
        <f>IF(KECAMATAN!C7130="","",KECAMATAN!C7130)</f>
        <v/>
      </c>
      <c r="D7130" s="12">
        <f>IF(KECAMATAN!D7130="","",KECAMATAN!D7130)</f>
        <v/>
      </c>
      <c r="E7130" s="13">
        <f>IF(KECAMATAN!E7130="","",KECAMATAN!E7130)</f>
        <v/>
      </c>
      <c r="F7130" s="13">
        <f>IF(KECAMATAN!F7130="","",KECAMATAN!F7130)</f>
        <v/>
      </c>
      <c r="G7130" s="13">
        <f>IF(KECAMATAN!G7130="","",KECAMATAN!G7130)</f>
        <v/>
      </c>
      <c r="H7130" s="14">
        <f>IF(KECAMATAN!H7130="","",KECAMATAN!H7130)</f>
        <v/>
      </c>
      <c r="I7130" s="15">
        <f>IF(KECAMATAN!I7130="","",KECAMATAN!I7130)</f>
        <v/>
      </c>
    </row>
    <row r="7131">
      <c r="A7131" s="11">
        <f>IF(KECAMATAN!A7131="","",KECAMATAN!A7131)</f>
        <v/>
      </c>
      <c r="B7131" s="12">
        <f>IF(KECAMATAN!B7131="","",KECAMATAN!B7131)</f>
        <v/>
      </c>
      <c r="C7131" s="12">
        <f>IF(KECAMATAN!C7131="","",KECAMATAN!C7131)</f>
        <v/>
      </c>
      <c r="D7131" s="12">
        <f>IF(KECAMATAN!D7131="","",KECAMATAN!D7131)</f>
        <v/>
      </c>
      <c r="E7131" s="13">
        <f>IF(KECAMATAN!E7131="","",KECAMATAN!E7131)</f>
        <v/>
      </c>
      <c r="F7131" s="13">
        <f>IF(KECAMATAN!F7131="","",KECAMATAN!F7131)</f>
        <v/>
      </c>
      <c r="G7131" s="13">
        <f>IF(KECAMATAN!G7131="","",KECAMATAN!G7131)</f>
        <v/>
      </c>
      <c r="H7131" s="14">
        <f>IF(KECAMATAN!H7131="","",KECAMATAN!H7131)</f>
        <v/>
      </c>
      <c r="I7131" s="15">
        <f>IF(KECAMATAN!I7131="","",KECAMATAN!I7131)</f>
        <v/>
      </c>
    </row>
    <row r="7132">
      <c r="A7132" s="11">
        <f>IF(KECAMATAN!A7132="","",KECAMATAN!A7132)</f>
        <v/>
      </c>
      <c r="B7132" s="12">
        <f>IF(KECAMATAN!B7132="","",KECAMATAN!B7132)</f>
        <v/>
      </c>
      <c r="C7132" s="12">
        <f>IF(KECAMATAN!C7132="","",KECAMATAN!C7132)</f>
        <v/>
      </c>
      <c r="D7132" s="12">
        <f>IF(KECAMATAN!D7132="","",KECAMATAN!D7132)</f>
        <v/>
      </c>
      <c r="E7132" s="13">
        <f>IF(KECAMATAN!E7132="","",KECAMATAN!E7132)</f>
        <v/>
      </c>
      <c r="F7132" s="13">
        <f>IF(KECAMATAN!F7132="","",KECAMATAN!F7132)</f>
        <v/>
      </c>
      <c r="G7132" s="13">
        <f>IF(KECAMATAN!G7132="","",KECAMATAN!G7132)</f>
        <v/>
      </c>
      <c r="H7132" s="14">
        <f>IF(KECAMATAN!H7132="","",KECAMATAN!H7132)</f>
        <v/>
      </c>
      <c r="I7132" s="15">
        <f>IF(KECAMATAN!I7132="","",KECAMATAN!I7132)</f>
        <v/>
      </c>
    </row>
    <row r="7133">
      <c r="A7133" s="11">
        <f>IF(KECAMATAN!A7133="","",KECAMATAN!A7133)</f>
        <v/>
      </c>
      <c r="B7133" s="12">
        <f>IF(KECAMATAN!B7133="","",KECAMATAN!B7133)</f>
        <v/>
      </c>
      <c r="C7133" s="12">
        <f>IF(KECAMATAN!C7133="","",KECAMATAN!C7133)</f>
        <v/>
      </c>
      <c r="D7133" s="12">
        <f>IF(KECAMATAN!D7133="","",KECAMATAN!D7133)</f>
        <v/>
      </c>
      <c r="E7133" s="13">
        <f>IF(KECAMATAN!E7133="","",KECAMATAN!E7133)</f>
        <v/>
      </c>
      <c r="F7133" s="13">
        <f>IF(KECAMATAN!F7133="","",KECAMATAN!F7133)</f>
        <v/>
      </c>
      <c r="G7133" s="13">
        <f>IF(KECAMATAN!G7133="","",KECAMATAN!G7133)</f>
        <v/>
      </c>
      <c r="H7133" s="14">
        <f>IF(KECAMATAN!H7133="","",KECAMATAN!H7133)</f>
        <v/>
      </c>
      <c r="I7133" s="15">
        <f>IF(KECAMATAN!I7133="","",KECAMATAN!I7133)</f>
        <v/>
      </c>
    </row>
    <row r="7134">
      <c r="A7134" s="11">
        <f>IF(KECAMATAN!A7134="","",KECAMATAN!A7134)</f>
        <v/>
      </c>
      <c r="B7134" s="12">
        <f>IF(KECAMATAN!B7134="","",KECAMATAN!B7134)</f>
        <v/>
      </c>
      <c r="C7134" s="12">
        <f>IF(KECAMATAN!C7134="","",KECAMATAN!C7134)</f>
        <v/>
      </c>
      <c r="D7134" s="12">
        <f>IF(KECAMATAN!D7134="","",KECAMATAN!D7134)</f>
        <v/>
      </c>
      <c r="E7134" s="13">
        <f>IF(KECAMATAN!E7134="","",KECAMATAN!E7134)</f>
        <v/>
      </c>
      <c r="F7134" s="13">
        <f>IF(KECAMATAN!F7134="","",KECAMATAN!F7134)</f>
        <v/>
      </c>
      <c r="G7134" s="13">
        <f>IF(KECAMATAN!G7134="","",KECAMATAN!G7134)</f>
        <v/>
      </c>
      <c r="H7134" s="14">
        <f>IF(KECAMATAN!H7134="","",KECAMATAN!H7134)</f>
        <v/>
      </c>
      <c r="I7134" s="15">
        <f>IF(KECAMATAN!I7134="","",KECAMATAN!I7134)</f>
        <v/>
      </c>
    </row>
    <row r="7135">
      <c r="A7135" s="11">
        <f>IF(KECAMATAN!A7135="","",KECAMATAN!A7135)</f>
        <v/>
      </c>
      <c r="B7135" s="12">
        <f>IF(KECAMATAN!B7135="","",KECAMATAN!B7135)</f>
        <v/>
      </c>
      <c r="C7135" s="12">
        <f>IF(KECAMATAN!C7135="","",KECAMATAN!C7135)</f>
        <v/>
      </c>
      <c r="D7135" s="12">
        <f>IF(KECAMATAN!D7135="","",KECAMATAN!D7135)</f>
        <v/>
      </c>
      <c r="E7135" s="13">
        <f>IF(KECAMATAN!E7135="","",KECAMATAN!E7135)</f>
        <v/>
      </c>
      <c r="F7135" s="13">
        <f>IF(KECAMATAN!F7135="","",KECAMATAN!F7135)</f>
        <v/>
      </c>
      <c r="G7135" s="13">
        <f>IF(KECAMATAN!G7135="","",KECAMATAN!G7135)</f>
        <v/>
      </c>
      <c r="H7135" s="14">
        <f>IF(KECAMATAN!H7135="","",KECAMATAN!H7135)</f>
        <v/>
      </c>
      <c r="I7135" s="15">
        <f>IF(KECAMATAN!I7135="","",KECAMATAN!I7135)</f>
        <v/>
      </c>
    </row>
    <row r="7136">
      <c r="A7136" s="11">
        <f>IF(KECAMATAN!A7136="","",KECAMATAN!A7136)</f>
        <v/>
      </c>
      <c r="B7136" s="12">
        <f>IF(KECAMATAN!B7136="","",KECAMATAN!B7136)</f>
        <v/>
      </c>
      <c r="C7136" s="12">
        <f>IF(KECAMATAN!C7136="","",KECAMATAN!C7136)</f>
        <v/>
      </c>
      <c r="D7136" s="12">
        <f>IF(KECAMATAN!D7136="","",KECAMATAN!D7136)</f>
        <v/>
      </c>
      <c r="E7136" s="13">
        <f>IF(KECAMATAN!E7136="","",KECAMATAN!E7136)</f>
        <v/>
      </c>
      <c r="F7136" s="13">
        <f>IF(KECAMATAN!F7136="","",KECAMATAN!F7136)</f>
        <v/>
      </c>
      <c r="G7136" s="13">
        <f>IF(KECAMATAN!G7136="","",KECAMATAN!G7136)</f>
        <v/>
      </c>
      <c r="H7136" s="14">
        <f>IF(KECAMATAN!H7136="","",KECAMATAN!H7136)</f>
        <v/>
      </c>
      <c r="I7136" s="15">
        <f>IF(KECAMATAN!I7136="","",KECAMATAN!I7136)</f>
        <v/>
      </c>
    </row>
    <row r="7137">
      <c r="A7137" s="11">
        <f>IF(KECAMATAN!A7137="","",KECAMATAN!A7137)</f>
        <v/>
      </c>
      <c r="B7137" s="12">
        <f>IF(KECAMATAN!B7137="","",KECAMATAN!B7137)</f>
        <v/>
      </c>
      <c r="C7137" s="12">
        <f>IF(KECAMATAN!C7137="","",KECAMATAN!C7137)</f>
        <v/>
      </c>
      <c r="D7137" s="12">
        <f>IF(KECAMATAN!D7137="","",KECAMATAN!D7137)</f>
        <v/>
      </c>
      <c r="E7137" s="13">
        <f>IF(KECAMATAN!E7137="","",KECAMATAN!E7137)</f>
        <v/>
      </c>
      <c r="F7137" s="13">
        <f>IF(KECAMATAN!F7137="","",KECAMATAN!F7137)</f>
        <v/>
      </c>
      <c r="G7137" s="13">
        <f>IF(KECAMATAN!G7137="","",KECAMATAN!G7137)</f>
        <v/>
      </c>
      <c r="H7137" s="14">
        <f>IF(KECAMATAN!H7137="","",KECAMATAN!H7137)</f>
        <v/>
      </c>
      <c r="I7137" s="15">
        <f>IF(KECAMATAN!I7137="","",KECAMATAN!I7137)</f>
        <v/>
      </c>
    </row>
    <row r="7138">
      <c r="A7138" s="11">
        <f>IF(KECAMATAN!A7138="","",KECAMATAN!A7138)</f>
        <v/>
      </c>
      <c r="B7138" s="12">
        <f>IF(KECAMATAN!B7138="","",KECAMATAN!B7138)</f>
        <v/>
      </c>
      <c r="C7138" s="12">
        <f>IF(KECAMATAN!C7138="","",KECAMATAN!C7138)</f>
        <v/>
      </c>
      <c r="D7138" s="12">
        <f>IF(KECAMATAN!D7138="","",KECAMATAN!D7138)</f>
        <v/>
      </c>
      <c r="E7138" s="13">
        <f>IF(KECAMATAN!E7138="","",KECAMATAN!E7138)</f>
        <v/>
      </c>
      <c r="F7138" s="13">
        <f>IF(KECAMATAN!F7138="","",KECAMATAN!F7138)</f>
        <v/>
      </c>
      <c r="G7138" s="13">
        <f>IF(KECAMATAN!G7138="","",KECAMATAN!G7138)</f>
        <v/>
      </c>
      <c r="H7138" s="14">
        <f>IF(KECAMATAN!H7138="","",KECAMATAN!H7138)</f>
        <v/>
      </c>
      <c r="I7138" s="15">
        <f>IF(KECAMATAN!I7138="","",KECAMATAN!I7138)</f>
        <v/>
      </c>
    </row>
    <row r="7139">
      <c r="A7139" s="11">
        <f>IF(KECAMATAN!A7139="","",KECAMATAN!A7139)</f>
        <v/>
      </c>
      <c r="B7139" s="12">
        <f>IF(KECAMATAN!B7139="","",KECAMATAN!B7139)</f>
        <v/>
      </c>
      <c r="C7139" s="12">
        <f>IF(KECAMATAN!C7139="","",KECAMATAN!C7139)</f>
        <v/>
      </c>
      <c r="D7139" s="12">
        <f>IF(KECAMATAN!D7139="","",KECAMATAN!D7139)</f>
        <v/>
      </c>
      <c r="E7139" s="13">
        <f>IF(KECAMATAN!E7139="","",KECAMATAN!E7139)</f>
        <v/>
      </c>
      <c r="F7139" s="13">
        <f>IF(KECAMATAN!F7139="","",KECAMATAN!F7139)</f>
        <v/>
      </c>
      <c r="G7139" s="13">
        <f>IF(KECAMATAN!G7139="","",KECAMATAN!G7139)</f>
        <v/>
      </c>
      <c r="H7139" s="14">
        <f>IF(KECAMATAN!H7139="","",KECAMATAN!H7139)</f>
        <v/>
      </c>
      <c r="I7139" s="15">
        <f>IF(KECAMATAN!I7139="","",KECAMATAN!I7139)</f>
        <v/>
      </c>
    </row>
    <row r="7140">
      <c r="A7140" s="11">
        <f>IF(KECAMATAN!A7140="","",KECAMATAN!A7140)</f>
        <v/>
      </c>
      <c r="B7140" s="12">
        <f>IF(KECAMATAN!B7140="","",KECAMATAN!B7140)</f>
        <v/>
      </c>
      <c r="C7140" s="12">
        <f>IF(KECAMATAN!C7140="","",KECAMATAN!C7140)</f>
        <v/>
      </c>
      <c r="D7140" s="12">
        <f>IF(KECAMATAN!D7140="","",KECAMATAN!D7140)</f>
        <v/>
      </c>
      <c r="E7140" s="13">
        <f>IF(KECAMATAN!E7140="","",KECAMATAN!E7140)</f>
        <v/>
      </c>
      <c r="F7140" s="13">
        <f>IF(KECAMATAN!F7140="","",KECAMATAN!F7140)</f>
        <v/>
      </c>
      <c r="G7140" s="13">
        <f>IF(KECAMATAN!G7140="","",KECAMATAN!G7140)</f>
        <v/>
      </c>
      <c r="H7140" s="14">
        <f>IF(KECAMATAN!H7140="","",KECAMATAN!H7140)</f>
        <v/>
      </c>
      <c r="I7140" s="15">
        <f>IF(KECAMATAN!I7140="","",KECAMATAN!I7140)</f>
        <v/>
      </c>
    </row>
    <row r="7141">
      <c r="A7141" s="11">
        <f>IF(KECAMATAN!A7141="","",KECAMATAN!A7141)</f>
        <v/>
      </c>
      <c r="B7141" s="12">
        <f>IF(KECAMATAN!B7141="","",KECAMATAN!B7141)</f>
        <v/>
      </c>
      <c r="C7141" s="12">
        <f>IF(KECAMATAN!C7141="","",KECAMATAN!C7141)</f>
        <v/>
      </c>
      <c r="D7141" s="12">
        <f>IF(KECAMATAN!D7141="","",KECAMATAN!D7141)</f>
        <v/>
      </c>
      <c r="E7141" s="13">
        <f>IF(KECAMATAN!E7141="","",KECAMATAN!E7141)</f>
        <v/>
      </c>
      <c r="F7141" s="13">
        <f>IF(KECAMATAN!F7141="","",KECAMATAN!F7141)</f>
        <v/>
      </c>
      <c r="G7141" s="13">
        <f>IF(KECAMATAN!G7141="","",KECAMATAN!G7141)</f>
        <v/>
      </c>
      <c r="H7141" s="14">
        <f>IF(KECAMATAN!H7141="","",KECAMATAN!H7141)</f>
        <v/>
      </c>
      <c r="I7141" s="15">
        <f>IF(KECAMATAN!I7141="","",KECAMATAN!I7141)</f>
        <v/>
      </c>
    </row>
    <row r="7142">
      <c r="A7142" s="11">
        <f>IF(KECAMATAN!A7142="","",KECAMATAN!A7142)</f>
        <v/>
      </c>
      <c r="B7142" s="12">
        <f>IF(KECAMATAN!B7142="","",KECAMATAN!B7142)</f>
        <v/>
      </c>
      <c r="C7142" s="12">
        <f>IF(KECAMATAN!C7142="","",KECAMATAN!C7142)</f>
        <v/>
      </c>
      <c r="D7142" s="12">
        <f>IF(KECAMATAN!D7142="","",KECAMATAN!D7142)</f>
        <v/>
      </c>
      <c r="E7142" s="13">
        <f>IF(KECAMATAN!E7142="","",KECAMATAN!E7142)</f>
        <v/>
      </c>
      <c r="F7142" s="13">
        <f>IF(KECAMATAN!F7142="","",KECAMATAN!F7142)</f>
        <v/>
      </c>
      <c r="G7142" s="13">
        <f>IF(KECAMATAN!G7142="","",KECAMATAN!G7142)</f>
        <v/>
      </c>
      <c r="H7142" s="14">
        <f>IF(KECAMATAN!H7142="","",KECAMATAN!H7142)</f>
        <v/>
      </c>
      <c r="I7142" s="15">
        <f>IF(KECAMATAN!I7142="","",KECAMATAN!I7142)</f>
        <v/>
      </c>
    </row>
    <row r="7143">
      <c r="A7143" s="11">
        <f>IF(KECAMATAN!A7143="","",KECAMATAN!A7143)</f>
        <v/>
      </c>
      <c r="B7143" s="12">
        <f>IF(KECAMATAN!B7143="","",KECAMATAN!B7143)</f>
        <v/>
      </c>
      <c r="C7143" s="12">
        <f>IF(KECAMATAN!C7143="","",KECAMATAN!C7143)</f>
        <v/>
      </c>
      <c r="D7143" s="12">
        <f>IF(KECAMATAN!D7143="","",KECAMATAN!D7143)</f>
        <v/>
      </c>
      <c r="E7143" s="13">
        <f>IF(KECAMATAN!E7143="","",KECAMATAN!E7143)</f>
        <v/>
      </c>
      <c r="F7143" s="13">
        <f>IF(KECAMATAN!F7143="","",KECAMATAN!F7143)</f>
        <v/>
      </c>
      <c r="G7143" s="13">
        <f>IF(KECAMATAN!G7143="","",KECAMATAN!G7143)</f>
        <v/>
      </c>
      <c r="H7143" s="14">
        <f>IF(KECAMATAN!H7143="","",KECAMATAN!H7143)</f>
        <v/>
      </c>
      <c r="I7143" s="15">
        <f>IF(KECAMATAN!I7143="","",KECAMATAN!I7143)</f>
        <v/>
      </c>
    </row>
    <row r="7144">
      <c r="A7144" s="11">
        <f>IF(KECAMATAN!A7144="","",KECAMATAN!A7144)</f>
        <v/>
      </c>
      <c r="B7144" s="12">
        <f>IF(KECAMATAN!B7144="","",KECAMATAN!B7144)</f>
        <v/>
      </c>
      <c r="C7144" s="12">
        <f>IF(KECAMATAN!C7144="","",KECAMATAN!C7144)</f>
        <v/>
      </c>
      <c r="D7144" s="12">
        <f>IF(KECAMATAN!D7144="","",KECAMATAN!D7144)</f>
        <v/>
      </c>
      <c r="E7144" s="13">
        <f>IF(KECAMATAN!E7144="","",KECAMATAN!E7144)</f>
        <v/>
      </c>
      <c r="F7144" s="13">
        <f>IF(KECAMATAN!F7144="","",KECAMATAN!F7144)</f>
        <v/>
      </c>
      <c r="G7144" s="13">
        <f>IF(KECAMATAN!G7144="","",KECAMATAN!G7144)</f>
        <v/>
      </c>
      <c r="H7144" s="14">
        <f>IF(KECAMATAN!H7144="","",KECAMATAN!H7144)</f>
        <v/>
      </c>
      <c r="I7144" s="15">
        <f>IF(KECAMATAN!I7144="","",KECAMATAN!I7144)</f>
        <v/>
      </c>
    </row>
    <row r="7145">
      <c r="A7145" s="11">
        <f>IF(KECAMATAN!A7145="","",KECAMATAN!A7145)</f>
        <v/>
      </c>
      <c r="B7145" s="12">
        <f>IF(KECAMATAN!B7145="","",KECAMATAN!B7145)</f>
        <v/>
      </c>
      <c r="C7145" s="12">
        <f>IF(KECAMATAN!C7145="","",KECAMATAN!C7145)</f>
        <v/>
      </c>
      <c r="D7145" s="12">
        <f>IF(KECAMATAN!D7145="","",KECAMATAN!D7145)</f>
        <v/>
      </c>
      <c r="E7145" s="13">
        <f>IF(KECAMATAN!E7145="","",KECAMATAN!E7145)</f>
        <v/>
      </c>
      <c r="F7145" s="13">
        <f>IF(KECAMATAN!F7145="","",KECAMATAN!F7145)</f>
        <v/>
      </c>
      <c r="G7145" s="13">
        <f>IF(KECAMATAN!G7145="","",KECAMATAN!G7145)</f>
        <v/>
      </c>
      <c r="H7145" s="14">
        <f>IF(KECAMATAN!H7145="","",KECAMATAN!H7145)</f>
        <v/>
      </c>
      <c r="I7145" s="15">
        <f>IF(KECAMATAN!I7145="","",KECAMATAN!I7145)</f>
        <v/>
      </c>
    </row>
    <row r="7146">
      <c r="A7146" s="11">
        <f>IF(KECAMATAN!A7146="","",KECAMATAN!A7146)</f>
        <v/>
      </c>
      <c r="B7146" s="12">
        <f>IF(KECAMATAN!B7146="","",KECAMATAN!B7146)</f>
        <v/>
      </c>
      <c r="C7146" s="12">
        <f>IF(KECAMATAN!C7146="","",KECAMATAN!C7146)</f>
        <v/>
      </c>
      <c r="D7146" s="12">
        <f>IF(KECAMATAN!D7146="","",KECAMATAN!D7146)</f>
        <v/>
      </c>
      <c r="E7146" s="13">
        <f>IF(KECAMATAN!E7146="","",KECAMATAN!E7146)</f>
        <v/>
      </c>
      <c r="F7146" s="13">
        <f>IF(KECAMATAN!F7146="","",KECAMATAN!F7146)</f>
        <v/>
      </c>
      <c r="G7146" s="13">
        <f>IF(KECAMATAN!G7146="","",KECAMATAN!G7146)</f>
        <v/>
      </c>
      <c r="H7146" s="14">
        <f>IF(KECAMATAN!H7146="","",KECAMATAN!H7146)</f>
        <v/>
      </c>
      <c r="I7146" s="15">
        <f>IF(KECAMATAN!I7146="","",KECAMATAN!I7146)</f>
        <v/>
      </c>
    </row>
    <row r="7147">
      <c r="A7147" s="11">
        <f>IF(KECAMATAN!A7147="","",KECAMATAN!A7147)</f>
        <v/>
      </c>
      <c r="B7147" s="12">
        <f>IF(KECAMATAN!B7147="","",KECAMATAN!B7147)</f>
        <v/>
      </c>
      <c r="C7147" s="12">
        <f>IF(KECAMATAN!C7147="","",KECAMATAN!C7147)</f>
        <v/>
      </c>
      <c r="D7147" s="12">
        <f>IF(KECAMATAN!D7147="","",KECAMATAN!D7147)</f>
        <v/>
      </c>
      <c r="E7147" s="13">
        <f>IF(KECAMATAN!E7147="","",KECAMATAN!E7147)</f>
        <v/>
      </c>
      <c r="F7147" s="13">
        <f>IF(KECAMATAN!F7147="","",KECAMATAN!F7147)</f>
        <v/>
      </c>
      <c r="G7147" s="13">
        <f>IF(KECAMATAN!G7147="","",KECAMATAN!G7147)</f>
        <v/>
      </c>
      <c r="H7147" s="14">
        <f>IF(KECAMATAN!H7147="","",KECAMATAN!H7147)</f>
        <v/>
      </c>
      <c r="I7147" s="15">
        <f>IF(KECAMATAN!I7147="","",KECAMATAN!I7147)</f>
        <v/>
      </c>
    </row>
    <row r="7148">
      <c r="A7148" s="11">
        <f>IF(KECAMATAN!A7148="","",KECAMATAN!A7148)</f>
        <v/>
      </c>
      <c r="B7148" s="12">
        <f>IF(KECAMATAN!B7148="","",KECAMATAN!B7148)</f>
        <v/>
      </c>
      <c r="C7148" s="12">
        <f>IF(KECAMATAN!C7148="","",KECAMATAN!C7148)</f>
        <v/>
      </c>
      <c r="D7148" s="12">
        <f>IF(KECAMATAN!D7148="","",KECAMATAN!D7148)</f>
        <v/>
      </c>
      <c r="E7148" s="13">
        <f>IF(KECAMATAN!E7148="","",KECAMATAN!E7148)</f>
        <v/>
      </c>
      <c r="F7148" s="13">
        <f>IF(KECAMATAN!F7148="","",KECAMATAN!F7148)</f>
        <v/>
      </c>
      <c r="G7148" s="13">
        <f>IF(KECAMATAN!G7148="","",KECAMATAN!G7148)</f>
        <v/>
      </c>
      <c r="H7148" s="14">
        <f>IF(KECAMATAN!H7148="","",KECAMATAN!H7148)</f>
        <v/>
      </c>
      <c r="I7148" s="15">
        <f>IF(KECAMATAN!I7148="","",KECAMATAN!I7148)</f>
        <v/>
      </c>
    </row>
    <row r="7149">
      <c r="A7149" s="11">
        <f>IF(KECAMATAN!A7149="","",KECAMATAN!A7149)</f>
        <v/>
      </c>
      <c r="B7149" s="12">
        <f>IF(KECAMATAN!B7149="","",KECAMATAN!B7149)</f>
        <v/>
      </c>
      <c r="C7149" s="12">
        <f>IF(KECAMATAN!C7149="","",KECAMATAN!C7149)</f>
        <v/>
      </c>
      <c r="D7149" s="12">
        <f>IF(KECAMATAN!D7149="","",KECAMATAN!D7149)</f>
        <v/>
      </c>
      <c r="E7149" s="13">
        <f>IF(KECAMATAN!E7149="","",KECAMATAN!E7149)</f>
        <v/>
      </c>
      <c r="F7149" s="13">
        <f>IF(KECAMATAN!F7149="","",KECAMATAN!F7149)</f>
        <v/>
      </c>
      <c r="G7149" s="13">
        <f>IF(KECAMATAN!G7149="","",KECAMATAN!G7149)</f>
        <v/>
      </c>
      <c r="H7149" s="14">
        <f>IF(KECAMATAN!H7149="","",KECAMATAN!H7149)</f>
        <v/>
      </c>
      <c r="I7149" s="15">
        <f>IF(KECAMATAN!I7149="","",KECAMATAN!I7149)</f>
        <v/>
      </c>
    </row>
    <row r="7150">
      <c r="A7150" s="11">
        <f>IF(KECAMATAN!A7150="","",KECAMATAN!A7150)</f>
        <v/>
      </c>
      <c r="B7150" s="12">
        <f>IF(KECAMATAN!B7150="","",KECAMATAN!B7150)</f>
        <v/>
      </c>
      <c r="C7150" s="12">
        <f>IF(KECAMATAN!C7150="","",KECAMATAN!C7150)</f>
        <v/>
      </c>
      <c r="D7150" s="12">
        <f>IF(KECAMATAN!D7150="","",KECAMATAN!D7150)</f>
        <v/>
      </c>
      <c r="E7150" s="13">
        <f>IF(KECAMATAN!E7150="","",KECAMATAN!E7150)</f>
        <v/>
      </c>
      <c r="F7150" s="13">
        <f>IF(KECAMATAN!F7150="","",KECAMATAN!F7150)</f>
        <v/>
      </c>
      <c r="G7150" s="13">
        <f>IF(KECAMATAN!G7150="","",KECAMATAN!G7150)</f>
        <v/>
      </c>
      <c r="H7150" s="14">
        <f>IF(KECAMATAN!H7150="","",KECAMATAN!H7150)</f>
        <v/>
      </c>
      <c r="I7150" s="15">
        <f>IF(KECAMATAN!I7150="","",KECAMATAN!I7150)</f>
        <v/>
      </c>
    </row>
    <row r="7151">
      <c r="A7151" s="11">
        <f>IF(KECAMATAN!A7151="","",KECAMATAN!A7151)</f>
        <v/>
      </c>
      <c r="B7151" s="12">
        <f>IF(KECAMATAN!B7151="","",KECAMATAN!B7151)</f>
        <v/>
      </c>
      <c r="C7151" s="12">
        <f>IF(KECAMATAN!C7151="","",KECAMATAN!C7151)</f>
        <v/>
      </c>
      <c r="D7151" s="12">
        <f>IF(KECAMATAN!D7151="","",KECAMATAN!D7151)</f>
        <v/>
      </c>
      <c r="E7151" s="13">
        <f>IF(KECAMATAN!E7151="","",KECAMATAN!E7151)</f>
        <v/>
      </c>
      <c r="F7151" s="13">
        <f>IF(KECAMATAN!F7151="","",KECAMATAN!F7151)</f>
        <v/>
      </c>
      <c r="G7151" s="13">
        <f>IF(KECAMATAN!G7151="","",KECAMATAN!G7151)</f>
        <v/>
      </c>
      <c r="H7151" s="14">
        <f>IF(KECAMATAN!H7151="","",KECAMATAN!H7151)</f>
        <v/>
      </c>
      <c r="I7151" s="15">
        <f>IF(KECAMATAN!I7151="","",KECAMATAN!I7151)</f>
        <v/>
      </c>
    </row>
    <row r="7152">
      <c r="A7152" s="11">
        <f>IF(KECAMATAN!A7152="","",KECAMATAN!A7152)</f>
        <v/>
      </c>
      <c r="B7152" s="12">
        <f>IF(KECAMATAN!B7152="","",KECAMATAN!B7152)</f>
        <v/>
      </c>
      <c r="C7152" s="12">
        <f>IF(KECAMATAN!C7152="","",KECAMATAN!C7152)</f>
        <v/>
      </c>
      <c r="D7152" s="12">
        <f>IF(KECAMATAN!D7152="","",KECAMATAN!D7152)</f>
        <v/>
      </c>
      <c r="E7152" s="13">
        <f>IF(KECAMATAN!E7152="","",KECAMATAN!E7152)</f>
        <v/>
      </c>
      <c r="F7152" s="13">
        <f>IF(KECAMATAN!F7152="","",KECAMATAN!F7152)</f>
        <v/>
      </c>
      <c r="G7152" s="13">
        <f>IF(KECAMATAN!G7152="","",KECAMATAN!G7152)</f>
        <v/>
      </c>
      <c r="H7152" s="14">
        <f>IF(KECAMATAN!H7152="","",KECAMATAN!H7152)</f>
        <v/>
      </c>
      <c r="I7152" s="15">
        <f>IF(KECAMATAN!I7152="","",KECAMATAN!I7152)</f>
        <v/>
      </c>
    </row>
    <row r="7153">
      <c r="A7153" s="11">
        <f>IF(KECAMATAN!A7153="","",KECAMATAN!A7153)</f>
        <v/>
      </c>
      <c r="B7153" s="12">
        <f>IF(KECAMATAN!B7153="","",KECAMATAN!B7153)</f>
        <v/>
      </c>
      <c r="C7153" s="12">
        <f>IF(KECAMATAN!C7153="","",KECAMATAN!C7153)</f>
        <v/>
      </c>
      <c r="D7153" s="12">
        <f>IF(KECAMATAN!D7153="","",KECAMATAN!D7153)</f>
        <v/>
      </c>
      <c r="E7153" s="13">
        <f>IF(KECAMATAN!E7153="","",KECAMATAN!E7153)</f>
        <v/>
      </c>
      <c r="F7153" s="13">
        <f>IF(KECAMATAN!F7153="","",KECAMATAN!F7153)</f>
        <v/>
      </c>
      <c r="G7153" s="13">
        <f>IF(KECAMATAN!G7153="","",KECAMATAN!G7153)</f>
        <v/>
      </c>
      <c r="H7153" s="14">
        <f>IF(KECAMATAN!H7153="","",KECAMATAN!H7153)</f>
        <v/>
      </c>
      <c r="I7153" s="15">
        <f>IF(KECAMATAN!I7153="","",KECAMATAN!I7153)</f>
        <v/>
      </c>
    </row>
    <row r="7154">
      <c r="A7154" s="11">
        <f>IF(KECAMATAN!A7154="","",KECAMATAN!A7154)</f>
        <v/>
      </c>
      <c r="B7154" s="12">
        <f>IF(KECAMATAN!B7154="","",KECAMATAN!B7154)</f>
        <v/>
      </c>
      <c r="C7154" s="12">
        <f>IF(KECAMATAN!C7154="","",KECAMATAN!C7154)</f>
        <v/>
      </c>
      <c r="D7154" s="12">
        <f>IF(KECAMATAN!D7154="","",KECAMATAN!D7154)</f>
        <v/>
      </c>
      <c r="E7154" s="13">
        <f>IF(KECAMATAN!E7154="","",KECAMATAN!E7154)</f>
        <v/>
      </c>
      <c r="F7154" s="13">
        <f>IF(KECAMATAN!F7154="","",KECAMATAN!F7154)</f>
        <v/>
      </c>
      <c r="G7154" s="13">
        <f>IF(KECAMATAN!G7154="","",KECAMATAN!G7154)</f>
        <v/>
      </c>
      <c r="H7154" s="14">
        <f>IF(KECAMATAN!H7154="","",KECAMATAN!H7154)</f>
        <v/>
      </c>
      <c r="I7154" s="15">
        <f>IF(KECAMATAN!I7154="","",KECAMATAN!I7154)</f>
        <v/>
      </c>
    </row>
    <row r="7155">
      <c r="A7155" s="11">
        <f>IF(KECAMATAN!A7155="","",KECAMATAN!A7155)</f>
        <v/>
      </c>
      <c r="B7155" s="12">
        <f>IF(KECAMATAN!B7155="","",KECAMATAN!B7155)</f>
        <v/>
      </c>
      <c r="C7155" s="12">
        <f>IF(KECAMATAN!C7155="","",KECAMATAN!C7155)</f>
        <v/>
      </c>
      <c r="D7155" s="12">
        <f>IF(KECAMATAN!D7155="","",KECAMATAN!D7155)</f>
        <v/>
      </c>
      <c r="E7155" s="13">
        <f>IF(KECAMATAN!E7155="","",KECAMATAN!E7155)</f>
        <v/>
      </c>
      <c r="F7155" s="13">
        <f>IF(KECAMATAN!F7155="","",KECAMATAN!F7155)</f>
        <v/>
      </c>
      <c r="G7155" s="13">
        <f>IF(KECAMATAN!G7155="","",KECAMATAN!G7155)</f>
        <v/>
      </c>
      <c r="H7155" s="14">
        <f>IF(KECAMATAN!H7155="","",KECAMATAN!H7155)</f>
        <v/>
      </c>
      <c r="I7155" s="15">
        <f>IF(KECAMATAN!I7155="","",KECAMATAN!I7155)</f>
        <v/>
      </c>
    </row>
    <row r="7156">
      <c r="A7156" s="11">
        <f>IF(KECAMATAN!A7156="","",KECAMATAN!A7156)</f>
        <v/>
      </c>
      <c r="B7156" s="12">
        <f>IF(KECAMATAN!B7156="","",KECAMATAN!B7156)</f>
        <v/>
      </c>
      <c r="C7156" s="12">
        <f>IF(KECAMATAN!C7156="","",KECAMATAN!C7156)</f>
        <v/>
      </c>
      <c r="D7156" s="12">
        <f>IF(KECAMATAN!D7156="","",KECAMATAN!D7156)</f>
        <v/>
      </c>
      <c r="E7156" s="13">
        <f>IF(KECAMATAN!E7156="","",KECAMATAN!E7156)</f>
        <v/>
      </c>
      <c r="F7156" s="13">
        <f>IF(KECAMATAN!F7156="","",KECAMATAN!F7156)</f>
        <v/>
      </c>
      <c r="G7156" s="13">
        <f>IF(KECAMATAN!G7156="","",KECAMATAN!G7156)</f>
        <v/>
      </c>
      <c r="H7156" s="14">
        <f>IF(KECAMATAN!H7156="","",KECAMATAN!H7156)</f>
        <v/>
      </c>
      <c r="I7156" s="15">
        <f>IF(KECAMATAN!I7156="","",KECAMATAN!I7156)</f>
        <v/>
      </c>
    </row>
    <row r="7157">
      <c r="A7157" s="11">
        <f>IF(KECAMATAN!A7157="","",KECAMATAN!A7157)</f>
        <v/>
      </c>
      <c r="B7157" s="12">
        <f>IF(KECAMATAN!B7157="","",KECAMATAN!B7157)</f>
        <v/>
      </c>
      <c r="C7157" s="12">
        <f>IF(KECAMATAN!C7157="","",KECAMATAN!C7157)</f>
        <v/>
      </c>
      <c r="D7157" s="12">
        <f>IF(KECAMATAN!D7157="","",KECAMATAN!D7157)</f>
        <v/>
      </c>
      <c r="E7157" s="13">
        <f>IF(KECAMATAN!E7157="","",KECAMATAN!E7157)</f>
        <v/>
      </c>
      <c r="F7157" s="13">
        <f>IF(KECAMATAN!F7157="","",KECAMATAN!F7157)</f>
        <v/>
      </c>
      <c r="G7157" s="13">
        <f>IF(KECAMATAN!G7157="","",KECAMATAN!G7157)</f>
        <v/>
      </c>
      <c r="H7157" s="14">
        <f>IF(KECAMATAN!H7157="","",KECAMATAN!H7157)</f>
        <v/>
      </c>
      <c r="I7157" s="15">
        <f>IF(KECAMATAN!I7157="","",KECAMATAN!I7157)</f>
        <v/>
      </c>
    </row>
    <row r="7158">
      <c r="A7158" s="11">
        <f>IF(KECAMATAN!A7158="","",KECAMATAN!A7158)</f>
        <v/>
      </c>
      <c r="B7158" s="12">
        <f>IF(KECAMATAN!B7158="","",KECAMATAN!B7158)</f>
        <v/>
      </c>
      <c r="C7158" s="12">
        <f>IF(KECAMATAN!C7158="","",KECAMATAN!C7158)</f>
        <v/>
      </c>
      <c r="D7158" s="12">
        <f>IF(KECAMATAN!D7158="","",KECAMATAN!D7158)</f>
        <v/>
      </c>
      <c r="E7158" s="13">
        <f>IF(KECAMATAN!E7158="","",KECAMATAN!E7158)</f>
        <v/>
      </c>
      <c r="F7158" s="13">
        <f>IF(KECAMATAN!F7158="","",KECAMATAN!F7158)</f>
        <v/>
      </c>
      <c r="G7158" s="13">
        <f>IF(KECAMATAN!G7158="","",KECAMATAN!G7158)</f>
        <v/>
      </c>
      <c r="H7158" s="14">
        <f>IF(KECAMATAN!H7158="","",KECAMATAN!H7158)</f>
        <v/>
      </c>
      <c r="I7158" s="15">
        <f>IF(KECAMATAN!I7158="","",KECAMATAN!I7158)</f>
        <v/>
      </c>
    </row>
    <row r="7159">
      <c r="A7159" s="11">
        <f>IF(KECAMATAN!A7159="","",KECAMATAN!A7159)</f>
        <v/>
      </c>
      <c r="B7159" s="12">
        <f>IF(KECAMATAN!B7159="","",KECAMATAN!B7159)</f>
        <v/>
      </c>
      <c r="C7159" s="12">
        <f>IF(KECAMATAN!C7159="","",KECAMATAN!C7159)</f>
        <v/>
      </c>
      <c r="D7159" s="12">
        <f>IF(KECAMATAN!D7159="","",KECAMATAN!D7159)</f>
        <v/>
      </c>
      <c r="E7159" s="13">
        <f>IF(KECAMATAN!E7159="","",KECAMATAN!E7159)</f>
        <v/>
      </c>
      <c r="F7159" s="13">
        <f>IF(KECAMATAN!F7159="","",KECAMATAN!F7159)</f>
        <v/>
      </c>
      <c r="G7159" s="13">
        <f>IF(KECAMATAN!G7159="","",KECAMATAN!G7159)</f>
        <v/>
      </c>
      <c r="H7159" s="14">
        <f>IF(KECAMATAN!H7159="","",KECAMATAN!H7159)</f>
        <v/>
      </c>
      <c r="I7159" s="15">
        <f>IF(KECAMATAN!I7159="","",KECAMATAN!I7159)</f>
        <v/>
      </c>
    </row>
    <row r="7160">
      <c r="A7160" s="11">
        <f>IF(KECAMATAN!A7160="","",KECAMATAN!A7160)</f>
        <v/>
      </c>
      <c r="B7160" s="12">
        <f>IF(KECAMATAN!B7160="","",KECAMATAN!B7160)</f>
        <v/>
      </c>
      <c r="C7160" s="12">
        <f>IF(KECAMATAN!C7160="","",KECAMATAN!C7160)</f>
        <v/>
      </c>
      <c r="D7160" s="12">
        <f>IF(KECAMATAN!D7160="","",KECAMATAN!D7160)</f>
        <v/>
      </c>
      <c r="E7160" s="13">
        <f>IF(KECAMATAN!E7160="","",KECAMATAN!E7160)</f>
        <v/>
      </c>
      <c r="F7160" s="13">
        <f>IF(KECAMATAN!F7160="","",KECAMATAN!F7160)</f>
        <v/>
      </c>
      <c r="G7160" s="13">
        <f>IF(KECAMATAN!G7160="","",KECAMATAN!G7160)</f>
        <v/>
      </c>
      <c r="H7160" s="14">
        <f>IF(KECAMATAN!H7160="","",KECAMATAN!H7160)</f>
        <v/>
      </c>
      <c r="I7160" s="15">
        <f>IF(KECAMATAN!I7160="","",KECAMATAN!I7160)</f>
        <v/>
      </c>
    </row>
    <row r="7161">
      <c r="A7161" s="11">
        <f>IF(KECAMATAN!A7161="","",KECAMATAN!A7161)</f>
        <v/>
      </c>
      <c r="B7161" s="12">
        <f>IF(KECAMATAN!B7161="","",KECAMATAN!B7161)</f>
        <v/>
      </c>
      <c r="C7161" s="12">
        <f>IF(KECAMATAN!C7161="","",KECAMATAN!C7161)</f>
        <v/>
      </c>
      <c r="D7161" s="12">
        <f>IF(KECAMATAN!D7161="","",KECAMATAN!D7161)</f>
        <v/>
      </c>
      <c r="E7161" s="13">
        <f>IF(KECAMATAN!E7161="","",KECAMATAN!E7161)</f>
        <v/>
      </c>
      <c r="F7161" s="13">
        <f>IF(KECAMATAN!F7161="","",KECAMATAN!F7161)</f>
        <v/>
      </c>
      <c r="G7161" s="13">
        <f>IF(KECAMATAN!G7161="","",KECAMATAN!G7161)</f>
        <v/>
      </c>
      <c r="H7161" s="14">
        <f>IF(KECAMATAN!H7161="","",KECAMATAN!H7161)</f>
        <v/>
      </c>
      <c r="I7161" s="15">
        <f>IF(KECAMATAN!I7161="","",KECAMATAN!I7161)</f>
        <v/>
      </c>
    </row>
    <row r="7162">
      <c r="A7162" s="11">
        <f>IF(KECAMATAN!A7162="","",KECAMATAN!A7162)</f>
        <v/>
      </c>
      <c r="B7162" s="12">
        <f>IF(KECAMATAN!B7162="","",KECAMATAN!B7162)</f>
        <v/>
      </c>
      <c r="C7162" s="12">
        <f>IF(KECAMATAN!C7162="","",KECAMATAN!C7162)</f>
        <v/>
      </c>
      <c r="D7162" s="12">
        <f>IF(KECAMATAN!D7162="","",KECAMATAN!D7162)</f>
        <v/>
      </c>
      <c r="E7162" s="13">
        <f>IF(KECAMATAN!E7162="","",KECAMATAN!E7162)</f>
        <v/>
      </c>
      <c r="F7162" s="13">
        <f>IF(KECAMATAN!F7162="","",KECAMATAN!F7162)</f>
        <v/>
      </c>
      <c r="G7162" s="13">
        <f>IF(KECAMATAN!G7162="","",KECAMATAN!G7162)</f>
        <v/>
      </c>
      <c r="H7162" s="14">
        <f>IF(KECAMATAN!H7162="","",KECAMATAN!H7162)</f>
        <v/>
      </c>
      <c r="I7162" s="15">
        <f>IF(KECAMATAN!I7162="","",KECAMATAN!I7162)</f>
        <v/>
      </c>
    </row>
    <row r="7163">
      <c r="A7163" s="11">
        <f>IF(KECAMATAN!A7163="","",KECAMATAN!A7163)</f>
        <v/>
      </c>
      <c r="B7163" s="12">
        <f>IF(KECAMATAN!B7163="","",KECAMATAN!B7163)</f>
        <v/>
      </c>
      <c r="C7163" s="12">
        <f>IF(KECAMATAN!C7163="","",KECAMATAN!C7163)</f>
        <v/>
      </c>
      <c r="D7163" s="12">
        <f>IF(KECAMATAN!D7163="","",KECAMATAN!D7163)</f>
        <v/>
      </c>
      <c r="E7163" s="13">
        <f>IF(KECAMATAN!E7163="","",KECAMATAN!E7163)</f>
        <v/>
      </c>
      <c r="F7163" s="13">
        <f>IF(KECAMATAN!F7163="","",KECAMATAN!F7163)</f>
        <v/>
      </c>
      <c r="G7163" s="13">
        <f>IF(KECAMATAN!G7163="","",KECAMATAN!G7163)</f>
        <v/>
      </c>
      <c r="H7163" s="14">
        <f>IF(KECAMATAN!H7163="","",KECAMATAN!H7163)</f>
        <v/>
      </c>
      <c r="I7163" s="15">
        <f>IF(KECAMATAN!I7163="","",KECAMATAN!I7163)</f>
        <v/>
      </c>
    </row>
    <row r="7164">
      <c r="A7164" s="11">
        <f>IF(KECAMATAN!A7164="","",KECAMATAN!A7164)</f>
        <v/>
      </c>
      <c r="B7164" s="12">
        <f>IF(KECAMATAN!B7164="","",KECAMATAN!B7164)</f>
        <v/>
      </c>
      <c r="C7164" s="12">
        <f>IF(KECAMATAN!C7164="","",KECAMATAN!C7164)</f>
        <v/>
      </c>
      <c r="D7164" s="12">
        <f>IF(KECAMATAN!D7164="","",KECAMATAN!D7164)</f>
        <v/>
      </c>
      <c r="E7164" s="13">
        <f>IF(KECAMATAN!E7164="","",KECAMATAN!E7164)</f>
        <v/>
      </c>
      <c r="F7164" s="13">
        <f>IF(KECAMATAN!F7164="","",KECAMATAN!F7164)</f>
        <v/>
      </c>
      <c r="G7164" s="13">
        <f>IF(KECAMATAN!G7164="","",KECAMATAN!G7164)</f>
        <v/>
      </c>
      <c r="H7164" s="14">
        <f>IF(KECAMATAN!H7164="","",KECAMATAN!H7164)</f>
        <v/>
      </c>
      <c r="I7164" s="15">
        <f>IF(KECAMATAN!I7164="","",KECAMATAN!I7164)</f>
        <v/>
      </c>
    </row>
    <row r="7165">
      <c r="A7165" s="11">
        <f>IF(KECAMATAN!A7165="","",KECAMATAN!A7165)</f>
        <v/>
      </c>
      <c r="B7165" s="12">
        <f>IF(KECAMATAN!B7165="","",KECAMATAN!B7165)</f>
        <v/>
      </c>
      <c r="C7165" s="12">
        <f>IF(KECAMATAN!C7165="","",KECAMATAN!C7165)</f>
        <v/>
      </c>
      <c r="D7165" s="12">
        <f>IF(KECAMATAN!D7165="","",KECAMATAN!D7165)</f>
        <v/>
      </c>
      <c r="E7165" s="13">
        <f>IF(KECAMATAN!E7165="","",KECAMATAN!E7165)</f>
        <v/>
      </c>
      <c r="F7165" s="13">
        <f>IF(KECAMATAN!F7165="","",KECAMATAN!F7165)</f>
        <v/>
      </c>
      <c r="G7165" s="13">
        <f>IF(KECAMATAN!G7165="","",KECAMATAN!G7165)</f>
        <v/>
      </c>
      <c r="H7165" s="14">
        <f>IF(KECAMATAN!H7165="","",KECAMATAN!H7165)</f>
        <v/>
      </c>
      <c r="I7165" s="15">
        <f>IF(KECAMATAN!I7165="","",KECAMATAN!I7165)</f>
        <v/>
      </c>
    </row>
    <row r="7166">
      <c r="A7166" s="11">
        <f>IF(KECAMATAN!A7166="","",KECAMATAN!A7166)</f>
        <v/>
      </c>
      <c r="B7166" s="12">
        <f>IF(KECAMATAN!B7166="","",KECAMATAN!B7166)</f>
        <v/>
      </c>
      <c r="C7166" s="12">
        <f>IF(KECAMATAN!C7166="","",KECAMATAN!C7166)</f>
        <v/>
      </c>
      <c r="D7166" s="12">
        <f>IF(KECAMATAN!D7166="","",KECAMATAN!D7166)</f>
        <v/>
      </c>
      <c r="E7166" s="13">
        <f>IF(KECAMATAN!E7166="","",KECAMATAN!E7166)</f>
        <v/>
      </c>
      <c r="F7166" s="13">
        <f>IF(KECAMATAN!F7166="","",KECAMATAN!F7166)</f>
        <v/>
      </c>
      <c r="G7166" s="13">
        <f>IF(KECAMATAN!G7166="","",KECAMATAN!G7166)</f>
        <v/>
      </c>
      <c r="H7166" s="14">
        <f>IF(KECAMATAN!H7166="","",KECAMATAN!H7166)</f>
        <v/>
      </c>
      <c r="I7166" s="15">
        <f>IF(KECAMATAN!I7166="","",KECAMATAN!I7166)</f>
        <v/>
      </c>
    </row>
    <row r="7167">
      <c r="A7167" s="11">
        <f>IF(KECAMATAN!A7167="","",KECAMATAN!A7167)</f>
        <v/>
      </c>
      <c r="B7167" s="12">
        <f>IF(KECAMATAN!B7167="","",KECAMATAN!B7167)</f>
        <v/>
      </c>
      <c r="C7167" s="12">
        <f>IF(KECAMATAN!C7167="","",KECAMATAN!C7167)</f>
        <v/>
      </c>
      <c r="D7167" s="12">
        <f>IF(KECAMATAN!D7167="","",KECAMATAN!D7167)</f>
        <v/>
      </c>
      <c r="E7167" s="13">
        <f>IF(KECAMATAN!E7167="","",KECAMATAN!E7167)</f>
        <v/>
      </c>
      <c r="F7167" s="13">
        <f>IF(KECAMATAN!F7167="","",KECAMATAN!F7167)</f>
        <v/>
      </c>
      <c r="G7167" s="13">
        <f>IF(KECAMATAN!G7167="","",KECAMATAN!G7167)</f>
        <v/>
      </c>
      <c r="H7167" s="14">
        <f>IF(KECAMATAN!H7167="","",KECAMATAN!H7167)</f>
        <v/>
      </c>
      <c r="I7167" s="15">
        <f>IF(KECAMATAN!I7167="","",KECAMATAN!I7167)</f>
        <v/>
      </c>
    </row>
    <row r="7168">
      <c r="A7168" s="11">
        <f>IF(KECAMATAN!A7168="","",KECAMATAN!A7168)</f>
        <v/>
      </c>
      <c r="B7168" s="12">
        <f>IF(KECAMATAN!B7168="","",KECAMATAN!B7168)</f>
        <v/>
      </c>
      <c r="C7168" s="12">
        <f>IF(KECAMATAN!C7168="","",KECAMATAN!C7168)</f>
        <v/>
      </c>
      <c r="D7168" s="12">
        <f>IF(KECAMATAN!D7168="","",KECAMATAN!D7168)</f>
        <v/>
      </c>
      <c r="E7168" s="13">
        <f>IF(KECAMATAN!E7168="","",KECAMATAN!E7168)</f>
        <v/>
      </c>
      <c r="F7168" s="13">
        <f>IF(KECAMATAN!F7168="","",KECAMATAN!F7168)</f>
        <v/>
      </c>
      <c r="G7168" s="13">
        <f>IF(KECAMATAN!G7168="","",KECAMATAN!G7168)</f>
        <v/>
      </c>
      <c r="H7168" s="14">
        <f>IF(KECAMATAN!H7168="","",KECAMATAN!H7168)</f>
        <v/>
      </c>
      <c r="I7168" s="15">
        <f>IF(KECAMATAN!I7168="","",KECAMATAN!I7168)</f>
        <v/>
      </c>
    </row>
    <row r="7169">
      <c r="A7169" s="11">
        <f>IF(KECAMATAN!A7169="","",KECAMATAN!A7169)</f>
        <v/>
      </c>
      <c r="B7169" s="12">
        <f>IF(KECAMATAN!B7169="","",KECAMATAN!B7169)</f>
        <v/>
      </c>
      <c r="C7169" s="12">
        <f>IF(KECAMATAN!C7169="","",KECAMATAN!C7169)</f>
        <v/>
      </c>
      <c r="D7169" s="12">
        <f>IF(KECAMATAN!D7169="","",KECAMATAN!D7169)</f>
        <v/>
      </c>
      <c r="E7169" s="13">
        <f>IF(KECAMATAN!E7169="","",KECAMATAN!E7169)</f>
        <v/>
      </c>
      <c r="F7169" s="13">
        <f>IF(KECAMATAN!F7169="","",KECAMATAN!F7169)</f>
        <v/>
      </c>
      <c r="G7169" s="13">
        <f>IF(KECAMATAN!G7169="","",KECAMATAN!G7169)</f>
        <v/>
      </c>
      <c r="H7169" s="14">
        <f>IF(KECAMATAN!H7169="","",KECAMATAN!H7169)</f>
        <v/>
      </c>
      <c r="I7169" s="15">
        <f>IF(KECAMATAN!I7169="","",KECAMATAN!I7169)</f>
        <v/>
      </c>
    </row>
    <row r="7170">
      <c r="A7170" s="11">
        <f>IF(KECAMATAN!A7170="","",KECAMATAN!A7170)</f>
        <v/>
      </c>
      <c r="B7170" s="12">
        <f>IF(KECAMATAN!B7170="","",KECAMATAN!B7170)</f>
        <v/>
      </c>
      <c r="C7170" s="12">
        <f>IF(KECAMATAN!C7170="","",KECAMATAN!C7170)</f>
        <v/>
      </c>
      <c r="D7170" s="12">
        <f>IF(KECAMATAN!D7170="","",KECAMATAN!D7170)</f>
        <v/>
      </c>
      <c r="E7170" s="13">
        <f>IF(KECAMATAN!E7170="","",KECAMATAN!E7170)</f>
        <v/>
      </c>
      <c r="F7170" s="13">
        <f>IF(KECAMATAN!F7170="","",KECAMATAN!F7170)</f>
        <v/>
      </c>
      <c r="G7170" s="13">
        <f>IF(KECAMATAN!G7170="","",KECAMATAN!G7170)</f>
        <v/>
      </c>
      <c r="H7170" s="14">
        <f>IF(KECAMATAN!H7170="","",KECAMATAN!H7170)</f>
        <v/>
      </c>
      <c r="I7170" s="15">
        <f>IF(KECAMATAN!I7170="","",KECAMATAN!I7170)</f>
        <v/>
      </c>
    </row>
    <row r="7171">
      <c r="A7171" s="11">
        <f>IF(KECAMATAN!A7171="","",KECAMATAN!A7171)</f>
        <v/>
      </c>
      <c r="B7171" s="12">
        <f>IF(KECAMATAN!B7171="","",KECAMATAN!B7171)</f>
        <v/>
      </c>
      <c r="C7171" s="12">
        <f>IF(KECAMATAN!C7171="","",KECAMATAN!C7171)</f>
        <v/>
      </c>
      <c r="D7171" s="12">
        <f>IF(KECAMATAN!D7171="","",KECAMATAN!D7171)</f>
        <v/>
      </c>
      <c r="E7171" s="13">
        <f>IF(KECAMATAN!E7171="","",KECAMATAN!E7171)</f>
        <v/>
      </c>
      <c r="F7171" s="13">
        <f>IF(KECAMATAN!F7171="","",KECAMATAN!F7171)</f>
        <v/>
      </c>
      <c r="G7171" s="13">
        <f>IF(KECAMATAN!G7171="","",KECAMATAN!G7171)</f>
        <v/>
      </c>
      <c r="H7171" s="14">
        <f>IF(KECAMATAN!H7171="","",KECAMATAN!H7171)</f>
        <v/>
      </c>
      <c r="I7171" s="15">
        <f>IF(KECAMATAN!I7171="","",KECAMATAN!I7171)</f>
        <v/>
      </c>
    </row>
    <row r="7172">
      <c r="A7172" s="11">
        <f>IF(KECAMATAN!A7172="","",KECAMATAN!A7172)</f>
        <v/>
      </c>
      <c r="B7172" s="12">
        <f>IF(KECAMATAN!B7172="","",KECAMATAN!B7172)</f>
        <v/>
      </c>
      <c r="C7172" s="12">
        <f>IF(KECAMATAN!C7172="","",KECAMATAN!C7172)</f>
        <v/>
      </c>
      <c r="D7172" s="12">
        <f>IF(KECAMATAN!D7172="","",KECAMATAN!D7172)</f>
        <v/>
      </c>
      <c r="E7172" s="13">
        <f>IF(KECAMATAN!E7172="","",KECAMATAN!E7172)</f>
        <v/>
      </c>
      <c r="F7172" s="13">
        <f>IF(KECAMATAN!F7172="","",KECAMATAN!F7172)</f>
        <v/>
      </c>
      <c r="G7172" s="13">
        <f>IF(KECAMATAN!G7172="","",KECAMATAN!G7172)</f>
        <v/>
      </c>
      <c r="H7172" s="14">
        <f>IF(KECAMATAN!H7172="","",KECAMATAN!H7172)</f>
        <v/>
      </c>
      <c r="I7172" s="15">
        <f>IF(KECAMATAN!I7172="","",KECAMATAN!I7172)</f>
        <v/>
      </c>
    </row>
    <row r="7173">
      <c r="A7173" s="11">
        <f>IF(KECAMATAN!A7173="","",KECAMATAN!A7173)</f>
        <v/>
      </c>
      <c r="B7173" s="12">
        <f>IF(KECAMATAN!B7173="","",KECAMATAN!B7173)</f>
        <v/>
      </c>
      <c r="C7173" s="12">
        <f>IF(KECAMATAN!C7173="","",KECAMATAN!C7173)</f>
        <v/>
      </c>
      <c r="D7173" s="12">
        <f>IF(KECAMATAN!D7173="","",KECAMATAN!D7173)</f>
        <v/>
      </c>
      <c r="E7173" s="13">
        <f>IF(KECAMATAN!E7173="","",KECAMATAN!E7173)</f>
        <v/>
      </c>
      <c r="F7173" s="13">
        <f>IF(KECAMATAN!F7173="","",KECAMATAN!F7173)</f>
        <v/>
      </c>
      <c r="G7173" s="13">
        <f>IF(KECAMATAN!G7173="","",KECAMATAN!G7173)</f>
        <v/>
      </c>
      <c r="H7173" s="14">
        <f>IF(KECAMATAN!H7173="","",KECAMATAN!H7173)</f>
        <v/>
      </c>
      <c r="I7173" s="15">
        <f>IF(KECAMATAN!I7173="","",KECAMATAN!I7173)</f>
        <v/>
      </c>
    </row>
    <row r="7174">
      <c r="A7174" s="11">
        <f>IF(KECAMATAN!A7174="","",KECAMATAN!A7174)</f>
        <v/>
      </c>
      <c r="B7174" s="12">
        <f>IF(KECAMATAN!B7174="","",KECAMATAN!B7174)</f>
        <v/>
      </c>
      <c r="C7174" s="12">
        <f>IF(KECAMATAN!C7174="","",KECAMATAN!C7174)</f>
        <v/>
      </c>
      <c r="D7174" s="12">
        <f>IF(KECAMATAN!D7174="","",KECAMATAN!D7174)</f>
        <v/>
      </c>
      <c r="E7174" s="13">
        <f>IF(KECAMATAN!E7174="","",KECAMATAN!E7174)</f>
        <v/>
      </c>
      <c r="F7174" s="13">
        <f>IF(KECAMATAN!F7174="","",KECAMATAN!F7174)</f>
        <v/>
      </c>
      <c r="G7174" s="13">
        <f>IF(KECAMATAN!G7174="","",KECAMATAN!G7174)</f>
        <v/>
      </c>
      <c r="H7174" s="14">
        <f>IF(KECAMATAN!H7174="","",KECAMATAN!H7174)</f>
        <v/>
      </c>
      <c r="I7174" s="15">
        <f>IF(KECAMATAN!I7174="","",KECAMATAN!I7174)</f>
        <v/>
      </c>
    </row>
    <row r="7175">
      <c r="A7175" s="11">
        <f>IF(KECAMATAN!A7175="","",KECAMATAN!A7175)</f>
        <v/>
      </c>
      <c r="B7175" s="12">
        <f>IF(KECAMATAN!B7175="","",KECAMATAN!B7175)</f>
        <v/>
      </c>
      <c r="C7175" s="12">
        <f>IF(KECAMATAN!C7175="","",KECAMATAN!C7175)</f>
        <v/>
      </c>
      <c r="D7175" s="12">
        <f>IF(KECAMATAN!D7175="","",KECAMATAN!D7175)</f>
        <v/>
      </c>
      <c r="E7175" s="13">
        <f>IF(KECAMATAN!E7175="","",KECAMATAN!E7175)</f>
        <v/>
      </c>
      <c r="F7175" s="13">
        <f>IF(KECAMATAN!F7175="","",KECAMATAN!F7175)</f>
        <v/>
      </c>
      <c r="G7175" s="13">
        <f>IF(KECAMATAN!G7175="","",KECAMATAN!G7175)</f>
        <v/>
      </c>
      <c r="H7175" s="14">
        <f>IF(KECAMATAN!H7175="","",KECAMATAN!H7175)</f>
        <v/>
      </c>
      <c r="I7175" s="15">
        <f>IF(KECAMATAN!I7175="","",KECAMATAN!I7175)</f>
        <v/>
      </c>
    </row>
    <row r="7176">
      <c r="A7176" s="11">
        <f>IF(KECAMATAN!A7176="","",KECAMATAN!A7176)</f>
        <v/>
      </c>
      <c r="B7176" s="12">
        <f>IF(KECAMATAN!B7176="","",KECAMATAN!B7176)</f>
        <v/>
      </c>
      <c r="C7176" s="12">
        <f>IF(KECAMATAN!C7176="","",KECAMATAN!C7176)</f>
        <v/>
      </c>
      <c r="D7176" s="12">
        <f>IF(KECAMATAN!D7176="","",KECAMATAN!D7176)</f>
        <v/>
      </c>
      <c r="E7176" s="13">
        <f>IF(KECAMATAN!E7176="","",KECAMATAN!E7176)</f>
        <v/>
      </c>
      <c r="F7176" s="13">
        <f>IF(KECAMATAN!F7176="","",KECAMATAN!F7176)</f>
        <v/>
      </c>
      <c r="G7176" s="13">
        <f>IF(KECAMATAN!G7176="","",KECAMATAN!G7176)</f>
        <v/>
      </c>
      <c r="H7176" s="14">
        <f>IF(KECAMATAN!H7176="","",KECAMATAN!H7176)</f>
        <v/>
      </c>
      <c r="I7176" s="15">
        <f>IF(KECAMATAN!I7176="","",KECAMATAN!I7176)</f>
        <v/>
      </c>
    </row>
    <row r="7177">
      <c r="A7177" s="11">
        <f>IF(KECAMATAN!A7177="","",KECAMATAN!A7177)</f>
        <v/>
      </c>
      <c r="B7177" s="12">
        <f>IF(KECAMATAN!B7177="","",KECAMATAN!B7177)</f>
        <v/>
      </c>
      <c r="C7177" s="12">
        <f>IF(KECAMATAN!C7177="","",KECAMATAN!C7177)</f>
        <v/>
      </c>
      <c r="D7177" s="12">
        <f>IF(KECAMATAN!D7177="","",KECAMATAN!D7177)</f>
        <v/>
      </c>
      <c r="E7177" s="13">
        <f>IF(KECAMATAN!E7177="","",KECAMATAN!E7177)</f>
        <v/>
      </c>
      <c r="F7177" s="13">
        <f>IF(KECAMATAN!F7177="","",KECAMATAN!F7177)</f>
        <v/>
      </c>
      <c r="G7177" s="13">
        <f>IF(KECAMATAN!G7177="","",KECAMATAN!G7177)</f>
        <v/>
      </c>
      <c r="H7177" s="14">
        <f>IF(KECAMATAN!H7177="","",KECAMATAN!H7177)</f>
        <v/>
      </c>
      <c r="I7177" s="15">
        <f>IF(KECAMATAN!I7177="","",KECAMATAN!I7177)</f>
        <v/>
      </c>
    </row>
    <row r="7178">
      <c r="A7178" s="11">
        <f>IF(KECAMATAN!A7178="","",KECAMATAN!A7178)</f>
        <v/>
      </c>
      <c r="B7178" s="12">
        <f>IF(KECAMATAN!B7178="","",KECAMATAN!B7178)</f>
        <v/>
      </c>
      <c r="C7178" s="12">
        <f>IF(KECAMATAN!C7178="","",KECAMATAN!C7178)</f>
        <v/>
      </c>
      <c r="D7178" s="12">
        <f>IF(KECAMATAN!D7178="","",KECAMATAN!D7178)</f>
        <v/>
      </c>
      <c r="E7178" s="13">
        <f>IF(KECAMATAN!E7178="","",KECAMATAN!E7178)</f>
        <v/>
      </c>
      <c r="F7178" s="13">
        <f>IF(KECAMATAN!F7178="","",KECAMATAN!F7178)</f>
        <v/>
      </c>
      <c r="G7178" s="13">
        <f>IF(KECAMATAN!G7178="","",KECAMATAN!G7178)</f>
        <v/>
      </c>
      <c r="H7178" s="14">
        <f>IF(KECAMATAN!H7178="","",KECAMATAN!H7178)</f>
        <v/>
      </c>
      <c r="I7178" s="15">
        <f>IF(KECAMATAN!I7178="","",KECAMATAN!I7178)</f>
        <v/>
      </c>
    </row>
    <row r="7179">
      <c r="A7179" s="11">
        <f>IF(KECAMATAN!A7179="","",KECAMATAN!A7179)</f>
        <v/>
      </c>
      <c r="B7179" s="12">
        <f>IF(KECAMATAN!B7179="","",KECAMATAN!B7179)</f>
        <v/>
      </c>
      <c r="C7179" s="12">
        <f>IF(KECAMATAN!C7179="","",KECAMATAN!C7179)</f>
        <v/>
      </c>
      <c r="D7179" s="12">
        <f>IF(KECAMATAN!D7179="","",KECAMATAN!D7179)</f>
        <v/>
      </c>
      <c r="E7179" s="13">
        <f>IF(KECAMATAN!E7179="","",KECAMATAN!E7179)</f>
        <v/>
      </c>
      <c r="F7179" s="13">
        <f>IF(KECAMATAN!F7179="","",KECAMATAN!F7179)</f>
        <v/>
      </c>
      <c r="G7179" s="13">
        <f>IF(KECAMATAN!G7179="","",KECAMATAN!G7179)</f>
        <v/>
      </c>
      <c r="H7179" s="14">
        <f>IF(KECAMATAN!H7179="","",KECAMATAN!H7179)</f>
        <v/>
      </c>
      <c r="I7179" s="15">
        <f>IF(KECAMATAN!I7179="","",KECAMATAN!I7179)</f>
        <v/>
      </c>
    </row>
    <row r="7180">
      <c r="A7180" s="11">
        <f>IF(KECAMATAN!A7180="","",KECAMATAN!A7180)</f>
        <v/>
      </c>
      <c r="B7180" s="12">
        <f>IF(KECAMATAN!B7180="","",KECAMATAN!B7180)</f>
        <v/>
      </c>
      <c r="C7180" s="12">
        <f>IF(KECAMATAN!C7180="","",KECAMATAN!C7180)</f>
        <v/>
      </c>
      <c r="D7180" s="12">
        <f>IF(KECAMATAN!D7180="","",KECAMATAN!D7180)</f>
        <v/>
      </c>
      <c r="E7180" s="13">
        <f>IF(KECAMATAN!E7180="","",KECAMATAN!E7180)</f>
        <v/>
      </c>
      <c r="F7180" s="13">
        <f>IF(KECAMATAN!F7180="","",KECAMATAN!F7180)</f>
        <v/>
      </c>
      <c r="G7180" s="13">
        <f>IF(KECAMATAN!G7180="","",KECAMATAN!G7180)</f>
        <v/>
      </c>
      <c r="H7180" s="14">
        <f>IF(KECAMATAN!H7180="","",KECAMATAN!H7180)</f>
        <v/>
      </c>
      <c r="I7180" s="15">
        <f>IF(KECAMATAN!I7180="","",KECAMATAN!I7180)</f>
        <v/>
      </c>
    </row>
    <row r="7181">
      <c r="A7181" s="11">
        <f>IF(KECAMATAN!A7181="","",KECAMATAN!A7181)</f>
        <v/>
      </c>
      <c r="B7181" s="12">
        <f>IF(KECAMATAN!B7181="","",KECAMATAN!B7181)</f>
        <v/>
      </c>
      <c r="C7181" s="12">
        <f>IF(KECAMATAN!C7181="","",KECAMATAN!C7181)</f>
        <v/>
      </c>
      <c r="D7181" s="12">
        <f>IF(KECAMATAN!D7181="","",KECAMATAN!D7181)</f>
        <v/>
      </c>
      <c r="E7181" s="13">
        <f>IF(KECAMATAN!E7181="","",KECAMATAN!E7181)</f>
        <v/>
      </c>
      <c r="F7181" s="13">
        <f>IF(KECAMATAN!F7181="","",KECAMATAN!F7181)</f>
        <v/>
      </c>
      <c r="G7181" s="13">
        <f>IF(KECAMATAN!G7181="","",KECAMATAN!G7181)</f>
        <v/>
      </c>
      <c r="H7181" s="14">
        <f>IF(KECAMATAN!H7181="","",KECAMATAN!H7181)</f>
        <v/>
      </c>
      <c r="I7181" s="15">
        <f>IF(KECAMATAN!I7181="","",KECAMATAN!I7181)</f>
        <v/>
      </c>
    </row>
    <row r="7182">
      <c r="A7182" s="11">
        <f>IF(KECAMATAN!A7182="","",KECAMATAN!A7182)</f>
        <v/>
      </c>
      <c r="B7182" s="12">
        <f>IF(KECAMATAN!B7182="","",KECAMATAN!B7182)</f>
        <v/>
      </c>
      <c r="C7182" s="12">
        <f>IF(KECAMATAN!C7182="","",KECAMATAN!C7182)</f>
        <v/>
      </c>
      <c r="D7182" s="12">
        <f>IF(KECAMATAN!D7182="","",KECAMATAN!D7182)</f>
        <v/>
      </c>
      <c r="E7182" s="13">
        <f>IF(KECAMATAN!E7182="","",KECAMATAN!E7182)</f>
        <v/>
      </c>
      <c r="F7182" s="13">
        <f>IF(KECAMATAN!F7182="","",KECAMATAN!F7182)</f>
        <v/>
      </c>
      <c r="G7182" s="13">
        <f>IF(KECAMATAN!G7182="","",KECAMATAN!G7182)</f>
        <v/>
      </c>
      <c r="H7182" s="14">
        <f>IF(KECAMATAN!H7182="","",KECAMATAN!H7182)</f>
        <v/>
      </c>
      <c r="I7182" s="15">
        <f>IF(KECAMATAN!I7182="","",KECAMATAN!I7182)</f>
        <v/>
      </c>
    </row>
    <row r="7183">
      <c r="A7183" s="11">
        <f>IF(KECAMATAN!A7183="","",KECAMATAN!A7183)</f>
        <v/>
      </c>
      <c r="B7183" s="12">
        <f>IF(KECAMATAN!B7183="","",KECAMATAN!B7183)</f>
        <v/>
      </c>
      <c r="C7183" s="12">
        <f>IF(KECAMATAN!C7183="","",KECAMATAN!C7183)</f>
        <v/>
      </c>
      <c r="D7183" s="12">
        <f>IF(KECAMATAN!D7183="","",KECAMATAN!D7183)</f>
        <v/>
      </c>
      <c r="E7183" s="13">
        <f>IF(KECAMATAN!E7183="","",KECAMATAN!E7183)</f>
        <v/>
      </c>
      <c r="F7183" s="13">
        <f>IF(KECAMATAN!F7183="","",KECAMATAN!F7183)</f>
        <v/>
      </c>
      <c r="G7183" s="13">
        <f>IF(KECAMATAN!G7183="","",KECAMATAN!G7183)</f>
        <v/>
      </c>
      <c r="H7183" s="14">
        <f>IF(KECAMATAN!H7183="","",KECAMATAN!H7183)</f>
        <v/>
      </c>
      <c r="I7183" s="15">
        <f>IF(KECAMATAN!I7183="","",KECAMATAN!I7183)</f>
        <v/>
      </c>
    </row>
    <row r="7184">
      <c r="A7184" s="11">
        <f>IF(KECAMATAN!A7184="","",KECAMATAN!A7184)</f>
        <v/>
      </c>
      <c r="B7184" s="12">
        <f>IF(KECAMATAN!B7184="","",KECAMATAN!B7184)</f>
        <v/>
      </c>
      <c r="C7184" s="12">
        <f>IF(KECAMATAN!C7184="","",KECAMATAN!C7184)</f>
        <v/>
      </c>
      <c r="D7184" s="12">
        <f>IF(KECAMATAN!D7184="","",KECAMATAN!D7184)</f>
        <v/>
      </c>
      <c r="E7184" s="13">
        <f>IF(KECAMATAN!E7184="","",KECAMATAN!E7184)</f>
        <v/>
      </c>
      <c r="F7184" s="13">
        <f>IF(KECAMATAN!F7184="","",KECAMATAN!F7184)</f>
        <v/>
      </c>
      <c r="G7184" s="13">
        <f>IF(KECAMATAN!G7184="","",KECAMATAN!G7184)</f>
        <v/>
      </c>
      <c r="H7184" s="14">
        <f>IF(KECAMATAN!H7184="","",KECAMATAN!H7184)</f>
        <v/>
      </c>
      <c r="I7184" s="15">
        <f>IF(KECAMATAN!I7184="","",KECAMATAN!I7184)</f>
        <v/>
      </c>
    </row>
    <row r="7185">
      <c r="A7185" s="11">
        <f>IF(KECAMATAN!A7185="","",KECAMATAN!A7185)</f>
        <v/>
      </c>
      <c r="B7185" s="12">
        <f>IF(KECAMATAN!B7185="","",KECAMATAN!B7185)</f>
        <v/>
      </c>
      <c r="C7185" s="12">
        <f>IF(KECAMATAN!C7185="","",KECAMATAN!C7185)</f>
        <v/>
      </c>
      <c r="D7185" s="12">
        <f>IF(KECAMATAN!D7185="","",KECAMATAN!D7185)</f>
        <v/>
      </c>
      <c r="E7185" s="13">
        <f>IF(KECAMATAN!E7185="","",KECAMATAN!E7185)</f>
        <v/>
      </c>
      <c r="F7185" s="13">
        <f>IF(KECAMATAN!F7185="","",KECAMATAN!F7185)</f>
        <v/>
      </c>
      <c r="G7185" s="13">
        <f>IF(KECAMATAN!G7185="","",KECAMATAN!G7185)</f>
        <v/>
      </c>
      <c r="H7185" s="14">
        <f>IF(KECAMATAN!H7185="","",KECAMATAN!H7185)</f>
        <v/>
      </c>
      <c r="I7185" s="15">
        <f>IF(KECAMATAN!I7185="","",KECAMATAN!I7185)</f>
        <v/>
      </c>
    </row>
    <row r="7186">
      <c r="A7186" s="11">
        <f>IF(KECAMATAN!A7186="","",KECAMATAN!A7186)</f>
        <v/>
      </c>
      <c r="B7186" s="12">
        <f>IF(KECAMATAN!B7186="","",KECAMATAN!B7186)</f>
        <v/>
      </c>
      <c r="C7186" s="12">
        <f>IF(KECAMATAN!C7186="","",KECAMATAN!C7186)</f>
        <v/>
      </c>
      <c r="D7186" s="12">
        <f>IF(KECAMATAN!D7186="","",KECAMATAN!D7186)</f>
        <v/>
      </c>
      <c r="E7186" s="13">
        <f>IF(KECAMATAN!E7186="","",KECAMATAN!E7186)</f>
        <v/>
      </c>
      <c r="F7186" s="13">
        <f>IF(KECAMATAN!F7186="","",KECAMATAN!F7186)</f>
        <v/>
      </c>
      <c r="G7186" s="13">
        <f>IF(KECAMATAN!G7186="","",KECAMATAN!G7186)</f>
        <v/>
      </c>
      <c r="H7186" s="14">
        <f>IF(KECAMATAN!H7186="","",KECAMATAN!H7186)</f>
        <v/>
      </c>
      <c r="I7186" s="15">
        <f>IF(KECAMATAN!I7186="","",KECAMATAN!I7186)</f>
        <v/>
      </c>
    </row>
    <row r="7187">
      <c r="A7187" s="11">
        <f>IF(KECAMATAN!A7187="","",KECAMATAN!A7187)</f>
        <v/>
      </c>
      <c r="B7187" s="12">
        <f>IF(KECAMATAN!B7187="","",KECAMATAN!B7187)</f>
        <v/>
      </c>
      <c r="C7187" s="12">
        <f>IF(KECAMATAN!C7187="","",KECAMATAN!C7187)</f>
        <v/>
      </c>
      <c r="D7187" s="12">
        <f>IF(KECAMATAN!D7187="","",KECAMATAN!D7187)</f>
        <v/>
      </c>
      <c r="E7187" s="13">
        <f>IF(KECAMATAN!E7187="","",KECAMATAN!E7187)</f>
        <v/>
      </c>
      <c r="F7187" s="13">
        <f>IF(KECAMATAN!F7187="","",KECAMATAN!F7187)</f>
        <v/>
      </c>
      <c r="G7187" s="13">
        <f>IF(KECAMATAN!G7187="","",KECAMATAN!G7187)</f>
        <v/>
      </c>
      <c r="H7187" s="14">
        <f>IF(KECAMATAN!H7187="","",KECAMATAN!H7187)</f>
        <v/>
      </c>
      <c r="I7187" s="15">
        <f>IF(KECAMATAN!I7187="","",KECAMATAN!I7187)</f>
        <v/>
      </c>
    </row>
    <row r="7188">
      <c r="A7188" s="11">
        <f>IF(KECAMATAN!A7188="","",KECAMATAN!A7188)</f>
        <v/>
      </c>
      <c r="B7188" s="12">
        <f>IF(KECAMATAN!B7188="","",KECAMATAN!B7188)</f>
        <v/>
      </c>
      <c r="C7188" s="12">
        <f>IF(KECAMATAN!C7188="","",KECAMATAN!C7188)</f>
        <v/>
      </c>
      <c r="D7188" s="12">
        <f>IF(KECAMATAN!D7188="","",KECAMATAN!D7188)</f>
        <v/>
      </c>
      <c r="E7188" s="13">
        <f>IF(KECAMATAN!E7188="","",KECAMATAN!E7188)</f>
        <v/>
      </c>
      <c r="F7188" s="13">
        <f>IF(KECAMATAN!F7188="","",KECAMATAN!F7188)</f>
        <v/>
      </c>
      <c r="G7188" s="13">
        <f>IF(KECAMATAN!G7188="","",KECAMATAN!G7188)</f>
        <v/>
      </c>
      <c r="H7188" s="14">
        <f>IF(KECAMATAN!H7188="","",KECAMATAN!H7188)</f>
        <v/>
      </c>
      <c r="I7188" s="15">
        <f>IF(KECAMATAN!I7188="","",KECAMATAN!I7188)</f>
        <v/>
      </c>
    </row>
    <row r="7189">
      <c r="A7189" s="11">
        <f>IF(KECAMATAN!A7189="","",KECAMATAN!A7189)</f>
        <v/>
      </c>
      <c r="B7189" s="12">
        <f>IF(KECAMATAN!B7189="","",KECAMATAN!B7189)</f>
        <v/>
      </c>
      <c r="C7189" s="12">
        <f>IF(KECAMATAN!C7189="","",KECAMATAN!C7189)</f>
        <v/>
      </c>
      <c r="D7189" s="12">
        <f>IF(KECAMATAN!D7189="","",KECAMATAN!D7189)</f>
        <v/>
      </c>
      <c r="E7189" s="13">
        <f>IF(KECAMATAN!E7189="","",KECAMATAN!E7189)</f>
        <v/>
      </c>
      <c r="F7189" s="13">
        <f>IF(KECAMATAN!F7189="","",KECAMATAN!F7189)</f>
        <v/>
      </c>
      <c r="G7189" s="13">
        <f>IF(KECAMATAN!G7189="","",KECAMATAN!G7189)</f>
        <v/>
      </c>
      <c r="H7189" s="14">
        <f>IF(KECAMATAN!H7189="","",KECAMATAN!H7189)</f>
        <v/>
      </c>
      <c r="I7189" s="15">
        <f>IF(KECAMATAN!I7189="","",KECAMATAN!I7189)</f>
        <v/>
      </c>
    </row>
    <row r="7190">
      <c r="A7190" s="11">
        <f>IF(KECAMATAN!A7190="","",KECAMATAN!A7190)</f>
        <v/>
      </c>
      <c r="B7190" s="12">
        <f>IF(KECAMATAN!B7190="","",KECAMATAN!B7190)</f>
        <v/>
      </c>
      <c r="C7190" s="12">
        <f>IF(KECAMATAN!C7190="","",KECAMATAN!C7190)</f>
        <v/>
      </c>
      <c r="D7190" s="12">
        <f>IF(KECAMATAN!D7190="","",KECAMATAN!D7190)</f>
        <v/>
      </c>
      <c r="E7190" s="13">
        <f>IF(KECAMATAN!E7190="","",KECAMATAN!E7190)</f>
        <v/>
      </c>
      <c r="F7190" s="13">
        <f>IF(KECAMATAN!F7190="","",KECAMATAN!F7190)</f>
        <v/>
      </c>
      <c r="G7190" s="13">
        <f>IF(KECAMATAN!G7190="","",KECAMATAN!G7190)</f>
        <v/>
      </c>
      <c r="H7190" s="14">
        <f>IF(KECAMATAN!H7190="","",KECAMATAN!H7190)</f>
        <v/>
      </c>
      <c r="I7190" s="15">
        <f>IF(KECAMATAN!I7190="","",KECAMATAN!I7190)</f>
        <v/>
      </c>
    </row>
    <row r="7191">
      <c r="A7191" s="11">
        <f>IF(KECAMATAN!A7191="","",KECAMATAN!A7191)</f>
        <v/>
      </c>
      <c r="B7191" s="12">
        <f>IF(KECAMATAN!B7191="","",KECAMATAN!B7191)</f>
        <v/>
      </c>
      <c r="C7191" s="12">
        <f>IF(KECAMATAN!C7191="","",KECAMATAN!C7191)</f>
        <v/>
      </c>
      <c r="D7191" s="12">
        <f>IF(KECAMATAN!D7191="","",KECAMATAN!D7191)</f>
        <v/>
      </c>
      <c r="E7191" s="13">
        <f>IF(KECAMATAN!E7191="","",KECAMATAN!E7191)</f>
        <v/>
      </c>
      <c r="F7191" s="13">
        <f>IF(KECAMATAN!F7191="","",KECAMATAN!F7191)</f>
        <v/>
      </c>
      <c r="G7191" s="13">
        <f>IF(KECAMATAN!G7191="","",KECAMATAN!G7191)</f>
        <v/>
      </c>
      <c r="H7191" s="14">
        <f>IF(KECAMATAN!H7191="","",KECAMATAN!H7191)</f>
        <v/>
      </c>
      <c r="I7191" s="15">
        <f>IF(KECAMATAN!I7191="","",KECAMATAN!I7191)</f>
        <v/>
      </c>
    </row>
    <row r="7192">
      <c r="A7192" s="11">
        <f>IF(KECAMATAN!A7192="","",KECAMATAN!A7192)</f>
        <v/>
      </c>
      <c r="B7192" s="12">
        <f>IF(KECAMATAN!B7192="","",KECAMATAN!B7192)</f>
        <v/>
      </c>
      <c r="C7192" s="12">
        <f>IF(KECAMATAN!C7192="","",KECAMATAN!C7192)</f>
        <v/>
      </c>
      <c r="D7192" s="12">
        <f>IF(KECAMATAN!D7192="","",KECAMATAN!D7192)</f>
        <v/>
      </c>
      <c r="E7192" s="13">
        <f>IF(KECAMATAN!E7192="","",KECAMATAN!E7192)</f>
        <v/>
      </c>
      <c r="F7192" s="13">
        <f>IF(KECAMATAN!F7192="","",KECAMATAN!F7192)</f>
        <v/>
      </c>
      <c r="G7192" s="13">
        <f>IF(KECAMATAN!G7192="","",KECAMATAN!G7192)</f>
        <v/>
      </c>
      <c r="H7192" s="14">
        <f>IF(KECAMATAN!H7192="","",KECAMATAN!H7192)</f>
        <v/>
      </c>
      <c r="I7192" s="15">
        <f>IF(KECAMATAN!I7192="","",KECAMATAN!I7192)</f>
        <v/>
      </c>
    </row>
    <row r="7193">
      <c r="A7193" s="11">
        <f>IF(KECAMATAN!A7193="","",KECAMATAN!A7193)</f>
        <v/>
      </c>
      <c r="B7193" s="12">
        <f>IF(KECAMATAN!B7193="","",KECAMATAN!B7193)</f>
        <v/>
      </c>
      <c r="C7193" s="12">
        <f>IF(KECAMATAN!C7193="","",KECAMATAN!C7193)</f>
        <v/>
      </c>
      <c r="D7193" s="12">
        <f>IF(KECAMATAN!D7193="","",KECAMATAN!D7193)</f>
        <v/>
      </c>
      <c r="E7193" s="13">
        <f>IF(KECAMATAN!E7193="","",KECAMATAN!E7193)</f>
        <v/>
      </c>
      <c r="F7193" s="13">
        <f>IF(KECAMATAN!F7193="","",KECAMATAN!F7193)</f>
        <v/>
      </c>
      <c r="G7193" s="13">
        <f>IF(KECAMATAN!G7193="","",KECAMATAN!G7193)</f>
        <v/>
      </c>
      <c r="H7193" s="14">
        <f>IF(KECAMATAN!H7193="","",KECAMATAN!H7193)</f>
        <v/>
      </c>
      <c r="I7193" s="15">
        <f>IF(KECAMATAN!I7193="","",KECAMATAN!I7193)</f>
        <v/>
      </c>
    </row>
    <row r="7194">
      <c r="A7194" s="11">
        <f>IF(KECAMATAN!A7194="","",KECAMATAN!A7194)</f>
        <v/>
      </c>
      <c r="B7194" s="12">
        <f>IF(KECAMATAN!B7194="","",KECAMATAN!B7194)</f>
        <v/>
      </c>
      <c r="C7194" s="12">
        <f>IF(KECAMATAN!C7194="","",KECAMATAN!C7194)</f>
        <v/>
      </c>
      <c r="D7194" s="12">
        <f>IF(KECAMATAN!D7194="","",KECAMATAN!D7194)</f>
        <v/>
      </c>
      <c r="E7194" s="13">
        <f>IF(KECAMATAN!E7194="","",KECAMATAN!E7194)</f>
        <v/>
      </c>
      <c r="F7194" s="13">
        <f>IF(KECAMATAN!F7194="","",KECAMATAN!F7194)</f>
        <v/>
      </c>
      <c r="G7194" s="13">
        <f>IF(KECAMATAN!G7194="","",KECAMATAN!G7194)</f>
        <v/>
      </c>
      <c r="H7194" s="14">
        <f>IF(KECAMATAN!H7194="","",KECAMATAN!H7194)</f>
        <v/>
      </c>
      <c r="I7194" s="15">
        <f>IF(KECAMATAN!I7194="","",KECAMATAN!I7194)</f>
        <v/>
      </c>
    </row>
    <row r="7195">
      <c r="A7195" s="11">
        <f>IF(KECAMATAN!A7195="","",KECAMATAN!A7195)</f>
        <v/>
      </c>
      <c r="B7195" s="12">
        <f>IF(KECAMATAN!B7195="","",KECAMATAN!B7195)</f>
        <v/>
      </c>
      <c r="C7195" s="12">
        <f>IF(KECAMATAN!C7195="","",KECAMATAN!C7195)</f>
        <v/>
      </c>
      <c r="D7195" s="12">
        <f>IF(KECAMATAN!D7195="","",KECAMATAN!D7195)</f>
        <v/>
      </c>
      <c r="E7195" s="13">
        <f>IF(KECAMATAN!E7195="","",KECAMATAN!E7195)</f>
        <v/>
      </c>
      <c r="F7195" s="13">
        <f>IF(KECAMATAN!F7195="","",KECAMATAN!F7195)</f>
        <v/>
      </c>
      <c r="G7195" s="13">
        <f>IF(KECAMATAN!G7195="","",KECAMATAN!G7195)</f>
        <v/>
      </c>
      <c r="H7195" s="14">
        <f>IF(KECAMATAN!H7195="","",KECAMATAN!H7195)</f>
        <v/>
      </c>
      <c r="I7195" s="15">
        <f>IF(KECAMATAN!I7195="","",KECAMATAN!I7195)</f>
        <v/>
      </c>
    </row>
    <row r="7196">
      <c r="A7196" s="11">
        <f>IF(KECAMATAN!A7196="","",KECAMATAN!A7196)</f>
        <v/>
      </c>
      <c r="B7196" s="12">
        <f>IF(KECAMATAN!B7196="","",KECAMATAN!B7196)</f>
        <v/>
      </c>
      <c r="C7196" s="12">
        <f>IF(KECAMATAN!C7196="","",KECAMATAN!C7196)</f>
        <v/>
      </c>
      <c r="D7196" s="12">
        <f>IF(KECAMATAN!D7196="","",KECAMATAN!D7196)</f>
        <v/>
      </c>
      <c r="E7196" s="13">
        <f>IF(KECAMATAN!E7196="","",KECAMATAN!E7196)</f>
        <v/>
      </c>
      <c r="F7196" s="13">
        <f>IF(KECAMATAN!F7196="","",KECAMATAN!F7196)</f>
        <v/>
      </c>
      <c r="G7196" s="13">
        <f>IF(KECAMATAN!G7196="","",KECAMATAN!G7196)</f>
        <v/>
      </c>
      <c r="H7196" s="14">
        <f>IF(KECAMATAN!H7196="","",KECAMATAN!H7196)</f>
        <v/>
      </c>
      <c r="I7196" s="15">
        <f>IF(KECAMATAN!I7196="","",KECAMATAN!I7196)</f>
        <v/>
      </c>
    </row>
    <row r="7197">
      <c r="A7197" s="11">
        <f>IF(KECAMATAN!A7197="","",KECAMATAN!A7197)</f>
        <v/>
      </c>
      <c r="B7197" s="12">
        <f>IF(KECAMATAN!B7197="","",KECAMATAN!B7197)</f>
        <v/>
      </c>
      <c r="C7197" s="12">
        <f>IF(KECAMATAN!C7197="","",KECAMATAN!C7197)</f>
        <v/>
      </c>
      <c r="D7197" s="12">
        <f>IF(KECAMATAN!D7197="","",KECAMATAN!D7197)</f>
        <v/>
      </c>
      <c r="E7197" s="13">
        <f>IF(KECAMATAN!E7197="","",KECAMATAN!E7197)</f>
        <v/>
      </c>
      <c r="F7197" s="13">
        <f>IF(KECAMATAN!F7197="","",KECAMATAN!F7197)</f>
        <v/>
      </c>
      <c r="G7197" s="13">
        <f>IF(KECAMATAN!G7197="","",KECAMATAN!G7197)</f>
        <v/>
      </c>
      <c r="H7197" s="14">
        <f>IF(KECAMATAN!H7197="","",KECAMATAN!H7197)</f>
        <v/>
      </c>
      <c r="I7197" s="15">
        <f>IF(KECAMATAN!I7197="","",KECAMATAN!I7197)</f>
        <v/>
      </c>
    </row>
    <row r="7198">
      <c r="A7198" s="11">
        <f>IF(KECAMATAN!A7198="","",KECAMATAN!A7198)</f>
        <v/>
      </c>
      <c r="B7198" s="12">
        <f>IF(KECAMATAN!B7198="","",KECAMATAN!B7198)</f>
        <v/>
      </c>
      <c r="C7198" s="12">
        <f>IF(KECAMATAN!C7198="","",KECAMATAN!C7198)</f>
        <v/>
      </c>
      <c r="D7198" s="12">
        <f>IF(KECAMATAN!D7198="","",KECAMATAN!D7198)</f>
        <v/>
      </c>
      <c r="E7198" s="13">
        <f>IF(KECAMATAN!E7198="","",KECAMATAN!E7198)</f>
        <v/>
      </c>
      <c r="F7198" s="13">
        <f>IF(KECAMATAN!F7198="","",KECAMATAN!F7198)</f>
        <v/>
      </c>
      <c r="G7198" s="13">
        <f>IF(KECAMATAN!G7198="","",KECAMATAN!G7198)</f>
        <v/>
      </c>
      <c r="H7198" s="14">
        <f>IF(KECAMATAN!H7198="","",KECAMATAN!H7198)</f>
        <v/>
      </c>
      <c r="I7198" s="15">
        <f>IF(KECAMATAN!I7198="","",KECAMATAN!I7198)</f>
        <v/>
      </c>
    </row>
    <row r="7199">
      <c r="A7199" s="11">
        <f>IF(KECAMATAN!A7199="","",KECAMATAN!A7199)</f>
        <v/>
      </c>
      <c r="B7199" s="12">
        <f>IF(KECAMATAN!B7199="","",KECAMATAN!B7199)</f>
        <v/>
      </c>
      <c r="C7199" s="12">
        <f>IF(KECAMATAN!C7199="","",KECAMATAN!C7199)</f>
        <v/>
      </c>
      <c r="D7199" s="12">
        <f>IF(KECAMATAN!D7199="","",KECAMATAN!D7199)</f>
        <v/>
      </c>
      <c r="E7199" s="13">
        <f>IF(KECAMATAN!E7199="","",KECAMATAN!E7199)</f>
        <v/>
      </c>
      <c r="F7199" s="13">
        <f>IF(KECAMATAN!F7199="","",KECAMATAN!F7199)</f>
        <v/>
      </c>
      <c r="G7199" s="13">
        <f>IF(KECAMATAN!G7199="","",KECAMATAN!G7199)</f>
        <v/>
      </c>
      <c r="H7199" s="14">
        <f>IF(KECAMATAN!H7199="","",KECAMATAN!H7199)</f>
        <v/>
      </c>
      <c r="I7199" s="15">
        <f>IF(KECAMATAN!I7199="","",KECAMATAN!I7199)</f>
        <v/>
      </c>
    </row>
    <row r="7200">
      <c r="A7200" s="11">
        <f>IF(KECAMATAN!A7200="","",KECAMATAN!A7200)</f>
        <v/>
      </c>
      <c r="B7200" s="12">
        <f>IF(KECAMATAN!B7200="","",KECAMATAN!B7200)</f>
        <v/>
      </c>
      <c r="C7200" s="12">
        <f>IF(KECAMATAN!C7200="","",KECAMATAN!C7200)</f>
        <v/>
      </c>
      <c r="D7200" s="12">
        <f>IF(KECAMATAN!D7200="","",KECAMATAN!D7200)</f>
        <v/>
      </c>
      <c r="E7200" s="13">
        <f>IF(KECAMATAN!E7200="","",KECAMATAN!E7200)</f>
        <v/>
      </c>
      <c r="F7200" s="13">
        <f>IF(KECAMATAN!F7200="","",KECAMATAN!F7200)</f>
        <v/>
      </c>
      <c r="G7200" s="13">
        <f>IF(KECAMATAN!G7200="","",KECAMATAN!G7200)</f>
        <v/>
      </c>
      <c r="H7200" s="14">
        <f>IF(KECAMATAN!H7200="","",KECAMATAN!H7200)</f>
        <v/>
      </c>
      <c r="I7200" s="15">
        <f>IF(KECAMATAN!I7200="","",KECAMATAN!I7200)</f>
        <v/>
      </c>
    </row>
    <row r="7201">
      <c r="A7201" s="11">
        <f>IF(KECAMATAN!A7201="","",KECAMATAN!A7201)</f>
        <v/>
      </c>
      <c r="B7201" s="12">
        <f>IF(KECAMATAN!B7201="","",KECAMATAN!B7201)</f>
        <v/>
      </c>
      <c r="C7201" s="12">
        <f>IF(KECAMATAN!C7201="","",KECAMATAN!C7201)</f>
        <v/>
      </c>
      <c r="D7201" s="12">
        <f>IF(KECAMATAN!D7201="","",KECAMATAN!D7201)</f>
        <v/>
      </c>
      <c r="E7201" s="13">
        <f>IF(KECAMATAN!E7201="","",KECAMATAN!E7201)</f>
        <v/>
      </c>
      <c r="F7201" s="13">
        <f>IF(KECAMATAN!F7201="","",KECAMATAN!F7201)</f>
        <v/>
      </c>
      <c r="G7201" s="13">
        <f>IF(KECAMATAN!G7201="","",KECAMATAN!G7201)</f>
        <v/>
      </c>
      <c r="H7201" s="14">
        <f>IF(KECAMATAN!H7201="","",KECAMATAN!H7201)</f>
        <v/>
      </c>
      <c r="I7201" s="15">
        <f>IF(KECAMATAN!I7201="","",KECAMATAN!I7201)</f>
        <v/>
      </c>
    </row>
    <row r="7202">
      <c r="A7202" s="11">
        <f>IF(KECAMATAN!A7202="","",KECAMATAN!A7202)</f>
        <v/>
      </c>
      <c r="B7202" s="12">
        <f>IF(KECAMATAN!B7202="","",KECAMATAN!B7202)</f>
        <v/>
      </c>
      <c r="C7202" s="12">
        <f>IF(KECAMATAN!C7202="","",KECAMATAN!C7202)</f>
        <v/>
      </c>
      <c r="D7202" s="12">
        <f>IF(KECAMATAN!D7202="","",KECAMATAN!D7202)</f>
        <v/>
      </c>
      <c r="E7202" s="13">
        <f>IF(KECAMATAN!E7202="","",KECAMATAN!E7202)</f>
        <v/>
      </c>
      <c r="F7202" s="13">
        <f>IF(KECAMATAN!F7202="","",KECAMATAN!F7202)</f>
        <v/>
      </c>
      <c r="G7202" s="13">
        <f>IF(KECAMATAN!G7202="","",KECAMATAN!G7202)</f>
        <v/>
      </c>
      <c r="H7202" s="14">
        <f>IF(KECAMATAN!H7202="","",KECAMATAN!H7202)</f>
        <v/>
      </c>
      <c r="I7202" s="15">
        <f>IF(KECAMATAN!I7202="","",KECAMATAN!I7202)</f>
        <v/>
      </c>
    </row>
    <row r="7203">
      <c r="A7203" s="11">
        <f>IF(KECAMATAN!A7203="","",KECAMATAN!A7203)</f>
        <v/>
      </c>
      <c r="B7203" s="12">
        <f>IF(KECAMATAN!B7203="","",KECAMATAN!B7203)</f>
        <v/>
      </c>
      <c r="C7203" s="12">
        <f>IF(KECAMATAN!C7203="","",KECAMATAN!C7203)</f>
        <v/>
      </c>
      <c r="D7203" s="12">
        <f>IF(KECAMATAN!D7203="","",KECAMATAN!D7203)</f>
        <v/>
      </c>
      <c r="E7203" s="13">
        <f>IF(KECAMATAN!E7203="","",KECAMATAN!E7203)</f>
        <v/>
      </c>
      <c r="F7203" s="13">
        <f>IF(KECAMATAN!F7203="","",KECAMATAN!F7203)</f>
        <v/>
      </c>
      <c r="G7203" s="13">
        <f>IF(KECAMATAN!G7203="","",KECAMATAN!G7203)</f>
        <v/>
      </c>
      <c r="H7203" s="14">
        <f>IF(KECAMATAN!H7203="","",KECAMATAN!H7203)</f>
        <v/>
      </c>
      <c r="I7203" s="15">
        <f>IF(KECAMATAN!I7203="","",KECAMATAN!I7203)</f>
        <v/>
      </c>
    </row>
    <row r="7204">
      <c r="A7204" s="11">
        <f>IF(KECAMATAN!A7204="","",KECAMATAN!A7204)</f>
        <v/>
      </c>
      <c r="B7204" s="12">
        <f>IF(KECAMATAN!B7204="","",KECAMATAN!B7204)</f>
        <v/>
      </c>
      <c r="C7204" s="12">
        <f>IF(KECAMATAN!C7204="","",KECAMATAN!C7204)</f>
        <v/>
      </c>
      <c r="D7204" s="12">
        <f>IF(KECAMATAN!D7204="","",KECAMATAN!D7204)</f>
        <v/>
      </c>
      <c r="E7204" s="13">
        <f>IF(KECAMATAN!E7204="","",KECAMATAN!E7204)</f>
        <v/>
      </c>
      <c r="F7204" s="13">
        <f>IF(KECAMATAN!F7204="","",KECAMATAN!F7204)</f>
        <v/>
      </c>
      <c r="G7204" s="13">
        <f>IF(KECAMATAN!G7204="","",KECAMATAN!G7204)</f>
        <v/>
      </c>
      <c r="H7204" s="14">
        <f>IF(KECAMATAN!H7204="","",KECAMATAN!H7204)</f>
        <v/>
      </c>
      <c r="I7204" s="15">
        <f>IF(KECAMATAN!I7204="","",KECAMATAN!I7204)</f>
        <v/>
      </c>
    </row>
    <row r="7205">
      <c r="A7205" s="11">
        <f>IF(KECAMATAN!A7205="","",KECAMATAN!A7205)</f>
        <v/>
      </c>
      <c r="B7205" s="12">
        <f>IF(KECAMATAN!B7205="","",KECAMATAN!B7205)</f>
        <v/>
      </c>
      <c r="C7205" s="12">
        <f>IF(KECAMATAN!C7205="","",KECAMATAN!C7205)</f>
        <v/>
      </c>
      <c r="D7205" s="12">
        <f>IF(KECAMATAN!D7205="","",KECAMATAN!D7205)</f>
        <v/>
      </c>
      <c r="E7205" s="13">
        <f>IF(KECAMATAN!E7205="","",KECAMATAN!E7205)</f>
        <v/>
      </c>
      <c r="F7205" s="13">
        <f>IF(KECAMATAN!F7205="","",KECAMATAN!F7205)</f>
        <v/>
      </c>
      <c r="G7205" s="13">
        <f>IF(KECAMATAN!G7205="","",KECAMATAN!G7205)</f>
        <v/>
      </c>
      <c r="H7205" s="14">
        <f>IF(KECAMATAN!H7205="","",KECAMATAN!H7205)</f>
        <v/>
      </c>
      <c r="I7205" s="15">
        <f>IF(KECAMATAN!I7205="","",KECAMATAN!I7205)</f>
        <v/>
      </c>
    </row>
    <row r="7206">
      <c r="A7206" s="11">
        <f>IF(KECAMATAN!A7206="","",KECAMATAN!A7206)</f>
        <v/>
      </c>
      <c r="B7206" s="12">
        <f>IF(KECAMATAN!B7206="","",KECAMATAN!B7206)</f>
        <v/>
      </c>
      <c r="C7206" s="12">
        <f>IF(KECAMATAN!C7206="","",KECAMATAN!C7206)</f>
        <v/>
      </c>
      <c r="D7206" s="12">
        <f>IF(KECAMATAN!D7206="","",KECAMATAN!D7206)</f>
        <v/>
      </c>
      <c r="E7206" s="13">
        <f>IF(KECAMATAN!E7206="","",KECAMATAN!E7206)</f>
        <v/>
      </c>
      <c r="F7206" s="13">
        <f>IF(KECAMATAN!F7206="","",KECAMATAN!F7206)</f>
        <v/>
      </c>
      <c r="G7206" s="13">
        <f>IF(KECAMATAN!G7206="","",KECAMATAN!G7206)</f>
        <v/>
      </c>
      <c r="H7206" s="14">
        <f>IF(KECAMATAN!H7206="","",KECAMATAN!H7206)</f>
        <v/>
      </c>
      <c r="I7206" s="15">
        <f>IF(KECAMATAN!I7206="","",KECAMATAN!I7206)</f>
        <v/>
      </c>
    </row>
    <row r="7207">
      <c r="A7207" s="11">
        <f>IF(KECAMATAN!A7207="","",KECAMATAN!A7207)</f>
        <v/>
      </c>
      <c r="B7207" s="12">
        <f>IF(KECAMATAN!B7207="","",KECAMATAN!B7207)</f>
        <v/>
      </c>
      <c r="C7207" s="12">
        <f>IF(KECAMATAN!C7207="","",KECAMATAN!C7207)</f>
        <v/>
      </c>
      <c r="D7207" s="12">
        <f>IF(KECAMATAN!D7207="","",KECAMATAN!D7207)</f>
        <v/>
      </c>
      <c r="E7207" s="13">
        <f>IF(KECAMATAN!E7207="","",KECAMATAN!E7207)</f>
        <v/>
      </c>
      <c r="F7207" s="13">
        <f>IF(KECAMATAN!F7207="","",KECAMATAN!F7207)</f>
        <v/>
      </c>
      <c r="G7207" s="13">
        <f>IF(KECAMATAN!G7207="","",KECAMATAN!G7207)</f>
        <v/>
      </c>
      <c r="H7207" s="14">
        <f>IF(KECAMATAN!H7207="","",KECAMATAN!H7207)</f>
        <v/>
      </c>
      <c r="I7207" s="15">
        <f>IF(KECAMATAN!I7207="","",KECAMATAN!I7207)</f>
        <v/>
      </c>
    </row>
    <row r="7208">
      <c r="A7208" s="11">
        <f>IF(KECAMATAN!A7208="","",KECAMATAN!A7208)</f>
        <v/>
      </c>
      <c r="B7208" s="12">
        <f>IF(KECAMATAN!B7208="","",KECAMATAN!B7208)</f>
        <v/>
      </c>
      <c r="C7208" s="12">
        <f>IF(KECAMATAN!C7208="","",KECAMATAN!C7208)</f>
        <v/>
      </c>
      <c r="D7208" s="12">
        <f>IF(KECAMATAN!D7208="","",KECAMATAN!D7208)</f>
        <v/>
      </c>
      <c r="E7208" s="13">
        <f>IF(KECAMATAN!E7208="","",KECAMATAN!E7208)</f>
        <v/>
      </c>
      <c r="F7208" s="13">
        <f>IF(KECAMATAN!F7208="","",KECAMATAN!F7208)</f>
        <v/>
      </c>
      <c r="G7208" s="13">
        <f>IF(KECAMATAN!G7208="","",KECAMATAN!G7208)</f>
        <v/>
      </c>
      <c r="H7208" s="14">
        <f>IF(KECAMATAN!H7208="","",KECAMATAN!H7208)</f>
        <v/>
      </c>
      <c r="I7208" s="15">
        <f>IF(KECAMATAN!I7208="","",KECAMATAN!I7208)</f>
        <v/>
      </c>
    </row>
    <row r="7209">
      <c r="A7209" s="11">
        <f>IF(KECAMATAN!A7209="","",KECAMATAN!A7209)</f>
        <v/>
      </c>
      <c r="B7209" s="12">
        <f>IF(KECAMATAN!B7209="","",KECAMATAN!B7209)</f>
        <v/>
      </c>
      <c r="C7209" s="12">
        <f>IF(KECAMATAN!C7209="","",KECAMATAN!C7209)</f>
        <v/>
      </c>
      <c r="D7209" s="12">
        <f>IF(KECAMATAN!D7209="","",KECAMATAN!D7209)</f>
        <v/>
      </c>
      <c r="E7209" s="13">
        <f>IF(KECAMATAN!E7209="","",KECAMATAN!E7209)</f>
        <v/>
      </c>
      <c r="F7209" s="13">
        <f>IF(KECAMATAN!F7209="","",KECAMATAN!F7209)</f>
        <v/>
      </c>
      <c r="G7209" s="13">
        <f>IF(KECAMATAN!G7209="","",KECAMATAN!G7209)</f>
        <v/>
      </c>
      <c r="H7209" s="14">
        <f>IF(KECAMATAN!H7209="","",KECAMATAN!H7209)</f>
        <v/>
      </c>
      <c r="I7209" s="15">
        <f>IF(KECAMATAN!I7209="","",KECAMATAN!I7209)</f>
        <v/>
      </c>
    </row>
    <row r="7210">
      <c r="A7210" s="11">
        <f>IF(KECAMATAN!A7210="","",KECAMATAN!A7210)</f>
        <v/>
      </c>
      <c r="B7210" s="12">
        <f>IF(KECAMATAN!B7210="","",KECAMATAN!B7210)</f>
        <v/>
      </c>
      <c r="C7210" s="12">
        <f>IF(KECAMATAN!C7210="","",KECAMATAN!C7210)</f>
        <v/>
      </c>
      <c r="D7210" s="12">
        <f>IF(KECAMATAN!D7210="","",KECAMATAN!D7210)</f>
        <v/>
      </c>
      <c r="E7210" s="13">
        <f>IF(KECAMATAN!E7210="","",KECAMATAN!E7210)</f>
        <v/>
      </c>
      <c r="F7210" s="13">
        <f>IF(KECAMATAN!F7210="","",KECAMATAN!F7210)</f>
        <v/>
      </c>
      <c r="G7210" s="13">
        <f>IF(KECAMATAN!G7210="","",KECAMATAN!G7210)</f>
        <v/>
      </c>
      <c r="H7210" s="14">
        <f>IF(KECAMATAN!H7210="","",KECAMATAN!H7210)</f>
        <v/>
      </c>
      <c r="I7210" s="15">
        <f>IF(KECAMATAN!I7210="","",KECAMATAN!I7210)</f>
        <v/>
      </c>
    </row>
    <row r="7211">
      <c r="A7211" s="11">
        <f>IF(KECAMATAN!A7211="","",KECAMATAN!A7211)</f>
        <v/>
      </c>
      <c r="B7211" s="12">
        <f>IF(KECAMATAN!B7211="","",KECAMATAN!B7211)</f>
        <v/>
      </c>
      <c r="C7211" s="12">
        <f>IF(KECAMATAN!C7211="","",KECAMATAN!C7211)</f>
        <v/>
      </c>
      <c r="D7211" s="12">
        <f>IF(KECAMATAN!D7211="","",KECAMATAN!D7211)</f>
        <v/>
      </c>
      <c r="E7211" s="13">
        <f>IF(KECAMATAN!E7211="","",KECAMATAN!E7211)</f>
        <v/>
      </c>
      <c r="F7211" s="13">
        <f>IF(KECAMATAN!F7211="","",KECAMATAN!F7211)</f>
        <v/>
      </c>
      <c r="G7211" s="13">
        <f>IF(KECAMATAN!G7211="","",KECAMATAN!G7211)</f>
        <v/>
      </c>
      <c r="H7211" s="14">
        <f>IF(KECAMATAN!H7211="","",KECAMATAN!H7211)</f>
        <v/>
      </c>
      <c r="I7211" s="15">
        <f>IF(KECAMATAN!I7211="","",KECAMATAN!I7211)</f>
        <v/>
      </c>
    </row>
    <row r="7212">
      <c r="A7212" s="11">
        <f>IF(KECAMATAN!A7212="","",KECAMATAN!A7212)</f>
        <v/>
      </c>
      <c r="B7212" s="12">
        <f>IF(KECAMATAN!B7212="","",KECAMATAN!B7212)</f>
        <v/>
      </c>
      <c r="C7212" s="12">
        <f>IF(KECAMATAN!C7212="","",KECAMATAN!C7212)</f>
        <v/>
      </c>
      <c r="D7212" s="12">
        <f>IF(KECAMATAN!D7212="","",KECAMATAN!D7212)</f>
        <v/>
      </c>
      <c r="E7212" s="13">
        <f>IF(KECAMATAN!E7212="","",KECAMATAN!E7212)</f>
        <v/>
      </c>
      <c r="F7212" s="13">
        <f>IF(KECAMATAN!F7212="","",KECAMATAN!F7212)</f>
        <v/>
      </c>
      <c r="G7212" s="13">
        <f>IF(KECAMATAN!G7212="","",KECAMATAN!G7212)</f>
        <v/>
      </c>
      <c r="H7212" s="14">
        <f>IF(KECAMATAN!H7212="","",KECAMATAN!H7212)</f>
        <v/>
      </c>
      <c r="I7212" s="15">
        <f>IF(KECAMATAN!I7212="","",KECAMATAN!I7212)</f>
        <v/>
      </c>
    </row>
    <row r="7213">
      <c r="A7213" s="11">
        <f>IF(KECAMATAN!A7213="","",KECAMATAN!A7213)</f>
        <v/>
      </c>
      <c r="B7213" s="12">
        <f>IF(KECAMATAN!B7213="","",KECAMATAN!B7213)</f>
        <v/>
      </c>
      <c r="C7213" s="12">
        <f>IF(KECAMATAN!C7213="","",KECAMATAN!C7213)</f>
        <v/>
      </c>
      <c r="D7213" s="12">
        <f>IF(KECAMATAN!D7213="","",KECAMATAN!D7213)</f>
        <v/>
      </c>
      <c r="E7213" s="13">
        <f>IF(KECAMATAN!E7213="","",KECAMATAN!E7213)</f>
        <v/>
      </c>
      <c r="F7213" s="13">
        <f>IF(KECAMATAN!F7213="","",KECAMATAN!F7213)</f>
        <v/>
      </c>
      <c r="G7213" s="13">
        <f>IF(KECAMATAN!G7213="","",KECAMATAN!G7213)</f>
        <v/>
      </c>
      <c r="H7213" s="14">
        <f>IF(KECAMATAN!H7213="","",KECAMATAN!H7213)</f>
        <v/>
      </c>
      <c r="I7213" s="15">
        <f>IF(KECAMATAN!I7213="","",KECAMATAN!I7213)</f>
        <v/>
      </c>
    </row>
    <row r="7214">
      <c r="A7214" s="11">
        <f>IF(KECAMATAN!A7214="","",KECAMATAN!A7214)</f>
        <v/>
      </c>
      <c r="B7214" s="12">
        <f>IF(KECAMATAN!B7214="","",KECAMATAN!B7214)</f>
        <v/>
      </c>
      <c r="C7214" s="12">
        <f>IF(KECAMATAN!C7214="","",KECAMATAN!C7214)</f>
        <v/>
      </c>
      <c r="D7214" s="12">
        <f>IF(KECAMATAN!D7214="","",KECAMATAN!D7214)</f>
        <v/>
      </c>
      <c r="E7214" s="13">
        <f>IF(KECAMATAN!E7214="","",KECAMATAN!E7214)</f>
        <v/>
      </c>
      <c r="F7214" s="13">
        <f>IF(KECAMATAN!F7214="","",KECAMATAN!F7214)</f>
        <v/>
      </c>
      <c r="G7214" s="13">
        <f>IF(KECAMATAN!G7214="","",KECAMATAN!G7214)</f>
        <v/>
      </c>
      <c r="H7214" s="14">
        <f>IF(KECAMATAN!H7214="","",KECAMATAN!H7214)</f>
        <v/>
      </c>
      <c r="I7214" s="15">
        <f>IF(KECAMATAN!I7214="","",KECAMATAN!I7214)</f>
        <v/>
      </c>
    </row>
    <row r="7215">
      <c r="A7215" s="11">
        <f>IF(KECAMATAN!A7215="","",KECAMATAN!A7215)</f>
        <v/>
      </c>
      <c r="B7215" s="12">
        <f>IF(KECAMATAN!B7215="","",KECAMATAN!B7215)</f>
        <v/>
      </c>
      <c r="C7215" s="12">
        <f>IF(KECAMATAN!C7215="","",KECAMATAN!C7215)</f>
        <v/>
      </c>
      <c r="D7215" s="12">
        <f>IF(KECAMATAN!D7215="","",KECAMATAN!D7215)</f>
        <v/>
      </c>
      <c r="E7215" s="13">
        <f>IF(KECAMATAN!E7215="","",KECAMATAN!E7215)</f>
        <v/>
      </c>
      <c r="F7215" s="13">
        <f>IF(KECAMATAN!F7215="","",KECAMATAN!F7215)</f>
        <v/>
      </c>
      <c r="G7215" s="13">
        <f>IF(KECAMATAN!G7215="","",KECAMATAN!G7215)</f>
        <v/>
      </c>
      <c r="H7215" s="14">
        <f>IF(KECAMATAN!H7215="","",KECAMATAN!H7215)</f>
        <v/>
      </c>
      <c r="I7215" s="15">
        <f>IF(KECAMATAN!I7215="","",KECAMATAN!I7215)</f>
        <v/>
      </c>
    </row>
    <row r="7216">
      <c r="A7216" s="11">
        <f>IF(KECAMATAN!A7216="","",KECAMATAN!A7216)</f>
        <v/>
      </c>
      <c r="B7216" s="12">
        <f>IF(KECAMATAN!B7216="","",KECAMATAN!B7216)</f>
        <v/>
      </c>
      <c r="C7216" s="12">
        <f>IF(KECAMATAN!C7216="","",KECAMATAN!C7216)</f>
        <v/>
      </c>
      <c r="D7216" s="12">
        <f>IF(KECAMATAN!D7216="","",KECAMATAN!D7216)</f>
        <v/>
      </c>
      <c r="E7216" s="13">
        <f>IF(KECAMATAN!E7216="","",KECAMATAN!E7216)</f>
        <v/>
      </c>
      <c r="F7216" s="13">
        <f>IF(KECAMATAN!F7216="","",KECAMATAN!F7216)</f>
        <v/>
      </c>
      <c r="G7216" s="13">
        <f>IF(KECAMATAN!G7216="","",KECAMATAN!G7216)</f>
        <v/>
      </c>
      <c r="H7216" s="14">
        <f>IF(KECAMATAN!H7216="","",KECAMATAN!H7216)</f>
        <v/>
      </c>
      <c r="I7216" s="15">
        <f>IF(KECAMATAN!I7216="","",KECAMATAN!I7216)</f>
        <v/>
      </c>
    </row>
    <row r="7217">
      <c r="A7217" s="11">
        <f>IF(KECAMATAN!A7217="","",KECAMATAN!A7217)</f>
        <v/>
      </c>
      <c r="B7217" s="12">
        <f>IF(KECAMATAN!B7217="","",KECAMATAN!B7217)</f>
        <v/>
      </c>
      <c r="C7217" s="12">
        <f>IF(KECAMATAN!C7217="","",KECAMATAN!C7217)</f>
        <v/>
      </c>
      <c r="D7217" s="12">
        <f>IF(KECAMATAN!D7217="","",KECAMATAN!D7217)</f>
        <v/>
      </c>
      <c r="E7217" s="13">
        <f>IF(KECAMATAN!E7217="","",KECAMATAN!E7217)</f>
        <v/>
      </c>
      <c r="F7217" s="13">
        <f>IF(KECAMATAN!F7217="","",KECAMATAN!F7217)</f>
        <v/>
      </c>
      <c r="G7217" s="13">
        <f>IF(KECAMATAN!G7217="","",KECAMATAN!G7217)</f>
        <v/>
      </c>
      <c r="H7217" s="14">
        <f>IF(KECAMATAN!H7217="","",KECAMATAN!H7217)</f>
        <v/>
      </c>
      <c r="I7217" s="15">
        <f>IF(KECAMATAN!I7217="","",KECAMATAN!I7217)</f>
        <v/>
      </c>
    </row>
    <row r="7218">
      <c r="A7218" s="11">
        <f>IF(KECAMATAN!A7218="","",KECAMATAN!A7218)</f>
        <v/>
      </c>
      <c r="B7218" s="12">
        <f>IF(KECAMATAN!B7218="","",KECAMATAN!B7218)</f>
        <v/>
      </c>
      <c r="C7218" s="12">
        <f>IF(KECAMATAN!C7218="","",KECAMATAN!C7218)</f>
        <v/>
      </c>
      <c r="D7218" s="12">
        <f>IF(KECAMATAN!D7218="","",KECAMATAN!D7218)</f>
        <v/>
      </c>
      <c r="E7218" s="13">
        <f>IF(KECAMATAN!E7218="","",KECAMATAN!E7218)</f>
        <v/>
      </c>
      <c r="F7218" s="13">
        <f>IF(KECAMATAN!F7218="","",KECAMATAN!F7218)</f>
        <v/>
      </c>
      <c r="G7218" s="13">
        <f>IF(KECAMATAN!G7218="","",KECAMATAN!G7218)</f>
        <v/>
      </c>
      <c r="H7218" s="14">
        <f>IF(KECAMATAN!H7218="","",KECAMATAN!H7218)</f>
        <v/>
      </c>
      <c r="I7218" s="15">
        <f>IF(KECAMATAN!I7218="","",KECAMATAN!I7218)</f>
        <v/>
      </c>
    </row>
    <row r="7219">
      <c r="A7219" s="11">
        <f>IF(KECAMATAN!A7219="","",KECAMATAN!A7219)</f>
        <v/>
      </c>
      <c r="B7219" s="12">
        <f>IF(KECAMATAN!B7219="","",KECAMATAN!B7219)</f>
        <v/>
      </c>
      <c r="C7219" s="12">
        <f>IF(KECAMATAN!C7219="","",KECAMATAN!C7219)</f>
        <v/>
      </c>
      <c r="D7219" s="12">
        <f>IF(KECAMATAN!D7219="","",KECAMATAN!D7219)</f>
        <v/>
      </c>
      <c r="E7219" s="13">
        <f>IF(KECAMATAN!E7219="","",KECAMATAN!E7219)</f>
        <v/>
      </c>
      <c r="F7219" s="13">
        <f>IF(KECAMATAN!F7219="","",KECAMATAN!F7219)</f>
        <v/>
      </c>
      <c r="G7219" s="13">
        <f>IF(KECAMATAN!G7219="","",KECAMATAN!G7219)</f>
        <v/>
      </c>
      <c r="H7219" s="14">
        <f>IF(KECAMATAN!H7219="","",KECAMATAN!H7219)</f>
        <v/>
      </c>
      <c r="I7219" s="15">
        <f>IF(KECAMATAN!I7219="","",KECAMATAN!I7219)</f>
        <v/>
      </c>
    </row>
    <row r="7220">
      <c r="A7220" s="11">
        <f>IF(KECAMATAN!A7220="","",KECAMATAN!A7220)</f>
        <v/>
      </c>
      <c r="B7220" s="12">
        <f>IF(KECAMATAN!B7220="","",KECAMATAN!B7220)</f>
        <v/>
      </c>
      <c r="C7220" s="12">
        <f>IF(KECAMATAN!C7220="","",KECAMATAN!C7220)</f>
        <v/>
      </c>
      <c r="D7220" s="12">
        <f>IF(KECAMATAN!D7220="","",KECAMATAN!D7220)</f>
        <v/>
      </c>
      <c r="E7220" s="13">
        <f>IF(KECAMATAN!E7220="","",KECAMATAN!E7220)</f>
        <v/>
      </c>
      <c r="F7220" s="13">
        <f>IF(KECAMATAN!F7220="","",KECAMATAN!F7220)</f>
        <v/>
      </c>
      <c r="G7220" s="13">
        <f>IF(KECAMATAN!G7220="","",KECAMATAN!G7220)</f>
        <v/>
      </c>
      <c r="H7220" s="14">
        <f>IF(KECAMATAN!H7220="","",KECAMATAN!H7220)</f>
        <v/>
      </c>
      <c r="I7220" s="15">
        <f>IF(KECAMATAN!I7220="","",KECAMATAN!I7220)</f>
        <v/>
      </c>
    </row>
    <row r="7221">
      <c r="A7221" s="11">
        <f>IF(KECAMATAN!A7221="","",KECAMATAN!A7221)</f>
        <v/>
      </c>
      <c r="B7221" s="12">
        <f>IF(KECAMATAN!B7221="","",KECAMATAN!B7221)</f>
        <v/>
      </c>
      <c r="C7221" s="12">
        <f>IF(KECAMATAN!C7221="","",KECAMATAN!C7221)</f>
        <v/>
      </c>
      <c r="D7221" s="12">
        <f>IF(KECAMATAN!D7221="","",KECAMATAN!D7221)</f>
        <v/>
      </c>
      <c r="E7221" s="13">
        <f>IF(KECAMATAN!E7221="","",KECAMATAN!E7221)</f>
        <v/>
      </c>
      <c r="F7221" s="13">
        <f>IF(KECAMATAN!F7221="","",KECAMATAN!F7221)</f>
        <v/>
      </c>
      <c r="G7221" s="13">
        <f>IF(KECAMATAN!G7221="","",KECAMATAN!G7221)</f>
        <v/>
      </c>
      <c r="H7221" s="14">
        <f>IF(KECAMATAN!H7221="","",KECAMATAN!H7221)</f>
        <v/>
      </c>
      <c r="I7221" s="15">
        <f>IF(KECAMATAN!I7221="","",KECAMATAN!I7221)</f>
        <v/>
      </c>
    </row>
    <row r="7222">
      <c r="A7222" s="11">
        <f>IF(KECAMATAN!A7222="","",KECAMATAN!A7222)</f>
        <v/>
      </c>
      <c r="B7222" s="12">
        <f>IF(KECAMATAN!B7222="","",KECAMATAN!B7222)</f>
        <v/>
      </c>
      <c r="C7222" s="12">
        <f>IF(KECAMATAN!C7222="","",KECAMATAN!C7222)</f>
        <v/>
      </c>
      <c r="D7222" s="12">
        <f>IF(KECAMATAN!D7222="","",KECAMATAN!D7222)</f>
        <v/>
      </c>
      <c r="E7222" s="13">
        <f>IF(KECAMATAN!E7222="","",KECAMATAN!E7222)</f>
        <v/>
      </c>
      <c r="F7222" s="13">
        <f>IF(KECAMATAN!F7222="","",KECAMATAN!F7222)</f>
        <v/>
      </c>
      <c r="G7222" s="13">
        <f>IF(KECAMATAN!G7222="","",KECAMATAN!G7222)</f>
        <v/>
      </c>
      <c r="H7222" s="14">
        <f>IF(KECAMATAN!H7222="","",KECAMATAN!H7222)</f>
        <v/>
      </c>
      <c r="I7222" s="15">
        <f>IF(KECAMATAN!I7222="","",KECAMATAN!I7222)</f>
        <v/>
      </c>
    </row>
    <row r="7223">
      <c r="A7223" s="11">
        <f>IF(KECAMATAN!A7223="","",KECAMATAN!A7223)</f>
        <v/>
      </c>
      <c r="B7223" s="12">
        <f>IF(KECAMATAN!B7223="","",KECAMATAN!B7223)</f>
        <v/>
      </c>
      <c r="C7223" s="12">
        <f>IF(KECAMATAN!C7223="","",KECAMATAN!C7223)</f>
        <v/>
      </c>
      <c r="D7223" s="12">
        <f>IF(KECAMATAN!D7223="","",KECAMATAN!D7223)</f>
        <v/>
      </c>
      <c r="E7223" s="13">
        <f>IF(KECAMATAN!E7223="","",KECAMATAN!E7223)</f>
        <v/>
      </c>
      <c r="F7223" s="13">
        <f>IF(KECAMATAN!F7223="","",KECAMATAN!F7223)</f>
        <v/>
      </c>
      <c r="G7223" s="13">
        <f>IF(KECAMATAN!G7223="","",KECAMATAN!G7223)</f>
        <v/>
      </c>
      <c r="H7223" s="14">
        <f>IF(KECAMATAN!H7223="","",KECAMATAN!H7223)</f>
        <v/>
      </c>
      <c r="I7223" s="15">
        <f>IF(KECAMATAN!I7223="","",KECAMATAN!I7223)</f>
        <v/>
      </c>
    </row>
    <row r="7224">
      <c r="A7224" s="11">
        <f>IF(KECAMATAN!A7224="","",KECAMATAN!A7224)</f>
        <v/>
      </c>
      <c r="B7224" s="12">
        <f>IF(KECAMATAN!B7224="","",KECAMATAN!B7224)</f>
        <v/>
      </c>
      <c r="C7224" s="12">
        <f>IF(KECAMATAN!C7224="","",KECAMATAN!C7224)</f>
        <v/>
      </c>
      <c r="D7224" s="12">
        <f>IF(KECAMATAN!D7224="","",KECAMATAN!D7224)</f>
        <v/>
      </c>
      <c r="E7224" s="13">
        <f>IF(KECAMATAN!E7224="","",KECAMATAN!E7224)</f>
        <v/>
      </c>
      <c r="F7224" s="13">
        <f>IF(KECAMATAN!F7224="","",KECAMATAN!F7224)</f>
        <v/>
      </c>
      <c r="G7224" s="13">
        <f>IF(KECAMATAN!G7224="","",KECAMATAN!G7224)</f>
        <v/>
      </c>
      <c r="H7224" s="14">
        <f>IF(KECAMATAN!H7224="","",KECAMATAN!H7224)</f>
        <v/>
      </c>
      <c r="I7224" s="15">
        <f>IF(KECAMATAN!I7224="","",KECAMATAN!I7224)</f>
        <v/>
      </c>
    </row>
    <row r="7225">
      <c r="A7225" s="11">
        <f>IF(KECAMATAN!A7225="","",KECAMATAN!A7225)</f>
        <v/>
      </c>
      <c r="B7225" s="12">
        <f>IF(KECAMATAN!B7225="","",KECAMATAN!B7225)</f>
        <v/>
      </c>
      <c r="C7225" s="12">
        <f>IF(KECAMATAN!C7225="","",KECAMATAN!C7225)</f>
        <v/>
      </c>
      <c r="D7225" s="12">
        <f>IF(KECAMATAN!D7225="","",KECAMATAN!D7225)</f>
        <v/>
      </c>
      <c r="E7225" s="13">
        <f>IF(KECAMATAN!E7225="","",KECAMATAN!E7225)</f>
        <v/>
      </c>
      <c r="F7225" s="13">
        <f>IF(KECAMATAN!F7225="","",KECAMATAN!F7225)</f>
        <v/>
      </c>
      <c r="G7225" s="13">
        <f>IF(KECAMATAN!G7225="","",KECAMATAN!G7225)</f>
        <v/>
      </c>
      <c r="H7225" s="14">
        <f>IF(KECAMATAN!H7225="","",KECAMATAN!H7225)</f>
        <v/>
      </c>
      <c r="I7225" s="15">
        <f>IF(KECAMATAN!I7225="","",KECAMATAN!I7225)</f>
        <v/>
      </c>
    </row>
    <row r="7226">
      <c r="A7226" s="11">
        <f>IF(KECAMATAN!A7226="","",KECAMATAN!A7226)</f>
        <v/>
      </c>
      <c r="B7226" s="12">
        <f>IF(KECAMATAN!B7226="","",KECAMATAN!B7226)</f>
        <v/>
      </c>
      <c r="C7226" s="12">
        <f>IF(KECAMATAN!C7226="","",KECAMATAN!C7226)</f>
        <v/>
      </c>
      <c r="D7226" s="12">
        <f>IF(KECAMATAN!D7226="","",KECAMATAN!D7226)</f>
        <v/>
      </c>
      <c r="E7226" s="13">
        <f>IF(KECAMATAN!E7226="","",KECAMATAN!E7226)</f>
        <v/>
      </c>
      <c r="F7226" s="13">
        <f>IF(KECAMATAN!F7226="","",KECAMATAN!F7226)</f>
        <v/>
      </c>
      <c r="G7226" s="13">
        <f>IF(KECAMATAN!G7226="","",KECAMATAN!G7226)</f>
        <v/>
      </c>
      <c r="H7226" s="14">
        <f>IF(KECAMATAN!H7226="","",KECAMATAN!H7226)</f>
        <v/>
      </c>
      <c r="I7226" s="15">
        <f>IF(KECAMATAN!I7226="","",KECAMATAN!I7226)</f>
        <v/>
      </c>
    </row>
    <row r="7227">
      <c r="A7227" s="11">
        <f>IF(KECAMATAN!A7227="","",KECAMATAN!A7227)</f>
        <v/>
      </c>
      <c r="B7227" s="12">
        <f>IF(KECAMATAN!B7227="","",KECAMATAN!B7227)</f>
        <v/>
      </c>
      <c r="C7227" s="12">
        <f>IF(KECAMATAN!C7227="","",KECAMATAN!C7227)</f>
        <v/>
      </c>
      <c r="D7227" s="12">
        <f>IF(KECAMATAN!D7227="","",KECAMATAN!D7227)</f>
        <v/>
      </c>
      <c r="E7227" s="13">
        <f>IF(KECAMATAN!E7227="","",KECAMATAN!E7227)</f>
        <v/>
      </c>
      <c r="F7227" s="13">
        <f>IF(KECAMATAN!F7227="","",KECAMATAN!F7227)</f>
        <v/>
      </c>
      <c r="G7227" s="13">
        <f>IF(KECAMATAN!G7227="","",KECAMATAN!G7227)</f>
        <v/>
      </c>
      <c r="H7227" s="14">
        <f>IF(KECAMATAN!H7227="","",KECAMATAN!H7227)</f>
        <v/>
      </c>
      <c r="I7227" s="15">
        <f>IF(KECAMATAN!I7227="","",KECAMATAN!I7227)</f>
        <v/>
      </c>
    </row>
    <row r="7228">
      <c r="A7228" s="11">
        <f>IF(KECAMATAN!A7228="","",KECAMATAN!A7228)</f>
        <v/>
      </c>
      <c r="B7228" s="12">
        <f>IF(KECAMATAN!B7228="","",KECAMATAN!B7228)</f>
        <v/>
      </c>
      <c r="C7228" s="12">
        <f>IF(KECAMATAN!C7228="","",KECAMATAN!C7228)</f>
        <v/>
      </c>
      <c r="D7228" s="12">
        <f>IF(KECAMATAN!D7228="","",KECAMATAN!D7228)</f>
        <v/>
      </c>
      <c r="E7228" s="13">
        <f>IF(KECAMATAN!E7228="","",KECAMATAN!E7228)</f>
        <v/>
      </c>
      <c r="F7228" s="13">
        <f>IF(KECAMATAN!F7228="","",KECAMATAN!F7228)</f>
        <v/>
      </c>
      <c r="G7228" s="13">
        <f>IF(KECAMATAN!G7228="","",KECAMATAN!G7228)</f>
        <v/>
      </c>
      <c r="H7228" s="14">
        <f>IF(KECAMATAN!H7228="","",KECAMATAN!H7228)</f>
        <v/>
      </c>
      <c r="I7228" s="15">
        <f>IF(KECAMATAN!I7228="","",KECAMATAN!I7228)</f>
        <v/>
      </c>
    </row>
    <row r="7229">
      <c r="A7229" s="11">
        <f>IF(KECAMATAN!A7229="","",KECAMATAN!A7229)</f>
        <v/>
      </c>
      <c r="B7229" s="12">
        <f>IF(KECAMATAN!B7229="","",KECAMATAN!B7229)</f>
        <v/>
      </c>
      <c r="C7229" s="12">
        <f>IF(KECAMATAN!C7229="","",KECAMATAN!C7229)</f>
        <v/>
      </c>
      <c r="D7229" s="12">
        <f>IF(KECAMATAN!D7229="","",KECAMATAN!D7229)</f>
        <v/>
      </c>
      <c r="E7229" s="13">
        <f>IF(KECAMATAN!E7229="","",KECAMATAN!E7229)</f>
        <v/>
      </c>
      <c r="F7229" s="13">
        <f>IF(KECAMATAN!F7229="","",KECAMATAN!F7229)</f>
        <v/>
      </c>
      <c r="G7229" s="13">
        <f>IF(KECAMATAN!G7229="","",KECAMATAN!G7229)</f>
        <v/>
      </c>
      <c r="H7229" s="14">
        <f>IF(KECAMATAN!H7229="","",KECAMATAN!H7229)</f>
        <v/>
      </c>
      <c r="I7229" s="15">
        <f>IF(KECAMATAN!I7229="","",KECAMATAN!I7229)</f>
        <v/>
      </c>
    </row>
    <row r="7230">
      <c r="A7230" s="11">
        <f>IF(KECAMATAN!A7230="","",KECAMATAN!A7230)</f>
        <v/>
      </c>
      <c r="B7230" s="12">
        <f>IF(KECAMATAN!B7230="","",KECAMATAN!B7230)</f>
        <v/>
      </c>
      <c r="C7230" s="12">
        <f>IF(KECAMATAN!C7230="","",KECAMATAN!C7230)</f>
        <v/>
      </c>
      <c r="D7230" s="12">
        <f>IF(KECAMATAN!D7230="","",KECAMATAN!D7230)</f>
        <v/>
      </c>
      <c r="E7230" s="13">
        <f>IF(KECAMATAN!E7230="","",KECAMATAN!E7230)</f>
        <v/>
      </c>
      <c r="F7230" s="13">
        <f>IF(KECAMATAN!F7230="","",KECAMATAN!F7230)</f>
        <v/>
      </c>
      <c r="G7230" s="13">
        <f>IF(KECAMATAN!G7230="","",KECAMATAN!G7230)</f>
        <v/>
      </c>
      <c r="H7230" s="14">
        <f>IF(KECAMATAN!H7230="","",KECAMATAN!H7230)</f>
        <v/>
      </c>
      <c r="I7230" s="15">
        <f>IF(KECAMATAN!I7230="","",KECAMATAN!I7230)</f>
        <v/>
      </c>
    </row>
    <row r="7231">
      <c r="A7231" s="11">
        <f>IF(KECAMATAN!A7231="","",KECAMATAN!A7231)</f>
        <v/>
      </c>
      <c r="B7231" s="12">
        <f>IF(KECAMATAN!B7231="","",KECAMATAN!B7231)</f>
        <v/>
      </c>
      <c r="C7231" s="12">
        <f>IF(KECAMATAN!C7231="","",KECAMATAN!C7231)</f>
        <v/>
      </c>
      <c r="D7231" s="12">
        <f>IF(KECAMATAN!D7231="","",KECAMATAN!D7231)</f>
        <v/>
      </c>
      <c r="E7231" s="13">
        <f>IF(KECAMATAN!E7231="","",KECAMATAN!E7231)</f>
        <v/>
      </c>
      <c r="F7231" s="13">
        <f>IF(KECAMATAN!F7231="","",KECAMATAN!F7231)</f>
        <v/>
      </c>
      <c r="G7231" s="13">
        <f>IF(KECAMATAN!G7231="","",KECAMATAN!G7231)</f>
        <v/>
      </c>
      <c r="H7231" s="14">
        <f>IF(KECAMATAN!H7231="","",KECAMATAN!H7231)</f>
        <v/>
      </c>
      <c r="I7231" s="15">
        <f>IF(KECAMATAN!I7231="","",KECAMATAN!I7231)</f>
        <v/>
      </c>
    </row>
    <row r="7232">
      <c r="A7232" s="11">
        <f>IF(KECAMATAN!A7232="","",KECAMATAN!A7232)</f>
        <v/>
      </c>
      <c r="B7232" s="12">
        <f>IF(KECAMATAN!B7232="","",KECAMATAN!B7232)</f>
        <v/>
      </c>
      <c r="C7232" s="12">
        <f>IF(KECAMATAN!C7232="","",KECAMATAN!C7232)</f>
        <v/>
      </c>
      <c r="D7232" s="12">
        <f>IF(KECAMATAN!D7232="","",KECAMATAN!D7232)</f>
        <v/>
      </c>
      <c r="E7232" s="13">
        <f>IF(KECAMATAN!E7232="","",KECAMATAN!E7232)</f>
        <v/>
      </c>
      <c r="F7232" s="13">
        <f>IF(KECAMATAN!F7232="","",KECAMATAN!F7232)</f>
        <v/>
      </c>
      <c r="G7232" s="13">
        <f>IF(KECAMATAN!G7232="","",KECAMATAN!G7232)</f>
        <v/>
      </c>
      <c r="H7232" s="14">
        <f>IF(KECAMATAN!H7232="","",KECAMATAN!H7232)</f>
        <v/>
      </c>
      <c r="I7232" s="15">
        <f>IF(KECAMATAN!I7232="","",KECAMATAN!I7232)</f>
        <v/>
      </c>
    </row>
    <row r="7233">
      <c r="A7233" s="11">
        <f>IF(KECAMATAN!A7233="","",KECAMATAN!A7233)</f>
        <v/>
      </c>
      <c r="B7233" s="12">
        <f>IF(KECAMATAN!B7233="","",KECAMATAN!B7233)</f>
        <v/>
      </c>
      <c r="C7233" s="12">
        <f>IF(KECAMATAN!C7233="","",KECAMATAN!C7233)</f>
        <v/>
      </c>
      <c r="D7233" s="12">
        <f>IF(KECAMATAN!D7233="","",KECAMATAN!D7233)</f>
        <v/>
      </c>
      <c r="E7233" s="13">
        <f>IF(KECAMATAN!E7233="","",KECAMATAN!E7233)</f>
        <v/>
      </c>
      <c r="F7233" s="13">
        <f>IF(KECAMATAN!F7233="","",KECAMATAN!F7233)</f>
        <v/>
      </c>
      <c r="G7233" s="13">
        <f>IF(KECAMATAN!G7233="","",KECAMATAN!G7233)</f>
        <v/>
      </c>
      <c r="H7233" s="14">
        <f>IF(KECAMATAN!H7233="","",KECAMATAN!H7233)</f>
        <v/>
      </c>
      <c r="I7233" s="15">
        <f>IF(KECAMATAN!I7233="","",KECAMATAN!I7233)</f>
        <v/>
      </c>
    </row>
    <row r="7234">
      <c r="A7234" s="11">
        <f>IF(KECAMATAN!A7234="","",KECAMATAN!A7234)</f>
        <v/>
      </c>
      <c r="B7234" s="12">
        <f>IF(KECAMATAN!B7234="","",KECAMATAN!B7234)</f>
        <v/>
      </c>
      <c r="C7234" s="12">
        <f>IF(KECAMATAN!C7234="","",KECAMATAN!C7234)</f>
        <v/>
      </c>
      <c r="D7234" s="12">
        <f>IF(KECAMATAN!D7234="","",KECAMATAN!D7234)</f>
        <v/>
      </c>
      <c r="E7234" s="13">
        <f>IF(KECAMATAN!E7234="","",KECAMATAN!E7234)</f>
        <v/>
      </c>
      <c r="F7234" s="13">
        <f>IF(KECAMATAN!F7234="","",KECAMATAN!F7234)</f>
        <v/>
      </c>
      <c r="G7234" s="13">
        <f>IF(KECAMATAN!G7234="","",KECAMATAN!G7234)</f>
        <v/>
      </c>
      <c r="H7234" s="14">
        <f>IF(KECAMATAN!H7234="","",KECAMATAN!H7234)</f>
        <v/>
      </c>
      <c r="I7234" s="15">
        <f>IF(KECAMATAN!I7234="","",KECAMATAN!I7234)</f>
        <v/>
      </c>
    </row>
    <row r="7235">
      <c r="A7235" s="11">
        <f>IF(KECAMATAN!A7235="","",KECAMATAN!A7235)</f>
        <v/>
      </c>
      <c r="B7235" s="12">
        <f>IF(KECAMATAN!B7235="","",KECAMATAN!B7235)</f>
        <v/>
      </c>
      <c r="C7235" s="12">
        <f>IF(KECAMATAN!C7235="","",KECAMATAN!C7235)</f>
        <v/>
      </c>
      <c r="D7235" s="12">
        <f>IF(KECAMATAN!D7235="","",KECAMATAN!D7235)</f>
        <v/>
      </c>
      <c r="E7235" s="13">
        <f>IF(KECAMATAN!E7235="","",KECAMATAN!E7235)</f>
        <v/>
      </c>
      <c r="F7235" s="13">
        <f>IF(KECAMATAN!F7235="","",KECAMATAN!F7235)</f>
        <v/>
      </c>
      <c r="G7235" s="13">
        <f>IF(KECAMATAN!G7235="","",KECAMATAN!G7235)</f>
        <v/>
      </c>
      <c r="H7235" s="14">
        <f>IF(KECAMATAN!H7235="","",KECAMATAN!H7235)</f>
        <v/>
      </c>
      <c r="I7235" s="15">
        <f>IF(KECAMATAN!I7235="","",KECAMATAN!I7235)</f>
        <v/>
      </c>
    </row>
    <row r="7236">
      <c r="A7236" s="11">
        <f>IF(KECAMATAN!A7236="","",KECAMATAN!A7236)</f>
        <v/>
      </c>
      <c r="B7236" s="12">
        <f>IF(KECAMATAN!B7236="","",KECAMATAN!B7236)</f>
        <v/>
      </c>
      <c r="C7236" s="12">
        <f>IF(KECAMATAN!C7236="","",KECAMATAN!C7236)</f>
        <v/>
      </c>
      <c r="D7236" s="12">
        <f>IF(KECAMATAN!D7236="","",KECAMATAN!D7236)</f>
        <v/>
      </c>
      <c r="E7236" s="13">
        <f>IF(KECAMATAN!E7236="","",KECAMATAN!E7236)</f>
        <v/>
      </c>
      <c r="F7236" s="13">
        <f>IF(KECAMATAN!F7236="","",KECAMATAN!F7236)</f>
        <v/>
      </c>
      <c r="G7236" s="13">
        <f>IF(KECAMATAN!G7236="","",KECAMATAN!G7236)</f>
        <v/>
      </c>
      <c r="H7236" s="14">
        <f>IF(KECAMATAN!H7236="","",KECAMATAN!H7236)</f>
        <v/>
      </c>
      <c r="I7236" s="15">
        <f>IF(KECAMATAN!I7236="","",KECAMATAN!I7236)</f>
        <v/>
      </c>
    </row>
    <row r="7237">
      <c r="A7237" s="11">
        <f>IF(KECAMATAN!A7237="","",KECAMATAN!A7237)</f>
        <v/>
      </c>
      <c r="B7237" s="12">
        <f>IF(KECAMATAN!B7237="","",KECAMATAN!B7237)</f>
        <v/>
      </c>
      <c r="C7237" s="12">
        <f>IF(KECAMATAN!C7237="","",KECAMATAN!C7237)</f>
        <v/>
      </c>
      <c r="D7237" s="12">
        <f>IF(KECAMATAN!D7237="","",KECAMATAN!D7237)</f>
        <v/>
      </c>
      <c r="E7237" s="13">
        <f>IF(KECAMATAN!E7237="","",KECAMATAN!E7237)</f>
        <v/>
      </c>
      <c r="F7237" s="13">
        <f>IF(KECAMATAN!F7237="","",KECAMATAN!F7237)</f>
        <v/>
      </c>
      <c r="G7237" s="13">
        <f>IF(KECAMATAN!G7237="","",KECAMATAN!G7237)</f>
        <v/>
      </c>
      <c r="H7237" s="14">
        <f>IF(KECAMATAN!H7237="","",KECAMATAN!H7237)</f>
        <v/>
      </c>
      <c r="I7237" s="15">
        <f>IF(KECAMATAN!I7237="","",KECAMATAN!I7237)</f>
        <v/>
      </c>
    </row>
    <row r="7238">
      <c r="A7238" s="11">
        <f>IF(KECAMATAN!A7238="","",KECAMATAN!A7238)</f>
        <v/>
      </c>
      <c r="B7238" s="12">
        <f>IF(KECAMATAN!B7238="","",KECAMATAN!B7238)</f>
        <v/>
      </c>
      <c r="C7238" s="12">
        <f>IF(KECAMATAN!C7238="","",KECAMATAN!C7238)</f>
        <v/>
      </c>
      <c r="D7238" s="12">
        <f>IF(KECAMATAN!D7238="","",KECAMATAN!D7238)</f>
        <v/>
      </c>
      <c r="E7238" s="13">
        <f>IF(KECAMATAN!E7238="","",KECAMATAN!E7238)</f>
        <v/>
      </c>
      <c r="F7238" s="13">
        <f>IF(KECAMATAN!F7238="","",KECAMATAN!F7238)</f>
        <v/>
      </c>
      <c r="G7238" s="13">
        <f>IF(KECAMATAN!G7238="","",KECAMATAN!G7238)</f>
        <v/>
      </c>
      <c r="H7238" s="14">
        <f>IF(KECAMATAN!H7238="","",KECAMATAN!H7238)</f>
        <v/>
      </c>
      <c r="I7238" s="15">
        <f>IF(KECAMATAN!I7238="","",KECAMATAN!I7238)</f>
        <v/>
      </c>
    </row>
    <row r="7239">
      <c r="A7239" s="11">
        <f>IF(KECAMATAN!A7239="","",KECAMATAN!A7239)</f>
        <v/>
      </c>
      <c r="B7239" s="12">
        <f>IF(KECAMATAN!B7239="","",KECAMATAN!B7239)</f>
        <v/>
      </c>
      <c r="C7239" s="12">
        <f>IF(KECAMATAN!C7239="","",KECAMATAN!C7239)</f>
        <v/>
      </c>
      <c r="D7239" s="12">
        <f>IF(KECAMATAN!D7239="","",KECAMATAN!D7239)</f>
        <v/>
      </c>
      <c r="E7239" s="13">
        <f>IF(KECAMATAN!E7239="","",KECAMATAN!E7239)</f>
        <v/>
      </c>
      <c r="F7239" s="13">
        <f>IF(KECAMATAN!F7239="","",KECAMATAN!F7239)</f>
        <v/>
      </c>
      <c r="G7239" s="13">
        <f>IF(KECAMATAN!G7239="","",KECAMATAN!G7239)</f>
        <v/>
      </c>
      <c r="H7239" s="14">
        <f>IF(KECAMATAN!H7239="","",KECAMATAN!H7239)</f>
        <v/>
      </c>
      <c r="I7239" s="15">
        <f>IF(KECAMATAN!I7239="","",KECAMATAN!I7239)</f>
        <v/>
      </c>
    </row>
    <row r="7240">
      <c r="A7240" s="11">
        <f>IF(KECAMATAN!A7240="","",KECAMATAN!A7240)</f>
        <v/>
      </c>
      <c r="B7240" s="12">
        <f>IF(KECAMATAN!B7240="","",KECAMATAN!B7240)</f>
        <v/>
      </c>
      <c r="C7240" s="12">
        <f>IF(KECAMATAN!C7240="","",KECAMATAN!C7240)</f>
        <v/>
      </c>
      <c r="D7240" s="12">
        <f>IF(KECAMATAN!D7240="","",KECAMATAN!D7240)</f>
        <v/>
      </c>
      <c r="E7240" s="13">
        <f>IF(KECAMATAN!E7240="","",KECAMATAN!E7240)</f>
        <v/>
      </c>
      <c r="F7240" s="13">
        <f>IF(KECAMATAN!F7240="","",KECAMATAN!F7240)</f>
        <v/>
      </c>
      <c r="G7240" s="13">
        <f>IF(KECAMATAN!G7240="","",KECAMATAN!G7240)</f>
        <v/>
      </c>
      <c r="H7240" s="14">
        <f>IF(KECAMATAN!H7240="","",KECAMATAN!H7240)</f>
        <v/>
      </c>
      <c r="I7240" s="15">
        <f>IF(KECAMATAN!I7240="","",KECAMATAN!I7240)</f>
        <v/>
      </c>
    </row>
    <row r="7241">
      <c r="A7241" s="11">
        <f>IF(KECAMATAN!A7241="","",KECAMATAN!A7241)</f>
        <v/>
      </c>
      <c r="B7241" s="12">
        <f>IF(KECAMATAN!B7241="","",KECAMATAN!B7241)</f>
        <v/>
      </c>
      <c r="C7241" s="12">
        <f>IF(KECAMATAN!C7241="","",KECAMATAN!C7241)</f>
        <v/>
      </c>
      <c r="D7241" s="12">
        <f>IF(KECAMATAN!D7241="","",KECAMATAN!D7241)</f>
        <v/>
      </c>
      <c r="E7241" s="13">
        <f>IF(KECAMATAN!E7241="","",KECAMATAN!E7241)</f>
        <v/>
      </c>
      <c r="F7241" s="13">
        <f>IF(KECAMATAN!F7241="","",KECAMATAN!F7241)</f>
        <v/>
      </c>
      <c r="G7241" s="13">
        <f>IF(KECAMATAN!G7241="","",KECAMATAN!G7241)</f>
        <v/>
      </c>
      <c r="H7241" s="14">
        <f>IF(KECAMATAN!H7241="","",KECAMATAN!H7241)</f>
        <v/>
      </c>
      <c r="I7241" s="15">
        <f>IF(KECAMATAN!I7241="","",KECAMATAN!I7241)</f>
        <v/>
      </c>
    </row>
    <row r="7242">
      <c r="A7242" s="11">
        <f>IF(KECAMATAN!A7242="","",KECAMATAN!A7242)</f>
        <v/>
      </c>
      <c r="B7242" s="12">
        <f>IF(KECAMATAN!B7242="","",KECAMATAN!B7242)</f>
        <v/>
      </c>
      <c r="C7242" s="12">
        <f>IF(KECAMATAN!C7242="","",KECAMATAN!C7242)</f>
        <v/>
      </c>
      <c r="D7242" s="12">
        <f>IF(KECAMATAN!D7242="","",KECAMATAN!D7242)</f>
        <v/>
      </c>
      <c r="E7242" s="13">
        <f>IF(KECAMATAN!E7242="","",KECAMATAN!E7242)</f>
        <v/>
      </c>
      <c r="F7242" s="13">
        <f>IF(KECAMATAN!F7242="","",KECAMATAN!F7242)</f>
        <v/>
      </c>
      <c r="G7242" s="13">
        <f>IF(KECAMATAN!G7242="","",KECAMATAN!G7242)</f>
        <v/>
      </c>
      <c r="H7242" s="14">
        <f>IF(KECAMATAN!H7242="","",KECAMATAN!H7242)</f>
        <v/>
      </c>
      <c r="I7242" s="15">
        <f>IF(KECAMATAN!I7242="","",KECAMATAN!I7242)</f>
        <v/>
      </c>
    </row>
    <row r="7243">
      <c r="A7243" s="11">
        <f>IF(KECAMATAN!A7243="","",KECAMATAN!A7243)</f>
        <v/>
      </c>
      <c r="B7243" s="12">
        <f>IF(KECAMATAN!B7243="","",KECAMATAN!B7243)</f>
        <v/>
      </c>
      <c r="C7243" s="12">
        <f>IF(KECAMATAN!C7243="","",KECAMATAN!C7243)</f>
        <v/>
      </c>
      <c r="D7243" s="12">
        <f>IF(KECAMATAN!D7243="","",KECAMATAN!D7243)</f>
        <v/>
      </c>
      <c r="E7243" s="13">
        <f>IF(KECAMATAN!E7243="","",KECAMATAN!E7243)</f>
        <v/>
      </c>
      <c r="F7243" s="13">
        <f>IF(KECAMATAN!F7243="","",KECAMATAN!F7243)</f>
        <v/>
      </c>
      <c r="G7243" s="13">
        <f>IF(KECAMATAN!G7243="","",KECAMATAN!G7243)</f>
        <v/>
      </c>
      <c r="H7243" s="14">
        <f>IF(KECAMATAN!H7243="","",KECAMATAN!H7243)</f>
        <v/>
      </c>
      <c r="I7243" s="15">
        <f>IF(KECAMATAN!I7243="","",KECAMATAN!I7243)</f>
        <v/>
      </c>
    </row>
    <row r="7244">
      <c r="A7244" s="11">
        <f>IF(KECAMATAN!A7244="","",KECAMATAN!A7244)</f>
        <v/>
      </c>
      <c r="B7244" s="12">
        <f>IF(KECAMATAN!B7244="","",KECAMATAN!B7244)</f>
        <v/>
      </c>
      <c r="C7244" s="12">
        <f>IF(KECAMATAN!C7244="","",KECAMATAN!C7244)</f>
        <v/>
      </c>
      <c r="D7244" s="12">
        <f>IF(KECAMATAN!D7244="","",KECAMATAN!D7244)</f>
        <v/>
      </c>
      <c r="E7244" s="13">
        <f>IF(KECAMATAN!E7244="","",KECAMATAN!E7244)</f>
        <v/>
      </c>
      <c r="F7244" s="13">
        <f>IF(KECAMATAN!F7244="","",KECAMATAN!F7244)</f>
        <v/>
      </c>
      <c r="G7244" s="13">
        <f>IF(KECAMATAN!G7244="","",KECAMATAN!G7244)</f>
        <v/>
      </c>
      <c r="H7244" s="14">
        <f>IF(KECAMATAN!H7244="","",KECAMATAN!H7244)</f>
        <v/>
      </c>
      <c r="I7244" s="15">
        <f>IF(KECAMATAN!I7244="","",KECAMATAN!I7244)</f>
        <v/>
      </c>
    </row>
    <row r="7245">
      <c r="A7245" s="11">
        <f>IF(KECAMATAN!A7245="","",KECAMATAN!A7245)</f>
        <v/>
      </c>
      <c r="B7245" s="12">
        <f>IF(KECAMATAN!B7245="","",KECAMATAN!B7245)</f>
        <v/>
      </c>
      <c r="C7245" s="12">
        <f>IF(KECAMATAN!C7245="","",KECAMATAN!C7245)</f>
        <v/>
      </c>
      <c r="D7245" s="12">
        <f>IF(KECAMATAN!D7245="","",KECAMATAN!D7245)</f>
        <v/>
      </c>
      <c r="E7245" s="13">
        <f>IF(KECAMATAN!E7245="","",KECAMATAN!E7245)</f>
        <v/>
      </c>
      <c r="F7245" s="13">
        <f>IF(KECAMATAN!F7245="","",KECAMATAN!F7245)</f>
        <v/>
      </c>
      <c r="G7245" s="13">
        <f>IF(KECAMATAN!G7245="","",KECAMATAN!G7245)</f>
        <v/>
      </c>
      <c r="H7245" s="14">
        <f>IF(KECAMATAN!H7245="","",KECAMATAN!H7245)</f>
        <v/>
      </c>
      <c r="I7245" s="15">
        <f>IF(KECAMATAN!I7245="","",KECAMATAN!I7245)</f>
        <v/>
      </c>
    </row>
    <row r="7246">
      <c r="A7246" s="11">
        <f>IF(KECAMATAN!A7246="","",KECAMATAN!A7246)</f>
        <v/>
      </c>
      <c r="B7246" s="12">
        <f>IF(KECAMATAN!B7246="","",KECAMATAN!B7246)</f>
        <v/>
      </c>
      <c r="C7246" s="12">
        <f>IF(KECAMATAN!C7246="","",KECAMATAN!C7246)</f>
        <v/>
      </c>
      <c r="D7246" s="12">
        <f>IF(KECAMATAN!D7246="","",KECAMATAN!D7246)</f>
        <v/>
      </c>
      <c r="E7246" s="13">
        <f>IF(KECAMATAN!E7246="","",KECAMATAN!E7246)</f>
        <v/>
      </c>
      <c r="F7246" s="13">
        <f>IF(KECAMATAN!F7246="","",KECAMATAN!F7246)</f>
        <v/>
      </c>
      <c r="G7246" s="13">
        <f>IF(KECAMATAN!G7246="","",KECAMATAN!G7246)</f>
        <v/>
      </c>
      <c r="H7246" s="14">
        <f>IF(KECAMATAN!H7246="","",KECAMATAN!H7246)</f>
        <v/>
      </c>
      <c r="I7246" s="15">
        <f>IF(KECAMATAN!I7246="","",KECAMATAN!I7246)</f>
        <v/>
      </c>
    </row>
    <row r="7247">
      <c r="A7247" s="11">
        <f>IF(KECAMATAN!A7247="","",KECAMATAN!A7247)</f>
        <v/>
      </c>
      <c r="B7247" s="12">
        <f>IF(KECAMATAN!B7247="","",KECAMATAN!B7247)</f>
        <v/>
      </c>
      <c r="C7247" s="12">
        <f>IF(KECAMATAN!C7247="","",KECAMATAN!C7247)</f>
        <v/>
      </c>
      <c r="D7247" s="12">
        <f>IF(KECAMATAN!D7247="","",KECAMATAN!D7247)</f>
        <v/>
      </c>
      <c r="E7247" s="13">
        <f>IF(KECAMATAN!E7247="","",KECAMATAN!E7247)</f>
        <v/>
      </c>
      <c r="F7247" s="13">
        <f>IF(KECAMATAN!F7247="","",KECAMATAN!F7247)</f>
        <v/>
      </c>
      <c r="G7247" s="13">
        <f>IF(KECAMATAN!G7247="","",KECAMATAN!G7247)</f>
        <v/>
      </c>
      <c r="H7247" s="14">
        <f>IF(KECAMATAN!H7247="","",KECAMATAN!H7247)</f>
        <v/>
      </c>
      <c r="I7247" s="15">
        <f>IF(KECAMATAN!I7247="","",KECAMATAN!I7247)</f>
        <v/>
      </c>
    </row>
    <row r="7248">
      <c r="A7248" s="11">
        <f>IF(KECAMATAN!A7248="","",KECAMATAN!A7248)</f>
        <v/>
      </c>
      <c r="B7248" s="12">
        <f>IF(KECAMATAN!B7248="","",KECAMATAN!B7248)</f>
        <v/>
      </c>
      <c r="C7248" s="12">
        <f>IF(KECAMATAN!C7248="","",KECAMATAN!C7248)</f>
        <v/>
      </c>
      <c r="D7248" s="12">
        <f>IF(KECAMATAN!D7248="","",KECAMATAN!D7248)</f>
        <v/>
      </c>
      <c r="E7248" s="13">
        <f>IF(KECAMATAN!E7248="","",KECAMATAN!E7248)</f>
        <v/>
      </c>
      <c r="F7248" s="13">
        <f>IF(KECAMATAN!F7248="","",KECAMATAN!F7248)</f>
        <v/>
      </c>
      <c r="G7248" s="13">
        <f>IF(KECAMATAN!G7248="","",KECAMATAN!G7248)</f>
        <v/>
      </c>
      <c r="H7248" s="14">
        <f>IF(KECAMATAN!H7248="","",KECAMATAN!H7248)</f>
        <v/>
      </c>
      <c r="I7248" s="15">
        <f>IF(KECAMATAN!I7248="","",KECAMATAN!I7248)</f>
        <v/>
      </c>
    </row>
    <row r="7249">
      <c r="A7249" s="11">
        <f>IF(KECAMATAN!A7249="","",KECAMATAN!A7249)</f>
        <v/>
      </c>
      <c r="B7249" s="12">
        <f>IF(KECAMATAN!B7249="","",KECAMATAN!B7249)</f>
        <v/>
      </c>
      <c r="C7249" s="12">
        <f>IF(KECAMATAN!C7249="","",KECAMATAN!C7249)</f>
        <v/>
      </c>
      <c r="D7249" s="12">
        <f>IF(KECAMATAN!D7249="","",KECAMATAN!D7249)</f>
        <v/>
      </c>
      <c r="E7249" s="13">
        <f>IF(KECAMATAN!E7249="","",KECAMATAN!E7249)</f>
        <v/>
      </c>
      <c r="F7249" s="13">
        <f>IF(KECAMATAN!F7249="","",KECAMATAN!F7249)</f>
        <v/>
      </c>
      <c r="G7249" s="13">
        <f>IF(KECAMATAN!G7249="","",KECAMATAN!G7249)</f>
        <v/>
      </c>
      <c r="H7249" s="14">
        <f>IF(KECAMATAN!H7249="","",KECAMATAN!H7249)</f>
        <v/>
      </c>
      <c r="I7249" s="15">
        <f>IF(KECAMATAN!I7249="","",KECAMATAN!I7249)</f>
        <v/>
      </c>
    </row>
    <row r="7250">
      <c r="A7250" s="11">
        <f>IF(KECAMATAN!A7250="","",KECAMATAN!A7250)</f>
        <v/>
      </c>
      <c r="B7250" s="12">
        <f>IF(KECAMATAN!B7250="","",KECAMATAN!B7250)</f>
        <v/>
      </c>
      <c r="C7250" s="12">
        <f>IF(KECAMATAN!C7250="","",KECAMATAN!C7250)</f>
        <v/>
      </c>
      <c r="D7250" s="12">
        <f>IF(KECAMATAN!D7250="","",KECAMATAN!D7250)</f>
        <v/>
      </c>
      <c r="E7250" s="13">
        <f>IF(KECAMATAN!E7250="","",KECAMATAN!E7250)</f>
        <v/>
      </c>
      <c r="F7250" s="13">
        <f>IF(KECAMATAN!F7250="","",KECAMATAN!F7250)</f>
        <v/>
      </c>
      <c r="G7250" s="13">
        <f>IF(KECAMATAN!G7250="","",KECAMATAN!G7250)</f>
        <v/>
      </c>
      <c r="H7250" s="14">
        <f>IF(KECAMATAN!H7250="","",KECAMATAN!H7250)</f>
        <v/>
      </c>
      <c r="I7250" s="15">
        <f>IF(KECAMATAN!I7250="","",KECAMATAN!I7250)</f>
        <v/>
      </c>
    </row>
    <row r="7251">
      <c r="A7251" s="11">
        <f>IF(KECAMATAN!A7251="","",KECAMATAN!A7251)</f>
        <v/>
      </c>
      <c r="B7251" s="12">
        <f>IF(KECAMATAN!B7251="","",KECAMATAN!B7251)</f>
        <v/>
      </c>
      <c r="C7251" s="12">
        <f>IF(KECAMATAN!C7251="","",KECAMATAN!C7251)</f>
        <v/>
      </c>
      <c r="D7251" s="12">
        <f>IF(KECAMATAN!D7251="","",KECAMATAN!D7251)</f>
        <v/>
      </c>
      <c r="E7251" s="13">
        <f>IF(KECAMATAN!E7251="","",KECAMATAN!E7251)</f>
        <v/>
      </c>
      <c r="F7251" s="13">
        <f>IF(KECAMATAN!F7251="","",KECAMATAN!F7251)</f>
        <v/>
      </c>
      <c r="G7251" s="13">
        <f>IF(KECAMATAN!G7251="","",KECAMATAN!G7251)</f>
        <v/>
      </c>
      <c r="H7251" s="14">
        <f>IF(KECAMATAN!H7251="","",KECAMATAN!H7251)</f>
        <v/>
      </c>
      <c r="I7251" s="15">
        <f>IF(KECAMATAN!I7251="","",KECAMATAN!I7251)</f>
        <v/>
      </c>
    </row>
    <row r="7252">
      <c r="A7252" s="11">
        <f>IF(KECAMATAN!A7252="","",KECAMATAN!A7252)</f>
        <v/>
      </c>
      <c r="B7252" s="12">
        <f>IF(KECAMATAN!B7252="","",KECAMATAN!B7252)</f>
        <v/>
      </c>
      <c r="C7252" s="12">
        <f>IF(KECAMATAN!C7252="","",KECAMATAN!C7252)</f>
        <v/>
      </c>
      <c r="D7252" s="12">
        <f>IF(KECAMATAN!D7252="","",KECAMATAN!D7252)</f>
        <v/>
      </c>
      <c r="E7252" s="13">
        <f>IF(KECAMATAN!E7252="","",KECAMATAN!E7252)</f>
        <v/>
      </c>
      <c r="F7252" s="13">
        <f>IF(KECAMATAN!F7252="","",KECAMATAN!F7252)</f>
        <v/>
      </c>
      <c r="G7252" s="13">
        <f>IF(KECAMATAN!G7252="","",KECAMATAN!G7252)</f>
        <v/>
      </c>
      <c r="H7252" s="14">
        <f>IF(KECAMATAN!H7252="","",KECAMATAN!H7252)</f>
        <v/>
      </c>
      <c r="I7252" s="15">
        <f>IF(KECAMATAN!I7252="","",KECAMATAN!I7252)</f>
        <v/>
      </c>
    </row>
    <row r="7253">
      <c r="A7253" s="11">
        <f>IF(KECAMATAN!A7253="","",KECAMATAN!A7253)</f>
        <v/>
      </c>
      <c r="B7253" s="12">
        <f>IF(KECAMATAN!B7253="","",KECAMATAN!B7253)</f>
        <v/>
      </c>
      <c r="C7253" s="12">
        <f>IF(KECAMATAN!C7253="","",KECAMATAN!C7253)</f>
        <v/>
      </c>
      <c r="D7253" s="12">
        <f>IF(KECAMATAN!D7253="","",KECAMATAN!D7253)</f>
        <v/>
      </c>
      <c r="E7253" s="13">
        <f>IF(KECAMATAN!E7253="","",KECAMATAN!E7253)</f>
        <v/>
      </c>
      <c r="F7253" s="13">
        <f>IF(KECAMATAN!F7253="","",KECAMATAN!F7253)</f>
        <v/>
      </c>
      <c r="G7253" s="13">
        <f>IF(KECAMATAN!G7253="","",KECAMATAN!G7253)</f>
        <v/>
      </c>
      <c r="H7253" s="14">
        <f>IF(KECAMATAN!H7253="","",KECAMATAN!H7253)</f>
        <v/>
      </c>
      <c r="I7253" s="15">
        <f>IF(KECAMATAN!I7253="","",KECAMATAN!I7253)</f>
        <v/>
      </c>
    </row>
    <row r="7254">
      <c r="A7254" s="11">
        <f>IF(KECAMATAN!A7254="","",KECAMATAN!A7254)</f>
        <v/>
      </c>
      <c r="B7254" s="12">
        <f>IF(KECAMATAN!B7254="","",KECAMATAN!B7254)</f>
        <v/>
      </c>
      <c r="C7254" s="12">
        <f>IF(KECAMATAN!C7254="","",KECAMATAN!C7254)</f>
        <v/>
      </c>
      <c r="D7254" s="12">
        <f>IF(KECAMATAN!D7254="","",KECAMATAN!D7254)</f>
        <v/>
      </c>
      <c r="E7254" s="13">
        <f>IF(KECAMATAN!E7254="","",KECAMATAN!E7254)</f>
        <v/>
      </c>
      <c r="F7254" s="13">
        <f>IF(KECAMATAN!F7254="","",KECAMATAN!F7254)</f>
        <v/>
      </c>
      <c r="G7254" s="13">
        <f>IF(KECAMATAN!G7254="","",KECAMATAN!G7254)</f>
        <v/>
      </c>
      <c r="H7254" s="14">
        <f>IF(KECAMATAN!H7254="","",KECAMATAN!H7254)</f>
        <v/>
      </c>
      <c r="I7254" s="15">
        <f>IF(KECAMATAN!I7254="","",KECAMATAN!I7254)</f>
        <v/>
      </c>
    </row>
    <row r="7255">
      <c r="A7255" s="11">
        <f>IF(KECAMATAN!A7255="","",KECAMATAN!A7255)</f>
        <v/>
      </c>
      <c r="B7255" s="12">
        <f>IF(KECAMATAN!B7255="","",KECAMATAN!B7255)</f>
        <v/>
      </c>
      <c r="C7255" s="12">
        <f>IF(KECAMATAN!C7255="","",KECAMATAN!C7255)</f>
        <v/>
      </c>
      <c r="D7255" s="12">
        <f>IF(KECAMATAN!D7255="","",KECAMATAN!D7255)</f>
        <v/>
      </c>
      <c r="E7255" s="13">
        <f>IF(KECAMATAN!E7255="","",KECAMATAN!E7255)</f>
        <v/>
      </c>
      <c r="F7255" s="13">
        <f>IF(KECAMATAN!F7255="","",KECAMATAN!F7255)</f>
        <v/>
      </c>
      <c r="G7255" s="13">
        <f>IF(KECAMATAN!G7255="","",KECAMATAN!G7255)</f>
        <v/>
      </c>
      <c r="H7255" s="14">
        <f>IF(KECAMATAN!H7255="","",KECAMATAN!H7255)</f>
        <v/>
      </c>
      <c r="I7255" s="15">
        <f>IF(KECAMATAN!I7255="","",KECAMATAN!I7255)</f>
        <v/>
      </c>
    </row>
    <row r="7256">
      <c r="A7256" s="11">
        <f>IF(KECAMATAN!A7256="","",KECAMATAN!A7256)</f>
        <v/>
      </c>
      <c r="B7256" s="12">
        <f>IF(KECAMATAN!B7256="","",KECAMATAN!B7256)</f>
        <v/>
      </c>
      <c r="C7256" s="12">
        <f>IF(KECAMATAN!C7256="","",KECAMATAN!C7256)</f>
        <v/>
      </c>
      <c r="D7256" s="12">
        <f>IF(KECAMATAN!D7256="","",KECAMATAN!D7256)</f>
        <v/>
      </c>
      <c r="E7256" s="13">
        <f>IF(KECAMATAN!E7256="","",KECAMATAN!E7256)</f>
        <v/>
      </c>
      <c r="F7256" s="13">
        <f>IF(KECAMATAN!F7256="","",KECAMATAN!F7256)</f>
        <v/>
      </c>
      <c r="G7256" s="13">
        <f>IF(KECAMATAN!G7256="","",KECAMATAN!G7256)</f>
        <v/>
      </c>
      <c r="H7256" s="14">
        <f>IF(KECAMATAN!H7256="","",KECAMATAN!H7256)</f>
        <v/>
      </c>
      <c r="I7256" s="15">
        <f>IF(KECAMATAN!I7256="","",KECAMATAN!I7256)</f>
        <v/>
      </c>
    </row>
    <row r="7257">
      <c r="A7257" s="11">
        <f>IF(KECAMATAN!A7257="","",KECAMATAN!A7257)</f>
        <v/>
      </c>
      <c r="B7257" s="12">
        <f>IF(KECAMATAN!B7257="","",KECAMATAN!B7257)</f>
        <v/>
      </c>
      <c r="C7257" s="12">
        <f>IF(KECAMATAN!C7257="","",KECAMATAN!C7257)</f>
        <v/>
      </c>
      <c r="D7257" s="12">
        <f>IF(KECAMATAN!D7257="","",KECAMATAN!D7257)</f>
        <v/>
      </c>
      <c r="E7257" s="13">
        <f>IF(KECAMATAN!E7257="","",KECAMATAN!E7257)</f>
        <v/>
      </c>
      <c r="F7257" s="13">
        <f>IF(KECAMATAN!F7257="","",KECAMATAN!F7257)</f>
        <v/>
      </c>
      <c r="G7257" s="13">
        <f>IF(KECAMATAN!G7257="","",KECAMATAN!G7257)</f>
        <v/>
      </c>
      <c r="H7257" s="14">
        <f>IF(KECAMATAN!H7257="","",KECAMATAN!H7257)</f>
        <v/>
      </c>
      <c r="I7257" s="15">
        <f>IF(KECAMATAN!I7257="","",KECAMATAN!I7257)</f>
        <v/>
      </c>
    </row>
    <row r="7258">
      <c r="A7258" s="11">
        <f>IF(KECAMATAN!A7258="","",KECAMATAN!A7258)</f>
        <v/>
      </c>
      <c r="B7258" s="12">
        <f>IF(KECAMATAN!B7258="","",KECAMATAN!B7258)</f>
        <v/>
      </c>
      <c r="C7258" s="12">
        <f>IF(KECAMATAN!C7258="","",KECAMATAN!C7258)</f>
        <v/>
      </c>
      <c r="D7258" s="12">
        <f>IF(KECAMATAN!D7258="","",KECAMATAN!D7258)</f>
        <v/>
      </c>
      <c r="E7258" s="13">
        <f>IF(KECAMATAN!E7258="","",KECAMATAN!E7258)</f>
        <v/>
      </c>
      <c r="F7258" s="13">
        <f>IF(KECAMATAN!F7258="","",KECAMATAN!F7258)</f>
        <v/>
      </c>
      <c r="G7258" s="13">
        <f>IF(KECAMATAN!G7258="","",KECAMATAN!G7258)</f>
        <v/>
      </c>
      <c r="H7258" s="14">
        <f>IF(KECAMATAN!H7258="","",KECAMATAN!H7258)</f>
        <v/>
      </c>
      <c r="I7258" s="15">
        <f>IF(KECAMATAN!I7258="","",KECAMATAN!I7258)</f>
        <v/>
      </c>
    </row>
    <row r="7259">
      <c r="A7259" s="11">
        <f>IF(KECAMATAN!A7259="","",KECAMATAN!A7259)</f>
        <v/>
      </c>
      <c r="B7259" s="12">
        <f>IF(KECAMATAN!B7259="","",KECAMATAN!B7259)</f>
        <v/>
      </c>
      <c r="C7259" s="12">
        <f>IF(KECAMATAN!C7259="","",KECAMATAN!C7259)</f>
        <v/>
      </c>
      <c r="D7259" s="12">
        <f>IF(KECAMATAN!D7259="","",KECAMATAN!D7259)</f>
        <v/>
      </c>
      <c r="E7259" s="13">
        <f>IF(KECAMATAN!E7259="","",KECAMATAN!E7259)</f>
        <v/>
      </c>
      <c r="F7259" s="13">
        <f>IF(KECAMATAN!F7259="","",KECAMATAN!F7259)</f>
        <v/>
      </c>
      <c r="G7259" s="13">
        <f>IF(KECAMATAN!G7259="","",KECAMATAN!G7259)</f>
        <v/>
      </c>
      <c r="H7259" s="14">
        <f>IF(KECAMATAN!H7259="","",KECAMATAN!H7259)</f>
        <v/>
      </c>
      <c r="I7259" s="15">
        <f>IF(KECAMATAN!I7259="","",KECAMATAN!I7259)</f>
        <v/>
      </c>
    </row>
    <row r="7260">
      <c r="A7260" s="11">
        <f>IF(KECAMATAN!A7260="","",KECAMATAN!A7260)</f>
        <v/>
      </c>
      <c r="B7260" s="12">
        <f>IF(KECAMATAN!B7260="","",KECAMATAN!B7260)</f>
        <v/>
      </c>
      <c r="C7260" s="12">
        <f>IF(KECAMATAN!C7260="","",KECAMATAN!C7260)</f>
        <v/>
      </c>
      <c r="D7260" s="12">
        <f>IF(KECAMATAN!D7260="","",KECAMATAN!D7260)</f>
        <v/>
      </c>
      <c r="E7260" s="13">
        <f>IF(KECAMATAN!E7260="","",KECAMATAN!E7260)</f>
        <v/>
      </c>
      <c r="F7260" s="13">
        <f>IF(KECAMATAN!F7260="","",KECAMATAN!F7260)</f>
        <v/>
      </c>
      <c r="G7260" s="13">
        <f>IF(KECAMATAN!G7260="","",KECAMATAN!G7260)</f>
        <v/>
      </c>
      <c r="H7260" s="14">
        <f>IF(KECAMATAN!H7260="","",KECAMATAN!H7260)</f>
        <v/>
      </c>
      <c r="I7260" s="15">
        <f>IF(KECAMATAN!I7260="","",KECAMATAN!I7260)</f>
        <v/>
      </c>
    </row>
    <row r="7261">
      <c r="A7261" s="11">
        <f>IF(KECAMATAN!A7261="","",KECAMATAN!A7261)</f>
        <v/>
      </c>
      <c r="B7261" s="12">
        <f>IF(KECAMATAN!B7261="","",KECAMATAN!B7261)</f>
        <v/>
      </c>
      <c r="C7261" s="12">
        <f>IF(KECAMATAN!C7261="","",KECAMATAN!C7261)</f>
        <v/>
      </c>
      <c r="D7261" s="12">
        <f>IF(KECAMATAN!D7261="","",KECAMATAN!D7261)</f>
        <v/>
      </c>
      <c r="E7261" s="13">
        <f>IF(KECAMATAN!E7261="","",KECAMATAN!E7261)</f>
        <v/>
      </c>
      <c r="F7261" s="13">
        <f>IF(KECAMATAN!F7261="","",KECAMATAN!F7261)</f>
        <v/>
      </c>
      <c r="G7261" s="13">
        <f>IF(KECAMATAN!G7261="","",KECAMATAN!G7261)</f>
        <v/>
      </c>
      <c r="H7261" s="14">
        <f>IF(KECAMATAN!H7261="","",KECAMATAN!H7261)</f>
        <v/>
      </c>
      <c r="I7261" s="15">
        <f>IF(KECAMATAN!I7261="","",KECAMATAN!I7261)</f>
        <v/>
      </c>
    </row>
    <row r="7262">
      <c r="A7262" s="11">
        <f>IF(KECAMATAN!A7262="","",KECAMATAN!A7262)</f>
        <v/>
      </c>
      <c r="B7262" s="12">
        <f>IF(KECAMATAN!B7262="","",KECAMATAN!B7262)</f>
        <v/>
      </c>
      <c r="C7262" s="12">
        <f>IF(KECAMATAN!C7262="","",KECAMATAN!C7262)</f>
        <v/>
      </c>
      <c r="D7262" s="12">
        <f>IF(KECAMATAN!D7262="","",KECAMATAN!D7262)</f>
        <v/>
      </c>
      <c r="E7262" s="13">
        <f>IF(KECAMATAN!E7262="","",KECAMATAN!E7262)</f>
        <v/>
      </c>
      <c r="F7262" s="13">
        <f>IF(KECAMATAN!F7262="","",KECAMATAN!F7262)</f>
        <v/>
      </c>
      <c r="G7262" s="13">
        <f>IF(KECAMATAN!G7262="","",KECAMATAN!G7262)</f>
        <v/>
      </c>
      <c r="H7262" s="14">
        <f>IF(KECAMATAN!H7262="","",KECAMATAN!H7262)</f>
        <v/>
      </c>
      <c r="I7262" s="15">
        <f>IF(KECAMATAN!I7262="","",KECAMATAN!I7262)</f>
        <v/>
      </c>
    </row>
    <row r="7263">
      <c r="A7263" s="11">
        <f>IF(KECAMATAN!A7263="","",KECAMATAN!A7263)</f>
        <v/>
      </c>
      <c r="B7263" s="12">
        <f>IF(KECAMATAN!B7263="","",KECAMATAN!B7263)</f>
        <v/>
      </c>
      <c r="C7263" s="12">
        <f>IF(KECAMATAN!C7263="","",KECAMATAN!C7263)</f>
        <v/>
      </c>
      <c r="D7263" s="12">
        <f>IF(KECAMATAN!D7263="","",KECAMATAN!D7263)</f>
        <v/>
      </c>
      <c r="E7263" s="13">
        <f>IF(KECAMATAN!E7263="","",KECAMATAN!E7263)</f>
        <v/>
      </c>
      <c r="F7263" s="13">
        <f>IF(KECAMATAN!F7263="","",KECAMATAN!F7263)</f>
        <v/>
      </c>
      <c r="G7263" s="13">
        <f>IF(KECAMATAN!G7263="","",KECAMATAN!G7263)</f>
        <v/>
      </c>
      <c r="H7263" s="14">
        <f>IF(KECAMATAN!H7263="","",KECAMATAN!H7263)</f>
        <v/>
      </c>
      <c r="I7263" s="15">
        <f>IF(KECAMATAN!I7263="","",KECAMATAN!I7263)</f>
        <v/>
      </c>
    </row>
    <row r="7264">
      <c r="A7264" s="11">
        <f>IF(KECAMATAN!A7264="","",KECAMATAN!A7264)</f>
        <v/>
      </c>
      <c r="B7264" s="12">
        <f>IF(KECAMATAN!B7264="","",KECAMATAN!B7264)</f>
        <v/>
      </c>
      <c r="C7264" s="12">
        <f>IF(KECAMATAN!C7264="","",KECAMATAN!C7264)</f>
        <v/>
      </c>
      <c r="D7264" s="12">
        <f>IF(KECAMATAN!D7264="","",KECAMATAN!D7264)</f>
        <v/>
      </c>
      <c r="E7264" s="13">
        <f>IF(KECAMATAN!E7264="","",KECAMATAN!E7264)</f>
        <v/>
      </c>
      <c r="F7264" s="13">
        <f>IF(KECAMATAN!F7264="","",KECAMATAN!F7264)</f>
        <v/>
      </c>
      <c r="G7264" s="13">
        <f>IF(KECAMATAN!G7264="","",KECAMATAN!G7264)</f>
        <v/>
      </c>
      <c r="H7264" s="14">
        <f>IF(KECAMATAN!H7264="","",KECAMATAN!H7264)</f>
        <v/>
      </c>
      <c r="I7264" s="15">
        <f>IF(KECAMATAN!I7264="","",KECAMATAN!I7264)</f>
        <v/>
      </c>
    </row>
    <row r="7265">
      <c r="A7265" s="11">
        <f>IF(KECAMATAN!A7265="","",KECAMATAN!A7265)</f>
        <v/>
      </c>
      <c r="B7265" s="12">
        <f>IF(KECAMATAN!B7265="","",KECAMATAN!B7265)</f>
        <v/>
      </c>
      <c r="C7265" s="12">
        <f>IF(KECAMATAN!C7265="","",KECAMATAN!C7265)</f>
        <v/>
      </c>
      <c r="D7265" s="12">
        <f>IF(KECAMATAN!D7265="","",KECAMATAN!D7265)</f>
        <v/>
      </c>
      <c r="E7265" s="13">
        <f>IF(KECAMATAN!E7265="","",KECAMATAN!E7265)</f>
        <v/>
      </c>
      <c r="F7265" s="13">
        <f>IF(KECAMATAN!F7265="","",KECAMATAN!F7265)</f>
        <v/>
      </c>
      <c r="G7265" s="13">
        <f>IF(KECAMATAN!G7265="","",KECAMATAN!G7265)</f>
        <v/>
      </c>
      <c r="H7265" s="14">
        <f>IF(KECAMATAN!H7265="","",KECAMATAN!H7265)</f>
        <v/>
      </c>
      <c r="I7265" s="15">
        <f>IF(KECAMATAN!I7265="","",KECAMATAN!I7265)</f>
        <v/>
      </c>
    </row>
    <row r="7266">
      <c r="A7266" s="11">
        <f>IF(KECAMATAN!A7266="","",KECAMATAN!A7266)</f>
        <v/>
      </c>
      <c r="B7266" s="12">
        <f>IF(KECAMATAN!B7266="","",KECAMATAN!B7266)</f>
        <v/>
      </c>
      <c r="C7266" s="12">
        <f>IF(KECAMATAN!C7266="","",KECAMATAN!C7266)</f>
        <v/>
      </c>
      <c r="D7266" s="12">
        <f>IF(KECAMATAN!D7266="","",KECAMATAN!D7266)</f>
        <v/>
      </c>
      <c r="E7266" s="13">
        <f>IF(KECAMATAN!E7266="","",KECAMATAN!E7266)</f>
        <v/>
      </c>
      <c r="F7266" s="13">
        <f>IF(KECAMATAN!F7266="","",KECAMATAN!F7266)</f>
        <v/>
      </c>
      <c r="G7266" s="13">
        <f>IF(KECAMATAN!G7266="","",KECAMATAN!G7266)</f>
        <v/>
      </c>
      <c r="H7266" s="14">
        <f>IF(KECAMATAN!H7266="","",KECAMATAN!H7266)</f>
        <v/>
      </c>
      <c r="I7266" s="15">
        <f>IF(KECAMATAN!I7266="","",KECAMATAN!I7266)</f>
        <v/>
      </c>
    </row>
    <row r="7267">
      <c r="A7267" s="11">
        <f>IF(KECAMATAN!A7267="","",KECAMATAN!A7267)</f>
        <v/>
      </c>
      <c r="B7267" s="12">
        <f>IF(KECAMATAN!B7267="","",KECAMATAN!B7267)</f>
        <v/>
      </c>
      <c r="C7267" s="12">
        <f>IF(KECAMATAN!C7267="","",KECAMATAN!C7267)</f>
        <v/>
      </c>
      <c r="D7267" s="12">
        <f>IF(KECAMATAN!D7267="","",KECAMATAN!D7267)</f>
        <v/>
      </c>
      <c r="E7267" s="13">
        <f>IF(KECAMATAN!E7267="","",KECAMATAN!E7267)</f>
        <v/>
      </c>
      <c r="F7267" s="13">
        <f>IF(KECAMATAN!F7267="","",KECAMATAN!F7267)</f>
        <v/>
      </c>
      <c r="G7267" s="13">
        <f>IF(KECAMATAN!G7267="","",KECAMATAN!G7267)</f>
        <v/>
      </c>
      <c r="H7267" s="14">
        <f>IF(KECAMATAN!H7267="","",KECAMATAN!H7267)</f>
        <v/>
      </c>
      <c r="I7267" s="15">
        <f>IF(KECAMATAN!I7267="","",KECAMATAN!I7267)</f>
        <v/>
      </c>
    </row>
    <row r="7268">
      <c r="A7268" s="11">
        <f>IF(KECAMATAN!A7268="","",KECAMATAN!A7268)</f>
        <v/>
      </c>
      <c r="B7268" s="12">
        <f>IF(KECAMATAN!B7268="","",KECAMATAN!B7268)</f>
        <v/>
      </c>
      <c r="C7268" s="12">
        <f>IF(KECAMATAN!C7268="","",KECAMATAN!C7268)</f>
        <v/>
      </c>
      <c r="D7268" s="12">
        <f>IF(KECAMATAN!D7268="","",KECAMATAN!D7268)</f>
        <v/>
      </c>
      <c r="E7268" s="13">
        <f>IF(KECAMATAN!E7268="","",KECAMATAN!E7268)</f>
        <v/>
      </c>
      <c r="F7268" s="13">
        <f>IF(KECAMATAN!F7268="","",KECAMATAN!F7268)</f>
        <v/>
      </c>
      <c r="G7268" s="13">
        <f>IF(KECAMATAN!G7268="","",KECAMATAN!G7268)</f>
        <v/>
      </c>
      <c r="H7268" s="14">
        <f>IF(KECAMATAN!H7268="","",KECAMATAN!H7268)</f>
        <v/>
      </c>
      <c r="I7268" s="15">
        <f>IF(KECAMATAN!I7268="","",KECAMATAN!I7268)</f>
        <v/>
      </c>
    </row>
    <row r="7269">
      <c r="A7269" s="11">
        <f>IF(KECAMATAN!A7269="","",KECAMATAN!A7269)</f>
        <v/>
      </c>
      <c r="B7269" s="12">
        <f>IF(KECAMATAN!B7269="","",KECAMATAN!B7269)</f>
        <v/>
      </c>
      <c r="C7269" s="12">
        <f>IF(KECAMATAN!C7269="","",KECAMATAN!C7269)</f>
        <v/>
      </c>
      <c r="D7269" s="12">
        <f>IF(KECAMATAN!D7269="","",KECAMATAN!D7269)</f>
        <v/>
      </c>
      <c r="E7269" s="13">
        <f>IF(KECAMATAN!E7269="","",KECAMATAN!E7269)</f>
        <v/>
      </c>
      <c r="F7269" s="13">
        <f>IF(KECAMATAN!F7269="","",KECAMATAN!F7269)</f>
        <v/>
      </c>
      <c r="G7269" s="13">
        <f>IF(KECAMATAN!G7269="","",KECAMATAN!G7269)</f>
        <v/>
      </c>
      <c r="H7269" s="14">
        <f>IF(KECAMATAN!H7269="","",KECAMATAN!H7269)</f>
        <v/>
      </c>
      <c r="I7269" s="15">
        <f>IF(KECAMATAN!I7269="","",KECAMATAN!I7269)</f>
        <v/>
      </c>
    </row>
    <row r="7270">
      <c r="A7270" s="11">
        <f>IF(KECAMATAN!A7270="","",KECAMATAN!A7270)</f>
        <v/>
      </c>
      <c r="B7270" s="12">
        <f>IF(KECAMATAN!B7270="","",KECAMATAN!B7270)</f>
        <v/>
      </c>
      <c r="C7270" s="12">
        <f>IF(KECAMATAN!C7270="","",KECAMATAN!C7270)</f>
        <v/>
      </c>
      <c r="D7270" s="12">
        <f>IF(KECAMATAN!D7270="","",KECAMATAN!D7270)</f>
        <v/>
      </c>
      <c r="E7270" s="13">
        <f>IF(KECAMATAN!E7270="","",KECAMATAN!E7270)</f>
        <v/>
      </c>
      <c r="F7270" s="13">
        <f>IF(KECAMATAN!F7270="","",KECAMATAN!F7270)</f>
        <v/>
      </c>
      <c r="G7270" s="13">
        <f>IF(KECAMATAN!G7270="","",KECAMATAN!G7270)</f>
        <v/>
      </c>
      <c r="H7270" s="14">
        <f>IF(KECAMATAN!H7270="","",KECAMATAN!H7270)</f>
        <v/>
      </c>
      <c r="I7270" s="15">
        <f>IF(KECAMATAN!I7270="","",KECAMATAN!I7270)</f>
        <v/>
      </c>
    </row>
    <row r="7271">
      <c r="A7271" s="11">
        <f>IF(KECAMATAN!A7271="","",KECAMATAN!A7271)</f>
        <v/>
      </c>
      <c r="B7271" s="12">
        <f>IF(KECAMATAN!B7271="","",KECAMATAN!B7271)</f>
        <v/>
      </c>
      <c r="C7271" s="12">
        <f>IF(KECAMATAN!C7271="","",KECAMATAN!C7271)</f>
        <v/>
      </c>
      <c r="D7271" s="12">
        <f>IF(KECAMATAN!D7271="","",KECAMATAN!D7271)</f>
        <v/>
      </c>
      <c r="E7271" s="13">
        <f>IF(KECAMATAN!E7271="","",KECAMATAN!E7271)</f>
        <v/>
      </c>
      <c r="F7271" s="13">
        <f>IF(KECAMATAN!F7271="","",KECAMATAN!F7271)</f>
        <v/>
      </c>
      <c r="G7271" s="13">
        <f>IF(KECAMATAN!G7271="","",KECAMATAN!G7271)</f>
        <v/>
      </c>
      <c r="H7271" s="14">
        <f>IF(KECAMATAN!H7271="","",KECAMATAN!H7271)</f>
        <v/>
      </c>
      <c r="I7271" s="15">
        <f>IF(KECAMATAN!I7271="","",KECAMATAN!I7271)</f>
        <v/>
      </c>
    </row>
    <row r="7272">
      <c r="A7272" s="11">
        <f>IF(KECAMATAN!A7272="","",KECAMATAN!A7272)</f>
        <v/>
      </c>
      <c r="B7272" s="12">
        <f>IF(KECAMATAN!B7272="","",KECAMATAN!B7272)</f>
        <v/>
      </c>
      <c r="C7272" s="12">
        <f>IF(KECAMATAN!C7272="","",KECAMATAN!C7272)</f>
        <v/>
      </c>
      <c r="D7272" s="12">
        <f>IF(KECAMATAN!D7272="","",KECAMATAN!D7272)</f>
        <v/>
      </c>
      <c r="E7272" s="13">
        <f>IF(KECAMATAN!E7272="","",KECAMATAN!E7272)</f>
        <v/>
      </c>
      <c r="F7272" s="13">
        <f>IF(KECAMATAN!F7272="","",KECAMATAN!F7272)</f>
        <v/>
      </c>
      <c r="G7272" s="13">
        <f>IF(KECAMATAN!G7272="","",KECAMATAN!G7272)</f>
        <v/>
      </c>
      <c r="H7272" s="14">
        <f>IF(KECAMATAN!H7272="","",KECAMATAN!H7272)</f>
        <v/>
      </c>
      <c r="I7272" s="15">
        <f>IF(KECAMATAN!I7272="","",KECAMATAN!I7272)</f>
        <v/>
      </c>
    </row>
    <row r="7273">
      <c r="A7273" s="11">
        <f>IF(KECAMATAN!A7273="","",KECAMATAN!A7273)</f>
        <v/>
      </c>
      <c r="B7273" s="12">
        <f>IF(KECAMATAN!B7273="","",KECAMATAN!B7273)</f>
        <v/>
      </c>
      <c r="C7273" s="12">
        <f>IF(KECAMATAN!C7273="","",KECAMATAN!C7273)</f>
        <v/>
      </c>
      <c r="D7273" s="12">
        <f>IF(KECAMATAN!D7273="","",KECAMATAN!D7273)</f>
        <v/>
      </c>
      <c r="E7273" s="13">
        <f>IF(KECAMATAN!E7273="","",KECAMATAN!E7273)</f>
        <v/>
      </c>
      <c r="F7273" s="13">
        <f>IF(KECAMATAN!F7273="","",KECAMATAN!F7273)</f>
        <v/>
      </c>
      <c r="G7273" s="13">
        <f>IF(KECAMATAN!G7273="","",KECAMATAN!G7273)</f>
        <v/>
      </c>
      <c r="H7273" s="14">
        <f>IF(KECAMATAN!H7273="","",KECAMATAN!H7273)</f>
        <v/>
      </c>
      <c r="I7273" s="15">
        <f>IF(KECAMATAN!I7273="","",KECAMATAN!I7273)</f>
        <v/>
      </c>
    </row>
    <row r="7274">
      <c r="A7274" s="11">
        <f>IF(KECAMATAN!A7274="","",KECAMATAN!A7274)</f>
        <v/>
      </c>
      <c r="B7274" s="12">
        <f>IF(KECAMATAN!B7274="","",KECAMATAN!B7274)</f>
        <v/>
      </c>
      <c r="C7274" s="12">
        <f>IF(KECAMATAN!C7274="","",KECAMATAN!C7274)</f>
        <v/>
      </c>
      <c r="D7274" s="12">
        <f>IF(KECAMATAN!D7274="","",KECAMATAN!D7274)</f>
        <v/>
      </c>
      <c r="E7274" s="13">
        <f>IF(KECAMATAN!E7274="","",KECAMATAN!E7274)</f>
        <v/>
      </c>
      <c r="F7274" s="13">
        <f>IF(KECAMATAN!F7274="","",KECAMATAN!F7274)</f>
        <v/>
      </c>
      <c r="G7274" s="13">
        <f>IF(KECAMATAN!G7274="","",KECAMATAN!G7274)</f>
        <v/>
      </c>
      <c r="H7274" s="14">
        <f>IF(KECAMATAN!H7274="","",KECAMATAN!H7274)</f>
        <v/>
      </c>
      <c r="I7274" s="15">
        <f>IF(KECAMATAN!I7274="","",KECAMATAN!I7274)</f>
        <v/>
      </c>
    </row>
    <row r="7275">
      <c r="A7275" s="11">
        <f>IF(KECAMATAN!A7275="","",KECAMATAN!A7275)</f>
        <v/>
      </c>
      <c r="B7275" s="12">
        <f>IF(KECAMATAN!B7275="","",KECAMATAN!B7275)</f>
        <v/>
      </c>
      <c r="C7275" s="12">
        <f>IF(KECAMATAN!C7275="","",KECAMATAN!C7275)</f>
        <v/>
      </c>
      <c r="D7275" s="12">
        <f>IF(KECAMATAN!D7275="","",KECAMATAN!D7275)</f>
        <v/>
      </c>
      <c r="E7275" s="13">
        <f>IF(KECAMATAN!E7275="","",KECAMATAN!E7275)</f>
        <v/>
      </c>
      <c r="F7275" s="13">
        <f>IF(KECAMATAN!F7275="","",KECAMATAN!F7275)</f>
        <v/>
      </c>
      <c r="G7275" s="13">
        <f>IF(KECAMATAN!G7275="","",KECAMATAN!G7275)</f>
        <v/>
      </c>
      <c r="H7275" s="14">
        <f>IF(KECAMATAN!H7275="","",KECAMATAN!H7275)</f>
        <v/>
      </c>
      <c r="I7275" s="15">
        <f>IF(KECAMATAN!I7275="","",KECAMATAN!I7275)</f>
        <v/>
      </c>
    </row>
    <row r="7276">
      <c r="A7276" s="11">
        <f>IF(KECAMATAN!A7276="","",KECAMATAN!A7276)</f>
        <v/>
      </c>
      <c r="B7276" s="12">
        <f>IF(KECAMATAN!B7276="","",KECAMATAN!B7276)</f>
        <v/>
      </c>
      <c r="C7276" s="12">
        <f>IF(KECAMATAN!C7276="","",KECAMATAN!C7276)</f>
        <v/>
      </c>
      <c r="D7276" s="12">
        <f>IF(KECAMATAN!D7276="","",KECAMATAN!D7276)</f>
        <v/>
      </c>
      <c r="E7276" s="13">
        <f>IF(KECAMATAN!E7276="","",KECAMATAN!E7276)</f>
        <v/>
      </c>
      <c r="F7276" s="13">
        <f>IF(KECAMATAN!F7276="","",KECAMATAN!F7276)</f>
        <v/>
      </c>
      <c r="G7276" s="13">
        <f>IF(KECAMATAN!G7276="","",KECAMATAN!G7276)</f>
        <v/>
      </c>
      <c r="H7276" s="14">
        <f>IF(KECAMATAN!H7276="","",KECAMATAN!H7276)</f>
        <v/>
      </c>
      <c r="I7276" s="15">
        <f>IF(KECAMATAN!I7276="","",KECAMATAN!I7276)</f>
        <v/>
      </c>
    </row>
    <row r="7277">
      <c r="A7277" s="11">
        <f>IF(KECAMATAN!A7277="","",KECAMATAN!A7277)</f>
        <v/>
      </c>
      <c r="B7277" s="12">
        <f>IF(KECAMATAN!B7277="","",KECAMATAN!B7277)</f>
        <v/>
      </c>
      <c r="C7277" s="12">
        <f>IF(KECAMATAN!C7277="","",KECAMATAN!C7277)</f>
        <v/>
      </c>
      <c r="D7277" s="12">
        <f>IF(KECAMATAN!D7277="","",KECAMATAN!D7277)</f>
        <v/>
      </c>
      <c r="E7277" s="13">
        <f>IF(KECAMATAN!E7277="","",KECAMATAN!E7277)</f>
        <v/>
      </c>
      <c r="F7277" s="13">
        <f>IF(KECAMATAN!F7277="","",KECAMATAN!F7277)</f>
        <v/>
      </c>
      <c r="G7277" s="13">
        <f>IF(KECAMATAN!G7277="","",KECAMATAN!G7277)</f>
        <v/>
      </c>
      <c r="H7277" s="14">
        <f>IF(KECAMATAN!H7277="","",KECAMATAN!H7277)</f>
        <v/>
      </c>
      <c r="I7277" s="15">
        <f>IF(KECAMATAN!I7277="","",KECAMATAN!I7277)</f>
        <v/>
      </c>
    </row>
    <row r="7278">
      <c r="A7278" s="11">
        <f>IF(KECAMATAN!A7278="","",KECAMATAN!A7278)</f>
        <v/>
      </c>
      <c r="B7278" s="12">
        <f>IF(KECAMATAN!B7278="","",KECAMATAN!B7278)</f>
        <v/>
      </c>
      <c r="C7278" s="12">
        <f>IF(KECAMATAN!C7278="","",KECAMATAN!C7278)</f>
        <v/>
      </c>
      <c r="D7278" s="12">
        <f>IF(KECAMATAN!D7278="","",KECAMATAN!D7278)</f>
        <v/>
      </c>
      <c r="E7278" s="13">
        <f>IF(KECAMATAN!E7278="","",KECAMATAN!E7278)</f>
        <v/>
      </c>
      <c r="F7278" s="13">
        <f>IF(KECAMATAN!F7278="","",KECAMATAN!F7278)</f>
        <v/>
      </c>
      <c r="G7278" s="13">
        <f>IF(KECAMATAN!G7278="","",KECAMATAN!G7278)</f>
        <v/>
      </c>
      <c r="H7278" s="14">
        <f>IF(KECAMATAN!H7278="","",KECAMATAN!H7278)</f>
        <v/>
      </c>
      <c r="I7278" s="15">
        <f>IF(KECAMATAN!I7278="","",KECAMATAN!I7278)</f>
        <v/>
      </c>
    </row>
    <row r="7279">
      <c r="A7279" s="11">
        <f>IF(KECAMATAN!A7279="","",KECAMATAN!A7279)</f>
        <v/>
      </c>
      <c r="B7279" s="12">
        <f>IF(KECAMATAN!B7279="","",KECAMATAN!B7279)</f>
        <v/>
      </c>
      <c r="C7279" s="12">
        <f>IF(KECAMATAN!C7279="","",KECAMATAN!C7279)</f>
        <v/>
      </c>
      <c r="D7279" s="12">
        <f>IF(KECAMATAN!D7279="","",KECAMATAN!D7279)</f>
        <v/>
      </c>
      <c r="E7279" s="13">
        <f>IF(KECAMATAN!E7279="","",KECAMATAN!E7279)</f>
        <v/>
      </c>
      <c r="F7279" s="13">
        <f>IF(KECAMATAN!F7279="","",KECAMATAN!F7279)</f>
        <v/>
      </c>
      <c r="G7279" s="13">
        <f>IF(KECAMATAN!G7279="","",KECAMATAN!G7279)</f>
        <v/>
      </c>
      <c r="H7279" s="14">
        <f>IF(KECAMATAN!H7279="","",KECAMATAN!H7279)</f>
        <v/>
      </c>
      <c r="I7279" s="15">
        <f>IF(KECAMATAN!I7279="","",KECAMATAN!I7279)</f>
        <v/>
      </c>
    </row>
    <row r="7280">
      <c r="A7280" s="11">
        <f>IF(KECAMATAN!A7280="","",KECAMATAN!A7280)</f>
        <v/>
      </c>
      <c r="B7280" s="12">
        <f>IF(KECAMATAN!B7280="","",KECAMATAN!B7280)</f>
        <v/>
      </c>
      <c r="C7280" s="12">
        <f>IF(KECAMATAN!C7280="","",KECAMATAN!C7280)</f>
        <v/>
      </c>
      <c r="D7280" s="12">
        <f>IF(KECAMATAN!D7280="","",KECAMATAN!D7280)</f>
        <v/>
      </c>
      <c r="E7280" s="13">
        <f>IF(KECAMATAN!E7280="","",KECAMATAN!E7280)</f>
        <v/>
      </c>
      <c r="F7280" s="13">
        <f>IF(KECAMATAN!F7280="","",KECAMATAN!F7280)</f>
        <v/>
      </c>
      <c r="G7280" s="13">
        <f>IF(KECAMATAN!G7280="","",KECAMATAN!G7280)</f>
        <v/>
      </c>
      <c r="H7280" s="14">
        <f>IF(KECAMATAN!H7280="","",KECAMATAN!H7280)</f>
        <v/>
      </c>
      <c r="I7280" s="15">
        <f>IF(KECAMATAN!I7280="","",KECAMATAN!I7280)</f>
        <v/>
      </c>
    </row>
    <row r="7281">
      <c r="A7281" s="11">
        <f>IF(KECAMATAN!A7281="","",KECAMATAN!A7281)</f>
        <v/>
      </c>
      <c r="B7281" s="12">
        <f>IF(KECAMATAN!B7281="","",KECAMATAN!B7281)</f>
        <v/>
      </c>
      <c r="C7281" s="12">
        <f>IF(KECAMATAN!C7281="","",KECAMATAN!C7281)</f>
        <v/>
      </c>
      <c r="D7281" s="12">
        <f>IF(KECAMATAN!D7281="","",KECAMATAN!D7281)</f>
        <v/>
      </c>
      <c r="E7281" s="13">
        <f>IF(KECAMATAN!E7281="","",KECAMATAN!E7281)</f>
        <v/>
      </c>
      <c r="F7281" s="13">
        <f>IF(KECAMATAN!F7281="","",KECAMATAN!F7281)</f>
        <v/>
      </c>
      <c r="G7281" s="13">
        <f>IF(KECAMATAN!G7281="","",KECAMATAN!G7281)</f>
        <v/>
      </c>
      <c r="H7281" s="14">
        <f>IF(KECAMATAN!H7281="","",KECAMATAN!H7281)</f>
        <v/>
      </c>
      <c r="I7281" s="15">
        <f>IF(KECAMATAN!I7281="","",KECAMATAN!I7281)</f>
        <v/>
      </c>
    </row>
    <row r="7282">
      <c r="A7282" s="11">
        <f>IF(KECAMATAN!A7282="","",KECAMATAN!A7282)</f>
        <v/>
      </c>
      <c r="B7282" s="12">
        <f>IF(KECAMATAN!B7282="","",KECAMATAN!B7282)</f>
        <v/>
      </c>
      <c r="C7282" s="12">
        <f>IF(KECAMATAN!C7282="","",KECAMATAN!C7282)</f>
        <v/>
      </c>
      <c r="D7282" s="12">
        <f>IF(KECAMATAN!D7282="","",KECAMATAN!D7282)</f>
        <v/>
      </c>
      <c r="E7282" s="13">
        <f>IF(KECAMATAN!E7282="","",KECAMATAN!E7282)</f>
        <v/>
      </c>
      <c r="F7282" s="13">
        <f>IF(KECAMATAN!F7282="","",KECAMATAN!F7282)</f>
        <v/>
      </c>
      <c r="G7282" s="13">
        <f>IF(KECAMATAN!G7282="","",KECAMATAN!G7282)</f>
        <v/>
      </c>
      <c r="H7282" s="14">
        <f>IF(KECAMATAN!H7282="","",KECAMATAN!H7282)</f>
        <v/>
      </c>
      <c r="I7282" s="15">
        <f>IF(KECAMATAN!I7282="","",KECAMATAN!I7282)</f>
        <v/>
      </c>
    </row>
    <row r="7283">
      <c r="A7283" s="11">
        <f>IF(KECAMATAN!A7283="","",KECAMATAN!A7283)</f>
        <v/>
      </c>
      <c r="B7283" s="12">
        <f>IF(KECAMATAN!B7283="","",KECAMATAN!B7283)</f>
        <v/>
      </c>
      <c r="C7283" s="12">
        <f>IF(KECAMATAN!C7283="","",KECAMATAN!C7283)</f>
        <v/>
      </c>
      <c r="D7283" s="12">
        <f>IF(KECAMATAN!D7283="","",KECAMATAN!D7283)</f>
        <v/>
      </c>
      <c r="E7283" s="13">
        <f>IF(KECAMATAN!E7283="","",KECAMATAN!E7283)</f>
        <v/>
      </c>
      <c r="F7283" s="13">
        <f>IF(KECAMATAN!F7283="","",KECAMATAN!F7283)</f>
        <v/>
      </c>
      <c r="G7283" s="13">
        <f>IF(KECAMATAN!G7283="","",KECAMATAN!G7283)</f>
        <v/>
      </c>
      <c r="H7283" s="14">
        <f>IF(KECAMATAN!H7283="","",KECAMATAN!H7283)</f>
        <v/>
      </c>
      <c r="I7283" s="15">
        <f>IF(KECAMATAN!I7283="","",KECAMATAN!I7283)</f>
        <v/>
      </c>
    </row>
    <row r="7284">
      <c r="A7284" s="11">
        <f>IF(KECAMATAN!A7284="","",KECAMATAN!A7284)</f>
        <v/>
      </c>
      <c r="B7284" s="12">
        <f>IF(KECAMATAN!B7284="","",KECAMATAN!B7284)</f>
        <v/>
      </c>
      <c r="C7284" s="12">
        <f>IF(KECAMATAN!C7284="","",KECAMATAN!C7284)</f>
        <v/>
      </c>
      <c r="D7284" s="12">
        <f>IF(KECAMATAN!D7284="","",KECAMATAN!D7284)</f>
        <v/>
      </c>
      <c r="E7284" s="13">
        <f>IF(KECAMATAN!E7284="","",KECAMATAN!E7284)</f>
        <v/>
      </c>
      <c r="F7284" s="13">
        <f>IF(KECAMATAN!F7284="","",KECAMATAN!F7284)</f>
        <v/>
      </c>
      <c r="G7284" s="13">
        <f>IF(KECAMATAN!G7284="","",KECAMATAN!G7284)</f>
        <v/>
      </c>
      <c r="H7284" s="14">
        <f>IF(KECAMATAN!H7284="","",KECAMATAN!H7284)</f>
        <v/>
      </c>
      <c r="I7284" s="15">
        <f>IF(KECAMATAN!I7284="","",KECAMATAN!I7284)</f>
        <v/>
      </c>
    </row>
    <row r="7285">
      <c r="A7285" s="11">
        <f>IF(KECAMATAN!A7285="","",KECAMATAN!A7285)</f>
        <v/>
      </c>
      <c r="B7285" s="12">
        <f>IF(KECAMATAN!B7285="","",KECAMATAN!B7285)</f>
        <v/>
      </c>
      <c r="C7285" s="12">
        <f>IF(KECAMATAN!C7285="","",KECAMATAN!C7285)</f>
        <v/>
      </c>
      <c r="D7285" s="12">
        <f>IF(KECAMATAN!D7285="","",KECAMATAN!D7285)</f>
        <v/>
      </c>
      <c r="E7285" s="13">
        <f>IF(KECAMATAN!E7285="","",KECAMATAN!E7285)</f>
        <v/>
      </c>
      <c r="F7285" s="13">
        <f>IF(KECAMATAN!F7285="","",KECAMATAN!F7285)</f>
        <v/>
      </c>
      <c r="G7285" s="13">
        <f>IF(KECAMATAN!G7285="","",KECAMATAN!G7285)</f>
        <v/>
      </c>
      <c r="H7285" s="14">
        <f>IF(KECAMATAN!H7285="","",KECAMATAN!H7285)</f>
        <v/>
      </c>
      <c r="I7285" s="15">
        <f>IF(KECAMATAN!I7285="","",KECAMATAN!I7285)</f>
        <v/>
      </c>
    </row>
    <row r="7286">
      <c r="A7286" s="11">
        <f>IF(KECAMATAN!A7286="","",KECAMATAN!A7286)</f>
        <v/>
      </c>
      <c r="B7286" s="12">
        <f>IF(KECAMATAN!B7286="","",KECAMATAN!B7286)</f>
        <v/>
      </c>
      <c r="C7286" s="12">
        <f>IF(KECAMATAN!C7286="","",KECAMATAN!C7286)</f>
        <v/>
      </c>
      <c r="D7286" s="12">
        <f>IF(KECAMATAN!D7286="","",KECAMATAN!D7286)</f>
        <v/>
      </c>
      <c r="E7286" s="13">
        <f>IF(KECAMATAN!E7286="","",KECAMATAN!E7286)</f>
        <v/>
      </c>
      <c r="F7286" s="13">
        <f>IF(KECAMATAN!F7286="","",KECAMATAN!F7286)</f>
        <v/>
      </c>
      <c r="G7286" s="13">
        <f>IF(KECAMATAN!G7286="","",KECAMATAN!G7286)</f>
        <v/>
      </c>
      <c r="H7286" s="14">
        <f>IF(KECAMATAN!H7286="","",KECAMATAN!H7286)</f>
        <v/>
      </c>
      <c r="I7286" s="15">
        <f>IF(KECAMATAN!I7286="","",KECAMATAN!I7286)</f>
        <v/>
      </c>
    </row>
    <row r="7287">
      <c r="A7287" s="11">
        <f>IF(KECAMATAN!A7287="","",KECAMATAN!A7287)</f>
        <v/>
      </c>
      <c r="B7287" s="12">
        <f>IF(KECAMATAN!B7287="","",KECAMATAN!B7287)</f>
        <v/>
      </c>
      <c r="C7287" s="12">
        <f>IF(KECAMATAN!C7287="","",KECAMATAN!C7287)</f>
        <v/>
      </c>
      <c r="D7287" s="12">
        <f>IF(KECAMATAN!D7287="","",KECAMATAN!D7287)</f>
        <v/>
      </c>
      <c r="E7287" s="13">
        <f>IF(KECAMATAN!E7287="","",KECAMATAN!E7287)</f>
        <v/>
      </c>
      <c r="F7287" s="13">
        <f>IF(KECAMATAN!F7287="","",KECAMATAN!F7287)</f>
        <v/>
      </c>
      <c r="G7287" s="13">
        <f>IF(KECAMATAN!G7287="","",KECAMATAN!G7287)</f>
        <v/>
      </c>
      <c r="H7287" s="14">
        <f>IF(KECAMATAN!H7287="","",KECAMATAN!H7287)</f>
        <v/>
      </c>
      <c r="I7287" s="15">
        <f>IF(KECAMATAN!I7287="","",KECAMATAN!I7287)</f>
        <v/>
      </c>
    </row>
    <row r="7288">
      <c r="A7288" s="11">
        <f>IF(KECAMATAN!A7288="","",KECAMATAN!A7288)</f>
        <v/>
      </c>
      <c r="B7288" s="12">
        <f>IF(KECAMATAN!B7288="","",KECAMATAN!B7288)</f>
        <v/>
      </c>
      <c r="C7288" s="12">
        <f>IF(KECAMATAN!C7288="","",KECAMATAN!C7288)</f>
        <v/>
      </c>
      <c r="D7288" s="12">
        <f>IF(KECAMATAN!D7288="","",KECAMATAN!D7288)</f>
        <v/>
      </c>
      <c r="E7288" s="13">
        <f>IF(KECAMATAN!E7288="","",KECAMATAN!E7288)</f>
        <v/>
      </c>
      <c r="F7288" s="13">
        <f>IF(KECAMATAN!F7288="","",KECAMATAN!F7288)</f>
        <v/>
      </c>
      <c r="G7288" s="13">
        <f>IF(KECAMATAN!G7288="","",KECAMATAN!G7288)</f>
        <v/>
      </c>
      <c r="H7288" s="14">
        <f>IF(KECAMATAN!H7288="","",KECAMATAN!H7288)</f>
        <v/>
      </c>
      <c r="I7288" s="15">
        <f>IF(KECAMATAN!I7288="","",KECAMATAN!I7288)</f>
        <v/>
      </c>
    </row>
    <row r="7289">
      <c r="A7289" s="11">
        <f>IF(KECAMATAN!A7289="","",KECAMATAN!A7289)</f>
        <v/>
      </c>
      <c r="B7289" s="12">
        <f>IF(KECAMATAN!B7289="","",KECAMATAN!B7289)</f>
        <v/>
      </c>
      <c r="C7289" s="12">
        <f>IF(KECAMATAN!C7289="","",KECAMATAN!C7289)</f>
        <v/>
      </c>
      <c r="D7289" s="12">
        <f>IF(KECAMATAN!D7289="","",KECAMATAN!D7289)</f>
        <v/>
      </c>
      <c r="E7289" s="13">
        <f>IF(KECAMATAN!E7289="","",KECAMATAN!E7289)</f>
        <v/>
      </c>
      <c r="F7289" s="13">
        <f>IF(KECAMATAN!F7289="","",KECAMATAN!F7289)</f>
        <v/>
      </c>
      <c r="G7289" s="13">
        <f>IF(KECAMATAN!G7289="","",KECAMATAN!G7289)</f>
        <v/>
      </c>
      <c r="H7289" s="14">
        <f>IF(KECAMATAN!H7289="","",KECAMATAN!H7289)</f>
        <v/>
      </c>
      <c r="I7289" s="15">
        <f>IF(KECAMATAN!I7289="","",KECAMATAN!I7289)</f>
        <v/>
      </c>
    </row>
    <row r="7290">
      <c r="A7290" s="11">
        <f>IF(KECAMATAN!A7290="","",KECAMATAN!A7290)</f>
        <v/>
      </c>
      <c r="B7290" s="12">
        <f>IF(KECAMATAN!B7290="","",KECAMATAN!B7290)</f>
        <v/>
      </c>
      <c r="C7290" s="12">
        <f>IF(KECAMATAN!C7290="","",KECAMATAN!C7290)</f>
        <v/>
      </c>
      <c r="D7290" s="12">
        <f>IF(KECAMATAN!D7290="","",KECAMATAN!D7290)</f>
        <v/>
      </c>
      <c r="E7290" s="13">
        <f>IF(KECAMATAN!E7290="","",KECAMATAN!E7290)</f>
        <v/>
      </c>
      <c r="F7290" s="13">
        <f>IF(KECAMATAN!F7290="","",KECAMATAN!F7290)</f>
        <v/>
      </c>
      <c r="G7290" s="13">
        <f>IF(KECAMATAN!G7290="","",KECAMATAN!G7290)</f>
        <v/>
      </c>
      <c r="H7290" s="14">
        <f>IF(KECAMATAN!H7290="","",KECAMATAN!H7290)</f>
        <v/>
      </c>
      <c r="I7290" s="15">
        <f>IF(KECAMATAN!I7290="","",KECAMATAN!I7290)</f>
        <v/>
      </c>
    </row>
    <row r="7291">
      <c r="A7291" s="11">
        <f>IF(KECAMATAN!A7291="","",KECAMATAN!A7291)</f>
        <v/>
      </c>
      <c r="B7291" s="12">
        <f>IF(KECAMATAN!B7291="","",KECAMATAN!B7291)</f>
        <v/>
      </c>
      <c r="C7291" s="12">
        <f>IF(KECAMATAN!C7291="","",KECAMATAN!C7291)</f>
        <v/>
      </c>
      <c r="D7291" s="12">
        <f>IF(KECAMATAN!D7291="","",KECAMATAN!D7291)</f>
        <v/>
      </c>
      <c r="E7291" s="13">
        <f>IF(KECAMATAN!E7291="","",KECAMATAN!E7291)</f>
        <v/>
      </c>
      <c r="F7291" s="13">
        <f>IF(KECAMATAN!F7291="","",KECAMATAN!F7291)</f>
        <v/>
      </c>
      <c r="G7291" s="13">
        <f>IF(KECAMATAN!G7291="","",KECAMATAN!G7291)</f>
        <v/>
      </c>
      <c r="H7291" s="14">
        <f>IF(KECAMATAN!H7291="","",KECAMATAN!H7291)</f>
        <v/>
      </c>
      <c r="I7291" s="15">
        <f>IF(KECAMATAN!I7291="","",KECAMATAN!I7291)</f>
        <v/>
      </c>
    </row>
    <row r="7292">
      <c r="A7292" s="11">
        <f>IF(KECAMATAN!A7292="","",KECAMATAN!A7292)</f>
        <v/>
      </c>
      <c r="B7292" s="12">
        <f>IF(KECAMATAN!B7292="","",KECAMATAN!B7292)</f>
        <v/>
      </c>
      <c r="C7292" s="12">
        <f>IF(KECAMATAN!C7292="","",KECAMATAN!C7292)</f>
        <v/>
      </c>
      <c r="D7292" s="12">
        <f>IF(KECAMATAN!D7292="","",KECAMATAN!D7292)</f>
        <v/>
      </c>
      <c r="E7292" s="13">
        <f>IF(KECAMATAN!E7292="","",KECAMATAN!E7292)</f>
        <v/>
      </c>
      <c r="F7292" s="13">
        <f>IF(KECAMATAN!F7292="","",KECAMATAN!F7292)</f>
        <v/>
      </c>
      <c r="G7292" s="13">
        <f>IF(KECAMATAN!G7292="","",KECAMATAN!G7292)</f>
        <v/>
      </c>
      <c r="H7292" s="14">
        <f>IF(KECAMATAN!H7292="","",KECAMATAN!H7292)</f>
        <v/>
      </c>
      <c r="I7292" s="15">
        <f>IF(KECAMATAN!I7292="","",KECAMATAN!I7292)</f>
        <v/>
      </c>
    </row>
    <row r="7293">
      <c r="A7293" s="11">
        <f>IF(KECAMATAN!A7293="","",KECAMATAN!A7293)</f>
        <v/>
      </c>
      <c r="B7293" s="12">
        <f>IF(KECAMATAN!B7293="","",KECAMATAN!B7293)</f>
        <v/>
      </c>
      <c r="C7293" s="12">
        <f>IF(KECAMATAN!C7293="","",KECAMATAN!C7293)</f>
        <v/>
      </c>
      <c r="D7293" s="12">
        <f>IF(KECAMATAN!D7293="","",KECAMATAN!D7293)</f>
        <v/>
      </c>
      <c r="E7293" s="13">
        <f>IF(KECAMATAN!E7293="","",KECAMATAN!E7293)</f>
        <v/>
      </c>
      <c r="F7293" s="13">
        <f>IF(KECAMATAN!F7293="","",KECAMATAN!F7293)</f>
        <v/>
      </c>
      <c r="G7293" s="13">
        <f>IF(KECAMATAN!G7293="","",KECAMATAN!G7293)</f>
        <v/>
      </c>
      <c r="H7293" s="14">
        <f>IF(KECAMATAN!H7293="","",KECAMATAN!H7293)</f>
        <v/>
      </c>
      <c r="I7293" s="15">
        <f>IF(KECAMATAN!I7293="","",KECAMATAN!I7293)</f>
        <v/>
      </c>
    </row>
    <row r="7294">
      <c r="A7294" s="11">
        <f>IF(KECAMATAN!A7294="","",KECAMATAN!A7294)</f>
        <v/>
      </c>
      <c r="B7294" s="12">
        <f>IF(KECAMATAN!B7294="","",KECAMATAN!B7294)</f>
        <v/>
      </c>
      <c r="C7294" s="12">
        <f>IF(KECAMATAN!C7294="","",KECAMATAN!C7294)</f>
        <v/>
      </c>
      <c r="D7294" s="12">
        <f>IF(KECAMATAN!D7294="","",KECAMATAN!D7294)</f>
        <v/>
      </c>
      <c r="E7294" s="13">
        <f>IF(KECAMATAN!E7294="","",KECAMATAN!E7294)</f>
        <v/>
      </c>
      <c r="F7294" s="13">
        <f>IF(KECAMATAN!F7294="","",KECAMATAN!F7294)</f>
        <v/>
      </c>
      <c r="G7294" s="13">
        <f>IF(KECAMATAN!G7294="","",KECAMATAN!G7294)</f>
        <v/>
      </c>
      <c r="H7294" s="14">
        <f>IF(KECAMATAN!H7294="","",KECAMATAN!H7294)</f>
        <v/>
      </c>
      <c r="I7294" s="15">
        <f>IF(KECAMATAN!I7294="","",KECAMATAN!I7294)</f>
        <v/>
      </c>
    </row>
    <row r="7295">
      <c r="A7295" s="11">
        <f>IF(KECAMATAN!A7295="","",KECAMATAN!A7295)</f>
        <v/>
      </c>
      <c r="B7295" s="12">
        <f>IF(KECAMATAN!B7295="","",KECAMATAN!B7295)</f>
        <v/>
      </c>
      <c r="C7295" s="12">
        <f>IF(KECAMATAN!C7295="","",KECAMATAN!C7295)</f>
        <v/>
      </c>
      <c r="D7295" s="12">
        <f>IF(KECAMATAN!D7295="","",KECAMATAN!D7295)</f>
        <v/>
      </c>
      <c r="E7295" s="13">
        <f>IF(KECAMATAN!E7295="","",KECAMATAN!E7295)</f>
        <v/>
      </c>
      <c r="F7295" s="13">
        <f>IF(KECAMATAN!F7295="","",KECAMATAN!F7295)</f>
        <v/>
      </c>
      <c r="G7295" s="13">
        <f>IF(KECAMATAN!G7295="","",KECAMATAN!G7295)</f>
        <v/>
      </c>
      <c r="H7295" s="14">
        <f>IF(KECAMATAN!H7295="","",KECAMATAN!H7295)</f>
        <v/>
      </c>
      <c r="I7295" s="15">
        <f>IF(KECAMATAN!I7295="","",KECAMATAN!I7295)</f>
        <v/>
      </c>
    </row>
    <row r="7296">
      <c r="A7296" s="11">
        <f>IF(KECAMATAN!A7296="","",KECAMATAN!A7296)</f>
        <v/>
      </c>
      <c r="B7296" s="12">
        <f>IF(KECAMATAN!B7296="","",KECAMATAN!B7296)</f>
        <v/>
      </c>
      <c r="C7296" s="12">
        <f>IF(KECAMATAN!C7296="","",KECAMATAN!C7296)</f>
        <v/>
      </c>
      <c r="D7296" s="12">
        <f>IF(KECAMATAN!D7296="","",KECAMATAN!D7296)</f>
        <v/>
      </c>
      <c r="E7296" s="13">
        <f>IF(KECAMATAN!E7296="","",KECAMATAN!E7296)</f>
        <v/>
      </c>
      <c r="F7296" s="13">
        <f>IF(KECAMATAN!F7296="","",KECAMATAN!F7296)</f>
        <v/>
      </c>
      <c r="G7296" s="13">
        <f>IF(KECAMATAN!G7296="","",KECAMATAN!G7296)</f>
        <v/>
      </c>
      <c r="H7296" s="14">
        <f>IF(KECAMATAN!H7296="","",KECAMATAN!H7296)</f>
        <v/>
      </c>
      <c r="I7296" s="15">
        <f>IF(KECAMATAN!I7296="","",KECAMATAN!I7296)</f>
        <v/>
      </c>
    </row>
    <row r="7297">
      <c r="A7297" s="11">
        <f>IF(KECAMATAN!A7297="","",KECAMATAN!A7297)</f>
        <v/>
      </c>
      <c r="B7297" s="12">
        <f>IF(KECAMATAN!B7297="","",KECAMATAN!B7297)</f>
        <v/>
      </c>
      <c r="C7297" s="12">
        <f>IF(KECAMATAN!C7297="","",KECAMATAN!C7297)</f>
        <v/>
      </c>
      <c r="D7297" s="12">
        <f>IF(KECAMATAN!D7297="","",KECAMATAN!D7297)</f>
        <v/>
      </c>
      <c r="E7297" s="13">
        <f>IF(KECAMATAN!E7297="","",KECAMATAN!E7297)</f>
        <v/>
      </c>
      <c r="F7297" s="13">
        <f>IF(KECAMATAN!F7297="","",KECAMATAN!F7297)</f>
        <v/>
      </c>
      <c r="G7297" s="13">
        <f>IF(KECAMATAN!G7297="","",KECAMATAN!G7297)</f>
        <v/>
      </c>
      <c r="H7297" s="14">
        <f>IF(KECAMATAN!H7297="","",KECAMATAN!H7297)</f>
        <v/>
      </c>
      <c r="I7297" s="15">
        <f>IF(KECAMATAN!I7297="","",KECAMATAN!I7297)</f>
        <v/>
      </c>
    </row>
    <row r="7298">
      <c r="A7298" s="11">
        <f>IF(KECAMATAN!A7298="","",KECAMATAN!A7298)</f>
        <v/>
      </c>
      <c r="B7298" s="12">
        <f>IF(KECAMATAN!B7298="","",KECAMATAN!B7298)</f>
        <v/>
      </c>
      <c r="C7298" s="12">
        <f>IF(KECAMATAN!C7298="","",KECAMATAN!C7298)</f>
        <v/>
      </c>
      <c r="D7298" s="12">
        <f>IF(KECAMATAN!D7298="","",KECAMATAN!D7298)</f>
        <v/>
      </c>
      <c r="E7298" s="13">
        <f>IF(KECAMATAN!E7298="","",KECAMATAN!E7298)</f>
        <v/>
      </c>
      <c r="F7298" s="13">
        <f>IF(KECAMATAN!F7298="","",KECAMATAN!F7298)</f>
        <v/>
      </c>
      <c r="G7298" s="13">
        <f>IF(KECAMATAN!G7298="","",KECAMATAN!G7298)</f>
        <v/>
      </c>
      <c r="H7298" s="14">
        <f>IF(KECAMATAN!H7298="","",KECAMATAN!H7298)</f>
        <v/>
      </c>
      <c r="I7298" s="15">
        <f>IF(KECAMATAN!I7298="","",KECAMATAN!I7298)</f>
        <v/>
      </c>
    </row>
    <row r="7299">
      <c r="A7299" s="11">
        <f>IF(KECAMATAN!A7299="","",KECAMATAN!A7299)</f>
        <v/>
      </c>
      <c r="B7299" s="12">
        <f>IF(KECAMATAN!B7299="","",KECAMATAN!B7299)</f>
        <v/>
      </c>
      <c r="C7299" s="12">
        <f>IF(KECAMATAN!C7299="","",KECAMATAN!C7299)</f>
        <v/>
      </c>
      <c r="D7299" s="12">
        <f>IF(KECAMATAN!D7299="","",KECAMATAN!D7299)</f>
        <v/>
      </c>
      <c r="E7299" s="13">
        <f>IF(KECAMATAN!E7299="","",KECAMATAN!E7299)</f>
        <v/>
      </c>
      <c r="F7299" s="13">
        <f>IF(KECAMATAN!F7299="","",KECAMATAN!F7299)</f>
        <v/>
      </c>
      <c r="G7299" s="13">
        <f>IF(KECAMATAN!G7299="","",KECAMATAN!G7299)</f>
        <v/>
      </c>
      <c r="H7299" s="14">
        <f>IF(KECAMATAN!H7299="","",KECAMATAN!H7299)</f>
        <v/>
      </c>
      <c r="I7299" s="15">
        <f>IF(KECAMATAN!I7299="","",KECAMATAN!I7299)</f>
        <v/>
      </c>
    </row>
    <row r="7300">
      <c r="A7300" s="11">
        <f>IF(KECAMATAN!A7300="","",KECAMATAN!A7300)</f>
        <v/>
      </c>
      <c r="B7300" s="12">
        <f>IF(KECAMATAN!B7300="","",KECAMATAN!B7300)</f>
        <v/>
      </c>
      <c r="C7300" s="12">
        <f>IF(KECAMATAN!C7300="","",KECAMATAN!C7300)</f>
        <v/>
      </c>
      <c r="D7300" s="12">
        <f>IF(KECAMATAN!D7300="","",KECAMATAN!D7300)</f>
        <v/>
      </c>
      <c r="E7300" s="13">
        <f>IF(KECAMATAN!E7300="","",KECAMATAN!E7300)</f>
        <v/>
      </c>
      <c r="F7300" s="13">
        <f>IF(KECAMATAN!F7300="","",KECAMATAN!F7300)</f>
        <v/>
      </c>
      <c r="G7300" s="13">
        <f>IF(KECAMATAN!G7300="","",KECAMATAN!G7300)</f>
        <v/>
      </c>
      <c r="H7300" s="14">
        <f>IF(KECAMATAN!H7300="","",KECAMATAN!H7300)</f>
        <v/>
      </c>
      <c r="I7300" s="15">
        <f>IF(KECAMATAN!I7300="","",KECAMATAN!I7300)</f>
        <v/>
      </c>
    </row>
    <row r="7301">
      <c r="A7301" s="11">
        <f>IF(KECAMATAN!A7301="","",KECAMATAN!A7301)</f>
        <v/>
      </c>
      <c r="B7301" s="12">
        <f>IF(KECAMATAN!B7301="","",KECAMATAN!B7301)</f>
        <v/>
      </c>
      <c r="C7301" s="12">
        <f>IF(KECAMATAN!C7301="","",KECAMATAN!C7301)</f>
        <v/>
      </c>
      <c r="D7301" s="12">
        <f>IF(KECAMATAN!D7301="","",KECAMATAN!D7301)</f>
        <v/>
      </c>
      <c r="E7301" s="13">
        <f>IF(KECAMATAN!E7301="","",KECAMATAN!E7301)</f>
        <v/>
      </c>
      <c r="F7301" s="13">
        <f>IF(KECAMATAN!F7301="","",KECAMATAN!F7301)</f>
        <v/>
      </c>
      <c r="G7301" s="13">
        <f>IF(KECAMATAN!G7301="","",KECAMATAN!G7301)</f>
        <v/>
      </c>
      <c r="H7301" s="14">
        <f>IF(KECAMATAN!H7301="","",KECAMATAN!H7301)</f>
        <v/>
      </c>
      <c r="I7301" s="15">
        <f>IF(KECAMATAN!I7301="","",KECAMATAN!I7301)</f>
        <v/>
      </c>
    </row>
    <row r="7302">
      <c r="A7302" s="11">
        <f>IF(KECAMATAN!A7302="","",KECAMATAN!A7302)</f>
        <v/>
      </c>
      <c r="B7302" s="12">
        <f>IF(KECAMATAN!B7302="","",KECAMATAN!B7302)</f>
        <v/>
      </c>
      <c r="C7302" s="12">
        <f>IF(KECAMATAN!C7302="","",KECAMATAN!C7302)</f>
        <v/>
      </c>
      <c r="D7302" s="12">
        <f>IF(KECAMATAN!D7302="","",KECAMATAN!D7302)</f>
        <v/>
      </c>
      <c r="E7302" s="13">
        <f>IF(KECAMATAN!E7302="","",KECAMATAN!E7302)</f>
        <v/>
      </c>
      <c r="F7302" s="13">
        <f>IF(KECAMATAN!F7302="","",KECAMATAN!F7302)</f>
        <v/>
      </c>
      <c r="G7302" s="13">
        <f>IF(KECAMATAN!G7302="","",KECAMATAN!G7302)</f>
        <v/>
      </c>
      <c r="H7302" s="14">
        <f>IF(KECAMATAN!H7302="","",KECAMATAN!H7302)</f>
        <v/>
      </c>
      <c r="I7302" s="15">
        <f>IF(KECAMATAN!I7302="","",KECAMATAN!I7302)</f>
        <v/>
      </c>
    </row>
    <row r="7303">
      <c r="A7303" s="11">
        <f>IF(KECAMATAN!A7303="","",KECAMATAN!A7303)</f>
        <v/>
      </c>
      <c r="B7303" s="12">
        <f>IF(KECAMATAN!B7303="","",KECAMATAN!B7303)</f>
        <v/>
      </c>
      <c r="C7303" s="12">
        <f>IF(KECAMATAN!C7303="","",KECAMATAN!C7303)</f>
        <v/>
      </c>
      <c r="D7303" s="12">
        <f>IF(KECAMATAN!D7303="","",KECAMATAN!D7303)</f>
        <v/>
      </c>
      <c r="E7303" s="13">
        <f>IF(KECAMATAN!E7303="","",KECAMATAN!E7303)</f>
        <v/>
      </c>
      <c r="F7303" s="13">
        <f>IF(KECAMATAN!F7303="","",KECAMATAN!F7303)</f>
        <v/>
      </c>
      <c r="G7303" s="13">
        <f>IF(KECAMATAN!G7303="","",KECAMATAN!G7303)</f>
        <v/>
      </c>
      <c r="H7303" s="14">
        <f>IF(KECAMATAN!H7303="","",KECAMATAN!H7303)</f>
        <v/>
      </c>
      <c r="I7303" s="15">
        <f>IF(KECAMATAN!I7303="","",KECAMATAN!I7303)</f>
        <v/>
      </c>
    </row>
    <row r="7304">
      <c r="A7304" s="11">
        <f>IF(KECAMATAN!A7304="","",KECAMATAN!A7304)</f>
        <v/>
      </c>
      <c r="B7304" s="12">
        <f>IF(KECAMATAN!B7304="","",KECAMATAN!B7304)</f>
        <v/>
      </c>
      <c r="C7304" s="12">
        <f>IF(KECAMATAN!C7304="","",KECAMATAN!C7304)</f>
        <v/>
      </c>
      <c r="D7304" s="12">
        <f>IF(KECAMATAN!D7304="","",KECAMATAN!D7304)</f>
        <v/>
      </c>
      <c r="E7304" s="13">
        <f>IF(KECAMATAN!E7304="","",KECAMATAN!E7304)</f>
        <v/>
      </c>
      <c r="F7304" s="13">
        <f>IF(KECAMATAN!F7304="","",KECAMATAN!F7304)</f>
        <v/>
      </c>
      <c r="G7304" s="13">
        <f>IF(KECAMATAN!G7304="","",KECAMATAN!G7304)</f>
        <v/>
      </c>
      <c r="H7304" s="14">
        <f>IF(KECAMATAN!H7304="","",KECAMATAN!H7304)</f>
        <v/>
      </c>
      <c r="I7304" s="15">
        <f>IF(KECAMATAN!I7304="","",KECAMATAN!I7304)</f>
        <v/>
      </c>
    </row>
    <row r="7305">
      <c r="A7305" s="11">
        <f>IF(KECAMATAN!A7305="","",KECAMATAN!A7305)</f>
        <v/>
      </c>
      <c r="B7305" s="12">
        <f>IF(KECAMATAN!B7305="","",KECAMATAN!B7305)</f>
        <v/>
      </c>
      <c r="C7305" s="12">
        <f>IF(KECAMATAN!C7305="","",KECAMATAN!C7305)</f>
        <v/>
      </c>
      <c r="D7305" s="12">
        <f>IF(KECAMATAN!D7305="","",KECAMATAN!D7305)</f>
        <v/>
      </c>
      <c r="E7305" s="13">
        <f>IF(KECAMATAN!E7305="","",KECAMATAN!E7305)</f>
        <v/>
      </c>
      <c r="F7305" s="13">
        <f>IF(KECAMATAN!F7305="","",KECAMATAN!F7305)</f>
        <v/>
      </c>
      <c r="G7305" s="13">
        <f>IF(KECAMATAN!G7305="","",KECAMATAN!G7305)</f>
        <v/>
      </c>
      <c r="H7305" s="14">
        <f>IF(KECAMATAN!H7305="","",KECAMATAN!H7305)</f>
        <v/>
      </c>
      <c r="I7305" s="15">
        <f>IF(KECAMATAN!I7305="","",KECAMATAN!I7305)</f>
        <v/>
      </c>
    </row>
    <row r="7306">
      <c r="A7306" s="11">
        <f>IF(KECAMATAN!A7306="","",KECAMATAN!A7306)</f>
        <v/>
      </c>
      <c r="B7306" s="12">
        <f>IF(KECAMATAN!B7306="","",KECAMATAN!B7306)</f>
        <v/>
      </c>
      <c r="C7306" s="12">
        <f>IF(KECAMATAN!C7306="","",KECAMATAN!C7306)</f>
        <v/>
      </c>
      <c r="D7306" s="12">
        <f>IF(KECAMATAN!D7306="","",KECAMATAN!D7306)</f>
        <v/>
      </c>
      <c r="E7306" s="13">
        <f>IF(KECAMATAN!E7306="","",KECAMATAN!E7306)</f>
        <v/>
      </c>
      <c r="F7306" s="13">
        <f>IF(KECAMATAN!F7306="","",KECAMATAN!F7306)</f>
        <v/>
      </c>
      <c r="G7306" s="13">
        <f>IF(KECAMATAN!G7306="","",KECAMATAN!G7306)</f>
        <v/>
      </c>
      <c r="H7306" s="14">
        <f>IF(KECAMATAN!H7306="","",KECAMATAN!H7306)</f>
        <v/>
      </c>
      <c r="I7306" s="15">
        <f>IF(KECAMATAN!I7306="","",KECAMATAN!I7306)</f>
        <v/>
      </c>
    </row>
    <row r="7307">
      <c r="A7307" s="11">
        <f>IF(KECAMATAN!A7307="","",KECAMATAN!A7307)</f>
        <v/>
      </c>
      <c r="B7307" s="12">
        <f>IF(KECAMATAN!B7307="","",KECAMATAN!B7307)</f>
        <v/>
      </c>
      <c r="C7307" s="12">
        <f>IF(KECAMATAN!C7307="","",KECAMATAN!C7307)</f>
        <v/>
      </c>
      <c r="D7307" s="12">
        <f>IF(KECAMATAN!D7307="","",KECAMATAN!D7307)</f>
        <v/>
      </c>
      <c r="E7307" s="13">
        <f>IF(KECAMATAN!E7307="","",KECAMATAN!E7307)</f>
        <v/>
      </c>
      <c r="F7307" s="13">
        <f>IF(KECAMATAN!F7307="","",KECAMATAN!F7307)</f>
        <v/>
      </c>
      <c r="G7307" s="13">
        <f>IF(KECAMATAN!G7307="","",KECAMATAN!G7307)</f>
        <v/>
      </c>
      <c r="H7307" s="14">
        <f>IF(KECAMATAN!H7307="","",KECAMATAN!H7307)</f>
        <v/>
      </c>
      <c r="I7307" s="15">
        <f>IF(KECAMATAN!I7307="","",KECAMATAN!I7307)</f>
        <v/>
      </c>
    </row>
    <row r="7308">
      <c r="A7308" s="11">
        <f>IF(KECAMATAN!A7308="","",KECAMATAN!A7308)</f>
        <v/>
      </c>
      <c r="B7308" s="12">
        <f>IF(KECAMATAN!B7308="","",KECAMATAN!B7308)</f>
        <v/>
      </c>
      <c r="C7308" s="12">
        <f>IF(KECAMATAN!C7308="","",KECAMATAN!C7308)</f>
        <v/>
      </c>
      <c r="D7308" s="12">
        <f>IF(KECAMATAN!D7308="","",KECAMATAN!D7308)</f>
        <v/>
      </c>
      <c r="E7308" s="13">
        <f>IF(KECAMATAN!E7308="","",KECAMATAN!E7308)</f>
        <v/>
      </c>
      <c r="F7308" s="13">
        <f>IF(KECAMATAN!F7308="","",KECAMATAN!F7308)</f>
        <v/>
      </c>
      <c r="G7308" s="13">
        <f>IF(KECAMATAN!G7308="","",KECAMATAN!G7308)</f>
        <v/>
      </c>
      <c r="H7308" s="14">
        <f>IF(KECAMATAN!H7308="","",KECAMATAN!H7308)</f>
        <v/>
      </c>
      <c r="I7308" s="15">
        <f>IF(KECAMATAN!I7308="","",KECAMATAN!I7308)</f>
        <v/>
      </c>
    </row>
    <row r="7309">
      <c r="A7309" s="11">
        <f>IF(KECAMATAN!A7309="","",KECAMATAN!A7309)</f>
        <v/>
      </c>
      <c r="B7309" s="12">
        <f>IF(KECAMATAN!B7309="","",KECAMATAN!B7309)</f>
        <v/>
      </c>
      <c r="C7309" s="12">
        <f>IF(KECAMATAN!C7309="","",KECAMATAN!C7309)</f>
        <v/>
      </c>
      <c r="D7309" s="12">
        <f>IF(KECAMATAN!D7309="","",KECAMATAN!D7309)</f>
        <v/>
      </c>
      <c r="E7309" s="13">
        <f>IF(KECAMATAN!E7309="","",KECAMATAN!E7309)</f>
        <v/>
      </c>
      <c r="F7309" s="13">
        <f>IF(KECAMATAN!F7309="","",KECAMATAN!F7309)</f>
        <v/>
      </c>
      <c r="G7309" s="13">
        <f>IF(KECAMATAN!G7309="","",KECAMATAN!G7309)</f>
        <v/>
      </c>
      <c r="H7309" s="14">
        <f>IF(KECAMATAN!H7309="","",KECAMATAN!H7309)</f>
        <v/>
      </c>
      <c r="I7309" s="15">
        <f>IF(KECAMATAN!I7309="","",KECAMATAN!I7309)</f>
        <v/>
      </c>
    </row>
    <row r="7310">
      <c r="A7310" s="11">
        <f>IF(KECAMATAN!A7310="","",KECAMATAN!A7310)</f>
        <v/>
      </c>
      <c r="B7310" s="12">
        <f>IF(KECAMATAN!B7310="","",KECAMATAN!B7310)</f>
        <v/>
      </c>
      <c r="C7310" s="12">
        <f>IF(KECAMATAN!C7310="","",KECAMATAN!C7310)</f>
        <v/>
      </c>
      <c r="D7310" s="12">
        <f>IF(KECAMATAN!D7310="","",KECAMATAN!D7310)</f>
        <v/>
      </c>
      <c r="E7310" s="13">
        <f>IF(KECAMATAN!E7310="","",KECAMATAN!E7310)</f>
        <v/>
      </c>
      <c r="F7310" s="13">
        <f>IF(KECAMATAN!F7310="","",KECAMATAN!F7310)</f>
        <v/>
      </c>
      <c r="G7310" s="13">
        <f>IF(KECAMATAN!G7310="","",KECAMATAN!G7310)</f>
        <v/>
      </c>
      <c r="H7310" s="14">
        <f>IF(KECAMATAN!H7310="","",KECAMATAN!H7310)</f>
        <v/>
      </c>
      <c r="I7310" s="15">
        <f>IF(KECAMATAN!I7310="","",KECAMATAN!I7310)</f>
        <v/>
      </c>
    </row>
    <row r="7311">
      <c r="A7311" s="11">
        <f>IF(KECAMATAN!A7311="","",KECAMATAN!A7311)</f>
        <v/>
      </c>
      <c r="B7311" s="12">
        <f>IF(KECAMATAN!B7311="","",KECAMATAN!B7311)</f>
        <v/>
      </c>
      <c r="C7311" s="12">
        <f>IF(KECAMATAN!C7311="","",KECAMATAN!C7311)</f>
        <v/>
      </c>
      <c r="D7311" s="12">
        <f>IF(KECAMATAN!D7311="","",KECAMATAN!D7311)</f>
        <v/>
      </c>
      <c r="E7311" s="13">
        <f>IF(KECAMATAN!E7311="","",KECAMATAN!E7311)</f>
        <v/>
      </c>
      <c r="F7311" s="13">
        <f>IF(KECAMATAN!F7311="","",KECAMATAN!F7311)</f>
        <v/>
      </c>
      <c r="G7311" s="13">
        <f>IF(KECAMATAN!G7311="","",KECAMATAN!G7311)</f>
        <v/>
      </c>
      <c r="H7311" s="14">
        <f>IF(KECAMATAN!H7311="","",KECAMATAN!H7311)</f>
        <v/>
      </c>
      <c r="I7311" s="15">
        <f>IF(KECAMATAN!I7311="","",KECAMATAN!I7311)</f>
        <v/>
      </c>
    </row>
    <row r="7312">
      <c r="A7312" s="11">
        <f>IF(KECAMATAN!A7312="","",KECAMATAN!A7312)</f>
        <v/>
      </c>
      <c r="B7312" s="12">
        <f>IF(KECAMATAN!B7312="","",KECAMATAN!B7312)</f>
        <v/>
      </c>
      <c r="C7312" s="12">
        <f>IF(KECAMATAN!C7312="","",KECAMATAN!C7312)</f>
        <v/>
      </c>
      <c r="D7312" s="12">
        <f>IF(KECAMATAN!D7312="","",KECAMATAN!D7312)</f>
        <v/>
      </c>
      <c r="E7312" s="13">
        <f>IF(KECAMATAN!E7312="","",KECAMATAN!E7312)</f>
        <v/>
      </c>
      <c r="F7312" s="13">
        <f>IF(KECAMATAN!F7312="","",KECAMATAN!F7312)</f>
        <v/>
      </c>
      <c r="G7312" s="13">
        <f>IF(KECAMATAN!G7312="","",KECAMATAN!G7312)</f>
        <v/>
      </c>
      <c r="H7312" s="14">
        <f>IF(KECAMATAN!H7312="","",KECAMATAN!H7312)</f>
        <v/>
      </c>
      <c r="I7312" s="15">
        <f>IF(KECAMATAN!I7312="","",KECAMATAN!I7312)</f>
        <v/>
      </c>
    </row>
    <row r="7313">
      <c r="A7313" s="11">
        <f>IF(KECAMATAN!A7313="","",KECAMATAN!A7313)</f>
        <v/>
      </c>
      <c r="B7313" s="12">
        <f>IF(KECAMATAN!B7313="","",KECAMATAN!B7313)</f>
        <v/>
      </c>
      <c r="C7313" s="12">
        <f>IF(KECAMATAN!C7313="","",KECAMATAN!C7313)</f>
        <v/>
      </c>
      <c r="D7313" s="12">
        <f>IF(KECAMATAN!D7313="","",KECAMATAN!D7313)</f>
        <v/>
      </c>
      <c r="E7313" s="13">
        <f>IF(KECAMATAN!E7313="","",KECAMATAN!E7313)</f>
        <v/>
      </c>
      <c r="F7313" s="13">
        <f>IF(KECAMATAN!F7313="","",KECAMATAN!F7313)</f>
        <v/>
      </c>
      <c r="G7313" s="13">
        <f>IF(KECAMATAN!G7313="","",KECAMATAN!G7313)</f>
        <v/>
      </c>
      <c r="H7313" s="14">
        <f>IF(KECAMATAN!H7313="","",KECAMATAN!H7313)</f>
        <v/>
      </c>
      <c r="I7313" s="15">
        <f>IF(KECAMATAN!I7313="","",KECAMATAN!I7313)</f>
        <v/>
      </c>
    </row>
    <row r="7314">
      <c r="A7314" s="11">
        <f>IF(KECAMATAN!A7314="","",KECAMATAN!A7314)</f>
        <v/>
      </c>
      <c r="B7314" s="12">
        <f>IF(KECAMATAN!B7314="","",KECAMATAN!B7314)</f>
        <v/>
      </c>
      <c r="C7314" s="12">
        <f>IF(KECAMATAN!C7314="","",KECAMATAN!C7314)</f>
        <v/>
      </c>
      <c r="D7314" s="12">
        <f>IF(KECAMATAN!D7314="","",KECAMATAN!D7314)</f>
        <v/>
      </c>
      <c r="E7314" s="13">
        <f>IF(KECAMATAN!E7314="","",KECAMATAN!E7314)</f>
        <v/>
      </c>
      <c r="F7314" s="13">
        <f>IF(KECAMATAN!F7314="","",KECAMATAN!F7314)</f>
        <v/>
      </c>
      <c r="G7314" s="13">
        <f>IF(KECAMATAN!G7314="","",KECAMATAN!G7314)</f>
        <v/>
      </c>
      <c r="H7314" s="14">
        <f>IF(KECAMATAN!H7314="","",KECAMATAN!H7314)</f>
        <v/>
      </c>
      <c r="I7314" s="15">
        <f>IF(KECAMATAN!I7314="","",KECAMATAN!I7314)</f>
        <v/>
      </c>
    </row>
    <row r="7315">
      <c r="A7315" s="11">
        <f>IF(KECAMATAN!A7315="","",KECAMATAN!A7315)</f>
        <v/>
      </c>
      <c r="B7315" s="12">
        <f>IF(KECAMATAN!B7315="","",KECAMATAN!B7315)</f>
        <v/>
      </c>
      <c r="C7315" s="12">
        <f>IF(KECAMATAN!C7315="","",KECAMATAN!C7315)</f>
        <v/>
      </c>
      <c r="D7315" s="12">
        <f>IF(KECAMATAN!D7315="","",KECAMATAN!D7315)</f>
        <v/>
      </c>
      <c r="E7315" s="13">
        <f>IF(KECAMATAN!E7315="","",KECAMATAN!E7315)</f>
        <v/>
      </c>
      <c r="F7315" s="13">
        <f>IF(KECAMATAN!F7315="","",KECAMATAN!F7315)</f>
        <v/>
      </c>
      <c r="G7315" s="13">
        <f>IF(KECAMATAN!G7315="","",KECAMATAN!G7315)</f>
        <v/>
      </c>
      <c r="H7315" s="14">
        <f>IF(KECAMATAN!H7315="","",KECAMATAN!H7315)</f>
        <v/>
      </c>
      <c r="I7315" s="15">
        <f>IF(KECAMATAN!I7315="","",KECAMATAN!I7315)</f>
        <v/>
      </c>
    </row>
    <row r="7316">
      <c r="A7316" s="11">
        <f>IF(KECAMATAN!A7316="","",KECAMATAN!A7316)</f>
        <v/>
      </c>
      <c r="B7316" s="12">
        <f>IF(KECAMATAN!B7316="","",KECAMATAN!B7316)</f>
        <v/>
      </c>
      <c r="C7316" s="12">
        <f>IF(KECAMATAN!C7316="","",KECAMATAN!C7316)</f>
        <v/>
      </c>
      <c r="D7316" s="12">
        <f>IF(KECAMATAN!D7316="","",KECAMATAN!D7316)</f>
        <v/>
      </c>
      <c r="E7316" s="13">
        <f>IF(KECAMATAN!E7316="","",KECAMATAN!E7316)</f>
        <v/>
      </c>
      <c r="F7316" s="13">
        <f>IF(KECAMATAN!F7316="","",KECAMATAN!F7316)</f>
        <v/>
      </c>
      <c r="G7316" s="13">
        <f>IF(KECAMATAN!G7316="","",KECAMATAN!G7316)</f>
        <v/>
      </c>
      <c r="H7316" s="14">
        <f>IF(KECAMATAN!H7316="","",KECAMATAN!H7316)</f>
        <v/>
      </c>
      <c r="I7316" s="15">
        <f>IF(KECAMATAN!I7316="","",KECAMATAN!I7316)</f>
        <v/>
      </c>
    </row>
    <row r="7317">
      <c r="A7317" s="11">
        <f>IF(KECAMATAN!A7317="","",KECAMATAN!A7317)</f>
        <v/>
      </c>
      <c r="B7317" s="12">
        <f>IF(KECAMATAN!B7317="","",KECAMATAN!B7317)</f>
        <v/>
      </c>
      <c r="C7317" s="12">
        <f>IF(KECAMATAN!C7317="","",KECAMATAN!C7317)</f>
        <v/>
      </c>
      <c r="D7317" s="12">
        <f>IF(KECAMATAN!D7317="","",KECAMATAN!D7317)</f>
        <v/>
      </c>
      <c r="E7317" s="13">
        <f>IF(KECAMATAN!E7317="","",KECAMATAN!E7317)</f>
        <v/>
      </c>
      <c r="F7317" s="13">
        <f>IF(KECAMATAN!F7317="","",KECAMATAN!F7317)</f>
        <v/>
      </c>
      <c r="G7317" s="13">
        <f>IF(KECAMATAN!G7317="","",KECAMATAN!G7317)</f>
        <v/>
      </c>
      <c r="H7317" s="14">
        <f>IF(KECAMATAN!H7317="","",KECAMATAN!H7317)</f>
        <v/>
      </c>
      <c r="I7317" s="15">
        <f>IF(KECAMATAN!I7317="","",KECAMATAN!I7317)</f>
        <v/>
      </c>
    </row>
    <row r="7318">
      <c r="A7318" s="11">
        <f>IF(KECAMATAN!A7318="","",KECAMATAN!A7318)</f>
        <v/>
      </c>
      <c r="B7318" s="12">
        <f>IF(KECAMATAN!B7318="","",KECAMATAN!B7318)</f>
        <v/>
      </c>
      <c r="C7318" s="12">
        <f>IF(KECAMATAN!C7318="","",KECAMATAN!C7318)</f>
        <v/>
      </c>
      <c r="D7318" s="12">
        <f>IF(KECAMATAN!D7318="","",KECAMATAN!D7318)</f>
        <v/>
      </c>
      <c r="E7318" s="13">
        <f>IF(KECAMATAN!E7318="","",KECAMATAN!E7318)</f>
        <v/>
      </c>
      <c r="F7318" s="13">
        <f>IF(KECAMATAN!F7318="","",KECAMATAN!F7318)</f>
        <v/>
      </c>
      <c r="G7318" s="13">
        <f>IF(KECAMATAN!G7318="","",KECAMATAN!G7318)</f>
        <v/>
      </c>
      <c r="H7318" s="14">
        <f>IF(KECAMATAN!H7318="","",KECAMATAN!H7318)</f>
        <v/>
      </c>
      <c r="I7318" s="15">
        <f>IF(KECAMATAN!I7318="","",KECAMATAN!I7318)</f>
        <v/>
      </c>
    </row>
    <row r="7319">
      <c r="A7319" s="11">
        <f>IF(KECAMATAN!A7319="","",KECAMATAN!A7319)</f>
        <v/>
      </c>
      <c r="B7319" s="12">
        <f>IF(KECAMATAN!B7319="","",KECAMATAN!B7319)</f>
        <v/>
      </c>
      <c r="C7319" s="12">
        <f>IF(KECAMATAN!C7319="","",KECAMATAN!C7319)</f>
        <v/>
      </c>
      <c r="D7319" s="12">
        <f>IF(KECAMATAN!D7319="","",KECAMATAN!D7319)</f>
        <v/>
      </c>
      <c r="E7319" s="13">
        <f>IF(KECAMATAN!E7319="","",KECAMATAN!E7319)</f>
        <v/>
      </c>
      <c r="F7319" s="13">
        <f>IF(KECAMATAN!F7319="","",KECAMATAN!F7319)</f>
        <v/>
      </c>
      <c r="G7319" s="13">
        <f>IF(KECAMATAN!G7319="","",KECAMATAN!G7319)</f>
        <v/>
      </c>
      <c r="H7319" s="14">
        <f>IF(KECAMATAN!H7319="","",KECAMATAN!H7319)</f>
        <v/>
      </c>
      <c r="I7319" s="15">
        <f>IF(KECAMATAN!I7319="","",KECAMATAN!I7319)</f>
        <v/>
      </c>
    </row>
    <row r="7320">
      <c r="A7320" s="11">
        <f>IF(KECAMATAN!A7320="","",KECAMATAN!A7320)</f>
        <v/>
      </c>
      <c r="B7320" s="12">
        <f>IF(KECAMATAN!B7320="","",KECAMATAN!B7320)</f>
        <v/>
      </c>
      <c r="C7320" s="12">
        <f>IF(KECAMATAN!C7320="","",KECAMATAN!C7320)</f>
        <v/>
      </c>
      <c r="D7320" s="12">
        <f>IF(KECAMATAN!D7320="","",KECAMATAN!D7320)</f>
        <v/>
      </c>
      <c r="E7320" s="13">
        <f>IF(KECAMATAN!E7320="","",KECAMATAN!E7320)</f>
        <v/>
      </c>
      <c r="F7320" s="13">
        <f>IF(KECAMATAN!F7320="","",KECAMATAN!F7320)</f>
        <v/>
      </c>
      <c r="G7320" s="13">
        <f>IF(KECAMATAN!G7320="","",KECAMATAN!G7320)</f>
        <v/>
      </c>
      <c r="H7320" s="14">
        <f>IF(KECAMATAN!H7320="","",KECAMATAN!H7320)</f>
        <v/>
      </c>
      <c r="I7320" s="15">
        <f>IF(KECAMATAN!I7320="","",KECAMATAN!I7320)</f>
        <v/>
      </c>
    </row>
    <row r="7321">
      <c r="A7321" s="11">
        <f>IF(KECAMATAN!A7321="","",KECAMATAN!A7321)</f>
        <v/>
      </c>
      <c r="B7321" s="12">
        <f>IF(KECAMATAN!B7321="","",KECAMATAN!B7321)</f>
        <v/>
      </c>
      <c r="C7321" s="12">
        <f>IF(KECAMATAN!C7321="","",KECAMATAN!C7321)</f>
        <v/>
      </c>
      <c r="D7321" s="12">
        <f>IF(KECAMATAN!D7321="","",KECAMATAN!D7321)</f>
        <v/>
      </c>
      <c r="E7321" s="13">
        <f>IF(KECAMATAN!E7321="","",KECAMATAN!E7321)</f>
        <v/>
      </c>
      <c r="F7321" s="13">
        <f>IF(KECAMATAN!F7321="","",KECAMATAN!F7321)</f>
        <v/>
      </c>
      <c r="G7321" s="13">
        <f>IF(KECAMATAN!G7321="","",KECAMATAN!G7321)</f>
        <v/>
      </c>
      <c r="H7321" s="14">
        <f>IF(KECAMATAN!H7321="","",KECAMATAN!H7321)</f>
        <v/>
      </c>
      <c r="I7321" s="15">
        <f>IF(KECAMATAN!I7321="","",KECAMATAN!I7321)</f>
        <v/>
      </c>
    </row>
    <row r="7322">
      <c r="A7322" s="11">
        <f>IF(KECAMATAN!A7322="","",KECAMATAN!A7322)</f>
        <v/>
      </c>
      <c r="B7322" s="12">
        <f>IF(KECAMATAN!B7322="","",KECAMATAN!B7322)</f>
        <v/>
      </c>
      <c r="C7322" s="12">
        <f>IF(KECAMATAN!C7322="","",KECAMATAN!C7322)</f>
        <v/>
      </c>
      <c r="D7322" s="12">
        <f>IF(KECAMATAN!D7322="","",KECAMATAN!D7322)</f>
        <v/>
      </c>
      <c r="E7322" s="13">
        <f>IF(KECAMATAN!E7322="","",KECAMATAN!E7322)</f>
        <v/>
      </c>
      <c r="F7322" s="13">
        <f>IF(KECAMATAN!F7322="","",KECAMATAN!F7322)</f>
        <v/>
      </c>
      <c r="G7322" s="13">
        <f>IF(KECAMATAN!G7322="","",KECAMATAN!G7322)</f>
        <v/>
      </c>
      <c r="H7322" s="14">
        <f>IF(KECAMATAN!H7322="","",KECAMATAN!H7322)</f>
        <v/>
      </c>
      <c r="I7322" s="15">
        <f>IF(KECAMATAN!I7322="","",KECAMATAN!I7322)</f>
        <v/>
      </c>
    </row>
    <row r="7323">
      <c r="A7323" s="11">
        <f>IF(KECAMATAN!A7323="","",KECAMATAN!A7323)</f>
        <v/>
      </c>
      <c r="B7323" s="12">
        <f>IF(KECAMATAN!B7323="","",KECAMATAN!B7323)</f>
        <v/>
      </c>
      <c r="C7323" s="12">
        <f>IF(KECAMATAN!C7323="","",KECAMATAN!C7323)</f>
        <v/>
      </c>
      <c r="D7323" s="12">
        <f>IF(KECAMATAN!D7323="","",KECAMATAN!D7323)</f>
        <v/>
      </c>
      <c r="E7323" s="13">
        <f>IF(KECAMATAN!E7323="","",KECAMATAN!E7323)</f>
        <v/>
      </c>
      <c r="F7323" s="13">
        <f>IF(KECAMATAN!F7323="","",KECAMATAN!F7323)</f>
        <v/>
      </c>
      <c r="G7323" s="13">
        <f>IF(KECAMATAN!G7323="","",KECAMATAN!G7323)</f>
        <v/>
      </c>
      <c r="H7323" s="14">
        <f>IF(KECAMATAN!H7323="","",KECAMATAN!H7323)</f>
        <v/>
      </c>
      <c r="I7323" s="15">
        <f>IF(KECAMATAN!I7323="","",KECAMATAN!I7323)</f>
        <v/>
      </c>
    </row>
    <row r="7324">
      <c r="A7324" s="11">
        <f>IF(KECAMATAN!A7324="","",KECAMATAN!A7324)</f>
        <v/>
      </c>
      <c r="B7324" s="12">
        <f>IF(KECAMATAN!B7324="","",KECAMATAN!B7324)</f>
        <v/>
      </c>
      <c r="C7324" s="12">
        <f>IF(KECAMATAN!C7324="","",KECAMATAN!C7324)</f>
        <v/>
      </c>
      <c r="D7324" s="12">
        <f>IF(KECAMATAN!D7324="","",KECAMATAN!D7324)</f>
        <v/>
      </c>
      <c r="E7324" s="13">
        <f>IF(KECAMATAN!E7324="","",KECAMATAN!E7324)</f>
        <v/>
      </c>
      <c r="F7324" s="13">
        <f>IF(KECAMATAN!F7324="","",KECAMATAN!F7324)</f>
        <v/>
      </c>
      <c r="G7324" s="13">
        <f>IF(KECAMATAN!G7324="","",KECAMATAN!G7324)</f>
        <v/>
      </c>
      <c r="H7324" s="14">
        <f>IF(KECAMATAN!H7324="","",KECAMATAN!H7324)</f>
        <v/>
      </c>
      <c r="I7324" s="15">
        <f>IF(KECAMATAN!I7324="","",KECAMATAN!I7324)</f>
        <v/>
      </c>
    </row>
    <row r="7325">
      <c r="A7325" s="11">
        <f>IF(KECAMATAN!A7325="","",KECAMATAN!A7325)</f>
        <v/>
      </c>
      <c r="B7325" s="12">
        <f>IF(KECAMATAN!B7325="","",KECAMATAN!B7325)</f>
        <v/>
      </c>
      <c r="C7325" s="12">
        <f>IF(KECAMATAN!C7325="","",KECAMATAN!C7325)</f>
        <v/>
      </c>
      <c r="D7325" s="12">
        <f>IF(KECAMATAN!D7325="","",KECAMATAN!D7325)</f>
        <v/>
      </c>
      <c r="E7325" s="13">
        <f>IF(KECAMATAN!E7325="","",KECAMATAN!E7325)</f>
        <v/>
      </c>
      <c r="F7325" s="13">
        <f>IF(KECAMATAN!F7325="","",KECAMATAN!F7325)</f>
        <v/>
      </c>
      <c r="G7325" s="13">
        <f>IF(KECAMATAN!G7325="","",KECAMATAN!G7325)</f>
        <v/>
      </c>
      <c r="H7325" s="14">
        <f>IF(KECAMATAN!H7325="","",KECAMATAN!H7325)</f>
        <v/>
      </c>
      <c r="I7325" s="15">
        <f>IF(KECAMATAN!I7325="","",KECAMATAN!I7325)</f>
        <v/>
      </c>
    </row>
    <row r="7326">
      <c r="A7326" s="11">
        <f>IF(KECAMATAN!A7326="","",KECAMATAN!A7326)</f>
        <v/>
      </c>
      <c r="B7326" s="12">
        <f>IF(KECAMATAN!B7326="","",KECAMATAN!B7326)</f>
        <v/>
      </c>
      <c r="C7326" s="12">
        <f>IF(KECAMATAN!C7326="","",KECAMATAN!C7326)</f>
        <v/>
      </c>
      <c r="D7326" s="12">
        <f>IF(KECAMATAN!D7326="","",KECAMATAN!D7326)</f>
        <v/>
      </c>
      <c r="E7326" s="13">
        <f>IF(KECAMATAN!E7326="","",KECAMATAN!E7326)</f>
        <v/>
      </c>
      <c r="F7326" s="13">
        <f>IF(KECAMATAN!F7326="","",KECAMATAN!F7326)</f>
        <v/>
      </c>
      <c r="G7326" s="13">
        <f>IF(KECAMATAN!G7326="","",KECAMATAN!G7326)</f>
        <v/>
      </c>
      <c r="H7326" s="14">
        <f>IF(KECAMATAN!H7326="","",KECAMATAN!H7326)</f>
        <v/>
      </c>
      <c r="I7326" s="15">
        <f>IF(KECAMATAN!I7326="","",KECAMATAN!I7326)</f>
        <v/>
      </c>
    </row>
    <row r="7327">
      <c r="A7327" s="11">
        <f>IF(KECAMATAN!A7327="","",KECAMATAN!A7327)</f>
        <v/>
      </c>
      <c r="B7327" s="12">
        <f>IF(KECAMATAN!B7327="","",KECAMATAN!B7327)</f>
        <v/>
      </c>
      <c r="C7327" s="12">
        <f>IF(KECAMATAN!C7327="","",KECAMATAN!C7327)</f>
        <v/>
      </c>
      <c r="D7327" s="12">
        <f>IF(KECAMATAN!D7327="","",KECAMATAN!D7327)</f>
        <v/>
      </c>
      <c r="E7327" s="13">
        <f>IF(KECAMATAN!E7327="","",KECAMATAN!E7327)</f>
        <v/>
      </c>
      <c r="F7327" s="13">
        <f>IF(KECAMATAN!F7327="","",KECAMATAN!F7327)</f>
        <v/>
      </c>
      <c r="G7327" s="13">
        <f>IF(KECAMATAN!G7327="","",KECAMATAN!G7327)</f>
        <v/>
      </c>
      <c r="H7327" s="14">
        <f>IF(KECAMATAN!H7327="","",KECAMATAN!H7327)</f>
        <v/>
      </c>
      <c r="I7327" s="15">
        <f>IF(KECAMATAN!I7327="","",KECAMATAN!I7327)</f>
        <v/>
      </c>
    </row>
    <row r="7328">
      <c r="A7328" s="11">
        <f>IF(KECAMATAN!A7328="","",KECAMATAN!A7328)</f>
        <v/>
      </c>
      <c r="B7328" s="12">
        <f>IF(KECAMATAN!B7328="","",KECAMATAN!B7328)</f>
        <v/>
      </c>
      <c r="C7328" s="12">
        <f>IF(KECAMATAN!C7328="","",KECAMATAN!C7328)</f>
        <v/>
      </c>
      <c r="D7328" s="12">
        <f>IF(KECAMATAN!D7328="","",KECAMATAN!D7328)</f>
        <v/>
      </c>
      <c r="E7328" s="13">
        <f>IF(KECAMATAN!E7328="","",KECAMATAN!E7328)</f>
        <v/>
      </c>
      <c r="F7328" s="13">
        <f>IF(KECAMATAN!F7328="","",KECAMATAN!F7328)</f>
        <v/>
      </c>
      <c r="G7328" s="13">
        <f>IF(KECAMATAN!G7328="","",KECAMATAN!G7328)</f>
        <v/>
      </c>
      <c r="H7328" s="14">
        <f>IF(KECAMATAN!H7328="","",KECAMATAN!H7328)</f>
        <v/>
      </c>
      <c r="I7328" s="15">
        <f>IF(KECAMATAN!I7328="","",KECAMATAN!I7328)</f>
        <v/>
      </c>
    </row>
    <row r="7329">
      <c r="A7329" s="11">
        <f>IF(KECAMATAN!A7329="","",KECAMATAN!A7329)</f>
        <v/>
      </c>
      <c r="B7329" s="12">
        <f>IF(KECAMATAN!B7329="","",KECAMATAN!B7329)</f>
        <v/>
      </c>
      <c r="C7329" s="12">
        <f>IF(KECAMATAN!C7329="","",KECAMATAN!C7329)</f>
        <v/>
      </c>
      <c r="D7329" s="12">
        <f>IF(KECAMATAN!D7329="","",KECAMATAN!D7329)</f>
        <v/>
      </c>
      <c r="E7329" s="13">
        <f>IF(KECAMATAN!E7329="","",KECAMATAN!E7329)</f>
        <v/>
      </c>
      <c r="F7329" s="13">
        <f>IF(KECAMATAN!F7329="","",KECAMATAN!F7329)</f>
        <v/>
      </c>
      <c r="G7329" s="13">
        <f>IF(KECAMATAN!G7329="","",KECAMATAN!G7329)</f>
        <v/>
      </c>
      <c r="H7329" s="14">
        <f>IF(KECAMATAN!H7329="","",KECAMATAN!H7329)</f>
        <v/>
      </c>
      <c r="I7329" s="15">
        <f>IF(KECAMATAN!I7329="","",KECAMATAN!I7329)</f>
        <v/>
      </c>
    </row>
    <row r="7330">
      <c r="A7330" s="11">
        <f>IF(KECAMATAN!A7330="","",KECAMATAN!A7330)</f>
        <v/>
      </c>
      <c r="B7330" s="12">
        <f>IF(KECAMATAN!B7330="","",KECAMATAN!B7330)</f>
        <v/>
      </c>
      <c r="C7330" s="12">
        <f>IF(KECAMATAN!C7330="","",KECAMATAN!C7330)</f>
        <v/>
      </c>
      <c r="D7330" s="12">
        <f>IF(KECAMATAN!D7330="","",KECAMATAN!D7330)</f>
        <v/>
      </c>
      <c r="E7330" s="13">
        <f>IF(KECAMATAN!E7330="","",KECAMATAN!E7330)</f>
        <v/>
      </c>
      <c r="F7330" s="13">
        <f>IF(KECAMATAN!F7330="","",KECAMATAN!F7330)</f>
        <v/>
      </c>
      <c r="G7330" s="13">
        <f>IF(KECAMATAN!G7330="","",KECAMATAN!G7330)</f>
        <v/>
      </c>
      <c r="H7330" s="14">
        <f>IF(KECAMATAN!H7330="","",KECAMATAN!H7330)</f>
        <v/>
      </c>
      <c r="I7330" s="15">
        <f>IF(KECAMATAN!I7330="","",KECAMATAN!I7330)</f>
        <v/>
      </c>
    </row>
    <row r="7331">
      <c r="A7331" s="11">
        <f>IF(KECAMATAN!A7331="","",KECAMATAN!A7331)</f>
        <v/>
      </c>
      <c r="B7331" s="12">
        <f>IF(KECAMATAN!B7331="","",KECAMATAN!B7331)</f>
        <v/>
      </c>
      <c r="C7331" s="12">
        <f>IF(KECAMATAN!C7331="","",KECAMATAN!C7331)</f>
        <v/>
      </c>
      <c r="D7331" s="12">
        <f>IF(KECAMATAN!D7331="","",KECAMATAN!D7331)</f>
        <v/>
      </c>
      <c r="E7331" s="13">
        <f>IF(KECAMATAN!E7331="","",KECAMATAN!E7331)</f>
        <v/>
      </c>
      <c r="F7331" s="13">
        <f>IF(KECAMATAN!F7331="","",KECAMATAN!F7331)</f>
        <v/>
      </c>
      <c r="G7331" s="13">
        <f>IF(KECAMATAN!G7331="","",KECAMATAN!G7331)</f>
        <v/>
      </c>
      <c r="H7331" s="14">
        <f>IF(KECAMATAN!H7331="","",KECAMATAN!H7331)</f>
        <v/>
      </c>
      <c r="I7331" s="15">
        <f>IF(KECAMATAN!I7331="","",KECAMATAN!I7331)</f>
        <v/>
      </c>
    </row>
    <row r="7332">
      <c r="A7332" s="11">
        <f>IF(KECAMATAN!A7332="","",KECAMATAN!A7332)</f>
        <v/>
      </c>
      <c r="B7332" s="12">
        <f>IF(KECAMATAN!B7332="","",KECAMATAN!B7332)</f>
        <v/>
      </c>
      <c r="C7332" s="12">
        <f>IF(KECAMATAN!C7332="","",KECAMATAN!C7332)</f>
        <v/>
      </c>
      <c r="D7332" s="12">
        <f>IF(KECAMATAN!D7332="","",KECAMATAN!D7332)</f>
        <v/>
      </c>
      <c r="E7332" s="13">
        <f>IF(KECAMATAN!E7332="","",KECAMATAN!E7332)</f>
        <v/>
      </c>
      <c r="F7332" s="13">
        <f>IF(KECAMATAN!F7332="","",KECAMATAN!F7332)</f>
        <v/>
      </c>
      <c r="G7332" s="13">
        <f>IF(KECAMATAN!G7332="","",KECAMATAN!G7332)</f>
        <v/>
      </c>
      <c r="H7332" s="14">
        <f>IF(KECAMATAN!H7332="","",KECAMATAN!H7332)</f>
        <v/>
      </c>
      <c r="I7332" s="15">
        <f>IF(KECAMATAN!I7332="","",KECAMATAN!I7332)</f>
        <v/>
      </c>
    </row>
    <row r="7333">
      <c r="A7333" s="11">
        <f>IF(KECAMATAN!A7333="","",KECAMATAN!A7333)</f>
        <v/>
      </c>
      <c r="B7333" s="12">
        <f>IF(KECAMATAN!B7333="","",KECAMATAN!B7333)</f>
        <v/>
      </c>
      <c r="C7333" s="12">
        <f>IF(KECAMATAN!C7333="","",KECAMATAN!C7333)</f>
        <v/>
      </c>
      <c r="D7333" s="12">
        <f>IF(KECAMATAN!D7333="","",KECAMATAN!D7333)</f>
        <v/>
      </c>
      <c r="E7333" s="13">
        <f>IF(KECAMATAN!E7333="","",KECAMATAN!E7333)</f>
        <v/>
      </c>
      <c r="F7333" s="13">
        <f>IF(KECAMATAN!F7333="","",KECAMATAN!F7333)</f>
        <v/>
      </c>
      <c r="G7333" s="13">
        <f>IF(KECAMATAN!G7333="","",KECAMATAN!G7333)</f>
        <v/>
      </c>
      <c r="H7333" s="14">
        <f>IF(KECAMATAN!H7333="","",KECAMATAN!H7333)</f>
        <v/>
      </c>
      <c r="I7333" s="15">
        <f>IF(KECAMATAN!I7333="","",KECAMATAN!I7333)</f>
        <v/>
      </c>
    </row>
    <row r="7334">
      <c r="A7334" s="11">
        <f>IF(KECAMATAN!A7334="","",KECAMATAN!A7334)</f>
        <v/>
      </c>
      <c r="B7334" s="12">
        <f>IF(KECAMATAN!B7334="","",KECAMATAN!B7334)</f>
        <v/>
      </c>
      <c r="C7334" s="12">
        <f>IF(KECAMATAN!C7334="","",KECAMATAN!C7334)</f>
        <v/>
      </c>
      <c r="D7334" s="12">
        <f>IF(KECAMATAN!D7334="","",KECAMATAN!D7334)</f>
        <v/>
      </c>
      <c r="E7334" s="13">
        <f>IF(KECAMATAN!E7334="","",KECAMATAN!E7334)</f>
        <v/>
      </c>
      <c r="F7334" s="13">
        <f>IF(KECAMATAN!F7334="","",KECAMATAN!F7334)</f>
        <v/>
      </c>
      <c r="G7334" s="13">
        <f>IF(KECAMATAN!G7334="","",KECAMATAN!G7334)</f>
        <v/>
      </c>
      <c r="H7334" s="14">
        <f>IF(KECAMATAN!H7334="","",KECAMATAN!H7334)</f>
        <v/>
      </c>
      <c r="I7334" s="15">
        <f>IF(KECAMATAN!I7334="","",KECAMATAN!I7334)</f>
        <v/>
      </c>
    </row>
    <row r="7335">
      <c r="A7335" s="11">
        <f>IF(KECAMATAN!A7335="","",KECAMATAN!A7335)</f>
        <v/>
      </c>
      <c r="B7335" s="12">
        <f>IF(KECAMATAN!B7335="","",KECAMATAN!B7335)</f>
        <v/>
      </c>
      <c r="C7335" s="12">
        <f>IF(KECAMATAN!C7335="","",KECAMATAN!C7335)</f>
        <v/>
      </c>
      <c r="D7335" s="12">
        <f>IF(KECAMATAN!D7335="","",KECAMATAN!D7335)</f>
        <v/>
      </c>
      <c r="E7335" s="13">
        <f>IF(KECAMATAN!E7335="","",KECAMATAN!E7335)</f>
        <v/>
      </c>
      <c r="F7335" s="13">
        <f>IF(KECAMATAN!F7335="","",KECAMATAN!F7335)</f>
        <v/>
      </c>
      <c r="G7335" s="13">
        <f>IF(KECAMATAN!G7335="","",KECAMATAN!G7335)</f>
        <v/>
      </c>
      <c r="H7335" s="14">
        <f>IF(KECAMATAN!H7335="","",KECAMATAN!H7335)</f>
        <v/>
      </c>
      <c r="I7335" s="15">
        <f>IF(KECAMATAN!I7335="","",KECAMATAN!I7335)</f>
        <v/>
      </c>
    </row>
    <row r="7336">
      <c r="A7336" s="11">
        <f>IF(KECAMATAN!A7336="","",KECAMATAN!A7336)</f>
        <v/>
      </c>
      <c r="B7336" s="12">
        <f>IF(KECAMATAN!B7336="","",KECAMATAN!B7336)</f>
        <v/>
      </c>
      <c r="C7336" s="12">
        <f>IF(KECAMATAN!C7336="","",KECAMATAN!C7336)</f>
        <v/>
      </c>
      <c r="D7336" s="12">
        <f>IF(KECAMATAN!D7336="","",KECAMATAN!D7336)</f>
        <v/>
      </c>
      <c r="E7336" s="13">
        <f>IF(KECAMATAN!E7336="","",KECAMATAN!E7336)</f>
        <v/>
      </c>
      <c r="F7336" s="13">
        <f>IF(KECAMATAN!F7336="","",KECAMATAN!F7336)</f>
        <v/>
      </c>
      <c r="G7336" s="13">
        <f>IF(KECAMATAN!G7336="","",KECAMATAN!G7336)</f>
        <v/>
      </c>
      <c r="H7336" s="14">
        <f>IF(KECAMATAN!H7336="","",KECAMATAN!H7336)</f>
        <v/>
      </c>
      <c r="I7336" s="15">
        <f>IF(KECAMATAN!I7336="","",KECAMATAN!I7336)</f>
        <v/>
      </c>
    </row>
    <row r="7337">
      <c r="A7337" s="11">
        <f>IF(KECAMATAN!A7337="","",KECAMATAN!A7337)</f>
        <v/>
      </c>
      <c r="B7337" s="12">
        <f>IF(KECAMATAN!B7337="","",KECAMATAN!B7337)</f>
        <v/>
      </c>
      <c r="C7337" s="12">
        <f>IF(KECAMATAN!C7337="","",KECAMATAN!C7337)</f>
        <v/>
      </c>
      <c r="D7337" s="12">
        <f>IF(KECAMATAN!D7337="","",KECAMATAN!D7337)</f>
        <v/>
      </c>
      <c r="E7337" s="13">
        <f>IF(KECAMATAN!E7337="","",KECAMATAN!E7337)</f>
        <v/>
      </c>
      <c r="F7337" s="13">
        <f>IF(KECAMATAN!F7337="","",KECAMATAN!F7337)</f>
        <v/>
      </c>
      <c r="G7337" s="13">
        <f>IF(KECAMATAN!G7337="","",KECAMATAN!G7337)</f>
        <v/>
      </c>
      <c r="H7337" s="14">
        <f>IF(KECAMATAN!H7337="","",KECAMATAN!H7337)</f>
        <v/>
      </c>
      <c r="I7337" s="15">
        <f>IF(KECAMATAN!I7337="","",KECAMATAN!I7337)</f>
        <v/>
      </c>
    </row>
    <row r="7338">
      <c r="A7338" s="11">
        <f>IF(KECAMATAN!A7338="","",KECAMATAN!A7338)</f>
        <v/>
      </c>
      <c r="B7338" s="12">
        <f>IF(KECAMATAN!B7338="","",KECAMATAN!B7338)</f>
        <v/>
      </c>
      <c r="C7338" s="12">
        <f>IF(KECAMATAN!C7338="","",KECAMATAN!C7338)</f>
        <v/>
      </c>
      <c r="D7338" s="12">
        <f>IF(KECAMATAN!D7338="","",KECAMATAN!D7338)</f>
        <v/>
      </c>
      <c r="E7338" s="13">
        <f>IF(KECAMATAN!E7338="","",KECAMATAN!E7338)</f>
        <v/>
      </c>
      <c r="F7338" s="13">
        <f>IF(KECAMATAN!F7338="","",KECAMATAN!F7338)</f>
        <v/>
      </c>
      <c r="G7338" s="13">
        <f>IF(KECAMATAN!G7338="","",KECAMATAN!G7338)</f>
        <v/>
      </c>
      <c r="H7338" s="14">
        <f>IF(KECAMATAN!H7338="","",KECAMATAN!H7338)</f>
        <v/>
      </c>
      <c r="I7338" s="15">
        <f>IF(KECAMATAN!I7338="","",KECAMATAN!I7338)</f>
        <v/>
      </c>
    </row>
    <row r="7339">
      <c r="A7339" s="11">
        <f>IF(KECAMATAN!A7339="","",KECAMATAN!A7339)</f>
        <v/>
      </c>
      <c r="B7339" s="12">
        <f>IF(KECAMATAN!B7339="","",KECAMATAN!B7339)</f>
        <v/>
      </c>
      <c r="C7339" s="12">
        <f>IF(KECAMATAN!C7339="","",KECAMATAN!C7339)</f>
        <v/>
      </c>
      <c r="D7339" s="12">
        <f>IF(KECAMATAN!D7339="","",KECAMATAN!D7339)</f>
        <v/>
      </c>
      <c r="E7339" s="13">
        <f>IF(KECAMATAN!E7339="","",KECAMATAN!E7339)</f>
        <v/>
      </c>
      <c r="F7339" s="13">
        <f>IF(KECAMATAN!F7339="","",KECAMATAN!F7339)</f>
        <v/>
      </c>
      <c r="G7339" s="13">
        <f>IF(KECAMATAN!G7339="","",KECAMATAN!G7339)</f>
        <v/>
      </c>
      <c r="H7339" s="14">
        <f>IF(KECAMATAN!H7339="","",KECAMATAN!H7339)</f>
        <v/>
      </c>
      <c r="I7339" s="15">
        <f>IF(KECAMATAN!I7339="","",KECAMATAN!I7339)</f>
        <v/>
      </c>
    </row>
    <row r="7340">
      <c r="A7340" s="11">
        <f>IF(KECAMATAN!A7340="","",KECAMATAN!A7340)</f>
        <v/>
      </c>
      <c r="B7340" s="12">
        <f>IF(KECAMATAN!B7340="","",KECAMATAN!B7340)</f>
        <v/>
      </c>
      <c r="C7340" s="12">
        <f>IF(KECAMATAN!C7340="","",KECAMATAN!C7340)</f>
        <v/>
      </c>
      <c r="D7340" s="12">
        <f>IF(KECAMATAN!D7340="","",KECAMATAN!D7340)</f>
        <v/>
      </c>
      <c r="E7340" s="13">
        <f>IF(KECAMATAN!E7340="","",KECAMATAN!E7340)</f>
        <v/>
      </c>
      <c r="F7340" s="13">
        <f>IF(KECAMATAN!F7340="","",KECAMATAN!F7340)</f>
        <v/>
      </c>
      <c r="G7340" s="13">
        <f>IF(KECAMATAN!G7340="","",KECAMATAN!G7340)</f>
        <v/>
      </c>
      <c r="H7340" s="14">
        <f>IF(KECAMATAN!H7340="","",KECAMATAN!H7340)</f>
        <v/>
      </c>
      <c r="I7340" s="15">
        <f>IF(KECAMATAN!I7340="","",KECAMATAN!I7340)</f>
        <v/>
      </c>
    </row>
    <row r="7341">
      <c r="A7341" s="11">
        <f>IF(KECAMATAN!A7341="","",KECAMATAN!A7341)</f>
        <v/>
      </c>
      <c r="B7341" s="12">
        <f>IF(KECAMATAN!B7341="","",KECAMATAN!B7341)</f>
        <v/>
      </c>
      <c r="C7341" s="12">
        <f>IF(KECAMATAN!C7341="","",KECAMATAN!C7341)</f>
        <v/>
      </c>
      <c r="D7341" s="12">
        <f>IF(KECAMATAN!D7341="","",KECAMATAN!D7341)</f>
        <v/>
      </c>
      <c r="E7341" s="13">
        <f>IF(KECAMATAN!E7341="","",KECAMATAN!E7341)</f>
        <v/>
      </c>
      <c r="F7341" s="13">
        <f>IF(KECAMATAN!F7341="","",KECAMATAN!F7341)</f>
        <v/>
      </c>
      <c r="G7341" s="13">
        <f>IF(KECAMATAN!G7341="","",KECAMATAN!G7341)</f>
        <v/>
      </c>
      <c r="H7341" s="14">
        <f>IF(KECAMATAN!H7341="","",KECAMATAN!H7341)</f>
        <v/>
      </c>
      <c r="I7341" s="15">
        <f>IF(KECAMATAN!I7341="","",KECAMATAN!I7341)</f>
        <v/>
      </c>
    </row>
    <row r="7342">
      <c r="A7342" s="11">
        <f>IF(KECAMATAN!A7342="","",KECAMATAN!A7342)</f>
        <v/>
      </c>
      <c r="B7342" s="12">
        <f>IF(KECAMATAN!B7342="","",KECAMATAN!B7342)</f>
        <v/>
      </c>
      <c r="C7342" s="12">
        <f>IF(KECAMATAN!C7342="","",KECAMATAN!C7342)</f>
        <v/>
      </c>
      <c r="D7342" s="12">
        <f>IF(KECAMATAN!D7342="","",KECAMATAN!D7342)</f>
        <v/>
      </c>
      <c r="E7342" s="13">
        <f>IF(KECAMATAN!E7342="","",KECAMATAN!E7342)</f>
        <v/>
      </c>
      <c r="F7342" s="13">
        <f>IF(KECAMATAN!F7342="","",KECAMATAN!F7342)</f>
        <v/>
      </c>
      <c r="G7342" s="13">
        <f>IF(KECAMATAN!G7342="","",KECAMATAN!G7342)</f>
        <v/>
      </c>
      <c r="H7342" s="14">
        <f>IF(KECAMATAN!H7342="","",KECAMATAN!H7342)</f>
        <v/>
      </c>
      <c r="I7342" s="15">
        <f>IF(KECAMATAN!I7342="","",KECAMATAN!I7342)</f>
        <v/>
      </c>
    </row>
    <row r="7343">
      <c r="A7343" s="11">
        <f>IF(KECAMATAN!A7343="","",KECAMATAN!A7343)</f>
        <v/>
      </c>
      <c r="B7343" s="12">
        <f>IF(KECAMATAN!B7343="","",KECAMATAN!B7343)</f>
        <v/>
      </c>
      <c r="C7343" s="12">
        <f>IF(KECAMATAN!C7343="","",KECAMATAN!C7343)</f>
        <v/>
      </c>
      <c r="D7343" s="12">
        <f>IF(KECAMATAN!D7343="","",KECAMATAN!D7343)</f>
        <v/>
      </c>
      <c r="E7343" s="13">
        <f>IF(KECAMATAN!E7343="","",KECAMATAN!E7343)</f>
        <v/>
      </c>
      <c r="F7343" s="13">
        <f>IF(KECAMATAN!F7343="","",KECAMATAN!F7343)</f>
        <v/>
      </c>
      <c r="G7343" s="13">
        <f>IF(KECAMATAN!G7343="","",KECAMATAN!G7343)</f>
        <v/>
      </c>
      <c r="H7343" s="14">
        <f>IF(KECAMATAN!H7343="","",KECAMATAN!H7343)</f>
        <v/>
      </c>
      <c r="I7343" s="15">
        <f>IF(KECAMATAN!I7343="","",KECAMATAN!I7343)</f>
        <v/>
      </c>
    </row>
    <row r="7344">
      <c r="A7344" s="11">
        <f>IF(KECAMATAN!A7344="","",KECAMATAN!A7344)</f>
        <v/>
      </c>
      <c r="B7344" s="12">
        <f>IF(KECAMATAN!B7344="","",KECAMATAN!B7344)</f>
        <v/>
      </c>
      <c r="C7344" s="12">
        <f>IF(KECAMATAN!C7344="","",KECAMATAN!C7344)</f>
        <v/>
      </c>
      <c r="D7344" s="12">
        <f>IF(KECAMATAN!D7344="","",KECAMATAN!D7344)</f>
        <v/>
      </c>
      <c r="E7344" s="13">
        <f>IF(KECAMATAN!E7344="","",KECAMATAN!E7344)</f>
        <v/>
      </c>
      <c r="F7344" s="13">
        <f>IF(KECAMATAN!F7344="","",KECAMATAN!F7344)</f>
        <v/>
      </c>
      <c r="G7344" s="13">
        <f>IF(KECAMATAN!G7344="","",KECAMATAN!G7344)</f>
        <v/>
      </c>
      <c r="H7344" s="14">
        <f>IF(KECAMATAN!H7344="","",KECAMATAN!H7344)</f>
        <v/>
      </c>
      <c r="I7344" s="15">
        <f>IF(KECAMATAN!I7344="","",KECAMATAN!I7344)</f>
        <v/>
      </c>
    </row>
    <row r="7345">
      <c r="A7345" s="11">
        <f>IF(KECAMATAN!A7345="","",KECAMATAN!A7345)</f>
        <v/>
      </c>
      <c r="B7345" s="12">
        <f>IF(KECAMATAN!B7345="","",KECAMATAN!B7345)</f>
        <v/>
      </c>
      <c r="C7345" s="12">
        <f>IF(KECAMATAN!C7345="","",KECAMATAN!C7345)</f>
        <v/>
      </c>
      <c r="D7345" s="12">
        <f>IF(KECAMATAN!D7345="","",KECAMATAN!D7345)</f>
        <v/>
      </c>
      <c r="E7345" s="13">
        <f>IF(KECAMATAN!E7345="","",KECAMATAN!E7345)</f>
        <v/>
      </c>
      <c r="F7345" s="13">
        <f>IF(KECAMATAN!F7345="","",KECAMATAN!F7345)</f>
        <v/>
      </c>
      <c r="G7345" s="13">
        <f>IF(KECAMATAN!G7345="","",KECAMATAN!G7345)</f>
        <v/>
      </c>
      <c r="H7345" s="14">
        <f>IF(KECAMATAN!H7345="","",KECAMATAN!H7345)</f>
        <v/>
      </c>
      <c r="I7345" s="15">
        <f>IF(KECAMATAN!I7345="","",KECAMATAN!I7345)</f>
        <v/>
      </c>
    </row>
    <row r="7346">
      <c r="A7346" s="11">
        <f>IF(KECAMATAN!A7346="","",KECAMATAN!A7346)</f>
        <v/>
      </c>
      <c r="B7346" s="12">
        <f>IF(KECAMATAN!B7346="","",KECAMATAN!B7346)</f>
        <v/>
      </c>
      <c r="C7346" s="12">
        <f>IF(KECAMATAN!C7346="","",KECAMATAN!C7346)</f>
        <v/>
      </c>
      <c r="D7346" s="12">
        <f>IF(KECAMATAN!D7346="","",KECAMATAN!D7346)</f>
        <v/>
      </c>
      <c r="E7346" s="13">
        <f>IF(KECAMATAN!E7346="","",KECAMATAN!E7346)</f>
        <v/>
      </c>
      <c r="F7346" s="13">
        <f>IF(KECAMATAN!F7346="","",KECAMATAN!F7346)</f>
        <v/>
      </c>
      <c r="G7346" s="13">
        <f>IF(KECAMATAN!G7346="","",KECAMATAN!G7346)</f>
        <v/>
      </c>
      <c r="H7346" s="14">
        <f>IF(KECAMATAN!H7346="","",KECAMATAN!H7346)</f>
        <v/>
      </c>
      <c r="I7346" s="15">
        <f>IF(KECAMATAN!I7346="","",KECAMATAN!I7346)</f>
        <v/>
      </c>
    </row>
    <row r="7347">
      <c r="A7347" s="11">
        <f>IF(KECAMATAN!A7347="","",KECAMATAN!A7347)</f>
        <v/>
      </c>
      <c r="B7347" s="12">
        <f>IF(KECAMATAN!B7347="","",KECAMATAN!B7347)</f>
        <v/>
      </c>
      <c r="C7347" s="12">
        <f>IF(KECAMATAN!C7347="","",KECAMATAN!C7347)</f>
        <v/>
      </c>
      <c r="D7347" s="12">
        <f>IF(KECAMATAN!D7347="","",KECAMATAN!D7347)</f>
        <v/>
      </c>
      <c r="E7347" s="13">
        <f>IF(KECAMATAN!E7347="","",KECAMATAN!E7347)</f>
        <v/>
      </c>
      <c r="F7347" s="13">
        <f>IF(KECAMATAN!F7347="","",KECAMATAN!F7347)</f>
        <v/>
      </c>
      <c r="G7347" s="13">
        <f>IF(KECAMATAN!G7347="","",KECAMATAN!G7347)</f>
        <v/>
      </c>
      <c r="H7347" s="14">
        <f>IF(KECAMATAN!H7347="","",KECAMATAN!H7347)</f>
        <v/>
      </c>
      <c r="I7347" s="15">
        <f>IF(KECAMATAN!I7347="","",KECAMATAN!I7347)</f>
        <v/>
      </c>
    </row>
    <row r="7348">
      <c r="A7348" s="11">
        <f>IF(KECAMATAN!A7348="","",KECAMATAN!A7348)</f>
        <v/>
      </c>
      <c r="B7348" s="12">
        <f>IF(KECAMATAN!B7348="","",KECAMATAN!B7348)</f>
        <v/>
      </c>
      <c r="C7348" s="12">
        <f>IF(KECAMATAN!C7348="","",KECAMATAN!C7348)</f>
        <v/>
      </c>
      <c r="D7348" s="12">
        <f>IF(KECAMATAN!D7348="","",KECAMATAN!D7348)</f>
        <v/>
      </c>
      <c r="E7348" s="13">
        <f>IF(KECAMATAN!E7348="","",KECAMATAN!E7348)</f>
        <v/>
      </c>
      <c r="F7348" s="13">
        <f>IF(KECAMATAN!F7348="","",KECAMATAN!F7348)</f>
        <v/>
      </c>
      <c r="G7348" s="13">
        <f>IF(KECAMATAN!G7348="","",KECAMATAN!G7348)</f>
        <v/>
      </c>
      <c r="H7348" s="14">
        <f>IF(KECAMATAN!H7348="","",KECAMATAN!H7348)</f>
        <v/>
      </c>
      <c r="I7348" s="15">
        <f>IF(KECAMATAN!I7348="","",KECAMATAN!I7348)</f>
        <v/>
      </c>
    </row>
    <row r="7349">
      <c r="A7349" s="11">
        <f>IF(KECAMATAN!A7349="","",KECAMATAN!A7349)</f>
        <v/>
      </c>
      <c r="B7349" s="12">
        <f>IF(KECAMATAN!B7349="","",KECAMATAN!B7349)</f>
        <v/>
      </c>
      <c r="C7349" s="12">
        <f>IF(KECAMATAN!C7349="","",KECAMATAN!C7349)</f>
        <v/>
      </c>
      <c r="D7349" s="12">
        <f>IF(KECAMATAN!D7349="","",KECAMATAN!D7349)</f>
        <v/>
      </c>
      <c r="E7349" s="13">
        <f>IF(KECAMATAN!E7349="","",KECAMATAN!E7349)</f>
        <v/>
      </c>
      <c r="F7349" s="13">
        <f>IF(KECAMATAN!F7349="","",KECAMATAN!F7349)</f>
        <v/>
      </c>
      <c r="G7349" s="13">
        <f>IF(KECAMATAN!G7349="","",KECAMATAN!G7349)</f>
        <v/>
      </c>
      <c r="H7349" s="14">
        <f>IF(KECAMATAN!H7349="","",KECAMATAN!H7349)</f>
        <v/>
      </c>
      <c r="I7349" s="15">
        <f>IF(KECAMATAN!I7349="","",KECAMATAN!I7349)</f>
        <v/>
      </c>
    </row>
    <row r="7350">
      <c r="A7350" s="11">
        <f>IF(KECAMATAN!A7350="","",KECAMATAN!A7350)</f>
        <v/>
      </c>
      <c r="B7350" s="12">
        <f>IF(KECAMATAN!B7350="","",KECAMATAN!B7350)</f>
        <v/>
      </c>
      <c r="C7350" s="12">
        <f>IF(KECAMATAN!C7350="","",KECAMATAN!C7350)</f>
        <v/>
      </c>
      <c r="D7350" s="12">
        <f>IF(KECAMATAN!D7350="","",KECAMATAN!D7350)</f>
        <v/>
      </c>
      <c r="E7350" s="13">
        <f>IF(KECAMATAN!E7350="","",KECAMATAN!E7350)</f>
        <v/>
      </c>
      <c r="F7350" s="13">
        <f>IF(KECAMATAN!F7350="","",KECAMATAN!F7350)</f>
        <v/>
      </c>
      <c r="G7350" s="13">
        <f>IF(KECAMATAN!G7350="","",KECAMATAN!G7350)</f>
        <v/>
      </c>
      <c r="H7350" s="14">
        <f>IF(KECAMATAN!H7350="","",KECAMATAN!H7350)</f>
        <v/>
      </c>
      <c r="I7350" s="15">
        <f>IF(KECAMATAN!I7350="","",KECAMATAN!I7350)</f>
        <v/>
      </c>
    </row>
    <row r="7351">
      <c r="A7351" s="11">
        <f>IF(KECAMATAN!A7351="","",KECAMATAN!A7351)</f>
        <v/>
      </c>
      <c r="B7351" s="12">
        <f>IF(KECAMATAN!B7351="","",KECAMATAN!B7351)</f>
        <v/>
      </c>
      <c r="C7351" s="12">
        <f>IF(KECAMATAN!C7351="","",KECAMATAN!C7351)</f>
        <v/>
      </c>
      <c r="D7351" s="12">
        <f>IF(KECAMATAN!D7351="","",KECAMATAN!D7351)</f>
        <v/>
      </c>
      <c r="E7351" s="13">
        <f>IF(KECAMATAN!E7351="","",KECAMATAN!E7351)</f>
        <v/>
      </c>
      <c r="F7351" s="13">
        <f>IF(KECAMATAN!F7351="","",KECAMATAN!F7351)</f>
        <v/>
      </c>
      <c r="G7351" s="13">
        <f>IF(KECAMATAN!G7351="","",KECAMATAN!G7351)</f>
        <v/>
      </c>
      <c r="H7351" s="14">
        <f>IF(KECAMATAN!H7351="","",KECAMATAN!H7351)</f>
        <v/>
      </c>
      <c r="I7351" s="15">
        <f>IF(KECAMATAN!I7351="","",KECAMATAN!I7351)</f>
        <v/>
      </c>
    </row>
    <row r="7352">
      <c r="A7352" s="11">
        <f>IF(KECAMATAN!A7352="","",KECAMATAN!A7352)</f>
        <v/>
      </c>
      <c r="B7352" s="12">
        <f>IF(KECAMATAN!B7352="","",KECAMATAN!B7352)</f>
        <v/>
      </c>
      <c r="C7352" s="12">
        <f>IF(KECAMATAN!C7352="","",KECAMATAN!C7352)</f>
        <v/>
      </c>
      <c r="D7352" s="12">
        <f>IF(KECAMATAN!D7352="","",KECAMATAN!D7352)</f>
        <v/>
      </c>
      <c r="E7352" s="13">
        <f>IF(KECAMATAN!E7352="","",KECAMATAN!E7352)</f>
        <v/>
      </c>
      <c r="F7352" s="13">
        <f>IF(KECAMATAN!F7352="","",KECAMATAN!F7352)</f>
        <v/>
      </c>
      <c r="G7352" s="13">
        <f>IF(KECAMATAN!G7352="","",KECAMATAN!G7352)</f>
        <v/>
      </c>
      <c r="H7352" s="14">
        <f>IF(KECAMATAN!H7352="","",KECAMATAN!H7352)</f>
        <v/>
      </c>
      <c r="I7352" s="15">
        <f>IF(KECAMATAN!I7352="","",KECAMATAN!I7352)</f>
        <v/>
      </c>
    </row>
    <row r="7353">
      <c r="A7353" s="11">
        <f>IF(KECAMATAN!A7353="","",KECAMATAN!A7353)</f>
        <v/>
      </c>
      <c r="B7353" s="12">
        <f>IF(KECAMATAN!B7353="","",KECAMATAN!B7353)</f>
        <v/>
      </c>
      <c r="C7353" s="12">
        <f>IF(KECAMATAN!C7353="","",KECAMATAN!C7353)</f>
        <v/>
      </c>
      <c r="D7353" s="12">
        <f>IF(KECAMATAN!D7353="","",KECAMATAN!D7353)</f>
        <v/>
      </c>
      <c r="E7353" s="13">
        <f>IF(KECAMATAN!E7353="","",KECAMATAN!E7353)</f>
        <v/>
      </c>
      <c r="F7353" s="13">
        <f>IF(KECAMATAN!F7353="","",KECAMATAN!F7353)</f>
        <v/>
      </c>
      <c r="G7353" s="13">
        <f>IF(KECAMATAN!G7353="","",KECAMATAN!G7353)</f>
        <v/>
      </c>
      <c r="H7353" s="14">
        <f>IF(KECAMATAN!H7353="","",KECAMATAN!H7353)</f>
        <v/>
      </c>
      <c r="I7353" s="15">
        <f>IF(KECAMATAN!I7353="","",KECAMATAN!I7353)</f>
        <v/>
      </c>
    </row>
    <row r="7354">
      <c r="A7354" s="11">
        <f>IF(KECAMATAN!A7354="","",KECAMATAN!A7354)</f>
        <v/>
      </c>
      <c r="B7354" s="12">
        <f>IF(KECAMATAN!B7354="","",KECAMATAN!B7354)</f>
        <v/>
      </c>
      <c r="C7354" s="12">
        <f>IF(KECAMATAN!C7354="","",KECAMATAN!C7354)</f>
        <v/>
      </c>
      <c r="D7354" s="12">
        <f>IF(KECAMATAN!D7354="","",KECAMATAN!D7354)</f>
        <v/>
      </c>
      <c r="E7354" s="13">
        <f>IF(KECAMATAN!E7354="","",KECAMATAN!E7354)</f>
        <v/>
      </c>
      <c r="F7354" s="13">
        <f>IF(KECAMATAN!F7354="","",KECAMATAN!F7354)</f>
        <v/>
      </c>
      <c r="G7354" s="13">
        <f>IF(KECAMATAN!G7354="","",KECAMATAN!G7354)</f>
        <v/>
      </c>
      <c r="H7354" s="14">
        <f>IF(KECAMATAN!H7354="","",KECAMATAN!H7354)</f>
        <v/>
      </c>
      <c r="I7354" s="15">
        <f>IF(KECAMATAN!I7354="","",KECAMATAN!I7354)</f>
        <v/>
      </c>
    </row>
    <row r="7355">
      <c r="A7355" s="11">
        <f>IF(KECAMATAN!A7355="","",KECAMATAN!A7355)</f>
        <v/>
      </c>
      <c r="B7355" s="12">
        <f>IF(KECAMATAN!B7355="","",KECAMATAN!B7355)</f>
        <v/>
      </c>
      <c r="C7355" s="12">
        <f>IF(KECAMATAN!C7355="","",KECAMATAN!C7355)</f>
        <v/>
      </c>
      <c r="D7355" s="12">
        <f>IF(KECAMATAN!D7355="","",KECAMATAN!D7355)</f>
        <v/>
      </c>
      <c r="E7355" s="13">
        <f>IF(KECAMATAN!E7355="","",KECAMATAN!E7355)</f>
        <v/>
      </c>
      <c r="F7355" s="13">
        <f>IF(KECAMATAN!F7355="","",KECAMATAN!F7355)</f>
        <v/>
      </c>
      <c r="G7355" s="13">
        <f>IF(KECAMATAN!G7355="","",KECAMATAN!G7355)</f>
        <v/>
      </c>
      <c r="H7355" s="14">
        <f>IF(KECAMATAN!H7355="","",KECAMATAN!H7355)</f>
        <v/>
      </c>
      <c r="I7355" s="15">
        <f>IF(KECAMATAN!I7355="","",KECAMATAN!I7355)</f>
        <v/>
      </c>
    </row>
    <row r="7356">
      <c r="A7356" s="11">
        <f>IF(KECAMATAN!A7356="","",KECAMATAN!A7356)</f>
        <v/>
      </c>
      <c r="B7356" s="12">
        <f>IF(KECAMATAN!B7356="","",KECAMATAN!B7356)</f>
        <v/>
      </c>
      <c r="C7356" s="12">
        <f>IF(KECAMATAN!C7356="","",KECAMATAN!C7356)</f>
        <v/>
      </c>
      <c r="D7356" s="12">
        <f>IF(KECAMATAN!D7356="","",KECAMATAN!D7356)</f>
        <v/>
      </c>
      <c r="E7356" s="13">
        <f>IF(KECAMATAN!E7356="","",KECAMATAN!E7356)</f>
        <v/>
      </c>
      <c r="F7356" s="13">
        <f>IF(KECAMATAN!F7356="","",KECAMATAN!F7356)</f>
        <v/>
      </c>
      <c r="G7356" s="13">
        <f>IF(KECAMATAN!G7356="","",KECAMATAN!G7356)</f>
        <v/>
      </c>
      <c r="H7356" s="14">
        <f>IF(KECAMATAN!H7356="","",KECAMATAN!H7356)</f>
        <v/>
      </c>
      <c r="I7356" s="15">
        <f>IF(KECAMATAN!I7356="","",KECAMATAN!I7356)</f>
        <v/>
      </c>
    </row>
    <row r="7357">
      <c r="A7357" s="11">
        <f>IF(KECAMATAN!A7357="","",KECAMATAN!A7357)</f>
        <v/>
      </c>
      <c r="B7357" s="12">
        <f>IF(KECAMATAN!B7357="","",KECAMATAN!B7357)</f>
        <v/>
      </c>
      <c r="C7357" s="12">
        <f>IF(KECAMATAN!C7357="","",KECAMATAN!C7357)</f>
        <v/>
      </c>
      <c r="D7357" s="12">
        <f>IF(KECAMATAN!D7357="","",KECAMATAN!D7357)</f>
        <v/>
      </c>
      <c r="E7357" s="13">
        <f>IF(KECAMATAN!E7357="","",KECAMATAN!E7357)</f>
        <v/>
      </c>
      <c r="F7357" s="13">
        <f>IF(KECAMATAN!F7357="","",KECAMATAN!F7357)</f>
        <v/>
      </c>
      <c r="G7357" s="13">
        <f>IF(KECAMATAN!G7357="","",KECAMATAN!G7357)</f>
        <v/>
      </c>
      <c r="H7357" s="14">
        <f>IF(KECAMATAN!H7357="","",KECAMATAN!H7357)</f>
        <v/>
      </c>
      <c r="I7357" s="15">
        <f>IF(KECAMATAN!I7357="","",KECAMATAN!I7357)</f>
        <v/>
      </c>
    </row>
    <row r="7358">
      <c r="A7358" s="11">
        <f>IF(KECAMATAN!A7358="","",KECAMATAN!A7358)</f>
        <v/>
      </c>
      <c r="B7358" s="12">
        <f>IF(KECAMATAN!B7358="","",KECAMATAN!B7358)</f>
        <v/>
      </c>
      <c r="C7358" s="12">
        <f>IF(KECAMATAN!C7358="","",KECAMATAN!C7358)</f>
        <v/>
      </c>
      <c r="D7358" s="12">
        <f>IF(KECAMATAN!D7358="","",KECAMATAN!D7358)</f>
        <v/>
      </c>
      <c r="E7358" s="13">
        <f>IF(KECAMATAN!E7358="","",KECAMATAN!E7358)</f>
        <v/>
      </c>
      <c r="F7358" s="13">
        <f>IF(KECAMATAN!F7358="","",KECAMATAN!F7358)</f>
        <v/>
      </c>
      <c r="G7358" s="13">
        <f>IF(KECAMATAN!G7358="","",KECAMATAN!G7358)</f>
        <v/>
      </c>
      <c r="H7358" s="14">
        <f>IF(KECAMATAN!H7358="","",KECAMATAN!H7358)</f>
        <v/>
      </c>
      <c r="I7358" s="15">
        <f>IF(KECAMATAN!I7358="","",KECAMATAN!I7358)</f>
        <v/>
      </c>
    </row>
    <row r="7359">
      <c r="A7359" s="11">
        <f>IF(KECAMATAN!A7359="","",KECAMATAN!A7359)</f>
        <v/>
      </c>
      <c r="B7359" s="12">
        <f>IF(KECAMATAN!B7359="","",KECAMATAN!B7359)</f>
        <v/>
      </c>
      <c r="C7359" s="12">
        <f>IF(KECAMATAN!C7359="","",KECAMATAN!C7359)</f>
        <v/>
      </c>
      <c r="D7359" s="12">
        <f>IF(KECAMATAN!D7359="","",KECAMATAN!D7359)</f>
        <v/>
      </c>
      <c r="E7359" s="13">
        <f>IF(KECAMATAN!E7359="","",KECAMATAN!E7359)</f>
        <v/>
      </c>
      <c r="F7359" s="13">
        <f>IF(KECAMATAN!F7359="","",KECAMATAN!F7359)</f>
        <v/>
      </c>
      <c r="G7359" s="13">
        <f>IF(KECAMATAN!G7359="","",KECAMATAN!G7359)</f>
        <v/>
      </c>
      <c r="H7359" s="14">
        <f>IF(KECAMATAN!H7359="","",KECAMATAN!H7359)</f>
        <v/>
      </c>
      <c r="I7359" s="15">
        <f>IF(KECAMATAN!I7359="","",KECAMATAN!I7359)</f>
        <v/>
      </c>
    </row>
    <row r="7360">
      <c r="A7360" s="11">
        <f>IF(KECAMATAN!A7360="","",KECAMATAN!A7360)</f>
        <v/>
      </c>
      <c r="B7360" s="12">
        <f>IF(KECAMATAN!B7360="","",KECAMATAN!B7360)</f>
        <v/>
      </c>
      <c r="C7360" s="12">
        <f>IF(KECAMATAN!C7360="","",KECAMATAN!C7360)</f>
        <v/>
      </c>
      <c r="D7360" s="12">
        <f>IF(KECAMATAN!D7360="","",KECAMATAN!D7360)</f>
        <v/>
      </c>
      <c r="E7360" s="13">
        <f>IF(KECAMATAN!E7360="","",KECAMATAN!E7360)</f>
        <v/>
      </c>
      <c r="F7360" s="13">
        <f>IF(KECAMATAN!F7360="","",KECAMATAN!F7360)</f>
        <v/>
      </c>
      <c r="G7360" s="13">
        <f>IF(KECAMATAN!G7360="","",KECAMATAN!G7360)</f>
        <v/>
      </c>
      <c r="H7360" s="14">
        <f>IF(KECAMATAN!H7360="","",KECAMATAN!H7360)</f>
        <v/>
      </c>
      <c r="I7360" s="15">
        <f>IF(KECAMATAN!I7360="","",KECAMATAN!I7360)</f>
        <v/>
      </c>
    </row>
    <row r="7361">
      <c r="A7361" s="11">
        <f>IF(KECAMATAN!A7361="","",KECAMATAN!A7361)</f>
        <v/>
      </c>
      <c r="B7361" s="12">
        <f>IF(KECAMATAN!B7361="","",KECAMATAN!B7361)</f>
        <v/>
      </c>
      <c r="C7361" s="12">
        <f>IF(KECAMATAN!C7361="","",KECAMATAN!C7361)</f>
        <v/>
      </c>
      <c r="D7361" s="12">
        <f>IF(KECAMATAN!D7361="","",KECAMATAN!D7361)</f>
        <v/>
      </c>
      <c r="E7361" s="13">
        <f>IF(KECAMATAN!E7361="","",KECAMATAN!E7361)</f>
        <v/>
      </c>
      <c r="F7361" s="13">
        <f>IF(KECAMATAN!F7361="","",KECAMATAN!F7361)</f>
        <v/>
      </c>
      <c r="G7361" s="13">
        <f>IF(KECAMATAN!G7361="","",KECAMATAN!G7361)</f>
        <v/>
      </c>
      <c r="H7361" s="14">
        <f>IF(KECAMATAN!H7361="","",KECAMATAN!H7361)</f>
        <v/>
      </c>
      <c r="I7361" s="15">
        <f>IF(KECAMATAN!I7361="","",KECAMATAN!I7361)</f>
        <v/>
      </c>
    </row>
    <row r="7362">
      <c r="A7362" s="11">
        <f>IF(KECAMATAN!A7362="","",KECAMATAN!A7362)</f>
        <v/>
      </c>
      <c r="B7362" s="12">
        <f>IF(KECAMATAN!B7362="","",KECAMATAN!B7362)</f>
        <v/>
      </c>
      <c r="C7362" s="12">
        <f>IF(KECAMATAN!C7362="","",KECAMATAN!C7362)</f>
        <v/>
      </c>
      <c r="D7362" s="12">
        <f>IF(KECAMATAN!D7362="","",KECAMATAN!D7362)</f>
        <v/>
      </c>
      <c r="E7362" s="13">
        <f>IF(KECAMATAN!E7362="","",KECAMATAN!E7362)</f>
        <v/>
      </c>
      <c r="F7362" s="13">
        <f>IF(KECAMATAN!F7362="","",KECAMATAN!F7362)</f>
        <v/>
      </c>
      <c r="G7362" s="13">
        <f>IF(KECAMATAN!G7362="","",KECAMATAN!G7362)</f>
        <v/>
      </c>
      <c r="H7362" s="14">
        <f>IF(KECAMATAN!H7362="","",KECAMATAN!H7362)</f>
        <v/>
      </c>
      <c r="I7362" s="15">
        <f>IF(KECAMATAN!I7362="","",KECAMATAN!I7362)</f>
        <v/>
      </c>
    </row>
    <row r="7363">
      <c r="A7363" s="11">
        <f>IF(KECAMATAN!A7363="","",KECAMATAN!A7363)</f>
        <v/>
      </c>
      <c r="B7363" s="12">
        <f>IF(KECAMATAN!B7363="","",KECAMATAN!B7363)</f>
        <v/>
      </c>
      <c r="C7363" s="12">
        <f>IF(KECAMATAN!C7363="","",KECAMATAN!C7363)</f>
        <v/>
      </c>
      <c r="D7363" s="12">
        <f>IF(KECAMATAN!D7363="","",KECAMATAN!D7363)</f>
        <v/>
      </c>
      <c r="E7363" s="13">
        <f>IF(KECAMATAN!E7363="","",KECAMATAN!E7363)</f>
        <v/>
      </c>
      <c r="F7363" s="13">
        <f>IF(KECAMATAN!F7363="","",KECAMATAN!F7363)</f>
        <v/>
      </c>
      <c r="G7363" s="13">
        <f>IF(KECAMATAN!G7363="","",KECAMATAN!G7363)</f>
        <v/>
      </c>
      <c r="H7363" s="14">
        <f>IF(KECAMATAN!H7363="","",KECAMATAN!H7363)</f>
        <v/>
      </c>
      <c r="I7363" s="15">
        <f>IF(KECAMATAN!I7363="","",KECAMATAN!I7363)</f>
        <v/>
      </c>
    </row>
    <row r="7364">
      <c r="A7364" s="11">
        <f>IF(KECAMATAN!A7364="","",KECAMATAN!A7364)</f>
        <v/>
      </c>
      <c r="B7364" s="12">
        <f>IF(KECAMATAN!B7364="","",KECAMATAN!B7364)</f>
        <v/>
      </c>
      <c r="C7364" s="12">
        <f>IF(KECAMATAN!C7364="","",KECAMATAN!C7364)</f>
        <v/>
      </c>
      <c r="D7364" s="12">
        <f>IF(KECAMATAN!D7364="","",KECAMATAN!D7364)</f>
        <v/>
      </c>
      <c r="E7364" s="13">
        <f>IF(KECAMATAN!E7364="","",KECAMATAN!E7364)</f>
        <v/>
      </c>
      <c r="F7364" s="13">
        <f>IF(KECAMATAN!F7364="","",KECAMATAN!F7364)</f>
        <v/>
      </c>
      <c r="G7364" s="13">
        <f>IF(KECAMATAN!G7364="","",KECAMATAN!G7364)</f>
        <v/>
      </c>
      <c r="H7364" s="14">
        <f>IF(KECAMATAN!H7364="","",KECAMATAN!H7364)</f>
        <v/>
      </c>
      <c r="I7364" s="15">
        <f>IF(KECAMATAN!I7364="","",KECAMATAN!I7364)</f>
        <v/>
      </c>
    </row>
    <row r="7365">
      <c r="A7365" s="11">
        <f>IF(KECAMATAN!A7365="","",KECAMATAN!A7365)</f>
        <v/>
      </c>
      <c r="B7365" s="12">
        <f>IF(KECAMATAN!B7365="","",KECAMATAN!B7365)</f>
        <v/>
      </c>
      <c r="C7365" s="12">
        <f>IF(KECAMATAN!C7365="","",KECAMATAN!C7365)</f>
        <v/>
      </c>
      <c r="D7365" s="12">
        <f>IF(KECAMATAN!D7365="","",KECAMATAN!D7365)</f>
        <v/>
      </c>
      <c r="E7365" s="13">
        <f>IF(KECAMATAN!E7365="","",KECAMATAN!E7365)</f>
        <v/>
      </c>
      <c r="F7365" s="13">
        <f>IF(KECAMATAN!F7365="","",KECAMATAN!F7365)</f>
        <v/>
      </c>
      <c r="G7365" s="13">
        <f>IF(KECAMATAN!G7365="","",KECAMATAN!G7365)</f>
        <v/>
      </c>
      <c r="H7365" s="14">
        <f>IF(KECAMATAN!H7365="","",KECAMATAN!H7365)</f>
        <v/>
      </c>
      <c r="I7365" s="15">
        <f>IF(KECAMATAN!I7365="","",KECAMATAN!I7365)</f>
        <v/>
      </c>
    </row>
    <row r="7366">
      <c r="A7366" s="11">
        <f>IF(KECAMATAN!A7366="","",KECAMATAN!A7366)</f>
        <v/>
      </c>
      <c r="B7366" s="12">
        <f>IF(KECAMATAN!B7366="","",KECAMATAN!B7366)</f>
        <v/>
      </c>
      <c r="C7366" s="12">
        <f>IF(KECAMATAN!C7366="","",KECAMATAN!C7366)</f>
        <v/>
      </c>
      <c r="D7366" s="12">
        <f>IF(KECAMATAN!D7366="","",KECAMATAN!D7366)</f>
        <v/>
      </c>
      <c r="E7366" s="13">
        <f>IF(KECAMATAN!E7366="","",KECAMATAN!E7366)</f>
        <v/>
      </c>
      <c r="F7366" s="13">
        <f>IF(KECAMATAN!F7366="","",KECAMATAN!F7366)</f>
        <v/>
      </c>
      <c r="G7366" s="13">
        <f>IF(KECAMATAN!G7366="","",KECAMATAN!G7366)</f>
        <v/>
      </c>
      <c r="H7366" s="14">
        <f>IF(KECAMATAN!H7366="","",KECAMATAN!H7366)</f>
        <v/>
      </c>
      <c r="I7366" s="15">
        <f>IF(KECAMATAN!I7366="","",KECAMATAN!I7366)</f>
        <v/>
      </c>
    </row>
    <row r="7367">
      <c r="A7367" s="11">
        <f>IF(KECAMATAN!A7367="","",KECAMATAN!A7367)</f>
        <v/>
      </c>
      <c r="B7367" s="12">
        <f>IF(KECAMATAN!B7367="","",KECAMATAN!B7367)</f>
        <v/>
      </c>
      <c r="C7367" s="12">
        <f>IF(KECAMATAN!C7367="","",KECAMATAN!C7367)</f>
        <v/>
      </c>
      <c r="D7367" s="12">
        <f>IF(KECAMATAN!D7367="","",KECAMATAN!D7367)</f>
        <v/>
      </c>
      <c r="E7367" s="13">
        <f>IF(KECAMATAN!E7367="","",KECAMATAN!E7367)</f>
        <v/>
      </c>
      <c r="F7367" s="13">
        <f>IF(KECAMATAN!F7367="","",KECAMATAN!F7367)</f>
        <v/>
      </c>
      <c r="G7367" s="13">
        <f>IF(KECAMATAN!G7367="","",KECAMATAN!G7367)</f>
        <v/>
      </c>
      <c r="H7367" s="14">
        <f>IF(KECAMATAN!H7367="","",KECAMATAN!H7367)</f>
        <v/>
      </c>
      <c r="I7367" s="15">
        <f>IF(KECAMATAN!I7367="","",KECAMATAN!I7367)</f>
        <v/>
      </c>
    </row>
    <row r="7368">
      <c r="A7368" s="11">
        <f>IF(KECAMATAN!A7368="","",KECAMATAN!A7368)</f>
        <v/>
      </c>
      <c r="B7368" s="12">
        <f>IF(KECAMATAN!B7368="","",KECAMATAN!B7368)</f>
        <v/>
      </c>
      <c r="C7368" s="12">
        <f>IF(KECAMATAN!C7368="","",KECAMATAN!C7368)</f>
        <v/>
      </c>
      <c r="D7368" s="12">
        <f>IF(KECAMATAN!D7368="","",KECAMATAN!D7368)</f>
        <v/>
      </c>
      <c r="E7368" s="13">
        <f>IF(KECAMATAN!E7368="","",KECAMATAN!E7368)</f>
        <v/>
      </c>
      <c r="F7368" s="13">
        <f>IF(KECAMATAN!F7368="","",KECAMATAN!F7368)</f>
        <v/>
      </c>
      <c r="G7368" s="13">
        <f>IF(KECAMATAN!G7368="","",KECAMATAN!G7368)</f>
        <v/>
      </c>
      <c r="H7368" s="14">
        <f>IF(KECAMATAN!H7368="","",KECAMATAN!H7368)</f>
        <v/>
      </c>
      <c r="I7368" s="15">
        <f>IF(KECAMATAN!I7368="","",KECAMATAN!I7368)</f>
        <v/>
      </c>
    </row>
    <row r="7369">
      <c r="A7369" s="11">
        <f>IF(KECAMATAN!A7369="","",KECAMATAN!A7369)</f>
        <v/>
      </c>
      <c r="B7369" s="12">
        <f>IF(KECAMATAN!B7369="","",KECAMATAN!B7369)</f>
        <v/>
      </c>
      <c r="C7369" s="12">
        <f>IF(KECAMATAN!C7369="","",KECAMATAN!C7369)</f>
        <v/>
      </c>
      <c r="D7369" s="12">
        <f>IF(KECAMATAN!D7369="","",KECAMATAN!D7369)</f>
        <v/>
      </c>
      <c r="E7369" s="13">
        <f>IF(KECAMATAN!E7369="","",KECAMATAN!E7369)</f>
        <v/>
      </c>
      <c r="F7369" s="13">
        <f>IF(KECAMATAN!F7369="","",KECAMATAN!F7369)</f>
        <v/>
      </c>
      <c r="G7369" s="13">
        <f>IF(KECAMATAN!G7369="","",KECAMATAN!G7369)</f>
        <v/>
      </c>
      <c r="H7369" s="14">
        <f>IF(KECAMATAN!H7369="","",KECAMATAN!H7369)</f>
        <v/>
      </c>
      <c r="I7369" s="15">
        <f>IF(KECAMATAN!I7369="","",KECAMATAN!I7369)</f>
        <v/>
      </c>
    </row>
    <row r="7370">
      <c r="A7370" s="11">
        <f>IF(KECAMATAN!A7370="","",KECAMATAN!A7370)</f>
        <v/>
      </c>
      <c r="B7370" s="12">
        <f>IF(KECAMATAN!B7370="","",KECAMATAN!B7370)</f>
        <v/>
      </c>
      <c r="C7370" s="12">
        <f>IF(KECAMATAN!C7370="","",KECAMATAN!C7370)</f>
        <v/>
      </c>
      <c r="D7370" s="12">
        <f>IF(KECAMATAN!D7370="","",KECAMATAN!D7370)</f>
        <v/>
      </c>
      <c r="E7370" s="13">
        <f>IF(KECAMATAN!E7370="","",KECAMATAN!E7370)</f>
        <v/>
      </c>
      <c r="F7370" s="13">
        <f>IF(KECAMATAN!F7370="","",KECAMATAN!F7370)</f>
        <v/>
      </c>
      <c r="G7370" s="13">
        <f>IF(KECAMATAN!G7370="","",KECAMATAN!G7370)</f>
        <v/>
      </c>
      <c r="H7370" s="14">
        <f>IF(KECAMATAN!H7370="","",KECAMATAN!H7370)</f>
        <v/>
      </c>
      <c r="I7370" s="15">
        <f>IF(KECAMATAN!I7370="","",KECAMATAN!I7370)</f>
        <v/>
      </c>
    </row>
    <row r="7371">
      <c r="A7371" s="11">
        <f>IF(KECAMATAN!A7371="","",KECAMATAN!A7371)</f>
        <v/>
      </c>
      <c r="B7371" s="12">
        <f>IF(KECAMATAN!B7371="","",KECAMATAN!B7371)</f>
        <v/>
      </c>
      <c r="C7371" s="12">
        <f>IF(KECAMATAN!C7371="","",KECAMATAN!C7371)</f>
        <v/>
      </c>
      <c r="D7371" s="12">
        <f>IF(KECAMATAN!D7371="","",KECAMATAN!D7371)</f>
        <v/>
      </c>
      <c r="E7371" s="13">
        <f>IF(KECAMATAN!E7371="","",KECAMATAN!E7371)</f>
        <v/>
      </c>
      <c r="F7371" s="13">
        <f>IF(KECAMATAN!F7371="","",KECAMATAN!F7371)</f>
        <v/>
      </c>
      <c r="G7371" s="13">
        <f>IF(KECAMATAN!G7371="","",KECAMATAN!G7371)</f>
        <v/>
      </c>
      <c r="H7371" s="14">
        <f>IF(KECAMATAN!H7371="","",KECAMATAN!H7371)</f>
        <v/>
      </c>
      <c r="I7371" s="15">
        <f>IF(KECAMATAN!I7371="","",KECAMATAN!I7371)</f>
        <v/>
      </c>
    </row>
    <row r="7372">
      <c r="A7372" s="11">
        <f>IF(KECAMATAN!A7372="","",KECAMATAN!A7372)</f>
        <v/>
      </c>
      <c r="B7372" s="12">
        <f>IF(KECAMATAN!B7372="","",KECAMATAN!B7372)</f>
        <v/>
      </c>
      <c r="C7372" s="12">
        <f>IF(KECAMATAN!C7372="","",KECAMATAN!C7372)</f>
        <v/>
      </c>
      <c r="D7372" s="12">
        <f>IF(KECAMATAN!D7372="","",KECAMATAN!D7372)</f>
        <v/>
      </c>
      <c r="E7372" s="13">
        <f>IF(KECAMATAN!E7372="","",KECAMATAN!E7372)</f>
        <v/>
      </c>
      <c r="F7372" s="13">
        <f>IF(KECAMATAN!F7372="","",KECAMATAN!F7372)</f>
        <v/>
      </c>
      <c r="G7372" s="13">
        <f>IF(KECAMATAN!G7372="","",KECAMATAN!G7372)</f>
        <v/>
      </c>
      <c r="H7372" s="14">
        <f>IF(KECAMATAN!H7372="","",KECAMATAN!H7372)</f>
        <v/>
      </c>
      <c r="I7372" s="15">
        <f>IF(KECAMATAN!I7372="","",KECAMATAN!I7372)</f>
        <v/>
      </c>
    </row>
    <row r="7373">
      <c r="A7373" s="11">
        <f>IF(KECAMATAN!A7373="","",KECAMATAN!A7373)</f>
        <v/>
      </c>
      <c r="B7373" s="12">
        <f>IF(KECAMATAN!B7373="","",KECAMATAN!B7373)</f>
        <v/>
      </c>
      <c r="C7373" s="12">
        <f>IF(KECAMATAN!C7373="","",KECAMATAN!C7373)</f>
        <v/>
      </c>
      <c r="D7373" s="12">
        <f>IF(KECAMATAN!D7373="","",KECAMATAN!D7373)</f>
        <v/>
      </c>
      <c r="E7373" s="13">
        <f>IF(KECAMATAN!E7373="","",KECAMATAN!E7373)</f>
        <v/>
      </c>
      <c r="F7373" s="13">
        <f>IF(KECAMATAN!F7373="","",KECAMATAN!F7373)</f>
        <v/>
      </c>
      <c r="G7373" s="13">
        <f>IF(KECAMATAN!G7373="","",KECAMATAN!G7373)</f>
        <v/>
      </c>
      <c r="H7373" s="14">
        <f>IF(KECAMATAN!H7373="","",KECAMATAN!H7373)</f>
        <v/>
      </c>
      <c r="I7373" s="15">
        <f>IF(KECAMATAN!I7373="","",KECAMATAN!I7373)</f>
        <v/>
      </c>
    </row>
    <row r="7374">
      <c r="A7374" s="11">
        <f>IF(KECAMATAN!A7374="","",KECAMATAN!A7374)</f>
        <v/>
      </c>
      <c r="B7374" s="12">
        <f>IF(KECAMATAN!B7374="","",KECAMATAN!B7374)</f>
        <v/>
      </c>
      <c r="C7374" s="12">
        <f>IF(KECAMATAN!C7374="","",KECAMATAN!C7374)</f>
        <v/>
      </c>
      <c r="D7374" s="12">
        <f>IF(KECAMATAN!D7374="","",KECAMATAN!D7374)</f>
        <v/>
      </c>
      <c r="E7374" s="13">
        <f>IF(KECAMATAN!E7374="","",KECAMATAN!E7374)</f>
        <v/>
      </c>
      <c r="F7374" s="13">
        <f>IF(KECAMATAN!F7374="","",KECAMATAN!F7374)</f>
        <v/>
      </c>
      <c r="G7374" s="13">
        <f>IF(KECAMATAN!G7374="","",KECAMATAN!G7374)</f>
        <v/>
      </c>
      <c r="H7374" s="14">
        <f>IF(KECAMATAN!H7374="","",KECAMATAN!H7374)</f>
        <v/>
      </c>
      <c r="I7374" s="15">
        <f>IF(KECAMATAN!I7374="","",KECAMATAN!I7374)</f>
        <v/>
      </c>
    </row>
    <row r="7375">
      <c r="A7375" s="11">
        <f>IF(KECAMATAN!A7375="","",KECAMATAN!A7375)</f>
        <v/>
      </c>
      <c r="B7375" s="12">
        <f>IF(KECAMATAN!B7375="","",KECAMATAN!B7375)</f>
        <v/>
      </c>
      <c r="C7375" s="12">
        <f>IF(KECAMATAN!C7375="","",KECAMATAN!C7375)</f>
        <v/>
      </c>
      <c r="D7375" s="12">
        <f>IF(KECAMATAN!D7375="","",KECAMATAN!D7375)</f>
        <v/>
      </c>
      <c r="E7375" s="13">
        <f>IF(KECAMATAN!E7375="","",KECAMATAN!E7375)</f>
        <v/>
      </c>
      <c r="F7375" s="13">
        <f>IF(KECAMATAN!F7375="","",KECAMATAN!F7375)</f>
        <v/>
      </c>
      <c r="G7375" s="13">
        <f>IF(KECAMATAN!G7375="","",KECAMATAN!G7375)</f>
        <v/>
      </c>
      <c r="H7375" s="14">
        <f>IF(KECAMATAN!H7375="","",KECAMATAN!H7375)</f>
        <v/>
      </c>
      <c r="I7375" s="15">
        <f>IF(KECAMATAN!I7375="","",KECAMATAN!I7375)</f>
        <v/>
      </c>
    </row>
    <row r="7376">
      <c r="A7376" s="11">
        <f>IF(KECAMATAN!A7376="","",KECAMATAN!A7376)</f>
        <v/>
      </c>
      <c r="B7376" s="12">
        <f>IF(KECAMATAN!B7376="","",KECAMATAN!B7376)</f>
        <v/>
      </c>
      <c r="C7376" s="12">
        <f>IF(KECAMATAN!C7376="","",KECAMATAN!C7376)</f>
        <v/>
      </c>
      <c r="D7376" s="12">
        <f>IF(KECAMATAN!D7376="","",KECAMATAN!D7376)</f>
        <v/>
      </c>
      <c r="E7376" s="13">
        <f>IF(KECAMATAN!E7376="","",KECAMATAN!E7376)</f>
        <v/>
      </c>
      <c r="F7376" s="13">
        <f>IF(KECAMATAN!F7376="","",KECAMATAN!F7376)</f>
        <v/>
      </c>
      <c r="G7376" s="13">
        <f>IF(KECAMATAN!G7376="","",KECAMATAN!G7376)</f>
        <v/>
      </c>
      <c r="H7376" s="14">
        <f>IF(KECAMATAN!H7376="","",KECAMATAN!H7376)</f>
        <v/>
      </c>
      <c r="I7376" s="15">
        <f>IF(KECAMATAN!I7376="","",KECAMATAN!I7376)</f>
        <v/>
      </c>
    </row>
    <row r="7377">
      <c r="A7377" s="11">
        <f>IF(KECAMATAN!A7377="","",KECAMATAN!A7377)</f>
        <v/>
      </c>
      <c r="B7377" s="12">
        <f>IF(KECAMATAN!B7377="","",KECAMATAN!B7377)</f>
        <v/>
      </c>
      <c r="C7377" s="12">
        <f>IF(KECAMATAN!C7377="","",KECAMATAN!C7377)</f>
        <v/>
      </c>
      <c r="D7377" s="12">
        <f>IF(KECAMATAN!D7377="","",KECAMATAN!D7377)</f>
        <v/>
      </c>
      <c r="E7377" s="13">
        <f>IF(KECAMATAN!E7377="","",KECAMATAN!E7377)</f>
        <v/>
      </c>
      <c r="F7377" s="13">
        <f>IF(KECAMATAN!F7377="","",KECAMATAN!F7377)</f>
        <v/>
      </c>
      <c r="G7377" s="13">
        <f>IF(KECAMATAN!G7377="","",KECAMATAN!G7377)</f>
        <v/>
      </c>
      <c r="H7377" s="14">
        <f>IF(KECAMATAN!H7377="","",KECAMATAN!H7377)</f>
        <v/>
      </c>
      <c r="I7377" s="15">
        <f>IF(KECAMATAN!I7377="","",KECAMATAN!I7377)</f>
        <v/>
      </c>
    </row>
    <row r="7378">
      <c r="A7378" s="11">
        <f>IF(KECAMATAN!A7378="","",KECAMATAN!A7378)</f>
        <v/>
      </c>
      <c r="B7378" s="12">
        <f>IF(KECAMATAN!B7378="","",KECAMATAN!B7378)</f>
        <v/>
      </c>
      <c r="C7378" s="12">
        <f>IF(KECAMATAN!C7378="","",KECAMATAN!C7378)</f>
        <v/>
      </c>
      <c r="D7378" s="12">
        <f>IF(KECAMATAN!D7378="","",KECAMATAN!D7378)</f>
        <v/>
      </c>
      <c r="E7378" s="13">
        <f>IF(KECAMATAN!E7378="","",KECAMATAN!E7378)</f>
        <v/>
      </c>
      <c r="F7378" s="13">
        <f>IF(KECAMATAN!F7378="","",KECAMATAN!F7378)</f>
        <v/>
      </c>
      <c r="G7378" s="13">
        <f>IF(KECAMATAN!G7378="","",KECAMATAN!G7378)</f>
        <v/>
      </c>
      <c r="H7378" s="14">
        <f>IF(KECAMATAN!H7378="","",KECAMATAN!H7378)</f>
        <v/>
      </c>
      <c r="I7378" s="15">
        <f>IF(KECAMATAN!I7378="","",KECAMATAN!I7378)</f>
        <v/>
      </c>
    </row>
    <row r="7379">
      <c r="A7379" s="11">
        <f>IF(KECAMATAN!A7379="","",KECAMATAN!A7379)</f>
        <v/>
      </c>
      <c r="B7379" s="12">
        <f>IF(KECAMATAN!B7379="","",KECAMATAN!B7379)</f>
        <v/>
      </c>
      <c r="C7379" s="12">
        <f>IF(KECAMATAN!C7379="","",KECAMATAN!C7379)</f>
        <v/>
      </c>
      <c r="D7379" s="12">
        <f>IF(KECAMATAN!D7379="","",KECAMATAN!D7379)</f>
        <v/>
      </c>
      <c r="E7379" s="13">
        <f>IF(KECAMATAN!E7379="","",KECAMATAN!E7379)</f>
        <v/>
      </c>
      <c r="F7379" s="13">
        <f>IF(KECAMATAN!F7379="","",KECAMATAN!F7379)</f>
        <v/>
      </c>
      <c r="G7379" s="13">
        <f>IF(KECAMATAN!G7379="","",KECAMATAN!G7379)</f>
        <v/>
      </c>
      <c r="H7379" s="14">
        <f>IF(KECAMATAN!H7379="","",KECAMATAN!H7379)</f>
        <v/>
      </c>
      <c r="I7379" s="15">
        <f>IF(KECAMATAN!I7379="","",KECAMATAN!I7379)</f>
        <v/>
      </c>
    </row>
    <row r="7380">
      <c r="A7380" s="11">
        <f>IF(KECAMATAN!A7380="","",KECAMATAN!A7380)</f>
        <v/>
      </c>
      <c r="B7380" s="12">
        <f>IF(KECAMATAN!B7380="","",KECAMATAN!B7380)</f>
        <v/>
      </c>
      <c r="C7380" s="12">
        <f>IF(KECAMATAN!C7380="","",KECAMATAN!C7380)</f>
        <v/>
      </c>
      <c r="D7380" s="12">
        <f>IF(KECAMATAN!D7380="","",KECAMATAN!D7380)</f>
        <v/>
      </c>
      <c r="E7380" s="13">
        <f>IF(KECAMATAN!E7380="","",KECAMATAN!E7380)</f>
        <v/>
      </c>
      <c r="F7380" s="13">
        <f>IF(KECAMATAN!F7380="","",KECAMATAN!F7380)</f>
        <v/>
      </c>
      <c r="G7380" s="13">
        <f>IF(KECAMATAN!G7380="","",KECAMATAN!G7380)</f>
        <v/>
      </c>
      <c r="H7380" s="14">
        <f>IF(KECAMATAN!H7380="","",KECAMATAN!H7380)</f>
        <v/>
      </c>
      <c r="I7380" s="15">
        <f>IF(KECAMATAN!I7380="","",KECAMATAN!I7380)</f>
        <v/>
      </c>
    </row>
    <row r="7381">
      <c r="A7381" s="11">
        <f>IF(KECAMATAN!A7381="","",KECAMATAN!A7381)</f>
        <v/>
      </c>
      <c r="B7381" s="12">
        <f>IF(KECAMATAN!B7381="","",KECAMATAN!B7381)</f>
        <v/>
      </c>
      <c r="C7381" s="12">
        <f>IF(KECAMATAN!C7381="","",KECAMATAN!C7381)</f>
        <v/>
      </c>
      <c r="D7381" s="12">
        <f>IF(KECAMATAN!D7381="","",KECAMATAN!D7381)</f>
        <v/>
      </c>
      <c r="E7381" s="13">
        <f>IF(KECAMATAN!E7381="","",KECAMATAN!E7381)</f>
        <v/>
      </c>
      <c r="F7381" s="13">
        <f>IF(KECAMATAN!F7381="","",KECAMATAN!F7381)</f>
        <v/>
      </c>
      <c r="G7381" s="13">
        <f>IF(KECAMATAN!G7381="","",KECAMATAN!G7381)</f>
        <v/>
      </c>
      <c r="H7381" s="14">
        <f>IF(KECAMATAN!H7381="","",KECAMATAN!H7381)</f>
        <v/>
      </c>
      <c r="I7381" s="15">
        <f>IF(KECAMATAN!I7381="","",KECAMATAN!I7381)</f>
        <v/>
      </c>
    </row>
    <row r="7382">
      <c r="A7382" s="11">
        <f>IF(KECAMATAN!A7382="","",KECAMATAN!A7382)</f>
        <v/>
      </c>
      <c r="B7382" s="12">
        <f>IF(KECAMATAN!B7382="","",KECAMATAN!B7382)</f>
        <v/>
      </c>
      <c r="C7382" s="12">
        <f>IF(KECAMATAN!C7382="","",KECAMATAN!C7382)</f>
        <v/>
      </c>
      <c r="D7382" s="12">
        <f>IF(KECAMATAN!D7382="","",KECAMATAN!D7382)</f>
        <v/>
      </c>
      <c r="E7382" s="13">
        <f>IF(KECAMATAN!E7382="","",KECAMATAN!E7382)</f>
        <v/>
      </c>
      <c r="F7382" s="13">
        <f>IF(KECAMATAN!F7382="","",KECAMATAN!F7382)</f>
        <v/>
      </c>
      <c r="G7382" s="13">
        <f>IF(KECAMATAN!G7382="","",KECAMATAN!G7382)</f>
        <v/>
      </c>
      <c r="H7382" s="14">
        <f>IF(KECAMATAN!H7382="","",KECAMATAN!H7382)</f>
        <v/>
      </c>
      <c r="I7382" s="15">
        <f>IF(KECAMATAN!I7382="","",KECAMATAN!I7382)</f>
        <v/>
      </c>
    </row>
    <row r="7383">
      <c r="A7383" s="11">
        <f>IF(KECAMATAN!A7383="","",KECAMATAN!A7383)</f>
        <v/>
      </c>
      <c r="B7383" s="12">
        <f>IF(KECAMATAN!B7383="","",KECAMATAN!B7383)</f>
        <v/>
      </c>
      <c r="C7383" s="12">
        <f>IF(KECAMATAN!C7383="","",KECAMATAN!C7383)</f>
        <v/>
      </c>
      <c r="D7383" s="12">
        <f>IF(KECAMATAN!D7383="","",KECAMATAN!D7383)</f>
        <v/>
      </c>
      <c r="E7383" s="13">
        <f>IF(KECAMATAN!E7383="","",KECAMATAN!E7383)</f>
        <v/>
      </c>
      <c r="F7383" s="13">
        <f>IF(KECAMATAN!F7383="","",KECAMATAN!F7383)</f>
        <v/>
      </c>
      <c r="G7383" s="13">
        <f>IF(KECAMATAN!G7383="","",KECAMATAN!G7383)</f>
        <v/>
      </c>
      <c r="H7383" s="14">
        <f>IF(KECAMATAN!H7383="","",KECAMATAN!H7383)</f>
        <v/>
      </c>
      <c r="I7383" s="15">
        <f>IF(KECAMATAN!I7383="","",KECAMATAN!I7383)</f>
        <v/>
      </c>
    </row>
    <row r="7384">
      <c r="A7384" s="11">
        <f>IF(KECAMATAN!A7384="","",KECAMATAN!A7384)</f>
        <v/>
      </c>
      <c r="B7384" s="12">
        <f>IF(KECAMATAN!B7384="","",KECAMATAN!B7384)</f>
        <v/>
      </c>
      <c r="C7384" s="12">
        <f>IF(KECAMATAN!C7384="","",KECAMATAN!C7384)</f>
        <v/>
      </c>
      <c r="D7384" s="12">
        <f>IF(KECAMATAN!D7384="","",KECAMATAN!D7384)</f>
        <v/>
      </c>
      <c r="E7384" s="13">
        <f>IF(KECAMATAN!E7384="","",KECAMATAN!E7384)</f>
        <v/>
      </c>
      <c r="F7384" s="13">
        <f>IF(KECAMATAN!F7384="","",KECAMATAN!F7384)</f>
        <v/>
      </c>
      <c r="G7384" s="13">
        <f>IF(KECAMATAN!G7384="","",KECAMATAN!G7384)</f>
        <v/>
      </c>
      <c r="H7384" s="14">
        <f>IF(KECAMATAN!H7384="","",KECAMATAN!H7384)</f>
        <v/>
      </c>
      <c r="I7384" s="15">
        <f>IF(KECAMATAN!I7384="","",KECAMATAN!I7384)</f>
        <v/>
      </c>
    </row>
    <row r="7385">
      <c r="A7385" s="11">
        <f>IF(KECAMATAN!A7385="","",KECAMATAN!A7385)</f>
        <v/>
      </c>
      <c r="B7385" s="12">
        <f>IF(KECAMATAN!B7385="","",KECAMATAN!B7385)</f>
        <v/>
      </c>
      <c r="C7385" s="12">
        <f>IF(KECAMATAN!C7385="","",KECAMATAN!C7385)</f>
        <v/>
      </c>
      <c r="D7385" s="12">
        <f>IF(KECAMATAN!D7385="","",KECAMATAN!D7385)</f>
        <v/>
      </c>
      <c r="E7385" s="13">
        <f>IF(KECAMATAN!E7385="","",KECAMATAN!E7385)</f>
        <v/>
      </c>
      <c r="F7385" s="13">
        <f>IF(KECAMATAN!F7385="","",KECAMATAN!F7385)</f>
        <v/>
      </c>
      <c r="G7385" s="13">
        <f>IF(KECAMATAN!G7385="","",KECAMATAN!G7385)</f>
        <v/>
      </c>
      <c r="H7385" s="14">
        <f>IF(KECAMATAN!H7385="","",KECAMATAN!H7385)</f>
        <v/>
      </c>
      <c r="I7385" s="15">
        <f>IF(KECAMATAN!I7385="","",KECAMATAN!I7385)</f>
        <v/>
      </c>
    </row>
    <row r="7386">
      <c r="A7386" s="11">
        <f>IF(KECAMATAN!A7386="","",KECAMATAN!A7386)</f>
        <v/>
      </c>
      <c r="B7386" s="12">
        <f>IF(KECAMATAN!B7386="","",KECAMATAN!B7386)</f>
        <v/>
      </c>
      <c r="C7386" s="12">
        <f>IF(KECAMATAN!C7386="","",KECAMATAN!C7386)</f>
        <v/>
      </c>
      <c r="D7386" s="12">
        <f>IF(KECAMATAN!D7386="","",KECAMATAN!D7386)</f>
        <v/>
      </c>
      <c r="E7386" s="13">
        <f>IF(KECAMATAN!E7386="","",KECAMATAN!E7386)</f>
        <v/>
      </c>
      <c r="F7386" s="13">
        <f>IF(KECAMATAN!F7386="","",KECAMATAN!F7386)</f>
        <v/>
      </c>
      <c r="G7386" s="13">
        <f>IF(KECAMATAN!G7386="","",KECAMATAN!G7386)</f>
        <v/>
      </c>
      <c r="H7386" s="14">
        <f>IF(KECAMATAN!H7386="","",KECAMATAN!H7386)</f>
        <v/>
      </c>
      <c r="I7386" s="15">
        <f>IF(KECAMATAN!I7386="","",KECAMATAN!I7386)</f>
        <v/>
      </c>
    </row>
    <row r="7387">
      <c r="A7387" s="11">
        <f>IF(KECAMATAN!A7387="","",KECAMATAN!A7387)</f>
        <v/>
      </c>
      <c r="B7387" s="12">
        <f>IF(KECAMATAN!B7387="","",KECAMATAN!B7387)</f>
        <v/>
      </c>
      <c r="C7387" s="12">
        <f>IF(KECAMATAN!C7387="","",KECAMATAN!C7387)</f>
        <v/>
      </c>
      <c r="D7387" s="12">
        <f>IF(KECAMATAN!D7387="","",KECAMATAN!D7387)</f>
        <v/>
      </c>
      <c r="E7387" s="13">
        <f>IF(KECAMATAN!E7387="","",KECAMATAN!E7387)</f>
        <v/>
      </c>
      <c r="F7387" s="13">
        <f>IF(KECAMATAN!F7387="","",KECAMATAN!F7387)</f>
        <v/>
      </c>
      <c r="G7387" s="13">
        <f>IF(KECAMATAN!G7387="","",KECAMATAN!G7387)</f>
        <v/>
      </c>
      <c r="H7387" s="14">
        <f>IF(KECAMATAN!H7387="","",KECAMATAN!H7387)</f>
        <v/>
      </c>
      <c r="I7387" s="15">
        <f>IF(KECAMATAN!I7387="","",KECAMATAN!I7387)</f>
        <v/>
      </c>
    </row>
    <row r="7388">
      <c r="A7388" s="11">
        <f>IF(KECAMATAN!A7388="","",KECAMATAN!A7388)</f>
        <v/>
      </c>
      <c r="B7388" s="12">
        <f>IF(KECAMATAN!B7388="","",KECAMATAN!B7388)</f>
        <v/>
      </c>
      <c r="C7388" s="12">
        <f>IF(KECAMATAN!C7388="","",KECAMATAN!C7388)</f>
        <v/>
      </c>
      <c r="D7388" s="12">
        <f>IF(KECAMATAN!D7388="","",KECAMATAN!D7388)</f>
        <v/>
      </c>
      <c r="E7388" s="13">
        <f>IF(KECAMATAN!E7388="","",KECAMATAN!E7388)</f>
        <v/>
      </c>
      <c r="F7388" s="13">
        <f>IF(KECAMATAN!F7388="","",KECAMATAN!F7388)</f>
        <v/>
      </c>
      <c r="G7388" s="13">
        <f>IF(KECAMATAN!G7388="","",KECAMATAN!G7388)</f>
        <v/>
      </c>
      <c r="H7388" s="14">
        <f>IF(KECAMATAN!H7388="","",KECAMATAN!H7388)</f>
        <v/>
      </c>
      <c r="I7388" s="15">
        <f>IF(KECAMATAN!I7388="","",KECAMATAN!I7388)</f>
        <v/>
      </c>
    </row>
    <row r="7389">
      <c r="A7389" s="11">
        <f>IF(KECAMATAN!A7389="","",KECAMATAN!A7389)</f>
        <v/>
      </c>
      <c r="B7389" s="12">
        <f>IF(KECAMATAN!B7389="","",KECAMATAN!B7389)</f>
        <v/>
      </c>
      <c r="C7389" s="12">
        <f>IF(KECAMATAN!C7389="","",KECAMATAN!C7389)</f>
        <v/>
      </c>
      <c r="D7389" s="12">
        <f>IF(KECAMATAN!D7389="","",KECAMATAN!D7389)</f>
        <v/>
      </c>
      <c r="E7389" s="13">
        <f>IF(KECAMATAN!E7389="","",KECAMATAN!E7389)</f>
        <v/>
      </c>
      <c r="F7389" s="13">
        <f>IF(KECAMATAN!F7389="","",KECAMATAN!F7389)</f>
        <v/>
      </c>
      <c r="G7389" s="13">
        <f>IF(KECAMATAN!G7389="","",KECAMATAN!G7389)</f>
        <v/>
      </c>
      <c r="H7389" s="14">
        <f>IF(KECAMATAN!H7389="","",KECAMATAN!H7389)</f>
        <v/>
      </c>
      <c r="I7389" s="15">
        <f>IF(KECAMATAN!I7389="","",KECAMATAN!I7389)</f>
        <v/>
      </c>
    </row>
    <row r="7390">
      <c r="A7390" s="11">
        <f>IF(KECAMATAN!A7390="","",KECAMATAN!A7390)</f>
        <v/>
      </c>
      <c r="B7390" s="12">
        <f>IF(KECAMATAN!B7390="","",KECAMATAN!B7390)</f>
        <v/>
      </c>
      <c r="C7390" s="12">
        <f>IF(KECAMATAN!C7390="","",KECAMATAN!C7390)</f>
        <v/>
      </c>
      <c r="D7390" s="12">
        <f>IF(KECAMATAN!D7390="","",KECAMATAN!D7390)</f>
        <v/>
      </c>
      <c r="E7390" s="13">
        <f>IF(KECAMATAN!E7390="","",KECAMATAN!E7390)</f>
        <v/>
      </c>
      <c r="F7390" s="13">
        <f>IF(KECAMATAN!F7390="","",KECAMATAN!F7390)</f>
        <v/>
      </c>
      <c r="G7390" s="13">
        <f>IF(KECAMATAN!G7390="","",KECAMATAN!G7390)</f>
        <v/>
      </c>
      <c r="H7390" s="14">
        <f>IF(KECAMATAN!H7390="","",KECAMATAN!H7390)</f>
        <v/>
      </c>
      <c r="I7390" s="15">
        <f>IF(KECAMATAN!I7390="","",KECAMATAN!I7390)</f>
        <v/>
      </c>
    </row>
    <row r="7391">
      <c r="A7391" s="11">
        <f>IF(KECAMATAN!A7391="","",KECAMATAN!A7391)</f>
        <v/>
      </c>
      <c r="B7391" s="12">
        <f>IF(KECAMATAN!B7391="","",KECAMATAN!B7391)</f>
        <v/>
      </c>
      <c r="C7391" s="12">
        <f>IF(KECAMATAN!C7391="","",KECAMATAN!C7391)</f>
        <v/>
      </c>
      <c r="D7391" s="12">
        <f>IF(KECAMATAN!D7391="","",KECAMATAN!D7391)</f>
        <v/>
      </c>
      <c r="E7391" s="13">
        <f>IF(KECAMATAN!E7391="","",KECAMATAN!E7391)</f>
        <v/>
      </c>
      <c r="F7391" s="13">
        <f>IF(KECAMATAN!F7391="","",KECAMATAN!F7391)</f>
        <v/>
      </c>
      <c r="G7391" s="13">
        <f>IF(KECAMATAN!G7391="","",KECAMATAN!G7391)</f>
        <v/>
      </c>
      <c r="H7391" s="14">
        <f>IF(KECAMATAN!H7391="","",KECAMATAN!H7391)</f>
        <v/>
      </c>
      <c r="I7391" s="15">
        <f>IF(KECAMATAN!I7391="","",KECAMATAN!I7391)</f>
        <v/>
      </c>
    </row>
    <row r="7392">
      <c r="A7392" s="11">
        <f>IF(KECAMATAN!A7392="","",KECAMATAN!A7392)</f>
        <v/>
      </c>
      <c r="B7392" s="12">
        <f>IF(KECAMATAN!B7392="","",KECAMATAN!B7392)</f>
        <v/>
      </c>
      <c r="C7392" s="12">
        <f>IF(KECAMATAN!C7392="","",KECAMATAN!C7392)</f>
        <v/>
      </c>
      <c r="D7392" s="12">
        <f>IF(KECAMATAN!D7392="","",KECAMATAN!D7392)</f>
        <v/>
      </c>
      <c r="E7392" s="13">
        <f>IF(KECAMATAN!E7392="","",KECAMATAN!E7392)</f>
        <v/>
      </c>
      <c r="F7392" s="13">
        <f>IF(KECAMATAN!F7392="","",KECAMATAN!F7392)</f>
        <v/>
      </c>
      <c r="G7392" s="13">
        <f>IF(KECAMATAN!G7392="","",KECAMATAN!G7392)</f>
        <v/>
      </c>
      <c r="H7392" s="14">
        <f>IF(KECAMATAN!H7392="","",KECAMATAN!H7392)</f>
        <v/>
      </c>
      <c r="I7392" s="15">
        <f>IF(KECAMATAN!I7392="","",KECAMATAN!I7392)</f>
        <v/>
      </c>
    </row>
    <row r="7393">
      <c r="A7393" s="11">
        <f>IF(KECAMATAN!A7393="","",KECAMATAN!A7393)</f>
        <v/>
      </c>
      <c r="B7393" s="12">
        <f>IF(KECAMATAN!B7393="","",KECAMATAN!B7393)</f>
        <v/>
      </c>
      <c r="C7393" s="12">
        <f>IF(KECAMATAN!C7393="","",KECAMATAN!C7393)</f>
        <v/>
      </c>
      <c r="D7393" s="12">
        <f>IF(KECAMATAN!D7393="","",KECAMATAN!D7393)</f>
        <v/>
      </c>
      <c r="E7393" s="13">
        <f>IF(KECAMATAN!E7393="","",KECAMATAN!E7393)</f>
        <v/>
      </c>
      <c r="F7393" s="13">
        <f>IF(KECAMATAN!F7393="","",KECAMATAN!F7393)</f>
        <v/>
      </c>
      <c r="G7393" s="13">
        <f>IF(KECAMATAN!G7393="","",KECAMATAN!G7393)</f>
        <v/>
      </c>
      <c r="H7393" s="14">
        <f>IF(KECAMATAN!H7393="","",KECAMATAN!H7393)</f>
        <v/>
      </c>
      <c r="I7393" s="15">
        <f>IF(KECAMATAN!I7393="","",KECAMATAN!I7393)</f>
        <v/>
      </c>
    </row>
    <row r="7394">
      <c r="A7394" s="11">
        <f>IF(KECAMATAN!A7394="","",KECAMATAN!A7394)</f>
        <v/>
      </c>
      <c r="B7394" s="12">
        <f>IF(KECAMATAN!B7394="","",KECAMATAN!B7394)</f>
        <v/>
      </c>
      <c r="C7394" s="12">
        <f>IF(KECAMATAN!C7394="","",KECAMATAN!C7394)</f>
        <v/>
      </c>
      <c r="D7394" s="12">
        <f>IF(KECAMATAN!D7394="","",KECAMATAN!D7394)</f>
        <v/>
      </c>
      <c r="E7394" s="13">
        <f>IF(KECAMATAN!E7394="","",KECAMATAN!E7394)</f>
        <v/>
      </c>
      <c r="F7394" s="13">
        <f>IF(KECAMATAN!F7394="","",KECAMATAN!F7394)</f>
        <v/>
      </c>
      <c r="G7394" s="13">
        <f>IF(KECAMATAN!G7394="","",KECAMATAN!G7394)</f>
        <v/>
      </c>
      <c r="H7394" s="14">
        <f>IF(KECAMATAN!H7394="","",KECAMATAN!H7394)</f>
        <v/>
      </c>
      <c r="I7394" s="15">
        <f>IF(KECAMATAN!I7394="","",KECAMATAN!I7394)</f>
        <v/>
      </c>
    </row>
    <row r="7395">
      <c r="A7395" s="11">
        <f>IF(KECAMATAN!A7395="","",KECAMATAN!A7395)</f>
        <v/>
      </c>
      <c r="B7395" s="12">
        <f>IF(KECAMATAN!B7395="","",KECAMATAN!B7395)</f>
        <v/>
      </c>
      <c r="C7395" s="12">
        <f>IF(KECAMATAN!C7395="","",KECAMATAN!C7395)</f>
        <v/>
      </c>
      <c r="D7395" s="12">
        <f>IF(KECAMATAN!D7395="","",KECAMATAN!D7395)</f>
        <v/>
      </c>
      <c r="E7395" s="13">
        <f>IF(KECAMATAN!E7395="","",KECAMATAN!E7395)</f>
        <v/>
      </c>
      <c r="F7395" s="13">
        <f>IF(KECAMATAN!F7395="","",KECAMATAN!F7395)</f>
        <v/>
      </c>
      <c r="G7395" s="13">
        <f>IF(KECAMATAN!G7395="","",KECAMATAN!G7395)</f>
        <v/>
      </c>
      <c r="H7395" s="14">
        <f>IF(KECAMATAN!H7395="","",KECAMATAN!H7395)</f>
        <v/>
      </c>
      <c r="I7395" s="15">
        <f>IF(KECAMATAN!I7395="","",KECAMATAN!I7395)</f>
        <v/>
      </c>
    </row>
    <row r="7396">
      <c r="A7396" s="11">
        <f>IF(KECAMATAN!A7396="","",KECAMATAN!A7396)</f>
        <v/>
      </c>
      <c r="B7396" s="12">
        <f>IF(KECAMATAN!B7396="","",KECAMATAN!B7396)</f>
        <v/>
      </c>
      <c r="C7396" s="12">
        <f>IF(KECAMATAN!C7396="","",KECAMATAN!C7396)</f>
        <v/>
      </c>
      <c r="D7396" s="12">
        <f>IF(KECAMATAN!D7396="","",KECAMATAN!D7396)</f>
        <v/>
      </c>
      <c r="E7396" s="13">
        <f>IF(KECAMATAN!E7396="","",KECAMATAN!E7396)</f>
        <v/>
      </c>
      <c r="F7396" s="13">
        <f>IF(KECAMATAN!F7396="","",KECAMATAN!F7396)</f>
        <v/>
      </c>
      <c r="G7396" s="13">
        <f>IF(KECAMATAN!G7396="","",KECAMATAN!G7396)</f>
        <v/>
      </c>
      <c r="H7396" s="14">
        <f>IF(KECAMATAN!H7396="","",KECAMATAN!H7396)</f>
        <v/>
      </c>
      <c r="I7396" s="15">
        <f>IF(KECAMATAN!I7396="","",KECAMATAN!I7396)</f>
        <v/>
      </c>
    </row>
    <row r="7397">
      <c r="A7397" s="11">
        <f>IF(KECAMATAN!A7397="","",KECAMATAN!A7397)</f>
        <v/>
      </c>
      <c r="B7397" s="12">
        <f>IF(KECAMATAN!B7397="","",KECAMATAN!B7397)</f>
        <v/>
      </c>
      <c r="C7397" s="12">
        <f>IF(KECAMATAN!C7397="","",KECAMATAN!C7397)</f>
        <v/>
      </c>
      <c r="D7397" s="12">
        <f>IF(KECAMATAN!D7397="","",KECAMATAN!D7397)</f>
        <v/>
      </c>
      <c r="E7397" s="13">
        <f>IF(KECAMATAN!E7397="","",KECAMATAN!E7397)</f>
        <v/>
      </c>
      <c r="F7397" s="13">
        <f>IF(KECAMATAN!F7397="","",KECAMATAN!F7397)</f>
        <v/>
      </c>
      <c r="G7397" s="13">
        <f>IF(KECAMATAN!G7397="","",KECAMATAN!G7397)</f>
        <v/>
      </c>
      <c r="H7397" s="14">
        <f>IF(KECAMATAN!H7397="","",KECAMATAN!H7397)</f>
        <v/>
      </c>
      <c r="I7397" s="15">
        <f>IF(KECAMATAN!I7397="","",KECAMATAN!I7397)</f>
        <v/>
      </c>
    </row>
    <row r="7398">
      <c r="A7398" s="11">
        <f>IF(KECAMATAN!A7398="","",KECAMATAN!A7398)</f>
        <v/>
      </c>
      <c r="B7398" s="12">
        <f>IF(KECAMATAN!B7398="","",KECAMATAN!B7398)</f>
        <v/>
      </c>
      <c r="C7398" s="12">
        <f>IF(KECAMATAN!C7398="","",KECAMATAN!C7398)</f>
        <v/>
      </c>
      <c r="D7398" s="12">
        <f>IF(KECAMATAN!D7398="","",KECAMATAN!D7398)</f>
        <v/>
      </c>
      <c r="E7398" s="13">
        <f>IF(KECAMATAN!E7398="","",KECAMATAN!E7398)</f>
        <v/>
      </c>
      <c r="F7398" s="13">
        <f>IF(KECAMATAN!F7398="","",KECAMATAN!F7398)</f>
        <v/>
      </c>
      <c r="G7398" s="13">
        <f>IF(KECAMATAN!G7398="","",KECAMATAN!G7398)</f>
        <v/>
      </c>
      <c r="H7398" s="14">
        <f>IF(KECAMATAN!H7398="","",KECAMATAN!H7398)</f>
        <v/>
      </c>
      <c r="I7398" s="15">
        <f>IF(KECAMATAN!I7398="","",KECAMATAN!I7398)</f>
        <v/>
      </c>
    </row>
    <row r="7399">
      <c r="A7399" s="11">
        <f>IF(KECAMATAN!A7399="","",KECAMATAN!A7399)</f>
        <v/>
      </c>
      <c r="B7399" s="12">
        <f>IF(KECAMATAN!B7399="","",KECAMATAN!B7399)</f>
        <v/>
      </c>
      <c r="C7399" s="12">
        <f>IF(KECAMATAN!C7399="","",KECAMATAN!C7399)</f>
        <v/>
      </c>
      <c r="D7399" s="12">
        <f>IF(KECAMATAN!D7399="","",KECAMATAN!D7399)</f>
        <v/>
      </c>
      <c r="E7399" s="13">
        <f>IF(KECAMATAN!E7399="","",KECAMATAN!E7399)</f>
        <v/>
      </c>
      <c r="F7399" s="13">
        <f>IF(KECAMATAN!F7399="","",KECAMATAN!F7399)</f>
        <v/>
      </c>
      <c r="G7399" s="13">
        <f>IF(KECAMATAN!G7399="","",KECAMATAN!G7399)</f>
        <v/>
      </c>
      <c r="H7399" s="14">
        <f>IF(KECAMATAN!H7399="","",KECAMATAN!H7399)</f>
        <v/>
      </c>
      <c r="I7399" s="15">
        <f>IF(KECAMATAN!I7399="","",KECAMATAN!I7399)</f>
        <v/>
      </c>
    </row>
    <row r="7400">
      <c r="A7400" s="11">
        <f>IF(KECAMATAN!A7400="","",KECAMATAN!A7400)</f>
        <v/>
      </c>
      <c r="B7400" s="12">
        <f>IF(KECAMATAN!B7400="","",KECAMATAN!B7400)</f>
        <v/>
      </c>
      <c r="C7400" s="12">
        <f>IF(KECAMATAN!C7400="","",KECAMATAN!C7400)</f>
        <v/>
      </c>
      <c r="D7400" s="12">
        <f>IF(KECAMATAN!D7400="","",KECAMATAN!D7400)</f>
        <v/>
      </c>
      <c r="E7400" s="13">
        <f>IF(KECAMATAN!E7400="","",KECAMATAN!E7400)</f>
        <v/>
      </c>
      <c r="F7400" s="13">
        <f>IF(KECAMATAN!F7400="","",KECAMATAN!F7400)</f>
        <v/>
      </c>
      <c r="G7400" s="13">
        <f>IF(KECAMATAN!G7400="","",KECAMATAN!G7400)</f>
        <v/>
      </c>
      <c r="H7400" s="14">
        <f>IF(KECAMATAN!H7400="","",KECAMATAN!H7400)</f>
        <v/>
      </c>
      <c r="I7400" s="15">
        <f>IF(KECAMATAN!I7400="","",KECAMATAN!I7400)</f>
        <v/>
      </c>
    </row>
    <row r="7401">
      <c r="A7401" s="11">
        <f>IF(KECAMATAN!A7401="","",KECAMATAN!A7401)</f>
        <v/>
      </c>
      <c r="B7401" s="12">
        <f>IF(KECAMATAN!B7401="","",KECAMATAN!B7401)</f>
        <v/>
      </c>
      <c r="C7401" s="12">
        <f>IF(KECAMATAN!C7401="","",KECAMATAN!C7401)</f>
        <v/>
      </c>
      <c r="D7401" s="12">
        <f>IF(KECAMATAN!D7401="","",KECAMATAN!D7401)</f>
        <v/>
      </c>
      <c r="E7401" s="13">
        <f>IF(KECAMATAN!E7401="","",KECAMATAN!E7401)</f>
        <v/>
      </c>
      <c r="F7401" s="13">
        <f>IF(KECAMATAN!F7401="","",KECAMATAN!F7401)</f>
        <v/>
      </c>
      <c r="G7401" s="13">
        <f>IF(KECAMATAN!G7401="","",KECAMATAN!G7401)</f>
        <v/>
      </c>
      <c r="H7401" s="14">
        <f>IF(KECAMATAN!H7401="","",KECAMATAN!H7401)</f>
        <v/>
      </c>
      <c r="I7401" s="15">
        <f>IF(KECAMATAN!I7401="","",KECAMATAN!I7401)</f>
        <v/>
      </c>
    </row>
    <row r="7402">
      <c r="A7402" s="11">
        <f>IF(KECAMATAN!A7402="","",KECAMATAN!A7402)</f>
        <v/>
      </c>
      <c r="B7402" s="12">
        <f>IF(KECAMATAN!B7402="","",KECAMATAN!B7402)</f>
        <v/>
      </c>
      <c r="C7402" s="12">
        <f>IF(KECAMATAN!C7402="","",KECAMATAN!C7402)</f>
        <v/>
      </c>
      <c r="D7402" s="12">
        <f>IF(KECAMATAN!D7402="","",KECAMATAN!D7402)</f>
        <v/>
      </c>
      <c r="E7402" s="13">
        <f>IF(KECAMATAN!E7402="","",KECAMATAN!E7402)</f>
        <v/>
      </c>
      <c r="F7402" s="13">
        <f>IF(KECAMATAN!F7402="","",KECAMATAN!F7402)</f>
        <v/>
      </c>
      <c r="G7402" s="13">
        <f>IF(KECAMATAN!G7402="","",KECAMATAN!G7402)</f>
        <v/>
      </c>
      <c r="H7402" s="14">
        <f>IF(KECAMATAN!H7402="","",KECAMATAN!H7402)</f>
        <v/>
      </c>
      <c r="I7402" s="15">
        <f>IF(KECAMATAN!I7402="","",KECAMATAN!I7402)</f>
        <v/>
      </c>
    </row>
    <row r="7403">
      <c r="A7403" s="11">
        <f>IF(KECAMATAN!A7403="","",KECAMATAN!A7403)</f>
        <v/>
      </c>
      <c r="B7403" s="12">
        <f>IF(KECAMATAN!B7403="","",KECAMATAN!B7403)</f>
        <v/>
      </c>
      <c r="C7403" s="12">
        <f>IF(KECAMATAN!C7403="","",KECAMATAN!C7403)</f>
        <v/>
      </c>
      <c r="D7403" s="12">
        <f>IF(KECAMATAN!D7403="","",KECAMATAN!D7403)</f>
        <v/>
      </c>
      <c r="E7403" s="13">
        <f>IF(KECAMATAN!E7403="","",KECAMATAN!E7403)</f>
        <v/>
      </c>
      <c r="F7403" s="13">
        <f>IF(KECAMATAN!F7403="","",KECAMATAN!F7403)</f>
        <v/>
      </c>
      <c r="G7403" s="13">
        <f>IF(KECAMATAN!G7403="","",KECAMATAN!G7403)</f>
        <v/>
      </c>
      <c r="H7403" s="14">
        <f>IF(KECAMATAN!H7403="","",KECAMATAN!H7403)</f>
        <v/>
      </c>
      <c r="I7403" s="15">
        <f>IF(KECAMATAN!I7403="","",KECAMATAN!I7403)</f>
        <v/>
      </c>
    </row>
    <row r="7404">
      <c r="A7404" s="11">
        <f>IF(KECAMATAN!A7404="","",KECAMATAN!A7404)</f>
        <v/>
      </c>
      <c r="B7404" s="12">
        <f>IF(KECAMATAN!B7404="","",KECAMATAN!B7404)</f>
        <v/>
      </c>
      <c r="C7404" s="12">
        <f>IF(KECAMATAN!C7404="","",KECAMATAN!C7404)</f>
        <v/>
      </c>
      <c r="D7404" s="12">
        <f>IF(KECAMATAN!D7404="","",KECAMATAN!D7404)</f>
        <v/>
      </c>
      <c r="E7404" s="13">
        <f>IF(KECAMATAN!E7404="","",KECAMATAN!E7404)</f>
        <v/>
      </c>
      <c r="F7404" s="13">
        <f>IF(KECAMATAN!F7404="","",KECAMATAN!F7404)</f>
        <v/>
      </c>
      <c r="G7404" s="13">
        <f>IF(KECAMATAN!G7404="","",KECAMATAN!G7404)</f>
        <v/>
      </c>
      <c r="H7404" s="14">
        <f>IF(KECAMATAN!H7404="","",KECAMATAN!H7404)</f>
        <v/>
      </c>
      <c r="I7404" s="15">
        <f>IF(KECAMATAN!I7404="","",KECAMATAN!I7404)</f>
        <v/>
      </c>
    </row>
    <row r="7405">
      <c r="A7405" s="11">
        <f>IF(KECAMATAN!A7405="","",KECAMATAN!A7405)</f>
        <v/>
      </c>
      <c r="B7405" s="12">
        <f>IF(KECAMATAN!B7405="","",KECAMATAN!B7405)</f>
        <v/>
      </c>
      <c r="C7405" s="12">
        <f>IF(KECAMATAN!C7405="","",KECAMATAN!C7405)</f>
        <v/>
      </c>
      <c r="D7405" s="12">
        <f>IF(KECAMATAN!D7405="","",KECAMATAN!D7405)</f>
        <v/>
      </c>
      <c r="E7405" s="13">
        <f>IF(KECAMATAN!E7405="","",KECAMATAN!E7405)</f>
        <v/>
      </c>
      <c r="F7405" s="13">
        <f>IF(KECAMATAN!F7405="","",KECAMATAN!F7405)</f>
        <v/>
      </c>
      <c r="G7405" s="13">
        <f>IF(KECAMATAN!G7405="","",KECAMATAN!G7405)</f>
        <v/>
      </c>
      <c r="H7405" s="14">
        <f>IF(KECAMATAN!H7405="","",KECAMATAN!H7405)</f>
        <v/>
      </c>
      <c r="I7405" s="15">
        <f>IF(KECAMATAN!I7405="","",KECAMATAN!I7405)</f>
        <v/>
      </c>
    </row>
    <row r="7406">
      <c r="A7406" s="11">
        <f>IF(KECAMATAN!A7406="","",KECAMATAN!A7406)</f>
        <v/>
      </c>
      <c r="B7406" s="12">
        <f>IF(KECAMATAN!B7406="","",KECAMATAN!B7406)</f>
        <v/>
      </c>
      <c r="C7406" s="12">
        <f>IF(KECAMATAN!C7406="","",KECAMATAN!C7406)</f>
        <v/>
      </c>
      <c r="D7406" s="12">
        <f>IF(KECAMATAN!D7406="","",KECAMATAN!D7406)</f>
        <v/>
      </c>
      <c r="E7406" s="13">
        <f>IF(KECAMATAN!E7406="","",KECAMATAN!E7406)</f>
        <v/>
      </c>
      <c r="F7406" s="13">
        <f>IF(KECAMATAN!F7406="","",KECAMATAN!F7406)</f>
        <v/>
      </c>
      <c r="G7406" s="13">
        <f>IF(KECAMATAN!G7406="","",KECAMATAN!G7406)</f>
        <v/>
      </c>
      <c r="H7406" s="14">
        <f>IF(KECAMATAN!H7406="","",KECAMATAN!H7406)</f>
        <v/>
      </c>
      <c r="I7406" s="15">
        <f>IF(KECAMATAN!I7406="","",KECAMATAN!I7406)</f>
        <v/>
      </c>
    </row>
    <row r="7407">
      <c r="A7407" s="11">
        <f>IF(KECAMATAN!A7407="","",KECAMATAN!A7407)</f>
        <v/>
      </c>
      <c r="B7407" s="12">
        <f>IF(KECAMATAN!B7407="","",KECAMATAN!B7407)</f>
        <v/>
      </c>
      <c r="C7407" s="12">
        <f>IF(KECAMATAN!C7407="","",KECAMATAN!C7407)</f>
        <v/>
      </c>
      <c r="D7407" s="12">
        <f>IF(KECAMATAN!D7407="","",KECAMATAN!D7407)</f>
        <v/>
      </c>
      <c r="E7407" s="13">
        <f>IF(KECAMATAN!E7407="","",KECAMATAN!E7407)</f>
        <v/>
      </c>
      <c r="F7407" s="13">
        <f>IF(KECAMATAN!F7407="","",KECAMATAN!F7407)</f>
        <v/>
      </c>
      <c r="G7407" s="13">
        <f>IF(KECAMATAN!G7407="","",KECAMATAN!G7407)</f>
        <v/>
      </c>
      <c r="H7407" s="14">
        <f>IF(KECAMATAN!H7407="","",KECAMATAN!H7407)</f>
        <v/>
      </c>
      <c r="I7407" s="15">
        <f>IF(KECAMATAN!I7407="","",KECAMATAN!I7407)</f>
        <v/>
      </c>
    </row>
    <row r="7408">
      <c r="A7408" s="11">
        <f>IF(KECAMATAN!A7408="","",KECAMATAN!A7408)</f>
        <v/>
      </c>
      <c r="B7408" s="12">
        <f>IF(KECAMATAN!B7408="","",KECAMATAN!B7408)</f>
        <v/>
      </c>
      <c r="C7408" s="12">
        <f>IF(KECAMATAN!C7408="","",KECAMATAN!C7408)</f>
        <v/>
      </c>
      <c r="D7408" s="12">
        <f>IF(KECAMATAN!D7408="","",KECAMATAN!D7408)</f>
        <v/>
      </c>
      <c r="E7408" s="13">
        <f>IF(KECAMATAN!E7408="","",KECAMATAN!E7408)</f>
        <v/>
      </c>
      <c r="F7408" s="13">
        <f>IF(KECAMATAN!F7408="","",KECAMATAN!F7408)</f>
        <v/>
      </c>
      <c r="G7408" s="13">
        <f>IF(KECAMATAN!G7408="","",KECAMATAN!G7408)</f>
        <v/>
      </c>
      <c r="H7408" s="14">
        <f>IF(KECAMATAN!H7408="","",KECAMATAN!H7408)</f>
        <v/>
      </c>
      <c r="I7408" s="15">
        <f>IF(KECAMATAN!I7408="","",KECAMATAN!I7408)</f>
        <v/>
      </c>
    </row>
    <row r="7409">
      <c r="A7409" s="11">
        <f>IF(KECAMATAN!A7409="","",KECAMATAN!A7409)</f>
        <v/>
      </c>
      <c r="B7409" s="12">
        <f>IF(KECAMATAN!B7409="","",KECAMATAN!B7409)</f>
        <v/>
      </c>
      <c r="C7409" s="12">
        <f>IF(KECAMATAN!C7409="","",KECAMATAN!C7409)</f>
        <v/>
      </c>
      <c r="D7409" s="12">
        <f>IF(KECAMATAN!D7409="","",KECAMATAN!D7409)</f>
        <v/>
      </c>
      <c r="E7409" s="13">
        <f>IF(KECAMATAN!E7409="","",KECAMATAN!E7409)</f>
        <v/>
      </c>
      <c r="F7409" s="13">
        <f>IF(KECAMATAN!F7409="","",KECAMATAN!F7409)</f>
        <v/>
      </c>
      <c r="G7409" s="13">
        <f>IF(KECAMATAN!G7409="","",KECAMATAN!G7409)</f>
        <v/>
      </c>
      <c r="H7409" s="14">
        <f>IF(KECAMATAN!H7409="","",KECAMATAN!H7409)</f>
        <v/>
      </c>
      <c r="I7409" s="15">
        <f>IF(KECAMATAN!I7409="","",KECAMATAN!I7409)</f>
        <v/>
      </c>
    </row>
    <row r="7410">
      <c r="A7410" s="11">
        <f>IF(KECAMATAN!A7410="","",KECAMATAN!A7410)</f>
        <v/>
      </c>
      <c r="B7410" s="12">
        <f>IF(KECAMATAN!B7410="","",KECAMATAN!B7410)</f>
        <v/>
      </c>
      <c r="C7410" s="12">
        <f>IF(KECAMATAN!C7410="","",KECAMATAN!C7410)</f>
        <v/>
      </c>
      <c r="D7410" s="12">
        <f>IF(KECAMATAN!D7410="","",KECAMATAN!D7410)</f>
        <v/>
      </c>
      <c r="E7410" s="13">
        <f>IF(KECAMATAN!E7410="","",KECAMATAN!E7410)</f>
        <v/>
      </c>
      <c r="F7410" s="13">
        <f>IF(KECAMATAN!F7410="","",KECAMATAN!F7410)</f>
        <v/>
      </c>
      <c r="G7410" s="13">
        <f>IF(KECAMATAN!G7410="","",KECAMATAN!G7410)</f>
        <v/>
      </c>
      <c r="H7410" s="14">
        <f>IF(KECAMATAN!H7410="","",KECAMATAN!H7410)</f>
        <v/>
      </c>
      <c r="I7410" s="15">
        <f>IF(KECAMATAN!I7410="","",KECAMATAN!I7410)</f>
        <v/>
      </c>
    </row>
    <row r="7411">
      <c r="A7411" s="11">
        <f>IF(KECAMATAN!A7411="","",KECAMATAN!A7411)</f>
        <v/>
      </c>
      <c r="B7411" s="12">
        <f>IF(KECAMATAN!B7411="","",KECAMATAN!B7411)</f>
        <v/>
      </c>
      <c r="C7411" s="12">
        <f>IF(KECAMATAN!C7411="","",KECAMATAN!C7411)</f>
        <v/>
      </c>
      <c r="D7411" s="12">
        <f>IF(KECAMATAN!D7411="","",KECAMATAN!D7411)</f>
        <v/>
      </c>
      <c r="E7411" s="13">
        <f>IF(KECAMATAN!E7411="","",KECAMATAN!E7411)</f>
        <v/>
      </c>
      <c r="F7411" s="13">
        <f>IF(KECAMATAN!F7411="","",KECAMATAN!F7411)</f>
        <v/>
      </c>
      <c r="G7411" s="13">
        <f>IF(KECAMATAN!G7411="","",KECAMATAN!G7411)</f>
        <v/>
      </c>
      <c r="H7411" s="14">
        <f>IF(KECAMATAN!H7411="","",KECAMATAN!H7411)</f>
        <v/>
      </c>
      <c r="I7411" s="15">
        <f>IF(KECAMATAN!I7411="","",KECAMATAN!I7411)</f>
        <v/>
      </c>
    </row>
    <row r="7412">
      <c r="A7412" s="11">
        <f>IF(KECAMATAN!A7412="","",KECAMATAN!A7412)</f>
        <v/>
      </c>
      <c r="B7412" s="12">
        <f>IF(KECAMATAN!B7412="","",KECAMATAN!B7412)</f>
        <v/>
      </c>
      <c r="C7412" s="12">
        <f>IF(KECAMATAN!C7412="","",KECAMATAN!C7412)</f>
        <v/>
      </c>
      <c r="D7412" s="12">
        <f>IF(KECAMATAN!D7412="","",KECAMATAN!D7412)</f>
        <v/>
      </c>
      <c r="E7412" s="13">
        <f>IF(KECAMATAN!E7412="","",KECAMATAN!E7412)</f>
        <v/>
      </c>
      <c r="F7412" s="13">
        <f>IF(KECAMATAN!F7412="","",KECAMATAN!F7412)</f>
        <v/>
      </c>
      <c r="G7412" s="13">
        <f>IF(KECAMATAN!G7412="","",KECAMATAN!G7412)</f>
        <v/>
      </c>
      <c r="H7412" s="14">
        <f>IF(KECAMATAN!H7412="","",KECAMATAN!H7412)</f>
        <v/>
      </c>
      <c r="I7412" s="15">
        <f>IF(KECAMATAN!I7412="","",KECAMATAN!I7412)</f>
        <v/>
      </c>
    </row>
    <row r="7413">
      <c r="A7413" s="11">
        <f>IF(KECAMATAN!A7413="","",KECAMATAN!A7413)</f>
        <v/>
      </c>
      <c r="B7413" s="12">
        <f>IF(KECAMATAN!B7413="","",KECAMATAN!B7413)</f>
        <v/>
      </c>
      <c r="C7413" s="12">
        <f>IF(KECAMATAN!C7413="","",KECAMATAN!C7413)</f>
        <v/>
      </c>
      <c r="D7413" s="12">
        <f>IF(KECAMATAN!D7413="","",KECAMATAN!D7413)</f>
        <v/>
      </c>
      <c r="E7413" s="13">
        <f>IF(KECAMATAN!E7413="","",KECAMATAN!E7413)</f>
        <v/>
      </c>
      <c r="F7413" s="13">
        <f>IF(KECAMATAN!F7413="","",KECAMATAN!F7413)</f>
        <v/>
      </c>
      <c r="G7413" s="13">
        <f>IF(KECAMATAN!G7413="","",KECAMATAN!G7413)</f>
        <v/>
      </c>
      <c r="H7413" s="14">
        <f>IF(KECAMATAN!H7413="","",KECAMATAN!H7413)</f>
        <v/>
      </c>
      <c r="I7413" s="15">
        <f>IF(KECAMATAN!I7413="","",KECAMATAN!I7413)</f>
        <v/>
      </c>
    </row>
    <row r="7414">
      <c r="A7414" s="11">
        <f>IF(KECAMATAN!A7414="","",KECAMATAN!A7414)</f>
        <v/>
      </c>
      <c r="B7414" s="12">
        <f>IF(KECAMATAN!B7414="","",KECAMATAN!B7414)</f>
        <v/>
      </c>
      <c r="C7414" s="12">
        <f>IF(KECAMATAN!C7414="","",KECAMATAN!C7414)</f>
        <v/>
      </c>
      <c r="D7414" s="12">
        <f>IF(KECAMATAN!D7414="","",KECAMATAN!D7414)</f>
        <v/>
      </c>
      <c r="E7414" s="13">
        <f>IF(KECAMATAN!E7414="","",KECAMATAN!E7414)</f>
        <v/>
      </c>
      <c r="F7414" s="13">
        <f>IF(KECAMATAN!F7414="","",KECAMATAN!F7414)</f>
        <v/>
      </c>
      <c r="G7414" s="13">
        <f>IF(KECAMATAN!G7414="","",KECAMATAN!G7414)</f>
        <v/>
      </c>
      <c r="H7414" s="14">
        <f>IF(KECAMATAN!H7414="","",KECAMATAN!H7414)</f>
        <v/>
      </c>
      <c r="I7414" s="15">
        <f>IF(KECAMATAN!I7414="","",KECAMATAN!I7414)</f>
        <v/>
      </c>
    </row>
    <row r="7415">
      <c r="A7415" s="11">
        <f>IF(KECAMATAN!A7415="","",KECAMATAN!A7415)</f>
        <v/>
      </c>
      <c r="B7415" s="12">
        <f>IF(KECAMATAN!B7415="","",KECAMATAN!B7415)</f>
        <v/>
      </c>
      <c r="C7415" s="12">
        <f>IF(KECAMATAN!C7415="","",KECAMATAN!C7415)</f>
        <v/>
      </c>
      <c r="D7415" s="12">
        <f>IF(KECAMATAN!D7415="","",KECAMATAN!D7415)</f>
        <v/>
      </c>
      <c r="E7415" s="13">
        <f>IF(KECAMATAN!E7415="","",KECAMATAN!E7415)</f>
        <v/>
      </c>
      <c r="F7415" s="13">
        <f>IF(KECAMATAN!F7415="","",KECAMATAN!F7415)</f>
        <v/>
      </c>
      <c r="G7415" s="13">
        <f>IF(KECAMATAN!G7415="","",KECAMATAN!G7415)</f>
        <v/>
      </c>
      <c r="H7415" s="14">
        <f>IF(KECAMATAN!H7415="","",KECAMATAN!H7415)</f>
        <v/>
      </c>
      <c r="I7415" s="15">
        <f>IF(KECAMATAN!I7415="","",KECAMATAN!I7415)</f>
        <v/>
      </c>
    </row>
    <row r="7416">
      <c r="A7416" s="11">
        <f>IF(KECAMATAN!A7416="","",KECAMATAN!A7416)</f>
        <v/>
      </c>
      <c r="B7416" s="12">
        <f>IF(KECAMATAN!B7416="","",KECAMATAN!B7416)</f>
        <v/>
      </c>
      <c r="C7416" s="12">
        <f>IF(KECAMATAN!C7416="","",KECAMATAN!C7416)</f>
        <v/>
      </c>
      <c r="D7416" s="12">
        <f>IF(KECAMATAN!D7416="","",KECAMATAN!D7416)</f>
        <v/>
      </c>
      <c r="E7416" s="13">
        <f>IF(KECAMATAN!E7416="","",KECAMATAN!E7416)</f>
        <v/>
      </c>
      <c r="F7416" s="13">
        <f>IF(KECAMATAN!F7416="","",KECAMATAN!F7416)</f>
        <v/>
      </c>
      <c r="G7416" s="13">
        <f>IF(KECAMATAN!G7416="","",KECAMATAN!G7416)</f>
        <v/>
      </c>
      <c r="H7416" s="14">
        <f>IF(KECAMATAN!H7416="","",KECAMATAN!H7416)</f>
        <v/>
      </c>
      <c r="I7416" s="15">
        <f>IF(KECAMATAN!I7416="","",KECAMATAN!I7416)</f>
        <v/>
      </c>
    </row>
    <row r="7417">
      <c r="A7417" s="11">
        <f>IF(KECAMATAN!A7417="","",KECAMATAN!A7417)</f>
        <v/>
      </c>
      <c r="B7417" s="12">
        <f>IF(KECAMATAN!B7417="","",KECAMATAN!B7417)</f>
        <v/>
      </c>
      <c r="C7417" s="12">
        <f>IF(KECAMATAN!C7417="","",KECAMATAN!C7417)</f>
        <v/>
      </c>
      <c r="D7417" s="12">
        <f>IF(KECAMATAN!D7417="","",KECAMATAN!D7417)</f>
        <v/>
      </c>
      <c r="E7417" s="13">
        <f>IF(KECAMATAN!E7417="","",KECAMATAN!E7417)</f>
        <v/>
      </c>
      <c r="F7417" s="13">
        <f>IF(KECAMATAN!F7417="","",KECAMATAN!F7417)</f>
        <v/>
      </c>
      <c r="G7417" s="13">
        <f>IF(KECAMATAN!G7417="","",KECAMATAN!G7417)</f>
        <v/>
      </c>
      <c r="H7417" s="14">
        <f>IF(KECAMATAN!H7417="","",KECAMATAN!H7417)</f>
        <v/>
      </c>
      <c r="I7417" s="15">
        <f>IF(KECAMATAN!I7417="","",KECAMATAN!I7417)</f>
        <v/>
      </c>
    </row>
    <row r="7418">
      <c r="A7418" s="11">
        <f>IF(KECAMATAN!A7418="","",KECAMATAN!A7418)</f>
        <v/>
      </c>
      <c r="B7418" s="12">
        <f>IF(KECAMATAN!B7418="","",KECAMATAN!B7418)</f>
        <v/>
      </c>
      <c r="C7418" s="12">
        <f>IF(KECAMATAN!C7418="","",KECAMATAN!C7418)</f>
        <v/>
      </c>
      <c r="D7418" s="12">
        <f>IF(KECAMATAN!D7418="","",KECAMATAN!D7418)</f>
        <v/>
      </c>
      <c r="E7418" s="13">
        <f>IF(KECAMATAN!E7418="","",KECAMATAN!E7418)</f>
        <v/>
      </c>
      <c r="F7418" s="13">
        <f>IF(KECAMATAN!F7418="","",KECAMATAN!F7418)</f>
        <v/>
      </c>
      <c r="G7418" s="13">
        <f>IF(KECAMATAN!G7418="","",KECAMATAN!G7418)</f>
        <v/>
      </c>
      <c r="H7418" s="14">
        <f>IF(KECAMATAN!H7418="","",KECAMATAN!H7418)</f>
        <v/>
      </c>
      <c r="I7418" s="15">
        <f>IF(KECAMATAN!I7418="","",KECAMATAN!I7418)</f>
        <v/>
      </c>
    </row>
    <row r="7419">
      <c r="A7419" s="11">
        <f>IF(KECAMATAN!A7419="","",KECAMATAN!A7419)</f>
        <v/>
      </c>
      <c r="B7419" s="12">
        <f>IF(KECAMATAN!B7419="","",KECAMATAN!B7419)</f>
        <v/>
      </c>
      <c r="C7419" s="12">
        <f>IF(KECAMATAN!C7419="","",KECAMATAN!C7419)</f>
        <v/>
      </c>
      <c r="D7419" s="12">
        <f>IF(KECAMATAN!D7419="","",KECAMATAN!D7419)</f>
        <v/>
      </c>
      <c r="E7419" s="13">
        <f>IF(KECAMATAN!E7419="","",KECAMATAN!E7419)</f>
        <v/>
      </c>
      <c r="F7419" s="13">
        <f>IF(KECAMATAN!F7419="","",KECAMATAN!F7419)</f>
        <v/>
      </c>
      <c r="G7419" s="13">
        <f>IF(KECAMATAN!G7419="","",KECAMATAN!G7419)</f>
        <v/>
      </c>
      <c r="H7419" s="14">
        <f>IF(KECAMATAN!H7419="","",KECAMATAN!H7419)</f>
        <v/>
      </c>
      <c r="I7419" s="15">
        <f>IF(KECAMATAN!I7419="","",KECAMATAN!I7419)</f>
        <v/>
      </c>
    </row>
    <row r="7420">
      <c r="A7420" s="11">
        <f>IF(KECAMATAN!A7420="","",KECAMATAN!A7420)</f>
        <v/>
      </c>
      <c r="B7420" s="12">
        <f>IF(KECAMATAN!B7420="","",KECAMATAN!B7420)</f>
        <v/>
      </c>
      <c r="C7420" s="12">
        <f>IF(KECAMATAN!C7420="","",KECAMATAN!C7420)</f>
        <v/>
      </c>
      <c r="D7420" s="12">
        <f>IF(KECAMATAN!D7420="","",KECAMATAN!D7420)</f>
        <v/>
      </c>
      <c r="E7420" s="13">
        <f>IF(KECAMATAN!E7420="","",KECAMATAN!E7420)</f>
        <v/>
      </c>
      <c r="F7420" s="13">
        <f>IF(KECAMATAN!F7420="","",KECAMATAN!F7420)</f>
        <v/>
      </c>
      <c r="G7420" s="13">
        <f>IF(KECAMATAN!G7420="","",KECAMATAN!G7420)</f>
        <v/>
      </c>
      <c r="H7420" s="14">
        <f>IF(KECAMATAN!H7420="","",KECAMATAN!H7420)</f>
        <v/>
      </c>
      <c r="I7420" s="15">
        <f>IF(KECAMATAN!I7420="","",KECAMATAN!I7420)</f>
        <v/>
      </c>
    </row>
    <row r="7421">
      <c r="A7421" s="11">
        <f>IF(KECAMATAN!A7421="","",KECAMATAN!A7421)</f>
        <v/>
      </c>
      <c r="B7421" s="12">
        <f>IF(KECAMATAN!B7421="","",KECAMATAN!B7421)</f>
        <v/>
      </c>
      <c r="C7421" s="12">
        <f>IF(KECAMATAN!C7421="","",KECAMATAN!C7421)</f>
        <v/>
      </c>
      <c r="D7421" s="12">
        <f>IF(KECAMATAN!D7421="","",KECAMATAN!D7421)</f>
        <v/>
      </c>
      <c r="E7421" s="13">
        <f>IF(KECAMATAN!E7421="","",KECAMATAN!E7421)</f>
        <v/>
      </c>
      <c r="F7421" s="13">
        <f>IF(KECAMATAN!F7421="","",KECAMATAN!F7421)</f>
        <v/>
      </c>
      <c r="G7421" s="13">
        <f>IF(KECAMATAN!G7421="","",KECAMATAN!G7421)</f>
        <v/>
      </c>
      <c r="H7421" s="14">
        <f>IF(KECAMATAN!H7421="","",KECAMATAN!H7421)</f>
        <v/>
      </c>
      <c r="I7421" s="15">
        <f>IF(KECAMATAN!I7421="","",KECAMATAN!I7421)</f>
        <v/>
      </c>
    </row>
    <row r="7422">
      <c r="A7422" s="11">
        <f>IF(KECAMATAN!A7422="","",KECAMATAN!A7422)</f>
        <v/>
      </c>
      <c r="B7422" s="12">
        <f>IF(KECAMATAN!B7422="","",KECAMATAN!B7422)</f>
        <v/>
      </c>
      <c r="C7422" s="12">
        <f>IF(KECAMATAN!C7422="","",KECAMATAN!C7422)</f>
        <v/>
      </c>
      <c r="D7422" s="12">
        <f>IF(KECAMATAN!D7422="","",KECAMATAN!D7422)</f>
        <v/>
      </c>
      <c r="E7422" s="13">
        <f>IF(KECAMATAN!E7422="","",KECAMATAN!E7422)</f>
        <v/>
      </c>
      <c r="F7422" s="13">
        <f>IF(KECAMATAN!F7422="","",KECAMATAN!F7422)</f>
        <v/>
      </c>
      <c r="G7422" s="13">
        <f>IF(KECAMATAN!G7422="","",KECAMATAN!G7422)</f>
        <v/>
      </c>
      <c r="H7422" s="14">
        <f>IF(KECAMATAN!H7422="","",KECAMATAN!H7422)</f>
        <v/>
      </c>
      <c r="I7422" s="15">
        <f>IF(KECAMATAN!I7422="","",KECAMATAN!I7422)</f>
        <v/>
      </c>
    </row>
    <row r="7423">
      <c r="A7423" s="11">
        <f>IF(KECAMATAN!A7423="","",KECAMATAN!A7423)</f>
        <v/>
      </c>
      <c r="B7423" s="12">
        <f>IF(KECAMATAN!B7423="","",KECAMATAN!B7423)</f>
        <v/>
      </c>
      <c r="C7423" s="12">
        <f>IF(KECAMATAN!C7423="","",KECAMATAN!C7423)</f>
        <v/>
      </c>
      <c r="D7423" s="12">
        <f>IF(KECAMATAN!D7423="","",KECAMATAN!D7423)</f>
        <v/>
      </c>
      <c r="E7423" s="13">
        <f>IF(KECAMATAN!E7423="","",KECAMATAN!E7423)</f>
        <v/>
      </c>
      <c r="F7423" s="13">
        <f>IF(KECAMATAN!F7423="","",KECAMATAN!F7423)</f>
        <v/>
      </c>
      <c r="G7423" s="13">
        <f>IF(KECAMATAN!G7423="","",KECAMATAN!G7423)</f>
        <v/>
      </c>
      <c r="H7423" s="14">
        <f>IF(KECAMATAN!H7423="","",KECAMATAN!H7423)</f>
        <v/>
      </c>
      <c r="I7423" s="15">
        <f>IF(KECAMATAN!I7423="","",KECAMATAN!I7423)</f>
        <v/>
      </c>
    </row>
    <row r="7424">
      <c r="A7424" s="11">
        <f>IF(KECAMATAN!A7424="","",KECAMATAN!A7424)</f>
        <v/>
      </c>
      <c r="B7424" s="12">
        <f>IF(KECAMATAN!B7424="","",KECAMATAN!B7424)</f>
        <v/>
      </c>
      <c r="C7424" s="12">
        <f>IF(KECAMATAN!C7424="","",KECAMATAN!C7424)</f>
        <v/>
      </c>
      <c r="D7424" s="12">
        <f>IF(KECAMATAN!D7424="","",KECAMATAN!D7424)</f>
        <v/>
      </c>
      <c r="E7424" s="13">
        <f>IF(KECAMATAN!E7424="","",KECAMATAN!E7424)</f>
        <v/>
      </c>
      <c r="F7424" s="13">
        <f>IF(KECAMATAN!F7424="","",KECAMATAN!F7424)</f>
        <v/>
      </c>
      <c r="G7424" s="13">
        <f>IF(KECAMATAN!G7424="","",KECAMATAN!G7424)</f>
        <v/>
      </c>
      <c r="H7424" s="14">
        <f>IF(KECAMATAN!H7424="","",KECAMATAN!H7424)</f>
        <v/>
      </c>
      <c r="I7424" s="15">
        <f>IF(KECAMATAN!I7424="","",KECAMATAN!I7424)</f>
        <v/>
      </c>
    </row>
    <row r="7425">
      <c r="A7425" s="11">
        <f>IF(KECAMATAN!A7425="","",KECAMATAN!A7425)</f>
        <v/>
      </c>
      <c r="B7425" s="12">
        <f>IF(KECAMATAN!B7425="","",KECAMATAN!B7425)</f>
        <v/>
      </c>
      <c r="C7425" s="12">
        <f>IF(KECAMATAN!C7425="","",KECAMATAN!C7425)</f>
        <v/>
      </c>
      <c r="D7425" s="12">
        <f>IF(KECAMATAN!D7425="","",KECAMATAN!D7425)</f>
        <v/>
      </c>
      <c r="E7425" s="13">
        <f>IF(KECAMATAN!E7425="","",KECAMATAN!E7425)</f>
        <v/>
      </c>
      <c r="F7425" s="13">
        <f>IF(KECAMATAN!F7425="","",KECAMATAN!F7425)</f>
        <v/>
      </c>
      <c r="G7425" s="13">
        <f>IF(KECAMATAN!G7425="","",KECAMATAN!G7425)</f>
        <v/>
      </c>
      <c r="H7425" s="14">
        <f>IF(KECAMATAN!H7425="","",KECAMATAN!H7425)</f>
        <v/>
      </c>
      <c r="I7425" s="15">
        <f>IF(KECAMATAN!I7425="","",KECAMATAN!I7425)</f>
        <v/>
      </c>
    </row>
    <row r="7426">
      <c r="A7426" s="11">
        <f>IF(KECAMATAN!A7426="","",KECAMATAN!A7426)</f>
        <v/>
      </c>
      <c r="B7426" s="12">
        <f>IF(KECAMATAN!B7426="","",KECAMATAN!B7426)</f>
        <v/>
      </c>
      <c r="C7426" s="12">
        <f>IF(KECAMATAN!C7426="","",KECAMATAN!C7426)</f>
        <v/>
      </c>
      <c r="D7426" s="12">
        <f>IF(KECAMATAN!D7426="","",KECAMATAN!D7426)</f>
        <v/>
      </c>
      <c r="E7426" s="13">
        <f>IF(KECAMATAN!E7426="","",KECAMATAN!E7426)</f>
        <v/>
      </c>
      <c r="F7426" s="13">
        <f>IF(KECAMATAN!F7426="","",KECAMATAN!F7426)</f>
        <v/>
      </c>
      <c r="G7426" s="13">
        <f>IF(KECAMATAN!G7426="","",KECAMATAN!G7426)</f>
        <v/>
      </c>
      <c r="H7426" s="14">
        <f>IF(KECAMATAN!H7426="","",KECAMATAN!H7426)</f>
        <v/>
      </c>
      <c r="I7426" s="15">
        <f>IF(KECAMATAN!I7426="","",KECAMATAN!I7426)</f>
        <v/>
      </c>
    </row>
    <row r="7427">
      <c r="A7427" s="11">
        <f>IF(KECAMATAN!A7427="","",KECAMATAN!A7427)</f>
        <v/>
      </c>
      <c r="B7427" s="12">
        <f>IF(KECAMATAN!B7427="","",KECAMATAN!B7427)</f>
        <v/>
      </c>
      <c r="C7427" s="12">
        <f>IF(KECAMATAN!C7427="","",KECAMATAN!C7427)</f>
        <v/>
      </c>
      <c r="D7427" s="12">
        <f>IF(KECAMATAN!D7427="","",KECAMATAN!D7427)</f>
        <v/>
      </c>
      <c r="E7427" s="13">
        <f>IF(KECAMATAN!E7427="","",KECAMATAN!E7427)</f>
        <v/>
      </c>
      <c r="F7427" s="13">
        <f>IF(KECAMATAN!F7427="","",KECAMATAN!F7427)</f>
        <v/>
      </c>
      <c r="G7427" s="13">
        <f>IF(KECAMATAN!G7427="","",KECAMATAN!G7427)</f>
        <v/>
      </c>
      <c r="H7427" s="14">
        <f>IF(KECAMATAN!H7427="","",KECAMATAN!H7427)</f>
        <v/>
      </c>
      <c r="I7427" s="15">
        <f>IF(KECAMATAN!I7427="","",KECAMATAN!I7427)</f>
        <v/>
      </c>
    </row>
    <row r="7428">
      <c r="A7428" s="11">
        <f>IF(KECAMATAN!A7428="","",KECAMATAN!A7428)</f>
        <v/>
      </c>
      <c r="B7428" s="12">
        <f>IF(KECAMATAN!B7428="","",KECAMATAN!B7428)</f>
        <v/>
      </c>
      <c r="C7428" s="12">
        <f>IF(KECAMATAN!C7428="","",KECAMATAN!C7428)</f>
        <v/>
      </c>
      <c r="D7428" s="12">
        <f>IF(KECAMATAN!D7428="","",KECAMATAN!D7428)</f>
        <v/>
      </c>
      <c r="E7428" s="13">
        <f>IF(KECAMATAN!E7428="","",KECAMATAN!E7428)</f>
        <v/>
      </c>
      <c r="F7428" s="13">
        <f>IF(KECAMATAN!F7428="","",KECAMATAN!F7428)</f>
        <v/>
      </c>
      <c r="G7428" s="13">
        <f>IF(KECAMATAN!G7428="","",KECAMATAN!G7428)</f>
        <v/>
      </c>
      <c r="H7428" s="14">
        <f>IF(KECAMATAN!H7428="","",KECAMATAN!H7428)</f>
        <v/>
      </c>
      <c r="I7428" s="15">
        <f>IF(KECAMATAN!I7428="","",KECAMATAN!I7428)</f>
        <v/>
      </c>
    </row>
    <row r="7429">
      <c r="A7429" s="11">
        <f>IF(KECAMATAN!A7429="","",KECAMATAN!A7429)</f>
        <v/>
      </c>
      <c r="B7429" s="12">
        <f>IF(KECAMATAN!B7429="","",KECAMATAN!B7429)</f>
        <v/>
      </c>
      <c r="C7429" s="12">
        <f>IF(KECAMATAN!C7429="","",KECAMATAN!C7429)</f>
        <v/>
      </c>
      <c r="D7429" s="12">
        <f>IF(KECAMATAN!D7429="","",KECAMATAN!D7429)</f>
        <v/>
      </c>
      <c r="E7429" s="13">
        <f>IF(KECAMATAN!E7429="","",KECAMATAN!E7429)</f>
        <v/>
      </c>
      <c r="F7429" s="13">
        <f>IF(KECAMATAN!F7429="","",KECAMATAN!F7429)</f>
        <v/>
      </c>
      <c r="G7429" s="13">
        <f>IF(KECAMATAN!G7429="","",KECAMATAN!G7429)</f>
        <v/>
      </c>
      <c r="H7429" s="14">
        <f>IF(KECAMATAN!H7429="","",KECAMATAN!H7429)</f>
        <v/>
      </c>
      <c r="I7429" s="15">
        <f>IF(KECAMATAN!I7429="","",KECAMATAN!I7429)</f>
        <v/>
      </c>
    </row>
    <row r="7430">
      <c r="A7430" s="11">
        <f>IF(KECAMATAN!A7430="","",KECAMATAN!A7430)</f>
        <v/>
      </c>
      <c r="B7430" s="12">
        <f>IF(KECAMATAN!B7430="","",KECAMATAN!B7430)</f>
        <v/>
      </c>
      <c r="C7430" s="12">
        <f>IF(KECAMATAN!C7430="","",KECAMATAN!C7430)</f>
        <v/>
      </c>
      <c r="D7430" s="12">
        <f>IF(KECAMATAN!D7430="","",KECAMATAN!D7430)</f>
        <v/>
      </c>
      <c r="E7430" s="13">
        <f>IF(KECAMATAN!E7430="","",KECAMATAN!E7430)</f>
        <v/>
      </c>
      <c r="F7430" s="13">
        <f>IF(KECAMATAN!F7430="","",KECAMATAN!F7430)</f>
        <v/>
      </c>
      <c r="G7430" s="13">
        <f>IF(KECAMATAN!G7430="","",KECAMATAN!G7430)</f>
        <v/>
      </c>
      <c r="H7430" s="14">
        <f>IF(KECAMATAN!H7430="","",KECAMATAN!H7430)</f>
        <v/>
      </c>
      <c r="I7430" s="15">
        <f>IF(KECAMATAN!I7430="","",KECAMATAN!I7430)</f>
        <v/>
      </c>
    </row>
    <row r="7431">
      <c r="A7431" s="11">
        <f>IF(KECAMATAN!A7431="","",KECAMATAN!A7431)</f>
        <v/>
      </c>
      <c r="B7431" s="12">
        <f>IF(KECAMATAN!B7431="","",KECAMATAN!B7431)</f>
        <v/>
      </c>
      <c r="C7431" s="12">
        <f>IF(KECAMATAN!C7431="","",KECAMATAN!C7431)</f>
        <v/>
      </c>
      <c r="D7431" s="12">
        <f>IF(KECAMATAN!D7431="","",KECAMATAN!D7431)</f>
        <v/>
      </c>
      <c r="E7431" s="13">
        <f>IF(KECAMATAN!E7431="","",KECAMATAN!E7431)</f>
        <v/>
      </c>
      <c r="F7431" s="13">
        <f>IF(KECAMATAN!F7431="","",KECAMATAN!F7431)</f>
        <v/>
      </c>
      <c r="G7431" s="13">
        <f>IF(KECAMATAN!G7431="","",KECAMATAN!G7431)</f>
        <v/>
      </c>
      <c r="H7431" s="14">
        <f>IF(KECAMATAN!H7431="","",KECAMATAN!H7431)</f>
        <v/>
      </c>
      <c r="I7431" s="15">
        <f>IF(KECAMATAN!I7431="","",KECAMATAN!I7431)</f>
        <v/>
      </c>
    </row>
    <row r="7432">
      <c r="A7432" s="11">
        <f>IF(KECAMATAN!A7432="","",KECAMATAN!A7432)</f>
        <v/>
      </c>
      <c r="B7432" s="12">
        <f>IF(KECAMATAN!B7432="","",KECAMATAN!B7432)</f>
        <v/>
      </c>
      <c r="C7432" s="12">
        <f>IF(KECAMATAN!C7432="","",KECAMATAN!C7432)</f>
        <v/>
      </c>
      <c r="D7432" s="12">
        <f>IF(KECAMATAN!D7432="","",KECAMATAN!D7432)</f>
        <v/>
      </c>
      <c r="E7432" s="13">
        <f>IF(KECAMATAN!E7432="","",KECAMATAN!E7432)</f>
        <v/>
      </c>
      <c r="F7432" s="13">
        <f>IF(KECAMATAN!F7432="","",KECAMATAN!F7432)</f>
        <v/>
      </c>
      <c r="G7432" s="13">
        <f>IF(KECAMATAN!G7432="","",KECAMATAN!G7432)</f>
        <v/>
      </c>
      <c r="H7432" s="14">
        <f>IF(KECAMATAN!H7432="","",KECAMATAN!H7432)</f>
        <v/>
      </c>
      <c r="I7432" s="15">
        <f>IF(KECAMATAN!I7432="","",KECAMATAN!I7432)</f>
        <v/>
      </c>
    </row>
    <row r="7433">
      <c r="A7433" s="11">
        <f>IF(KECAMATAN!A7433="","",KECAMATAN!A7433)</f>
        <v/>
      </c>
      <c r="B7433" s="12">
        <f>IF(KECAMATAN!B7433="","",KECAMATAN!B7433)</f>
        <v/>
      </c>
      <c r="C7433" s="12">
        <f>IF(KECAMATAN!C7433="","",KECAMATAN!C7433)</f>
        <v/>
      </c>
      <c r="D7433" s="12">
        <f>IF(KECAMATAN!D7433="","",KECAMATAN!D7433)</f>
        <v/>
      </c>
      <c r="E7433" s="13">
        <f>IF(KECAMATAN!E7433="","",KECAMATAN!E7433)</f>
        <v/>
      </c>
      <c r="F7433" s="13">
        <f>IF(KECAMATAN!F7433="","",KECAMATAN!F7433)</f>
        <v/>
      </c>
      <c r="G7433" s="13">
        <f>IF(KECAMATAN!G7433="","",KECAMATAN!G7433)</f>
        <v/>
      </c>
      <c r="H7433" s="14">
        <f>IF(KECAMATAN!H7433="","",KECAMATAN!H7433)</f>
        <v/>
      </c>
      <c r="I7433" s="15">
        <f>IF(KECAMATAN!I7433="","",KECAMATAN!I7433)</f>
        <v/>
      </c>
    </row>
    <row r="7434">
      <c r="A7434" s="11">
        <f>IF(KECAMATAN!A7434="","",KECAMATAN!A7434)</f>
        <v/>
      </c>
      <c r="B7434" s="12">
        <f>IF(KECAMATAN!B7434="","",KECAMATAN!B7434)</f>
        <v/>
      </c>
      <c r="C7434" s="12">
        <f>IF(KECAMATAN!C7434="","",KECAMATAN!C7434)</f>
        <v/>
      </c>
      <c r="D7434" s="12">
        <f>IF(KECAMATAN!D7434="","",KECAMATAN!D7434)</f>
        <v/>
      </c>
      <c r="E7434" s="13">
        <f>IF(KECAMATAN!E7434="","",KECAMATAN!E7434)</f>
        <v/>
      </c>
      <c r="F7434" s="13">
        <f>IF(KECAMATAN!F7434="","",KECAMATAN!F7434)</f>
        <v/>
      </c>
      <c r="G7434" s="13">
        <f>IF(KECAMATAN!G7434="","",KECAMATAN!G7434)</f>
        <v/>
      </c>
      <c r="H7434" s="14">
        <f>IF(KECAMATAN!H7434="","",KECAMATAN!H7434)</f>
        <v/>
      </c>
      <c r="I7434" s="15">
        <f>IF(KECAMATAN!I7434="","",KECAMATAN!I7434)</f>
        <v/>
      </c>
    </row>
    <row r="7435">
      <c r="A7435" s="11">
        <f>IF(KECAMATAN!A7435="","",KECAMATAN!A7435)</f>
        <v/>
      </c>
      <c r="B7435" s="12">
        <f>IF(KECAMATAN!B7435="","",KECAMATAN!B7435)</f>
        <v/>
      </c>
      <c r="C7435" s="12">
        <f>IF(KECAMATAN!C7435="","",KECAMATAN!C7435)</f>
        <v/>
      </c>
      <c r="D7435" s="12">
        <f>IF(KECAMATAN!D7435="","",KECAMATAN!D7435)</f>
        <v/>
      </c>
      <c r="E7435" s="13">
        <f>IF(KECAMATAN!E7435="","",KECAMATAN!E7435)</f>
        <v/>
      </c>
      <c r="F7435" s="13">
        <f>IF(KECAMATAN!F7435="","",KECAMATAN!F7435)</f>
        <v/>
      </c>
      <c r="G7435" s="13">
        <f>IF(KECAMATAN!G7435="","",KECAMATAN!G7435)</f>
        <v/>
      </c>
      <c r="H7435" s="14">
        <f>IF(KECAMATAN!H7435="","",KECAMATAN!H7435)</f>
        <v/>
      </c>
      <c r="I7435" s="15">
        <f>IF(KECAMATAN!I7435="","",KECAMATAN!I7435)</f>
        <v/>
      </c>
    </row>
    <row r="7436">
      <c r="A7436" s="11">
        <f>IF(KECAMATAN!A7436="","",KECAMATAN!A7436)</f>
        <v/>
      </c>
      <c r="B7436" s="12">
        <f>IF(KECAMATAN!B7436="","",KECAMATAN!B7436)</f>
        <v/>
      </c>
      <c r="C7436" s="12">
        <f>IF(KECAMATAN!C7436="","",KECAMATAN!C7436)</f>
        <v/>
      </c>
      <c r="D7436" s="12">
        <f>IF(KECAMATAN!D7436="","",KECAMATAN!D7436)</f>
        <v/>
      </c>
      <c r="E7436" s="13">
        <f>IF(KECAMATAN!E7436="","",KECAMATAN!E7436)</f>
        <v/>
      </c>
      <c r="F7436" s="13">
        <f>IF(KECAMATAN!F7436="","",KECAMATAN!F7436)</f>
        <v/>
      </c>
      <c r="G7436" s="13">
        <f>IF(KECAMATAN!G7436="","",KECAMATAN!G7436)</f>
        <v/>
      </c>
      <c r="H7436" s="14">
        <f>IF(KECAMATAN!H7436="","",KECAMATAN!H7436)</f>
        <v/>
      </c>
      <c r="I7436" s="15">
        <f>IF(KECAMATAN!I7436="","",KECAMATAN!I7436)</f>
        <v/>
      </c>
    </row>
    <row r="7437">
      <c r="A7437" s="11">
        <f>IF(KECAMATAN!A7437="","",KECAMATAN!A7437)</f>
        <v/>
      </c>
      <c r="B7437" s="12">
        <f>IF(KECAMATAN!B7437="","",KECAMATAN!B7437)</f>
        <v/>
      </c>
      <c r="C7437" s="12">
        <f>IF(KECAMATAN!C7437="","",KECAMATAN!C7437)</f>
        <v/>
      </c>
      <c r="D7437" s="12">
        <f>IF(KECAMATAN!D7437="","",KECAMATAN!D7437)</f>
        <v/>
      </c>
      <c r="E7437" s="13">
        <f>IF(KECAMATAN!E7437="","",KECAMATAN!E7437)</f>
        <v/>
      </c>
      <c r="F7437" s="13">
        <f>IF(KECAMATAN!F7437="","",KECAMATAN!F7437)</f>
        <v/>
      </c>
      <c r="G7437" s="13">
        <f>IF(KECAMATAN!G7437="","",KECAMATAN!G7437)</f>
        <v/>
      </c>
      <c r="H7437" s="14">
        <f>IF(KECAMATAN!H7437="","",KECAMATAN!H7437)</f>
        <v/>
      </c>
      <c r="I7437" s="15">
        <f>IF(KECAMATAN!I7437="","",KECAMATAN!I7437)</f>
        <v/>
      </c>
    </row>
    <row r="7438">
      <c r="A7438" s="11">
        <f>IF(KECAMATAN!A7438="","",KECAMATAN!A7438)</f>
        <v/>
      </c>
      <c r="B7438" s="12">
        <f>IF(KECAMATAN!B7438="","",KECAMATAN!B7438)</f>
        <v/>
      </c>
      <c r="C7438" s="12">
        <f>IF(KECAMATAN!C7438="","",KECAMATAN!C7438)</f>
        <v/>
      </c>
      <c r="D7438" s="12">
        <f>IF(KECAMATAN!D7438="","",KECAMATAN!D7438)</f>
        <v/>
      </c>
      <c r="E7438" s="13">
        <f>IF(KECAMATAN!E7438="","",KECAMATAN!E7438)</f>
        <v/>
      </c>
      <c r="F7438" s="13">
        <f>IF(KECAMATAN!F7438="","",KECAMATAN!F7438)</f>
        <v/>
      </c>
      <c r="G7438" s="13">
        <f>IF(KECAMATAN!G7438="","",KECAMATAN!G7438)</f>
        <v/>
      </c>
      <c r="H7438" s="14">
        <f>IF(KECAMATAN!H7438="","",KECAMATAN!H7438)</f>
        <v/>
      </c>
      <c r="I7438" s="15">
        <f>IF(KECAMATAN!I7438="","",KECAMATAN!I7438)</f>
        <v/>
      </c>
    </row>
    <row r="7439">
      <c r="A7439" s="11">
        <f>IF(KECAMATAN!A7439="","",KECAMATAN!A7439)</f>
        <v/>
      </c>
      <c r="B7439" s="12">
        <f>IF(KECAMATAN!B7439="","",KECAMATAN!B7439)</f>
        <v/>
      </c>
      <c r="C7439" s="12">
        <f>IF(KECAMATAN!C7439="","",KECAMATAN!C7439)</f>
        <v/>
      </c>
      <c r="D7439" s="12">
        <f>IF(KECAMATAN!D7439="","",KECAMATAN!D7439)</f>
        <v/>
      </c>
      <c r="E7439" s="13">
        <f>IF(KECAMATAN!E7439="","",KECAMATAN!E7439)</f>
        <v/>
      </c>
      <c r="F7439" s="13">
        <f>IF(KECAMATAN!F7439="","",KECAMATAN!F7439)</f>
        <v/>
      </c>
      <c r="G7439" s="13">
        <f>IF(KECAMATAN!G7439="","",KECAMATAN!G7439)</f>
        <v/>
      </c>
      <c r="H7439" s="14">
        <f>IF(KECAMATAN!H7439="","",KECAMATAN!H7439)</f>
        <v/>
      </c>
      <c r="I7439" s="15">
        <f>IF(KECAMATAN!I7439="","",KECAMATAN!I7439)</f>
        <v/>
      </c>
    </row>
    <row r="7440">
      <c r="A7440" s="11">
        <f>IF(KECAMATAN!A7440="","",KECAMATAN!A7440)</f>
        <v/>
      </c>
      <c r="B7440" s="12">
        <f>IF(KECAMATAN!B7440="","",KECAMATAN!B7440)</f>
        <v/>
      </c>
      <c r="C7440" s="12">
        <f>IF(KECAMATAN!C7440="","",KECAMATAN!C7440)</f>
        <v/>
      </c>
      <c r="D7440" s="12">
        <f>IF(KECAMATAN!D7440="","",KECAMATAN!D7440)</f>
        <v/>
      </c>
      <c r="E7440" s="13">
        <f>IF(KECAMATAN!E7440="","",KECAMATAN!E7440)</f>
        <v/>
      </c>
      <c r="F7440" s="13">
        <f>IF(KECAMATAN!F7440="","",KECAMATAN!F7440)</f>
        <v/>
      </c>
      <c r="G7440" s="13">
        <f>IF(KECAMATAN!G7440="","",KECAMATAN!G7440)</f>
        <v/>
      </c>
      <c r="H7440" s="14">
        <f>IF(KECAMATAN!H7440="","",KECAMATAN!H7440)</f>
        <v/>
      </c>
      <c r="I7440" s="15">
        <f>IF(KECAMATAN!I7440="","",KECAMATAN!I7440)</f>
        <v/>
      </c>
    </row>
    <row r="7441">
      <c r="A7441" s="11">
        <f>IF(KECAMATAN!A7441="","",KECAMATAN!A7441)</f>
        <v/>
      </c>
      <c r="B7441" s="12">
        <f>IF(KECAMATAN!B7441="","",KECAMATAN!B7441)</f>
        <v/>
      </c>
      <c r="C7441" s="12">
        <f>IF(KECAMATAN!C7441="","",KECAMATAN!C7441)</f>
        <v/>
      </c>
      <c r="D7441" s="12">
        <f>IF(KECAMATAN!D7441="","",KECAMATAN!D7441)</f>
        <v/>
      </c>
      <c r="E7441" s="13">
        <f>IF(KECAMATAN!E7441="","",KECAMATAN!E7441)</f>
        <v/>
      </c>
      <c r="F7441" s="13">
        <f>IF(KECAMATAN!F7441="","",KECAMATAN!F7441)</f>
        <v/>
      </c>
      <c r="G7441" s="13">
        <f>IF(KECAMATAN!G7441="","",KECAMATAN!G7441)</f>
        <v/>
      </c>
      <c r="H7441" s="14">
        <f>IF(KECAMATAN!H7441="","",KECAMATAN!H7441)</f>
        <v/>
      </c>
      <c r="I7441" s="15">
        <f>IF(KECAMATAN!I7441="","",KECAMATAN!I7441)</f>
        <v/>
      </c>
    </row>
    <row r="7442">
      <c r="A7442" s="11">
        <f>IF(KECAMATAN!A7442="","",KECAMATAN!A7442)</f>
        <v/>
      </c>
      <c r="B7442" s="12">
        <f>IF(KECAMATAN!B7442="","",KECAMATAN!B7442)</f>
        <v/>
      </c>
      <c r="C7442" s="12">
        <f>IF(KECAMATAN!C7442="","",KECAMATAN!C7442)</f>
        <v/>
      </c>
      <c r="D7442" s="12">
        <f>IF(KECAMATAN!D7442="","",KECAMATAN!D7442)</f>
        <v/>
      </c>
      <c r="E7442" s="13">
        <f>IF(KECAMATAN!E7442="","",KECAMATAN!E7442)</f>
        <v/>
      </c>
      <c r="F7442" s="13">
        <f>IF(KECAMATAN!F7442="","",KECAMATAN!F7442)</f>
        <v/>
      </c>
      <c r="G7442" s="13">
        <f>IF(KECAMATAN!G7442="","",KECAMATAN!G7442)</f>
        <v/>
      </c>
      <c r="H7442" s="14">
        <f>IF(KECAMATAN!H7442="","",KECAMATAN!H7442)</f>
        <v/>
      </c>
      <c r="I7442" s="15">
        <f>IF(KECAMATAN!I7442="","",KECAMATAN!I7442)</f>
        <v/>
      </c>
    </row>
    <row r="7443">
      <c r="A7443" s="11">
        <f>IF(KECAMATAN!A7443="","",KECAMATAN!A7443)</f>
        <v/>
      </c>
      <c r="B7443" s="12">
        <f>IF(KECAMATAN!B7443="","",KECAMATAN!B7443)</f>
        <v/>
      </c>
      <c r="C7443" s="12">
        <f>IF(KECAMATAN!C7443="","",KECAMATAN!C7443)</f>
        <v/>
      </c>
      <c r="D7443" s="12">
        <f>IF(KECAMATAN!D7443="","",KECAMATAN!D7443)</f>
        <v/>
      </c>
      <c r="E7443" s="13">
        <f>IF(KECAMATAN!E7443="","",KECAMATAN!E7443)</f>
        <v/>
      </c>
      <c r="F7443" s="13">
        <f>IF(KECAMATAN!F7443="","",KECAMATAN!F7443)</f>
        <v/>
      </c>
      <c r="G7443" s="13">
        <f>IF(KECAMATAN!G7443="","",KECAMATAN!G7443)</f>
        <v/>
      </c>
      <c r="H7443" s="14">
        <f>IF(KECAMATAN!H7443="","",KECAMATAN!H7443)</f>
        <v/>
      </c>
      <c r="I7443" s="15">
        <f>IF(KECAMATAN!I7443="","",KECAMATAN!I7443)</f>
        <v/>
      </c>
    </row>
    <row r="7444">
      <c r="A7444" s="11">
        <f>IF(KECAMATAN!A7444="","",KECAMATAN!A7444)</f>
        <v/>
      </c>
      <c r="B7444" s="12">
        <f>IF(KECAMATAN!B7444="","",KECAMATAN!B7444)</f>
        <v/>
      </c>
      <c r="C7444" s="12">
        <f>IF(KECAMATAN!C7444="","",KECAMATAN!C7444)</f>
        <v/>
      </c>
      <c r="D7444" s="12">
        <f>IF(KECAMATAN!D7444="","",KECAMATAN!D7444)</f>
        <v/>
      </c>
      <c r="E7444" s="13">
        <f>IF(KECAMATAN!E7444="","",KECAMATAN!E7444)</f>
        <v/>
      </c>
      <c r="F7444" s="13">
        <f>IF(KECAMATAN!F7444="","",KECAMATAN!F7444)</f>
        <v/>
      </c>
      <c r="G7444" s="13">
        <f>IF(KECAMATAN!G7444="","",KECAMATAN!G7444)</f>
        <v/>
      </c>
      <c r="H7444" s="14">
        <f>IF(KECAMATAN!H7444="","",KECAMATAN!H7444)</f>
        <v/>
      </c>
      <c r="I7444" s="15">
        <f>IF(KECAMATAN!I7444="","",KECAMATAN!I7444)</f>
        <v/>
      </c>
    </row>
    <row r="7445">
      <c r="A7445" s="11">
        <f>IF(KECAMATAN!A7445="","",KECAMATAN!A7445)</f>
        <v/>
      </c>
      <c r="B7445" s="12">
        <f>IF(KECAMATAN!B7445="","",KECAMATAN!B7445)</f>
        <v/>
      </c>
      <c r="C7445" s="12">
        <f>IF(KECAMATAN!C7445="","",KECAMATAN!C7445)</f>
        <v/>
      </c>
      <c r="D7445" s="12">
        <f>IF(KECAMATAN!D7445="","",KECAMATAN!D7445)</f>
        <v/>
      </c>
      <c r="E7445" s="13">
        <f>IF(KECAMATAN!E7445="","",KECAMATAN!E7445)</f>
        <v/>
      </c>
      <c r="F7445" s="13">
        <f>IF(KECAMATAN!F7445="","",KECAMATAN!F7445)</f>
        <v/>
      </c>
      <c r="G7445" s="13">
        <f>IF(KECAMATAN!G7445="","",KECAMATAN!G7445)</f>
        <v/>
      </c>
      <c r="H7445" s="14">
        <f>IF(KECAMATAN!H7445="","",KECAMATAN!H7445)</f>
        <v/>
      </c>
      <c r="I7445" s="15">
        <f>IF(KECAMATAN!I7445="","",KECAMATAN!I7445)</f>
        <v/>
      </c>
    </row>
    <row r="7446">
      <c r="A7446" s="11">
        <f>IF(KECAMATAN!A7446="","",KECAMATAN!A7446)</f>
        <v/>
      </c>
      <c r="B7446" s="12">
        <f>IF(KECAMATAN!B7446="","",KECAMATAN!B7446)</f>
        <v/>
      </c>
      <c r="C7446" s="12">
        <f>IF(KECAMATAN!C7446="","",KECAMATAN!C7446)</f>
        <v/>
      </c>
      <c r="D7446" s="12">
        <f>IF(KECAMATAN!D7446="","",KECAMATAN!D7446)</f>
        <v/>
      </c>
      <c r="E7446" s="13">
        <f>IF(KECAMATAN!E7446="","",KECAMATAN!E7446)</f>
        <v/>
      </c>
      <c r="F7446" s="13">
        <f>IF(KECAMATAN!F7446="","",KECAMATAN!F7446)</f>
        <v/>
      </c>
      <c r="G7446" s="13">
        <f>IF(KECAMATAN!G7446="","",KECAMATAN!G7446)</f>
        <v/>
      </c>
      <c r="H7446" s="14">
        <f>IF(KECAMATAN!H7446="","",KECAMATAN!H7446)</f>
        <v/>
      </c>
      <c r="I7446" s="15">
        <f>IF(KECAMATAN!I7446="","",KECAMATAN!I7446)</f>
        <v/>
      </c>
    </row>
    <row r="7447">
      <c r="A7447" s="11">
        <f>IF(KECAMATAN!A7447="","",KECAMATAN!A7447)</f>
        <v/>
      </c>
      <c r="B7447" s="12">
        <f>IF(KECAMATAN!B7447="","",KECAMATAN!B7447)</f>
        <v/>
      </c>
      <c r="C7447" s="12">
        <f>IF(KECAMATAN!C7447="","",KECAMATAN!C7447)</f>
        <v/>
      </c>
      <c r="D7447" s="12">
        <f>IF(KECAMATAN!D7447="","",KECAMATAN!D7447)</f>
        <v/>
      </c>
      <c r="E7447" s="13">
        <f>IF(KECAMATAN!E7447="","",KECAMATAN!E7447)</f>
        <v/>
      </c>
      <c r="F7447" s="13">
        <f>IF(KECAMATAN!F7447="","",KECAMATAN!F7447)</f>
        <v/>
      </c>
      <c r="G7447" s="13">
        <f>IF(KECAMATAN!G7447="","",KECAMATAN!G7447)</f>
        <v/>
      </c>
      <c r="H7447" s="14">
        <f>IF(KECAMATAN!H7447="","",KECAMATAN!H7447)</f>
        <v/>
      </c>
      <c r="I7447" s="15">
        <f>IF(KECAMATAN!I7447="","",KECAMATAN!I7447)</f>
        <v/>
      </c>
    </row>
    <row r="7448">
      <c r="A7448" s="11">
        <f>IF(KECAMATAN!A7448="","",KECAMATAN!A7448)</f>
        <v/>
      </c>
      <c r="B7448" s="12">
        <f>IF(KECAMATAN!B7448="","",KECAMATAN!B7448)</f>
        <v/>
      </c>
      <c r="C7448" s="12">
        <f>IF(KECAMATAN!C7448="","",KECAMATAN!C7448)</f>
        <v/>
      </c>
      <c r="D7448" s="12">
        <f>IF(KECAMATAN!D7448="","",KECAMATAN!D7448)</f>
        <v/>
      </c>
      <c r="E7448" s="13">
        <f>IF(KECAMATAN!E7448="","",KECAMATAN!E7448)</f>
        <v/>
      </c>
      <c r="F7448" s="13">
        <f>IF(KECAMATAN!F7448="","",KECAMATAN!F7448)</f>
        <v/>
      </c>
      <c r="G7448" s="13">
        <f>IF(KECAMATAN!G7448="","",KECAMATAN!G7448)</f>
        <v/>
      </c>
      <c r="H7448" s="14">
        <f>IF(KECAMATAN!H7448="","",KECAMATAN!H7448)</f>
        <v/>
      </c>
      <c r="I7448" s="15">
        <f>IF(KECAMATAN!I7448="","",KECAMATAN!I7448)</f>
        <v/>
      </c>
    </row>
    <row r="7449">
      <c r="A7449" s="11">
        <f>IF(KECAMATAN!A7449="","",KECAMATAN!A7449)</f>
        <v/>
      </c>
      <c r="B7449" s="12">
        <f>IF(KECAMATAN!B7449="","",KECAMATAN!B7449)</f>
        <v/>
      </c>
      <c r="C7449" s="12">
        <f>IF(KECAMATAN!C7449="","",KECAMATAN!C7449)</f>
        <v/>
      </c>
      <c r="D7449" s="12">
        <f>IF(KECAMATAN!D7449="","",KECAMATAN!D7449)</f>
        <v/>
      </c>
      <c r="E7449" s="13">
        <f>IF(KECAMATAN!E7449="","",KECAMATAN!E7449)</f>
        <v/>
      </c>
      <c r="F7449" s="13">
        <f>IF(KECAMATAN!F7449="","",KECAMATAN!F7449)</f>
        <v/>
      </c>
      <c r="G7449" s="13">
        <f>IF(KECAMATAN!G7449="","",KECAMATAN!G7449)</f>
        <v/>
      </c>
      <c r="H7449" s="14">
        <f>IF(KECAMATAN!H7449="","",KECAMATAN!H7449)</f>
        <v/>
      </c>
      <c r="I7449" s="15">
        <f>IF(KECAMATAN!I7449="","",KECAMATAN!I7449)</f>
        <v/>
      </c>
    </row>
    <row r="7450">
      <c r="A7450" s="11">
        <f>IF(KECAMATAN!A7450="","",KECAMATAN!A7450)</f>
        <v/>
      </c>
      <c r="B7450" s="12">
        <f>IF(KECAMATAN!B7450="","",KECAMATAN!B7450)</f>
        <v/>
      </c>
      <c r="C7450" s="12">
        <f>IF(KECAMATAN!C7450="","",KECAMATAN!C7450)</f>
        <v/>
      </c>
      <c r="D7450" s="12">
        <f>IF(KECAMATAN!D7450="","",KECAMATAN!D7450)</f>
        <v/>
      </c>
      <c r="E7450" s="13">
        <f>IF(KECAMATAN!E7450="","",KECAMATAN!E7450)</f>
        <v/>
      </c>
      <c r="F7450" s="13">
        <f>IF(KECAMATAN!F7450="","",KECAMATAN!F7450)</f>
        <v/>
      </c>
      <c r="G7450" s="13">
        <f>IF(KECAMATAN!G7450="","",KECAMATAN!G7450)</f>
        <v/>
      </c>
      <c r="H7450" s="14">
        <f>IF(KECAMATAN!H7450="","",KECAMATAN!H7450)</f>
        <v/>
      </c>
      <c r="I7450" s="15">
        <f>IF(KECAMATAN!I7450="","",KECAMATAN!I7450)</f>
        <v/>
      </c>
    </row>
    <row r="7451">
      <c r="A7451" s="11">
        <f>IF(KECAMATAN!A7451="","",KECAMATAN!A7451)</f>
        <v/>
      </c>
      <c r="B7451" s="12">
        <f>IF(KECAMATAN!B7451="","",KECAMATAN!B7451)</f>
        <v/>
      </c>
      <c r="C7451" s="12">
        <f>IF(KECAMATAN!C7451="","",KECAMATAN!C7451)</f>
        <v/>
      </c>
      <c r="D7451" s="12">
        <f>IF(KECAMATAN!D7451="","",KECAMATAN!D7451)</f>
        <v/>
      </c>
      <c r="E7451" s="13">
        <f>IF(KECAMATAN!E7451="","",KECAMATAN!E7451)</f>
        <v/>
      </c>
      <c r="F7451" s="13">
        <f>IF(KECAMATAN!F7451="","",KECAMATAN!F7451)</f>
        <v/>
      </c>
      <c r="G7451" s="13">
        <f>IF(KECAMATAN!G7451="","",KECAMATAN!G7451)</f>
        <v/>
      </c>
      <c r="H7451" s="14">
        <f>IF(KECAMATAN!H7451="","",KECAMATAN!H7451)</f>
        <v/>
      </c>
      <c r="I7451" s="15">
        <f>IF(KECAMATAN!I7451="","",KECAMATAN!I7451)</f>
        <v/>
      </c>
    </row>
    <row r="7452">
      <c r="A7452" s="11">
        <f>IF(KECAMATAN!A7452="","",KECAMATAN!A7452)</f>
        <v/>
      </c>
      <c r="B7452" s="12">
        <f>IF(KECAMATAN!B7452="","",KECAMATAN!B7452)</f>
        <v/>
      </c>
      <c r="C7452" s="12">
        <f>IF(KECAMATAN!C7452="","",KECAMATAN!C7452)</f>
        <v/>
      </c>
      <c r="D7452" s="12">
        <f>IF(KECAMATAN!D7452="","",KECAMATAN!D7452)</f>
        <v/>
      </c>
      <c r="E7452" s="13">
        <f>IF(KECAMATAN!E7452="","",KECAMATAN!E7452)</f>
        <v/>
      </c>
      <c r="F7452" s="13">
        <f>IF(KECAMATAN!F7452="","",KECAMATAN!F7452)</f>
        <v/>
      </c>
      <c r="G7452" s="13">
        <f>IF(KECAMATAN!G7452="","",KECAMATAN!G7452)</f>
        <v/>
      </c>
      <c r="H7452" s="14">
        <f>IF(KECAMATAN!H7452="","",KECAMATAN!H7452)</f>
        <v/>
      </c>
      <c r="I7452" s="15">
        <f>IF(KECAMATAN!I7452="","",KECAMATAN!I7452)</f>
        <v/>
      </c>
    </row>
    <row r="7453">
      <c r="A7453" s="11">
        <f>IF(KECAMATAN!A7453="","",KECAMATAN!A7453)</f>
        <v/>
      </c>
      <c r="B7453" s="12">
        <f>IF(KECAMATAN!B7453="","",KECAMATAN!B7453)</f>
        <v/>
      </c>
      <c r="C7453" s="12">
        <f>IF(KECAMATAN!C7453="","",KECAMATAN!C7453)</f>
        <v/>
      </c>
      <c r="D7453" s="12">
        <f>IF(KECAMATAN!D7453="","",KECAMATAN!D7453)</f>
        <v/>
      </c>
      <c r="E7453" s="13">
        <f>IF(KECAMATAN!E7453="","",KECAMATAN!E7453)</f>
        <v/>
      </c>
      <c r="F7453" s="13">
        <f>IF(KECAMATAN!F7453="","",KECAMATAN!F7453)</f>
        <v/>
      </c>
      <c r="G7453" s="13">
        <f>IF(KECAMATAN!G7453="","",KECAMATAN!G7453)</f>
        <v/>
      </c>
      <c r="H7453" s="14">
        <f>IF(KECAMATAN!H7453="","",KECAMATAN!H7453)</f>
        <v/>
      </c>
      <c r="I7453" s="15">
        <f>IF(KECAMATAN!I7453="","",KECAMATAN!I7453)</f>
        <v/>
      </c>
    </row>
    <row r="7454">
      <c r="A7454" s="11">
        <f>IF(KECAMATAN!A7454="","",KECAMATAN!A7454)</f>
        <v/>
      </c>
      <c r="B7454" s="12">
        <f>IF(KECAMATAN!B7454="","",KECAMATAN!B7454)</f>
        <v/>
      </c>
      <c r="C7454" s="12">
        <f>IF(KECAMATAN!C7454="","",KECAMATAN!C7454)</f>
        <v/>
      </c>
      <c r="D7454" s="12">
        <f>IF(KECAMATAN!D7454="","",KECAMATAN!D7454)</f>
        <v/>
      </c>
      <c r="E7454" s="13">
        <f>IF(KECAMATAN!E7454="","",KECAMATAN!E7454)</f>
        <v/>
      </c>
      <c r="F7454" s="13">
        <f>IF(KECAMATAN!F7454="","",KECAMATAN!F7454)</f>
        <v/>
      </c>
      <c r="G7454" s="13">
        <f>IF(KECAMATAN!G7454="","",KECAMATAN!G7454)</f>
        <v/>
      </c>
      <c r="H7454" s="14">
        <f>IF(KECAMATAN!H7454="","",KECAMATAN!H7454)</f>
        <v/>
      </c>
      <c r="I7454" s="15">
        <f>IF(KECAMATAN!I7454="","",KECAMATAN!I7454)</f>
        <v/>
      </c>
    </row>
    <row r="7455">
      <c r="A7455" s="11">
        <f>IF(KECAMATAN!A7455="","",KECAMATAN!A7455)</f>
        <v/>
      </c>
      <c r="B7455" s="12">
        <f>IF(KECAMATAN!B7455="","",KECAMATAN!B7455)</f>
        <v/>
      </c>
      <c r="C7455" s="12">
        <f>IF(KECAMATAN!C7455="","",KECAMATAN!C7455)</f>
        <v/>
      </c>
      <c r="D7455" s="12">
        <f>IF(KECAMATAN!D7455="","",KECAMATAN!D7455)</f>
        <v/>
      </c>
      <c r="E7455" s="13">
        <f>IF(KECAMATAN!E7455="","",KECAMATAN!E7455)</f>
        <v/>
      </c>
      <c r="F7455" s="13">
        <f>IF(KECAMATAN!F7455="","",KECAMATAN!F7455)</f>
        <v/>
      </c>
      <c r="G7455" s="13">
        <f>IF(KECAMATAN!G7455="","",KECAMATAN!G7455)</f>
        <v/>
      </c>
      <c r="H7455" s="14">
        <f>IF(KECAMATAN!H7455="","",KECAMATAN!H7455)</f>
        <v/>
      </c>
      <c r="I7455" s="15">
        <f>IF(KECAMATAN!I7455="","",KECAMATAN!I7455)</f>
        <v/>
      </c>
    </row>
    <row r="7456">
      <c r="A7456" s="11">
        <f>IF(KECAMATAN!A7456="","",KECAMATAN!A7456)</f>
        <v/>
      </c>
      <c r="B7456" s="12">
        <f>IF(KECAMATAN!B7456="","",KECAMATAN!B7456)</f>
        <v/>
      </c>
      <c r="C7456" s="12">
        <f>IF(KECAMATAN!C7456="","",KECAMATAN!C7456)</f>
        <v/>
      </c>
      <c r="D7456" s="12">
        <f>IF(KECAMATAN!D7456="","",KECAMATAN!D7456)</f>
        <v/>
      </c>
      <c r="E7456" s="13">
        <f>IF(KECAMATAN!E7456="","",KECAMATAN!E7456)</f>
        <v/>
      </c>
      <c r="F7456" s="13">
        <f>IF(KECAMATAN!F7456="","",KECAMATAN!F7456)</f>
        <v/>
      </c>
      <c r="G7456" s="13">
        <f>IF(KECAMATAN!G7456="","",KECAMATAN!G7456)</f>
        <v/>
      </c>
      <c r="H7456" s="14">
        <f>IF(KECAMATAN!H7456="","",KECAMATAN!H7456)</f>
        <v/>
      </c>
      <c r="I7456" s="15">
        <f>IF(KECAMATAN!I7456="","",KECAMATAN!I7456)</f>
        <v/>
      </c>
    </row>
    <row r="7457">
      <c r="A7457" s="11">
        <f>IF(KECAMATAN!A7457="","",KECAMATAN!A7457)</f>
        <v/>
      </c>
      <c r="B7457" s="12">
        <f>IF(KECAMATAN!B7457="","",KECAMATAN!B7457)</f>
        <v/>
      </c>
      <c r="C7457" s="12">
        <f>IF(KECAMATAN!C7457="","",KECAMATAN!C7457)</f>
        <v/>
      </c>
      <c r="D7457" s="12">
        <f>IF(KECAMATAN!D7457="","",KECAMATAN!D7457)</f>
        <v/>
      </c>
      <c r="E7457" s="13">
        <f>IF(KECAMATAN!E7457="","",KECAMATAN!E7457)</f>
        <v/>
      </c>
      <c r="F7457" s="13">
        <f>IF(KECAMATAN!F7457="","",KECAMATAN!F7457)</f>
        <v/>
      </c>
      <c r="G7457" s="13">
        <f>IF(KECAMATAN!G7457="","",KECAMATAN!G7457)</f>
        <v/>
      </c>
      <c r="H7457" s="14">
        <f>IF(KECAMATAN!H7457="","",KECAMATAN!H7457)</f>
        <v/>
      </c>
      <c r="I7457" s="15">
        <f>IF(KECAMATAN!I7457="","",KECAMATAN!I7457)</f>
        <v/>
      </c>
    </row>
    <row r="7458">
      <c r="A7458" s="11">
        <f>IF(KECAMATAN!A7458="","",KECAMATAN!A7458)</f>
        <v/>
      </c>
      <c r="B7458" s="12">
        <f>IF(KECAMATAN!B7458="","",KECAMATAN!B7458)</f>
        <v/>
      </c>
      <c r="C7458" s="12">
        <f>IF(KECAMATAN!C7458="","",KECAMATAN!C7458)</f>
        <v/>
      </c>
      <c r="D7458" s="12">
        <f>IF(KECAMATAN!D7458="","",KECAMATAN!D7458)</f>
        <v/>
      </c>
      <c r="E7458" s="13">
        <f>IF(KECAMATAN!E7458="","",KECAMATAN!E7458)</f>
        <v/>
      </c>
      <c r="F7458" s="13">
        <f>IF(KECAMATAN!F7458="","",KECAMATAN!F7458)</f>
        <v/>
      </c>
      <c r="G7458" s="13">
        <f>IF(KECAMATAN!G7458="","",KECAMATAN!G7458)</f>
        <v/>
      </c>
      <c r="H7458" s="14">
        <f>IF(KECAMATAN!H7458="","",KECAMATAN!H7458)</f>
        <v/>
      </c>
      <c r="I7458" s="15">
        <f>IF(KECAMATAN!I7458="","",KECAMATAN!I7458)</f>
        <v/>
      </c>
    </row>
    <row r="7459">
      <c r="A7459" s="11">
        <f>IF(KECAMATAN!A7459="","",KECAMATAN!A7459)</f>
        <v/>
      </c>
      <c r="B7459" s="12">
        <f>IF(KECAMATAN!B7459="","",KECAMATAN!B7459)</f>
        <v/>
      </c>
      <c r="C7459" s="12">
        <f>IF(KECAMATAN!C7459="","",KECAMATAN!C7459)</f>
        <v/>
      </c>
      <c r="D7459" s="12">
        <f>IF(KECAMATAN!D7459="","",KECAMATAN!D7459)</f>
        <v/>
      </c>
      <c r="E7459" s="13">
        <f>IF(KECAMATAN!E7459="","",KECAMATAN!E7459)</f>
        <v/>
      </c>
      <c r="F7459" s="13">
        <f>IF(KECAMATAN!F7459="","",KECAMATAN!F7459)</f>
        <v/>
      </c>
      <c r="G7459" s="13">
        <f>IF(KECAMATAN!G7459="","",KECAMATAN!G7459)</f>
        <v/>
      </c>
      <c r="H7459" s="14">
        <f>IF(KECAMATAN!H7459="","",KECAMATAN!H7459)</f>
        <v/>
      </c>
      <c r="I7459" s="15">
        <f>IF(KECAMATAN!I7459="","",KECAMATAN!I7459)</f>
        <v/>
      </c>
    </row>
    <row r="7460">
      <c r="A7460" s="11">
        <f>IF(KECAMATAN!A7460="","",KECAMATAN!A7460)</f>
        <v/>
      </c>
      <c r="B7460" s="12">
        <f>IF(KECAMATAN!B7460="","",KECAMATAN!B7460)</f>
        <v/>
      </c>
      <c r="C7460" s="12">
        <f>IF(KECAMATAN!C7460="","",KECAMATAN!C7460)</f>
        <v/>
      </c>
      <c r="D7460" s="12">
        <f>IF(KECAMATAN!D7460="","",KECAMATAN!D7460)</f>
        <v/>
      </c>
      <c r="E7460" s="13">
        <f>IF(KECAMATAN!E7460="","",KECAMATAN!E7460)</f>
        <v/>
      </c>
      <c r="F7460" s="13">
        <f>IF(KECAMATAN!F7460="","",KECAMATAN!F7460)</f>
        <v/>
      </c>
      <c r="G7460" s="13">
        <f>IF(KECAMATAN!G7460="","",KECAMATAN!G7460)</f>
        <v/>
      </c>
      <c r="H7460" s="14">
        <f>IF(KECAMATAN!H7460="","",KECAMATAN!H7460)</f>
        <v/>
      </c>
      <c r="I7460" s="15">
        <f>IF(KECAMATAN!I7460="","",KECAMATAN!I7460)</f>
        <v/>
      </c>
    </row>
    <row r="7461">
      <c r="A7461" s="11">
        <f>IF(KECAMATAN!A7461="","",KECAMATAN!A7461)</f>
        <v/>
      </c>
      <c r="B7461" s="12">
        <f>IF(KECAMATAN!B7461="","",KECAMATAN!B7461)</f>
        <v/>
      </c>
      <c r="C7461" s="12">
        <f>IF(KECAMATAN!C7461="","",KECAMATAN!C7461)</f>
        <v/>
      </c>
      <c r="D7461" s="12">
        <f>IF(KECAMATAN!D7461="","",KECAMATAN!D7461)</f>
        <v/>
      </c>
      <c r="E7461" s="13">
        <f>IF(KECAMATAN!E7461="","",KECAMATAN!E7461)</f>
        <v/>
      </c>
      <c r="F7461" s="13">
        <f>IF(KECAMATAN!F7461="","",KECAMATAN!F7461)</f>
        <v/>
      </c>
      <c r="G7461" s="13">
        <f>IF(KECAMATAN!G7461="","",KECAMATAN!G7461)</f>
        <v/>
      </c>
      <c r="H7461" s="14">
        <f>IF(KECAMATAN!H7461="","",KECAMATAN!H7461)</f>
        <v/>
      </c>
      <c r="I7461" s="15">
        <f>IF(KECAMATAN!I7461="","",KECAMATAN!I7461)</f>
        <v/>
      </c>
    </row>
    <row r="7462">
      <c r="A7462" s="11">
        <f>IF(KECAMATAN!A7462="","",KECAMATAN!A7462)</f>
        <v/>
      </c>
      <c r="B7462" s="12">
        <f>IF(KECAMATAN!B7462="","",KECAMATAN!B7462)</f>
        <v/>
      </c>
      <c r="C7462" s="12">
        <f>IF(KECAMATAN!C7462="","",KECAMATAN!C7462)</f>
        <v/>
      </c>
      <c r="D7462" s="12">
        <f>IF(KECAMATAN!D7462="","",KECAMATAN!D7462)</f>
        <v/>
      </c>
      <c r="E7462" s="13">
        <f>IF(KECAMATAN!E7462="","",KECAMATAN!E7462)</f>
        <v/>
      </c>
      <c r="F7462" s="13">
        <f>IF(KECAMATAN!F7462="","",KECAMATAN!F7462)</f>
        <v/>
      </c>
      <c r="G7462" s="13">
        <f>IF(KECAMATAN!G7462="","",KECAMATAN!G7462)</f>
        <v/>
      </c>
      <c r="H7462" s="14">
        <f>IF(KECAMATAN!H7462="","",KECAMATAN!H7462)</f>
        <v/>
      </c>
      <c r="I7462" s="15">
        <f>IF(KECAMATAN!I7462="","",KECAMATAN!I7462)</f>
        <v/>
      </c>
    </row>
    <row r="7463">
      <c r="A7463" s="11">
        <f>IF(KECAMATAN!A7463="","",KECAMATAN!A7463)</f>
        <v/>
      </c>
      <c r="B7463" s="12">
        <f>IF(KECAMATAN!B7463="","",KECAMATAN!B7463)</f>
        <v/>
      </c>
      <c r="C7463" s="12">
        <f>IF(KECAMATAN!C7463="","",KECAMATAN!C7463)</f>
        <v/>
      </c>
      <c r="D7463" s="12">
        <f>IF(KECAMATAN!D7463="","",KECAMATAN!D7463)</f>
        <v/>
      </c>
      <c r="E7463" s="13">
        <f>IF(KECAMATAN!E7463="","",KECAMATAN!E7463)</f>
        <v/>
      </c>
      <c r="F7463" s="13">
        <f>IF(KECAMATAN!F7463="","",KECAMATAN!F7463)</f>
        <v/>
      </c>
      <c r="G7463" s="13">
        <f>IF(KECAMATAN!G7463="","",KECAMATAN!G7463)</f>
        <v/>
      </c>
      <c r="H7463" s="14">
        <f>IF(KECAMATAN!H7463="","",KECAMATAN!H7463)</f>
        <v/>
      </c>
      <c r="I7463" s="15">
        <f>IF(KECAMATAN!I7463="","",KECAMATAN!I7463)</f>
        <v/>
      </c>
    </row>
    <row r="7464">
      <c r="A7464" s="11">
        <f>IF(KECAMATAN!A7464="","",KECAMATAN!A7464)</f>
        <v/>
      </c>
      <c r="B7464" s="12">
        <f>IF(KECAMATAN!B7464="","",KECAMATAN!B7464)</f>
        <v/>
      </c>
      <c r="C7464" s="12">
        <f>IF(KECAMATAN!C7464="","",KECAMATAN!C7464)</f>
        <v/>
      </c>
      <c r="D7464" s="12">
        <f>IF(KECAMATAN!D7464="","",KECAMATAN!D7464)</f>
        <v/>
      </c>
      <c r="E7464" s="13">
        <f>IF(KECAMATAN!E7464="","",KECAMATAN!E7464)</f>
        <v/>
      </c>
      <c r="F7464" s="13">
        <f>IF(KECAMATAN!F7464="","",KECAMATAN!F7464)</f>
        <v/>
      </c>
      <c r="G7464" s="13">
        <f>IF(KECAMATAN!G7464="","",KECAMATAN!G7464)</f>
        <v/>
      </c>
      <c r="H7464" s="14">
        <f>IF(KECAMATAN!H7464="","",KECAMATAN!H7464)</f>
        <v/>
      </c>
      <c r="I7464" s="15">
        <f>IF(KECAMATAN!I7464="","",KECAMATAN!I7464)</f>
        <v/>
      </c>
    </row>
    <row r="7465">
      <c r="A7465" s="11">
        <f>IF(KECAMATAN!A7465="","",KECAMATAN!A7465)</f>
        <v/>
      </c>
      <c r="B7465" s="12">
        <f>IF(KECAMATAN!B7465="","",KECAMATAN!B7465)</f>
        <v/>
      </c>
      <c r="C7465" s="12">
        <f>IF(KECAMATAN!C7465="","",KECAMATAN!C7465)</f>
        <v/>
      </c>
      <c r="D7465" s="12">
        <f>IF(KECAMATAN!D7465="","",KECAMATAN!D7465)</f>
        <v/>
      </c>
      <c r="E7465" s="13">
        <f>IF(KECAMATAN!E7465="","",KECAMATAN!E7465)</f>
        <v/>
      </c>
      <c r="F7465" s="13">
        <f>IF(KECAMATAN!F7465="","",KECAMATAN!F7465)</f>
        <v/>
      </c>
      <c r="G7465" s="13">
        <f>IF(KECAMATAN!G7465="","",KECAMATAN!G7465)</f>
        <v/>
      </c>
      <c r="H7465" s="14">
        <f>IF(KECAMATAN!H7465="","",KECAMATAN!H7465)</f>
        <v/>
      </c>
      <c r="I7465" s="15">
        <f>IF(KECAMATAN!I7465="","",KECAMATAN!I7465)</f>
        <v/>
      </c>
    </row>
    <row r="7466">
      <c r="A7466" s="11">
        <f>IF(KECAMATAN!A7466="","",KECAMATAN!A7466)</f>
        <v/>
      </c>
      <c r="B7466" s="12">
        <f>IF(KECAMATAN!B7466="","",KECAMATAN!B7466)</f>
        <v/>
      </c>
      <c r="C7466" s="12">
        <f>IF(KECAMATAN!C7466="","",KECAMATAN!C7466)</f>
        <v/>
      </c>
      <c r="D7466" s="12">
        <f>IF(KECAMATAN!D7466="","",KECAMATAN!D7466)</f>
        <v/>
      </c>
      <c r="E7466" s="13">
        <f>IF(KECAMATAN!E7466="","",KECAMATAN!E7466)</f>
        <v/>
      </c>
      <c r="F7466" s="13">
        <f>IF(KECAMATAN!F7466="","",KECAMATAN!F7466)</f>
        <v/>
      </c>
      <c r="G7466" s="13">
        <f>IF(KECAMATAN!G7466="","",KECAMATAN!G7466)</f>
        <v/>
      </c>
      <c r="H7466" s="14">
        <f>IF(KECAMATAN!H7466="","",KECAMATAN!H7466)</f>
        <v/>
      </c>
      <c r="I7466" s="15">
        <f>IF(KECAMATAN!I7466="","",KECAMATAN!I7466)</f>
        <v/>
      </c>
    </row>
    <row r="7467">
      <c r="A7467" s="11">
        <f>IF(KECAMATAN!A7467="","",KECAMATAN!A7467)</f>
        <v/>
      </c>
      <c r="B7467" s="12">
        <f>IF(KECAMATAN!B7467="","",KECAMATAN!B7467)</f>
        <v/>
      </c>
      <c r="C7467" s="12">
        <f>IF(KECAMATAN!C7467="","",KECAMATAN!C7467)</f>
        <v/>
      </c>
      <c r="D7467" s="12">
        <f>IF(KECAMATAN!D7467="","",KECAMATAN!D7467)</f>
        <v/>
      </c>
      <c r="E7467" s="13">
        <f>IF(KECAMATAN!E7467="","",KECAMATAN!E7467)</f>
        <v/>
      </c>
      <c r="F7467" s="13">
        <f>IF(KECAMATAN!F7467="","",KECAMATAN!F7467)</f>
        <v/>
      </c>
      <c r="G7467" s="13">
        <f>IF(KECAMATAN!G7467="","",KECAMATAN!G7467)</f>
        <v/>
      </c>
      <c r="H7467" s="14">
        <f>IF(KECAMATAN!H7467="","",KECAMATAN!H7467)</f>
        <v/>
      </c>
      <c r="I7467" s="15">
        <f>IF(KECAMATAN!I7467="","",KECAMATAN!I7467)</f>
        <v/>
      </c>
    </row>
    <row r="7468">
      <c r="A7468" s="11">
        <f>IF(KECAMATAN!A7468="","",KECAMATAN!A7468)</f>
        <v/>
      </c>
      <c r="B7468" s="12">
        <f>IF(KECAMATAN!B7468="","",KECAMATAN!B7468)</f>
        <v/>
      </c>
      <c r="C7468" s="12">
        <f>IF(KECAMATAN!C7468="","",KECAMATAN!C7468)</f>
        <v/>
      </c>
      <c r="D7468" s="12">
        <f>IF(KECAMATAN!D7468="","",KECAMATAN!D7468)</f>
        <v/>
      </c>
      <c r="E7468" s="13">
        <f>IF(KECAMATAN!E7468="","",KECAMATAN!E7468)</f>
        <v/>
      </c>
      <c r="F7468" s="13">
        <f>IF(KECAMATAN!F7468="","",KECAMATAN!F7468)</f>
        <v/>
      </c>
      <c r="G7468" s="13">
        <f>IF(KECAMATAN!G7468="","",KECAMATAN!G7468)</f>
        <v/>
      </c>
      <c r="H7468" s="14">
        <f>IF(KECAMATAN!H7468="","",KECAMATAN!H7468)</f>
        <v/>
      </c>
      <c r="I7468" s="15">
        <f>IF(KECAMATAN!I7468="","",KECAMATAN!I7468)</f>
        <v/>
      </c>
    </row>
    <row r="7469">
      <c r="A7469" s="11">
        <f>IF(KECAMATAN!A7469="","",KECAMATAN!A7469)</f>
        <v/>
      </c>
      <c r="B7469" s="12">
        <f>IF(KECAMATAN!B7469="","",KECAMATAN!B7469)</f>
        <v/>
      </c>
      <c r="C7469" s="12">
        <f>IF(KECAMATAN!C7469="","",KECAMATAN!C7469)</f>
        <v/>
      </c>
      <c r="D7469" s="12">
        <f>IF(KECAMATAN!D7469="","",KECAMATAN!D7469)</f>
        <v/>
      </c>
      <c r="E7469" s="13">
        <f>IF(KECAMATAN!E7469="","",KECAMATAN!E7469)</f>
        <v/>
      </c>
      <c r="F7469" s="13">
        <f>IF(KECAMATAN!F7469="","",KECAMATAN!F7469)</f>
        <v/>
      </c>
      <c r="G7469" s="13">
        <f>IF(KECAMATAN!G7469="","",KECAMATAN!G7469)</f>
        <v/>
      </c>
      <c r="H7469" s="14">
        <f>IF(KECAMATAN!H7469="","",KECAMATAN!H7469)</f>
        <v/>
      </c>
      <c r="I7469" s="15">
        <f>IF(KECAMATAN!I7469="","",KECAMATAN!I7469)</f>
        <v/>
      </c>
    </row>
    <row r="7470">
      <c r="A7470" s="11">
        <f>IF(KECAMATAN!A7470="","",KECAMATAN!A7470)</f>
        <v/>
      </c>
      <c r="B7470" s="12">
        <f>IF(KECAMATAN!B7470="","",KECAMATAN!B7470)</f>
        <v/>
      </c>
      <c r="C7470" s="12">
        <f>IF(KECAMATAN!C7470="","",KECAMATAN!C7470)</f>
        <v/>
      </c>
      <c r="D7470" s="12">
        <f>IF(KECAMATAN!D7470="","",KECAMATAN!D7470)</f>
        <v/>
      </c>
      <c r="E7470" s="13">
        <f>IF(KECAMATAN!E7470="","",KECAMATAN!E7470)</f>
        <v/>
      </c>
      <c r="F7470" s="13">
        <f>IF(KECAMATAN!F7470="","",KECAMATAN!F7470)</f>
        <v/>
      </c>
      <c r="G7470" s="13">
        <f>IF(KECAMATAN!G7470="","",KECAMATAN!G7470)</f>
        <v/>
      </c>
      <c r="H7470" s="14">
        <f>IF(KECAMATAN!H7470="","",KECAMATAN!H7470)</f>
        <v/>
      </c>
      <c r="I7470" s="15">
        <f>IF(KECAMATAN!I7470="","",KECAMATAN!I7470)</f>
        <v/>
      </c>
    </row>
    <row r="7471">
      <c r="A7471" s="11">
        <f>IF(KECAMATAN!A7471="","",KECAMATAN!A7471)</f>
        <v/>
      </c>
      <c r="B7471" s="12">
        <f>IF(KECAMATAN!B7471="","",KECAMATAN!B7471)</f>
        <v/>
      </c>
      <c r="C7471" s="12">
        <f>IF(KECAMATAN!C7471="","",KECAMATAN!C7471)</f>
        <v/>
      </c>
      <c r="D7471" s="12">
        <f>IF(KECAMATAN!D7471="","",KECAMATAN!D7471)</f>
        <v/>
      </c>
      <c r="E7471" s="13">
        <f>IF(KECAMATAN!E7471="","",KECAMATAN!E7471)</f>
        <v/>
      </c>
      <c r="F7471" s="13">
        <f>IF(KECAMATAN!F7471="","",KECAMATAN!F7471)</f>
        <v/>
      </c>
      <c r="G7471" s="13">
        <f>IF(KECAMATAN!G7471="","",KECAMATAN!G7471)</f>
        <v/>
      </c>
      <c r="H7471" s="14">
        <f>IF(KECAMATAN!H7471="","",KECAMATAN!H7471)</f>
        <v/>
      </c>
      <c r="I7471" s="15">
        <f>IF(KECAMATAN!I7471="","",KECAMATAN!I7471)</f>
        <v/>
      </c>
    </row>
    <row r="7472">
      <c r="A7472" s="11">
        <f>IF(KECAMATAN!A7472="","",KECAMATAN!A7472)</f>
        <v/>
      </c>
      <c r="B7472" s="12">
        <f>IF(KECAMATAN!B7472="","",KECAMATAN!B7472)</f>
        <v/>
      </c>
      <c r="C7472" s="12">
        <f>IF(KECAMATAN!C7472="","",KECAMATAN!C7472)</f>
        <v/>
      </c>
      <c r="D7472" s="12">
        <f>IF(KECAMATAN!D7472="","",KECAMATAN!D7472)</f>
        <v/>
      </c>
      <c r="E7472" s="13">
        <f>IF(KECAMATAN!E7472="","",KECAMATAN!E7472)</f>
        <v/>
      </c>
      <c r="F7472" s="13">
        <f>IF(KECAMATAN!F7472="","",KECAMATAN!F7472)</f>
        <v/>
      </c>
      <c r="G7472" s="13">
        <f>IF(KECAMATAN!G7472="","",KECAMATAN!G7472)</f>
        <v/>
      </c>
      <c r="H7472" s="14">
        <f>IF(KECAMATAN!H7472="","",KECAMATAN!H7472)</f>
        <v/>
      </c>
      <c r="I7472" s="15">
        <f>IF(KECAMATAN!I7472="","",KECAMATAN!I7472)</f>
        <v/>
      </c>
    </row>
    <row r="7473">
      <c r="A7473" s="11">
        <f>IF(KECAMATAN!A7473="","",KECAMATAN!A7473)</f>
        <v/>
      </c>
      <c r="B7473" s="12">
        <f>IF(KECAMATAN!B7473="","",KECAMATAN!B7473)</f>
        <v/>
      </c>
      <c r="C7473" s="12">
        <f>IF(KECAMATAN!C7473="","",KECAMATAN!C7473)</f>
        <v/>
      </c>
      <c r="D7473" s="12">
        <f>IF(KECAMATAN!D7473="","",KECAMATAN!D7473)</f>
        <v/>
      </c>
      <c r="E7473" s="13">
        <f>IF(KECAMATAN!E7473="","",KECAMATAN!E7473)</f>
        <v/>
      </c>
      <c r="F7473" s="13">
        <f>IF(KECAMATAN!F7473="","",KECAMATAN!F7473)</f>
        <v/>
      </c>
      <c r="G7473" s="13">
        <f>IF(KECAMATAN!G7473="","",KECAMATAN!G7473)</f>
        <v/>
      </c>
      <c r="H7473" s="14">
        <f>IF(KECAMATAN!H7473="","",KECAMATAN!H7473)</f>
        <v/>
      </c>
      <c r="I7473" s="15">
        <f>IF(KECAMATAN!I7473="","",KECAMATAN!I7473)</f>
        <v/>
      </c>
    </row>
    <row r="7474">
      <c r="A7474" s="11">
        <f>IF(KECAMATAN!A7474="","",KECAMATAN!A7474)</f>
        <v/>
      </c>
      <c r="B7474" s="12">
        <f>IF(KECAMATAN!B7474="","",KECAMATAN!B7474)</f>
        <v/>
      </c>
      <c r="C7474" s="12">
        <f>IF(KECAMATAN!C7474="","",KECAMATAN!C7474)</f>
        <v/>
      </c>
      <c r="D7474" s="12">
        <f>IF(KECAMATAN!D7474="","",KECAMATAN!D7474)</f>
        <v/>
      </c>
      <c r="E7474" s="13">
        <f>IF(KECAMATAN!E7474="","",KECAMATAN!E7474)</f>
        <v/>
      </c>
      <c r="F7474" s="13">
        <f>IF(KECAMATAN!F7474="","",KECAMATAN!F7474)</f>
        <v/>
      </c>
      <c r="G7474" s="13">
        <f>IF(KECAMATAN!G7474="","",KECAMATAN!G7474)</f>
        <v/>
      </c>
      <c r="H7474" s="14">
        <f>IF(KECAMATAN!H7474="","",KECAMATAN!H7474)</f>
        <v/>
      </c>
      <c r="I7474" s="15">
        <f>IF(KECAMATAN!I7474="","",KECAMATAN!I7474)</f>
        <v/>
      </c>
    </row>
    <row r="7475">
      <c r="A7475" s="11">
        <f>IF(KECAMATAN!A7475="","",KECAMATAN!A7475)</f>
        <v/>
      </c>
      <c r="B7475" s="12">
        <f>IF(KECAMATAN!B7475="","",KECAMATAN!B7475)</f>
        <v/>
      </c>
      <c r="C7475" s="12">
        <f>IF(KECAMATAN!C7475="","",KECAMATAN!C7475)</f>
        <v/>
      </c>
      <c r="D7475" s="12">
        <f>IF(KECAMATAN!D7475="","",KECAMATAN!D7475)</f>
        <v/>
      </c>
      <c r="E7475" s="13">
        <f>IF(KECAMATAN!E7475="","",KECAMATAN!E7475)</f>
        <v/>
      </c>
      <c r="F7475" s="13">
        <f>IF(KECAMATAN!F7475="","",KECAMATAN!F7475)</f>
        <v/>
      </c>
      <c r="G7475" s="13">
        <f>IF(KECAMATAN!G7475="","",KECAMATAN!G7475)</f>
        <v/>
      </c>
      <c r="H7475" s="14">
        <f>IF(KECAMATAN!H7475="","",KECAMATAN!H7475)</f>
        <v/>
      </c>
      <c r="I7475" s="15">
        <f>IF(KECAMATAN!I7475="","",KECAMATAN!I7475)</f>
        <v/>
      </c>
    </row>
    <row r="7476">
      <c r="A7476" s="11">
        <f>IF(KECAMATAN!A7476="","",KECAMATAN!A7476)</f>
        <v/>
      </c>
      <c r="B7476" s="12">
        <f>IF(KECAMATAN!B7476="","",KECAMATAN!B7476)</f>
        <v/>
      </c>
      <c r="C7476" s="12">
        <f>IF(KECAMATAN!C7476="","",KECAMATAN!C7476)</f>
        <v/>
      </c>
      <c r="D7476" s="12">
        <f>IF(KECAMATAN!D7476="","",KECAMATAN!D7476)</f>
        <v/>
      </c>
      <c r="E7476" s="13">
        <f>IF(KECAMATAN!E7476="","",KECAMATAN!E7476)</f>
        <v/>
      </c>
      <c r="F7476" s="13">
        <f>IF(KECAMATAN!F7476="","",KECAMATAN!F7476)</f>
        <v/>
      </c>
      <c r="G7476" s="13">
        <f>IF(KECAMATAN!G7476="","",KECAMATAN!G7476)</f>
        <v/>
      </c>
      <c r="H7476" s="14">
        <f>IF(KECAMATAN!H7476="","",KECAMATAN!H7476)</f>
        <v/>
      </c>
      <c r="I7476" s="15">
        <f>IF(KECAMATAN!I7476="","",KECAMATAN!I7476)</f>
        <v/>
      </c>
    </row>
    <row r="7477">
      <c r="A7477" s="11">
        <f>IF(KECAMATAN!A7477="","",KECAMATAN!A7477)</f>
        <v/>
      </c>
      <c r="B7477" s="12">
        <f>IF(KECAMATAN!B7477="","",KECAMATAN!B7477)</f>
        <v/>
      </c>
      <c r="C7477" s="12">
        <f>IF(KECAMATAN!C7477="","",KECAMATAN!C7477)</f>
        <v/>
      </c>
      <c r="D7477" s="12">
        <f>IF(KECAMATAN!D7477="","",KECAMATAN!D7477)</f>
        <v/>
      </c>
      <c r="E7477" s="13">
        <f>IF(KECAMATAN!E7477="","",KECAMATAN!E7477)</f>
        <v/>
      </c>
      <c r="F7477" s="13">
        <f>IF(KECAMATAN!F7477="","",KECAMATAN!F7477)</f>
        <v/>
      </c>
      <c r="G7477" s="13">
        <f>IF(KECAMATAN!G7477="","",KECAMATAN!G7477)</f>
        <v/>
      </c>
      <c r="H7477" s="14">
        <f>IF(KECAMATAN!H7477="","",KECAMATAN!H7477)</f>
        <v/>
      </c>
      <c r="I7477" s="15">
        <f>IF(KECAMATAN!I7477="","",KECAMATAN!I7477)</f>
        <v/>
      </c>
    </row>
    <row r="7478">
      <c r="A7478" s="11">
        <f>IF(KECAMATAN!A7478="","",KECAMATAN!A7478)</f>
        <v/>
      </c>
      <c r="B7478" s="12">
        <f>IF(KECAMATAN!B7478="","",KECAMATAN!B7478)</f>
        <v/>
      </c>
      <c r="C7478" s="12">
        <f>IF(KECAMATAN!C7478="","",KECAMATAN!C7478)</f>
        <v/>
      </c>
      <c r="D7478" s="12">
        <f>IF(KECAMATAN!D7478="","",KECAMATAN!D7478)</f>
        <v/>
      </c>
      <c r="E7478" s="13">
        <f>IF(KECAMATAN!E7478="","",KECAMATAN!E7478)</f>
        <v/>
      </c>
      <c r="F7478" s="13">
        <f>IF(KECAMATAN!F7478="","",KECAMATAN!F7478)</f>
        <v/>
      </c>
      <c r="G7478" s="13">
        <f>IF(KECAMATAN!G7478="","",KECAMATAN!G7478)</f>
        <v/>
      </c>
      <c r="H7478" s="14">
        <f>IF(KECAMATAN!H7478="","",KECAMATAN!H7478)</f>
        <v/>
      </c>
      <c r="I7478" s="15">
        <f>IF(KECAMATAN!I7478="","",KECAMATAN!I7478)</f>
        <v/>
      </c>
    </row>
    <row r="7479">
      <c r="A7479" s="11">
        <f>IF(KECAMATAN!A7479="","",KECAMATAN!A7479)</f>
        <v/>
      </c>
      <c r="B7479" s="12">
        <f>IF(KECAMATAN!B7479="","",KECAMATAN!B7479)</f>
        <v/>
      </c>
      <c r="C7479" s="12">
        <f>IF(KECAMATAN!C7479="","",KECAMATAN!C7479)</f>
        <v/>
      </c>
      <c r="D7479" s="12">
        <f>IF(KECAMATAN!D7479="","",KECAMATAN!D7479)</f>
        <v/>
      </c>
      <c r="E7479" s="13">
        <f>IF(KECAMATAN!E7479="","",KECAMATAN!E7479)</f>
        <v/>
      </c>
      <c r="F7479" s="13">
        <f>IF(KECAMATAN!F7479="","",KECAMATAN!F7479)</f>
        <v/>
      </c>
      <c r="G7479" s="13">
        <f>IF(KECAMATAN!G7479="","",KECAMATAN!G7479)</f>
        <v/>
      </c>
      <c r="H7479" s="14">
        <f>IF(KECAMATAN!H7479="","",KECAMATAN!H7479)</f>
        <v/>
      </c>
      <c r="I7479" s="15">
        <f>IF(KECAMATAN!I7479="","",KECAMATAN!I7479)</f>
        <v/>
      </c>
    </row>
    <row r="7480">
      <c r="A7480" s="11">
        <f>IF(KECAMATAN!A7480="","",KECAMATAN!A7480)</f>
        <v/>
      </c>
      <c r="B7480" s="12">
        <f>IF(KECAMATAN!B7480="","",KECAMATAN!B7480)</f>
        <v/>
      </c>
      <c r="C7480" s="12">
        <f>IF(KECAMATAN!C7480="","",KECAMATAN!C7480)</f>
        <v/>
      </c>
      <c r="D7480" s="12">
        <f>IF(KECAMATAN!D7480="","",KECAMATAN!D7480)</f>
        <v/>
      </c>
      <c r="E7480" s="13">
        <f>IF(KECAMATAN!E7480="","",KECAMATAN!E7480)</f>
        <v/>
      </c>
      <c r="F7480" s="13">
        <f>IF(KECAMATAN!F7480="","",KECAMATAN!F7480)</f>
        <v/>
      </c>
      <c r="G7480" s="13">
        <f>IF(KECAMATAN!G7480="","",KECAMATAN!G7480)</f>
        <v/>
      </c>
      <c r="H7480" s="14">
        <f>IF(KECAMATAN!H7480="","",KECAMATAN!H7480)</f>
        <v/>
      </c>
      <c r="I7480" s="15">
        <f>IF(KECAMATAN!I7480="","",KECAMATAN!I7480)</f>
        <v/>
      </c>
    </row>
    <row r="7481">
      <c r="A7481" s="11">
        <f>IF(KECAMATAN!A7481="","",KECAMATAN!A7481)</f>
        <v/>
      </c>
      <c r="B7481" s="12">
        <f>IF(KECAMATAN!B7481="","",KECAMATAN!B7481)</f>
        <v/>
      </c>
      <c r="C7481" s="12">
        <f>IF(KECAMATAN!C7481="","",KECAMATAN!C7481)</f>
        <v/>
      </c>
      <c r="D7481" s="12">
        <f>IF(KECAMATAN!D7481="","",KECAMATAN!D7481)</f>
        <v/>
      </c>
      <c r="E7481" s="13">
        <f>IF(KECAMATAN!E7481="","",KECAMATAN!E7481)</f>
        <v/>
      </c>
      <c r="F7481" s="13">
        <f>IF(KECAMATAN!F7481="","",KECAMATAN!F7481)</f>
        <v/>
      </c>
      <c r="G7481" s="13">
        <f>IF(KECAMATAN!G7481="","",KECAMATAN!G7481)</f>
        <v/>
      </c>
      <c r="H7481" s="14">
        <f>IF(KECAMATAN!H7481="","",KECAMATAN!H7481)</f>
        <v/>
      </c>
      <c r="I7481" s="15">
        <f>IF(KECAMATAN!I7481="","",KECAMATAN!I7481)</f>
        <v/>
      </c>
    </row>
    <row r="7482">
      <c r="A7482" s="11">
        <f>IF(KECAMATAN!A7482="","",KECAMATAN!A7482)</f>
        <v/>
      </c>
      <c r="B7482" s="12">
        <f>IF(KECAMATAN!B7482="","",KECAMATAN!B7482)</f>
        <v/>
      </c>
      <c r="C7482" s="12">
        <f>IF(KECAMATAN!C7482="","",KECAMATAN!C7482)</f>
        <v/>
      </c>
      <c r="D7482" s="12">
        <f>IF(KECAMATAN!D7482="","",KECAMATAN!D7482)</f>
        <v/>
      </c>
      <c r="E7482" s="13">
        <f>IF(KECAMATAN!E7482="","",KECAMATAN!E7482)</f>
        <v/>
      </c>
      <c r="F7482" s="13">
        <f>IF(KECAMATAN!F7482="","",KECAMATAN!F7482)</f>
        <v/>
      </c>
      <c r="G7482" s="13">
        <f>IF(KECAMATAN!G7482="","",KECAMATAN!G7482)</f>
        <v/>
      </c>
      <c r="H7482" s="14">
        <f>IF(KECAMATAN!H7482="","",KECAMATAN!H7482)</f>
        <v/>
      </c>
      <c r="I7482" s="15">
        <f>IF(KECAMATAN!I7482="","",KECAMATAN!I7482)</f>
        <v/>
      </c>
    </row>
    <row r="7483">
      <c r="A7483" s="11">
        <f>IF(KECAMATAN!A7483="","",KECAMATAN!A7483)</f>
        <v/>
      </c>
      <c r="B7483" s="12">
        <f>IF(KECAMATAN!B7483="","",KECAMATAN!B7483)</f>
        <v/>
      </c>
      <c r="C7483" s="12">
        <f>IF(KECAMATAN!C7483="","",KECAMATAN!C7483)</f>
        <v/>
      </c>
      <c r="D7483" s="12">
        <f>IF(KECAMATAN!D7483="","",KECAMATAN!D7483)</f>
        <v/>
      </c>
      <c r="E7483" s="13">
        <f>IF(KECAMATAN!E7483="","",KECAMATAN!E7483)</f>
        <v/>
      </c>
      <c r="F7483" s="13">
        <f>IF(KECAMATAN!F7483="","",KECAMATAN!F7483)</f>
        <v/>
      </c>
      <c r="G7483" s="13">
        <f>IF(KECAMATAN!G7483="","",KECAMATAN!G7483)</f>
        <v/>
      </c>
      <c r="H7483" s="14">
        <f>IF(KECAMATAN!H7483="","",KECAMATAN!H7483)</f>
        <v/>
      </c>
      <c r="I7483" s="15">
        <f>IF(KECAMATAN!I7483="","",KECAMATAN!I7483)</f>
        <v/>
      </c>
    </row>
    <row r="7484">
      <c r="A7484" s="11">
        <f>IF(KECAMATAN!A7484="","",KECAMATAN!A7484)</f>
        <v/>
      </c>
      <c r="B7484" s="12">
        <f>IF(KECAMATAN!B7484="","",KECAMATAN!B7484)</f>
        <v/>
      </c>
      <c r="C7484" s="12">
        <f>IF(KECAMATAN!C7484="","",KECAMATAN!C7484)</f>
        <v/>
      </c>
      <c r="D7484" s="12">
        <f>IF(KECAMATAN!D7484="","",KECAMATAN!D7484)</f>
        <v/>
      </c>
      <c r="E7484" s="13">
        <f>IF(KECAMATAN!E7484="","",KECAMATAN!E7484)</f>
        <v/>
      </c>
      <c r="F7484" s="13">
        <f>IF(KECAMATAN!F7484="","",KECAMATAN!F7484)</f>
        <v/>
      </c>
      <c r="G7484" s="13">
        <f>IF(KECAMATAN!G7484="","",KECAMATAN!G7484)</f>
        <v/>
      </c>
      <c r="H7484" s="14">
        <f>IF(KECAMATAN!H7484="","",KECAMATAN!H7484)</f>
        <v/>
      </c>
      <c r="I7484" s="15">
        <f>IF(KECAMATAN!I7484="","",KECAMATAN!I7484)</f>
        <v/>
      </c>
    </row>
    <row r="7485">
      <c r="A7485" s="11">
        <f>IF(KECAMATAN!A7485="","",KECAMATAN!A7485)</f>
        <v/>
      </c>
      <c r="B7485" s="12">
        <f>IF(KECAMATAN!B7485="","",KECAMATAN!B7485)</f>
        <v/>
      </c>
      <c r="C7485" s="12">
        <f>IF(KECAMATAN!C7485="","",KECAMATAN!C7485)</f>
        <v/>
      </c>
      <c r="D7485" s="12">
        <f>IF(KECAMATAN!D7485="","",KECAMATAN!D7485)</f>
        <v/>
      </c>
      <c r="E7485" s="13">
        <f>IF(KECAMATAN!E7485="","",KECAMATAN!E7485)</f>
        <v/>
      </c>
      <c r="F7485" s="13">
        <f>IF(KECAMATAN!F7485="","",KECAMATAN!F7485)</f>
        <v/>
      </c>
      <c r="G7485" s="13">
        <f>IF(KECAMATAN!G7485="","",KECAMATAN!G7485)</f>
        <v/>
      </c>
      <c r="H7485" s="14">
        <f>IF(KECAMATAN!H7485="","",KECAMATAN!H7485)</f>
        <v/>
      </c>
      <c r="I7485" s="15">
        <f>IF(KECAMATAN!I7485="","",KECAMATAN!I7485)</f>
        <v/>
      </c>
    </row>
    <row r="7486">
      <c r="A7486" s="11">
        <f>IF(KECAMATAN!A7486="","",KECAMATAN!A7486)</f>
        <v/>
      </c>
      <c r="B7486" s="12">
        <f>IF(KECAMATAN!B7486="","",KECAMATAN!B7486)</f>
        <v/>
      </c>
      <c r="C7486" s="12">
        <f>IF(KECAMATAN!C7486="","",KECAMATAN!C7486)</f>
        <v/>
      </c>
      <c r="D7486" s="12">
        <f>IF(KECAMATAN!D7486="","",KECAMATAN!D7486)</f>
        <v/>
      </c>
      <c r="E7486" s="13">
        <f>IF(KECAMATAN!E7486="","",KECAMATAN!E7486)</f>
        <v/>
      </c>
      <c r="F7486" s="13">
        <f>IF(KECAMATAN!F7486="","",KECAMATAN!F7486)</f>
        <v/>
      </c>
      <c r="G7486" s="13">
        <f>IF(KECAMATAN!G7486="","",KECAMATAN!G7486)</f>
        <v/>
      </c>
      <c r="H7486" s="14">
        <f>IF(KECAMATAN!H7486="","",KECAMATAN!H7486)</f>
        <v/>
      </c>
      <c r="I7486" s="15">
        <f>IF(KECAMATAN!I7486="","",KECAMATAN!I7486)</f>
        <v/>
      </c>
    </row>
    <row r="7487">
      <c r="A7487" s="11">
        <f>IF(KECAMATAN!A7487="","",KECAMATAN!A7487)</f>
        <v/>
      </c>
      <c r="B7487" s="12">
        <f>IF(KECAMATAN!B7487="","",KECAMATAN!B7487)</f>
        <v/>
      </c>
      <c r="C7487" s="12">
        <f>IF(KECAMATAN!C7487="","",KECAMATAN!C7487)</f>
        <v/>
      </c>
      <c r="D7487" s="12">
        <f>IF(KECAMATAN!D7487="","",KECAMATAN!D7487)</f>
        <v/>
      </c>
      <c r="E7487" s="13">
        <f>IF(KECAMATAN!E7487="","",KECAMATAN!E7487)</f>
        <v/>
      </c>
      <c r="F7487" s="13">
        <f>IF(KECAMATAN!F7487="","",KECAMATAN!F7487)</f>
        <v/>
      </c>
      <c r="G7487" s="13">
        <f>IF(KECAMATAN!G7487="","",KECAMATAN!G7487)</f>
        <v/>
      </c>
      <c r="H7487" s="14">
        <f>IF(KECAMATAN!H7487="","",KECAMATAN!H7487)</f>
        <v/>
      </c>
      <c r="I7487" s="15">
        <f>IF(KECAMATAN!I7487="","",KECAMATAN!I7487)</f>
        <v/>
      </c>
    </row>
    <row r="7488">
      <c r="A7488" s="11">
        <f>IF(KECAMATAN!A7488="","",KECAMATAN!A7488)</f>
        <v/>
      </c>
      <c r="B7488" s="12">
        <f>IF(KECAMATAN!B7488="","",KECAMATAN!B7488)</f>
        <v/>
      </c>
      <c r="C7488" s="12">
        <f>IF(KECAMATAN!C7488="","",KECAMATAN!C7488)</f>
        <v/>
      </c>
      <c r="D7488" s="12">
        <f>IF(KECAMATAN!D7488="","",KECAMATAN!D7488)</f>
        <v/>
      </c>
      <c r="E7488" s="13">
        <f>IF(KECAMATAN!E7488="","",KECAMATAN!E7488)</f>
        <v/>
      </c>
      <c r="F7488" s="13">
        <f>IF(KECAMATAN!F7488="","",KECAMATAN!F7488)</f>
        <v/>
      </c>
      <c r="G7488" s="13">
        <f>IF(KECAMATAN!G7488="","",KECAMATAN!G7488)</f>
        <v/>
      </c>
      <c r="H7488" s="14">
        <f>IF(KECAMATAN!H7488="","",KECAMATAN!H7488)</f>
        <v/>
      </c>
      <c r="I7488" s="15">
        <f>IF(KECAMATAN!I7488="","",KECAMATAN!I7488)</f>
        <v/>
      </c>
    </row>
    <row r="7489">
      <c r="A7489" s="11">
        <f>IF(KECAMATAN!A7489="","",KECAMATAN!A7489)</f>
        <v/>
      </c>
      <c r="B7489" s="12">
        <f>IF(KECAMATAN!B7489="","",KECAMATAN!B7489)</f>
        <v/>
      </c>
      <c r="C7489" s="12">
        <f>IF(KECAMATAN!C7489="","",KECAMATAN!C7489)</f>
        <v/>
      </c>
      <c r="D7489" s="12">
        <f>IF(KECAMATAN!D7489="","",KECAMATAN!D7489)</f>
        <v/>
      </c>
      <c r="E7489" s="13">
        <f>IF(KECAMATAN!E7489="","",KECAMATAN!E7489)</f>
        <v/>
      </c>
      <c r="F7489" s="13">
        <f>IF(KECAMATAN!F7489="","",KECAMATAN!F7489)</f>
        <v/>
      </c>
      <c r="G7489" s="13">
        <f>IF(KECAMATAN!G7489="","",KECAMATAN!G7489)</f>
        <v/>
      </c>
      <c r="H7489" s="14">
        <f>IF(KECAMATAN!H7489="","",KECAMATAN!H7489)</f>
        <v/>
      </c>
      <c r="I7489" s="15">
        <f>IF(KECAMATAN!I7489="","",KECAMATAN!I7489)</f>
        <v/>
      </c>
    </row>
    <row r="7490">
      <c r="A7490" s="11">
        <f>IF(KECAMATAN!A7490="","",KECAMATAN!A7490)</f>
        <v/>
      </c>
      <c r="B7490" s="12">
        <f>IF(KECAMATAN!B7490="","",KECAMATAN!B7490)</f>
        <v/>
      </c>
      <c r="C7490" s="12">
        <f>IF(KECAMATAN!C7490="","",KECAMATAN!C7490)</f>
        <v/>
      </c>
      <c r="D7490" s="12">
        <f>IF(KECAMATAN!D7490="","",KECAMATAN!D7490)</f>
        <v/>
      </c>
      <c r="E7490" s="13">
        <f>IF(KECAMATAN!E7490="","",KECAMATAN!E7490)</f>
        <v/>
      </c>
      <c r="F7490" s="13">
        <f>IF(KECAMATAN!F7490="","",KECAMATAN!F7490)</f>
        <v/>
      </c>
      <c r="G7490" s="13">
        <f>IF(KECAMATAN!G7490="","",KECAMATAN!G7490)</f>
        <v/>
      </c>
      <c r="H7490" s="14">
        <f>IF(KECAMATAN!H7490="","",KECAMATAN!H7490)</f>
        <v/>
      </c>
      <c r="I7490" s="15">
        <f>IF(KECAMATAN!I7490="","",KECAMATAN!I7490)</f>
        <v/>
      </c>
    </row>
    <row r="7491">
      <c r="A7491" s="11">
        <f>IF(KECAMATAN!A7491="","",KECAMATAN!A7491)</f>
        <v/>
      </c>
      <c r="B7491" s="12">
        <f>IF(KECAMATAN!B7491="","",KECAMATAN!B7491)</f>
        <v/>
      </c>
      <c r="C7491" s="12">
        <f>IF(KECAMATAN!C7491="","",KECAMATAN!C7491)</f>
        <v/>
      </c>
      <c r="D7491" s="12">
        <f>IF(KECAMATAN!D7491="","",KECAMATAN!D7491)</f>
        <v/>
      </c>
      <c r="E7491" s="13">
        <f>IF(KECAMATAN!E7491="","",KECAMATAN!E7491)</f>
        <v/>
      </c>
      <c r="F7491" s="13">
        <f>IF(KECAMATAN!F7491="","",KECAMATAN!F7491)</f>
        <v/>
      </c>
      <c r="G7491" s="13">
        <f>IF(KECAMATAN!G7491="","",KECAMATAN!G7491)</f>
        <v/>
      </c>
      <c r="H7491" s="14">
        <f>IF(KECAMATAN!H7491="","",KECAMATAN!H7491)</f>
        <v/>
      </c>
      <c r="I7491" s="15">
        <f>IF(KECAMATAN!I7491="","",KECAMATAN!I7491)</f>
        <v/>
      </c>
    </row>
    <row r="7492">
      <c r="A7492" s="11">
        <f>IF(KECAMATAN!A7492="","",KECAMATAN!A7492)</f>
        <v/>
      </c>
      <c r="B7492" s="12">
        <f>IF(KECAMATAN!B7492="","",KECAMATAN!B7492)</f>
        <v/>
      </c>
      <c r="C7492" s="12">
        <f>IF(KECAMATAN!C7492="","",KECAMATAN!C7492)</f>
        <v/>
      </c>
      <c r="D7492" s="12">
        <f>IF(KECAMATAN!D7492="","",KECAMATAN!D7492)</f>
        <v/>
      </c>
      <c r="E7492" s="13">
        <f>IF(KECAMATAN!E7492="","",KECAMATAN!E7492)</f>
        <v/>
      </c>
      <c r="F7492" s="13">
        <f>IF(KECAMATAN!F7492="","",KECAMATAN!F7492)</f>
        <v/>
      </c>
      <c r="G7492" s="13">
        <f>IF(KECAMATAN!G7492="","",KECAMATAN!G7492)</f>
        <v/>
      </c>
      <c r="H7492" s="14">
        <f>IF(KECAMATAN!H7492="","",KECAMATAN!H7492)</f>
        <v/>
      </c>
      <c r="I7492" s="15">
        <f>IF(KECAMATAN!I7492="","",KECAMATAN!I7492)</f>
        <v/>
      </c>
    </row>
    <row r="7493">
      <c r="A7493" s="11">
        <f>IF(KECAMATAN!A7493="","",KECAMATAN!A7493)</f>
        <v/>
      </c>
      <c r="B7493" s="12">
        <f>IF(KECAMATAN!B7493="","",KECAMATAN!B7493)</f>
        <v/>
      </c>
      <c r="C7493" s="12">
        <f>IF(KECAMATAN!C7493="","",KECAMATAN!C7493)</f>
        <v/>
      </c>
      <c r="D7493" s="12">
        <f>IF(KECAMATAN!D7493="","",KECAMATAN!D7493)</f>
        <v/>
      </c>
      <c r="E7493" s="13">
        <f>IF(KECAMATAN!E7493="","",KECAMATAN!E7493)</f>
        <v/>
      </c>
      <c r="F7493" s="13">
        <f>IF(KECAMATAN!F7493="","",KECAMATAN!F7493)</f>
        <v/>
      </c>
      <c r="G7493" s="13">
        <f>IF(KECAMATAN!G7493="","",KECAMATAN!G7493)</f>
        <v/>
      </c>
      <c r="H7493" s="14">
        <f>IF(KECAMATAN!H7493="","",KECAMATAN!H7493)</f>
        <v/>
      </c>
      <c r="I7493" s="15">
        <f>IF(KECAMATAN!I7493="","",KECAMATAN!I7493)</f>
        <v/>
      </c>
    </row>
    <row r="7494">
      <c r="A7494" s="11">
        <f>IF(KECAMATAN!A7494="","",KECAMATAN!A7494)</f>
        <v/>
      </c>
      <c r="B7494" s="12">
        <f>IF(KECAMATAN!B7494="","",KECAMATAN!B7494)</f>
        <v/>
      </c>
      <c r="C7494" s="12">
        <f>IF(KECAMATAN!C7494="","",KECAMATAN!C7494)</f>
        <v/>
      </c>
      <c r="D7494" s="12">
        <f>IF(KECAMATAN!D7494="","",KECAMATAN!D7494)</f>
        <v/>
      </c>
      <c r="E7494" s="13">
        <f>IF(KECAMATAN!E7494="","",KECAMATAN!E7494)</f>
        <v/>
      </c>
      <c r="F7494" s="13">
        <f>IF(KECAMATAN!F7494="","",KECAMATAN!F7494)</f>
        <v/>
      </c>
      <c r="G7494" s="13">
        <f>IF(KECAMATAN!G7494="","",KECAMATAN!G7494)</f>
        <v/>
      </c>
      <c r="H7494" s="14">
        <f>IF(KECAMATAN!H7494="","",KECAMATAN!H7494)</f>
        <v/>
      </c>
      <c r="I7494" s="15">
        <f>IF(KECAMATAN!I7494="","",KECAMATAN!I7494)</f>
        <v/>
      </c>
    </row>
    <row r="7495">
      <c r="A7495" s="11">
        <f>IF(KECAMATAN!A7495="","",KECAMATAN!A7495)</f>
        <v/>
      </c>
      <c r="B7495" s="12">
        <f>IF(KECAMATAN!B7495="","",KECAMATAN!B7495)</f>
        <v/>
      </c>
      <c r="C7495" s="12">
        <f>IF(KECAMATAN!C7495="","",KECAMATAN!C7495)</f>
        <v/>
      </c>
      <c r="D7495" s="12">
        <f>IF(KECAMATAN!D7495="","",KECAMATAN!D7495)</f>
        <v/>
      </c>
      <c r="E7495" s="13">
        <f>IF(KECAMATAN!E7495="","",KECAMATAN!E7495)</f>
        <v/>
      </c>
      <c r="F7495" s="13">
        <f>IF(KECAMATAN!F7495="","",KECAMATAN!F7495)</f>
        <v/>
      </c>
      <c r="G7495" s="13">
        <f>IF(KECAMATAN!G7495="","",KECAMATAN!G7495)</f>
        <v/>
      </c>
      <c r="H7495" s="14">
        <f>IF(KECAMATAN!H7495="","",KECAMATAN!H7495)</f>
        <v/>
      </c>
      <c r="I7495" s="15">
        <f>IF(KECAMATAN!I7495="","",KECAMATAN!I7495)</f>
        <v/>
      </c>
    </row>
    <row r="7496">
      <c r="A7496" s="11">
        <f>IF(KECAMATAN!A7496="","",KECAMATAN!A7496)</f>
        <v/>
      </c>
      <c r="B7496" s="12">
        <f>IF(KECAMATAN!B7496="","",KECAMATAN!B7496)</f>
        <v/>
      </c>
      <c r="C7496" s="12">
        <f>IF(KECAMATAN!C7496="","",KECAMATAN!C7496)</f>
        <v/>
      </c>
      <c r="D7496" s="12">
        <f>IF(KECAMATAN!D7496="","",KECAMATAN!D7496)</f>
        <v/>
      </c>
      <c r="E7496" s="13">
        <f>IF(KECAMATAN!E7496="","",KECAMATAN!E7496)</f>
        <v/>
      </c>
      <c r="F7496" s="13">
        <f>IF(KECAMATAN!F7496="","",KECAMATAN!F7496)</f>
        <v/>
      </c>
      <c r="G7496" s="13">
        <f>IF(KECAMATAN!G7496="","",KECAMATAN!G7496)</f>
        <v/>
      </c>
      <c r="H7496" s="14">
        <f>IF(KECAMATAN!H7496="","",KECAMATAN!H7496)</f>
        <v/>
      </c>
      <c r="I7496" s="15">
        <f>IF(KECAMATAN!I7496="","",KECAMATAN!I7496)</f>
        <v/>
      </c>
    </row>
    <row r="7497">
      <c r="A7497" s="11">
        <f>IF(KECAMATAN!A7497="","",KECAMATAN!A7497)</f>
        <v/>
      </c>
      <c r="B7497" s="12">
        <f>IF(KECAMATAN!B7497="","",KECAMATAN!B7497)</f>
        <v/>
      </c>
      <c r="C7497" s="12">
        <f>IF(KECAMATAN!C7497="","",KECAMATAN!C7497)</f>
        <v/>
      </c>
      <c r="D7497" s="12">
        <f>IF(KECAMATAN!D7497="","",KECAMATAN!D7497)</f>
        <v/>
      </c>
      <c r="E7497" s="13">
        <f>IF(KECAMATAN!E7497="","",KECAMATAN!E7497)</f>
        <v/>
      </c>
      <c r="F7497" s="13">
        <f>IF(KECAMATAN!F7497="","",KECAMATAN!F7497)</f>
        <v/>
      </c>
      <c r="G7497" s="13">
        <f>IF(KECAMATAN!G7497="","",KECAMATAN!G7497)</f>
        <v/>
      </c>
      <c r="H7497" s="14">
        <f>IF(KECAMATAN!H7497="","",KECAMATAN!H7497)</f>
        <v/>
      </c>
      <c r="I7497" s="15">
        <f>IF(KECAMATAN!I7497="","",KECAMATAN!I7497)</f>
        <v/>
      </c>
    </row>
    <row r="7498">
      <c r="A7498" s="11">
        <f>IF(KECAMATAN!A7498="","",KECAMATAN!A7498)</f>
        <v/>
      </c>
      <c r="B7498" s="12">
        <f>IF(KECAMATAN!B7498="","",KECAMATAN!B7498)</f>
        <v/>
      </c>
      <c r="C7498" s="12">
        <f>IF(KECAMATAN!C7498="","",KECAMATAN!C7498)</f>
        <v/>
      </c>
      <c r="D7498" s="12">
        <f>IF(KECAMATAN!D7498="","",KECAMATAN!D7498)</f>
        <v/>
      </c>
      <c r="E7498" s="13">
        <f>IF(KECAMATAN!E7498="","",KECAMATAN!E7498)</f>
        <v/>
      </c>
      <c r="F7498" s="13">
        <f>IF(KECAMATAN!F7498="","",KECAMATAN!F7498)</f>
        <v/>
      </c>
      <c r="G7498" s="13">
        <f>IF(KECAMATAN!G7498="","",KECAMATAN!G7498)</f>
        <v/>
      </c>
      <c r="H7498" s="14">
        <f>IF(KECAMATAN!H7498="","",KECAMATAN!H7498)</f>
        <v/>
      </c>
      <c r="I7498" s="15">
        <f>IF(KECAMATAN!I7498="","",KECAMATAN!I7498)</f>
        <v/>
      </c>
    </row>
    <row r="7499">
      <c r="A7499" s="11">
        <f>IF(KECAMATAN!A7499="","",KECAMATAN!A7499)</f>
        <v/>
      </c>
      <c r="B7499" s="12">
        <f>IF(KECAMATAN!B7499="","",KECAMATAN!B7499)</f>
        <v/>
      </c>
      <c r="C7499" s="12">
        <f>IF(KECAMATAN!C7499="","",KECAMATAN!C7499)</f>
        <v/>
      </c>
      <c r="D7499" s="12">
        <f>IF(KECAMATAN!D7499="","",KECAMATAN!D7499)</f>
        <v/>
      </c>
      <c r="E7499" s="13">
        <f>IF(KECAMATAN!E7499="","",KECAMATAN!E7499)</f>
        <v/>
      </c>
      <c r="F7499" s="13">
        <f>IF(KECAMATAN!F7499="","",KECAMATAN!F7499)</f>
        <v/>
      </c>
      <c r="G7499" s="13">
        <f>IF(KECAMATAN!G7499="","",KECAMATAN!G7499)</f>
        <v/>
      </c>
      <c r="H7499" s="14">
        <f>IF(KECAMATAN!H7499="","",KECAMATAN!H7499)</f>
        <v/>
      </c>
      <c r="I7499" s="15">
        <f>IF(KECAMATAN!I7499="","",KECAMATAN!I7499)</f>
        <v/>
      </c>
    </row>
    <row r="7500">
      <c r="A7500" s="11">
        <f>IF(KECAMATAN!A7500="","",KECAMATAN!A7500)</f>
        <v/>
      </c>
      <c r="B7500" s="12">
        <f>IF(KECAMATAN!B7500="","",KECAMATAN!B7500)</f>
        <v/>
      </c>
      <c r="C7500" s="12">
        <f>IF(KECAMATAN!C7500="","",KECAMATAN!C7500)</f>
        <v/>
      </c>
      <c r="D7500" s="12">
        <f>IF(KECAMATAN!D7500="","",KECAMATAN!D7500)</f>
        <v/>
      </c>
      <c r="E7500" s="13">
        <f>IF(KECAMATAN!E7500="","",KECAMATAN!E7500)</f>
        <v/>
      </c>
      <c r="F7500" s="13">
        <f>IF(KECAMATAN!F7500="","",KECAMATAN!F7500)</f>
        <v/>
      </c>
      <c r="G7500" s="13">
        <f>IF(KECAMATAN!G7500="","",KECAMATAN!G7500)</f>
        <v/>
      </c>
      <c r="H7500" s="14">
        <f>IF(KECAMATAN!H7500="","",KECAMATAN!H7500)</f>
        <v/>
      </c>
      <c r="I7500" s="15">
        <f>IF(KECAMATAN!I7500="","",KECAMATAN!I7500)</f>
        <v/>
      </c>
    </row>
    <row r="7501">
      <c r="A7501" s="11">
        <f>IF(KECAMATAN!A7501="","",KECAMATAN!A7501)</f>
        <v/>
      </c>
      <c r="B7501" s="12">
        <f>IF(KECAMATAN!B7501="","",KECAMATAN!B7501)</f>
        <v/>
      </c>
      <c r="C7501" s="12">
        <f>IF(KECAMATAN!C7501="","",KECAMATAN!C7501)</f>
        <v/>
      </c>
      <c r="D7501" s="12">
        <f>IF(KECAMATAN!D7501="","",KECAMATAN!D7501)</f>
        <v/>
      </c>
      <c r="E7501" s="13">
        <f>IF(KECAMATAN!E7501="","",KECAMATAN!E7501)</f>
        <v/>
      </c>
      <c r="F7501" s="13">
        <f>IF(KECAMATAN!F7501="","",KECAMATAN!F7501)</f>
        <v/>
      </c>
      <c r="G7501" s="13">
        <f>IF(KECAMATAN!G7501="","",KECAMATAN!G7501)</f>
        <v/>
      </c>
      <c r="H7501" s="14">
        <f>IF(KECAMATAN!H7501="","",KECAMATAN!H7501)</f>
        <v/>
      </c>
      <c r="I7501" s="15">
        <f>IF(KECAMATAN!I7501="","",KECAMATAN!I7501)</f>
        <v/>
      </c>
    </row>
    <row r="7502">
      <c r="A7502" s="11">
        <f>IF(KECAMATAN!A7502="","",KECAMATAN!A7502)</f>
        <v/>
      </c>
      <c r="B7502" s="12">
        <f>IF(KECAMATAN!B7502="","",KECAMATAN!B7502)</f>
        <v/>
      </c>
      <c r="C7502" s="12">
        <f>IF(KECAMATAN!C7502="","",KECAMATAN!C7502)</f>
        <v/>
      </c>
      <c r="D7502" s="12">
        <f>IF(KECAMATAN!D7502="","",KECAMATAN!D7502)</f>
        <v/>
      </c>
      <c r="E7502" s="13">
        <f>IF(KECAMATAN!E7502="","",KECAMATAN!E7502)</f>
        <v/>
      </c>
      <c r="F7502" s="13">
        <f>IF(KECAMATAN!F7502="","",KECAMATAN!F7502)</f>
        <v/>
      </c>
      <c r="G7502" s="13">
        <f>IF(KECAMATAN!G7502="","",KECAMATAN!G7502)</f>
        <v/>
      </c>
      <c r="H7502" s="14">
        <f>IF(KECAMATAN!H7502="","",KECAMATAN!H7502)</f>
        <v/>
      </c>
      <c r="I7502" s="15">
        <f>IF(KECAMATAN!I7502="","",KECAMATAN!I7502)</f>
        <v/>
      </c>
    </row>
    <row r="7503">
      <c r="A7503" s="11">
        <f>IF(KECAMATAN!A7503="","",KECAMATAN!A7503)</f>
        <v/>
      </c>
      <c r="B7503" s="12">
        <f>IF(KECAMATAN!B7503="","",KECAMATAN!B7503)</f>
        <v/>
      </c>
      <c r="C7503" s="12">
        <f>IF(KECAMATAN!C7503="","",KECAMATAN!C7503)</f>
        <v/>
      </c>
      <c r="D7503" s="12">
        <f>IF(KECAMATAN!D7503="","",KECAMATAN!D7503)</f>
        <v/>
      </c>
      <c r="E7503" s="13">
        <f>IF(KECAMATAN!E7503="","",KECAMATAN!E7503)</f>
        <v/>
      </c>
      <c r="F7503" s="13">
        <f>IF(KECAMATAN!F7503="","",KECAMATAN!F7503)</f>
        <v/>
      </c>
      <c r="G7503" s="13">
        <f>IF(KECAMATAN!G7503="","",KECAMATAN!G7503)</f>
        <v/>
      </c>
      <c r="H7503" s="14">
        <f>IF(KECAMATAN!H7503="","",KECAMATAN!H7503)</f>
        <v/>
      </c>
      <c r="I7503" s="15">
        <f>IF(KECAMATAN!I7503="","",KECAMATAN!I7503)</f>
        <v/>
      </c>
    </row>
    <row r="7504">
      <c r="A7504" s="11">
        <f>IF(KECAMATAN!A7504="","",KECAMATAN!A7504)</f>
        <v/>
      </c>
      <c r="B7504" s="12">
        <f>IF(KECAMATAN!B7504="","",KECAMATAN!B7504)</f>
        <v/>
      </c>
      <c r="C7504" s="12">
        <f>IF(KECAMATAN!C7504="","",KECAMATAN!C7504)</f>
        <v/>
      </c>
      <c r="D7504" s="12">
        <f>IF(KECAMATAN!D7504="","",KECAMATAN!D7504)</f>
        <v/>
      </c>
      <c r="E7504" s="13">
        <f>IF(KECAMATAN!E7504="","",KECAMATAN!E7504)</f>
        <v/>
      </c>
      <c r="F7504" s="13">
        <f>IF(KECAMATAN!F7504="","",KECAMATAN!F7504)</f>
        <v/>
      </c>
      <c r="G7504" s="13">
        <f>IF(KECAMATAN!G7504="","",KECAMATAN!G7504)</f>
        <v/>
      </c>
      <c r="H7504" s="14">
        <f>IF(KECAMATAN!H7504="","",KECAMATAN!H7504)</f>
        <v/>
      </c>
      <c r="I7504" s="15">
        <f>IF(KECAMATAN!I7504="","",KECAMATAN!I7504)</f>
        <v/>
      </c>
    </row>
    <row r="7505">
      <c r="A7505" s="11">
        <f>IF(KECAMATAN!A7505="","",KECAMATAN!A7505)</f>
        <v/>
      </c>
      <c r="B7505" s="12">
        <f>IF(KECAMATAN!B7505="","",KECAMATAN!B7505)</f>
        <v/>
      </c>
      <c r="C7505" s="12">
        <f>IF(KECAMATAN!C7505="","",KECAMATAN!C7505)</f>
        <v/>
      </c>
      <c r="D7505" s="12">
        <f>IF(KECAMATAN!D7505="","",KECAMATAN!D7505)</f>
        <v/>
      </c>
      <c r="E7505" s="13">
        <f>IF(KECAMATAN!E7505="","",KECAMATAN!E7505)</f>
        <v/>
      </c>
      <c r="F7505" s="13">
        <f>IF(KECAMATAN!F7505="","",KECAMATAN!F7505)</f>
        <v/>
      </c>
      <c r="G7505" s="13">
        <f>IF(KECAMATAN!G7505="","",KECAMATAN!G7505)</f>
        <v/>
      </c>
      <c r="H7505" s="14">
        <f>IF(KECAMATAN!H7505="","",KECAMATAN!H7505)</f>
        <v/>
      </c>
      <c r="I7505" s="15">
        <f>IF(KECAMATAN!I7505="","",KECAMATAN!I7505)</f>
        <v/>
      </c>
    </row>
    <row r="7506">
      <c r="A7506" s="11">
        <f>IF(KECAMATAN!A7506="","",KECAMATAN!A7506)</f>
        <v/>
      </c>
      <c r="B7506" s="12">
        <f>IF(KECAMATAN!B7506="","",KECAMATAN!B7506)</f>
        <v/>
      </c>
      <c r="C7506" s="12">
        <f>IF(KECAMATAN!C7506="","",KECAMATAN!C7506)</f>
        <v/>
      </c>
      <c r="D7506" s="12">
        <f>IF(KECAMATAN!D7506="","",KECAMATAN!D7506)</f>
        <v/>
      </c>
      <c r="E7506" s="13">
        <f>IF(KECAMATAN!E7506="","",KECAMATAN!E7506)</f>
        <v/>
      </c>
      <c r="F7506" s="13">
        <f>IF(KECAMATAN!F7506="","",KECAMATAN!F7506)</f>
        <v/>
      </c>
      <c r="G7506" s="13">
        <f>IF(KECAMATAN!G7506="","",KECAMATAN!G7506)</f>
        <v/>
      </c>
      <c r="H7506" s="14">
        <f>IF(KECAMATAN!H7506="","",KECAMATAN!H7506)</f>
        <v/>
      </c>
      <c r="I7506" s="15">
        <f>IF(KECAMATAN!I7506="","",KECAMATAN!I7506)</f>
        <v/>
      </c>
    </row>
    <row r="7507">
      <c r="A7507" s="11">
        <f>IF(KECAMATAN!A7507="","",KECAMATAN!A7507)</f>
        <v/>
      </c>
      <c r="B7507" s="12">
        <f>IF(KECAMATAN!B7507="","",KECAMATAN!B7507)</f>
        <v/>
      </c>
      <c r="C7507" s="12">
        <f>IF(KECAMATAN!C7507="","",KECAMATAN!C7507)</f>
        <v/>
      </c>
      <c r="D7507" s="12">
        <f>IF(KECAMATAN!D7507="","",KECAMATAN!D7507)</f>
        <v/>
      </c>
      <c r="E7507" s="13">
        <f>IF(KECAMATAN!E7507="","",KECAMATAN!E7507)</f>
        <v/>
      </c>
      <c r="F7507" s="13">
        <f>IF(KECAMATAN!F7507="","",KECAMATAN!F7507)</f>
        <v/>
      </c>
      <c r="G7507" s="13">
        <f>IF(KECAMATAN!G7507="","",KECAMATAN!G7507)</f>
        <v/>
      </c>
      <c r="H7507" s="14">
        <f>IF(KECAMATAN!H7507="","",KECAMATAN!H7507)</f>
        <v/>
      </c>
      <c r="I7507" s="15">
        <f>IF(KECAMATAN!I7507="","",KECAMATAN!I7507)</f>
        <v/>
      </c>
    </row>
    <row r="7508">
      <c r="A7508" s="11">
        <f>IF(KECAMATAN!A7508="","",KECAMATAN!A7508)</f>
        <v/>
      </c>
      <c r="B7508" s="12">
        <f>IF(KECAMATAN!B7508="","",KECAMATAN!B7508)</f>
        <v/>
      </c>
      <c r="C7508" s="12">
        <f>IF(KECAMATAN!C7508="","",KECAMATAN!C7508)</f>
        <v/>
      </c>
      <c r="D7508" s="12">
        <f>IF(KECAMATAN!D7508="","",KECAMATAN!D7508)</f>
        <v/>
      </c>
      <c r="E7508" s="13">
        <f>IF(KECAMATAN!E7508="","",KECAMATAN!E7508)</f>
        <v/>
      </c>
      <c r="F7508" s="13">
        <f>IF(KECAMATAN!F7508="","",KECAMATAN!F7508)</f>
        <v/>
      </c>
      <c r="G7508" s="13">
        <f>IF(KECAMATAN!G7508="","",KECAMATAN!G7508)</f>
        <v/>
      </c>
      <c r="H7508" s="14">
        <f>IF(KECAMATAN!H7508="","",KECAMATAN!H7508)</f>
        <v/>
      </c>
      <c r="I7508" s="15">
        <f>IF(KECAMATAN!I7508="","",KECAMATAN!I7508)</f>
        <v/>
      </c>
    </row>
    <row r="7509">
      <c r="A7509" s="11">
        <f>IF(KECAMATAN!A7509="","",KECAMATAN!A7509)</f>
        <v/>
      </c>
      <c r="B7509" s="12">
        <f>IF(KECAMATAN!B7509="","",KECAMATAN!B7509)</f>
        <v/>
      </c>
      <c r="C7509" s="12">
        <f>IF(KECAMATAN!C7509="","",KECAMATAN!C7509)</f>
        <v/>
      </c>
      <c r="D7509" s="12">
        <f>IF(KECAMATAN!D7509="","",KECAMATAN!D7509)</f>
        <v/>
      </c>
      <c r="E7509" s="13">
        <f>IF(KECAMATAN!E7509="","",KECAMATAN!E7509)</f>
        <v/>
      </c>
      <c r="F7509" s="13">
        <f>IF(KECAMATAN!F7509="","",KECAMATAN!F7509)</f>
        <v/>
      </c>
      <c r="G7509" s="13">
        <f>IF(KECAMATAN!G7509="","",KECAMATAN!G7509)</f>
        <v/>
      </c>
      <c r="H7509" s="14">
        <f>IF(KECAMATAN!H7509="","",KECAMATAN!H7509)</f>
        <v/>
      </c>
      <c r="I7509" s="15">
        <f>IF(KECAMATAN!I7509="","",KECAMATAN!I7509)</f>
        <v/>
      </c>
    </row>
    <row r="7510">
      <c r="A7510" s="11">
        <f>IF(KECAMATAN!A7510="","",KECAMATAN!A7510)</f>
        <v/>
      </c>
      <c r="B7510" s="12">
        <f>IF(KECAMATAN!B7510="","",KECAMATAN!B7510)</f>
        <v/>
      </c>
      <c r="C7510" s="12">
        <f>IF(KECAMATAN!C7510="","",KECAMATAN!C7510)</f>
        <v/>
      </c>
      <c r="D7510" s="12">
        <f>IF(KECAMATAN!D7510="","",KECAMATAN!D7510)</f>
        <v/>
      </c>
      <c r="E7510" s="13">
        <f>IF(KECAMATAN!E7510="","",KECAMATAN!E7510)</f>
        <v/>
      </c>
      <c r="F7510" s="13">
        <f>IF(KECAMATAN!F7510="","",KECAMATAN!F7510)</f>
        <v/>
      </c>
      <c r="G7510" s="13">
        <f>IF(KECAMATAN!G7510="","",KECAMATAN!G7510)</f>
        <v/>
      </c>
      <c r="H7510" s="14">
        <f>IF(KECAMATAN!H7510="","",KECAMATAN!H7510)</f>
        <v/>
      </c>
      <c r="I7510" s="15">
        <f>IF(KECAMATAN!I7510="","",KECAMATAN!I7510)</f>
        <v/>
      </c>
    </row>
    <row r="7511">
      <c r="A7511" s="11">
        <f>IF(KECAMATAN!A7511="","",KECAMATAN!A7511)</f>
        <v/>
      </c>
      <c r="B7511" s="12">
        <f>IF(KECAMATAN!B7511="","",KECAMATAN!B7511)</f>
        <v/>
      </c>
      <c r="C7511" s="12">
        <f>IF(KECAMATAN!C7511="","",KECAMATAN!C7511)</f>
        <v/>
      </c>
      <c r="D7511" s="12">
        <f>IF(KECAMATAN!D7511="","",KECAMATAN!D7511)</f>
        <v/>
      </c>
      <c r="E7511" s="13">
        <f>IF(KECAMATAN!E7511="","",KECAMATAN!E7511)</f>
        <v/>
      </c>
      <c r="F7511" s="13">
        <f>IF(KECAMATAN!F7511="","",KECAMATAN!F7511)</f>
        <v/>
      </c>
      <c r="G7511" s="13">
        <f>IF(KECAMATAN!G7511="","",KECAMATAN!G7511)</f>
        <v/>
      </c>
      <c r="H7511" s="14">
        <f>IF(KECAMATAN!H7511="","",KECAMATAN!H7511)</f>
        <v/>
      </c>
      <c r="I7511" s="15">
        <f>IF(KECAMATAN!I7511="","",KECAMATAN!I7511)</f>
        <v/>
      </c>
    </row>
    <row r="7512">
      <c r="A7512" s="11">
        <f>IF(KECAMATAN!A7512="","",KECAMATAN!A7512)</f>
        <v/>
      </c>
      <c r="B7512" s="12">
        <f>IF(KECAMATAN!B7512="","",KECAMATAN!B7512)</f>
        <v/>
      </c>
      <c r="C7512" s="12">
        <f>IF(KECAMATAN!C7512="","",KECAMATAN!C7512)</f>
        <v/>
      </c>
      <c r="D7512" s="12">
        <f>IF(KECAMATAN!D7512="","",KECAMATAN!D7512)</f>
        <v/>
      </c>
      <c r="E7512" s="13">
        <f>IF(KECAMATAN!E7512="","",KECAMATAN!E7512)</f>
        <v/>
      </c>
      <c r="F7512" s="13">
        <f>IF(KECAMATAN!F7512="","",KECAMATAN!F7512)</f>
        <v/>
      </c>
      <c r="G7512" s="13">
        <f>IF(KECAMATAN!G7512="","",KECAMATAN!G7512)</f>
        <v/>
      </c>
      <c r="H7512" s="14">
        <f>IF(KECAMATAN!H7512="","",KECAMATAN!H7512)</f>
        <v/>
      </c>
      <c r="I7512" s="15">
        <f>IF(KECAMATAN!I7512="","",KECAMATAN!I7512)</f>
        <v/>
      </c>
    </row>
    <row r="7513">
      <c r="A7513" s="11">
        <f>IF(KECAMATAN!A7513="","",KECAMATAN!A7513)</f>
        <v/>
      </c>
      <c r="B7513" s="12">
        <f>IF(KECAMATAN!B7513="","",KECAMATAN!B7513)</f>
        <v/>
      </c>
      <c r="C7513" s="12">
        <f>IF(KECAMATAN!C7513="","",KECAMATAN!C7513)</f>
        <v/>
      </c>
      <c r="D7513" s="12">
        <f>IF(KECAMATAN!D7513="","",KECAMATAN!D7513)</f>
        <v/>
      </c>
      <c r="E7513" s="13">
        <f>IF(KECAMATAN!E7513="","",KECAMATAN!E7513)</f>
        <v/>
      </c>
      <c r="F7513" s="13">
        <f>IF(KECAMATAN!F7513="","",KECAMATAN!F7513)</f>
        <v/>
      </c>
      <c r="G7513" s="13">
        <f>IF(KECAMATAN!G7513="","",KECAMATAN!G7513)</f>
        <v/>
      </c>
      <c r="H7513" s="14">
        <f>IF(KECAMATAN!H7513="","",KECAMATAN!H7513)</f>
        <v/>
      </c>
      <c r="I7513" s="15">
        <f>IF(KECAMATAN!I7513="","",KECAMATAN!I7513)</f>
        <v/>
      </c>
    </row>
    <row r="7514">
      <c r="A7514" s="11">
        <f>IF(KECAMATAN!A7514="","",KECAMATAN!A7514)</f>
        <v/>
      </c>
      <c r="B7514" s="12">
        <f>IF(KECAMATAN!B7514="","",KECAMATAN!B7514)</f>
        <v/>
      </c>
      <c r="C7514" s="12">
        <f>IF(KECAMATAN!C7514="","",KECAMATAN!C7514)</f>
        <v/>
      </c>
      <c r="D7514" s="12">
        <f>IF(KECAMATAN!D7514="","",KECAMATAN!D7514)</f>
        <v/>
      </c>
      <c r="E7514" s="13">
        <f>IF(KECAMATAN!E7514="","",KECAMATAN!E7514)</f>
        <v/>
      </c>
      <c r="F7514" s="13">
        <f>IF(KECAMATAN!F7514="","",KECAMATAN!F7514)</f>
        <v/>
      </c>
      <c r="G7514" s="13">
        <f>IF(KECAMATAN!G7514="","",KECAMATAN!G7514)</f>
        <v/>
      </c>
      <c r="H7514" s="14">
        <f>IF(KECAMATAN!H7514="","",KECAMATAN!H7514)</f>
        <v/>
      </c>
      <c r="I7514" s="15">
        <f>IF(KECAMATAN!I7514="","",KECAMATAN!I7514)</f>
        <v/>
      </c>
    </row>
    <row r="7515">
      <c r="A7515" s="11">
        <f>IF(KECAMATAN!A7515="","",KECAMATAN!A7515)</f>
        <v/>
      </c>
      <c r="B7515" s="12">
        <f>IF(KECAMATAN!B7515="","",KECAMATAN!B7515)</f>
        <v/>
      </c>
      <c r="C7515" s="12">
        <f>IF(KECAMATAN!C7515="","",KECAMATAN!C7515)</f>
        <v/>
      </c>
      <c r="D7515" s="12">
        <f>IF(KECAMATAN!D7515="","",KECAMATAN!D7515)</f>
        <v/>
      </c>
      <c r="E7515" s="13">
        <f>IF(KECAMATAN!E7515="","",KECAMATAN!E7515)</f>
        <v/>
      </c>
      <c r="F7515" s="13">
        <f>IF(KECAMATAN!F7515="","",KECAMATAN!F7515)</f>
        <v/>
      </c>
      <c r="G7515" s="13">
        <f>IF(KECAMATAN!G7515="","",KECAMATAN!G7515)</f>
        <v/>
      </c>
      <c r="H7515" s="14">
        <f>IF(KECAMATAN!H7515="","",KECAMATAN!H7515)</f>
        <v/>
      </c>
      <c r="I7515" s="15">
        <f>IF(KECAMATAN!I7515="","",KECAMATAN!I7515)</f>
        <v/>
      </c>
    </row>
    <row r="7516">
      <c r="A7516" s="11">
        <f>IF(KECAMATAN!A7516="","",KECAMATAN!A7516)</f>
        <v/>
      </c>
      <c r="B7516" s="12">
        <f>IF(KECAMATAN!B7516="","",KECAMATAN!B7516)</f>
        <v/>
      </c>
      <c r="C7516" s="12">
        <f>IF(KECAMATAN!C7516="","",KECAMATAN!C7516)</f>
        <v/>
      </c>
      <c r="D7516" s="12">
        <f>IF(KECAMATAN!D7516="","",KECAMATAN!D7516)</f>
        <v/>
      </c>
      <c r="E7516" s="13">
        <f>IF(KECAMATAN!E7516="","",KECAMATAN!E7516)</f>
        <v/>
      </c>
      <c r="F7516" s="13">
        <f>IF(KECAMATAN!F7516="","",KECAMATAN!F7516)</f>
        <v/>
      </c>
      <c r="G7516" s="13">
        <f>IF(KECAMATAN!G7516="","",KECAMATAN!G7516)</f>
        <v/>
      </c>
      <c r="H7516" s="14">
        <f>IF(KECAMATAN!H7516="","",KECAMATAN!H7516)</f>
        <v/>
      </c>
      <c r="I7516" s="15">
        <f>IF(KECAMATAN!I7516="","",KECAMATAN!I7516)</f>
        <v/>
      </c>
    </row>
    <row r="7517">
      <c r="A7517" s="11">
        <f>IF(KECAMATAN!A7517="","",KECAMATAN!A7517)</f>
        <v/>
      </c>
      <c r="B7517" s="12">
        <f>IF(KECAMATAN!B7517="","",KECAMATAN!B7517)</f>
        <v/>
      </c>
      <c r="C7517" s="12">
        <f>IF(KECAMATAN!C7517="","",KECAMATAN!C7517)</f>
        <v/>
      </c>
      <c r="D7517" s="12">
        <f>IF(KECAMATAN!D7517="","",KECAMATAN!D7517)</f>
        <v/>
      </c>
      <c r="E7517" s="13">
        <f>IF(KECAMATAN!E7517="","",KECAMATAN!E7517)</f>
        <v/>
      </c>
      <c r="F7517" s="13">
        <f>IF(KECAMATAN!F7517="","",KECAMATAN!F7517)</f>
        <v/>
      </c>
      <c r="G7517" s="13">
        <f>IF(KECAMATAN!G7517="","",KECAMATAN!G7517)</f>
        <v/>
      </c>
      <c r="H7517" s="14">
        <f>IF(KECAMATAN!H7517="","",KECAMATAN!H7517)</f>
        <v/>
      </c>
      <c r="I7517" s="15">
        <f>IF(KECAMATAN!I7517="","",KECAMATAN!I7517)</f>
        <v/>
      </c>
    </row>
    <row r="7518">
      <c r="A7518" s="11">
        <f>IF(KECAMATAN!A7518="","",KECAMATAN!A7518)</f>
        <v/>
      </c>
      <c r="B7518" s="12">
        <f>IF(KECAMATAN!B7518="","",KECAMATAN!B7518)</f>
        <v/>
      </c>
      <c r="C7518" s="12">
        <f>IF(KECAMATAN!C7518="","",KECAMATAN!C7518)</f>
        <v/>
      </c>
      <c r="D7518" s="12">
        <f>IF(KECAMATAN!D7518="","",KECAMATAN!D7518)</f>
        <v/>
      </c>
      <c r="E7518" s="13">
        <f>IF(KECAMATAN!E7518="","",KECAMATAN!E7518)</f>
        <v/>
      </c>
      <c r="F7518" s="13">
        <f>IF(KECAMATAN!F7518="","",KECAMATAN!F7518)</f>
        <v/>
      </c>
      <c r="G7518" s="13">
        <f>IF(KECAMATAN!G7518="","",KECAMATAN!G7518)</f>
        <v/>
      </c>
      <c r="H7518" s="14">
        <f>IF(KECAMATAN!H7518="","",KECAMATAN!H7518)</f>
        <v/>
      </c>
      <c r="I7518" s="15">
        <f>IF(KECAMATAN!I7518="","",KECAMATAN!I7518)</f>
        <v/>
      </c>
    </row>
    <row r="7519">
      <c r="A7519" s="11">
        <f>IF(KECAMATAN!A7519="","",KECAMATAN!A7519)</f>
        <v/>
      </c>
      <c r="B7519" s="12">
        <f>IF(KECAMATAN!B7519="","",KECAMATAN!B7519)</f>
        <v/>
      </c>
      <c r="C7519" s="12">
        <f>IF(KECAMATAN!C7519="","",KECAMATAN!C7519)</f>
        <v/>
      </c>
      <c r="D7519" s="12">
        <f>IF(KECAMATAN!D7519="","",KECAMATAN!D7519)</f>
        <v/>
      </c>
      <c r="E7519" s="13">
        <f>IF(KECAMATAN!E7519="","",KECAMATAN!E7519)</f>
        <v/>
      </c>
      <c r="F7519" s="13">
        <f>IF(KECAMATAN!F7519="","",KECAMATAN!F7519)</f>
        <v/>
      </c>
      <c r="G7519" s="13">
        <f>IF(KECAMATAN!G7519="","",KECAMATAN!G7519)</f>
        <v/>
      </c>
      <c r="H7519" s="14">
        <f>IF(KECAMATAN!H7519="","",KECAMATAN!H7519)</f>
        <v/>
      </c>
      <c r="I7519" s="15">
        <f>IF(KECAMATAN!I7519="","",KECAMATAN!I7519)</f>
        <v/>
      </c>
    </row>
    <row r="7520">
      <c r="A7520" s="11">
        <f>IF(KECAMATAN!A7520="","",KECAMATAN!A7520)</f>
        <v/>
      </c>
      <c r="B7520" s="12">
        <f>IF(KECAMATAN!B7520="","",KECAMATAN!B7520)</f>
        <v/>
      </c>
      <c r="C7520" s="12">
        <f>IF(KECAMATAN!C7520="","",KECAMATAN!C7520)</f>
        <v/>
      </c>
      <c r="D7520" s="12">
        <f>IF(KECAMATAN!D7520="","",KECAMATAN!D7520)</f>
        <v/>
      </c>
      <c r="E7520" s="13">
        <f>IF(KECAMATAN!E7520="","",KECAMATAN!E7520)</f>
        <v/>
      </c>
      <c r="F7520" s="13">
        <f>IF(KECAMATAN!F7520="","",KECAMATAN!F7520)</f>
        <v/>
      </c>
      <c r="G7520" s="13">
        <f>IF(KECAMATAN!G7520="","",KECAMATAN!G7520)</f>
        <v/>
      </c>
      <c r="H7520" s="14">
        <f>IF(KECAMATAN!H7520="","",KECAMATAN!H7520)</f>
        <v/>
      </c>
      <c r="I7520" s="15">
        <f>IF(KECAMATAN!I7520="","",KECAMATAN!I7520)</f>
        <v/>
      </c>
    </row>
    <row r="7521">
      <c r="A7521" s="11">
        <f>IF(KECAMATAN!A7521="","",KECAMATAN!A7521)</f>
        <v/>
      </c>
      <c r="B7521" s="12">
        <f>IF(KECAMATAN!B7521="","",KECAMATAN!B7521)</f>
        <v/>
      </c>
      <c r="C7521" s="12">
        <f>IF(KECAMATAN!C7521="","",KECAMATAN!C7521)</f>
        <v/>
      </c>
      <c r="D7521" s="12">
        <f>IF(KECAMATAN!D7521="","",KECAMATAN!D7521)</f>
        <v/>
      </c>
      <c r="E7521" s="13">
        <f>IF(KECAMATAN!E7521="","",KECAMATAN!E7521)</f>
        <v/>
      </c>
      <c r="F7521" s="13">
        <f>IF(KECAMATAN!F7521="","",KECAMATAN!F7521)</f>
        <v/>
      </c>
      <c r="G7521" s="13">
        <f>IF(KECAMATAN!G7521="","",KECAMATAN!G7521)</f>
        <v/>
      </c>
      <c r="H7521" s="14">
        <f>IF(KECAMATAN!H7521="","",KECAMATAN!H7521)</f>
        <v/>
      </c>
      <c r="I7521" s="15">
        <f>IF(KECAMATAN!I7521="","",KECAMATAN!I7521)</f>
        <v/>
      </c>
    </row>
    <row r="7522">
      <c r="A7522" s="11">
        <f>IF(KECAMATAN!A7522="","",KECAMATAN!A7522)</f>
        <v/>
      </c>
      <c r="B7522" s="12">
        <f>IF(KECAMATAN!B7522="","",KECAMATAN!B7522)</f>
        <v/>
      </c>
      <c r="C7522" s="12">
        <f>IF(KECAMATAN!C7522="","",KECAMATAN!C7522)</f>
        <v/>
      </c>
      <c r="D7522" s="12">
        <f>IF(KECAMATAN!D7522="","",KECAMATAN!D7522)</f>
        <v/>
      </c>
      <c r="E7522" s="13">
        <f>IF(KECAMATAN!E7522="","",KECAMATAN!E7522)</f>
        <v/>
      </c>
      <c r="F7522" s="13">
        <f>IF(KECAMATAN!F7522="","",KECAMATAN!F7522)</f>
        <v/>
      </c>
      <c r="G7522" s="13">
        <f>IF(KECAMATAN!G7522="","",KECAMATAN!G7522)</f>
        <v/>
      </c>
      <c r="H7522" s="14">
        <f>IF(KECAMATAN!H7522="","",KECAMATAN!H7522)</f>
        <v/>
      </c>
      <c r="I7522" s="15">
        <f>IF(KECAMATAN!I7522="","",KECAMATAN!I7522)</f>
        <v/>
      </c>
    </row>
    <row r="7523">
      <c r="A7523" s="11">
        <f>IF(KECAMATAN!A7523="","",KECAMATAN!A7523)</f>
        <v/>
      </c>
      <c r="B7523" s="12">
        <f>IF(KECAMATAN!B7523="","",KECAMATAN!B7523)</f>
        <v/>
      </c>
      <c r="C7523" s="12">
        <f>IF(KECAMATAN!C7523="","",KECAMATAN!C7523)</f>
        <v/>
      </c>
      <c r="D7523" s="12">
        <f>IF(KECAMATAN!D7523="","",KECAMATAN!D7523)</f>
        <v/>
      </c>
      <c r="E7523" s="13">
        <f>IF(KECAMATAN!E7523="","",KECAMATAN!E7523)</f>
        <v/>
      </c>
      <c r="F7523" s="13">
        <f>IF(KECAMATAN!F7523="","",KECAMATAN!F7523)</f>
        <v/>
      </c>
      <c r="G7523" s="13">
        <f>IF(KECAMATAN!G7523="","",KECAMATAN!G7523)</f>
        <v/>
      </c>
      <c r="H7523" s="14">
        <f>IF(KECAMATAN!H7523="","",KECAMATAN!H7523)</f>
        <v/>
      </c>
      <c r="I7523" s="15">
        <f>IF(KECAMATAN!I7523="","",KECAMATAN!I7523)</f>
        <v/>
      </c>
    </row>
    <row r="7524">
      <c r="A7524" s="11">
        <f>IF(KECAMATAN!A7524="","",KECAMATAN!A7524)</f>
        <v/>
      </c>
      <c r="B7524" s="12">
        <f>IF(KECAMATAN!B7524="","",KECAMATAN!B7524)</f>
        <v/>
      </c>
      <c r="C7524" s="12">
        <f>IF(KECAMATAN!C7524="","",KECAMATAN!C7524)</f>
        <v/>
      </c>
      <c r="D7524" s="12">
        <f>IF(KECAMATAN!D7524="","",KECAMATAN!D7524)</f>
        <v/>
      </c>
      <c r="E7524" s="13">
        <f>IF(KECAMATAN!E7524="","",KECAMATAN!E7524)</f>
        <v/>
      </c>
      <c r="F7524" s="13">
        <f>IF(KECAMATAN!F7524="","",KECAMATAN!F7524)</f>
        <v/>
      </c>
      <c r="G7524" s="13">
        <f>IF(KECAMATAN!G7524="","",KECAMATAN!G7524)</f>
        <v/>
      </c>
      <c r="H7524" s="14">
        <f>IF(KECAMATAN!H7524="","",KECAMATAN!H7524)</f>
        <v/>
      </c>
      <c r="I7524" s="15">
        <f>IF(KECAMATAN!I7524="","",KECAMATAN!I7524)</f>
        <v/>
      </c>
    </row>
    <row r="7525">
      <c r="A7525" s="11">
        <f>IF(KECAMATAN!A7525="","",KECAMATAN!A7525)</f>
        <v/>
      </c>
      <c r="B7525" s="12">
        <f>IF(KECAMATAN!B7525="","",KECAMATAN!B7525)</f>
        <v/>
      </c>
      <c r="C7525" s="12">
        <f>IF(KECAMATAN!C7525="","",KECAMATAN!C7525)</f>
        <v/>
      </c>
      <c r="D7525" s="12">
        <f>IF(KECAMATAN!D7525="","",KECAMATAN!D7525)</f>
        <v/>
      </c>
      <c r="E7525" s="13">
        <f>IF(KECAMATAN!E7525="","",KECAMATAN!E7525)</f>
        <v/>
      </c>
      <c r="F7525" s="13">
        <f>IF(KECAMATAN!F7525="","",KECAMATAN!F7525)</f>
        <v/>
      </c>
      <c r="G7525" s="13">
        <f>IF(KECAMATAN!G7525="","",KECAMATAN!G7525)</f>
        <v/>
      </c>
      <c r="H7525" s="14">
        <f>IF(KECAMATAN!H7525="","",KECAMATAN!H7525)</f>
        <v/>
      </c>
      <c r="I7525" s="15">
        <f>IF(KECAMATAN!I7525="","",KECAMATAN!I7525)</f>
        <v/>
      </c>
    </row>
    <row r="7526">
      <c r="A7526" s="11">
        <f>IF(KECAMATAN!A7526="","",KECAMATAN!A7526)</f>
        <v/>
      </c>
      <c r="B7526" s="12">
        <f>IF(KECAMATAN!B7526="","",KECAMATAN!B7526)</f>
        <v/>
      </c>
      <c r="C7526" s="12">
        <f>IF(KECAMATAN!C7526="","",KECAMATAN!C7526)</f>
        <v/>
      </c>
      <c r="D7526" s="12">
        <f>IF(KECAMATAN!D7526="","",KECAMATAN!D7526)</f>
        <v/>
      </c>
      <c r="E7526" s="13">
        <f>IF(KECAMATAN!E7526="","",KECAMATAN!E7526)</f>
        <v/>
      </c>
      <c r="F7526" s="13">
        <f>IF(KECAMATAN!F7526="","",KECAMATAN!F7526)</f>
        <v/>
      </c>
      <c r="G7526" s="13">
        <f>IF(KECAMATAN!G7526="","",KECAMATAN!G7526)</f>
        <v/>
      </c>
      <c r="H7526" s="14">
        <f>IF(KECAMATAN!H7526="","",KECAMATAN!H7526)</f>
        <v/>
      </c>
      <c r="I7526" s="15">
        <f>IF(KECAMATAN!I7526="","",KECAMATAN!I7526)</f>
        <v/>
      </c>
    </row>
    <row r="7527">
      <c r="A7527" s="11">
        <f>IF(KECAMATAN!A7527="","",KECAMATAN!A7527)</f>
        <v/>
      </c>
      <c r="B7527" s="12">
        <f>IF(KECAMATAN!B7527="","",KECAMATAN!B7527)</f>
        <v/>
      </c>
      <c r="C7527" s="12">
        <f>IF(KECAMATAN!C7527="","",KECAMATAN!C7527)</f>
        <v/>
      </c>
      <c r="D7527" s="12">
        <f>IF(KECAMATAN!D7527="","",KECAMATAN!D7527)</f>
        <v/>
      </c>
      <c r="E7527" s="13">
        <f>IF(KECAMATAN!E7527="","",KECAMATAN!E7527)</f>
        <v/>
      </c>
      <c r="F7527" s="13">
        <f>IF(KECAMATAN!F7527="","",KECAMATAN!F7527)</f>
        <v/>
      </c>
      <c r="G7527" s="13">
        <f>IF(KECAMATAN!G7527="","",KECAMATAN!G7527)</f>
        <v/>
      </c>
      <c r="H7527" s="14">
        <f>IF(KECAMATAN!H7527="","",KECAMATAN!H7527)</f>
        <v/>
      </c>
      <c r="I7527" s="15">
        <f>IF(KECAMATAN!I7527="","",KECAMATAN!I7527)</f>
        <v/>
      </c>
    </row>
    <row r="7528">
      <c r="A7528" s="11">
        <f>IF(KECAMATAN!A7528="","",KECAMATAN!A7528)</f>
        <v/>
      </c>
      <c r="B7528" s="12">
        <f>IF(KECAMATAN!B7528="","",KECAMATAN!B7528)</f>
        <v/>
      </c>
      <c r="C7528" s="12">
        <f>IF(KECAMATAN!C7528="","",KECAMATAN!C7528)</f>
        <v/>
      </c>
      <c r="D7528" s="12">
        <f>IF(KECAMATAN!D7528="","",KECAMATAN!D7528)</f>
        <v/>
      </c>
      <c r="E7528" s="13">
        <f>IF(KECAMATAN!E7528="","",KECAMATAN!E7528)</f>
        <v/>
      </c>
      <c r="F7528" s="13">
        <f>IF(KECAMATAN!F7528="","",KECAMATAN!F7528)</f>
        <v/>
      </c>
      <c r="G7528" s="13">
        <f>IF(KECAMATAN!G7528="","",KECAMATAN!G7528)</f>
        <v/>
      </c>
      <c r="H7528" s="14">
        <f>IF(KECAMATAN!H7528="","",KECAMATAN!H7528)</f>
        <v/>
      </c>
      <c r="I7528" s="15">
        <f>IF(KECAMATAN!I7528="","",KECAMATAN!I7528)</f>
        <v/>
      </c>
    </row>
    <row r="7529">
      <c r="A7529" s="11">
        <f>IF(KECAMATAN!A7529="","",KECAMATAN!A7529)</f>
        <v/>
      </c>
      <c r="B7529" s="12">
        <f>IF(KECAMATAN!B7529="","",KECAMATAN!B7529)</f>
        <v/>
      </c>
      <c r="C7529" s="12">
        <f>IF(KECAMATAN!C7529="","",KECAMATAN!C7529)</f>
        <v/>
      </c>
      <c r="D7529" s="12">
        <f>IF(KECAMATAN!D7529="","",KECAMATAN!D7529)</f>
        <v/>
      </c>
      <c r="E7529" s="13">
        <f>IF(KECAMATAN!E7529="","",KECAMATAN!E7529)</f>
        <v/>
      </c>
      <c r="F7529" s="13">
        <f>IF(KECAMATAN!F7529="","",KECAMATAN!F7529)</f>
        <v/>
      </c>
      <c r="G7529" s="13">
        <f>IF(KECAMATAN!G7529="","",KECAMATAN!G7529)</f>
        <v/>
      </c>
      <c r="H7529" s="14">
        <f>IF(KECAMATAN!H7529="","",KECAMATAN!H7529)</f>
        <v/>
      </c>
      <c r="I7529" s="15">
        <f>IF(KECAMATAN!I7529="","",KECAMATAN!I7529)</f>
        <v/>
      </c>
    </row>
    <row r="7530">
      <c r="A7530" s="11">
        <f>IF(KECAMATAN!A7530="","",KECAMATAN!A7530)</f>
        <v/>
      </c>
      <c r="B7530" s="12">
        <f>IF(KECAMATAN!B7530="","",KECAMATAN!B7530)</f>
        <v/>
      </c>
      <c r="C7530" s="12">
        <f>IF(KECAMATAN!C7530="","",KECAMATAN!C7530)</f>
        <v/>
      </c>
      <c r="D7530" s="12">
        <f>IF(KECAMATAN!D7530="","",KECAMATAN!D7530)</f>
        <v/>
      </c>
      <c r="E7530" s="13">
        <f>IF(KECAMATAN!E7530="","",KECAMATAN!E7530)</f>
        <v/>
      </c>
      <c r="F7530" s="13">
        <f>IF(KECAMATAN!F7530="","",KECAMATAN!F7530)</f>
        <v/>
      </c>
      <c r="G7530" s="13">
        <f>IF(KECAMATAN!G7530="","",KECAMATAN!G7530)</f>
        <v/>
      </c>
      <c r="H7530" s="14">
        <f>IF(KECAMATAN!H7530="","",KECAMATAN!H7530)</f>
        <v/>
      </c>
      <c r="I7530" s="15">
        <f>IF(KECAMATAN!I7530="","",KECAMATAN!I7530)</f>
        <v/>
      </c>
    </row>
    <row r="7531">
      <c r="A7531" s="11">
        <f>IF(KECAMATAN!A7531="","",KECAMATAN!A7531)</f>
        <v/>
      </c>
      <c r="B7531" s="12">
        <f>IF(KECAMATAN!B7531="","",KECAMATAN!B7531)</f>
        <v/>
      </c>
      <c r="C7531" s="12">
        <f>IF(KECAMATAN!C7531="","",KECAMATAN!C7531)</f>
        <v/>
      </c>
      <c r="D7531" s="12">
        <f>IF(KECAMATAN!D7531="","",KECAMATAN!D7531)</f>
        <v/>
      </c>
      <c r="E7531" s="13">
        <f>IF(KECAMATAN!E7531="","",KECAMATAN!E7531)</f>
        <v/>
      </c>
      <c r="F7531" s="13">
        <f>IF(KECAMATAN!F7531="","",KECAMATAN!F7531)</f>
        <v/>
      </c>
      <c r="G7531" s="13">
        <f>IF(KECAMATAN!G7531="","",KECAMATAN!G7531)</f>
        <v/>
      </c>
      <c r="H7531" s="14">
        <f>IF(KECAMATAN!H7531="","",KECAMATAN!H7531)</f>
        <v/>
      </c>
      <c r="I7531" s="15">
        <f>IF(KECAMATAN!I7531="","",KECAMATAN!I7531)</f>
        <v/>
      </c>
    </row>
    <row r="7532">
      <c r="A7532" s="11">
        <f>IF(KECAMATAN!A7532="","",KECAMATAN!A7532)</f>
        <v/>
      </c>
      <c r="B7532" s="12">
        <f>IF(KECAMATAN!B7532="","",KECAMATAN!B7532)</f>
        <v/>
      </c>
      <c r="C7532" s="12">
        <f>IF(KECAMATAN!C7532="","",KECAMATAN!C7532)</f>
        <v/>
      </c>
      <c r="D7532" s="12">
        <f>IF(KECAMATAN!D7532="","",KECAMATAN!D7532)</f>
        <v/>
      </c>
      <c r="E7532" s="13">
        <f>IF(KECAMATAN!E7532="","",KECAMATAN!E7532)</f>
        <v/>
      </c>
      <c r="F7532" s="13">
        <f>IF(KECAMATAN!F7532="","",KECAMATAN!F7532)</f>
        <v/>
      </c>
      <c r="G7532" s="13">
        <f>IF(KECAMATAN!G7532="","",KECAMATAN!G7532)</f>
        <v/>
      </c>
      <c r="H7532" s="14">
        <f>IF(KECAMATAN!H7532="","",KECAMATAN!H7532)</f>
        <v/>
      </c>
      <c r="I7532" s="15">
        <f>IF(KECAMATAN!I7532="","",KECAMATAN!I7532)</f>
        <v/>
      </c>
    </row>
    <row r="7533">
      <c r="A7533" s="11">
        <f>IF(KECAMATAN!A7533="","",KECAMATAN!A7533)</f>
        <v/>
      </c>
      <c r="B7533" s="12">
        <f>IF(KECAMATAN!B7533="","",KECAMATAN!B7533)</f>
        <v/>
      </c>
      <c r="C7533" s="12">
        <f>IF(KECAMATAN!C7533="","",KECAMATAN!C7533)</f>
        <v/>
      </c>
      <c r="D7533" s="12">
        <f>IF(KECAMATAN!D7533="","",KECAMATAN!D7533)</f>
        <v/>
      </c>
      <c r="E7533" s="13">
        <f>IF(KECAMATAN!E7533="","",KECAMATAN!E7533)</f>
        <v/>
      </c>
      <c r="F7533" s="13">
        <f>IF(KECAMATAN!F7533="","",KECAMATAN!F7533)</f>
        <v/>
      </c>
      <c r="G7533" s="13">
        <f>IF(KECAMATAN!G7533="","",KECAMATAN!G7533)</f>
        <v/>
      </c>
      <c r="H7533" s="14">
        <f>IF(KECAMATAN!H7533="","",KECAMATAN!H7533)</f>
        <v/>
      </c>
      <c r="I7533" s="15">
        <f>IF(KECAMATAN!I7533="","",KECAMATAN!I7533)</f>
        <v/>
      </c>
    </row>
    <row r="7534">
      <c r="A7534" s="11">
        <f>IF(KECAMATAN!A7534="","",KECAMATAN!A7534)</f>
        <v/>
      </c>
      <c r="B7534" s="12">
        <f>IF(KECAMATAN!B7534="","",KECAMATAN!B7534)</f>
        <v/>
      </c>
      <c r="C7534" s="12">
        <f>IF(KECAMATAN!C7534="","",KECAMATAN!C7534)</f>
        <v/>
      </c>
      <c r="D7534" s="12">
        <f>IF(KECAMATAN!D7534="","",KECAMATAN!D7534)</f>
        <v/>
      </c>
      <c r="E7534" s="13">
        <f>IF(KECAMATAN!E7534="","",KECAMATAN!E7534)</f>
        <v/>
      </c>
      <c r="F7534" s="13">
        <f>IF(KECAMATAN!F7534="","",KECAMATAN!F7534)</f>
        <v/>
      </c>
      <c r="G7534" s="13">
        <f>IF(KECAMATAN!G7534="","",KECAMATAN!G7534)</f>
        <v/>
      </c>
      <c r="H7534" s="14">
        <f>IF(KECAMATAN!H7534="","",KECAMATAN!H7534)</f>
        <v/>
      </c>
      <c r="I7534" s="15">
        <f>IF(KECAMATAN!I7534="","",KECAMATAN!I7534)</f>
        <v/>
      </c>
    </row>
    <row r="7535">
      <c r="A7535" s="11">
        <f>IF(KECAMATAN!A7535="","",KECAMATAN!A7535)</f>
        <v/>
      </c>
      <c r="B7535" s="12">
        <f>IF(KECAMATAN!B7535="","",KECAMATAN!B7535)</f>
        <v/>
      </c>
      <c r="C7535" s="12">
        <f>IF(KECAMATAN!C7535="","",KECAMATAN!C7535)</f>
        <v/>
      </c>
      <c r="D7535" s="12">
        <f>IF(KECAMATAN!D7535="","",KECAMATAN!D7535)</f>
        <v/>
      </c>
      <c r="E7535" s="13">
        <f>IF(KECAMATAN!E7535="","",KECAMATAN!E7535)</f>
        <v/>
      </c>
      <c r="F7535" s="13">
        <f>IF(KECAMATAN!F7535="","",KECAMATAN!F7535)</f>
        <v/>
      </c>
      <c r="G7535" s="13">
        <f>IF(KECAMATAN!G7535="","",KECAMATAN!G7535)</f>
        <v/>
      </c>
      <c r="H7535" s="14">
        <f>IF(KECAMATAN!H7535="","",KECAMATAN!H7535)</f>
        <v/>
      </c>
      <c r="I7535" s="15">
        <f>IF(KECAMATAN!I7535="","",KECAMATAN!I7535)</f>
        <v/>
      </c>
    </row>
    <row r="7536">
      <c r="A7536" s="11">
        <f>IF(KECAMATAN!A7536="","",KECAMATAN!A7536)</f>
        <v/>
      </c>
      <c r="B7536" s="12">
        <f>IF(KECAMATAN!B7536="","",KECAMATAN!B7536)</f>
        <v/>
      </c>
      <c r="C7536" s="12">
        <f>IF(KECAMATAN!C7536="","",KECAMATAN!C7536)</f>
        <v/>
      </c>
      <c r="D7536" s="12">
        <f>IF(KECAMATAN!D7536="","",KECAMATAN!D7536)</f>
        <v/>
      </c>
      <c r="E7536" s="13">
        <f>IF(KECAMATAN!E7536="","",KECAMATAN!E7536)</f>
        <v/>
      </c>
      <c r="F7536" s="13">
        <f>IF(KECAMATAN!F7536="","",KECAMATAN!F7536)</f>
        <v/>
      </c>
      <c r="G7536" s="13">
        <f>IF(KECAMATAN!G7536="","",KECAMATAN!G7536)</f>
        <v/>
      </c>
      <c r="H7536" s="14">
        <f>IF(KECAMATAN!H7536="","",KECAMATAN!H7536)</f>
        <v/>
      </c>
      <c r="I7536" s="15">
        <f>IF(KECAMATAN!I7536="","",KECAMATAN!I7536)</f>
        <v/>
      </c>
    </row>
    <row r="7537">
      <c r="A7537" s="11">
        <f>IF(KECAMATAN!A7537="","",KECAMATAN!A7537)</f>
        <v/>
      </c>
      <c r="B7537" s="12">
        <f>IF(KECAMATAN!B7537="","",KECAMATAN!B7537)</f>
        <v/>
      </c>
      <c r="C7537" s="12">
        <f>IF(KECAMATAN!C7537="","",KECAMATAN!C7537)</f>
        <v/>
      </c>
      <c r="D7537" s="12">
        <f>IF(KECAMATAN!D7537="","",KECAMATAN!D7537)</f>
        <v/>
      </c>
      <c r="E7537" s="13">
        <f>IF(KECAMATAN!E7537="","",KECAMATAN!E7537)</f>
        <v/>
      </c>
      <c r="F7537" s="13">
        <f>IF(KECAMATAN!F7537="","",KECAMATAN!F7537)</f>
        <v/>
      </c>
      <c r="G7537" s="13">
        <f>IF(KECAMATAN!G7537="","",KECAMATAN!G7537)</f>
        <v/>
      </c>
      <c r="H7537" s="14">
        <f>IF(KECAMATAN!H7537="","",KECAMATAN!H7537)</f>
        <v/>
      </c>
      <c r="I7537" s="15">
        <f>IF(KECAMATAN!I7537="","",KECAMATAN!I7537)</f>
        <v/>
      </c>
    </row>
    <row r="7538">
      <c r="A7538" s="11">
        <f>IF(KECAMATAN!A7538="","",KECAMATAN!A7538)</f>
        <v/>
      </c>
      <c r="B7538" s="12">
        <f>IF(KECAMATAN!B7538="","",KECAMATAN!B7538)</f>
        <v/>
      </c>
      <c r="C7538" s="12">
        <f>IF(KECAMATAN!C7538="","",KECAMATAN!C7538)</f>
        <v/>
      </c>
      <c r="D7538" s="12">
        <f>IF(KECAMATAN!D7538="","",KECAMATAN!D7538)</f>
        <v/>
      </c>
      <c r="E7538" s="13">
        <f>IF(KECAMATAN!E7538="","",KECAMATAN!E7538)</f>
        <v/>
      </c>
      <c r="F7538" s="13">
        <f>IF(KECAMATAN!F7538="","",KECAMATAN!F7538)</f>
        <v/>
      </c>
      <c r="G7538" s="13">
        <f>IF(KECAMATAN!G7538="","",KECAMATAN!G7538)</f>
        <v/>
      </c>
      <c r="H7538" s="14">
        <f>IF(KECAMATAN!H7538="","",KECAMATAN!H7538)</f>
        <v/>
      </c>
      <c r="I7538" s="15">
        <f>IF(KECAMATAN!I7538="","",KECAMATAN!I7538)</f>
        <v/>
      </c>
    </row>
    <row r="7539">
      <c r="A7539" s="11">
        <f>IF(KECAMATAN!A7539="","",KECAMATAN!A7539)</f>
        <v/>
      </c>
      <c r="B7539" s="12">
        <f>IF(KECAMATAN!B7539="","",KECAMATAN!B7539)</f>
        <v/>
      </c>
      <c r="C7539" s="12">
        <f>IF(KECAMATAN!C7539="","",KECAMATAN!C7539)</f>
        <v/>
      </c>
      <c r="D7539" s="12">
        <f>IF(KECAMATAN!D7539="","",KECAMATAN!D7539)</f>
        <v/>
      </c>
      <c r="E7539" s="13">
        <f>IF(KECAMATAN!E7539="","",KECAMATAN!E7539)</f>
        <v/>
      </c>
      <c r="F7539" s="13">
        <f>IF(KECAMATAN!F7539="","",KECAMATAN!F7539)</f>
        <v/>
      </c>
      <c r="G7539" s="13">
        <f>IF(KECAMATAN!G7539="","",KECAMATAN!G7539)</f>
        <v/>
      </c>
      <c r="H7539" s="14">
        <f>IF(KECAMATAN!H7539="","",KECAMATAN!H7539)</f>
        <v/>
      </c>
      <c r="I7539" s="15">
        <f>IF(KECAMATAN!I7539="","",KECAMATAN!I7539)</f>
        <v/>
      </c>
    </row>
    <row r="7540">
      <c r="A7540" s="11">
        <f>IF(KECAMATAN!A7540="","",KECAMATAN!A7540)</f>
        <v/>
      </c>
      <c r="B7540" s="12">
        <f>IF(KECAMATAN!B7540="","",KECAMATAN!B7540)</f>
        <v/>
      </c>
      <c r="C7540" s="12">
        <f>IF(KECAMATAN!C7540="","",KECAMATAN!C7540)</f>
        <v/>
      </c>
      <c r="D7540" s="12">
        <f>IF(KECAMATAN!D7540="","",KECAMATAN!D7540)</f>
        <v/>
      </c>
      <c r="E7540" s="13">
        <f>IF(KECAMATAN!E7540="","",KECAMATAN!E7540)</f>
        <v/>
      </c>
      <c r="F7540" s="13">
        <f>IF(KECAMATAN!F7540="","",KECAMATAN!F7540)</f>
        <v/>
      </c>
      <c r="G7540" s="13">
        <f>IF(KECAMATAN!G7540="","",KECAMATAN!G7540)</f>
        <v/>
      </c>
      <c r="H7540" s="14">
        <f>IF(KECAMATAN!H7540="","",KECAMATAN!H7540)</f>
        <v/>
      </c>
      <c r="I7540" s="15">
        <f>IF(KECAMATAN!I7540="","",KECAMATAN!I7540)</f>
        <v/>
      </c>
    </row>
    <row r="7541">
      <c r="A7541" s="11">
        <f>IF(KECAMATAN!A7541="","",KECAMATAN!A7541)</f>
        <v/>
      </c>
      <c r="B7541" s="12">
        <f>IF(KECAMATAN!B7541="","",KECAMATAN!B7541)</f>
        <v/>
      </c>
      <c r="C7541" s="12">
        <f>IF(KECAMATAN!C7541="","",KECAMATAN!C7541)</f>
        <v/>
      </c>
      <c r="D7541" s="12">
        <f>IF(KECAMATAN!D7541="","",KECAMATAN!D7541)</f>
        <v/>
      </c>
      <c r="E7541" s="13">
        <f>IF(KECAMATAN!E7541="","",KECAMATAN!E7541)</f>
        <v/>
      </c>
      <c r="F7541" s="13">
        <f>IF(KECAMATAN!F7541="","",KECAMATAN!F7541)</f>
        <v/>
      </c>
      <c r="G7541" s="13">
        <f>IF(KECAMATAN!G7541="","",KECAMATAN!G7541)</f>
        <v/>
      </c>
      <c r="H7541" s="14">
        <f>IF(KECAMATAN!H7541="","",KECAMATAN!H7541)</f>
        <v/>
      </c>
      <c r="I7541" s="15">
        <f>IF(KECAMATAN!I7541="","",KECAMATAN!I7541)</f>
        <v/>
      </c>
    </row>
    <row r="7542">
      <c r="A7542" s="11">
        <f>IF(KECAMATAN!A7542="","",KECAMATAN!A7542)</f>
        <v/>
      </c>
      <c r="B7542" s="12">
        <f>IF(KECAMATAN!B7542="","",KECAMATAN!B7542)</f>
        <v/>
      </c>
      <c r="C7542" s="12">
        <f>IF(KECAMATAN!C7542="","",KECAMATAN!C7542)</f>
        <v/>
      </c>
      <c r="D7542" s="12">
        <f>IF(KECAMATAN!D7542="","",KECAMATAN!D7542)</f>
        <v/>
      </c>
      <c r="E7542" s="13">
        <f>IF(KECAMATAN!E7542="","",KECAMATAN!E7542)</f>
        <v/>
      </c>
      <c r="F7542" s="13">
        <f>IF(KECAMATAN!F7542="","",KECAMATAN!F7542)</f>
        <v/>
      </c>
      <c r="G7542" s="13">
        <f>IF(KECAMATAN!G7542="","",KECAMATAN!G7542)</f>
        <v/>
      </c>
      <c r="H7542" s="14">
        <f>IF(KECAMATAN!H7542="","",KECAMATAN!H7542)</f>
        <v/>
      </c>
      <c r="I7542" s="15">
        <f>IF(KECAMATAN!I7542="","",KECAMATAN!I7542)</f>
        <v/>
      </c>
    </row>
    <row r="7543">
      <c r="A7543" s="11">
        <f>IF(KECAMATAN!A7543="","",KECAMATAN!A7543)</f>
        <v/>
      </c>
      <c r="B7543" s="12">
        <f>IF(KECAMATAN!B7543="","",KECAMATAN!B7543)</f>
        <v/>
      </c>
      <c r="C7543" s="12">
        <f>IF(KECAMATAN!C7543="","",KECAMATAN!C7543)</f>
        <v/>
      </c>
      <c r="D7543" s="12">
        <f>IF(KECAMATAN!D7543="","",KECAMATAN!D7543)</f>
        <v/>
      </c>
      <c r="E7543" s="13">
        <f>IF(KECAMATAN!E7543="","",KECAMATAN!E7543)</f>
        <v/>
      </c>
      <c r="F7543" s="13">
        <f>IF(KECAMATAN!F7543="","",KECAMATAN!F7543)</f>
        <v/>
      </c>
      <c r="G7543" s="13">
        <f>IF(KECAMATAN!G7543="","",KECAMATAN!G7543)</f>
        <v/>
      </c>
      <c r="H7543" s="14">
        <f>IF(KECAMATAN!H7543="","",KECAMATAN!H7543)</f>
        <v/>
      </c>
      <c r="I7543" s="15">
        <f>IF(KECAMATAN!I7543="","",KECAMATAN!I7543)</f>
        <v/>
      </c>
    </row>
    <row r="7544">
      <c r="A7544" s="11">
        <f>IF(KECAMATAN!A7544="","",KECAMATAN!A7544)</f>
        <v/>
      </c>
      <c r="B7544" s="12">
        <f>IF(KECAMATAN!B7544="","",KECAMATAN!B7544)</f>
        <v/>
      </c>
      <c r="C7544" s="12">
        <f>IF(KECAMATAN!C7544="","",KECAMATAN!C7544)</f>
        <v/>
      </c>
      <c r="D7544" s="12">
        <f>IF(KECAMATAN!D7544="","",KECAMATAN!D7544)</f>
        <v/>
      </c>
      <c r="E7544" s="13">
        <f>IF(KECAMATAN!E7544="","",KECAMATAN!E7544)</f>
        <v/>
      </c>
      <c r="F7544" s="13">
        <f>IF(KECAMATAN!F7544="","",KECAMATAN!F7544)</f>
        <v/>
      </c>
      <c r="G7544" s="13">
        <f>IF(KECAMATAN!G7544="","",KECAMATAN!G7544)</f>
        <v/>
      </c>
      <c r="H7544" s="14">
        <f>IF(KECAMATAN!H7544="","",KECAMATAN!H7544)</f>
        <v/>
      </c>
      <c r="I7544" s="15">
        <f>IF(KECAMATAN!I7544="","",KECAMATAN!I7544)</f>
        <v/>
      </c>
    </row>
    <row r="7545">
      <c r="A7545" s="11">
        <f>IF(KECAMATAN!A7545="","",KECAMATAN!A7545)</f>
        <v/>
      </c>
      <c r="B7545" s="12">
        <f>IF(KECAMATAN!B7545="","",KECAMATAN!B7545)</f>
        <v/>
      </c>
      <c r="C7545" s="12">
        <f>IF(KECAMATAN!C7545="","",KECAMATAN!C7545)</f>
        <v/>
      </c>
      <c r="D7545" s="12">
        <f>IF(KECAMATAN!D7545="","",KECAMATAN!D7545)</f>
        <v/>
      </c>
      <c r="E7545" s="13">
        <f>IF(KECAMATAN!E7545="","",KECAMATAN!E7545)</f>
        <v/>
      </c>
      <c r="F7545" s="13">
        <f>IF(KECAMATAN!F7545="","",KECAMATAN!F7545)</f>
        <v/>
      </c>
      <c r="G7545" s="13">
        <f>IF(KECAMATAN!G7545="","",KECAMATAN!G7545)</f>
        <v/>
      </c>
      <c r="H7545" s="14">
        <f>IF(KECAMATAN!H7545="","",KECAMATAN!H7545)</f>
        <v/>
      </c>
      <c r="I7545" s="15">
        <f>IF(KECAMATAN!I7545="","",KECAMATAN!I7545)</f>
        <v/>
      </c>
    </row>
    <row r="7546">
      <c r="A7546" s="11">
        <f>IF(KECAMATAN!A7546="","",KECAMATAN!A7546)</f>
        <v/>
      </c>
      <c r="B7546" s="12">
        <f>IF(KECAMATAN!B7546="","",KECAMATAN!B7546)</f>
        <v/>
      </c>
      <c r="C7546" s="12">
        <f>IF(KECAMATAN!C7546="","",KECAMATAN!C7546)</f>
        <v/>
      </c>
      <c r="D7546" s="12">
        <f>IF(KECAMATAN!D7546="","",KECAMATAN!D7546)</f>
        <v/>
      </c>
      <c r="E7546" s="13">
        <f>IF(KECAMATAN!E7546="","",KECAMATAN!E7546)</f>
        <v/>
      </c>
      <c r="F7546" s="13">
        <f>IF(KECAMATAN!F7546="","",KECAMATAN!F7546)</f>
        <v/>
      </c>
      <c r="G7546" s="13">
        <f>IF(KECAMATAN!G7546="","",KECAMATAN!G7546)</f>
        <v/>
      </c>
      <c r="H7546" s="14">
        <f>IF(KECAMATAN!H7546="","",KECAMATAN!H7546)</f>
        <v/>
      </c>
      <c r="I7546" s="15">
        <f>IF(KECAMATAN!I7546="","",KECAMATAN!I7546)</f>
        <v/>
      </c>
    </row>
    <row r="7547">
      <c r="A7547" s="11">
        <f>IF(KECAMATAN!A7547="","",KECAMATAN!A7547)</f>
        <v/>
      </c>
      <c r="B7547" s="12">
        <f>IF(KECAMATAN!B7547="","",KECAMATAN!B7547)</f>
        <v/>
      </c>
      <c r="C7547" s="12">
        <f>IF(KECAMATAN!C7547="","",KECAMATAN!C7547)</f>
        <v/>
      </c>
      <c r="D7547" s="12">
        <f>IF(KECAMATAN!D7547="","",KECAMATAN!D7547)</f>
        <v/>
      </c>
      <c r="E7547" s="13">
        <f>IF(KECAMATAN!E7547="","",KECAMATAN!E7547)</f>
        <v/>
      </c>
      <c r="F7547" s="13">
        <f>IF(KECAMATAN!F7547="","",KECAMATAN!F7547)</f>
        <v/>
      </c>
      <c r="G7547" s="13">
        <f>IF(KECAMATAN!G7547="","",KECAMATAN!G7547)</f>
        <v/>
      </c>
      <c r="H7547" s="14">
        <f>IF(KECAMATAN!H7547="","",KECAMATAN!H7547)</f>
        <v/>
      </c>
      <c r="I7547" s="15">
        <f>IF(KECAMATAN!I7547="","",KECAMATAN!I7547)</f>
        <v/>
      </c>
    </row>
    <row r="7548">
      <c r="A7548" s="11">
        <f>IF(KECAMATAN!A7548="","",KECAMATAN!A7548)</f>
        <v/>
      </c>
      <c r="B7548" s="12">
        <f>IF(KECAMATAN!B7548="","",KECAMATAN!B7548)</f>
        <v/>
      </c>
      <c r="C7548" s="12">
        <f>IF(KECAMATAN!C7548="","",KECAMATAN!C7548)</f>
        <v/>
      </c>
      <c r="D7548" s="12">
        <f>IF(KECAMATAN!D7548="","",KECAMATAN!D7548)</f>
        <v/>
      </c>
      <c r="E7548" s="13">
        <f>IF(KECAMATAN!E7548="","",KECAMATAN!E7548)</f>
        <v/>
      </c>
      <c r="F7548" s="13">
        <f>IF(KECAMATAN!F7548="","",KECAMATAN!F7548)</f>
        <v/>
      </c>
      <c r="G7548" s="13">
        <f>IF(KECAMATAN!G7548="","",KECAMATAN!G7548)</f>
        <v/>
      </c>
      <c r="H7548" s="14">
        <f>IF(KECAMATAN!H7548="","",KECAMATAN!H7548)</f>
        <v/>
      </c>
      <c r="I7548" s="15">
        <f>IF(KECAMATAN!I7548="","",KECAMATAN!I7548)</f>
        <v/>
      </c>
    </row>
    <row r="7549">
      <c r="A7549" s="11">
        <f>IF(KECAMATAN!A7549="","",KECAMATAN!A7549)</f>
        <v/>
      </c>
      <c r="B7549" s="12">
        <f>IF(KECAMATAN!B7549="","",KECAMATAN!B7549)</f>
        <v/>
      </c>
      <c r="C7549" s="12">
        <f>IF(KECAMATAN!C7549="","",KECAMATAN!C7549)</f>
        <v/>
      </c>
      <c r="D7549" s="12">
        <f>IF(KECAMATAN!D7549="","",KECAMATAN!D7549)</f>
        <v/>
      </c>
      <c r="E7549" s="13">
        <f>IF(KECAMATAN!E7549="","",KECAMATAN!E7549)</f>
        <v/>
      </c>
      <c r="F7549" s="13">
        <f>IF(KECAMATAN!F7549="","",KECAMATAN!F7549)</f>
        <v/>
      </c>
      <c r="G7549" s="13">
        <f>IF(KECAMATAN!G7549="","",KECAMATAN!G7549)</f>
        <v/>
      </c>
      <c r="H7549" s="14">
        <f>IF(KECAMATAN!H7549="","",KECAMATAN!H7549)</f>
        <v/>
      </c>
      <c r="I7549" s="15">
        <f>IF(KECAMATAN!I7549="","",KECAMATAN!I7549)</f>
        <v/>
      </c>
    </row>
    <row r="7550">
      <c r="A7550" s="11">
        <f>IF(KECAMATAN!A7550="","",KECAMATAN!A7550)</f>
        <v/>
      </c>
      <c r="B7550" s="12">
        <f>IF(KECAMATAN!B7550="","",KECAMATAN!B7550)</f>
        <v/>
      </c>
      <c r="C7550" s="12">
        <f>IF(KECAMATAN!C7550="","",KECAMATAN!C7550)</f>
        <v/>
      </c>
      <c r="D7550" s="12">
        <f>IF(KECAMATAN!D7550="","",KECAMATAN!D7550)</f>
        <v/>
      </c>
      <c r="E7550" s="13">
        <f>IF(KECAMATAN!E7550="","",KECAMATAN!E7550)</f>
        <v/>
      </c>
      <c r="F7550" s="13">
        <f>IF(KECAMATAN!F7550="","",KECAMATAN!F7550)</f>
        <v/>
      </c>
      <c r="G7550" s="13">
        <f>IF(KECAMATAN!G7550="","",KECAMATAN!G7550)</f>
        <v/>
      </c>
      <c r="H7550" s="14">
        <f>IF(KECAMATAN!H7550="","",KECAMATAN!H7550)</f>
        <v/>
      </c>
      <c r="I7550" s="15">
        <f>IF(KECAMATAN!I7550="","",KECAMATAN!I7550)</f>
        <v/>
      </c>
    </row>
    <row r="7551">
      <c r="A7551" s="11">
        <f>IF(KECAMATAN!A7551="","",KECAMATAN!A7551)</f>
        <v/>
      </c>
      <c r="B7551" s="12">
        <f>IF(KECAMATAN!B7551="","",KECAMATAN!B7551)</f>
        <v/>
      </c>
      <c r="C7551" s="12">
        <f>IF(KECAMATAN!C7551="","",KECAMATAN!C7551)</f>
        <v/>
      </c>
      <c r="D7551" s="12">
        <f>IF(KECAMATAN!D7551="","",KECAMATAN!D7551)</f>
        <v/>
      </c>
      <c r="E7551" s="13">
        <f>IF(KECAMATAN!E7551="","",KECAMATAN!E7551)</f>
        <v/>
      </c>
      <c r="F7551" s="13">
        <f>IF(KECAMATAN!F7551="","",KECAMATAN!F7551)</f>
        <v/>
      </c>
      <c r="G7551" s="13">
        <f>IF(KECAMATAN!G7551="","",KECAMATAN!G7551)</f>
        <v/>
      </c>
      <c r="H7551" s="14">
        <f>IF(KECAMATAN!H7551="","",KECAMATAN!H7551)</f>
        <v/>
      </c>
      <c r="I7551" s="15">
        <f>IF(KECAMATAN!I7551="","",KECAMATAN!I7551)</f>
        <v/>
      </c>
    </row>
    <row r="7552">
      <c r="A7552" s="11">
        <f>IF(KECAMATAN!A7552="","",KECAMATAN!A7552)</f>
        <v/>
      </c>
      <c r="B7552" s="12">
        <f>IF(KECAMATAN!B7552="","",KECAMATAN!B7552)</f>
        <v/>
      </c>
      <c r="C7552" s="12">
        <f>IF(KECAMATAN!C7552="","",KECAMATAN!C7552)</f>
        <v/>
      </c>
      <c r="D7552" s="12">
        <f>IF(KECAMATAN!D7552="","",KECAMATAN!D7552)</f>
        <v/>
      </c>
      <c r="E7552" s="13">
        <f>IF(KECAMATAN!E7552="","",KECAMATAN!E7552)</f>
        <v/>
      </c>
      <c r="F7552" s="13">
        <f>IF(KECAMATAN!F7552="","",KECAMATAN!F7552)</f>
        <v/>
      </c>
      <c r="G7552" s="13">
        <f>IF(KECAMATAN!G7552="","",KECAMATAN!G7552)</f>
        <v/>
      </c>
      <c r="H7552" s="14">
        <f>IF(KECAMATAN!H7552="","",KECAMATAN!H7552)</f>
        <v/>
      </c>
      <c r="I7552" s="15">
        <f>IF(KECAMATAN!I7552="","",KECAMATAN!I7552)</f>
        <v/>
      </c>
    </row>
    <row r="7553">
      <c r="A7553" s="11">
        <f>IF(KECAMATAN!A7553="","",KECAMATAN!A7553)</f>
        <v/>
      </c>
      <c r="B7553" s="12">
        <f>IF(KECAMATAN!B7553="","",KECAMATAN!B7553)</f>
        <v/>
      </c>
      <c r="C7553" s="12">
        <f>IF(KECAMATAN!C7553="","",KECAMATAN!C7553)</f>
        <v/>
      </c>
      <c r="D7553" s="12">
        <f>IF(KECAMATAN!D7553="","",KECAMATAN!D7553)</f>
        <v/>
      </c>
      <c r="E7553" s="13">
        <f>IF(KECAMATAN!E7553="","",KECAMATAN!E7553)</f>
        <v/>
      </c>
      <c r="F7553" s="13">
        <f>IF(KECAMATAN!F7553="","",KECAMATAN!F7553)</f>
        <v/>
      </c>
      <c r="G7553" s="13">
        <f>IF(KECAMATAN!G7553="","",KECAMATAN!G7553)</f>
        <v/>
      </c>
      <c r="H7553" s="14">
        <f>IF(KECAMATAN!H7553="","",KECAMATAN!H7553)</f>
        <v/>
      </c>
      <c r="I7553" s="15">
        <f>IF(KECAMATAN!I7553="","",KECAMATAN!I7553)</f>
        <v/>
      </c>
    </row>
    <row r="7554">
      <c r="A7554" s="11">
        <f>IF(KECAMATAN!A7554="","",KECAMATAN!A7554)</f>
        <v/>
      </c>
      <c r="B7554" s="12">
        <f>IF(KECAMATAN!B7554="","",KECAMATAN!B7554)</f>
        <v/>
      </c>
      <c r="C7554" s="12">
        <f>IF(KECAMATAN!C7554="","",KECAMATAN!C7554)</f>
        <v/>
      </c>
      <c r="D7554" s="12">
        <f>IF(KECAMATAN!D7554="","",KECAMATAN!D7554)</f>
        <v/>
      </c>
      <c r="E7554" s="13">
        <f>IF(KECAMATAN!E7554="","",KECAMATAN!E7554)</f>
        <v/>
      </c>
      <c r="F7554" s="13">
        <f>IF(KECAMATAN!F7554="","",KECAMATAN!F7554)</f>
        <v/>
      </c>
      <c r="G7554" s="13">
        <f>IF(KECAMATAN!G7554="","",KECAMATAN!G7554)</f>
        <v/>
      </c>
      <c r="H7554" s="14">
        <f>IF(KECAMATAN!H7554="","",KECAMATAN!H7554)</f>
        <v/>
      </c>
      <c r="I7554" s="15">
        <f>IF(KECAMATAN!I7554="","",KECAMATAN!I7554)</f>
        <v/>
      </c>
    </row>
    <row r="7555">
      <c r="A7555" s="11">
        <f>IF(KECAMATAN!A7555="","",KECAMATAN!A7555)</f>
        <v/>
      </c>
      <c r="B7555" s="12">
        <f>IF(KECAMATAN!B7555="","",KECAMATAN!B7555)</f>
        <v/>
      </c>
      <c r="C7555" s="12">
        <f>IF(KECAMATAN!C7555="","",KECAMATAN!C7555)</f>
        <v/>
      </c>
      <c r="D7555" s="12">
        <f>IF(KECAMATAN!D7555="","",KECAMATAN!D7555)</f>
        <v/>
      </c>
      <c r="E7555" s="13">
        <f>IF(KECAMATAN!E7555="","",KECAMATAN!E7555)</f>
        <v/>
      </c>
      <c r="F7555" s="13">
        <f>IF(KECAMATAN!F7555="","",KECAMATAN!F7555)</f>
        <v/>
      </c>
      <c r="G7555" s="13">
        <f>IF(KECAMATAN!G7555="","",KECAMATAN!G7555)</f>
        <v/>
      </c>
      <c r="H7555" s="14">
        <f>IF(KECAMATAN!H7555="","",KECAMATAN!H7555)</f>
        <v/>
      </c>
      <c r="I7555" s="15">
        <f>IF(KECAMATAN!I7555="","",KECAMATAN!I7555)</f>
        <v/>
      </c>
    </row>
    <row r="7556">
      <c r="A7556" s="11">
        <f>IF(KECAMATAN!A7556="","",KECAMATAN!A7556)</f>
        <v/>
      </c>
      <c r="B7556" s="12">
        <f>IF(KECAMATAN!B7556="","",KECAMATAN!B7556)</f>
        <v/>
      </c>
      <c r="C7556" s="12">
        <f>IF(KECAMATAN!C7556="","",KECAMATAN!C7556)</f>
        <v/>
      </c>
      <c r="D7556" s="12">
        <f>IF(KECAMATAN!D7556="","",KECAMATAN!D7556)</f>
        <v/>
      </c>
      <c r="E7556" s="13">
        <f>IF(KECAMATAN!E7556="","",KECAMATAN!E7556)</f>
        <v/>
      </c>
      <c r="F7556" s="13">
        <f>IF(KECAMATAN!F7556="","",KECAMATAN!F7556)</f>
        <v/>
      </c>
      <c r="G7556" s="13">
        <f>IF(KECAMATAN!G7556="","",KECAMATAN!G7556)</f>
        <v/>
      </c>
      <c r="H7556" s="14">
        <f>IF(KECAMATAN!H7556="","",KECAMATAN!H7556)</f>
        <v/>
      </c>
      <c r="I7556" s="15">
        <f>IF(KECAMATAN!I7556="","",KECAMATAN!I7556)</f>
        <v/>
      </c>
    </row>
    <row r="7557">
      <c r="A7557" s="11">
        <f>IF(KECAMATAN!A7557="","",KECAMATAN!A7557)</f>
        <v/>
      </c>
      <c r="B7557" s="12">
        <f>IF(KECAMATAN!B7557="","",KECAMATAN!B7557)</f>
        <v/>
      </c>
      <c r="C7557" s="12">
        <f>IF(KECAMATAN!C7557="","",KECAMATAN!C7557)</f>
        <v/>
      </c>
      <c r="D7557" s="12">
        <f>IF(KECAMATAN!D7557="","",KECAMATAN!D7557)</f>
        <v/>
      </c>
      <c r="E7557" s="13">
        <f>IF(KECAMATAN!E7557="","",KECAMATAN!E7557)</f>
        <v/>
      </c>
      <c r="F7557" s="13">
        <f>IF(KECAMATAN!F7557="","",KECAMATAN!F7557)</f>
        <v/>
      </c>
      <c r="G7557" s="13">
        <f>IF(KECAMATAN!G7557="","",KECAMATAN!G7557)</f>
        <v/>
      </c>
      <c r="H7557" s="14">
        <f>IF(KECAMATAN!H7557="","",KECAMATAN!H7557)</f>
        <v/>
      </c>
      <c r="I7557" s="15">
        <f>IF(KECAMATAN!I7557="","",KECAMATAN!I7557)</f>
        <v/>
      </c>
    </row>
    <row r="7558">
      <c r="A7558" s="11">
        <f>IF(KECAMATAN!A7558="","",KECAMATAN!A7558)</f>
        <v/>
      </c>
      <c r="B7558" s="12">
        <f>IF(KECAMATAN!B7558="","",KECAMATAN!B7558)</f>
        <v/>
      </c>
      <c r="C7558" s="12">
        <f>IF(KECAMATAN!C7558="","",KECAMATAN!C7558)</f>
        <v/>
      </c>
      <c r="D7558" s="12">
        <f>IF(KECAMATAN!D7558="","",KECAMATAN!D7558)</f>
        <v/>
      </c>
      <c r="E7558" s="13">
        <f>IF(KECAMATAN!E7558="","",KECAMATAN!E7558)</f>
        <v/>
      </c>
      <c r="F7558" s="13">
        <f>IF(KECAMATAN!F7558="","",KECAMATAN!F7558)</f>
        <v/>
      </c>
      <c r="G7558" s="13">
        <f>IF(KECAMATAN!G7558="","",KECAMATAN!G7558)</f>
        <v/>
      </c>
      <c r="H7558" s="14">
        <f>IF(KECAMATAN!H7558="","",KECAMATAN!H7558)</f>
        <v/>
      </c>
      <c r="I7558" s="15">
        <f>IF(KECAMATAN!I7558="","",KECAMATAN!I7558)</f>
        <v/>
      </c>
    </row>
    <row r="7559">
      <c r="A7559" s="11">
        <f>IF(KECAMATAN!A7559="","",KECAMATAN!A7559)</f>
        <v/>
      </c>
      <c r="B7559" s="12">
        <f>IF(KECAMATAN!B7559="","",KECAMATAN!B7559)</f>
        <v/>
      </c>
      <c r="C7559" s="12">
        <f>IF(KECAMATAN!C7559="","",KECAMATAN!C7559)</f>
        <v/>
      </c>
      <c r="D7559" s="12">
        <f>IF(KECAMATAN!D7559="","",KECAMATAN!D7559)</f>
        <v/>
      </c>
      <c r="E7559" s="13">
        <f>IF(KECAMATAN!E7559="","",KECAMATAN!E7559)</f>
        <v/>
      </c>
      <c r="F7559" s="13">
        <f>IF(KECAMATAN!F7559="","",KECAMATAN!F7559)</f>
        <v/>
      </c>
      <c r="G7559" s="13">
        <f>IF(KECAMATAN!G7559="","",KECAMATAN!G7559)</f>
        <v/>
      </c>
      <c r="H7559" s="14">
        <f>IF(KECAMATAN!H7559="","",KECAMATAN!H7559)</f>
        <v/>
      </c>
      <c r="I7559" s="15">
        <f>IF(KECAMATAN!I7559="","",KECAMATAN!I7559)</f>
        <v/>
      </c>
    </row>
    <row r="7560">
      <c r="A7560" s="11">
        <f>IF(KECAMATAN!A7560="","",KECAMATAN!A7560)</f>
        <v/>
      </c>
      <c r="B7560" s="12">
        <f>IF(KECAMATAN!B7560="","",KECAMATAN!B7560)</f>
        <v/>
      </c>
      <c r="C7560" s="12">
        <f>IF(KECAMATAN!C7560="","",KECAMATAN!C7560)</f>
        <v/>
      </c>
      <c r="D7560" s="12">
        <f>IF(KECAMATAN!D7560="","",KECAMATAN!D7560)</f>
        <v/>
      </c>
      <c r="E7560" s="13">
        <f>IF(KECAMATAN!E7560="","",KECAMATAN!E7560)</f>
        <v/>
      </c>
      <c r="F7560" s="13">
        <f>IF(KECAMATAN!F7560="","",KECAMATAN!F7560)</f>
        <v/>
      </c>
      <c r="G7560" s="13">
        <f>IF(KECAMATAN!G7560="","",KECAMATAN!G7560)</f>
        <v/>
      </c>
      <c r="H7560" s="14">
        <f>IF(KECAMATAN!H7560="","",KECAMATAN!H7560)</f>
        <v/>
      </c>
      <c r="I7560" s="15">
        <f>IF(KECAMATAN!I7560="","",KECAMATAN!I7560)</f>
        <v/>
      </c>
    </row>
    <row r="7561">
      <c r="A7561" s="11">
        <f>IF(KECAMATAN!A7561="","",KECAMATAN!A7561)</f>
        <v/>
      </c>
      <c r="B7561" s="12">
        <f>IF(KECAMATAN!B7561="","",KECAMATAN!B7561)</f>
        <v/>
      </c>
      <c r="C7561" s="12">
        <f>IF(KECAMATAN!C7561="","",KECAMATAN!C7561)</f>
        <v/>
      </c>
      <c r="D7561" s="12">
        <f>IF(KECAMATAN!D7561="","",KECAMATAN!D7561)</f>
        <v/>
      </c>
      <c r="E7561" s="13">
        <f>IF(KECAMATAN!E7561="","",KECAMATAN!E7561)</f>
        <v/>
      </c>
      <c r="F7561" s="13">
        <f>IF(KECAMATAN!F7561="","",KECAMATAN!F7561)</f>
        <v/>
      </c>
      <c r="G7561" s="13">
        <f>IF(KECAMATAN!G7561="","",KECAMATAN!G7561)</f>
        <v/>
      </c>
      <c r="H7561" s="14">
        <f>IF(KECAMATAN!H7561="","",KECAMATAN!H7561)</f>
        <v/>
      </c>
      <c r="I7561" s="15">
        <f>IF(KECAMATAN!I7561="","",KECAMATAN!I7561)</f>
        <v/>
      </c>
    </row>
    <row r="7562">
      <c r="A7562" s="11">
        <f>IF(KECAMATAN!A7562="","",KECAMATAN!A7562)</f>
        <v/>
      </c>
      <c r="B7562" s="12">
        <f>IF(KECAMATAN!B7562="","",KECAMATAN!B7562)</f>
        <v/>
      </c>
      <c r="C7562" s="12">
        <f>IF(KECAMATAN!C7562="","",KECAMATAN!C7562)</f>
        <v/>
      </c>
      <c r="D7562" s="12">
        <f>IF(KECAMATAN!D7562="","",KECAMATAN!D7562)</f>
        <v/>
      </c>
      <c r="E7562" s="13">
        <f>IF(KECAMATAN!E7562="","",KECAMATAN!E7562)</f>
        <v/>
      </c>
      <c r="F7562" s="13">
        <f>IF(KECAMATAN!F7562="","",KECAMATAN!F7562)</f>
        <v/>
      </c>
      <c r="G7562" s="13">
        <f>IF(KECAMATAN!G7562="","",KECAMATAN!G7562)</f>
        <v/>
      </c>
      <c r="H7562" s="14">
        <f>IF(KECAMATAN!H7562="","",KECAMATAN!H7562)</f>
        <v/>
      </c>
      <c r="I7562" s="15">
        <f>IF(KECAMATAN!I7562="","",KECAMATAN!I7562)</f>
        <v/>
      </c>
    </row>
    <row r="7563">
      <c r="A7563" s="11">
        <f>IF(KECAMATAN!A7563="","",KECAMATAN!A7563)</f>
        <v/>
      </c>
      <c r="B7563" s="12">
        <f>IF(KECAMATAN!B7563="","",KECAMATAN!B7563)</f>
        <v/>
      </c>
      <c r="C7563" s="12">
        <f>IF(KECAMATAN!C7563="","",KECAMATAN!C7563)</f>
        <v/>
      </c>
      <c r="D7563" s="12">
        <f>IF(KECAMATAN!D7563="","",KECAMATAN!D7563)</f>
        <v/>
      </c>
      <c r="E7563" s="13">
        <f>IF(KECAMATAN!E7563="","",KECAMATAN!E7563)</f>
        <v/>
      </c>
      <c r="F7563" s="13">
        <f>IF(KECAMATAN!F7563="","",KECAMATAN!F7563)</f>
        <v/>
      </c>
      <c r="G7563" s="13">
        <f>IF(KECAMATAN!G7563="","",KECAMATAN!G7563)</f>
        <v/>
      </c>
      <c r="H7563" s="14">
        <f>IF(KECAMATAN!H7563="","",KECAMATAN!H7563)</f>
        <v/>
      </c>
      <c r="I7563" s="15">
        <f>IF(KECAMATAN!I7563="","",KECAMATAN!I7563)</f>
        <v/>
      </c>
    </row>
    <row r="7564">
      <c r="A7564" s="11">
        <f>IF(KECAMATAN!A7564="","",KECAMATAN!A7564)</f>
        <v/>
      </c>
      <c r="B7564" s="12">
        <f>IF(KECAMATAN!B7564="","",KECAMATAN!B7564)</f>
        <v/>
      </c>
      <c r="C7564" s="12">
        <f>IF(KECAMATAN!C7564="","",KECAMATAN!C7564)</f>
        <v/>
      </c>
      <c r="D7564" s="12">
        <f>IF(KECAMATAN!D7564="","",KECAMATAN!D7564)</f>
        <v/>
      </c>
      <c r="E7564" s="13">
        <f>IF(KECAMATAN!E7564="","",KECAMATAN!E7564)</f>
        <v/>
      </c>
      <c r="F7564" s="13">
        <f>IF(KECAMATAN!F7564="","",KECAMATAN!F7564)</f>
        <v/>
      </c>
      <c r="G7564" s="13">
        <f>IF(KECAMATAN!G7564="","",KECAMATAN!G7564)</f>
        <v/>
      </c>
      <c r="H7564" s="14">
        <f>IF(KECAMATAN!H7564="","",KECAMATAN!H7564)</f>
        <v/>
      </c>
      <c r="I7564" s="15">
        <f>IF(KECAMATAN!I7564="","",KECAMATAN!I7564)</f>
        <v/>
      </c>
    </row>
    <row r="7565">
      <c r="A7565" s="11">
        <f>IF(KECAMATAN!A7565="","",KECAMATAN!A7565)</f>
        <v/>
      </c>
      <c r="B7565" s="12">
        <f>IF(KECAMATAN!B7565="","",KECAMATAN!B7565)</f>
        <v/>
      </c>
      <c r="C7565" s="12">
        <f>IF(KECAMATAN!C7565="","",KECAMATAN!C7565)</f>
        <v/>
      </c>
      <c r="D7565" s="12">
        <f>IF(KECAMATAN!D7565="","",KECAMATAN!D7565)</f>
        <v/>
      </c>
      <c r="E7565" s="13">
        <f>IF(KECAMATAN!E7565="","",KECAMATAN!E7565)</f>
        <v/>
      </c>
      <c r="F7565" s="13">
        <f>IF(KECAMATAN!F7565="","",KECAMATAN!F7565)</f>
        <v/>
      </c>
      <c r="G7565" s="13">
        <f>IF(KECAMATAN!G7565="","",KECAMATAN!G7565)</f>
        <v/>
      </c>
      <c r="H7565" s="14">
        <f>IF(KECAMATAN!H7565="","",KECAMATAN!H7565)</f>
        <v/>
      </c>
      <c r="I7565" s="15">
        <f>IF(KECAMATAN!I7565="","",KECAMATAN!I7565)</f>
        <v/>
      </c>
    </row>
    <row r="7566">
      <c r="A7566" s="11">
        <f>IF(KECAMATAN!A7566="","",KECAMATAN!A7566)</f>
        <v/>
      </c>
      <c r="B7566" s="12">
        <f>IF(KECAMATAN!B7566="","",KECAMATAN!B7566)</f>
        <v/>
      </c>
      <c r="C7566" s="12">
        <f>IF(KECAMATAN!C7566="","",KECAMATAN!C7566)</f>
        <v/>
      </c>
      <c r="D7566" s="12">
        <f>IF(KECAMATAN!D7566="","",KECAMATAN!D7566)</f>
        <v/>
      </c>
      <c r="E7566" s="13">
        <f>IF(KECAMATAN!E7566="","",KECAMATAN!E7566)</f>
        <v/>
      </c>
      <c r="F7566" s="13">
        <f>IF(KECAMATAN!F7566="","",KECAMATAN!F7566)</f>
        <v/>
      </c>
      <c r="G7566" s="13">
        <f>IF(KECAMATAN!G7566="","",KECAMATAN!G7566)</f>
        <v/>
      </c>
      <c r="H7566" s="14">
        <f>IF(KECAMATAN!H7566="","",KECAMATAN!H7566)</f>
        <v/>
      </c>
      <c r="I7566" s="15">
        <f>IF(KECAMATAN!I7566="","",KECAMATAN!I7566)</f>
        <v/>
      </c>
    </row>
    <row r="7567">
      <c r="A7567" s="11">
        <f>IF(KECAMATAN!A7567="","",KECAMATAN!A7567)</f>
        <v/>
      </c>
      <c r="B7567" s="12">
        <f>IF(KECAMATAN!B7567="","",KECAMATAN!B7567)</f>
        <v/>
      </c>
      <c r="C7567" s="12">
        <f>IF(KECAMATAN!C7567="","",KECAMATAN!C7567)</f>
        <v/>
      </c>
      <c r="D7567" s="12">
        <f>IF(KECAMATAN!D7567="","",KECAMATAN!D7567)</f>
        <v/>
      </c>
      <c r="E7567" s="13">
        <f>IF(KECAMATAN!E7567="","",KECAMATAN!E7567)</f>
        <v/>
      </c>
      <c r="F7567" s="13">
        <f>IF(KECAMATAN!F7567="","",KECAMATAN!F7567)</f>
        <v/>
      </c>
      <c r="G7567" s="13">
        <f>IF(KECAMATAN!G7567="","",KECAMATAN!G7567)</f>
        <v/>
      </c>
      <c r="H7567" s="14">
        <f>IF(KECAMATAN!H7567="","",KECAMATAN!H7567)</f>
        <v/>
      </c>
      <c r="I7567" s="15">
        <f>IF(KECAMATAN!I7567="","",KECAMATAN!I7567)</f>
        <v/>
      </c>
    </row>
    <row r="7568">
      <c r="A7568" s="11">
        <f>IF(KECAMATAN!A7568="","",KECAMATAN!A7568)</f>
        <v/>
      </c>
      <c r="B7568" s="12">
        <f>IF(KECAMATAN!B7568="","",KECAMATAN!B7568)</f>
        <v/>
      </c>
      <c r="C7568" s="12">
        <f>IF(KECAMATAN!C7568="","",KECAMATAN!C7568)</f>
        <v/>
      </c>
      <c r="D7568" s="12">
        <f>IF(KECAMATAN!D7568="","",KECAMATAN!D7568)</f>
        <v/>
      </c>
      <c r="E7568" s="13">
        <f>IF(KECAMATAN!E7568="","",KECAMATAN!E7568)</f>
        <v/>
      </c>
      <c r="F7568" s="13">
        <f>IF(KECAMATAN!F7568="","",KECAMATAN!F7568)</f>
        <v/>
      </c>
      <c r="G7568" s="13">
        <f>IF(KECAMATAN!G7568="","",KECAMATAN!G7568)</f>
        <v/>
      </c>
      <c r="H7568" s="14">
        <f>IF(KECAMATAN!H7568="","",KECAMATAN!H7568)</f>
        <v/>
      </c>
      <c r="I7568" s="15">
        <f>IF(KECAMATAN!I7568="","",KECAMATAN!I7568)</f>
        <v/>
      </c>
    </row>
    <row r="7569">
      <c r="A7569" s="11">
        <f>IF(KECAMATAN!A7569="","",KECAMATAN!A7569)</f>
        <v/>
      </c>
      <c r="B7569" s="12">
        <f>IF(KECAMATAN!B7569="","",KECAMATAN!B7569)</f>
        <v/>
      </c>
      <c r="C7569" s="12">
        <f>IF(KECAMATAN!C7569="","",KECAMATAN!C7569)</f>
        <v/>
      </c>
      <c r="D7569" s="12">
        <f>IF(KECAMATAN!D7569="","",KECAMATAN!D7569)</f>
        <v/>
      </c>
      <c r="E7569" s="13">
        <f>IF(KECAMATAN!E7569="","",KECAMATAN!E7569)</f>
        <v/>
      </c>
      <c r="F7569" s="13">
        <f>IF(KECAMATAN!F7569="","",KECAMATAN!F7569)</f>
        <v/>
      </c>
      <c r="G7569" s="13">
        <f>IF(KECAMATAN!G7569="","",KECAMATAN!G7569)</f>
        <v/>
      </c>
      <c r="H7569" s="14">
        <f>IF(KECAMATAN!H7569="","",KECAMATAN!H7569)</f>
        <v/>
      </c>
      <c r="I7569" s="15">
        <f>IF(KECAMATAN!I7569="","",KECAMATAN!I7569)</f>
        <v/>
      </c>
    </row>
    <row r="7570">
      <c r="A7570" s="11">
        <f>IF(KECAMATAN!A7570="","",KECAMATAN!A7570)</f>
        <v/>
      </c>
      <c r="B7570" s="12">
        <f>IF(KECAMATAN!B7570="","",KECAMATAN!B7570)</f>
        <v/>
      </c>
      <c r="C7570" s="12">
        <f>IF(KECAMATAN!C7570="","",KECAMATAN!C7570)</f>
        <v/>
      </c>
      <c r="D7570" s="12">
        <f>IF(KECAMATAN!D7570="","",KECAMATAN!D7570)</f>
        <v/>
      </c>
      <c r="E7570" s="13">
        <f>IF(KECAMATAN!E7570="","",KECAMATAN!E7570)</f>
        <v/>
      </c>
      <c r="F7570" s="13">
        <f>IF(KECAMATAN!F7570="","",KECAMATAN!F7570)</f>
        <v/>
      </c>
      <c r="G7570" s="13">
        <f>IF(KECAMATAN!G7570="","",KECAMATAN!G7570)</f>
        <v/>
      </c>
      <c r="H7570" s="14">
        <f>IF(KECAMATAN!H7570="","",KECAMATAN!H7570)</f>
        <v/>
      </c>
      <c r="I7570" s="15">
        <f>IF(KECAMATAN!I7570="","",KECAMATAN!I7570)</f>
        <v/>
      </c>
    </row>
    <row r="7571">
      <c r="A7571" s="11">
        <f>IF(KECAMATAN!A7571="","",KECAMATAN!A7571)</f>
        <v/>
      </c>
      <c r="B7571" s="12">
        <f>IF(KECAMATAN!B7571="","",KECAMATAN!B7571)</f>
        <v/>
      </c>
      <c r="C7571" s="12">
        <f>IF(KECAMATAN!C7571="","",KECAMATAN!C7571)</f>
        <v/>
      </c>
      <c r="D7571" s="12">
        <f>IF(KECAMATAN!D7571="","",KECAMATAN!D7571)</f>
        <v/>
      </c>
      <c r="E7571" s="13">
        <f>IF(KECAMATAN!E7571="","",KECAMATAN!E7571)</f>
        <v/>
      </c>
      <c r="F7571" s="13">
        <f>IF(KECAMATAN!F7571="","",KECAMATAN!F7571)</f>
        <v/>
      </c>
      <c r="G7571" s="13">
        <f>IF(KECAMATAN!G7571="","",KECAMATAN!G7571)</f>
        <v/>
      </c>
      <c r="H7571" s="14">
        <f>IF(KECAMATAN!H7571="","",KECAMATAN!H7571)</f>
        <v/>
      </c>
      <c r="I7571" s="15">
        <f>IF(KECAMATAN!I7571="","",KECAMATAN!I7571)</f>
        <v/>
      </c>
    </row>
    <row r="7572">
      <c r="A7572" s="11">
        <f>IF(KECAMATAN!A7572="","",KECAMATAN!A7572)</f>
        <v/>
      </c>
      <c r="B7572" s="12">
        <f>IF(KECAMATAN!B7572="","",KECAMATAN!B7572)</f>
        <v/>
      </c>
      <c r="C7572" s="12">
        <f>IF(KECAMATAN!C7572="","",KECAMATAN!C7572)</f>
        <v/>
      </c>
      <c r="D7572" s="12">
        <f>IF(KECAMATAN!D7572="","",KECAMATAN!D7572)</f>
        <v/>
      </c>
      <c r="E7572" s="13">
        <f>IF(KECAMATAN!E7572="","",KECAMATAN!E7572)</f>
        <v/>
      </c>
      <c r="F7572" s="13">
        <f>IF(KECAMATAN!F7572="","",KECAMATAN!F7572)</f>
        <v/>
      </c>
      <c r="G7572" s="13">
        <f>IF(KECAMATAN!G7572="","",KECAMATAN!G7572)</f>
        <v/>
      </c>
      <c r="H7572" s="14">
        <f>IF(KECAMATAN!H7572="","",KECAMATAN!H7572)</f>
        <v/>
      </c>
      <c r="I7572" s="15">
        <f>IF(KECAMATAN!I7572="","",KECAMATAN!I7572)</f>
        <v/>
      </c>
    </row>
    <row r="7573">
      <c r="A7573" s="11">
        <f>IF(KECAMATAN!A7573="","",KECAMATAN!A7573)</f>
        <v/>
      </c>
      <c r="B7573" s="12">
        <f>IF(KECAMATAN!B7573="","",KECAMATAN!B7573)</f>
        <v/>
      </c>
      <c r="C7573" s="12">
        <f>IF(KECAMATAN!C7573="","",KECAMATAN!C7573)</f>
        <v/>
      </c>
      <c r="D7573" s="12">
        <f>IF(KECAMATAN!D7573="","",KECAMATAN!D7573)</f>
        <v/>
      </c>
      <c r="E7573" s="13">
        <f>IF(KECAMATAN!E7573="","",KECAMATAN!E7573)</f>
        <v/>
      </c>
      <c r="F7573" s="13">
        <f>IF(KECAMATAN!F7573="","",KECAMATAN!F7573)</f>
        <v/>
      </c>
      <c r="G7573" s="13">
        <f>IF(KECAMATAN!G7573="","",KECAMATAN!G7573)</f>
        <v/>
      </c>
      <c r="H7573" s="14">
        <f>IF(KECAMATAN!H7573="","",KECAMATAN!H7573)</f>
        <v/>
      </c>
      <c r="I7573" s="15">
        <f>IF(KECAMATAN!I7573="","",KECAMATAN!I7573)</f>
        <v/>
      </c>
    </row>
    <row r="7574">
      <c r="A7574" s="11">
        <f>IF(KECAMATAN!A7574="","",KECAMATAN!A7574)</f>
        <v/>
      </c>
      <c r="B7574" s="12">
        <f>IF(KECAMATAN!B7574="","",KECAMATAN!B7574)</f>
        <v/>
      </c>
      <c r="C7574" s="12">
        <f>IF(KECAMATAN!C7574="","",KECAMATAN!C7574)</f>
        <v/>
      </c>
      <c r="D7574" s="12">
        <f>IF(KECAMATAN!D7574="","",KECAMATAN!D7574)</f>
        <v/>
      </c>
      <c r="E7574" s="13">
        <f>IF(KECAMATAN!E7574="","",KECAMATAN!E7574)</f>
        <v/>
      </c>
      <c r="F7574" s="13">
        <f>IF(KECAMATAN!F7574="","",KECAMATAN!F7574)</f>
        <v/>
      </c>
      <c r="G7574" s="13">
        <f>IF(KECAMATAN!G7574="","",KECAMATAN!G7574)</f>
        <v/>
      </c>
      <c r="H7574" s="14">
        <f>IF(KECAMATAN!H7574="","",KECAMATAN!H7574)</f>
        <v/>
      </c>
      <c r="I7574" s="15">
        <f>IF(KECAMATAN!I7574="","",KECAMATAN!I7574)</f>
        <v/>
      </c>
    </row>
    <row r="7575">
      <c r="A7575" s="11">
        <f>IF(KECAMATAN!A7575="","",KECAMATAN!A7575)</f>
        <v/>
      </c>
      <c r="B7575" s="12">
        <f>IF(KECAMATAN!B7575="","",KECAMATAN!B7575)</f>
        <v/>
      </c>
      <c r="C7575" s="12">
        <f>IF(KECAMATAN!C7575="","",KECAMATAN!C7575)</f>
        <v/>
      </c>
      <c r="D7575" s="12">
        <f>IF(KECAMATAN!D7575="","",KECAMATAN!D7575)</f>
        <v/>
      </c>
      <c r="E7575" s="13">
        <f>IF(KECAMATAN!E7575="","",KECAMATAN!E7575)</f>
        <v/>
      </c>
      <c r="F7575" s="13">
        <f>IF(KECAMATAN!F7575="","",KECAMATAN!F7575)</f>
        <v/>
      </c>
      <c r="G7575" s="13">
        <f>IF(KECAMATAN!G7575="","",KECAMATAN!G7575)</f>
        <v/>
      </c>
      <c r="H7575" s="14">
        <f>IF(KECAMATAN!H7575="","",KECAMATAN!H7575)</f>
        <v/>
      </c>
      <c r="I7575" s="15">
        <f>IF(KECAMATAN!I7575="","",KECAMATAN!I7575)</f>
        <v/>
      </c>
    </row>
    <row r="7576">
      <c r="A7576" s="11">
        <f>IF(KECAMATAN!A7576="","",KECAMATAN!A7576)</f>
        <v/>
      </c>
      <c r="B7576" s="12">
        <f>IF(KECAMATAN!B7576="","",KECAMATAN!B7576)</f>
        <v/>
      </c>
      <c r="C7576" s="12">
        <f>IF(KECAMATAN!C7576="","",KECAMATAN!C7576)</f>
        <v/>
      </c>
      <c r="D7576" s="12">
        <f>IF(KECAMATAN!D7576="","",KECAMATAN!D7576)</f>
        <v/>
      </c>
      <c r="E7576" s="13">
        <f>IF(KECAMATAN!E7576="","",KECAMATAN!E7576)</f>
        <v/>
      </c>
      <c r="F7576" s="13">
        <f>IF(KECAMATAN!F7576="","",KECAMATAN!F7576)</f>
        <v/>
      </c>
      <c r="G7576" s="13">
        <f>IF(KECAMATAN!G7576="","",KECAMATAN!G7576)</f>
        <v/>
      </c>
      <c r="H7576" s="14">
        <f>IF(KECAMATAN!H7576="","",KECAMATAN!H7576)</f>
        <v/>
      </c>
      <c r="I7576" s="15">
        <f>IF(KECAMATAN!I7576="","",KECAMATAN!I7576)</f>
        <v/>
      </c>
    </row>
    <row r="7577">
      <c r="A7577" s="11">
        <f>IF(KECAMATAN!A7577="","",KECAMATAN!A7577)</f>
        <v/>
      </c>
      <c r="B7577" s="12">
        <f>IF(KECAMATAN!B7577="","",KECAMATAN!B7577)</f>
        <v/>
      </c>
      <c r="C7577" s="12">
        <f>IF(KECAMATAN!C7577="","",KECAMATAN!C7577)</f>
        <v/>
      </c>
      <c r="D7577" s="12">
        <f>IF(KECAMATAN!D7577="","",KECAMATAN!D7577)</f>
        <v/>
      </c>
      <c r="E7577" s="13">
        <f>IF(KECAMATAN!E7577="","",KECAMATAN!E7577)</f>
        <v/>
      </c>
      <c r="F7577" s="13">
        <f>IF(KECAMATAN!F7577="","",KECAMATAN!F7577)</f>
        <v/>
      </c>
      <c r="G7577" s="13">
        <f>IF(KECAMATAN!G7577="","",KECAMATAN!G7577)</f>
        <v/>
      </c>
      <c r="H7577" s="14">
        <f>IF(KECAMATAN!H7577="","",KECAMATAN!H7577)</f>
        <v/>
      </c>
      <c r="I7577" s="15">
        <f>IF(KECAMATAN!I7577="","",KECAMATAN!I7577)</f>
        <v/>
      </c>
    </row>
    <row r="7578">
      <c r="A7578" s="11">
        <f>IF(KECAMATAN!A7578="","",KECAMATAN!A7578)</f>
        <v/>
      </c>
      <c r="B7578" s="12">
        <f>IF(KECAMATAN!B7578="","",KECAMATAN!B7578)</f>
        <v/>
      </c>
      <c r="C7578" s="12">
        <f>IF(KECAMATAN!C7578="","",KECAMATAN!C7578)</f>
        <v/>
      </c>
      <c r="D7578" s="12">
        <f>IF(KECAMATAN!D7578="","",KECAMATAN!D7578)</f>
        <v/>
      </c>
      <c r="E7578" s="13">
        <f>IF(KECAMATAN!E7578="","",KECAMATAN!E7578)</f>
        <v/>
      </c>
      <c r="F7578" s="13">
        <f>IF(KECAMATAN!F7578="","",KECAMATAN!F7578)</f>
        <v/>
      </c>
      <c r="G7578" s="13">
        <f>IF(KECAMATAN!G7578="","",KECAMATAN!G7578)</f>
        <v/>
      </c>
      <c r="H7578" s="14">
        <f>IF(KECAMATAN!H7578="","",KECAMATAN!H7578)</f>
        <v/>
      </c>
      <c r="I7578" s="15">
        <f>IF(KECAMATAN!I7578="","",KECAMATAN!I7578)</f>
        <v/>
      </c>
    </row>
    <row r="7579">
      <c r="A7579" s="11">
        <f>IF(KECAMATAN!A7579="","",KECAMATAN!A7579)</f>
        <v/>
      </c>
      <c r="B7579" s="12">
        <f>IF(KECAMATAN!B7579="","",KECAMATAN!B7579)</f>
        <v/>
      </c>
      <c r="C7579" s="12">
        <f>IF(KECAMATAN!C7579="","",KECAMATAN!C7579)</f>
        <v/>
      </c>
      <c r="D7579" s="12">
        <f>IF(KECAMATAN!D7579="","",KECAMATAN!D7579)</f>
        <v/>
      </c>
      <c r="E7579" s="13">
        <f>IF(KECAMATAN!E7579="","",KECAMATAN!E7579)</f>
        <v/>
      </c>
      <c r="F7579" s="13">
        <f>IF(KECAMATAN!F7579="","",KECAMATAN!F7579)</f>
        <v/>
      </c>
      <c r="G7579" s="13">
        <f>IF(KECAMATAN!G7579="","",KECAMATAN!G7579)</f>
        <v/>
      </c>
      <c r="H7579" s="14">
        <f>IF(KECAMATAN!H7579="","",KECAMATAN!H7579)</f>
        <v/>
      </c>
      <c r="I7579" s="15">
        <f>IF(KECAMATAN!I7579="","",KECAMATAN!I7579)</f>
        <v/>
      </c>
    </row>
    <row r="7580">
      <c r="A7580" s="11">
        <f>IF(KECAMATAN!A7580="","",KECAMATAN!A7580)</f>
        <v/>
      </c>
      <c r="B7580" s="12">
        <f>IF(KECAMATAN!B7580="","",KECAMATAN!B7580)</f>
        <v/>
      </c>
      <c r="C7580" s="12">
        <f>IF(KECAMATAN!C7580="","",KECAMATAN!C7580)</f>
        <v/>
      </c>
      <c r="D7580" s="12">
        <f>IF(KECAMATAN!D7580="","",KECAMATAN!D7580)</f>
        <v/>
      </c>
      <c r="E7580" s="13">
        <f>IF(KECAMATAN!E7580="","",KECAMATAN!E7580)</f>
        <v/>
      </c>
      <c r="F7580" s="13">
        <f>IF(KECAMATAN!F7580="","",KECAMATAN!F7580)</f>
        <v/>
      </c>
      <c r="G7580" s="13">
        <f>IF(KECAMATAN!G7580="","",KECAMATAN!G7580)</f>
        <v/>
      </c>
      <c r="H7580" s="14">
        <f>IF(KECAMATAN!H7580="","",KECAMATAN!H7580)</f>
        <v/>
      </c>
      <c r="I7580" s="15">
        <f>IF(KECAMATAN!I7580="","",KECAMATAN!I7580)</f>
        <v/>
      </c>
    </row>
    <row r="7581">
      <c r="A7581" s="11">
        <f>IF(KECAMATAN!A7581="","",KECAMATAN!A7581)</f>
        <v/>
      </c>
      <c r="B7581" s="12">
        <f>IF(KECAMATAN!B7581="","",KECAMATAN!B7581)</f>
        <v/>
      </c>
      <c r="C7581" s="12">
        <f>IF(KECAMATAN!C7581="","",KECAMATAN!C7581)</f>
        <v/>
      </c>
      <c r="D7581" s="12">
        <f>IF(KECAMATAN!D7581="","",KECAMATAN!D7581)</f>
        <v/>
      </c>
      <c r="E7581" s="13">
        <f>IF(KECAMATAN!E7581="","",KECAMATAN!E7581)</f>
        <v/>
      </c>
      <c r="F7581" s="13">
        <f>IF(KECAMATAN!F7581="","",KECAMATAN!F7581)</f>
        <v/>
      </c>
      <c r="G7581" s="13">
        <f>IF(KECAMATAN!G7581="","",KECAMATAN!G7581)</f>
        <v/>
      </c>
      <c r="H7581" s="14">
        <f>IF(KECAMATAN!H7581="","",KECAMATAN!H7581)</f>
        <v/>
      </c>
      <c r="I7581" s="15">
        <f>IF(KECAMATAN!I7581="","",KECAMATAN!I7581)</f>
        <v/>
      </c>
    </row>
    <row r="7582">
      <c r="A7582" s="11">
        <f>IF(KECAMATAN!A7582="","",KECAMATAN!A7582)</f>
        <v/>
      </c>
      <c r="B7582" s="12">
        <f>IF(KECAMATAN!B7582="","",KECAMATAN!B7582)</f>
        <v/>
      </c>
      <c r="C7582" s="12">
        <f>IF(KECAMATAN!C7582="","",KECAMATAN!C7582)</f>
        <v/>
      </c>
      <c r="D7582" s="12">
        <f>IF(KECAMATAN!D7582="","",KECAMATAN!D7582)</f>
        <v/>
      </c>
      <c r="E7582" s="13">
        <f>IF(KECAMATAN!E7582="","",KECAMATAN!E7582)</f>
        <v/>
      </c>
      <c r="F7582" s="13">
        <f>IF(KECAMATAN!F7582="","",KECAMATAN!F7582)</f>
        <v/>
      </c>
      <c r="G7582" s="13">
        <f>IF(KECAMATAN!G7582="","",KECAMATAN!G7582)</f>
        <v/>
      </c>
      <c r="H7582" s="14">
        <f>IF(KECAMATAN!H7582="","",KECAMATAN!H7582)</f>
        <v/>
      </c>
      <c r="I7582" s="15">
        <f>IF(KECAMATAN!I7582="","",KECAMATAN!I7582)</f>
        <v/>
      </c>
    </row>
    <row r="7583">
      <c r="A7583" s="11">
        <f>IF(KECAMATAN!A7583="","",KECAMATAN!A7583)</f>
        <v/>
      </c>
      <c r="B7583" s="12">
        <f>IF(KECAMATAN!B7583="","",KECAMATAN!B7583)</f>
        <v/>
      </c>
      <c r="C7583" s="12">
        <f>IF(KECAMATAN!C7583="","",KECAMATAN!C7583)</f>
        <v/>
      </c>
      <c r="D7583" s="12">
        <f>IF(KECAMATAN!D7583="","",KECAMATAN!D7583)</f>
        <v/>
      </c>
      <c r="E7583" s="13">
        <f>IF(KECAMATAN!E7583="","",KECAMATAN!E7583)</f>
        <v/>
      </c>
      <c r="F7583" s="13">
        <f>IF(KECAMATAN!F7583="","",KECAMATAN!F7583)</f>
        <v/>
      </c>
      <c r="G7583" s="13">
        <f>IF(KECAMATAN!G7583="","",KECAMATAN!G7583)</f>
        <v/>
      </c>
      <c r="H7583" s="14">
        <f>IF(KECAMATAN!H7583="","",KECAMATAN!H7583)</f>
        <v/>
      </c>
      <c r="I7583" s="15">
        <f>IF(KECAMATAN!I7583="","",KECAMATAN!I7583)</f>
        <v/>
      </c>
    </row>
    <row r="7584">
      <c r="A7584" s="11">
        <f>IF(KECAMATAN!A7584="","",KECAMATAN!A7584)</f>
        <v/>
      </c>
      <c r="B7584" s="12">
        <f>IF(KECAMATAN!B7584="","",KECAMATAN!B7584)</f>
        <v/>
      </c>
      <c r="C7584" s="12">
        <f>IF(KECAMATAN!C7584="","",KECAMATAN!C7584)</f>
        <v/>
      </c>
      <c r="D7584" s="12">
        <f>IF(KECAMATAN!D7584="","",KECAMATAN!D7584)</f>
        <v/>
      </c>
      <c r="E7584" s="13">
        <f>IF(KECAMATAN!E7584="","",KECAMATAN!E7584)</f>
        <v/>
      </c>
      <c r="F7584" s="13">
        <f>IF(KECAMATAN!F7584="","",KECAMATAN!F7584)</f>
        <v/>
      </c>
      <c r="G7584" s="13">
        <f>IF(KECAMATAN!G7584="","",KECAMATAN!G7584)</f>
        <v/>
      </c>
      <c r="H7584" s="14">
        <f>IF(KECAMATAN!H7584="","",KECAMATAN!H7584)</f>
        <v/>
      </c>
      <c r="I7584" s="15">
        <f>IF(KECAMATAN!I7584="","",KECAMATAN!I7584)</f>
        <v/>
      </c>
    </row>
    <row r="7585">
      <c r="A7585" s="11">
        <f>IF(KECAMATAN!A7585="","",KECAMATAN!A7585)</f>
        <v/>
      </c>
      <c r="B7585" s="12">
        <f>IF(KECAMATAN!B7585="","",KECAMATAN!B7585)</f>
        <v/>
      </c>
      <c r="C7585" s="12">
        <f>IF(KECAMATAN!C7585="","",KECAMATAN!C7585)</f>
        <v/>
      </c>
      <c r="D7585" s="12">
        <f>IF(KECAMATAN!D7585="","",KECAMATAN!D7585)</f>
        <v/>
      </c>
      <c r="E7585" s="13">
        <f>IF(KECAMATAN!E7585="","",KECAMATAN!E7585)</f>
        <v/>
      </c>
      <c r="F7585" s="13">
        <f>IF(KECAMATAN!F7585="","",KECAMATAN!F7585)</f>
        <v/>
      </c>
      <c r="G7585" s="13">
        <f>IF(KECAMATAN!G7585="","",KECAMATAN!G7585)</f>
        <v/>
      </c>
      <c r="H7585" s="14">
        <f>IF(KECAMATAN!H7585="","",KECAMATAN!H7585)</f>
        <v/>
      </c>
      <c r="I7585" s="15">
        <f>IF(KECAMATAN!I7585="","",KECAMATAN!I7585)</f>
        <v/>
      </c>
    </row>
    <row r="7586">
      <c r="A7586" s="11">
        <f>IF(KECAMATAN!A7586="","",KECAMATAN!A7586)</f>
        <v/>
      </c>
      <c r="B7586" s="12">
        <f>IF(KECAMATAN!B7586="","",KECAMATAN!B7586)</f>
        <v/>
      </c>
      <c r="C7586" s="12">
        <f>IF(KECAMATAN!C7586="","",KECAMATAN!C7586)</f>
        <v/>
      </c>
      <c r="D7586" s="12">
        <f>IF(KECAMATAN!D7586="","",KECAMATAN!D7586)</f>
        <v/>
      </c>
      <c r="E7586" s="13">
        <f>IF(KECAMATAN!E7586="","",KECAMATAN!E7586)</f>
        <v/>
      </c>
      <c r="F7586" s="13">
        <f>IF(KECAMATAN!F7586="","",KECAMATAN!F7586)</f>
        <v/>
      </c>
      <c r="G7586" s="13">
        <f>IF(KECAMATAN!G7586="","",KECAMATAN!G7586)</f>
        <v/>
      </c>
      <c r="H7586" s="14">
        <f>IF(KECAMATAN!H7586="","",KECAMATAN!H7586)</f>
        <v/>
      </c>
      <c r="I7586" s="15">
        <f>IF(KECAMATAN!I7586="","",KECAMATAN!I7586)</f>
        <v/>
      </c>
    </row>
    <row r="7587">
      <c r="A7587" s="11">
        <f>IF(KECAMATAN!A7587="","",KECAMATAN!A7587)</f>
        <v/>
      </c>
      <c r="B7587" s="12">
        <f>IF(KECAMATAN!B7587="","",KECAMATAN!B7587)</f>
        <v/>
      </c>
      <c r="C7587" s="12">
        <f>IF(KECAMATAN!C7587="","",KECAMATAN!C7587)</f>
        <v/>
      </c>
      <c r="D7587" s="12">
        <f>IF(KECAMATAN!D7587="","",KECAMATAN!D7587)</f>
        <v/>
      </c>
      <c r="E7587" s="13">
        <f>IF(KECAMATAN!E7587="","",KECAMATAN!E7587)</f>
        <v/>
      </c>
      <c r="F7587" s="13">
        <f>IF(KECAMATAN!F7587="","",KECAMATAN!F7587)</f>
        <v/>
      </c>
      <c r="G7587" s="13">
        <f>IF(KECAMATAN!G7587="","",KECAMATAN!G7587)</f>
        <v/>
      </c>
      <c r="H7587" s="14">
        <f>IF(KECAMATAN!H7587="","",KECAMATAN!H7587)</f>
        <v/>
      </c>
      <c r="I7587" s="15">
        <f>IF(KECAMATAN!I7587="","",KECAMATAN!I7587)</f>
        <v/>
      </c>
    </row>
    <row r="7588">
      <c r="A7588" s="11">
        <f>IF(KECAMATAN!A7588="","",KECAMATAN!A7588)</f>
        <v/>
      </c>
      <c r="B7588" s="12">
        <f>IF(KECAMATAN!B7588="","",KECAMATAN!B7588)</f>
        <v/>
      </c>
      <c r="C7588" s="12">
        <f>IF(KECAMATAN!C7588="","",KECAMATAN!C7588)</f>
        <v/>
      </c>
      <c r="D7588" s="12">
        <f>IF(KECAMATAN!D7588="","",KECAMATAN!D7588)</f>
        <v/>
      </c>
      <c r="E7588" s="13">
        <f>IF(KECAMATAN!E7588="","",KECAMATAN!E7588)</f>
        <v/>
      </c>
      <c r="F7588" s="13">
        <f>IF(KECAMATAN!F7588="","",KECAMATAN!F7588)</f>
        <v/>
      </c>
      <c r="G7588" s="13">
        <f>IF(KECAMATAN!G7588="","",KECAMATAN!G7588)</f>
        <v/>
      </c>
      <c r="H7588" s="14">
        <f>IF(KECAMATAN!H7588="","",KECAMATAN!H7588)</f>
        <v/>
      </c>
      <c r="I7588" s="15">
        <f>IF(KECAMATAN!I7588="","",KECAMATAN!I7588)</f>
        <v/>
      </c>
    </row>
    <row r="7589">
      <c r="A7589" s="11">
        <f>IF(KECAMATAN!A7589="","",KECAMATAN!A7589)</f>
        <v/>
      </c>
      <c r="B7589" s="12">
        <f>IF(KECAMATAN!B7589="","",KECAMATAN!B7589)</f>
        <v/>
      </c>
      <c r="C7589" s="12">
        <f>IF(KECAMATAN!C7589="","",KECAMATAN!C7589)</f>
        <v/>
      </c>
      <c r="D7589" s="12">
        <f>IF(KECAMATAN!D7589="","",KECAMATAN!D7589)</f>
        <v/>
      </c>
      <c r="E7589" s="13">
        <f>IF(KECAMATAN!E7589="","",KECAMATAN!E7589)</f>
        <v/>
      </c>
      <c r="F7589" s="13">
        <f>IF(KECAMATAN!F7589="","",KECAMATAN!F7589)</f>
        <v/>
      </c>
      <c r="G7589" s="13">
        <f>IF(KECAMATAN!G7589="","",KECAMATAN!G7589)</f>
        <v/>
      </c>
      <c r="H7589" s="14">
        <f>IF(KECAMATAN!H7589="","",KECAMATAN!H7589)</f>
        <v/>
      </c>
      <c r="I7589" s="15">
        <f>IF(KECAMATAN!I7589="","",KECAMATAN!I7589)</f>
        <v/>
      </c>
    </row>
    <row r="7590">
      <c r="A7590" s="11">
        <f>IF(KECAMATAN!A7590="","",KECAMATAN!A7590)</f>
        <v/>
      </c>
      <c r="B7590" s="12">
        <f>IF(KECAMATAN!B7590="","",KECAMATAN!B7590)</f>
        <v/>
      </c>
      <c r="C7590" s="12">
        <f>IF(KECAMATAN!C7590="","",KECAMATAN!C7590)</f>
        <v/>
      </c>
      <c r="D7590" s="12">
        <f>IF(KECAMATAN!D7590="","",KECAMATAN!D7590)</f>
        <v/>
      </c>
      <c r="E7590" s="13">
        <f>IF(KECAMATAN!E7590="","",KECAMATAN!E7590)</f>
        <v/>
      </c>
      <c r="F7590" s="13">
        <f>IF(KECAMATAN!F7590="","",KECAMATAN!F7590)</f>
        <v/>
      </c>
      <c r="G7590" s="13">
        <f>IF(KECAMATAN!G7590="","",KECAMATAN!G7590)</f>
        <v/>
      </c>
      <c r="H7590" s="14">
        <f>IF(KECAMATAN!H7590="","",KECAMATAN!H7590)</f>
        <v/>
      </c>
      <c r="I7590" s="15">
        <f>IF(KECAMATAN!I7590="","",KECAMATAN!I7590)</f>
        <v/>
      </c>
    </row>
    <row r="7591">
      <c r="A7591" s="11">
        <f>IF(KECAMATAN!A7591="","",KECAMATAN!A7591)</f>
        <v/>
      </c>
      <c r="B7591" s="12">
        <f>IF(KECAMATAN!B7591="","",KECAMATAN!B7591)</f>
        <v/>
      </c>
      <c r="C7591" s="12">
        <f>IF(KECAMATAN!C7591="","",KECAMATAN!C7591)</f>
        <v/>
      </c>
      <c r="D7591" s="12">
        <f>IF(KECAMATAN!D7591="","",KECAMATAN!D7591)</f>
        <v/>
      </c>
      <c r="E7591" s="13">
        <f>IF(KECAMATAN!E7591="","",KECAMATAN!E7591)</f>
        <v/>
      </c>
      <c r="F7591" s="13">
        <f>IF(KECAMATAN!F7591="","",KECAMATAN!F7591)</f>
        <v/>
      </c>
      <c r="G7591" s="13">
        <f>IF(KECAMATAN!G7591="","",KECAMATAN!G7591)</f>
        <v/>
      </c>
      <c r="H7591" s="14">
        <f>IF(KECAMATAN!H7591="","",KECAMATAN!H7591)</f>
        <v/>
      </c>
      <c r="I7591" s="15">
        <f>IF(KECAMATAN!I7591="","",KECAMATAN!I7591)</f>
        <v/>
      </c>
    </row>
    <row r="7592">
      <c r="A7592" s="11">
        <f>IF(KECAMATAN!A7592="","",KECAMATAN!A7592)</f>
        <v/>
      </c>
      <c r="B7592" s="12">
        <f>IF(KECAMATAN!B7592="","",KECAMATAN!B7592)</f>
        <v/>
      </c>
      <c r="C7592" s="12">
        <f>IF(KECAMATAN!C7592="","",KECAMATAN!C7592)</f>
        <v/>
      </c>
      <c r="D7592" s="12">
        <f>IF(KECAMATAN!D7592="","",KECAMATAN!D7592)</f>
        <v/>
      </c>
      <c r="E7592" s="13">
        <f>IF(KECAMATAN!E7592="","",KECAMATAN!E7592)</f>
        <v/>
      </c>
      <c r="F7592" s="13">
        <f>IF(KECAMATAN!F7592="","",KECAMATAN!F7592)</f>
        <v/>
      </c>
      <c r="G7592" s="13">
        <f>IF(KECAMATAN!G7592="","",KECAMATAN!G7592)</f>
        <v/>
      </c>
      <c r="H7592" s="14">
        <f>IF(KECAMATAN!H7592="","",KECAMATAN!H7592)</f>
        <v/>
      </c>
      <c r="I7592" s="15">
        <f>IF(KECAMATAN!I7592="","",KECAMATAN!I7592)</f>
        <v/>
      </c>
    </row>
    <row r="7593">
      <c r="A7593" s="11">
        <f>IF(KECAMATAN!A7593="","",KECAMATAN!A7593)</f>
        <v/>
      </c>
      <c r="B7593" s="12">
        <f>IF(KECAMATAN!B7593="","",KECAMATAN!B7593)</f>
        <v/>
      </c>
      <c r="C7593" s="12">
        <f>IF(KECAMATAN!C7593="","",KECAMATAN!C7593)</f>
        <v/>
      </c>
      <c r="D7593" s="12">
        <f>IF(KECAMATAN!D7593="","",KECAMATAN!D7593)</f>
        <v/>
      </c>
      <c r="E7593" s="13">
        <f>IF(KECAMATAN!E7593="","",KECAMATAN!E7593)</f>
        <v/>
      </c>
      <c r="F7593" s="13">
        <f>IF(KECAMATAN!F7593="","",KECAMATAN!F7593)</f>
        <v/>
      </c>
      <c r="G7593" s="13">
        <f>IF(KECAMATAN!G7593="","",KECAMATAN!G7593)</f>
        <v/>
      </c>
      <c r="H7593" s="14">
        <f>IF(KECAMATAN!H7593="","",KECAMATAN!H7593)</f>
        <v/>
      </c>
      <c r="I7593" s="15">
        <f>IF(KECAMATAN!I7593="","",KECAMATAN!I7593)</f>
        <v/>
      </c>
    </row>
    <row r="7594">
      <c r="A7594" s="11">
        <f>IF(KECAMATAN!A7594="","",KECAMATAN!A7594)</f>
        <v/>
      </c>
      <c r="B7594" s="12">
        <f>IF(KECAMATAN!B7594="","",KECAMATAN!B7594)</f>
        <v/>
      </c>
      <c r="C7594" s="12">
        <f>IF(KECAMATAN!C7594="","",KECAMATAN!C7594)</f>
        <v/>
      </c>
      <c r="D7594" s="12">
        <f>IF(KECAMATAN!D7594="","",KECAMATAN!D7594)</f>
        <v/>
      </c>
      <c r="E7594" s="13">
        <f>IF(KECAMATAN!E7594="","",KECAMATAN!E7594)</f>
        <v/>
      </c>
      <c r="F7594" s="13">
        <f>IF(KECAMATAN!F7594="","",KECAMATAN!F7594)</f>
        <v/>
      </c>
      <c r="G7594" s="13">
        <f>IF(KECAMATAN!G7594="","",KECAMATAN!G7594)</f>
        <v/>
      </c>
      <c r="H7594" s="14">
        <f>IF(KECAMATAN!H7594="","",KECAMATAN!H7594)</f>
        <v/>
      </c>
      <c r="I7594" s="15">
        <f>IF(KECAMATAN!I7594="","",KECAMATAN!I7594)</f>
        <v/>
      </c>
    </row>
    <row r="7595">
      <c r="A7595" s="11">
        <f>IF(KECAMATAN!A7595="","",KECAMATAN!A7595)</f>
        <v/>
      </c>
      <c r="B7595" s="12">
        <f>IF(KECAMATAN!B7595="","",KECAMATAN!B7595)</f>
        <v/>
      </c>
      <c r="C7595" s="12">
        <f>IF(KECAMATAN!C7595="","",KECAMATAN!C7595)</f>
        <v/>
      </c>
      <c r="D7595" s="12">
        <f>IF(KECAMATAN!D7595="","",KECAMATAN!D7595)</f>
        <v/>
      </c>
      <c r="E7595" s="13">
        <f>IF(KECAMATAN!E7595="","",KECAMATAN!E7595)</f>
        <v/>
      </c>
      <c r="F7595" s="13">
        <f>IF(KECAMATAN!F7595="","",KECAMATAN!F7595)</f>
        <v/>
      </c>
      <c r="G7595" s="13">
        <f>IF(KECAMATAN!G7595="","",KECAMATAN!G7595)</f>
        <v/>
      </c>
      <c r="H7595" s="14">
        <f>IF(KECAMATAN!H7595="","",KECAMATAN!H7595)</f>
        <v/>
      </c>
      <c r="I7595" s="15">
        <f>IF(KECAMATAN!I7595="","",KECAMATAN!I7595)</f>
        <v/>
      </c>
    </row>
    <row r="7596">
      <c r="A7596" s="11">
        <f>IF(KECAMATAN!A7596="","",KECAMATAN!A7596)</f>
        <v/>
      </c>
      <c r="B7596" s="12">
        <f>IF(KECAMATAN!B7596="","",KECAMATAN!B7596)</f>
        <v/>
      </c>
      <c r="C7596" s="12">
        <f>IF(KECAMATAN!C7596="","",KECAMATAN!C7596)</f>
        <v/>
      </c>
      <c r="D7596" s="12">
        <f>IF(KECAMATAN!D7596="","",KECAMATAN!D7596)</f>
        <v/>
      </c>
      <c r="E7596" s="13">
        <f>IF(KECAMATAN!E7596="","",KECAMATAN!E7596)</f>
        <v/>
      </c>
      <c r="F7596" s="13">
        <f>IF(KECAMATAN!F7596="","",KECAMATAN!F7596)</f>
        <v/>
      </c>
      <c r="G7596" s="13">
        <f>IF(KECAMATAN!G7596="","",KECAMATAN!G7596)</f>
        <v/>
      </c>
      <c r="H7596" s="14">
        <f>IF(KECAMATAN!H7596="","",KECAMATAN!H7596)</f>
        <v/>
      </c>
      <c r="I7596" s="15">
        <f>IF(KECAMATAN!I7596="","",KECAMATAN!I7596)</f>
        <v/>
      </c>
    </row>
    <row r="7597">
      <c r="A7597" s="11">
        <f>IF(KECAMATAN!A7597="","",KECAMATAN!A7597)</f>
        <v/>
      </c>
      <c r="B7597" s="12">
        <f>IF(KECAMATAN!B7597="","",KECAMATAN!B7597)</f>
        <v/>
      </c>
      <c r="C7597" s="12">
        <f>IF(KECAMATAN!C7597="","",KECAMATAN!C7597)</f>
        <v/>
      </c>
      <c r="D7597" s="12">
        <f>IF(KECAMATAN!D7597="","",KECAMATAN!D7597)</f>
        <v/>
      </c>
      <c r="E7597" s="13">
        <f>IF(KECAMATAN!E7597="","",KECAMATAN!E7597)</f>
        <v/>
      </c>
      <c r="F7597" s="13">
        <f>IF(KECAMATAN!F7597="","",KECAMATAN!F7597)</f>
        <v/>
      </c>
      <c r="G7597" s="13">
        <f>IF(KECAMATAN!G7597="","",KECAMATAN!G7597)</f>
        <v/>
      </c>
      <c r="H7597" s="14">
        <f>IF(KECAMATAN!H7597="","",KECAMATAN!H7597)</f>
        <v/>
      </c>
      <c r="I7597" s="15">
        <f>IF(KECAMATAN!I7597="","",KECAMATAN!I7597)</f>
        <v/>
      </c>
    </row>
    <row r="7598">
      <c r="A7598" s="11">
        <f>IF(KECAMATAN!A7598="","",KECAMATAN!A7598)</f>
        <v/>
      </c>
      <c r="B7598" s="12">
        <f>IF(KECAMATAN!B7598="","",KECAMATAN!B7598)</f>
        <v/>
      </c>
      <c r="C7598" s="12">
        <f>IF(KECAMATAN!C7598="","",KECAMATAN!C7598)</f>
        <v/>
      </c>
      <c r="D7598" s="12">
        <f>IF(KECAMATAN!D7598="","",KECAMATAN!D7598)</f>
        <v/>
      </c>
      <c r="E7598" s="13">
        <f>IF(KECAMATAN!E7598="","",KECAMATAN!E7598)</f>
        <v/>
      </c>
      <c r="F7598" s="13">
        <f>IF(KECAMATAN!F7598="","",KECAMATAN!F7598)</f>
        <v/>
      </c>
      <c r="G7598" s="13">
        <f>IF(KECAMATAN!G7598="","",KECAMATAN!G7598)</f>
        <v/>
      </c>
      <c r="H7598" s="14">
        <f>IF(KECAMATAN!H7598="","",KECAMATAN!H7598)</f>
        <v/>
      </c>
      <c r="I7598" s="15">
        <f>IF(KECAMATAN!I7598="","",KECAMATAN!I7598)</f>
        <v/>
      </c>
    </row>
    <row r="7599">
      <c r="A7599" s="11">
        <f>IF(KECAMATAN!A7599="","",KECAMATAN!A7599)</f>
        <v/>
      </c>
      <c r="B7599" s="12">
        <f>IF(KECAMATAN!B7599="","",KECAMATAN!B7599)</f>
        <v/>
      </c>
      <c r="C7599" s="12">
        <f>IF(KECAMATAN!C7599="","",KECAMATAN!C7599)</f>
        <v/>
      </c>
      <c r="D7599" s="12">
        <f>IF(KECAMATAN!D7599="","",KECAMATAN!D7599)</f>
        <v/>
      </c>
      <c r="E7599" s="13">
        <f>IF(KECAMATAN!E7599="","",KECAMATAN!E7599)</f>
        <v/>
      </c>
      <c r="F7599" s="13">
        <f>IF(KECAMATAN!F7599="","",KECAMATAN!F7599)</f>
        <v/>
      </c>
      <c r="G7599" s="13">
        <f>IF(KECAMATAN!G7599="","",KECAMATAN!G7599)</f>
        <v/>
      </c>
      <c r="H7599" s="14">
        <f>IF(KECAMATAN!H7599="","",KECAMATAN!H7599)</f>
        <v/>
      </c>
      <c r="I7599" s="15">
        <f>IF(KECAMATAN!I7599="","",KECAMATAN!I7599)</f>
        <v/>
      </c>
    </row>
    <row r="7600">
      <c r="A7600" s="11">
        <f>IF(KECAMATAN!A7600="","",KECAMATAN!A7600)</f>
        <v/>
      </c>
      <c r="B7600" s="12">
        <f>IF(KECAMATAN!B7600="","",KECAMATAN!B7600)</f>
        <v/>
      </c>
      <c r="C7600" s="12">
        <f>IF(KECAMATAN!C7600="","",KECAMATAN!C7600)</f>
        <v/>
      </c>
      <c r="D7600" s="12">
        <f>IF(KECAMATAN!D7600="","",KECAMATAN!D7600)</f>
        <v/>
      </c>
      <c r="E7600" s="13">
        <f>IF(KECAMATAN!E7600="","",KECAMATAN!E7600)</f>
        <v/>
      </c>
      <c r="F7600" s="13">
        <f>IF(KECAMATAN!F7600="","",KECAMATAN!F7600)</f>
        <v/>
      </c>
      <c r="G7600" s="13">
        <f>IF(KECAMATAN!G7600="","",KECAMATAN!G7600)</f>
        <v/>
      </c>
      <c r="H7600" s="14">
        <f>IF(KECAMATAN!H7600="","",KECAMATAN!H7600)</f>
        <v/>
      </c>
      <c r="I7600" s="15">
        <f>IF(KECAMATAN!I7600="","",KECAMATAN!I7600)</f>
        <v/>
      </c>
    </row>
    <row r="7601">
      <c r="A7601" s="11">
        <f>IF(KECAMATAN!A7601="","",KECAMATAN!A7601)</f>
        <v/>
      </c>
      <c r="B7601" s="12">
        <f>IF(KECAMATAN!B7601="","",KECAMATAN!B7601)</f>
        <v/>
      </c>
      <c r="C7601" s="12">
        <f>IF(KECAMATAN!C7601="","",KECAMATAN!C7601)</f>
        <v/>
      </c>
      <c r="D7601" s="12">
        <f>IF(KECAMATAN!D7601="","",KECAMATAN!D7601)</f>
        <v/>
      </c>
      <c r="E7601" s="13">
        <f>IF(KECAMATAN!E7601="","",KECAMATAN!E7601)</f>
        <v/>
      </c>
      <c r="F7601" s="13">
        <f>IF(KECAMATAN!F7601="","",KECAMATAN!F7601)</f>
        <v/>
      </c>
      <c r="G7601" s="13">
        <f>IF(KECAMATAN!G7601="","",KECAMATAN!G7601)</f>
        <v/>
      </c>
      <c r="H7601" s="14">
        <f>IF(KECAMATAN!H7601="","",KECAMATAN!H7601)</f>
        <v/>
      </c>
      <c r="I7601" s="15">
        <f>IF(KECAMATAN!I7601="","",KECAMATAN!I7601)</f>
        <v/>
      </c>
    </row>
    <row r="7602">
      <c r="A7602" s="11">
        <f>IF(KECAMATAN!A7602="","",KECAMATAN!A7602)</f>
        <v/>
      </c>
      <c r="B7602" s="12">
        <f>IF(KECAMATAN!B7602="","",KECAMATAN!B7602)</f>
        <v/>
      </c>
      <c r="C7602" s="12">
        <f>IF(KECAMATAN!C7602="","",KECAMATAN!C7602)</f>
        <v/>
      </c>
      <c r="D7602" s="12">
        <f>IF(KECAMATAN!D7602="","",KECAMATAN!D7602)</f>
        <v/>
      </c>
      <c r="E7602" s="13">
        <f>IF(KECAMATAN!E7602="","",KECAMATAN!E7602)</f>
        <v/>
      </c>
      <c r="F7602" s="13">
        <f>IF(KECAMATAN!F7602="","",KECAMATAN!F7602)</f>
        <v/>
      </c>
      <c r="G7602" s="13">
        <f>IF(KECAMATAN!G7602="","",KECAMATAN!G7602)</f>
        <v/>
      </c>
      <c r="H7602" s="14">
        <f>IF(KECAMATAN!H7602="","",KECAMATAN!H7602)</f>
        <v/>
      </c>
      <c r="I7602" s="15">
        <f>IF(KECAMATAN!I7602="","",KECAMATAN!I7602)</f>
        <v/>
      </c>
    </row>
    <row r="7603">
      <c r="A7603" s="11">
        <f>IF(KECAMATAN!A7603="","",KECAMATAN!A7603)</f>
        <v/>
      </c>
      <c r="B7603" s="12">
        <f>IF(KECAMATAN!B7603="","",KECAMATAN!B7603)</f>
        <v/>
      </c>
      <c r="C7603" s="12">
        <f>IF(KECAMATAN!C7603="","",KECAMATAN!C7603)</f>
        <v/>
      </c>
      <c r="D7603" s="12">
        <f>IF(KECAMATAN!D7603="","",KECAMATAN!D7603)</f>
        <v/>
      </c>
      <c r="E7603" s="13">
        <f>IF(KECAMATAN!E7603="","",KECAMATAN!E7603)</f>
        <v/>
      </c>
      <c r="F7603" s="13">
        <f>IF(KECAMATAN!F7603="","",KECAMATAN!F7603)</f>
        <v/>
      </c>
      <c r="G7603" s="13">
        <f>IF(KECAMATAN!G7603="","",KECAMATAN!G7603)</f>
        <v/>
      </c>
      <c r="H7603" s="14">
        <f>IF(KECAMATAN!H7603="","",KECAMATAN!H7603)</f>
        <v/>
      </c>
      <c r="I7603" s="15">
        <f>IF(KECAMATAN!I7603="","",KECAMATAN!I7603)</f>
        <v/>
      </c>
    </row>
    <row r="7604">
      <c r="A7604" s="11">
        <f>IF(KECAMATAN!A7604="","",KECAMATAN!A7604)</f>
        <v/>
      </c>
      <c r="B7604" s="12">
        <f>IF(KECAMATAN!B7604="","",KECAMATAN!B7604)</f>
        <v/>
      </c>
      <c r="C7604" s="12">
        <f>IF(KECAMATAN!C7604="","",KECAMATAN!C7604)</f>
        <v/>
      </c>
      <c r="D7604" s="12">
        <f>IF(KECAMATAN!D7604="","",KECAMATAN!D7604)</f>
        <v/>
      </c>
      <c r="E7604" s="13">
        <f>IF(KECAMATAN!E7604="","",KECAMATAN!E7604)</f>
        <v/>
      </c>
      <c r="F7604" s="13">
        <f>IF(KECAMATAN!F7604="","",KECAMATAN!F7604)</f>
        <v/>
      </c>
      <c r="G7604" s="13">
        <f>IF(KECAMATAN!G7604="","",KECAMATAN!G7604)</f>
        <v/>
      </c>
      <c r="H7604" s="14">
        <f>IF(KECAMATAN!H7604="","",KECAMATAN!H7604)</f>
        <v/>
      </c>
      <c r="I7604" s="15">
        <f>IF(KECAMATAN!I7604="","",KECAMATAN!I7604)</f>
        <v/>
      </c>
    </row>
    <row r="7605">
      <c r="A7605" s="11">
        <f>IF(KECAMATAN!A7605="","",KECAMATAN!A7605)</f>
        <v/>
      </c>
      <c r="B7605" s="12">
        <f>IF(KECAMATAN!B7605="","",KECAMATAN!B7605)</f>
        <v/>
      </c>
      <c r="C7605" s="12">
        <f>IF(KECAMATAN!C7605="","",KECAMATAN!C7605)</f>
        <v/>
      </c>
      <c r="D7605" s="12">
        <f>IF(KECAMATAN!D7605="","",KECAMATAN!D7605)</f>
        <v/>
      </c>
      <c r="E7605" s="13">
        <f>IF(KECAMATAN!E7605="","",KECAMATAN!E7605)</f>
        <v/>
      </c>
      <c r="F7605" s="13">
        <f>IF(KECAMATAN!F7605="","",KECAMATAN!F7605)</f>
        <v/>
      </c>
      <c r="G7605" s="13">
        <f>IF(KECAMATAN!G7605="","",KECAMATAN!G7605)</f>
        <v/>
      </c>
      <c r="H7605" s="14">
        <f>IF(KECAMATAN!H7605="","",KECAMATAN!H7605)</f>
        <v/>
      </c>
      <c r="I7605" s="15">
        <f>IF(KECAMATAN!I7605="","",KECAMATAN!I7605)</f>
        <v/>
      </c>
    </row>
    <row r="7606">
      <c r="A7606" s="11">
        <f>IF(KECAMATAN!A7606="","",KECAMATAN!A7606)</f>
        <v/>
      </c>
      <c r="B7606" s="12">
        <f>IF(KECAMATAN!B7606="","",KECAMATAN!B7606)</f>
        <v/>
      </c>
      <c r="C7606" s="12">
        <f>IF(KECAMATAN!C7606="","",KECAMATAN!C7606)</f>
        <v/>
      </c>
      <c r="D7606" s="12">
        <f>IF(KECAMATAN!D7606="","",KECAMATAN!D7606)</f>
        <v/>
      </c>
      <c r="E7606" s="13">
        <f>IF(KECAMATAN!E7606="","",KECAMATAN!E7606)</f>
        <v/>
      </c>
      <c r="F7606" s="13">
        <f>IF(KECAMATAN!F7606="","",KECAMATAN!F7606)</f>
        <v/>
      </c>
      <c r="G7606" s="13">
        <f>IF(KECAMATAN!G7606="","",KECAMATAN!G7606)</f>
        <v/>
      </c>
      <c r="H7606" s="14">
        <f>IF(KECAMATAN!H7606="","",KECAMATAN!H7606)</f>
        <v/>
      </c>
      <c r="I7606" s="15">
        <f>IF(KECAMATAN!I7606="","",KECAMATAN!I7606)</f>
        <v/>
      </c>
    </row>
    <row r="7607">
      <c r="A7607" s="11">
        <f>IF(KECAMATAN!A7607="","",KECAMATAN!A7607)</f>
        <v/>
      </c>
      <c r="B7607" s="12">
        <f>IF(KECAMATAN!B7607="","",KECAMATAN!B7607)</f>
        <v/>
      </c>
      <c r="C7607" s="12">
        <f>IF(KECAMATAN!C7607="","",KECAMATAN!C7607)</f>
        <v/>
      </c>
      <c r="D7607" s="12">
        <f>IF(KECAMATAN!D7607="","",KECAMATAN!D7607)</f>
        <v/>
      </c>
      <c r="E7607" s="13">
        <f>IF(KECAMATAN!E7607="","",KECAMATAN!E7607)</f>
        <v/>
      </c>
      <c r="F7607" s="13">
        <f>IF(KECAMATAN!F7607="","",KECAMATAN!F7607)</f>
        <v/>
      </c>
      <c r="G7607" s="13">
        <f>IF(KECAMATAN!G7607="","",KECAMATAN!G7607)</f>
        <v/>
      </c>
      <c r="H7607" s="14">
        <f>IF(KECAMATAN!H7607="","",KECAMATAN!H7607)</f>
        <v/>
      </c>
      <c r="I7607" s="15">
        <f>IF(KECAMATAN!I7607="","",KECAMATAN!I7607)</f>
        <v/>
      </c>
    </row>
    <row r="7608">
      <c r="A7608" s="11">
        <f>IF(KECAMATAN!A7608="","",KECAMATAN!A7608)</f>
        <v/>
      </c>
      <c r="B7608" s="12">
        <f>IF(KECAMATAN!B7608="","",KECAMATAN!B7608)</f>
        <v/>
      </c>
      <c r="C7608" s="12">
        <f>IF(KECAMATAN!C7608="","",KECAMATAN!C7608)</f>
        <v/>
      </c>
      <c r="D7608" s="12">
        <f>IF(KECAMATAN!D7608="","",KECAMATAN!D7608)</f>
        <v/>
      </c>
      <c r="E7608" s="13">
        <f>IF(KECAMATAN!E7608="","",KECAMATAN!E7608)</f>
        <v/>
      </c>
      <c r="F7608" s="13">
        <f>IF(KECAMATAN!F7608="","",KECAMATAN!F7608)</f>
        <v/>
      </c>
      <c r="G7608" s="13">
        <f>IF(KECAMATAN!G7608="","",KECAMATAN!G7608)</f>
        <v/>
      </c>
      <c r="H7608" s="14">
        <f>IF(KECAMATAN!H7608="","",KECAMATAN!H7608)</f>
        <v/>
      </c>
      <c r="I7608" s="15">
        <f>IF(KECAMATAN!I7608="","",KECAMATAN!I7608)</f>
        <v/>
      </c>
    </row>
    <row r="7609">
      <c r="A7609" s="11">
        <f>IF(KECAMATAN!A7609="","",KECAMATAN!A7609)</f>
        <v/>
      </c>
      <c r="B7609" s="12">
        <f>IF(KECAMATAN!B7609="","",KECAMATAN!B7609)</f>
        <v/>
      </c>
      <c r="C7609" s="12">
        <f>IF(KECAMATAN!C7609="","",KECAMATAN!C7609)</f>
        <v/>
      </c>
      <c r="D7609" s="12">
        <f>IF(KECAMATAN!D7609="","",KECAMATAN!D7609)</f>
        <v/>
      </c>
      <c r="E7609" s="13">
        <f>IF(KECAMATAN!E7609="","",KECAMATAN!E7609)</f>
        <v/>
      </c>
      <c r="F7609" s="13">
        <f>IF(KECAMATAN!F7609="","",KECAMATAN!F7609)</f>
        <v/>
      </c>
      <c r="G7609" s="13">
        <f>IF(KECAMATAN!G7609="","",KECAMATAN!G7609)</f>
        <v/>
      </c>
      <c r="H7609" s="14">
        <f>IF(KECAMATAN!H7609="","",KECAMATAN!H7609)</f>
        <v/>
      </c>
      <c r="I7609" s="15">
        <f>IF(KECAMATAN!I7609="","",KECAMATAN!I7609)</f>
        <v/>
      </c>
    </row>
    <row r="7610">
      <c r="A7610" s="11">
        <f>IF(KECAMATAN!A7610="","",KECAMATAN!A7610)</f>
        <v/>
      </c>
      <c r="B7610" s="12">
        <f>IF(KECAMATAN!B7610="","",KECAMATAN!B7610)</f>
        <v/>
      </c>
      <c r="C7610" s="12">
        <f>IF(KECAMATAN!C7610="","",KECAMATAN!C7610)</f>
        <v/>
      </c>
      <c r="D7610" s="12">
        <f>IF(KECAMATAN!D7610="","",KECAMATAN!D7610)</f>
        <v/>
      </c>
      <c r="E7610" s="13">
        <f>IF(KECAMATAN!E7610="","",KECAMATAN!E7610)</f>
        <v/>
      </c>
      <c r="F7610" s="13">
        <f>IF(KECAMATAN!F7610="","",KECAMATAN!F7610)</f>
        <v/>
      </c>
      <c r="G7610" s="13">
        <f>IF(KECAMATAN!G7610="","",KECAMATAN!G7610)</f>
        <v/>
      </c>
      <c r="H7610" s="14">
        <f>IF(KECAMATAN!H7610="","",KECAMATAN!H7610)</f>
        <v/>
      </c>
      <c r="I7610" s="15">
        <f>IF(KECAMATAN!I7610="","",KECAMATAN!I7610)</f>
        <v/>
      </c>
    </row>
    <row r="7611">
      <c r="A7611" s="11">
        <f>IF(KECAMATAN!A7611="","",KECAMATAN!A7611)</f>
        <v/>
      </c>
      <c r="B7611" s="12">
        <f>IF(KECAMATAN!B7611="","",KECAMATAN!B7611)</f>
        <v/>
      </c>
      <c r="C7611" s="12">
        <f>IF(KECAMATAN!C7611="","",KECAMATAN!C7611)</f>
        <v/>
      </c>
      <c r="D7611" s="12">
        <f>IF(KECAMATAN!D7611="","",KECAMATAN!D7611)</f>
        <v/>
      </c>
      <c r="E7611" s="13">
        <f>IF(KECAMATAN!E7611="","",KECAMATAN!E7611)</f>
        <v/>
      </c>
      <c r="F7611" s="13">
        <f>IF(KECAMATAN!F7611="","",KECAMATAN!F7611)</f>
        <v/>
      </c>
      <c r="G7611" s="13">
        <f>IF(KECAMATAN!G7611="","",KECAMATAN!G7611)</f>
        <v/>
      </c>
      <c r="H7611" s="14">
        <f>IF(KECAMATAN!H7611="","",KECAMATAN!H7611)</f>
        <v/>
      </c>
      <c r="I7611" s="15">
        <f>IF(KECAMATAN!I7611="","",KECAMATAN!I7611)</f>
        <v/>
      </c>
    </row>
    <row r="7612">
      <c r="A7612" s="11">
        <f>IF(KECAMATAN!A7612="","",KECAMATAN!A7612)</f>
        <v/>
      </c>
      <c r="B7612" s="12">
        <f>IF(KECAMATAN!B7612="","",KECAMATAN!B7612)</f>
        <v/>
      </c>
      <c r="C7612" s="12">
        <f>IF(KECAMATAN!C7612="","",KECAMATAN!C7612)</f>
        <v/>
      </c>
      <c r="D7612" s="12">
        <f>IF(KECAMATAN!D7612="","",KECAMATAN!D7612)</f>
        <v/>
      </c>
      <c r="E7612" s="13">
        <f>IF(KECAMATAN!E7612="","",KECAMATAN!E7612)</f>
        <v/>
      </c>
      <c r="F7612" s="13">
        <f>IF(KECAMATAN!F7612="","",KECAMATAN!F7612)</f>
        <v/>
      </c>
      <c r="G7612" s="13">
        <f>IF(KECAMATAN!G7612="","",KECAMATAN!G7612)</f>
        <v/>
      </c>
      <c r="H7612" s="14">
        <f>IF(KECAMATAN!H7612="","",KECAMATAN!H7612)</f>
        <v/>
      </c>
      <c r="I7612" s="15">
        <f>IF(KECAMATAN!I7612="","",KECAMATAN!I7612)</f>
        <v/>
      </c>
    </row>
    <row r="7613">
      <c r="A7613" s="11">
        <f>IF(KECAMATAN!A7613="","",KECAMATAN!A7613)</f>
        <v/>
      </c>
      <c r="B7613" s="12">
        <f>IF(KECAMATAN!B7613="","",KECAMATAN!B7613)</f>
        <v/>
      </c>
      <c r="C7613" s="12">
        <f>IF(KECAMATAN!C7613="","",KECAMATAN!C7613)</f>
        <v/>
      </c>
      <c r="D7613" s="12">
        <f>IF(KECAMATAN!D7613="","",KECAMATAN!D7613)</f>
        <v/>
      </c>
      <c r="E7613" s="13">
        <f>IF(KECAMATAN!E7613="","",KECAMATAN!E7613)</f>
        <v/>
      </c>
      <c r="F7613" s="13">
        <f>IF(KECAMATAN!F7613="","",KECAMATAN!F7613)</f>
        <v/>
      </c>
      <c r="G7613" s="13">
        <f>IF(KECAMATAN!G7613="","",KECAMATAN!G7613)</f>
        <v/>
      </c>
      <c r="H7613" s="14">
        <f>IF(KECAMATAN!H7613="","",KECAMATAN!H7613)</f>
        <v/>
      </c>
      <c r="I7613" s="15">
        <f>IF(KECAMATAN!I7613="","",KECAMATAN!I7613)</f>
        <v/>
      </c>
    </row>
    <row r="7614">
      <c r="A7614" s="11">
        <f>IF(KECAMATAN!A7614="","",KECAMATAN!A7614)</f>
        <v/>
      </c>
      <c r="B7614" s="12">
        <f>IF(KECAMATAN!B7614="","",KECAMATAN!B7614)</f>
        <v/>
      </c>
      <c r="C7614" s="12">
        <f>IF(KECAMATAN!C7614="","",KECAMATAN!C7614)</f>
        <v/>
      </c>
      <c r="D7614" s="12">
        <f>IF(KECAMATAN!D7614="","",KECAMATAN!D7614)</f>
        <v/>
      </c>
      <c r="E7614" s="13">
        <f>IF(KECAMATAN!E7614="","",KECAMATAN!E7614)</f>
        <v/>
      </c>
      <c r="F7614" s="13">
        <f>IF(KECAMATAN!F7614="","",KECAMATAN!F7614)</f>
        <v/>
      </c>
      <c r="G7614" s="13">
        <f>IF(KECAMATAN!G7614="","",KECAMATAN!G7614)</f>
        <v/>
      </c>
      <c r="H7614" s="14">
        <f>IF(KECAMATAN!H7614="","",KECAMATAN!H7614)</f>
        <v/>
      </c>
      <c r="I7614" s="15">
        <f>IF(KECAMATAN!I7614="","",KECAMATAN!I7614)</f>
        <v/>
      </c>
    </row>
    <row r="7615">
      <c r="A7615" s="11">
        <f>IF(KECAMATAN!A7615="","",KECAMATAN!A7615)</f>
        <v/>
      </c>
      <c r="B7615" s="12">
        <f>IF(KECAMATAN!B7615="","",KECAMATAN!B7615)</f>
        <v/>
      </c>
      <c r="C7615" s="12">
        <f>IF(KECAMATAN!C7615="","",KECAMATAN!C7615)</f>
        <v/>
      </c>
      <c r="D7615" s="12">
        <f>IF(KECAMATAN!D7615="","",KECAMATAN!D7615)</f>
        <v/>
      </c>
      <c r="E7615" s="13">
        <f>IF(KECAMATAN!E7615="","",KECAMATAN!E7615)</f>
        <v/>
      </c>
      <c r="F7615" s="13">
        <f>IF(KECAMATAN!F7615="","",KECAMATAN!F7615)</f>
        <v/>
      </c>
      <c r="G7615" s="13">
        <f>IF(KECAMATAN!G7615="","",KECAMATAN!G7615)</f>
        <v/>
      </c>
      <c r="H7615" s="14">
        <f>IF(KECAMATAN!H7615="","",KECAMATAN!H7615)</f>
        <v/>
      </c>
      <c r="I7615" s="15">
        <f>IF(KECAMATAN!I7615="","",KECAMATAN!I7615)</f>
        <v/>
      </c>
    </row>
    <row r="7616">
      <c r="A7616" s="11">
        <f>IF(KECAMATAN!A7616="","",KECAMATAN!A7616)</f>
        <v/>
      </c>
      <c r="B7616" s="12">
        <f>IF(KECAMATAN!B7616="","",KECAMATAN!B7616)</f>
        <v/>
      </c>
      <c r="C7616" s="12">
        <f>IF(KECAMATAN!C7616="","",KECAMATAN!C7616)</f>
        <v/>
      </c>
      <c r="D7616" s="12">
        <f>IF(KECAMATAN!D7616="","",KECAMATAN!D7616)</f>
        <v/>
      </c>
      <c r="E7616" s="13">
        <f>IF(KECAMATAN!E7616="","",KECAMATAN!E7616)</f>
        <v/>
      </c>
      <c r="F7616" s="13">
        <f>IF(KECAMATAN!F7616="","",KECAMATAN!F7616)</f>
        <v/>
      </c>
      <c r="G7616" s="13">
        <f>IF(KECAMATAN!G7616="","",KECAMATAN!G7616)</f>
        <v/>
      </c>
      <c r="H7616" s="14">
        <f>IF(KECAMATAN!H7616="","",KECAMATAN!H7616)</f>
        <v/>
      </c>
      <c r="I7616" s="15">
        <f>IF(KECAMATAN!I7616="","",KECAMATAN!I7616)</f>
        <v/>
      </c>
    </row>
    <row r="7617">
      <c r="A7617" s="11">
        <f>IF(KECAMATAN!A7617="","",KECAMATAN!A7617)</f>
        <v/>
      </c>
      <c r="B7617" s="12">
        <f>IF(KECAMATAN!B7617="","",KECAMATAN!B7617)</f>
        <v/>
      </c>
      <c r="C7617" s="12">
        <f>IF(KECAMATAN!C7617="","",KECAMATAN!C7617)</f>
        <v/>
      </c>
      <c r="D7617" s="12">
        <f>IF(KECAMATAN!D7617="","",KECAMATAN!D7617)</f>
        <v/>
      </c>
      <c r="E7617" s="13">
        <f>IF(KECAMATAN!E7617="","",KECAMATAN!E7617)</f>
        <v/>
      </c>
      <c r="F7617" s="13">
        <f>IF(KECAMATAN!F7617="","",KECAMATAN!F7617)</f>
        <v/>
      </c>
      <c r="G7617" s="13">
        <f>IF(KECAMATAN!G7617="","",KECAMATAN!G7617)</f>
        <v/>
      </c>
      <c r="H7617" s="14">
        <f>IF(KECAMATAN!H7617="","",KECAMATAN!H7617)</f>
        <v/>
      </c>
      <c r="I7617" s="15">
        <f>IF(KECAMATAN!I7617="","",KECAMATAN!I7617)</f>
        <v/>
      </c>
    </row>
    <row r="7618">
      <c r="A7618" s="11">
        <f>IF(KECAMATAN!A7618="","",KECAMATAN!A7618)</f>
        <v/>
      </c>
      <c r="B7618" s="12">
        <f>IF(KECAMATAN!B7618="","",KECAMATAN!B7618)</f>
        <v/>
      </c>
      <c r="C7618" s="12">
        <f>IF(KECAMATAN!C7618="","",KECAMATAN!C7618)</f>
        <v/>
      </c>
      <c r="D7618" s="12">
        <f>IF(KECAMATAN!D7618="","",KECAMATAN!D7618)</f>
        <v/>
      </c>
      <c r="E7618" s="13">
        <f>IF(KECAMATAN!E7618="","",KECAMATAN!E7618)</f>
        <v/>
      </c>
      <c r="F7618" s="13">
        <f>IF(KECAMATAN!F7618="","",KECAMATAN!F7618)</f>
        <v/>
      </c>
      <c r="G7618" s="13">
        <f>IF(KECAMATAN!G7618="","",KECAMATAN!G7618)</f>
        <v/>
      </c>
      <c r="H7618" s="14">
        <f>IF(KECAMATAN!H7618="","",KECAMATAN!H7618)</f>
        <v/>
      </c>
      <c r="I7618" s="15">
        <f>IF(KECAMATAN!I7618="","",KECAMATAN!I7618)</f>
        <v/>
      </c>
    </row>
    <row r="7619">
      <c r="A7619" s="11">
        <f>IF(KECAMATAN!A7619="","",KECAMATAN!A7619)</f>
        <v/>
      </c>
      <c r="B7619" s="12">
        <f>IF(KECAMATAN!B7619="","",KECAMATAN!B7619)</f>
        <v/>
      </c>
      <c r="C7619" s="12">
        <f>IF(KECAMATAN!C7619="","",KECAMATAN!C7619)</f>
        <v/>
      </c>
      <c r="D7619" s="12">
        <f>IF(KECAMATAN!D7619="","",KECAMATAN!D7619)</f>
        <v/>
      </c>
      <c r="E7619" s="13">
        <f>IF(KECAMATAN!E7619="","",KECAMATAN!E7619)</f>
        <v/>
      </c>
      <c r="F7619" s="13">
        <f>IF(KECAMATAN!F7619="","",KECAMATAN!F7619)</f>
        <v/>
      </c>
      <c r="G7619" s="13">
        <f>IF(KECAMATAN!G7619="","",KECAMATAN!G7619)</f>
        <v/>
      </c>
      <c r="H7619" s="14">
        <f>IF(KECAMATAN!H7619="","",KECAMATAN!H7619)</f>
        <v/>
      </c>
      <c r="I7619" s="15">
        <f>IF(KECAMATAN!I7619="","",KECAMATAN!I7619)</f>
        <v/>
      </c>
    </row>
    <row r="7620">
      <c r="A7620" s="11">
        <f>IF(KECAMATAN!A7620="","",KECAMATAN!A7620)</f>
        <v/>
      </c>
      <c r="B7620" s="12">
        <f>IF(KECAMATAN!B7620="","",KECAMATAN!B7620)</f>
        <v/>
      </c>
      <c r="C7620" s="12">
        <f>IF(KECAMATAN!C7620="","",KECAMATAN!C7620)</f>
        <v/>
      </c>
      <c r="D7620" s="12">
        <f>IF(KECAMATAN!D7620="","",KECAMATAN!D7620)</f>
        <v/>
      </c>
      <c r="E7620" s="13">
        <f>IF(KECAMATAN!E7620="","",KECAMATAN!E7620)</f>
        <v/>
      </c>
      <c r="F7620" s="13">
        <f>IF(KECAMATAN!F7620="","",KECAMATAN!F7620)</f>
        <v/>
      </c>
      <c r="G7620" s="13">
        <f>IF(KECAMATAN!G7620="","",KECAMATAN!G7620)</f>
        <v/>
      </c>
      <c r="H7620" s="14">
        <f>IF(KECAMATAN!H7620="","",KECAMATAN!H7620)</f>
        <v/>
      </c>
      <c r="I7620" s="15">
        <f>IF(KECAMATAN!I7620="","",KECAMATAN!I7620)</f>
        <v/>
      </c>
    </row>
    <row r="7621">
      <c r="A7621" s="11">
        <f>IF(KECAMATAN!A7621="","",KECAMATAN!A7621)</f>
        <v/>
      </c>
      <c r="B7621" s="12">
        <f>IF(KECAMATAN!B7621="","",KECAMATAN!B7621)</f>
        <v/>
      </c>
      <c r="C7621" s="12">
        <f>IF(KECAMATAN!C7621="","",KECAMATAN!C7621)</f>
        <v/>
      </c>
      <c r="D7621" s="12">
        <f>IF(KECAMATAN!D7621="","",KECAMATAN!D7621)</f>
        <v/>
      </c>
      <c r="E7621" s="13">
        <f>IF(KECAMATAN!E7621="","",KECAMATAN!E7621)</f>
        <v/>
      </c>
      <c r="F7621" s="13">
        <f>IF(KECAMATAN!F7621="","",KECAMATAN!F7621)</f>
        <v/>
      </c>
      <c r="G7621" s="13">
        <f>IF(KECAMATAN!G7621="","",KECAMATAN!G7621)</f>
        <v/>
      </c>
      <c r="H7621" s="14">
        <f>IF(KECAMATAN!H7621="","",KECAMATAN!H7621)</f>
        <v/>
      </c>
      <c r="I7621" s="15">
        <f>IF(KECAMATAN!I7621="","",KECAMATAN!I7621)</f>
        <v/>
      </c>
    </row>
    <row r="7622">
      <c r="A7622" s="11">
        <f>IF(KECAMATAN!A7622="","",KECAMATAN!A7622)</f>
        <v/>
      </c>
      <c r="B7622" s="12">
        <f>IF(KECAMATAN!B7622="","",KECAMATAN!B7622)</f>
        <v/>
      </c>
      <c r="C7622" s="12">
        <f>IF(KECAMATAN!C7622="","",KECAMATAN!C7622)</f>
        <v/>
      </c>
      <c r="D7622" s="12">
        <f>IF(KECAMATAN!D7622="","",KECAMATAN!D7622)</f>
        <v/>
      </c>
      <c r="E7622" s="13">
        <f>IF(KECAMATAN!E7622="","",KECAMATAN!E7622)</f>
        <v/>
      </c>
      <c r="F7622" s="13">
        <f>IF(KECAMATAN!F7622="","",KECAMATAN!F7622)</f>
        <v/>
      </c>
      <c r="G7622" s="13">
        <f>IF(KECAMATAN!G7622="","",KECAMATAN!G7622)</f>
        <v/>
      </c>
      <c r="H7622" s="14">
        <f>IF(KECAMATAN!H7622="","",KECAMATAN!H7622)</f>
        <v/>
      </c>
      <c r="I7622" s="15">
        <f>IF(KECAMATAN!I7622="","",KECAMATAN!I7622)</f>
        <v/>
      </c>
    </row>
    <row r="7623">
      <c r="A7623" s="11">
        <f>IF(KECAMATAN!A7623="","",KECAMATAN!A7623)</f>
        <v/>
      </c>
      <c r="B7623" s="12">
        <f>IF(KECAMATAN!B7623="","",KECAMATAN!B7623)</f>
        <v/>
      </c>
      <c r="C7623" s="12">
        <f>IF(KECAMATAN!C7623="","",KECAMATAN!C7623)</f>
        <v/>
      </c>
      <c r="D7623" s="12">
        <f>IF(KECAMATAN!D7623="","",KECAMATAN!D7623)</f>
        <v/>
      </c>
      <c r="E7623" s="13">
        <f>IF(KECAMATAN!E7623="","",KECAMATAN!E7623)</f>
        <v/>
      </c>
      <c r="F7623" s="13">
        <f>IF(KECAMATAN!F7623="","",KECAMATAN!F7623)</f>
        <v/>
      </c>
      <c r="G7623" s="13">
        <f>IF(KECAMATAN!G7623="","",KECAMATAN!G7623)</f>
        <v/>
      </c>
      <c r="H7623" s="14">
        <f>IF(KECAMATAN!H7623="","",KECAMATAN!H7623)</f>
        <v/>
      </c>
      <c r="I7623" s="15">
        <f>IF(KECAMATAN!I7623="","",KECAMATAN!I7623)</f>
        <v/>
      </c>
    </row>
    <row r="7624">
      <c r="A7624" s="11">
        <f>IF(KECAMATAN!A7624="","",KECAMATAN!A7624)</f>
        <v/>
      </c>
      <c r="B7624" s="12">
        <f>IF(KECAMATAN!B7624="","",KECAMATAN!B7624)</f>
        <v/>
      </c>
      <c r="C7624" s="12">
        <f>IF(KECAMATAN!C7624="","",KECAMATAN!C7624)</f>
        <v/>
      </c>
      <c r="D7624" s="12">
        <f>IF(KECAMATAN!D7624="","",KECAMATAN!D7624)</f>
        <v/>
      </c>
      <c r="E7624" s="13">
        <f>IF(KECAMATAN!E7624="","",KECAMATAN!E7624)</f>
        <v/>
      </c>
      <c r="F7624" s="13">
        <f>IF(KECAMATAN!F7624="","",KECAMATAN!F7624)</f>
        <v/>
      </c>
      <c r="G7624" s="13">
        <f>IF(KECAMATAN!G7624="","",KECAMATAN!G7624)</f>
        <v/>
      </c>
      <c r="H7624" s="14">
        <f>IF(KECAMATAN!H7624="","",KECAMATAN!H7624)</f>
        <v/>
      </c>
      <c r="I7624" s="15">
        <f>IF(KECAMATAN!I7624="","",KECAMATAN!I7624)</f>
        <v/>
      </c>
    </row>
    <row r="7625">
      <c r="A7625" s="11">
        <f>IF(KECAMATAN!A7625="","",KECAMATAN!A7625)</f>
        <v/>
      </c>
      <c r="B7625" s="12">
        <f>IF(KECAMATAN!B7625="","",KECAMATAN!B7625)</f>
        <v/>
      </c>
      <c r="C7625" s="12">
        <f>IF(KECAMATAN!C7625="","",KECAMATAN!C7625)</f>
        <v/>
      </c>
      <c r="D7625" s="12">
        <f>IF(KECAMATAN!D7625="","",KECAMATAN!D7625)</f>
        <v/>
      </c>
      <c r="E7625" s="13">
        <f>IF(KECAMATAN!E7625="","",KECAMATAN!E7625)</f>
        <v/>
      </c>
      <c r="F7625" s="13">
        <f>IF(KECAMATAN!F7625="","",KECAMATAN!F7625)</f>
        <v/>
      </c>
      <c r="G7625" s="13">
        <f>IF(KECAMATAN!G7625="","",KECAMATAN!G7625)</f>
        <v/>
      </c>
      <c r="H7625" s="14">
        <f>IF(KECAMATAN!H7625="","",KECAMATAN!H7625)</f>
        <v/>
      </c>
      <c r="I7625" s="15">
        <f>IF(KECAMATAN!I7625="","",KECAMATAN!I7625)</f>
        <v/>
      </c>
    </row>
    <row r="7626">
      <c r="A7626" s="11">
        <f>IF(KECAMATAN!A7626="","",KECAMATAN!A7626)</f>
        <v/>
      </c>
      <c r="B7626" s="12">
        <f>IF(KECAMATAN!B7626="","",KECAMATAN!B7626)</f>
        <v/>
      </c>
      <c r="C7626" s="12">
        <f>IF(KECAMATAN!C7626="","",KECAMATAN!C7626)</f>
        <v/>
      </c>
      <c r="D7626" s="12">
        <f>IF(KECAMATAN!D7626="","",KECAMATAN!D7626)</f>
        <v/>
      </c>
      <c r="E7626" s="13">
        <f>IF(KECAMATAN!E7626="","",KECAMATAN!E7626)</f>
        <v/>
      </c>
      <c r="F7626" s="13">
        <f>IF(KECAMATAN!F7626="","",KECAMATAN!F7626)</f>
        <v/>
      </c>
      <c r="G7626" s="13">
        <f>IF(KECAMATAN!G7626="","",KECAMATAN!G7626)</f>
        <v/>
      </c>
      <c r="H7626" s="14">
        <f>IF(KECAMATAN!H7626="","",KECAMATAN!H7626)</f>
        <v/>
      </c>
      <c r="I7626" s="15">
        <f>IF(KECAMATAN!I7626="","",KECAMATAN!I7626)</f>
        <v/>
      </c>
    </row>
    <row r="7627">
      <c r="A7627" s="11">
        <f>IF(KECAMATAN!A7627="","",KECAMATAN!A7627)</f>
        <v/>
      </c>
      <c r="B7627" s="12">
        <f>IF(KECAMATAN!B7627="","",KECAMATAN!B7627)</f>
        <v/>
      </c>
      <c r="C7627" s="12">
        <f>IF(KECAMATAN!C7627="","",KECAMATAN!C7627)</f>
        <v/>
      </c>
      <c r="D7627" s="12">
        <f>IF(KECAMATAN!D7627="","",KECAMATAN!D7627)</f>
        <v/>
      </c>
      <c r="E7627" s="13">
        <f>IF(KECAMATAN!E7627="","",KECAMATAN!E7627)</f>
        <v/>
      </c>
      <c r="F7627" s="13">
        <f>IF(KECAMATAN!F7627="","",KECAMATAN!F7627)</f>
        <v/>
      </c>
      <c r="G7627" s="13">
        <f>IF(KECAMATAN!G7627="","",KECAMATAN!G7627)</f>
        <v/>
      </c>
      <c r="H7627" s="14">
        <f>IF(KECAMATAN!H7627="","",KECAMATAN!H7627)</f>
        <v/>
      </c>
      <c r="I7627" s="15">
        <f>IF(KECAMATAN!I7627="","",KECAMATAN!I7627)</f>
        <v/>
      </c>
    </row>
    <row r="7628">
      <c r="A7628" s="11">
        <f>IF(KECAMATAN!A7628="","",KECAMATAN!A7628)</f>
        <v/>
      </c>
      <c r="B7628" s="12">
        <f>IF(KECAMATAN!B7628="","",KECAMATAN!B7628)</f>
        <v/>
      </c>
      <c r="C7628" s="12">
        <f>IF(KECAMATAN!C7628="","",KECAMATAN!C7628)</f>
        <v/>
      </c>
      <c r="D7628" s="12">
        <f>IF(KECAMATAN!D7628="","",KECAMATAN!D7628)</f>
        <v/>
      </c>
      <c r="E7628" s="13">
        <f>IF(KECAMATAN!E7628="","",KECAMATAN!E7628)</f>
        <v/>
      </c>
      <c r="F7628" s="13">
        <f>IF(KECAMATAN!F7628="","",KECAMATAN!F7628)</f>
        <v/>
      </c>
      <c r="G7628" s="13">
        <f>IF(KECAMATAN!G7628="","",KECAMATAN!G7628)</f>
        <v/>
      </c>
      <c r="H7628" s="14">
        <f>IF(KECAMATAN!H7628="","",KECAMATAN!H7628)</f>
        <v/>
      </c>
      <c r="I7628" s="15">
        <f>IF(KECAMATAN!I7628="","",KECAMATAN!I7628)</f>
        <v/>
      </c>
    </row>
    <row r="7629">
      <c r="A7629" s="11">
        <f>IF(KECAMATAN!A7629="","",KECAMATAN!A7629)</f>
        <v/>
      </c>
      <c r="B7629" s="12">
        <f>IF(KECAMATAN!B7629="","",KECAMATAN!B7629)</f>
        <v/>
      </c>
      <c r="C7629" s="12">
        <f>IF(KECAMATAN!C7629="","",KECAMATAN!C7629)</f>
        <v/>
      </c>
      <c r="D7629" s="12">
        <f>IF(KECAMATAN!D7629="","",KECAMATAN!D7629)</f>
        <v/>
      </c>
      <c r="E7629" s="13">
        <f>IF(KECAMATAN!E7629="","",KECAMATAN!E7629)</f>
        <v/>
      </c>
      <c r="F7629" s="13">
        <f>IF(KECAMATAN!F7629="","",KECAMATAN!F7629)</f>
        <v/>
      </c>
      <c r="G7629" s="13">
        <f>IF(KECAMATAN!G7629="","",KECAMATAN!G7629)</f>
        <v/>
      </c>
      <c r="H7629" s="14">
        <f>IF(KECAMATAN!H7629="","",KECAMATAN!H7629)</f>
        <v/>
      </c>
      <c r="I7629" s="15">
        <f>IF(KECAMATAN!I7629="","",KECAMATAN!I7629)</f>
        <v/>
      </c>
    </row>
    <row r="7630">
      <c r="A7630" s="11">
        <f>IF(KECAMATAN!A7630="","",KECAMATAN!A7630)</f>
        <v/>
      </c>
      <c r="B7630" s="12">
        <f>IF(KECAMATAN!B7630="","",KECAMATAN!B7630)</f>
        <v/>
      </c>
      <c r="C7630" s="12">
        <f>IF(KECAMATAN!C7630="","",KECAMATAN!C7630)</f>
        <v/>
      </c>
      <c r="D7630" s="12">
        <f>IF(KECAMATAN!D7630="","",KECAMATAN!D7630)</f>
        <v/>
      </c>
      <c r="E7630" s="13">
        <f>IF(KECAMATAN!E7630="","",KECAMATAN!E7630)</f>
        <v/>
      </c>
      <c r="F7630" s="13">
        <f>IF(KECAMATAN!F7630="","",KECAMATAN!F7630)</f>
        <v/>
      </c>
      <c r="G7630" s="13">
        <f>IF(KECAMATAN!G7630="","",KECAMATAN!G7630)</f>
        <v/>
      </c>
      <c r="H7630" s="14">
        <f>IF(KECAMATAN!H7630="","",KECAMATAN!H7630)</f>
        <v/>
      </c>
      <c r="I7630" s="15">
        <f>IF(KECAMATAN!I7630="","",KECAMATAN!I7630)</f>
        <v/>
      </c>
    </row>
    <row r="7631">
      <c r="A7631" s="11">
        <f>IF(KECAMATAN!A7631="","",KECAMATAN!A7631)</f>
        <v/>
      </c>
      <c r="B7631" s="12">
        <f>IF(KECAMATAN!B7631="","",KECAMATAN!B7631)</f>
        <v/>
      </c>
      <c r="C7631" s="12">
        <f>IF(KECAMATAN!C7631="","",KECAMATAN!C7631)</f>
        <v/>
      </c>
      <c r="D7631" s="12">
        <f>IF(KECAMATAN!D7631="","",KECAMATAN!D7631)</f>
        <v/>
      </c>
      <c r="E7631" s="13">
        <f>IF(KECAMATAN!E7631="","",KECAMATAN!E7631)</f>
        <v/>
      </c>
      <c r="F7631" s="13">
        <f>IF(KECAMATAN!F7631="","",KECAMATAN!F7631)</f>
        <v/>
      </c>
      <c r="G7631" s="13">
        <f>IF(KECAMATAN!G7631="","",KECAMATAN!G7631)</f>
        <v/>
      </c>
      <c r="H7631" s="14">
        <f>IF(KECAMATAN!H7631="","",KECAMATAN!H7631)</f>
        <v/>
      </c>
      <c r="I7631" s="15">
        <f>IF(KECAMATAN!I7631="","",KECAMATAN!I7631)</f>
        <v/>
      </c>
    </row>
    <row r="7632">
      <c r="A7632" s="11">
        <f>IF(KECAMATAN!A7632="","",KECAMATAN!A7632)</f>
        <v/>
      </c>
      <c r="B7632" s="12">
        <f>IF(KECAMATAN!B7632="","",KECAMATAN!B7632)</f>
        <v/>
      </c>
      <c r="C7632" s="12">
        <f>IF(KECAMATAN!C7632="","",KECAMATAN!C7632)</f>
        <v/>
      </c>
      <c r="D7632" s="12">
        <f>IF(KECAMATAN!D7632="","",KECAMATAN!D7632)</f>
        <v/>
      </c>
      <c r="E7632" s="13">
        <f>IF(KECAMATAN!E7632="","",KECAMATAN!E7632)</f>
        <v/>
      </c>
      <c r="F7632" s="13">
        <f>IF(KECAMATAN!F7632="","",KECAMATAN!F7632)</f>
        <v/>
      </c>
      <c r="G7632" s="13">
        <f>IF(KECAMATAN!G7632="","",KECAMATAN!G7632)</f>
        <v/>
      </c>
      <c r="H7632" s="14">
        <f>IF(KECAMATAN!H7632="","",KECAMATAN!H7632)</f>
        <v/>
      </c>
      <c r="I7632" s="15">
        <f>IF(KECAMATAN!I7632="","",KECAMATAN!I7632)</f>
        <v/>
      </c>
    </row>
    <row r="7633">
      <c r="A7633" s="11">
        <f>IF(KECAMATAN!A7633="","",KECAMATAN!A7633)</f>
        <v/>
      </c>
      <c r="B7633" s="12">
        <f>IF(KECAMATAN!B7633="","",KECAMATAN!B7633)</f>
        <v/>
      </c>
      <c r="C7633" s="12">
        <f>IF(KECAMATAN!C7633="","",KECAMATAN!C7633)</f>
        <v/>
      </c>
      <c r="D7633" s="12">
        <f>IF(KECAMATAN!D7633="","",KECAMATAN!D7633)</f>
        <v/>
      </c>
      <c r="E7633" s="13">
        <f>IF(KECAMATAN!E7633="","",KECAMATAN!E7633)</f>
        <v/>
      </c>
      <c r="F7633" s="13">
        <f>IF(KECAMATAN!F7633="","",KECAMATAN!F7633)</f>
        <v/>
      </c>
      <c r="G7633" s="13">
        <f>IF(KECAMATAN!G7633="","",KECAMATAN!G7633)</f>
        <v/>
      </c>
      <c r="H7633" s="14">
        <f>IF(KECAMATAN!H7633="","",KECAMATAN!H7633)</f>
        <v/>
      </c>
      <c r="I7633" s="15">
        <f>IF(KECAMATAN!I7633="","",KECAMATAN!I7633)</f>
        <v/>
      </c>
    </row>
    <row r="7634">
      <c r="A7634" s="11">
        <f>IF(KECAMATAN!A7634="","",KECAMATAN!A7634)</f>
        <v/>
      </c>
      <c r="B7634" s="12">
        <f>IF(KECAMATAN!B7634="","",KECAMATAN!B7634)</f>
        <v/>
      </c>
      <c r="C7634" s="12">
        <f>IF(KECAMATAN!C7634="","",KECAMATAN!C7634)</f>
        <v/>
      </c>
      <c r="D7634" s="12">
        <f>IF(KECAMATAN!D7634="","",KECAMATAN!D7634)</f>
        <v/>
      </c>
      <c r="E7634" s="13">
        <f>IF(KECAMATAN!E7634="","",KECAMATAN!E7634)</f>
        <v/>
      </c>
      <c r="F7634" s="13">
        <f>IF(KECAMATAN!F7634="","",KECAMATAN!F7634)</f>
        <v/>
      </c>
      <c r="G7634" s="13">
        <f>IF(KECAMATAN!G7634="","",KECAMATAN!G7634)</f>
        <v/>
      </c>
      <c r="H7634" s="14">
        <f>IF(KECAMATAN!H7634="","",KECAMATAN!H7634)</f>
        <v/>
      </c>
      <c r="I7634" s="15">
        <f>IF(KECAMATAN!I7634="","",KECAMATAN!I7634)</f>
        <v/>
      </c>
    </row>
    <row r="7635">
      <c r="A7635" s="11">
        <f>IF(KECAMATAN!A7635="","",KECAMATAN!A7635)</f>
        <v/>
      </c>
      <c r="B7635" s="12">
        <f>IF(KECAMATAN!B7635="","",KECAMATAN!B7635)</f>
        <v/>
      </c>
      <c r="C7635" s="12">
        <f>IF(KECAMATAN!C7635="","",KECAMATAN!C7635)</f>
        <v/>
      </c>
      <c r="D7635" s="12">
        <f>IF(KECAMATAN!D7635="","",KECAMATAN!D7635)</f>
        <v/>
      </c>
      <c r="E7635" s="13">
        <f>IF(KECAMATAN!E7635="","",KECAMATAN!E7635)</f>
        <v/>
      </c>
      <c r="F7635" s="13">
        <f>IF(KECAMATAN!F7635="","",KECAMATAN!F7635)</f>
        <v/>
      </c>
      <c r="G7635" s="13">
        <f>IF(KECAMATAN!G7635="","",KECAMATAN!G7635)</f>
        <v/>
      </c>
      <c r="H7635" s="14">
        <f>IF(KECAMATAN!H7635="","",KECAMATAN!H7635)</f>
        <v/>
      </c>
      <c r="I7635" s="15">
        <f>IF(KECAMATAN!I7635="","",KECAMATAN!I7635)</f>
        <v/>
      </c>
    </row>
    <row r="7636">
      <c r="A7636" s="11">
        <f>IF(KECAMATAN!A7636="","",KECAMATAN!A7636)</f>
        <v/>
      </c>
      <c r="B7636" s="12">
        <f>IF(KECAMATAN!B7636="","",KECAMATAN!B7636)</f>
        <v/>
      </c>
      <c r="C7636" s="12">
        <f>IF(KECAMATAN!C7636="","",KECAMATAN!C7636)</f>
        <v/>
      </c>
      <c r="D7636" s="12">
        <f>IF(KECAMATAN!D7636="","",KECAMATAN!D7636)</f>
        <v/>
      </c>
      <c r="E7636" s="13">
        <f>IF(KECAMATAN!E7636="","",KECAMATAN!E7636)</f>
        <v/>
      </c>
      <c r="F7636" s="13">
        <f>IF(KECAMATAN!F7636="","",KECAMATAN!F7636)</f>
        <v/>
      </c>
      <c r="G7636" s="13">
        <f>IF(KECAMATAN!G7636="","",KECAMATAN!G7636)</f>
        <v/>
      </c>
      <c r="H7636" s="14">
        <f>IF(KECAMATAN!H7636="","",KECAMATAN!H7636)</f>
        <v/>
      </c>
      <c r="I7636" s="15">
        <f>IF(KECAMATAN!I7636="","",KECAMATAN!I7636)</f>
        <v/>
      </c>
    </row>
    <row r="7637">
      <c r="A7637" s="11">
        <f>IF(KECAMATAN!A7637="","",KECAMATAN!A7637)</f>
        <v/>
      </c>
      <c r="B7637" s="12">
        <f>IF(KECAMATAN!B7637="","",KECAMATAN!B7637)</f>
        <v/>
      </c>
      <c r="C7637" s="12">
        <f>IF(KECAMATAN!C7637="","",KECAMATAN!C7637)</f>
        <v/>
      </c>
      <c r="D7637" s="12">
        <f>IF(KECAMATAN!D7637="","",KECAMATAN!D7637)</f>
        <v/>
      </c>
      <c r="E7637" s="13">
        <f>IF(KECAMATAN!E7637="","",KECAMATAN!E7637)</f>
        <v/>
      </c>
      <c r="F7637" s="13">
        <f>IF(KECAMATAN!F7637="","",KECAMATAN!F7637)</f>
        <v/>
      </c>
      <c r="G7637" s="13">
        <f>IF(KECAMATAN!G7637="","",KECAMATAN!G7637)</f>
        <v/>
      </c>
      <c r="H7637" s="14">
        <f>IF(KECAMATAN!H7637="","",KECAMATAN!H7637)</f>
        <v/>
      </c>
      <c r="I7637" s="15">
        <f>IF(KECAMATAN!I7637="","",KECAMATAN!I7637)</f>
        <v/>
      </c>
    </row>
    <row r="7638">
      <c r="A7638" s="11">
        <f>IF(KECAMATAN!A7638="","",KECAMATAN!A7638)</f>
        <v/>
      </c>
      <c r="B7638" s="12">
        <f>IF(KECAMATAN!B7638="","",KECAMATAN!B7638)</f>
        <v/>
      </c>
      <c r="C7638" s="12">
        <f>IF(KECAMATAN!C7638="","",KECAMATAN!C7638)</f>
        <v/>
      </c>
      <c r="D7638" s="12">
        <f>IF(KECAMATAN!D7638="","",KECAMATAN!D7638)</f>
        <v/>
      </c>
      <c r="E7638" s="13">
        <f>IF(KECAMATAN!E7638="","",KECAMATAN!E7638)</f>
        <v/>
      </c>
      <c r="F7638" s="13">
        <f>IF(KECAMATAN!F7638="","",KECAMATAN!F7638)</f>
        <v/>
      </c>
      <c r="G7638" s="13">
        <f>IF(KECAMATAN!G7638="","",KECAMATAN!G7638)</f>
        <v/>
      </c>
      <c r="H7638" s="14">
        <f>IF(KECAMATAN!H7638="","",KECAMATAN!H7638)</f>
        <v/>
      </c>
      <c r="I7638" s="15">
        <f>IF(KECAMATAN!I7638="","",KECAMATAN!I7638)</f>
        <v/>
      </c>
    </row>
    <row r="7639">
      <c r="A7639" s="11">
        <f>IF(KECAMATAN!A7639="","",KECAMATAN!A7639)</f>
        <v/>
      </c>
      <c r="B7639" s="12">
        <f>IF(KECAMATAN!B7639="","",KECAMATAN!B7639)</f>
        <v/>
      </c>
      <c r="C7639" s="12">
        <f>IF(KECAMATAN!C7639="","",KECAMATAN!C7639)</f>
        <v/>
      </c>
      <c r="D7639" s="12">
        <f>IF(KECAMATAN!D7639="","",KECAMATAN!D7639)</f>
        <v/>
      </c>
      <c r="E7639" s="13">
        <f>IF(KECAMATAN!E7639="","",KECAMATAN!E7639)</f>
        <v/>
      </c>
      <c r="F7639" s="13">
        <f>IF(KECAMATAN!F7639="","",KECAMATAN!F7639)</f>
        <v/>
      </c>
      <c r="G7639" s="13">
        <f>IF(KECAMATAN!G7639="","",KECAMATAN!G7639)</f>
        <v/>
      </c>
      <c r="H7639" s="14">
        <f>IF(KECAMATAN!H7639="","",KECAMATAN!H7639)</f>
        <v/>
      </c>
      <c r="I7639" s="15">
        <f>IF(KECAMATAN!I7639="","",KECAMATAN!I7639)</f>
        <v/>
      </c>
    </row>
    <row r="7640">
      <c r="A7640" s="11">
        <f>IF(KECAMATAN!A7640="","",KECAMATAN!A7640)</f>
        <v/>
      </c>
      <c r="B7640" s="12">
        <f>IF(KECAMATAN!B7640="","",KECAMATAN!B7640)</f>
        <v/>
      </c>
      <c r="C7640" s="12">
        <f>IF(KECAMATAN!C7640="","",KECAMATAN!C7640)</f>
        <v/>
      </c>
      <c r="D7640" s="12">
        <f>IF(KECAMATAN!D7640="","",KECAMATAN!D7640)</f>
        <v/>
      </c>
      <c r="E7640" s="13">
        <f>IF(KECAMATAN!E7640="","",KECAMATAN!E7640)</f>
        <v/>
      </c>
      <c r="F7640" s="13">
        <f>IF(KECAMATAN!F7640="","",KECAMATAN!F7640)</f>
        <v/>
      </c>
      <c r="G7640" s="13">
        <f>IF(KECAMATAN!G7640="","",KECAMATAN!G7640)</f>
        <v/>
      </c>
      <c r="H7640" s="14">
        <f>IF(KECAMATAN!H7640="","",KECAMATAN!H7640)</f>
        <v/>
      </c>
      <c r="I7640" s="15">
        <f>IF(KECAMATAN!I7640="","",KECAMATAN!I7640)</f>
        <v/>
      </c>
    </row>
    <row r="7641">
      <c r="A7641" s="11">
        <f>IF(KECAMATAN!A7641="","",KECAMATAN!A7641)</f>
        <v/>
      </c>
      <c r="B7641" s="12">
        <f>IF(KECAMATAN!B7641="","",KECAMATAN!B7641)</f>
        <v/>
      </c>
      <c r="C7641" s="12">
        <f>IF(KECAMATAN!C7641="","",KECAMATAN!C7641)</f>
        <v/>
      </c>
      <c r="D7641" s="12">
        <f>IF(KECAMATAN!D7641="","",KECAMATAN!D7641)</f>
        <v/>
      </c>
      <c r="E7641" s="13">
        <f>IF(KECAMATAN!E7641="","",KECAMATAN!E7641)</f>
        <v/>
      </c>
      <c r="F7641" s="13">
        <f>IF(KECAMATAN!F7641="","",KECAMATAN!F7641)</f>
        <v/>
      </c>
      <c r="G7641" s="13">
        <f>IF(KECAMATAN!G7641="","",KECAMATAN!G7641)</f>
        <v/>
      </c>
      <c r="H7641" s="14">
        <f>IF(KECAMATAN!H7641="","",KECAMATAN!H7641)</f>
        <v/>
      </c>
      <c r="I7641" s="15">
        <f>IF(KECAMATAN!I7641="","",KECAMATAN!I7641)</f>
        <v/>
      </c>
    </row>
    <row r="7642">
      <c r="A7642" s="11">
        <f>IF(KECAMATAN!A7642="","",KECAMATAN!A7642)</f>
        <v/>
      </c>
      <c r="B7642" s="12">
        <f>IF(KECAMATAN!B7642="","",KECAMATAN!B7642)</f>
        <v/>
      </c>
      <c r="C7642" s="12">
        <f>IF(KECAMATAN!C7642="","",KECAMATAN!C7642)</f>
        <v/>
      </c>
      <c r="D7642" s="12">
        <f>IF(KECAMATAN!D7642="","",KECAMATAN!D7642)</f>
        <v/>
      </c>
      <c r="E7642" s="13">
        <f>IF(KECAMATAN!E7642="","",KECAMATAN!E7642)</f>
        <v/>
      </c>
      <c r="F7642" s="13">
        <f>IF(KECAMATAN!F7642="","",KECAMATAN!F7642)</f>
        <v/>
      </c>
      <c r="G7642" s="13">
        <f>IF(KECAMATAN!G7642="","",KECAMATAN!G7642)</f>
        <v/>
      </c>
      <c r="H7642" s="14">
        <f>IF(KECAMATAN!H7642="","",KECAMATAN!H7642)</f>
        <v/>
      </c>
      <c r="I7642" s="15">
        <f>IF(KECAMATAN!I7642="","",KECAMATAN!I7642)</f>
        <v/>
      </c>
    </row>
    <row r="7643">
      <c r="A7643" s="11">
        <f>IF(KECAMATAN!A7643="","",KECAMATAN!A7643)</f>
        <v/>
      </c>
      <c r="B7643" s="12">
        <f>IF(KECAMATAN!B7643="","",KECAMATAN!B7643)</f>
        <v/>
      </c>
      <c r="C7643" s="12">
        <f>IF(KECAMATAN!C7643="","",KECAMATAN!C7643)</f>
        <v/>
      </c>
      <c r="D7643" s="12">
        <f>IF(KECAMATAN!D7643="","",KECAMATAN!D7643)</f>
        <v/>
      </c>
      <c r="E7643" s="13">
        <f>IF(KECAMATAN!E7643="","",KECAMATAN!E7643)</f>
        <v/>
      </c>
      <c r="F7643" s="13">
        <f>IF(KECAMATAN!F7643="","",KECAMATAN!F7643)</f>
        <v/>
      </c>
      <c r="G7643" s="13">
        <f>IF(KECAMATAN!G7643="","",KECAMATAN!G7643)</f>
        <v/>
      </c>
      <c r="H7643" s="14">
        <f>IF(KECAMATAN!H7643="","",KECAMATAN!H7643)</f>
        <v/>
      </c>
      <c r="I7643" s="15">
        <f>IF(KECAMATAN!I7643="","",KECAMATAN!I7643)</f>
        <v/>
      </c>
    </row>
    <row r="7644">
      <c r="A7644" s="11">
        <f>IF(KECAMATAN!A7644="","",KECAMATAN!A7644)</f>
        <v/>
      </c>
      <c r="B7644" s="12">
        <f>IF(KECAMATAN!B7644="","",KECAMATAN!B7644)</f>
        <v/>
      </c>
      <c r="C7644" s="12">
        <f>IF(KECAMATAN!C7644="","",KECAMATAN!C7644)</f>
        <v/>
      </c>
      <c r="D7644" s="12">
        <f>IF(KECAMATAN!D7644="","",KECAMATAN!D7644)</f>
        <v/>
      </c>
      <c r="E7644" s="13">
        <f>IF(KECAMATAN!E7644="","",KECAMATAN!E7644)</f>
        <v/>
      </c>
      <c r="F7644" s="13">
        <f>IF(KECAMATAN!F7644="","",KECAMATAN!F7644)</f>
        <v/>
      </c>
      <c r="G7644" s="13">
        <f>IF(KECAMATAN!G7644="","",KECAMATAN!G7644)</f>
        <v/>
      </c>
      <c r="H7644" s="14">
        <f>IF(KECAMATAN!H7644="","",KECAMATAN!H7644)</f>
        <v/>
      </c>
      <c r="I7644" s="15">
        <f>IF(KECAMATAN!I7644="","",KECAMATAN!I7644)</f>
        <v/>
      </c>
    </row>
    <row r="7645">
      <c r="A7645" s="11">
        <f>IF(KECAMATAN!A7645="","",KECAMATAN!A7645)</f>
        <v/>
      </c>
      <c r="B7645" s="12">
        <f>IF(KECAMATAN!B7645="","",KECAMATAN!B7645)</f>
        <v/>
      </c>
      <c r="C7645" s="12">
        <f>IF(KECAMATAN!C7645="","",KECAMATAN!C7645)</f>
        <v/>
      </c>
      <c r="D7645" s="12">
        <f>IF(KECAMATAN!D7645="","",KECAMATAN!D7645)</f>
        <v/>
      </c>
      <c r="E7645" s="13">
        <f>IF(KECAMATAN!E7645="","",KECAMATAN!E7645)</f>
        <v/>
      </c>
      <c r="F7645" s="13">
        <f>IF(KECAMATAN!F7645="","",KECAMATAN!F7645)</f>
        <v/>
      </c>
      <c r="G7645" s="13">
        <f>IF(KECAMATAN!G7645="","",KECAMATAN!G7645)</f>
        <v/>
      </c>
      <c r="H7645" s="14">
        <f>IF(KECAMATAN!H7645="","",KECAMATAN!H7645)</f>
        <v/>
      </c>
      <c r="I7645" s="15">
        <f>IF(KECAMATAN!I7645="","",KECAMATAN!I7645)</f>
        <v/>
      </c>
    </row>
    <row r="7646">
      <c r="A7646" s="11">
        <f>IF(KECAMATAN!A7646="","",KECAMATAN!A7646)</f>
        <v/>
      </c>
      <c r="B7646" s="12">
        <f>IF(KECAMATAN!B7646="","",KECAMATAN!B7646)</f>
        <v/>
      </c>
      <c r="C7646" s="12">
        <f>IF(KECAMATAN!C7646="","",KECAMATAN!C7646)</f>
        <v/>
      </c>
      <c r="D7646" s="12">
        <f>IF(KECAMATAN!D7646="","",KECAMATAN!D7646)</f>
        <v/>
      </c>
      <c r="E7646" s="13">
        <f>IF(KECAMATAN!E7646="","",KECAMATAN!E7646)</f>
        <v/>
      </c>
      <c r="F7646" s="13">
        <f>IF(KECAMATAN!F7646="","",KECAMATAN!F7646)</f>
        <v/>
      </c>
      <c r="G7646" s="13">
        <f>IF(KECAMATAN!G7646="","",KECAMATAN!G7646)</f>
        <v/>
      </c>
      <c r="H7646" s="14">
        <f>IF(KECAMATAN!H7646="","",KECAMATAN!H7646)</f>
        <v/>
      </c>
      <c r="I7646" s="15">
        <f>IF(KECAMATAN!I7646="","",KECAMATAN!I7646)</f>
        <v/>
      </c>
    </row>
    <row r="7647">
      <c r="A7647" s="11">
        <f>IF(KECAMATAN!A7647="","",KECAMATAN!A7647)</f>
        <v/>
      </c>
      <c r="B7647" s="12">
        <f>IF(KECAMATAN!B7647="","",KECAMATAN!B7647)</f>
        <v/>
      </c>
      <c r="C7647" s="12">
        <f>IF(KECAMATAN!C7647="","",KECAMATAN!C7647)</f>
        <v/>
      </c>
      <c r="D7647" s="12">
        <f>IF(KECAMATAN!D7647="","",KECAMATAN!D7647)</f>
        <v/>
      </c>
      <c r="E7647" s="13">
        <f>IF(KECAMATAN!E7647="","",KECAMATAN!E7647)</f>
        <v/>
      </c>
      <c r="F7647" s="13">
        <f>IF(KECAMATAN!F7647="","",KECAMATAN!F7647)</f>
        <v/>
      </c>
      <c r="G7647" s="13">
        <f>IF(KECAMATAN!G7647="","",KECAMATAN!G7647)</f>
        <v/>
      </c>
      <c r="H7647" s="14">
        <f>IF(KECAMATAN!H7647="","",KECAMATAN!H7647)</f>
        <v/>
      </c>
      <c r="I7647" s="15">
        <f>IF(KECAMATAN!I7647="","",KECAMATAN!I7647)</f>
        <v/>
      </c>
    </row>
    <row r="7648">
      <c r="A7648" s="11">
        <f>IF(KECAMATAN!A7648="","",KECAMATAN!A7648)</f>
        <v/>
      </c>
      <c r="B7648" s="12">
        <f>IF(KECAMATAN!B7648="","",KECAMATAN!B7648)</f>
        <v/>
      </c>
      <c r="C7648" s="12">
        <f>IF(KECAMATAN!C7648="","",KECAMATAN!C7648)</f>
        <v/>
      </c>
      <c r="D7648" s="12">
        <f>IF(KECAMATAN!D7648="","",KECAMATAN!D7648)</f>
        <v/>
      </c>
      <c r="E7648" s="13">
        <f>IF(KECAMATAN!E7648="","",KECAMATAN!E7648)</f>
        <v/>
      </c>
      <c r="F7648" s="13">
        <f>IF(KECAMATAN!F7648="","",KECAMATAN!F7648)</f>
        <v/>
      </c>
      <c r="G7648" s="13">
        <f>IF(KECAMATAN!G7648="","",KECAMATAN!G7648)</f>
        <v/>
      </c>
      <c r="H7648" s="14">
        <f>IF(KECAMATAN!H7648="","",KECAMATAN!H7648)</f>
        <v/>
      </c>
      <c r="I7648" s="15">
        <f>IF(KECAMATAN!I7648="","",KECAMATAN!I7648)</f>
        <v/>
      </c>
    </row>
    <row r="7649">
      <c r="A7649" s="11">
        <f>IF(KECAMATAN!A7649="","",KECAMATAN!A7649)</f>
        <v/>
      </c>
      <c r="B7649" s="12">
        <f>IF(KECAMATAN!B7649="","",KECAMATAN!B7649)</f>
        <v/>
      </c>
      <c r="C7649" s="12">
        <f>IF(KECAMATAN!C7649="","",KECAMATAN!C7649)</f>
        <v/>
      </c>
      <c r="D7649" s="12">
        <f>IF(KECAMATAN!D7649="","",KECAMATAN!D7649)</f>
        <v/>
      </c>
      <c r="E7649" s="13">
        <f>IF(KECAMATAN!E7649="","",KECAMATAN!E7649)</f>
        <v/>
      </c>
      <c r="F7649" s="13">
        <f>IF(KECAMATAN!F7649="","",KECAMATAN!F7649)</f>
        <v/>
      </c>
      <c r="G7649" s="13">
        <f>IF(KECAMATAN!G7649="","",KECAMATAN!G7649)</f>
        <v/>
      </c>
      <c r="H7649" s="14">
        <f>IF(KECAMATAN!H7649="","",KECAMATAN!H7649)</f>
        <v/>
      </c>
      <c r="I7649" s="15">
        <f>IF(KECAMATAN!I7649="","",KECAMATAN!I7649)</f>
        <v/>
      </c>
    </row>
    <row r="7650">
      <c r="A7650" s="11">
        <f>IF(KECAMATAN!A7650="","",KECAMATAN!A7650)</f>
        <v/>
      </c>
      <c r="B7650" s="12">
        <f>IF(KECAMATAN!B7650="","",KECAMATAN!B7650)</f>
        <v/>
      </c>
      <c r="C7650" s="12">
        <f>IF(KECAMATAN!C7650="","",KECAMATAN!C7650)</f>
        <v/>
      </c>
      <c r="D7650" s="12">
        <f>IF(KECAMATAN!D7650="","",KECAMATAN!D7650)</f>
        <v/>
      </c>
      <c r="E7650" s="13">
        <f>IF(KECAMATAN!E7650="","",KECAMATAN!E7650)</f>
        <v/>
      </c>
      <c r="F7650" s="13">
        <f>IF(KECAMATAN!F7650="","",KECAMATAN!F7650)</f>
        <v/>
      </c>
      <c r="G7650" s="13">
        <f>IF(KECAMATAN!G7650="","",KECAMATAN!G7650)</f>
        <v/>
      </c>
      <c r="H7650" s="14">
        <f>IF(KECAMATAN!H7650="","",KECAMATAN!H7650)</f>
        <v/>
      </c>
      <c r="I7650" s="15">
        <f>IF(KECAMATAN!I7650="","",KECAMATAN!I7650)</f>
        <v/>
      </c>
    </row>
    <row r="7651">
      <c r="A7651" s="11">
        <f>IF(KECAMATAN!A7651="","",KECAMATAN!A7651)</f>
        <v/>
      </c>
      <c r="B7651" s="12">
        <f>IF(KECAMATAN!B7651="","",KECAMATAN!B7651)</f>
        <v/>
      </c>
      <c r="C7651" s="12">
        <f>IF(KECAMATAN!C7651="","",KECAMATAN!C7651)</f>
        <v/>
      </c>
      <c r="D7651" s="12">
        <f>IF(KECAMATAN!D7651="","",KECAMATAN!D7651)</f>
        <v/>
      </c>
      <c r="E7651" s="13">
        <f>IF(KECAMATAN!E7651="","",KECAMATAN!E7651)</f>
        <v/>
      </c>
      <c r="F7651" s="13">
        <f>IF(KECAMATAN!F7651="","",KECAMATAN!F7651)</f>
        <v/>
      </c>
      <c r="G7651" s="13">
        <f>IF(KECAMATAN!G7651="","",KECAMATAN!G7651)</f>
        <v/>
      </c>
      <c r="H7651" s="14">
        <f>IF(KECAMATAN!H7651="","",KECAMATAN!H7651)</f>
        <v/>
      </c>
      <c r="I7651" s="15">
        <f>IF(KECAMATAN!I7651="","",KECAMATAN!I7651)</f>
        <v/>
      </c>
    </row>
    <row r="7652">
      <c r="A7652" s="11">
        <f>IF(KECAMATAN!A7652="","",KECAMATAN!A7652)</f>
        <v/>
      </c>
      <c r="B7652" s="12">
        <f>IF(KECAMATAN!B7652="","",KECAMATAN!B7652)</f>
        <v/>
      </c>
      <c r="C7652" s="12">
        <f>IF(KECAMATAN!C7652="","",KECAMATAN!C7652)</f>
        <v/>
      </c>
      <c r="D7652" s="12">
        <f>IF(KECAMATAN!D7652="","",KECAMATAN!D7652)</f>
        <v/>
      </c>
      <c r="E7652" s="13">
        <f>IF(KECAMATAN!E7652="","",KECAMATAN!E7652)</f>
        <v/>
      </c>
      <c r="F7652" s="13">
        <f>IF(KECAMATAN!F7652="","",KECAMATAN!F7652)</f>
        <v/>
      </c>
      <c r="G7652" s="13">
        <f>IF(KECAMATAN!G7652="","",KECAMATAN!G7652)</f>
        <v/>
      </c>
      <c r="H7652" s="14">
        <f>IF(KECAMATAN!H7652="","",KECAMATAN!H7652)</f>
        <v/>
      </c>
      <c r="I7652" s="15">
        <f>IF(KECAMATAN!I7652="","",KECAMATAN!I7652)</f>
        <v/>
      </c>
    </row>
    <row r="7653">
      <c r="A7653" s="11">
        <f>IF(KECAMATAN!A7653="","",KECAMATAN!A7653)</f>
        <v/>
      </c>
      <c r="B7653" s="12">
        <f>IF(KECAMATAN!B7653="","",KECAMATAN!B7653)</f>
        <v/>
      </c>
      <c r="C7653" s="12">
        <f>IF(KECAMATAN!C7653="","",KECAMATAN!C7653)</f>
        <v/>
      </c>
      <c r="D7653" s="12">
        <f>IF(KECAMATAN!D7653="","",KECAMATAN!D7653)</f>
        <v/>
      </c>
      <c r="E7653" s="13">
        <f>IF(KECAMATAN!E7653="","",KECAMATAN!E7653)</f>
        <v/>
      </c>
      <c r="F7653" s="13">
        <f>IF(KECAMATAN!F7653="","",KECAMATAN!F7653)</f>
        <v/>
      </c>
      <c r="G7653" s="13">
        <f>IF(KECAMATAN!G7653="","",KECAMATAN!G7653)</f>
        <v/>
      </c>
      <c r="H7653" s="14">
        <f>IF(KECAMATAN!H7653="","",KECAMATAN!H7653)</f>
        <v/>
      </c>
      <c r="I7653" s="15">
        <f>IF(KECAMATAN!I7653="","",KECAMATAN!I7653)</f>
        <v/>
      </c>
    </row>
    <row r="7654">
      <c r="A7654" s="11">
        <f>IF(KECAMATAN!A7654="","",KECAMATAN!A7654)</f>
        <v/>
      </c>
      <c r="B7654" s="12">
        <f>IF(KECAMATAN!B7654="","",KECAMATAN!B7654)</f>
        <v/>
      </c>
      <c r="C7654" s="12">
        <f>IF(KECAMATAN!C7654="","",KECAMATAN!C7654)</f>
        <v/>
      </c>
      <c r="D7654" s="12">
        <f>IF(KECAMATAN!D7654="","",KECAMATAN!D7654)</f>
        <v/>
      </c>
      <c r="E7654" s="13">
        <f>IF(KECAMATAN!E7654="","",KECAMATAN!E7654)</f>
        <v/>
      </c>
      <c r="F7654" s="13">
        <f>IF(KECAMATAN!F7654="","",KECAMATAN!F7654)</f>
        <v/>
      </c>
      <c r="G7654" s="13">
        <f>IF(KECAMATAN!G7654="","",KECAMATAN!G7654)</f>
        <v/>
      </c>
      <c r="H7654" s="14">
        <f>IF(KECAMATAN!H7654="","",KECAMATAN!H7654)</f>
        <v/>
      </c>
      <c r="I7654" s="15">
        <f>IF(KECAMATAN!I7654="","",KECAMATAN!I7654)</f>
        <v/>
      </c>
    </row>
    <row r="7655">
      <c r="A7655" s="11">
        <f>IF(KECAMATAN!A7655="","",KECAMATAN!A7655)</f>
        <v/>
      </c>
      <c r="B7655" s="12">
        <f>IF(KECAMATAN!B7655="","",KECAMATAN!B7655)</f>
        <v/>
      </c>
      <c r="C7655" s="12">
        <f>IF(KECAMATAN!C7655="","",KECAMATAN!C7655)</f>
        <v/>
      </c>
      <c r="D7655" s="12">
        <f>IF(KECAMATAN!D7655="","",KECAMATAN!D7655)</f>
        <v/>
      </c>
      <c r="E7655" s="13">
        <f>IF(KECAMATAN!E7655="","",KECAMATAN!E7655)</f>
        <v/>
      </c>
      <c r="F7655" s="13">
        <f>IF(KECAMATAN!F7655="","",KECAMATAN!F7655)</f>
        <v/>
      </c>
      <c r="G7655" s="13">
        <f>IF(KECAMATAN!G7655="","",KECAMATAN!G7655)</f>
        <v/>
      </c>
      <c r="H7655" s="14">
        <f>IF(KECAMATAN!H7655="","",KECAMATAN!H7655)</f>
        <v/>
      </c>
      <c r="I7655" s="15">
        <f>IF(KECAMATAN!I7655="","",KECAMATAN!I7655)</f>
        <v/>
      </c>
    </row>
    <row r="7656">
      <c r="A7656" s="11">
        <f>IF(KECAMATAN!A7656="","",KECAMATAN!A7656)</f>
        <v/>
      </c>
      <c r="B7656" s="12">
        <f>IF(KECAMATAN!B7656="","",KECAMATAN!B7656)</f>
        <v/>
      </c>
      <c r="C7656" s="12">
        <f>IF(KECAMATAN!C7656="","",KECAMATAN!C7656)</f>
        <v/>
      </c>
      <c r="D7656" s="12">
        <f>IF(KECAMATAN!D7656="","",KECAMATAN!D7656)</f>
        <v/>
      </c>
      <c r="E7656" s="13">
        <f>IF(KECAMATAN!E7656="","",KECAMATAN!E7656)</f>
        <v/>
      </c>
      <c r="F7656" s="13">
        <f>IF(KECAMATAN!F7656="","",KECAMATAN!F7656)</f>
        <v/>
      </c>
      <c r="G7656" s="13">
        <f>IF(KECAMATAN!G7656="","",KECAMATAN!G7656)</f>
        <v/>
      </c>
      <c r="H7656" s="14">
        <f>IF(KECAMATAN!H7656="","",KECAMATAN!H7656)</f>
        <v/>
      </c>
      <c r="I7656" s="15">
        <f>IF(KECAMATAN!I7656="","",KECAMATAN!I7656)</f>
        <v/>
      </c>
    </row>
    <row r="7657">
      <c r="A7657" s="11">
        <f>IF(KECAMATAN!A7657="","",KECAMATAN!A7657)</f>
        <v/>
      </c>
      <c r="B7657" s="12">
        <f>IF(KECAMATAN!B7657="","",KECAMATAN!B7657)</f>
        <v/>
      </c>
      <c r="C7657" s="12">
        <f>IF(KECAMATAN!C7657="","",KECAMATAN!C7657)</f>
        <v/>
      </c>
      <c r="D7657" s="12">
        <f>IF(KECAMATAN!D7657="","",KECAMATAN!D7657)</f>
        <v/>
      </c>
      <c r="E7657" s="13">
        <f>IF(KECAMATAN!E7657="","",KECAMATAN!E7657)</f>
        <v/>
      </c>
      <c r="F7657" s="13">
        <f>IF(KECAMATAN!F7657="","",KECAMATAN!F7657)</f>
        <v/>
      </c>
      <c r="G7657" s="13">
        <f>IF(KECAMATAN!G7657="","",KECAMATAN!G7657)</f>
        <v/>
      </c>
      <c r="H7657" s="14">
        <f>IF(KECAMATAN!H7657="","",KECAMATAN!H7657)</f>
        <v/>
      </c>
      <c r="I7657" s="15">
        <f>IF(KECAMATAN!I7657="","",KECAMATAN!I7657)</f>
        <v/>
      </c>
    </row>
    <row r="7658">
      <c r="A7658" s="11">
        <f>IF(KECAMATAN!A7658="","",KECAMATAN!A7658)</f>
        <v/>
      </c>
      <c r="B7658" s="12">
        <f>IF(KECAMATAN!B7658="","",KECAMATAN!B7658)</f>
        <v/>
      </c>
      <c r="C7658" s="12">
        <f>IF(KECAMATAN!C7658="","",KECAMATAN!C7658)</f>
        <v/>
      </c>
      <c r="D7658" s="12">
        <f>IF(KECAMATAN!D7658="","",KECAMATAN!D7658)</f>
        <v/>
      </c>
      <c r="E7658" s="13">
        <f>IF(KECAMATAN!E7658="","",KECAMATAN!E7658)</f>
        <v/>
      </c>
      <c r="F7658" s="13">
        <f>IF(KECAMATAN!F7658="","",KECAMATAN!F7658)</f>
        <v/>
      </c>
      <c r="G7658" s="13">
        <f>IF(KECAMATAN!G7658="","",KECAMATAN!G7658)</f>
        <v/>
      </c>
      <c r="H7658" s="14">
        <f>IF(KECAMATAN!H7658="","",KECAMATAN!H7658)</f>
        <v/>
      </c>
      <c r="I7658" s="15">
        <f>IF(KECAMATAN!I7658="","",KECAMATAN!I7658)</f>
        <v/>
      </c>
    </row>
    <row r="7659">
      <c r="A7659" s="11">
        <f>IF(KECAMATAN!A7659="","",KECAMATAN!A7659)</f>
        <v/>
      </c>
      <c r="B7659" s="12">
        <f>IF(KECAMATAN!B7659="","",KECAMATAN!B7659)</f>
        <v/>
      </c>
      <c r="C7659" s="12">
        <f>IF(KECAMATAN!C7659="","",KECAMATAN!C7659)</f>
        <v/>
      </c>
      <c r="D7659" s="12">
        <f>IF(KECAMATAN!D7659="","",KECAMATAN!D7659)</f>
        <v/>
      </c>
      <c r="E7659" s="13">
        <f>IF(KECAMATAN!E7659="","",KECAMATAN!E7659)</f>
        <v/>
      </c>
      <c r="F7659" s="13">
        <f>IF(KECAMATAN!F7659="","",KECAMATAN!F7659)</f>
        <v/>
      </c>
      <c r="G7659" s="13">
        <f>IF(KECAMATAN!G7659="","",KECAMATAN!G7659)</f>
        <v/>
      </c>
      <c r="H7659" s="14">
        <f>IF(KECAMATAN!H7659="","",KECAMATAN!H7659)</f>
        <v/>
      </c>
      <c r="I7659" s="15">
        <f>IF(KECAMATAN!I7659="","",KECAMATAN!I7659)</f>
        <v/>
      </c>
    </row>
    <row r="7660">
      <c r="A7660" s="11">
        <f>IF(KECAMATAN!A7660="","",KECAMATAN!A7660)</f>
        <v/>
      </c>
      <c r="B7660" s="12">
        <f>IF(KECAMATAN!B7660="","",KECAMATAN!B7660)</f>
        <v/>
      </c>
      <c r="C7660" s="12">
        <f>IF(KECAMATAN!C7660="","",KECAMATAN!C7660)</f>
        <v/>
      </c>
      <c r="D7660" s="12">
        <f>IF(KECAMATAN!D7660="","",KECAMATAN!D7660)</f>
        <v/>
      </c>
      <c r="E7660" s="13">
        <f>IF(KECAMATAN!E7660="","",KECAMATAN!E7660)</f>
        <v/>
      </c>
      <c r="F7660" s="13">
        <f>IF(KECAMATAN!F7660="","",KECAMATAN!F7660)</f>
        <v/>
      </c>
      <c r="G7660" s="13">
        <f>IF(KECAMATAN!G7660="","",KECAMATAN!G7660)</f>
        <v/>
      </c>
      <c r="H7660" s="14">
        <f>IF(KECAMATAN!H7660="","",KECAMATAN!H7660)</f>
        <v/>
      </c>
      <c r="I7660" s="15">
        <f>IF(KECAMATAN!I7660="","",KECAMATAN!I7660)</f>
        <v/>
      </c>
    </row>
    <row r="7661">
      <c r="A7661" s="11">
        <f>IF(KECAMATAN!A7661="","",KECAMATAN!A7661)</f>
        <v/>
      </c>
      <c r="B7661" s="12">
        <f>IF(KECAMATAN!B7661="","",KECAMATAN!B7661)</f>
        <v/>
      </c>
      <c r="C7661" s="12">
        <f>IF(KECAMATAN!C7661="","",KECAMATAN!C7661)</f>
        <v/>
      </c>
      <c r="D7661" s="12">
        <f>IF(KECAMATAN!D7661="","",KECAMATAN!D7661)</f>
        <v/>
      </c>
      <c r="E7661" s="13">
        <f>IF(KECAMATAN!E7661="","",KECAMATAN!E7661)</f>
        <v/>
      </c>
      <c r="F7661" s="13">
        <f>IF(KECAMATAN!F7661="","",KECAMATAN!F7661)</f>
        <v/>
      </c>
      <c r="G7661" s="13">
        <f>IF(KECAMATAN!G7661="","",KECAMATAN!G7661)</f>
        <v/>
      </c>
      <c r="H7661" s="14">
        <f>IF(KECAMATAN!H7661="","",KECAMATAN!H7661)</f>
        <v/>
      </c>
      <c r="I7661" s="15">
        <f>IF(KECAMATAN!I7661="","",KECAMATAN!I7661)</f>
        <v/>
      </c>
    </row>
    <row r="7662">
      <c r="A7662" s="11">
        <f>IF(KECAMATAN!A7662="","",KECAMATAN!A7662)</f>
        <v/>
      </c>
      <c r="B7662" s="12">
        <f>IF(KECAMATAN!B7662="","",KECAMATAN!B7662)</f>
        <v/>
      </c>
      <c r="C7662" s="12">
        <f>IF(KECAMATAN!C7662="","",KECAMATAN!C7662)</f>
        <v/>
      </c>
      <c r="D7662" s="12">
        <f>IF(KECAMATAN!D7662="","",KECAMATAN!D7662)</f>
        <v/>
      </c>
      <c r="E7662" s="13">
        <f>IF(KECAMATAN!E7662="","",KECAMATAN!E7662)</f>
        <v/>
      </c>
      <c r="F7662" s="13">
        <f>IF(KECAMATAN!F7662="","",KECAMATAN!F7662)</f>
        <v/>
      </c>
      <c r="G7662" s="13">
        <f>IF(KECAMATAN!G7662="","",KECAMATAN!G7662)</f>
        <v/>
      </c>
      <c r="H7662" s="14">
        <f>IF(KECAMATAN!H7662="","",KECAMATAN!H7662)</f>
        <v/>
      </c>
      <c r="I7662" s="15">
        <f>IF(KECAMATAN!I7662="","",KECAMATAN!I7662)</f>
        <v/>
      </c>
    </row>
    <row r="7663">
      <c r="A7663" s="11">
        <f>IF(KECAMATAN!A7663="","",KECAMATAN!A7663)</f>
        <v/>
      </c>
      <c r="B7663" s="12">
        <f>IF(KECAMATAN!B7663="","",KECAMATAN!B7663)</f>
        <v/>
      </c>
      <c r="C7663" s="12">
        <f>IF(KECAMATAN!C7663="","",KECAMATAN!C7663)</f>
        <v/>
      </c>
      <c r="D7663" s="12">
        <f>IF(KECAMATAN!D7663="","",KECAMATAN!D7663)</f>
        <v/>
      </c>
      <c r="E7663" s="13">
        <f>IF(KECAMATAN!E7663="","",KECAMATAN!E7663)</f>
        <v/>
      </c>
      <c r="F7663" s="13">
        <f>IF(KECAMATAN!F7663="","",KECAMATAN!F7663)</f>
        <v/>
      </c>
      <c r="G7663" s="13">
        <f>IF(KECAMATAN!G7663="","",KECAMATAN!G7663)</f>
        <v/>
      </c>
      <c r="H7663" s="14">
        <f>IF(KECAMATAN!H7663="","",KECAMATAN!H7663)</f>
        <v/>
      </c>
      <c r="I7663" s="15">
        <f>IF(KECAMATAN!I7663="","",KECAMATAN!I7663)</f>
        <v/>
      </c>
    </row>
    <row r="7664">
      <c r="A7664" s="11">
        <f>IF(KECAMATAN!A7664="","",KECAMATAN!A7664)</f>
        <v/>
      </c>
      <c r="B7664" s="12">
        <f>IF(KECAMATAN!B7664="","",KECAMATAN!B7664)</f>
        <v/>
      </c>
      <c r="C7664" s="12">
        <f>IF(KECAMATAN!C7664="","",KECAMATAN!C7664)</f>
        <v/>
      </c>
      <c r="D7664" s="12">
        <f>IF(KECAMATAN!D7664="","",KECAMATAN!D7664)</f>
        <v/>
      </c>
      <c r="E7664" s="13">
        <f>IF(KECAMATAN!E7664="","",KECAMATAN!E7664)</f>
        <v/>
      </c>
      <c r="F7664" s="13">
        <f>IF(KECAMATAN!F7664="","",KECAMATAN!F7664)</f>
        <v/>
      </c>
      <c r="G7664" s="13">
        <f>IF(KECAMATAN!G7664="","",KECAMATAN!G7664)</f>
        <v/>
      </c>
      <c r="H7664" s="14">
        <f>IF(KECAMATAN!H7664="","",KECAMATAN!H7664)</f>
        <v/>
      </c>
      <c r="I7664" s="15">
        <f>IF(KECAMATAN!I7664="","",KECAMATAN!I7664)</f>
        <v/>
      </c>
    </row>
    <row r="7665">
      <c r="A7665" s="11">
        <f>IF(KECAMATAN!A7665="","",KECAMATAN!A7665)</f>
        <v/>
      </c>
      <c r="B7665" s="12">
        <f>IF(KECAMATAN!B7665="","",KECAMATAN!B7665)</f>
        <v/>
      </c>
      <c r="C7665" s="12">
        <f>IF(KECAMATAN!C7665="","",KECAMATAN!C7665)</f>
        <v/>
      </c>
      <c r="D7665" s="12">
        <f>IF(KECAMATAN!D7665="","",KECAMATAN!D7665)</f>
        <v/>
      </c>
      <c r="E7665" s="13">
        <f>IF(KECAMATAN!E7665="","",KECAMATAN!E7665)</f>
        <v/>
      </c>
      <c r="F7665" s="13">
        <f>IF(KECAMATAN!F7665="","",KECAMATAN!F7665)</f>
        <v/>
      </c>
      <c r="G7665" s="13">
        <f>IF(KECAMATAN!G7665="","",KECAMATAN!G7665)</f>
        <v/>
      </c>
      <c r="H7665" s="14">
        <f>IF(KECAMATAN!H7665="","",KECAMATAN!H7665)</f>
        <v/>
      </c>
      <c r="I7665" s="15">
        <f>IF(KECAMATAN!I7665="","",KECAMATAN!I7665)</f>
        <v/>
      </c>
    </row>
    <row r="7666">
      <c r="A7666" s="11">
        <f>IF(KECAMATAN!A7666="","",KECAMATAN!A7666)</f>
        <v/>
      </c>
      <c r="B7666" s="12">
        <f>IF(KECAMATAN!B7666="","",KECAMATAN!B7666)</f>
        <v/>
      </c>
      <c r="C7666" s="12">
        <f>IF(KECAMATAN!C7666="","",KECAMATAN!C7666)</f>
        <v/>
      </c>
      <c r="D7666" s="12">
        <f>IF(KECAMATAN!D7666="","",KECAMATAN!D7666)</f>
        <v/>
      </c>
      <c r="E7666" s="13">
        <f>IF(KECAMATAN!E7666="","",KECAMATAN!E7666)</f>
        <v/>
      </c>
      <c r="F7666" s="13">
        <f>IF(KECAMATAN!F7666="","",KECAMATAN!F7666)</f>
        <v/>
      </c>
      <c r="G7666" s="13">
        <f>IF(KECAMATAN!G7666="","",KECAMATAN!G7666)</f>
        <v/>
      </c>
      <c r="H7666" s="14">
        <f>IF(KECAMATAN!H7666="","",KECAMATAN!H7666)</f>
        <v/>
      </c>
      <c r="I7666" s="15">
        <f>IF(KECAMATAN!I7666="","",KECAMATAN!I7666)</f>
        <v/>
      </c>
    </row>
    <row r="7667">
      <c r="A7667" s="11">
        <f>IF(KECAMATAN!A7667="","",KECAMATAN!A7667)</f>
        <v/>
      </c>
      <c r="B7667" s="12">
        <f>IF(KECAMATAN!B7667="","",KECAMATAN!B7667)</f>
        <v/>
      </c>
      <c r="C7667" s="12">
        <f>IF(KECAMATAN!C7667="","",KECAMATAN!C7667)</f>
        <v/>
      </c>
      <c r="D7667" s="12">
        <f>IF(KECAMATAN!D7667="","",KECAMATAN!D7667)</f>
        <v/>
      </c>
      <c r="E7667" s="13">
        <f>IF(KECAMATAN!E7667="","",KECAMATAN!E7667)</f>
        <v/>
      </c>
      <c r="F7667" s="13">
        <f>IF(KECAMATAN!F7667="","",KECAMATAN!F7667)</f>
        <v/>
      </c>
      <c r="G7667" s="13">
        <f>IF(KECAMATAN!G7667="","",KECAMATAN!G7667)</f>
        <v/>
      </c>
      <c r="H7667" s="14">
        <f>IF(KECAMATAN!H7667="","",KECAMATAN!H7667)</f>
        <v/>
      </c>
      <c r="I7667" s="15">
        <f>IF(KECAMATAN!I7667="","",KECAMATAN!I7667)</f>
        <v/>
      </c>
    </row>
    <row r="7668">
      <c r="A7668" s="11">
        <f>IF(KECAMATAN!A7668="","",KECAMATAN!A7668)</f>
        <v/>
      </c>
      <c r="B7668" s="12">
        <f>IF(KECAMATAN!B7668="","",KECAMATAN!B7668)</f>
        <v/>
      </c>
      <c r="C7668" s="12">
        <f>IF(KECAMATAN!C7668="","",KECAMATAN!C7668)</f>
        <v/>
      </c>
      <c r="D7668" s="12">
        <f>IF(KECAMATAN!D7668="","",KECAMATAN!D7668)</f>
        <v/>
      </c>
      <c r="E7668" s="13">
        <f>IF(KECAMATAN!E7668="","",KECAMATAN!E7668)</f>
        <v/>
      </c>
      <c r="F7668" s="13">
        <f>IF(KECAMATAN!F7668="","",KECAMATAN!F7668)</f>
        <v/>
      </c>
      <c r="G7668" s="13">
        <f>IF(KECAMATAN!G7668="","",KECAMATAN!G7668)</f>
        <v/>
      </c>
      <c r="H7668" s="14">
        <f>IF(KECAMATAN!H7668="","",KECAMATAN!H7668)</f>
        <v/>
      </c>
      <c r="I7668" s="15">
        <f>IF(KECAMATAN!I7668="","",KECAMATAN!I7668)</f>
        <v/>
      </c>
    </row>
    <row r="7669">
      <c r="A7669" s="11">
        <f>IF(KECAMATAN!A7669="","",KECAMATAN!A7669)</f>
        <v/>
      </c>
      <c r="B7669" s="12">
        <f>IF(KECAMATAN!B7669="","",KECAMATAN!B7669)</f>
        <v/>
      </c>
      <c r="C7669" s="12">
        <f>IF(KECAMATAN!C7669="","",KECAMATAN!C7669)</f>
        <v/>
      </c>
      <c r="D7669" s="12">
        <f>IF(KECAMATAN!D7669="","",KECAMATAN!D7669)</f>
        <v/>
      </c>
      <c r="E7669" s="13">
        <f>IF(KECAMATAN!E7669="","",KECAMATAN!E7669)</f>
        <v/>
      </c>
      <c r="F7669" s="13">
        <f>IF(KECAMATAN!F7669="","",KECAMATAN!F7669)</f>
        <v/>
      </c>
      <c r="G7669" s="13">
        <f>IF(KECAMATAN!G7669="","",KECAMATAN!G7669)</f>
        <v/>
      </c>
      <c r="H7669" s="14">
        <f>IF(KECAMATAN!H7669="","",KECAMATAN!H7669)</f>
        <v/>
      </c>
      <c r="I7669" s="15">
        <f>IF(KECAMATAN!I7669="","",KECAMATAN!I7669)</f>
        <v/>
      </c>
    </row>
    <row r="7670">
      <c r="A7670" s="11">
        <f>IF(KECAMATAN!A7670="","",KECAMATAN!A7670)</f>
        <v/>
      </c>
      <c r="B7670" s="12">
        <f>IF(KECAMATAN!B7670="","",KECAMATAN!B7670)</f>
        <v/>
      </c>
      <c r="C7670" s="12">
        <f>IF(KECAMATAN!C7670="","",KECAMATAN!C7670)</f>
        <v/>
      </c>
      <c r="D7670" s="12">
        <f>IF(KECAMATAN!D7670="","",KECAMATAN!D7670)</f>
        <v/>
      </c>
      <c r="E7670" s="13">
        <f>IF(KECAMATAN!E7670="","",KECAMATAN!E7670)</f>
        <v/>
      </c>
      <c r="F7670" s="13">
        <f>IF(KECAMATAN!F7670="","",KECAMATAN!F7670)</f>
        <v/>
      </c>
      <c r="G7670" s="13">
        <f>IF(KECAMATAN!G7670="","",KECAMATAN!G7670)</f>
        <v/>
      </c>
      <c r="H7670" s="14">
        <f>IF(KECAMATAN!H7670="","",KECAMATAN!H7670)</f>
        <v/>
      </c>
      <c r="I7670" s="15">
        <f>IF(KECAMATAN!I7670="","",KECAMATAN!I7670)</f>
        <v/>
      </c>
    </row>
    <row r="7671">
      <c r="A7671" s="11">
        <f>IF(KECAMATAN!A7671="","",KECAMATAN!A7671)</f>
        <v/>
      </c>
      <c r="B7671" s="12">
        <f>IF(KECAMATAN!B7671="","",KECAMATAN!B7671)</f>
        <v/>
      </c>
      <c r="C7671" s="12">
        <f>IF(KECAMATAN!C7671="","",KECAMATAN!C7671)</f>
        <v/>
      </c>
      <c r="D7671" s="12">
        <f>IF(KECAMATAN!D7671="","",KECAMATAN!D7671)</f>
        <v/>
      </c>
      <c r="E7671" s="13">
        <f>IF(KECAMATAN!E7671="","",KECAMATAN!E7671)</f>
        <v/>
      </c>
      <c r="F7671" s="13">
        <f>IF(KECAMATAN!F7671="","",KECAMATAN!F7671)</f>
        <v/>
      </c>
      <c r="G7671" s="13">
        <f>IF(KECAMATAN!G7671="","",KECAMATAN!G7671)</f>
        <v/>
      </c>
      <c r="H7671" s="14">
        <f>IF(KECAMATAN!H7671="","",KECAMATAN!H7671)</f>
        <v/>
      </c>
      <c r="I7671" s="15">
        <f>IF(KECAMATAN!I7671="","",KECAMATAN!I7671)</f>
        <v/>
      </c>
    </row>
    <row r="7672">
      <c r="A7672" s="11">
        <f>IF(KECAMATAN!A7672="","",KECAMATAN!A7672)</f>
        <v/>
      </c>
      <c r="B7672" s="12">
        <f>IF(KECAMATAN!B7672="","",KECAMATAN!B7672)</f>
        <v/>
      </c>
      <c r="C7672" s="12">
        <f>IF(KECAMATAN!C7672="","",KECAMATAN!C7672)</f>
        <v/>
      </c>
      <c r="D7672" s="12">
        <f>IF(KECAMATAN!D7672="","",KECAMATAN!D7672)</f>
        <v/>
      </c>
      <c r="E7672" s="13">
        <f>IF(KECAMATAN!E7672="","",KECAMATAN!E7672)</f>
        <v/>
      </c>
      <c r="F7672" s="13">
        <f>IF(KECAMATAN!F7672="","",KECAMATAN!F7672)</f>
        <v/>
      </c>
      <c r="G7672" s="13">
        <f>IF(KECAMATAN!G7672="","",KECAMATAN!G7672)</f>
        <v/>
      </c>
      <c r="H7672" s="14">
        <f>IF(KECAMATAN!H7672="","",KECAMATAN!H7672)</f>
        <v/>
      </c>
      <c r="I7672" s="15">
        <f>IF(KECAMATAN!I7672="","",KECAMATAN!I7672)</f>
        <v/>
      </c>
    </row>
    <row r="7673">
      <c r="A7673" s="11">
        <f>IF(KECAMATAN!A7673="","",KECAMATAN!A7673)</f>
        <v/>
      </c>
      <c r="B7673" s="12">
        <f>IF(KECAMATAN!B7673="","",KECAMATAN!B7673)</f>
        <v/>
      </c>
      <c r="C7673" s="12">
        <f>IF(KECAMATAN!C7673="","",KECAMATAN!C7673)</f>
        <v/>
      </c>
      <c r="D7673" s="12">
        <f>IF(KECAMATAN!D7673="","",KECAMATAN!D7673)</f>
        <v/>
      </c>
      <c r="E7673" s="13">
        <f>IF(KECAMATAN!E7673="","",KECAMATAN!E7673)</f>
        <v/>
      </c>
      <c r="F7673" s="13">
        <f>IF(KECAMATAN!F7673="","",KECAMATAN!F7673)</f>
        <v/>
      </c>
      <c r="G7673" s="13">
        <f>IF(KECAMATAN!G7673="","",KECAMATAN!G7673)</f>
        <v/>
      </c>
      <c r="H7673" s="14">
        <f>IF(KECAMATAN!H7673="","",KECAMATAN!H7673)</f>
        <v/>
      </c>
      <c r="I7673" s="15">
        <f>IF(KECAMATAN!I7673="","",KECAMATAN!I7673)</f>
        <v/>
      </c>
    </row>
    <row r="7674">
      <c r="A7674" s="11">
        <f>IF(KECAMATAN!A7674="","",KECAMATAN!A7674)</f>
        <v/>
      </c>
      <c r="B7674" s="12">
        <f>IF(KECAMATAN!B7674="","",KECAMATAN!B7674)</f>
        <v/>
      </c>
      <c r="C7674" s="12">
        <f>IF(KECAMATAN!C7674="","",KECAMATAN!C7674)</f>
        <v/>
      </c>
      <c r="D7674" s="12">
        <f>IF(KECAMATAN!D7674="","",KECAMATAN!D7674)</f>
        <v/>
      </c>
      <c r="E7674" s="13">
        <f>IF(KECAMATAN!E7674="","",KECAMATAN!E7674)</f>
        <v/>
      </c>
      <c r="F7674" s="13">
        <f>IF(KECAMATAN!F7674="","",KECAMATAN!F7674)</f>
        <v/>
      </c>
      <c r="G7674" s="13">
        <f>IF(KECAMATAN!G7674="","",KECAMATAN!G7674)</f>
        <v/>
      </c>
      <c r="H7674" s="14">
        <f>IF(KECAMATAN!H7674="","",KECAMATAN!H7674)</f>
        <v/>
      </c>
      <c r="I7674" s="15">
        <f>IF(KECAMATAN!I7674="","",KECAMATAN!I7674)</f>
        <v/>
      </c>
    </row>
    <row r="7675">
      <c r="A7675" s="11">
        <f>IF(KECAMATAN!A7675="","",KECAMATAN!A7675)</f>
        <v/>
      </c>
      <c r="B7675" s="12">
        <f>IF(KECAMATAN!B7675="","",KECAMATAN!B7675)</f>
        <v/>
      </c>
      <c r="C7675" s="12">
        <f>IF(KECAMATAN!C7675="","",KECAMATAN!C7675)</f>
        <v/>
      </c>
      <c r="D7675" s="12">
        <f>IF(KECAMATAN!D7675="","",KECAMATAN!D7675)</f>
        <v/>
      </c>
      <c r="E7675" s="13">
        <f>IF(KECAMATAN!E7675="","",KECAMATAN!E7675)</f>
        <v/>
      </c>
      <c r="F7675" s="13">
        <f>IF(KECAMATAN!F7675="","",KECAMATAN!F7675)</f>
        <v/>
      </c>
      <c r="G7675" s="13">
        <f>IF(KECAMATAN!G7675="","",KECAMATAN!G7675)</f>
        <v/>
      </c>
      <c r="H7675" s="14">
        <f>IF(KECAMATAN!H7675="","",KECAMATAN!H7675)</f>
        <v/>
      </c>
      <c r="I7675" s="15">
        <f>IF(KECAMATAN!I7675="","",KECAMATAN!I7675)</f>
        <v/>
      </c>
    </row>
    <row r="7676">
      <c r="A7676" s="11">
        <f>IF(KECAMATAN!A7676="","",KECAMATAN!A7676)</f>
        <v/>
      </c>
      <c r="B7676" s="12">
        <f>IF(KECAMATAN!B7676="","",KECAMATAN!B7676)</f>
        <v/>
      </c>
      <c r="C7676" s="12">
        <f>IF(KECAMATAN!C7676="","",KECAMATAN!C7676)</f>
        <v/>
      </c>
      <c r="D7676" s="12">
        <f>IF(KECAMATAN!D7676="","",KECAMATAN!D7676)</f>
        <v/>
      </c>
      <c r="E7676" s="13">
        <f>IF(KECAMATAN!E7676="","",KECAMATAN!E7676)</f>
        <v/>
      </c>
      <c r="F7676" s="13">
        <f>IF(KECAMATAN!F7676="","",KECAMATAN!F7676)</f>
        <v/>
      </c>
      <c r="G7676" s="13">
        <f>IF(KECAMATAN!G7676="","",KECAMATAN!G7676)</f>
        <v/>
      </c>
      <c r="H7676" s="14">
        <f>IF(KECAMATAN!H7676="","",KECAMATAN!H7676)</f>
        <v/>
      </c>
      <c r="I7676" s="15">
        <f>IF(KECAMATAN!I7676="","",KECAMATAN!I7676)</f>
        <v/>
      </c>
    </row>
    <row r="7677">
      <c r="A7677" s="11">
        <f>IF(KECAMATAN!A7677="","",KECAMATAN!A7677)</f>
        <v/>
      </c>
      <c r="B7677" s="12">
        <f>IF(KECAMATAN!B7677="","",KECAMATAN!B7677)</f>
        <v/>
      </c>
      <c r="C7677" s="12">
        <f>IF(KECAMATAN!C7677="","",KECAMATAN!C7677)</f>
        <v/>
      </c>
      <c r="D7677" s="12">
        <f>IF(KECAMATAN!D7677="","",KECAMATAN!D7677)</f>
        <v/>
      </c>
      <c r="E7677" s="13">
        <f>IF(KECAMATAN!E7677="","",KECAMATAN!E7677)</f>
        <v/>
      </c>
      <c r="F7677" s="13">
        <f>IF(KECAMATAN!F7677="","",KECAMATAN!F7677)</f>
        <v/>
      </c>
      <c r="G7677" s="13">
        <f>IF(KECAMATAN!G7677="","",KECAMATAN!G7677)</f>
        <v/>
      </c>
      <c r="H7677" s="14">
        <f>IF(KECAMATAN!H7677="","",KECAMATAN!H7677)</f>
        <v/>
      </c>
      <c r="I7677" s="15">
        <f>IF(KECAMATAN!I7677="","",KECAMATAN!I7677)</f>
        <v/>
      </c>
    </row>
    <row r="7678">
      <c r="A7678" s="11">
        <f>IF(KECAMATAN!A7678="","",KECAMATAN!A7678)</f>
        <v/>
      </c>
      <c r="B7678" s="12">
        <f>IF(KECAMATAN!B7678="","",KECAMATAN!B7678)</f>
        <v/>
      </c>
      <c r="C7678" s="12">
        <f>IF(KECAMATAN!C7678="","",KECAMATAN!C7678)</f>
        <v/>
      </c>
      <c r="D7678" s="12">
        <f>IF(KECAMATAN!D7678="","",KECAMATAN!D7678)</f>
        <v/>
      </c>
      <c r="E7678" s="13">
        <f>IF(KECAMATAN!E7678="","",KECAMATAN!E7678)</f>
        <v/>
      </c>
      <c r="F7678" s="13">
        <f>IF(KECAMATAN!F7678="","",KECAMATAN!F7678)</f>
        <v/>
      </c>
      <c r="G7678" s="13">
        <f>IF(KECAMATAN!G7678="","",KECAMATAN!G7678)</f>
        <v/>
      </c>
      <c r="H7678" s="14">
        <f>IF(KECAMATAN!H7678="","",KECAMATAN!H7678)</f>
        <v/>
      </c>
      <c r="I7678" s="15">
        <f>IF(KECAMATAN!I7678="","",KECAMATAN!I7678)</f>
        <v/>
      </c>
    </row>
    <row r="7679">
      <c r="A7679" s="11">
        <f>IF(KECAMATAN!A7679="","",KECAMATAN!A7679)</f>
        <v/>
      </c>
      <c r="B7679" s="12">
        <f>IF(KECAMATAN!B7679="","",KECAMATAN!B7679)</f>
        <v/>
      </c>
      <c r="C7679" s="12">
        <f>IF(KECAMATAN!C7679="","",KECAMATAN!C7679)</f>
        <v/>
      </c>
      <c r="D7679" s="12">
        <f>IF(KECAMATAN!D7679="","",KECAMATAN!D7679)</f>
        <v/>
      </c>
      <c r="E7679" s="13">
        <f>IF(KECAMATAN!E7679="","",KECAMATAN!E7679)</f>
        <v/>
      </c>
      <c r="F7679" s="13">
        <f>IF(KECAMATAN!F7679="","",KECAMATAN!F7679)</f>
        <v/>
      </c>
      <c r="G7679" s="13">
        <f>IF(KECAMATAN!G7679="","",KECAMATAN!G7679)</f>
        <v/>
      </c>
      <c r="H7679" s="14">
        <f>IF(KECAMATAN!H7679="","",KECAMATAN!H7679)</f>
        <v/>
      </c>
      <c r="I7679" s="15">
        <f>IF(KECAMATAN!I7679="","",KECAMATAN!I7679)</f>
        <v/>
      </c>
    </row>
    <row r="7680">
      <c r="A7680" s="11">
        <f>IF(KECAMATAN!A7680="","",KECAMATAN!A7680)</f>
        <v/>
      </c>
      <c r="B7680" s="12">
        <f>IF(KECAMATAN!B7680="","",KECAMATAN!B7680)</f>
        <v/>
      </c>
      <c r="C7680" s="12">
        <f>IF(KECAMATAN!C7680="","",KECAMATAN!C7680)</f>
        <v/>
      </c>
      <c r="D7680" s="12">
        <f>IF(KECAMATAN!D7680="","",KECAMATAN!D7680)</f>
        <v/>
      </c>
      <c r="E7680" s="13">
        <f>IF(KECAMATAN!E7680="","",KECAMATAN!E7680)</f>
        <v/>
      </c>
      <c r="F7680" s="13">
        <f>IF(KECAMATAN!F7680="","",KECAMATAN!F7680)</f>
        <v/>
      </c>
      <c r="G7680" s="13">
        <f>IF(KECAMATAN!G7680="","",KECAMATAN!G7680)</f>
        <v/>
      </c>
      <c r="H7680" s="14">
        <f>IF(KECAMATAN!H7680="","",KECAMATAN!H7680)</f>
        <v/>
      </c>
      <c r="I7680" s="15">
        <f>IF(KECAMATAN!I7680="","",KECAMATAN!I7680)</f>
        <v/>
      </c>
    </row>
    <row r="7681">
      <c r="A7681" s="11">
        <f>IF(KECAMATAN!A7681="","",KECAMATAN!A7681)</f>
        <v/>
      </c>
      <c r="B7681" s="12">
        <f>IF(KECAMATAN!B7681="","",KECAMATAN!B7681)</f>
        <v/>
      </c>
      <c r="C7681" s="12">
        <f>IF(KECAMATAN!C7681="","",KECAMATAN!C7681)</f>
        <v/>
      </c>
      <c r="D7681" s="12">
        <f>IF(KECAMATAN!D7681="","",KECAMATAN!D7681)</f>
        <v/>
      </c>
      <c r="E7681" s="13">
        <f>IF(KECAMATAN!E7681="","",KECAMATAN!E7681)</f>
        <v/>
      </c>
      <c r="F7681" s="13">
        <f>IF(KECAMATAN!F7681="","",KECAMATAN!F7681)</f>
        <v/>
      </c>
      <c r="G7681" s="13">
        <f>IF(KECAMATAN!G7681="","",KECAMATAN!G7681)</f>
        <v/>
      </c>
      <c r="H7681" s="14">
        <f>IF(KECAMATAN!H7681="","",KECAMATAN!H7681)</f>
        <v/>
      </c>
      <c r="I7681" s="15">
        <f>IF(KECAMATAN!I7681="","",KECAMATAN!I7681)</f>
        <v/>
      </c>
    </row>
    <row r="7682">
      <c r="A7682" s="11">
        <f>IF(KECAMATAN!A7682="","",KECAMATAN!A7682)</f>
        <v/>
      </c>
      <c r="B7682" s="12">
        <f>IF(KECAMATAN!B7682="","",KECAMATAN!B7682)</f>
        <v/>
      </c>
      <c r="C7682" s="12">
        <f>IF(KECAMATAN!C7682="","",KECAMATAN!C7682)</f>
        <v/>
      </c>
      <c r="D7682" s="12">
        <f>IF(KECAMATAN!D7682="","",KECAMATAN!D7682)</f>
        <v/>
      </c>
      <c r="E7682" s="13">
        <f>IF(KECAMATAN!E7682="","",KECAMATAN!E7682)</f>
        <v/>
      </c>
      <c r="F7682" s="13">
        <f>IF(KECAMATAN!F7682="","",KECAMATAN!F7682)</f>
        <v/>
      </c>
      <c r="G7682" s="13">
        <f>IF(KECAMATAN!G7682="","",KECAMATAN!G7682)</f>
        <v/>
      </c>
      <c r="H7682" s="14">
        <f>IF(KECAMATAN!H7682="","",KECAMATAN!H7682)</f>
        <v/>
      </c>
      <c r="I7682" s="15">
        <f>IF(KECAMATAN!I7682="","",KECAMATAN!I7682)</f>
        <v/>
      </c>
    </row>
    <row r="7683">
      <c r="A7683" s="11">
        <f>IF(KECAMATAN!A7683="","",KECAMATAN!A7683)</f>
        <v/>
      </c>
      <c r="B7683" s="12">
        <f>IF(KECAMATAN!B7683="","",KECAMATAN!B7683)</f>
        <v/>
      </c>
      <c r="C7683" s="12">
        <f>IF(KECAMATAN!C7683="","",KECAMATAN!C7683)</f>
        <v/>
      </c>
      <c r="D7683" s="12">
        <f>IF(KECAMATAN!D7683="","",KECAMATAN!D7683)</f>
        <v/>
      </c>
      <c r="E7683" s="13">
        <f>IF(KECAMATAN!E7683="","",KECAMATAN!E7683)</f>
        <v/>
      </c>
      <c r="F7683" s="13">
        <f>IF(KECAMATAN!F7683="","",KECAMATAN!F7683)</f>
        <v/>
      </c>
      <c r="G7683" s="13">
        <f>IF(KECAMATAN!G7683="","",KECAMATAN!G7683)</f>
        <v/>
      </c>
      <c r="H7683" s="14">
        <f>IF(KECAMATAN!H7683="","",KECAMATAN!H7683)</f>
        <v/>
      </c>
      <c r="I7683" s="15">
        <f>IF(KECAMATAN!I7683="","",KECAMATAN!I7683)</f>
        <v/>
      </c>
    </row>
    <row r="7684">
      <c r="A7684" s="11">
        <f>IF(KECAMATAN!A7684="","",KECAMATAN!A7684)</f>
        <v/>
      </c>
      <c r="B7684" s="12">
        <f>IF(KECAMATAN!B7684="","",KECAMATAN!B7684)</f>
        <v/>
      </c>
      <c r="C7684" s="12">
        <f>IF(KECAMATAN!C7684="","",KECAMATAN!C7684)</f>
        <v/>
      </c>
      <c r="D7684" s="12">
        <f>IF(KECAMATAN!D7684="","",KECAMATAN!D7684)</f>
        <v/>
      </c>
      <c r="E7684" s="13">
        <f>IF(KECAMATAN!E7684="","",KECAMATAN!E7684)</f>
        <v/>
      </c>
      <c r="F7684" s="13">
        <f>IF(KECAMATAN!F7684="","",KECAMATAN!F7684)</f>
        <v/>
      </c>
      <c r="G7684" s="13">
        <f>IF(KECAMATAN!G7684="","",KECAMATAN!G7684)</f>
        <v/>
      </c>
      <c r="H7684" s="14">
        <f>IF(KECAMATAN!H7684="","",KECAMATAN!H7684)</f>
        <v/>
      </c>
      <c r="I7684" s="15">
        <f>IF(KECAMATAN!I7684="","",KECAMATAN!I7684)</f>
        <v/>
      </c>
    </row>
    <row r="7685">
      <c r="A7685" s="11">
        <f>IF(KECAMATAN!A7685="","",KECAMATAN!A7685)</f>
        <v/>
      </c>
      <c r="B7685" s="12">
        <f>IF(KECAMATAN!B7685="","",KECAMATAN!B7685)</f>
        <v/>
      </c>
      <c r="C7685" s="12">
        <f>IF(KECAMATAN!C7685="","",KECAMATAN!C7685)</f>
        <v/>
      </c>
      <c r="D7685" s="12">
        <f>IF(KECAMATAN!D7685="","",KECAMATAN!D7685)</f>
        <v/>
      </c>
      <c r="E7685" s="13">
        <f>IF(KECAMATAN!E7685="","",KECAMATAN!E7685)</f>
        <v/>
      </c>
      <c r="F7685" s="13">
        <f>IF(KECAMATAN!F7685="","",KECAMATAN!F7685)</f>
        <v/>
      </c>
      <c r="G7685" s="13">
        <f>IF(KECAMATAN!G7685="","",KECAMATAN!G7685)</f>
        <v/>
      </c>
      <c r="H7685" s="14">
        <f>IF(KECAMATAN!H7685="","",KECAMATAN!H7685)</f>
        <v/>
      </c>
      <c r="I7685" s="15">
        <f>IF(KECAMATAN!I7685="","",KECAMATAN!I7685)</f>
        <v/>
      </c>
    </row>
    <row r="7686">
      <c r="A7686" s="11">
        <f>IF(KECAMATAN!A7686="","",KECAMATAN!A7686)</f>
        <v/>
      </c>
      <c r="B7686" s="12">
        <f>IF(KECAMATAN!B7686="","",KECAMATAN!B7686)</f>
        <v/>
      </c>
      <c r="C7686" s="12">
        <f>IF(KECAMATAN!C7686="","",KECAMATAN!C7686)</f>
        <v/>
      </c>
      <c r="D7686" s="12">
        <f>IF(KECAMATAN!D7686="","",KECAMATAN!D7686)</f>
        <v/>
      </c>
      <c r="E7686" s="13">
        <f>IF(KECAMATAN!E7686="","",KECAMATAN!E7686)</f>
        <v/>
      </c>
      <c r="F7686" s="13">
        <f>IF(KECAMATAN!F7686="","",KECAMATAN!F7686)</f>
        <v/>
      </c>
      <c r="G7686" s="13">
        <f>IF(KECAMATAN!G7686="","",KECAMATAN!G7686)</f>
        <v/>
      </c>
      <c r="H7686" s="14">
        <f>IF(KECAMATAN!H7686="","",KECAMATAN!H7686)</f>
        <v/>
      </c>
      <c r="I7686" s="15">
        <f>IF(KECAMATAN!I7686="","",KECAMATAN!I7686)</f>
        <v/>
      </c>
    </row>
    <row r="7687">
      <c r="A7687" s="11">
        <f>IF(KECAMATAN!A7687="","",KECAMATAN!A7687)</f>
        <v/>
      </c>
      <c r="B7687" s="12">
        <f>IF(KECAMATAN!B7687="","",KECAMATAN!B7687)</f>
        <v/>
      </c>
      <c r="C7687" s="12">
        <f>IF(KECAMATAN!C7687="","",KECAMATAN!C7687)</f>
        <v/>
      </c>
      <c r="D7687" s="12">
        <f>IF(KECAMATAN!D7687="","",KECAMATAN!D7687)</f>
        <v/>
      </c>
      <c r="E7687" s="13">
        <f>IF(KECAMATAN!E7687="","",KECAMATAN!E7687)</f>
        <v/>
      </c>
      <c r="F7687" s="13">
        <f>IF(KECAMATAN!F7687="","",KECAMATAN!F7687)</f>
        <v/>
      </c>
      <c r="G7687" s="13">
        <f>IF(KECAMATAN!G7687="","",KECAMATAN!G7687)</f>
        <v/>
      </c>
      <c r="H7687" s="14">
        <f>IF(KECAMATAN!H7687="","",KECAMATAN!H7687)</f>
        <v/>
      </c>
      <c r="I7687" s="15">
        <f>IF(KECAMATAN!I7687="","",KECAMATAN!I7687)</f>
        <v/>
      </c>
    </row>
    <row r="7688">
      <c r="A7688" s="11">
        <f>IF(KECAMATAN!A7688="","",KECAMATAN!A7688)</f>
        <v/>
      </c>
      <c r="B7688" s="12">
        <f>IF(KECAMATAN!B7688="","",KECAMATAN!B7688)</f>
        <v/>
      </c>
      <c r="C7688" s="12">
        <f>IF(KECAMATAN!C7688="","",KECAMATAN!C7688)</f>
        <v/>
      </c>
      <c r="D7688" s="12">
        <f>IF(KECAMATAN!D7688="","",KECAMATAN!D7688)</f>
        <v/>
      </c>
      <c r="E7688" s="13">
        <f>IF(KECAMATAN!E7688="","",KECAMATAN!E7688)</f>
        <v/>
      </c>
      <c r="F7688" s="13">
        <f>IF(KECAMATAN!F7688="","",KECAMATAN!F7688)</f>
        <v/>
      </c>
      <c r="G7688" s="13">
        <f>IF(KECAMATAN!G7688="","",KECAMATAN!G7688)</f>
        <v/>
      </c>
      <c r="H7688" s="14">
        <f>IF(KECAMATAN!H7688="","",KECAMATAN!H7688)</f>
        <v/>
      </c>
      <c r="I7688" s="15">
        <f>IF(KECAMATAN!I7688="","",KECAMATAN!I7688)</f>
        <v/>
      </c>
    </row>
    <row r="7689">
      <c r="A7689" s="11">
        <f>IF(KECAMATAN!A7689="","",KECAMATAN!A7689)</f>
        <v/>
      </c>
      <c r="B7689" s="12">
        <f>IF(KECAMATAN!B7689="","",KECAMATAN!B7689)</f>
        <v/>
      </c>
      <c r="C7689" s="12">
        <f>IF(KECAMATAN!C7689="","",KECAMATAN!C7689)</f>
        <v/>
      </c>
      <c r="D7689" s="12">
        <f>IF(KECAMATAN!D7689="","",KECAMATAN!D7689)</f>
        <v/>
      </c>
      <c r="E7689" s="13">
        <f>IF(KECAMATAN!E7689="","",KECAMATAN!E7689)</f>
        <v/>
      </c>
      <c r="F7689" s="13">
        <f>IF(KECAMATAN!F7689="","",KECAMATAN!F7689)</f>
        <v/>
      </c>
      <c r="G7689" s="13">
        <f>IF(KECAMATAN!G7689="","",KECAMATAN!G7689)</f>
        <v/>
      </c>
      <c r="H7689" s="14">
        <f>IF(KECAMATAN!H7689="","",KECAMATAN!H7689)</f>
        <v/>
      </c>
      <c r="I7689" s="15">
        <f>IF(KECAMATAN!I7689="","",KECAMATAN!I7689)</f>
        <v/>
      </c>
    </row>
    <row r="7690">
      <c r="A7690" s="11">
        <f>IF(KECAMATAN!A7690="","",KECAMATAN!A7690)</f>
        <v/>
      </c>
      <c r="B7690" s="12">
        <f>IF(KECAMATAN!B7690="","",KECAMATAN!B7690)</f>
        <v/>
      </c>
      <c r="C7690" s="12">
        <f>IF(KECAMATAN!C7690="","",KECAMATAN!C7690)</f>
        <v/>
      </c>
      <c r="D7690" s="12">
        <f>IF(KECAMATAN!D7690="","",KECAMATAN!D7690)</f>
        <v/>
      </c>
      <c r="E7690" s="13">
        <f>IF(KECAMATAN!E7690="","",KECAMATAN!E7690)</f>
        <v/>
      </c>
      <c r="F7690" s="13">
        <f>IF(KECAMATAN!F7690="","",KECAMATAN!F7690)</f>
        <v/>
      </c>
      <c r="G7690" s="13">
        <f>IF(KECAMATAN!G7690="","",KECAMATAN!G7690)</f>
        <v/>
      </c>
      <c r="H7690" s="14">
        <f>IF(KECAMATAN!H7690="","",KECAMATAN!H7690)</f>
        <v/>
      </c>
      <c r="I7690" s="15">
        <f>IF(KECAMATAN!I7690="","",KECAMATAN!I7690)</f>
        <v/>
      </c>
    </row>
    <row r="7691">
      <c r="A7691" s="11">
        <f>IF(KECAMATAN!A7691="","",KECAMATAN!A7691)</f>
        <v/>
      </c>
      <c r="B7691" s="12">
        <f>IF(KECAMATAN!B7691="","",KECAMATAN!B7691)</f>
        <v/>
      </c>
      <c r="C7691" s="12">
        <f>IF(KECAMATAN!C7691="","",KECAMATAN!C7691)</f>
        <v/>
      </c>
      <c r="D7691" s="12">
        <f>IF(KECAMATAN!D7691="","",KECAMATAN!D7691)</f>
        <v/>
      </c>
      <c r="E7691" s="13">
        <f>IF(KECAMATAN!E7691="","",KECAMATAN!E7691)</f>
        <v/>
      </c>
      <c r="F7691" s="13">
        <f>IF(KECAMATAN!F7691="","",KECAMATAN!F7691)</f>
        <v/>
      </c>
      <c r="G7691" s="13">
        <f>IF(KECAMATAN!G7691="","",KECAMATAN!G7691)</f>
        <v/>
      </c>
      <c r="H7691" s="14">
        <f>IF(KECAMATAN!H7691="","",KECAMATAN!H7691)</f>
        <v/>
      </c>
      <c r="I7691" s="15">
        <f>IF(KECAMATAN!I7691="","",KECAMATAN!I7691)</f>
        <v/>
      </c>
    </row>
    <row r="7692">
      <c r="A7692" s="11">
        <f>IF(KECAMATAN!A7692="","",KECAMATAN!A7692)</f>
        <v/>
      </c>
      <c r="B7692" s="12">
        <f>IF(KECAMATAN!B7692="","",KECAMATAN!B7692)</f>
        <v/>
      </c>
      <c r="C7692" s="12">
        <f>IF(KECAMATAN!C7692="","",KECAMATAN!C7692)</f>
        <v/>
      </c>
      <c r="D7692" s="12">
        <f>IF(KECAMATAN!D7692="","",KECAMATAN!D7692)</f>
        <v/>
      </c>
      <c r="E7692" s="13">
        <f>IF(KECAMATAN!E7692="","",KECAMATAN!E7692)</f>
        <v/>
      </c>
      <c r="F7692" s="13">
        <f>IF(KECAMATAN!F7692="","",KECAMATAN!F7692)</f>
        <v/>
      </c>
      <c r="G7692" s="13">
        <f>IF(KECAMATAN!G7692="","",KECAMATAN!G7692)</f>
        <v/>
      </c>
      <c r="H7692" s="14">
        <f>IF(KECAMATAN!H7692="","",KECAMATAN!H7692)</f>
        <v/>
      </c>
      <c r="I7692" s="15">
        <f>IF(KECAMATAN!I7692="","",KECAMATAN!I7692)</f>
        <v/>
      </c>
    </row>
    <row r="7693">
      <c r="A7693" s="11">
        <f>IF(KECAMATAN!A7693="","",KECAMATAN!A7693)</f>
        <v/>
      </c>
      <c r="B7693" s="12">
        <f>IF(KECAMATAN!B7693="","",KECAMATAN!B7693)</f>
        <v/>
      </c>
      <c r="C7693" s="12">
        <f>IF(KECAMATAN!C7693="","",KECAMATAN!C7693)</f>
        <v/>
      </c>
      <c r="D7693" s="12">
        <f>IF(KECAMATAN!D7693="","",KECAMATAN!D7693)</f>
        <v/>
      </c>
      <c r="E7693" s="13">
        <f>IF(KECAMATAN!E7693="","",KECAMATAN!E7693)</f>
        <v/>
      </c>
      <c r="F7693" s="13">
        <f>IF(KECAMATAN!F7693="","",KECAMATAN!F7693)</f>
        <v/>
      </c>
      <c r="G7693" s="13">
        <f>IF(KECAMATAN!G7693="","",KECAMATAN!G7693)</f>
        <v/>
      </c>
      <c r="H7693" s="14">
        <f>IF(KECAMATAN!H7693="","",KECAMATAN!H7693)</f>
        <v/>
      </c>
      <c r="I7693" s="15">
        <f>IF(KECAMATAN!I7693="","",KECAMATAN!I7693)</f>
        <v/>
      </c>
    </row>
    <row r="7694">
      <c r="A7694" s="11">
        <f>IF(KECAMATAN!A7694="","",KECAMATAN!A7694)</f>
        <v/>
      </c>
      <c r="B7694" s="12">
        <f>IF(KECAMATAN!B7694="","",KECAMATAN!B7694)</f>
        <v/>
      </c>
      <c r="C7694" s="12">
        <f>IF(KECAMATAN!C7694="","",KECAMATAN!C7694)</f>
        <v/>
      </c>
      <c r="D7694" s="12">
        <f>IF(KECAMATAN!D7694="","",KECAMATAN!D7694)</f>
        <v/>
      </c>
      <c r="E7694" s="13">
        <f>IF(KECAMATAN!E7694="","",KECAMATAN!E7694)</f>
        <v/>
      </c>
      <c r="F7694" s="13">
        <f>IF(KECAMATAN!F7694="","",KECAMATAN!F7694)</f>
        <v/>
      </c>
      <c r="G7694" s="13">
        <f>IF(KECAMATAN!G7694="","",KECAMATAN!G7694)</f>
        <v/>
      </c>
      <c r="H7694" s="14">
        <f>IF(KECAMATAN!H7694="","",KECAMATAN!H7694)</f>
        <v/>
      </c>
      <c r="I7694" s="15">
        <f>IF(KECAMATAN!I7694="","",KECAMATAN!I7694)</f>
        <v/>
      </c>
    </row>
    <row r="7695">
      <c r="A7695" s="11">
        <f>IF(KECAMATAN!A7695="","",KECAMATAN!A7695)</f>
        <v/>
      </c>
      <c r="B7695" s="12">
        <f>IF(KECAMATAN!B7695="","",KECAMATAN!B7695)</f>
        <v/>
      </c>
      <c r="C7695" s="12">
        <f>IF(KECAMATAN!C7695="","",KECAMATAN!C7695)</f>
        <v/>
      </c>
      <c r="D7695" s="12">
        <f>IF(KECAMATAN!D7695="","",KECAMATAN!D7695)</f>
        <v/>
      </c>
      <c r="E7695" s="13">
        <f>IF(KECAMATAN!E7695="","",KECAMATAN!E7695)</f>
        <v/>
      </c>
      <c r="F7695" s="13">
        <f>IF(KECAMATAN!F7695="","",KECAMATAN!F7695)</f>
        <v/>
      </c>
      <c r="G7695" s="13">
        <f>IF(KECAMATAN!G7695="","",KECAMATAN!G7695)</f>
        <v/>
      </c>
      <c r="H7695" s="14">
        <f>IF(KECAMATAN!H7695="","",KECAMATAN!H7695)</f>
        <v/>
      </c>
      <c r="I7695" s="15">
        <f>IF(KECAMATAN!I7695="","",KECAMATAN!I7695)</f>
        <v/>
      </c>
    </row>
    <row r="7696">
      <c r="A7696" s="11">
        <f>IF(KECAMATAN!A7696="","",KECAMATAN!A7696)</f>
        <v/>
      </c>
      <c r="B7696" s="12">
        <f>IF(KECAMATAN!B7696="","",KECAMATAN!B7696)</f>
        <v/>
      </c>
      <c r="C7696" s="12">
        <f>IF(KECAMATAN!C7696="","",KECAMATAN!C7696)</f>
        <v/>
      </c>
      <c r="D7696" s="12">
        <f>IF(KECAMATAN!D7696="","",KECAMATAN!D7696)</f>
        <v/>
      </c>
      <c r="E7696" s="13">
        <f>IF(KECAMATAN!E7696="","",KECAMATAN!E7696)</f>
        <v/>
      </c>
      <c r="F7696" s="13">
        <f>IF(KECAMATAN!F7696="","",KECAMATAN!F7696)</f>
        <v/>
      </c>
      <c r="G7696" s="13">
        <f>IF(KECAMATAN!G7696="","",KECAMATAN!G7696)</f>
        <v/>
      </c>
      <c r="H7696" s="14">
        <f>IF(KECAMATAN!H7696="","",KECAMATAN!H7696)</f>
        <v/>
      </c>
      <c r="I7696" s="15">
        <f>IF(KECAMATAN!I7696="","",KECAMATAN!I7696)</f>
        <v/>
      </c>
    </row>
    <row r="7697">
      <c r="A7697" s="11">
        <f>IF(KECAMATAN!A7697="","",KECAMATAN!A7697)</f>
        <v/>
      </c>
      <c r="B7697" s="12">
        <f>IF(KECAMATAN!B7697="","",KECAMATAN!B7697)</f>
        <v/>
      </c>
      <c r="C7697" s="12">
        <f>IF(KECAMATAN!C7697="","",KECAMATAN!C7697)</f>
        <v/>
      </c>
      <c r="D7697" s="12">
        <f>IF(KECAMATAN!D7697="","",KECAMATAN!D7697)</f>
        <v/>
      </c>
      <c r="E7697" s="13">
        <f>IF(KECAMATAN!E7697="","",KECAMATAN!E7697)</f>
        <v/>
      </c>
      <c r="F7697" s="13">
        <f>IF(KECAMATAN!F7697="","",KECAMATAN!F7697)</f>
        <v/>
      </c>
      <c r="G7697" s="13">
        <f>IF(KECAMATAN!G7697="","",KECAMATAN!G7697)</f>
        <v/>
      </c>
      <c r="H7697" s="14">
        <f>IF(KECAMATAN!H7697="","",KECAMATAN!H7697)</f>
        <v/>
      </c>
      <c r="I7697" s="15">
        <f>IF(KECAMATAN!I7697="","",KECAMATAN!I7697)</f>
        <v/>
      </c>
    </row>
    <row r="7698">
      <c r="A7698" s="11">
        <f>IF(KECAMATAN!A7698="","",KECAMATAN!A7698)</f>
        <v/>
      </c>
      <c r="B7698" s="12">
        <f>IF(KECAMATAN!B7698="","",KECAMATAN!B7698)</f>
        <v/>
      </c>
      <c r="C7698" s="12">
        <f>IF(KECAMATAN!C7698="","",KECAMATAN!C7698)</f>
        <v/>
      </c>
      <c r="D7698" s="12">
        <f>IF(KECAMATAN!D7698="","",KECAMATAN!D7698)</f>
        <v/>
      </c>
      <c r="E7698" s="13">
        <f>IF(KECAMATAN!E7698="","",KECAMATAN!E7698)</f>
        <v/>
      </c>
      <c r="F7698" s="13">
        <f>IF(KECAMATAN!F7698="","",KECAMATAN!F7698)</f>
        <v/>
      </c>
      <c r="G7698" s="13">
        <f>IF(KECAMATAN!G7698="","",KECAMATAN!G7698)</f>
        <v/>
      </c>
      <c r="H7698" s="14">
        <f>IF(KECAMATAN!H7698="","",KECAMATAN!H7698)</f>
        <v/>
      </c>
      <c r="I7698" s="15">
        <f>IF(KECAMATAN!I7698="","",KECAMATAN!I7698)</f>
        <v/>
      </c>
    </row>
    <row r="7699">
      <c r="A7699" s="11">
        <f>IF(KECAMATAN!A7699="","",KECAMATAN!A7699)</f>
        <v/>
      </c>
      <c r="B7699" s="12">
        <f>IF(KECAMATAN!B7699="","",KECAMATAN!B7699)</f>
        <v/>
      </c>
      <c r="C7699" s="12">
        <f>IF(KECAMATAN!C7699="","",KECAMATAN!C7699)</f>
        <v/>
      </c>
      <c r="D7699" s="12">
        <f>IF(KECAMATAN!D7699="","",KECAMATAN!D7699)</f>
        <v/>
      </c>
      <c r="E7699" s="13">
        <f>IF(KECAMATAN!E7699="","",KECAMATAN!E7699)</f>
        <v/>
      </c>
      <c r="F7699" s="13">
        <f>IF(KECAMATAN!F7699="","",KECAMATAN!F7699)</f>
        <v/>
      </c>
      <c r="G7699" s="13">
        <f>IF(KECAMATAN!G7699="","",KECAMATAN!G7699)</f>
        <v/>
      </c>
      <c r="H7699" s="14">
        <f>IF(KECAMATAN!H7699="","",KECAMATAN!H7699)</f>
        <v/>
      </c>
      <c r="I7699" s="15">
        <f>IF(KECAMATAN!I7699="","",KECAMATAN!I7699)</f>
        <v/>
      </c>
    </row>
    <row r="7700">
      <c r="A7700" s="11">
        <f>IF(KECAMATAN!A7700="","",KECAMATAN!A7700)</f>
        <v/>
      </c>
      <c r="B7700" s="12">
        <f>IF(KECAMATAN!B7700="","",KECAMATAN!B7700)</f>
        <v/>
      </c>
      <c r="C7700" s="12">
        <f>IF(KECAMATAN!C7700="","",KECAMATAN!C7700)</f>
        <v/>
      </c>
      <c r="D7700" s="12">
        <f>IF(KECAMATAN!D7700="","",KECAMATAN!D7700)</f>
        <v/>
      </c>
      <c r="E7700" s="13">
        <f>IF(KECAMATAN!E7700="","",KECAMATAN!E7700)</f>
        <v/>
      </c>
      <c r="F7700" s="13">
        <f>IF(KECAMATAN!F7700="","",KECAMATAN!F7700)</f>
        <v/>
      </c>
      <c r="G7700" s="13">
        <f>IF(KECAMATAN!G7700="","",KECAMATAN!G7700)</f>
        <v/>
      </c>
      <c r="H7700" s="14">
        <f>IF(KECAMATAN!H7700="","",KECAMATAN!H7700)</f>
        <v/>
      </c>
      <c r="I7700" s="15">
        <f>IF(KECAMATAN!I7700="","",KECAMATAN!I7700)</f>
        <v/>
      </c>
    </row>
    <row r="7701">
      <c r="A7701" s="11">
        <f>IF(KECAMATAN!A7701="","",KECAMATAN!A7701)</f>
        <v/>
      </c>
      <c r="B7701" s="12">
        <f>IF(KECAMATAN!B7701="","",KECAMATAN!B7701)</f>
        <v/>
      </c>
      <c r="C7701" s="12">
        <f>IF(KECAMATAN!C7701="","",KECAMATAN!C7701)</f>
        <v/>
      </c>
      <c r="D7701" s="12">
        <f>IF(KECAMATAN!D7701="","",KECAMATAN!D7701)</f>
        <v/>
      </c>
      <c r="E7701" s="13">
        <f>IF(KECAMATAN!E7701="","",KECAMATAN!E7701)</f>
        <v/>
      </c>
      <c r="F7701" s="13">
        <f>IF(KECAMATAN!F7701="","",KECAMATAN!F7701)</f>
        <v/>
      </c>
      <c r="G7701" s="13">
        <f>IF(KECAMATAN!G7701="","",KECAMATAN!G7701)</f>
        <v/>
      </c>
      <c r="H7701" s="14">
        <f>IF(KECAMATAN!H7701="","",KECAMATAN!H7701)</f>
        <v/>
      </c>
      <c r="I7701" s="15">
        <f>IF(KECAMATAN!I7701="","",KECAMATAN!I7701)</f>
        <v/>
      </c>
    </row>
    <row r="7702">
      <c r="A7702" s="11">
        <f>IF(KECAMATAN!A7702="","",KECAMATAN!A7702)</f>
        <v/>
      </c>
      <c r="B7702" s="12">
        <f>IF(KECAMATAN!B7702="","",KECAMATAN!B7702)</f>
        <v/>
      </c>
      <c r="C7702" s="12">
        <f>IF(KECAMATAN!C7702="","",KECAMATAN!C7702)</f>
        <v/>
      </c>
      <c r="D7702" s="12">
        <f>IF(KECAMATAN!D7702="","",KECAMATAN!D7702)</f>
        <v/>
      </c>
      <c r="E7702" s="13">
        <f>IF(KECAMATAN!E7702="","",KECAMATAN!E7702)</f>
        <v/>
      </c>
      <c r="F7702" s="13">
        <f>IF(KECAMATAN!F7702="","",KECAMATAN!F7702)</f>
        <v/>
      </c>
      <c r="G7702" s="13">
        <f>IF(KECAMATAN!G7702="","",KECAMATAN!G7702)</f>
        <v/>
      </c>
      <c r="H7702" s="14">
        <f>IF(KECAMATAN!H7702="","",KECAMATAN!H7702)</f>
        <v/>
      </c>
      <c r="I7702" s="15">
        <f>IF(KECAMATAN!I7702="","",KECAMATAN!I7702)</f>
        <v/>
      </c>
    </row>
    <row r="7703">
      <c r="A7703" s="11">
        <f>IF(KECAMATAN!A7703="","",KECAMATAN!A7703)</f>
        <v/>
      </c>
      <c r="B7703" s="12">
        <f>IF(KECAMATAN!B7703="","",KECAMATAN!B7703)</f>
        <v/>
      </c>
      <c r="C7703" s="12">
        <f>IF(KECAMATAN!C7703="","",KECAMATAN!C7703)</f>
        <v/>
      </c>
      <c r="D7703" s="12">
        <f>IF(KECAMATAN!D7703="","",KECAMATAN!D7703)</f>
        <v/>
      </c>
      <c r="E7703" s="13">
        <f>IF(KECAMATAN!E7703="","",KECAMATAN!E7703)</f>
        <v/>
      </c>
      <c r="F7703" s="13">
        <f>IF(KECAMATAN!F7703="","",KECAMATAN!F7703)</f>
        <v/>
      </c>
      <c r="G7703" s="13">
        <f>IF(KECAMATAN!G7703="","",KECAMATAN!G7703)</f>
        <v/>
      </c>
      <c r="H7703" s="14">
        <f>IF(KECAMATAN!H7703="","",KECAMATAN!H7703)</f>
        <v/>
      </c>
      <c r="I7703" s="15">
        <f>IF(KECAMATAN!I7703="","",KECAMATAN!I7703)</f>
        <v/>
      </c>
    </row>
    <row r="7704">
      <c r="A7704" s="11">
        <f>IF(KECAMATAN!A7704="","",KECAMATAN!A7704)</f>
        <v/>
      </c>
      <c r="B7704" s="12">
        <f>IF(KECAMATAN!B7704="","",KECAMATAN!B7704)</f>
        <v/>
      </c>
      <c r="C7704" s="12">
        <f>IF(KECAMATAN!C7704="","",KECAMATAN!C7704)</f>
        <v/>
      </c>
      <c r="D7704" s="12">
        <f>IF(KECAMATAN!D7704="","",KECAMATAN!D7704)</f>
        <v/>
      </c>
      <c r="E7704" s="13">
        <f>IF(KECAMATAN!E7704="","",KECAMATAN!E7704)</f>
        <v/>
      </c>
      <c r="F7704" s="13">
        <f>IF(KECAMATAN!F7704="","",KECAMATAN!F7704)</f>
        <v/>
      </c>
      <c r="G7704" s="13">
        <f>IF(KECAMATAN!G7704="","",KECAMATAN!G7704)</f>
        <v/>
      </c>
      <c r="H7704" s="14">
        <f>IF(KECAMATAN!H7704="","",KECAMATAN!H7704)</f>
        <v/>
      </c>
      <c r="I7704" s="15">
        <f>IF(KECAMATAN!I7704="","",KECAMATAN!I7704)</f>
        <v/>
      </c>
    </row>
    <row r="7705">
      <c r="A7705" s="11">
        <f>IF(KECAMATAN!A7705="","",KECAMATAN!A7705)</f>
        <v/>
      </c>
      <c r="B7705" s="12">
        <f>IF(KECAMATAN!B7705="","",KECAMATAN!B7705)</f>
        <v/>
      </c>
      <c r="C7705" s="12">
        <f>IF(KECAMATAN!C7705="","",KECAMATAN!C7705)</f>
        <v/>
      </c>
      <c r="D7705" s="12">
        <f>IF(KECAMATAN!D7705="","",KECAMATAN!D7705)</f>
        <v/>
      </c>
      <c r="E7705" s="13">
        <f>IF(KECAMATAN!E7705="","",KECAMATAN!E7705)</f>
        <v/>
      </c>
      <c r="F7705" s="13">
        <f>IF(KECAMATAN!F7705="","",KECAMATAN!F7705)</f>
        <v/>
      </c>
      <c r="G7705" s="13">
        <f>IF(KECAMATAN!G7705="","",KECAMATAN!G7705)</f>
        <v/>
      </c>
      <c r="H7705" s="14">
        <f>IF(KECAMATAN!H7705="","",KECAMATAN!H7705)</f>
        <v/>
      </c>
      <c r="I7705" s="15">
        <f>IF(KECAMATAN!I7705="","",KECAMATAN!I7705)</f>
        <v/>
      </c>
    </row>
    <row r="7706">
      <c r="A7706" s="11">
        <f>IF(KECAMATAN!A7706="","",KECAMATAN!A7706)</f>
        <v/>
      </c>
      <c r="B7706" s="12">
        <f>IF(KECAMATAN!B7706="","",KECAMATAN!B7706)</f>
        <v/>
      </c>
      <c r="C7706" s="12">
        <f>IF(KECAMATAN!C7706="","",KECAMATAN!C7706)</f>
        <v/>
      </c>
      <c r="D7706" s="12">
        <f>IF(KECAMATAN!D7706="","",KECAMATAN!D7706)</f>
        <v/>
      </c>
      <c r="E7706" s="13">
        <f>IF(KECAMATAN!E7706="","",KECAMATAN!E7706)</f>
        <v/>
      </c>
      <c r="F7706" s="13">
        <f>IF(KECAMATAN!F7706="","",KECAMATAN!F7706)</f>
        <v/>
      </c>
      <c r="G7706" s="13">
        <f>IF(KECAMATAN!G7706="","",KECAMATAN!G7706)</f>
        <v/>
      </c>
      <c r="H7706" s="14">
        <f>IF(KECAMATAN!H7706="","",KECAMATAN!H7706)</f>
        <v/>
      </c>
      <c r="I7706" s="15">
        <f>IF(KECAMATAN!I7706="","",KECAMATAN!I7706)</f>
        <v/>
      </c>
    </row>
    <row r="7707">
      <c r="A7707" s="11">
        <f>IF(KECAMATAN!A7707="","",KECAMATAN!A7707)</f>
        <v/>
      </c>
      <c r="B7707" s="12">
        <f>IF(KECAMATAN!B7707="","",KECAMATAN!B7707)</f>
        <v/>
      </c>
      <c r="C7707" s="12">
        <f>IF(KECAMATAN!C7707="","",KECAMATAN!C7707)</f>
        <v/>
      </c>
      <c r="D7707" s="12">
        <f>IF(KECAMATAN!D7707="","",KECAMATAN!D7707)</f>
        <v/>
      </c>
      <c r="E7707" s="13">
        <f>IF(KECAMATAN!E7707="","",KECAMATAN!E7707)</f>
        <v/>
      </c>
      <c r="F7707" s="13">
        <f>IF(KECAMATAN!F7707="","",KECAMATAN!F7707)</f>
        <v/>
      </c>
      <c r="G7707" s="13">
        <f>IF(KECAMATAN!G7707="","",KECAMATAN!G7707)</f>
        <v/>
      </c>
      <c r="H7707" s="14">
        <f>IF(KECAMATAN!H7707="","",KECAMATAN!H7707)</f>
        <v/>
      </c>
      <c r="I7707" s="15">
        <f>IF(KECAMATAN!I7707="","",KECAMATAN!I7707)</f>
        <v/>
      </c>
    </row>
    <row r="7708">
      <c r="A7708" s="11">
        <f>IF(KECAMATAN!A7708="","",KECAMATAN!A7708)</f>
        <v/>
      </c>
      <c r="B7708" s="12">
        <f>IF(KECAMATAN!B7708="","",KECAMATAN!B7708)</f>
        <v/>
      </c>
      <c r="C7708" s="12">
        <f>IF(KECAMATAN!C7708="","",KECAMATAN!C7708)</f>
        <v/>
      </c>
      <c r="D7708" s="12">
        <f>IF(KECAMATAN!D7708="","",KECAMATAN!D7708)</f>
        <v/>
      </c>
      <c r="E7708" s="13">
        <f>IF(KECAMATAN!E7708="","",KECAMATAN!E7708)</f>
        <v/>
      </c>
      <c r="F7708" s="13">
        <f>IF(KECAMATAN!F7708="","",KECAMATAN!F7708)</f>
        <v/>
      </c>
      <c r="G7708" s="13">
        <f>IF(KECAMATAN!G7708="","",KECAMATAN!G7708)</f>
        <v/>
      </c>
      <c r="H7708" s="14">
        <f>IF(KECAMATAN!H7708="","",KECAMATAN!H7708)</f>
        <v/>
      </c>
      <c r="I7708" s="15">
        <f>IF(KECAMATAN!I7708="","",KECAMATAN!I7708)</f>
        <v/>
      </c>
    </row>
    <row r="7709">
      <c r="A7709" s="11">
        <f>IF(KECAMATAN!A7709="","",KECAMATAN!A7709)</f>
        <v/>
      </c>
      <c r="B7709" s="12">
        <f>IF(KECAMATAN!B7709="","",KECAMATAN!B7709)</f>
        <v/>
      </c>
      <c r="C7709" s="12">
        <f>IF(KECAMATAN!C7709="","",KECAMATAN!C7709)</f>
        <v/>
      </c>
      <c r="D7709" s="12">
        <f>IF(KECAMATAN!D7709="","",KECAMATAN!D7709)</f>
        <v/>
      </c>
      <c r="E7709" s="13">
        <f>IF(KECAMATAN!E7709="","",KECAMATAN!E7709)</f>
        <v/>
      </c>
      <c r="F7709" s="13">
        <f>IF(KECAMATAN!F7709="","",KECAMATAN!F7709)</f>
        <v/>
      </c>
      <c r="G7709" s="13">
        <f>IF(KECAMATAN!G7709="","",KECAMATAN!G7709)</f>
        <v/>
      </c>
      <c r="H7709" s="14">
        <f>IF(KECAMATAN!H7709="","",KECAMATAN!H7709)</f>
        <v/>
      </c>
      <c r="I7709" s="15">
        <f>IF(KECAMATAN!I7709="","",KECAMATAN!I7709)</f>
        <v/>
      </c>
    </row>
    <row r="7710">
      <c r="A7710" s="11">
        <f>IF(KECAMATAN!A7710="","",KECAMATAN!A7710)</f>
        <v/>
      </c>
      <c r="B7710" s="12">
        <f>IF(KECAMATAN!B7710="","",KECAMATAN!B7710)</f>
        <v/>
      </c>
      <c r="C7710" s="12">
        <f>IF(KECAMATAN!C7710="","",KECAMATAN!C7710)</f>
        <v/>
      </c>
      <c r="D7710" s="12">
        <f>IF(KECAMATAN!D7710="","",KECAMATAN!D7710)</f>
        <v/>
      </c>
      <c r="E7710" s="13">
        <f>IF(KECAMATAN!E7710="","",KECAMATAN!E7710)</f>
        <v/>
      </c>
      <c r="F7710" s="13">
        <f>IF(KECAMATAN!F7710="","",KECAMATAN!F7710)</f>
        <v/>
      </c>
      <c r="G7710" s="13">
        <f>IF(KECAMATAN!G7710="","",KECAMATAN!G7710)</f>
        <v/>
      </c>
      <c r="H7710" s="14">
        <f>IF(KECAMATAN!H7710="","",KECAMATAN!H7710)</f>
        <v/>
      </c>
      <c r="I7710" s="15">
        <f>IF(KECAMATAN!I7710="","",KECAMATAN!I7710)</f>
        <v/>
      </c>
    </row>
    <row r="7711">
      <c r="A7711" s="11">
        <f>IF(KECAMATAN!A7711="","",KECAMATAN!A7711)</f>
        <v/>
      </c>
      <c r="B7711" s="12">
        <f>IF(KECAMATAN!B7711="","",KECAMATAN!B7711)</f>
        <v/>
      </c>
      <c r="C7711" s="12">
        <f>IF(KECAMATAN!C7711="","",KECAMATAN!C7711)</f>
        <v/>
      </c>
      <c r="D7711" s="12">
        <f>IF(KECAMATAN!D7711="","",KECAMATAN!D7711)</f>
        <v/>
      </c>
      <c r="E7711" s="13">
        <f>IF(KECAMATAN!E7711="","",KECAMATAN!E7711)</f>
        <v/>
      </c>
      <c r="F7711" s="13">
        <f>IF(KECAMATAN!F7711="","",KECAMATAN!F7711)</f>
        <v/>
      </c>
      <c r="G7711" s="13">
        <f>IF(KECAMATAN!G7711="","",KECAMATAN!G7711)</f>
        <v/>
      </c>
      <c r="H7711" s="14">
        <f>IF(KECAMATAN!H7711="","",KECAMATAN!H7711)</f>
        <v/>
      </c>
      <c r="I7711" s="15">
        <f>IF(KECAMATAN!I7711="","",KECAMATAN!I7711)</f>
        <v/>
      </c>
    </row>
    <row r="7712">
      <c r="A7712" s="11">
        <f>IF(KECAMATAN!A7712="","",KECAMATAN!A7712)</f>
        <v/>
      </c>
      <c r="B7712" s="12">
        <f>IF(KECAMATAN!B7712="","",KECAMATAN!B7712)</f>
        <v/>
      </c>
      <c r="C7712" s="12">
        <f>IF(KECAMATAN!C7712="","",KECAMATAN!C7712)</f>
        <v/>
      </c>
      <c r="D7712" s="12">
        <f>IF(KECAMATAN!D7712="","",KECAMATAN!D7712)</f>
        <v/>
      </c>
      <c r="E7712" s="13">
        <f>IF(KECAMATAN!E7712="","",KECAMATAN!E7712)</f>
        <v/>
      </c>
      <c r="F7712" s="13">
        <f>IF(KECAMATAN!F7712="","",KECAMATAN!F7712)</f>
        <v/>
      </c>
      <c r="G7712" s="13">
        <f>IF(KECAMATAN!G7712="","",KECAMATAN!G7712)</f>
        <v/>
      </c>
      <c r="H7712" s="14">
        <f>IF(KECAMATAN!H7712="","",KECAMATAN!H7712)</f>
        <v/>
      </c>
      <c r="I7712" s="15">
        <f>IF(KECAMATAN!I7712="","",KECAMATAN!I7712)</f>
        <v/>
      </c>
    </row>
    <row r="7713">
      <c r="A7713" s="11">
        <f>IF(KECAMATAN!A7713="","",KECAMATAN!A7713)</f>
        <v/>
      </c>
      <c r="B7713" s="12">
        <f>IF(KECAMATAN!B7713="","",KECAMATAN!B7713)</f>
        <v/>
      </c>
      <c r="C7713" s="12">
        <f>IF(KECAMATAN!C7713="","",KECAMATAN!C7713)</f>
        <v/>
      </c>
      <c r="D7713" s="12">
        <f>IF(KECAMATAN!D7713="","",KECAMATAN!D7713)</f>
        <v/>
      </c>
      <c r="E7713" s="13">
        <f>IF(KECAMATAN!E7713="","",KECAMATAN!E7713)</f>
        <v/>
      </c>
      <c r="F7713" s="13">
        <f>IF(KECAMATAN!F7713="","",KECAMATAN!F7713)</f>
        <v/>
      </c>
      <c r="G7713" s="13">
        <f>IF(KECAMATAN!G7713="","",KECAMATAN!G7713)</f>
        <v/>
      </c>
      <c r="H7713" s="14">
        <f>IF(KECAMATAN!H7713="","",KECAMATAN!H7713)</f>
        <v/>
      </c>
      <c r="I7713" s="15">
        <f>IF(KECAMATAN!I7713="","",KECAMATAN!I7713)</f>
        <v/>
      </c>
    </row>
    <row r="7714">
      <c r="A7714" s="11">
        <f>IF(KECAMATAN!A7714="","",KECAMATAN!A7714)</f>
        <v/>
      </c>
      <c r="B7714" s="12">
        <f>IF(KECAMATAN!B7714="","",KECAMATAN!B7714)</f>
        <v/>
      </c>
      <c r="C7714" s="12">
        <f>IF(KECAMATAN!C7714="","",KECAMATAN!C7714)</f>
        <v/>
      </c>
      <c r="D7714" s="12">
        <f>IF(KECAMATAN!D7714="","",KECAMATAN!D7714)</f>
        <v/>
      </c>
      <c r="E7714" s="13">
        <f>IF(KECAMATAN!E7714="","",KECAMATAN!E7714)</f>
        <v/>
      </c>
      <c r="F7714" s="13">
        <f>IF(KECAMATAN!F7714="","",KECAMATAN!F7714)</f>
        <v/>
      </c>
      <c r="G7714" s="13">
        <f>IF(KECAMATAN!G7714="","",KECAMATAN!G7714)</f>
        <v/>
      </c>
      <c r="H7714" s="14">
        <f>IF(KECAMATAN!H7714="","",KECAMATAN!H7714)</f>
        <v/>
      </c>
      <c r="I7714" s="15">
        <f>IF(KECAMATAN!I7714="","",KECAMATAN!I7714)</f>
        <v/>
      </c>
    </row>
    <row r="7715">
      <c r="A7715" s="11">
        <f>IF(KECAMATAN!A7715="","",KECAMATAN!A7715)</f>
        <v/>
      </c>
      <c r="B7715" s="12">
        <f>IF(KECAMATAN!B7715="","",KECAMATAN!B7715)</f>
        <v/>
      </c>
      <c r="C7715" s="12">
        <f>IF(KECAMATAN!C7715="","",KECAMATAN!C7715)</f>
        <v/>
      </c>
      <c r="D7715" s="12">
        <f>IF(KECAMATAN!D7715="","",KECAMATAN!D7715)</f>
        <v/>
      </c>
      <c r="E7715" s="13">
        <f>IF(KECAMATAN!E7715="","",KECAMATAN!E7715)</f>
        <v/>
      </c>
      <c r="F7715" s="13">
        <f>IF(KECAMATAN!F7715="","",KECAMATAN!F7715)</f>
        <v/>
      </c>
      <c r="G7715" s="13">
        <f>IF(KECAMATAN!G7715="","",KECAMATAN!G7715)</f>
        <v/>
      </c>
      <c r="H7715" s="14">
        <f>IF(KECAMATAN!H7715="","",KECAMATAN!H7715)</f>
        <v/>
      </c>
      <c r="I7715" s="15">
        <f>IF(KECAMATAN!I7715="","",KECAMATAN!I7715)</f>
        <v/>
      </c>
    </row>
    <row r="7716">
      <c r="A7716" s="11">
        <f>IF(KECAMATAN!A7716="","",KECAMATAN!A7716)</f>
        <v/>
      </c>
      <c r="B7716" s="12">
        <f>IF(KECAMATAN!B7716="","",KECAMATAN!B7716)</f>
        <v/>
      </c>
      <c r="C7716" s="12">
        <f>IF(KECAMATAN!C7716="","",KECAMATAN!C7716)</f>
        <v/>
      </c>
      <c r="D7716" s="12">
        <f>IF(KECAMATAN!D7716="","",KECAMATAN!D7716)</f>
        <v/>
      </c>
      <c r="E7716" s="13">
        <f>IF(KECAMATAN!E7716="","",KECAMATAN!E7716)</f>
        <v/>
      </c>
      <c r="F7716" s="13">
        <f>IF(KECAMATAN!F7716="","",KECAMATAN!F7716)</f>
        <v/>
      </c>
      <c r="G7716" s="13">
        <f>IF(KECAMATAN!G7716="","",KECAMATAN!G7716)</f>
        <v/>
      </c>
      <c r="H7716" s="14">
        <f>IF(KECAMATAN!H7716="","",KECAMATAN!H7716)</f>
        <v/>
      </c>
      <c r="I7716" s="15">
        <f>IF(KECAMATAN!I7716="","",KECAMATAN!I7716)</f>
        <v/>
      </c>
    </row>
    <row r="7717">
      <c r="A7717" s="11">
        <f>IF(KECAMATAN!A7717="","",KECAMATAN!A7717)</f>
        <v/>
      </c>
      <c r="B7717" s="12">
        <f>IF(KECAMATAN!B7717="","",KECAMATAN!B7717)</f>
        <v/>
      </c>
      <c r="C7717" s="12">
        <f>IF(KECAMATAN!C7717="","",KECAMATAN!C7717)</f>
        <v/>
      </c>
      <c r="D7717" s="12">
        <f>IF(KECAMATAN!D7717="","",KECAMATAN!D7717)</f>
        <v/>
      </c>
      <c r="E7717" s="13">
        <f>IF(KECAMATAN!E7717="","",KECAMATAN!E7717)</f>
        <v/>
      </c>
      <c r="F7717" s="13">
        <f>IF(KECAMATAN!F7717="","",KECAMATAN!F7717)</f>
        <v/>
      </c>
      <c r="G7717" s="13">
        <f>IF(KECAMATAN!G7717="","",KECAMATAN!G7717)</f>
        <v/>
      </c>
      <c r="H7717" s="14">
        <f>IF(KECAMATAN!H7717="","",KECAMATAN!H7717)</f>
        <v/>
      </c>
      <c r="I7717" s="15">
        <f>IF(KECAMATAN!I7717="","",KECAMATAN!I7717)</f>
        <v/>
      </c>
    </row>
    <row r="7718">
      <c r="A7718" s="11">
        <f>IF(KECAMATAN!A7718="","",KECAMATAN!A7718)</f>
        <v/>
      </c>
      <c r="B7718" s="12">
        <f>IF(KECAMATAN!B7718="","",KECAMATAN!B7718)</f>
        <v/>
      </c>
      <c r="C7718" s="12">
        <f>IF(KECAMATAN!C7718="","",KECAMATAN!C7718)</f>
        <v/>
      </c>
      <c r="D7718" s="12">
        <f>IF(KECAMATAN!D7718="","",KECAMATAN!D7718)</f>
        <v/>
      </c>
      <c r="E7718" s="13">
        <f>IF(KECAMATAN!E7718="","",KECAMATAN!E7718)</f>
        <v/>
      </c>
      <c r="F7718" s="13">
        <f>IF(KECAMATAN!F7718="","",KECAMATAN!F7718)</f>
        <v/>
      </c>
      <c r="G7718" s="13">
        <f>IF(KECAMATAN!G7718="","",KECAMATAN!G7718)</f>
        <v/>
      </c>
      <c r="H7718" s="14">
        <f>IF(KECAMATAN!H7718="","",KECAMATAN!H7718)</f>
        <v/>
      </c>
      <c r="I7718" s="15">
        <f>IF(KECAMATAN!I7718="","",KECAMATAN!I7718)</f>
        <v/>
      </c>
    </row>
    <row r="7719">
      <c r="A7719" s="11">
        <f>IF(KECAMATAN!A7719="","",KECAMATAN!A7719)</f>
        <v/>
      </c>
      <c r="B7719" s="12">
        <f>IF(KECAMATAN!B7719="","",KECAMATAN!B7719)</f>
        <v/>
      </c>
      <c r="C7719" s="12">
        <f>IF(KECAMATAN!C7719="","",KECAMATAN!C7719)</f>
        <v/>
      </c>
      <c r="D7719" s="12">
        <f>IF(KECAMATAN!D7719="","",KECAMATAN!D7719)</f>
        <v/>
      </c>
      <c r="E7719" s="13">
        <f>IF(KECAMATAN!E7719="","",KECAMATAN!E7719)</f>
        <v/>
      </c>
      <c r="F7719" s="13">
        <f>IF(KECAMATAN!F7719="","",KECAMATAN!F7719)</f>
        <v/>
      </c>
      <c r="G7719" s="13">
        <f>IF(KECAMATAN!G7719="","",KECAMATAN!G7719)</f>
        <v/>
      </c>
      <c r="H7719" s="14">
        <f>IF(KECAMATAN!H7719="","",KECAMATAN!H7719)</f>
        <v/>
      </c>
      <c r="I7719" s="15">
        <f>IF(KECAMATAN!I7719="","",KECAMATAN!I7719)</f>
        <v/>
      </c>
    </row>
    <row r="7720">
      <c r="A7720" s="11">
        <f>IF(KECAMATAN!A7720="","",KECAMATAN!A7720)</f>
        <v/>
      </c>
      <c r="B7720" s="12">
        <f>IF(KECAMATAN!B7720="","",KECAMATAN!B7720)</f>
        <v/>
      </c>
      <c r="C7720" s="12">
        <f>IF(KECAMATAN!C7720="","",KECAMATAN!C7720)</f>
        <v/>
      </c>
      <c r="D7720" s="12">
        <f>IF(KECAMATAN!D7720="","",KECAMATAN!D7720)</f>
        <v/>
      </c>
      <c r="E7720" s="13">
        <f>IF(KECAMATAN!E7720="","",KECAMATAN!E7720)</f>
        <v/>
      </c>
      <c r="F7720" s="13">
        <f>IF(KECAMATAN!F7720="","",KECAMATAN!F7720)</f>
        <v/>
      </c>
      <c r="G7720" s="13">
        <f>IF(KECAMATAN!G7720="","",KECAMATAN!G7720)</f>
        <v/>
      </c>
      <c r="H7720" s="14">
        <f>IF(KECAMATAN!H7720="","",KECAMATAN!H7720)</f>
        <v/>
      </c>
      <c r="I7720" s="15">
        <f>IF(KECAMATAN!I7720="","",KECAMATAN!I7720)</f>
        <v/>
      </c>
    </row>
    <row r="7721">
      <c r="A7721" s="11">
        <f>IF(KECAMATAN!A7721="","",KECAMATAN!A7721)</f>
        <v/>
      </c>
      <c r="B7721" s="12">
        <f>IF(KECAMATAN!B7721="","",KECAMATAN!B7721)</f>
        <v/>
      </c>
      <c r="C7721" s="12">
        <f>IF(KECAMATAN!C7721="","",KECAMATAN!C7721)</f>
        <v/>
      </c>
      <c r="D7721" s="12">
        <f>IF(KECAMATAN!D7721="","",KECAMATAN!D7721)</f>
        <v/>
      </c>
      <c r="E7721" s="13">
        <f>IF(KECAMATAN!E7721="","",KECAMATAN!E7721)</f>
        <v/>
      </c>
      <c r="F7721" s="13">
        <f>IF(KECAMATAN!F7721="","",KECAMATAN!F7721)</f>
        <v/>
      </c>
      <c r="G7721" s="13">
        <f>IF(KECAMATAN!G7721="","",KECAMATAN!G7721)</f>
        <v/>
      </c>
      <c r="H7721" s="14">
        <f>IF(KECAMATAN!H7721="","",KECAMATAN!H7721)</f>
        <v/>
      </c>
      <c r="I7721" s="15">
        <f>IF(KECAMATAN!I7721="","",KECAMATAN!I7721)</f>
        <v/>
      </c>
    </row>
    <row r="7722">
      <c r="A7722" s="11">
        <f>IF(KECAMATAN!A7722="","",KECAMATAN!A7722)</f>
        <v/>
      </c>
      <c r="B7722" s="12">
        <f>IF(KECAMATAN!B7722="","",KECAMATAN!B7722)</f>
        <v/>
      </c>
      <c r="C7722" s="12">
        <f>IF(KECAMATAN!C7722="","",KECAMATAN!C7722)</f>
        <v/>
      </c>
      <c r="D7722" s="12">
        <f>IF(KECAMATAN!D7722="","",KECAMATAN!D7722)</f>
        <v/>
      </c>
      <c r="E7722" s="13">
        <f>IF(KECAMATAN!E7722="","",KECAMATAN!E7722)</f>
        <v/>
      </c>
      <c r="F7722" s="13">
        <f>IF(KECAMATAN!F7722="","",KECAMATAN!F7722)</f>
        <v/>
      </c>
      <c r="G7722" s="13">
        <f>IF(KECAMATAN!G7722="","",KECAMATAN!G7722)</f>
        <v/>
      </c>
      <c r="H7722" s="14">
        <f>IF(KECAMATAN!H7722="","",KECAMATAN!H7722)</f>
        <v/>
      </c>
      <c r="I7722" s="15">
        <f>IF(KECAMATAN!I7722="","",KECAMATAN!I7722)</f>
        <v/>
      </c>
    </row>
    <row r="7723">
      <c r="A7723" s="11">
        <f>IF(KECAMATAN!A7723="","",KECAMATAN!A7723)</f>
        <v/>
      </c>
      <c r="B7723" s="12">
        <f>IF(KECAMATAN!B7723="","",KECAMATAN!B7723)</f>
        <v/>
      </c>
      <c r="C7723" s="12">
        <f>IF(KECAMATAN!C7723="","",KECAMATAN!C7723)</f>
        <v/>
      </c>
      <c r="D7723" s="12">
        <f>IF(KECAMATAN!D7723="","",KECAMATAN!D7723)</f>
        <v/>
      </c>
      <c r="E7723" s="13">
        <f>IF(KECAMATAN!E7723="","",KECAMATAN!E7723)</f>
        <v/>
      </c>
      <c r="F7723" s="13">
        <f>IF(KECAMATAN!F7723="","",KECAMATAN!F7723)</f>
        <v/>
      </c>
      <c r="G7723" s="13">
        <f>IF(KECAMATAN!G7723="","",KECAMATAN!G7723)</f>
        <v/>
      </c>
      <c r="H7723" s="14">
        <f>IF(KECAMATAN!H7723="","",KECAMATAN!H7723)</f>
        <v/>
      </c>
      <c r="I7723" s="15">
        <f>IF(KECAMATAN!I7723="","",KECAMATAN!I7723)</f>
        <v/>
      </c>
    </row>
    <row r="7724">
      <c r="A7724" s="11">
        <f>IF(KECAMATAN!A7724="","",KECAMATAN!A7724)</f>
        <v/>
      </c>
      <c r="B7724" s="12">
        <f>IF(KECAMATAN!B7724="","",KECAMATAN!B7724)</f>
        <v/>
      </c>
      <c r="C7724" s="12">
        <f>IF(KECAMATAN!C7724="","",KECAMATAN!C7724)</f>
        <v/>
      </c>
      <c r="D7724" s="12">
        <f>IF(KECAMATAN!D7724="","",KECAMATAN!D7724)</f>
        <v/>
      </c>
      <c r="E7724" s="13">
        <f>IF(KECAMATAN!E7724="","",KECAMATAN!E7724)</f>
        <v/>
      </c>
      <c r="F7724" s="13">
        <f>IF(KECAMATAN!F7724="","",KECAMATAN!F7724)</f>
        <v/>
      </c>
      <c r="G7724" s="13">
        <f>IF(KECAMATAN!G7724="","",KECAMATAN!G7724)</f>
        <v/>
      </c>
      <c r="H7724" s="14">
        <f>IF(KECAMATAN!H7724="","",KECAMATAN!H7724)</f>
        <v/>
      </c>
      <c r="I7724" s="15">
        <f>IF(KECAMATAN!I7724="","",KECAMATAN!I7724)</f>
        <v/>
      </c>
    </row>
    <row r="7725">
      <c r="A7725" s="11">
        <f>IF(KECAMATAN!A7725="","",KECAMATAN!A7725)</f>
        <v/>
      </c>
      <c r="B7725" s="12">
        <f>IF(KECAMATAN!B7725="","",KECAMATAN!B7725)</f>
        <v/>
      </c>
      <c r="C7725" s="12">
        <f>IF(KECAMATAN!C7725="","",KECAMATAN!C7725)</f>
        <v/>
      </c>
      <c r="D7725" s="12">
        <f>IF(KECAMATAN!D7725="","",KECAMATAN!D7725)</f>
        <v/>
      </c>
      <c r="E7725" s="13">
        <f>IF(KECAMATAN!E7725="","",KECAMATAN!E7725)</f>
        <v/>
      </c>
      <c r="F7725" s="13">
        <f>IF(KECAMATAN!F7725="","",KECAMATAN!F7725)</f>
        <v/>
      </c>
      <c r="G7725" s="13">
        <f>IF(KECAMATAN!G7725="","",KECAMATAN!G7725)</f>
        <v/>
      </c>
      <c r="H7725" s="14">
        <f>IF(KECAMATAN!H7725="","",KECAMATAN!H7725)</f>
        <v/>
      </c>
      <c r="I7725" s="15">
        <f>IF(KECAMATAN!I7725="","",KECAMATAN!I7725)</f>
        <v/>
      </c>
    </row>
    <row r="7726">
      <c r="A7726" s="11">
        <f>IF(KECAMATAN!A7726="","",KECAMATAN!A7726)</f>
        <v/>
      </c>
      <c r="B7726" s="12">
        <f>IF(KECAMATAN!B7726="","",KECAMATAN!B7726)</f>
        <v/>
      </c>
      <c r="C7726" s="12">
        <f>IF(KECAMATAN!C7726="","",KECAMATAN!C7726)</f>
        <v/>
      </c>
      <c r="D7726" s="12">
        <f>IF(KECAMATAN!D7726="","",KECAMATAN!D7726)</f>
        <v/>
      </c>
      <c r="E7726" s="13">
        <f>IF(KECAMATAN!E7726="","",KECAMATAN!E7726)</f>
        <v/>
      </c>
      <c r="F7726" s="13">
        <f>IF(KECAMATAN!F7726="","",KECAMATAN!F7726)</f>
        <v/>
      </c>
      <c r="G7726" s="13">
        <f>IF(KECAMATAN!G7726="","",KECAMATAN!G7726)</f>
        <v/>
      </c>
      <c r="H7726" s="14">
        <f>IF(KECAMATAN!H7726="","",KECAMATAN!H7726)</f>
        <v/>
      </c>
      <c r="I7726" s="15">
        <f>IF(KECAMATAN!I7726="","",KECAMATAN!I7726)</f>
        <v/>
      </c>
    </row>
    <row r="7727">
      <c r="A7727" s="11">
        <f>IF(KECAMATAN!A7727="","",KECAMATAN!A7727)</f>
        <v/>
      </c>
      <c r="B7727" s="12">
        <f>IF(KECAMATAN!B7727="","",KECAMATAN!B7727)</f>
        <v/>
      </c>
      <c r="C7727" s="12">
        <f>IF(KECAMATAN!C7727="","",KECAMATAN!C7727)</f>
        <v/>
      </c>
      <c r="D7727" s="12">
        <f>IF(KECAMATAN!D7727="","",KECAMATAN!D7727)</f>
        <v/>
      </c>
      <c r="E7727" s="13">
        <f>IF(KECAMATAN!E7727="","",KECAMATAN!E7727)</f>
        <v/>
      </c>
      <c r="F7727" s="13">
        <f>IF(KECAMATAN!F7727="","",KECAMATAN!F7727)</f>
        <v/>
      </c>
      <c r="G7727" s="13">
        <f>IF(KECAMATAN!G7727="","",KECAMATAN!G7727)</f>
        <v/>
      </c>
      <c r="H7727" s="14">
        <f>IF(KECAMATAN!H7727="","",KECAMATAN!H7727)</f>
        <v/>
      </c>
      <c r="I7727" s="15">
        <f>IF(KECAMATAN!I7727="","",KECAMATAN!I7727)</f>
        <v/>
      </c>
    </row>
    <row r="7728">
      <c r="A7728" s="11">
        <f>IF(KECAMATAN!A7728="","",KECAMATAN!A7728)</f>
        <v/>
      </c>
      <c r="B7728" s="12">
        <f>IF(KECAMATAN!B7728="","",KECAMATAN!B7728)</f>
        <v/>
      </c>
      <c r="C7728" s="12">
        <f>IF(KECAMATAN!C7728="","",KECAMATAN!C7728)</f>
        <v/>
      </c>
      <c r="D7728" s="12">
        <f>IF(KECAMATAN!D7728="","",KECAMATAN!D7728)</f>
        <v/>
      </c>
      <c r="E7728" s="13">
        <f>IF(KECAMATAN!E7728="","",KECAMATAN!E7728)</f>
        <v/>
      </c>
      <c r="F7728" s="13">
        <f>IF(KECAMATAN!F7728="","",KECAMATAN!F7728)</f>
        <v/>
      </c>
      <c r="G7728" s="13">
        <f>IF(KECAMATAN!G7728="","",KECAMATAN!G7728)</f>
        <v/>
      </c>
      <c r="H7728" s="14">
        <f>IF(KECAMATAN!H7728="","",KECAMATAN!H7728)</f>
        <v/>
      </c>
      <c r="I7728" s="15">
        <f>IF(KECAMATAN!I7728="","",KECAMATAN!I7728)</f>
        <v/>
      </c>
    </row>
    <row r="7729">
      <c r="A7729" s="11">
        <f>IF(KECAMATAN!A7729="","",KECAMATAN!A7729)</f>
        <v/>
      </c>
      <c r="B7729" s="12">
        <f>IF(KECAMATAN!B7729="","",KECAMATAN!B7729)</f>
        <v/>
      </c>
      <c r="C7729" s="12">
        <f>IF(KECAMATAN!C7729="","",KECAMATAN!C7729)</f>
        <v/>
      </c>
      <c r="D7729" s="12">
        <f>IF(KECAMATAN!D7729="","",KECAMATAN!D7729)</f>
        <v/>
      </c>
      <c r="E7729" s="13">
        <f>IF(KECAMATAN!E7729="","",KECAMATAN!E7729)</f>
        <v/>
      </c>
      <c r="F7729" s="13">
        <f>IF(KECAMATAN!F7729="","",KECAMATAN!F7729)</f>
        <v/>
      </c>
      <c r="G7729" s="13">
        <f>IF(KECAMATAN!G7729="","",KECAMATAN!G7729)</f>
        <v/>
      </c>
      <c r="H7729" s="14">
        <f>IF(KECAMATAN!H7729="","",KECAMATAN!H7729)</f>
        <v/>
      </c>
      <c r="I7729" s="15">
        <f>IF(KECAMATAN!I7729="","",KECAMATAN!I7729)</f>
        <v/>
      </c>
    </row>
    <row r="7730">
      <c r="A7730" s="11">
        <f>IF(KECAMATAN!A7730="","",KECAMATAN!A7730)</f>
        <v/>
      </c>
      <c r="B7730" s="12">
        <f>IF(KECAMATAN!B7730="","",KECAMATAN!B7730)</f>
        <v/>
      </c>
      <c r="C7730" s="12">
        <f>IF(KECAMATAN!C7730="","",KECAMATAN!C7730)</f>
        <v/>
      </c>
      <c r="D7730" s="12">
        <f>IF(KECAMATAN!D7730="","",KECAMATAN!D7730)</f>
        <v/>
      </c>
      <c r="E7730" s="13">
        <f>IF(KECAMATAN!E7730="","",KECAMATAN!E7730)</f>
        <v/>
      </c>
      <c r="F7730" s="13">
        <f>IF(KECAMATAN!F7730="","",KECAMATAN!F7730)</f>
        <v/>
      </c>
      <c r="G7730" s="13">
        <f>IF(KECAMATAN!G7730="","",KECAMATAN!G7730)</f>
        <v/>
      </c>
      <c r="H7730" s="14">
        <f>IF(KECAMATAN!H7730="","",KECAMATAN!H7730)</f>
        <v/>
      </c>
      <c r="I7730" s="15">
        <f>IF(KECAMATAN!I7730="","",KECAMATAN!I7730)</f>
        <v/>
      </c>
    </row>
    <row r="7731">
      <c r="A7731" s="11">
        <f>IF(KECAMATAN!A7731="","",KECAMATAN!A7731)</f>
        <v/>
      </c>
      <c r="B7731" s="12">
        <f>IF(KECAMATAN!B7731="","",KECAMATAN!B7731)</f>
        <v/>
      </c>
      <c r="C7731" s="12">
        <f>IF(KECAMATAN!C7731="","",KECAMATAN!C7731)</f>
        <v/>
      </c>
      <c r="D7731" s="12">
        <f>IF(KECAMATAN!D7731="","",KECAMATAN!D7731)</f>
        <v/>
      </c>
      <c r="E7731" s="13">
        <f>IF(KECAMATAN!E7731="","",KECAMATAN!E7731)</f>
        <v/>
      </c>
      <c r="F7731" s="13">
        <f>IF(KECAMATAN!F7731="","",KECAMATAN!F7731)</f>
        <v/>
      </c>
      <c r="G7731" s="13">
        <f>IF(KECAMATAN!G7731="","",KECAMATAN!G7731)</f>
        <v/>
      </c>
      <c r="H7731" s="14">
        <f>IF(KECAMATAN!H7731="","",KECAMATAN!H7731)</f>
        <v/>
      </c>
      <c r="I7731" s="15">
        <f>IF(KECAMATAN!I7731="","",KECAMATAN!I7731)</f>
        <v/>
      </c>
    </row>
    <row r="7732">
      <c r="A7732" s="11">
        <f>IF(KECAMATAN!A7732="","",KECAMATAN!A7732)</f>
        <v/>
      </c>
      <c r="B7732" s="12">
        <f>IF(KECAMATAN!B7732="","",KECAMATAN!B7732)</f>
        <v/>
      </c>
      <c r="C7732" s="12">
        <f>IF(KECAMATAN!C7732="","",KECAMATAN!C7732)</f>
        <v/>
      </c>
      <c r="D7732" s="12">
        <f>IF(KECAMATAN!D7732="","",KECAMATAN!D7732)</f>
        <v/>
      </c>
      <c r="E7732" s="13">
        <f>IF(KECAMATAN!E7732="","",KECAMATAN!E7732)</f>
        <v/>
      </c>
      <c r="F7732" s="13">
        <f>IF(KECAMATAN!F7732="","",KECAMATAN!F7732)</f>
        <v/>
      </c>
      <c r="G7732" s="13">
        <f>IF(KECAMATAN!G7732="","",KECAMATAN!G7732)</f>
        <v/>
      </c>
      <c r="H7732" s="14">
        <f>IF(KECAMATAN!H7732="","",KECAMATAN!H7732)</f>
        <v/>
      </c>
      <c r="I7732" s="15">
        <f>IF(KECAMATAN!I7732="","",KECAMATAN!I7732)</f>
        <v/>
      </c>
    </row>
    <row r="7733">
      <c r="A7733" s="11">
        <f>IF(KECAMATAN!A7733="","",KECAMATAN!A7733)</f>
        <v/>
      </c>
      <c r="B7733" s="12">
        <f>IF(KECAMATAN!B7733="","",KECAMATAN!B7733)</f>
        <v/>
      </c>
      <c r="C7733" s="12">
        <f>IF(KECAMATAN!C7733="","",KECAMATAN!C7733)</f>
        <v/>
      </c>
      <c r="D7733" s="12">
        <f>IF(KECAMATAN!D7733="","",KECAMATAN!D7733)</f>
        <v/>
      </c>
      <c r="E7733" s="13">
        <f>IF(KECAMATAN!E7733="","",KECAMATAN!E7733)</f>
        <v/>
      </c>
      <c r="F7733" s="13">
        <f>IF(KECAMATAN!F7733="","",KECAMATAN!F7733)</f>
        <v/>
      </c>
      <c r="G7733" s="13">
        <f>IF(KECAMATAN!G7733="","",KECAMATAN!G7733)</f>
        <v/>
      </c>
      <c r="H7733" s="14">
        <f>IF(KECAMATAN!H7733="","",KECAMATAN!H7733)</f>
        <v/>
      </c>
      <c r="I7733" s="15">
        <f>IF(KECAMATAN!I7733="","",KECAMATAN!I7733)</f>
        <v/>
      </c>
    </row>
    <row r="7734">
      <c r="A7734" s="11">
        <f>IF(KECAMATAN!A7734="","",KECAMATAN!A7734)</f>
        <v/>
      </c>
      <c r="B7734" s="12">
        <f>IF(KECAMATAN!B7734="","",KECAMATAN!B7734)</f>
        <v/>
      </c>
      <c r="C7734" s="12">
        <f>IF(KECAMATAN!C7734="","",KECAMATAN!C7734)</f>
        <v/>
      </c>
      <c r="D7734" s="12">
        <f>IF(KECAMATAN!D7734="","",KECAMATAN!D7734)</f>
        <v/>
      </c>
      <c r="E7734" s="13">
        <f>IF(KECAMATAN!E7734="","",KECAMATAN!E7734)</f>
        <v/>
      </c>
      <c r="F7734" s="13">
        <f>IF(KECAMATAN!F7734="","",KECAMATAN!F7734)</f>
        <v/>
      </c>
      <c r="G7734" s="13">
        <f>IF(KECAMATAN!G7734="","",KECAMATAN!G7734)</f>
        <v/>
      </c>
      <c r="H7734" s="14">
        <f>IF(KECAMATAN!H7734="","",KECAMATAN!H7734)</f>
        <v/>
      </c>
      <c r="I7734" s="15">
        <f>IF(KECAMATAN!I7734="","",KECAMATAN!I7734)</f>
        <v/>
      </c>
    </row>
    <row r="7735">
      <c r="A7735" s="11">
        <f>IF(KECAMATAN!A7735="","",KECAMATAN!A7735)</f>
        <v/>
      </c>
      <c r="B7735" s="12">
        <f>IF(KECAMATAN!B7735="","",KECAMATAN!B7735)</f>
        <v/>
      </c>
      <c r="C7735" s="12">
        <f>IF(KECAMATAN!C7735="","",KECAMATAN!C7735)</f>
        <v/>
      </c>
      <c r="D7735" s="12">
        <f>IF(KECAMATAN!D7735="","",KECAMATAN!D7735)</f>
        <v/>
      </c>
      <c r="E7735" s="13">
        <f>IF(KECAMATAN!E7735="","",KECAMATAN!E7735)</f>
        <v/>
      </c>
      <c r="F7735" s="13">
        <f>IF(KECAMATAN!F7735="","",KECAMATAN!F7735)</f>
        <v/>
      </c>
      <c r="G7735" s="13">
        <f>IF(KECAMATAN!G7735="","",KECAMATAN!G7735)</f>
        <v/>
      </c>
      <c r="H7735" s="14">
        <f>IF(KECAMATAN!H7735="","",KECAMATAN!H7735)</f>
        <v/>
      </c>
      <c r="I7735" s="15">
        <f>IF(KECAMATAN!I7735="","",KECAMATAN!I7735)</f>
        <v/>
      </c>
    </row>
    <row r="7736">
      <c r="A7736" s="11">
        <f>IF(KECAMATAN!A7736="","",KECAMATAN!A7736)</f>
        <v/>
      </c>
      <c r="B7736" s="12">
        <f>IF(KECAMATAN!B7736="","",KECAMATAN!B7736)</f>
        <v/>
      </c>
      <c r="C7736" s="12">
        <f>IF(KECAMATAN!C7736="","",KECAMATAN!C7736)</f>
        <v/>
      </c>
      <c r="D7736" s="12">
        <f>IF(KECAMATAN!D7736="","",KECAMATAN!D7736)</f>
        <v/>
      </c>
      <c r="E7736" s="13">
        <f>IF(KECAMATAN!E7736="","",KECAMATAN!E7736)</f>
        <v/>
      </c>
      <c r="F7736" s="13">
        <f>IF(KECAMATAN!F7736="","",KECAMATAN!F7736)</f>
        <v/>
      </c>
      <c r="G7736" s="13">
        <f>IF(KECAMATAN!G7736="","",KECAMATAN!G7736)</f>
        <v/>
      </c>
      <c r="H7736" s="14">
        <f>IF(KECAMATAN!H7736="","",KECAMATAN!H7736)</f>
        <v/>
      </c>
      <c r="I7736" s="15">
        <f>IF(KECAMATAN!I7736="","",KECAMATAN!I7736)</f>
        <v/>
      </c>
    </row>
    <row r="7737">
      <c r="A7737" s="11">
        <f>IF(KECAMATAN!A7737="","",KECAMATAN!A7737)</f>
        <v/>
      </c>
      <c r="B7737" s="12">
        <f>IF(KECAMATAN!B7737="","",KECAMATAN!B7737)</f>
        <v/>
      </c>
      <c r="C7737" s="12">
        <f>IF(KECAMATAN!C7737="","",KECAMATAN!C7737)</f>
        <v/>
      </c>
      <c r="D7737" s="12">
        <f>IF(KECAMATAN!D7737="","",KECAMATAN!D7737)</f>
        <v/>
      </c>
      <c r="E7737" s="13">
        <f>IF(KECAMATAN!E7737="","",KECAMATAN!E7737)</f>
        <v/>
      </c>
      <c r="F7737" s="13">
        <f>IF(KECAMATAN!F7737="","",KECAMATAN!F7737)</f>
        <v/>
      </c>
      <c r="G7737" s="13">
        <f>IF(KECAMATAN!G7737="","",KECAMATAN!G7737)</f>
        <v/>
      </c>
      <c r="H7737" s="14">
        <f>IF(KECAMATAN!H7737="","",KECAMATAN!H7737)</f>
        <v/>
      </c>
      <c r="I7737" s="15">
        <f>IF(KECAMATAN!I7737="","",KECAMATAN!I7737)</f>
        <v/>
      </c>
    </row>
    <row r="7738">
      <c r="A7738" s="11">
        <f>IF(KECAMATAN!A7738="","",KECAMATAN!A7738)</f>
        <v/>
      </c>
      <c r="B7738" s="12">
        <f>IF(KECAMATAN!B7738="","",KECAMATAN!B7738)</f>
        <v/>
      </c>
      <c r="C7738" s="12">
        <f>IF(KECAMATAN!C7738="","",KECAMATAN!C7738)</f>
        <v/>
      </c>
      <c r="D7738" s="12">
        <f>IF(KECAMATAN!D7738="","",KECAMATAN!D7738)</f>
        <v/>
      </c>
      <c r="E7738" s="13">
        <f>IF(KECAMATAN!E7738="","",KECAMATAN!E7738)</f>
        <v/>
      </c>
      <c r="F7738" s="13">
        <f>IF(KECAMATAN!F7738="","",KECAMATAN!F7738)</f>
        <v/>
      </c>
      <c r="G7738" s="13">
        <f>IF(KECAMATAN!G7738="","",KECAMATAN!G7738)</f>
        <v/>
      </c>
      <c r="H7738" s="14">
        <f>IF(KECAMATAN!H7738="","",KECAMATAN!H7738)</f>
        <v/>
      </c>
      <c r="I7738" s="15">
        <f>IF(KECAMATAN!I7738="","",KECAMATAN!I7738)</f>
        <v/>
      </c>
    </row>
    <row r="7739">
      <c r="A7739" s="11">
        <f>IF(KECAMATAN!A7739="","",KECAMATAN!A7739)</f>
        <v/>
      </c>
      <c r="B7739" s="12">
        <f>IF(KECAMATAN!B7739="","",KECAMATAN!B7739)</f>
        <v/>
      </c>
      <c r="C7739" s="12">
        <f>IF(KECAMATAN!C7739="","",KECAMATAN!C7739)</f>
        <v/>
      </c>
      <c r="D7739" s="12">
        <f>IF(KECAMATAN!D7739="","",KECAMATAN!D7739)</f>
        <v/>
      </c>
      <c r="E7739" s="13">
        <f>IF(KECAMATAN!E7739="","",KECAMATAN!E7739)</f>
        <v/>
      </c>
      <c r="F7739" s="13">
        <f>IF(KECAMATAN!F7739="","",KECAMATAN!F7739)</f>
        <v/>
      </c>
      <c r="G7739" s="13">
        <f>IF(KECAMATAN!G7739="","",KECAMATAN!G7739)</f>
        <v/>
      </c>
      <c r="H7739" s="14">
        <f>IF(KECAMATAN!H7739="","",KECAMATAN!H7739)</f>
        <v/>
      </c>
      <c r="I7739" s="15">
        <f>IF(KECAMATAN!I7739="","",KECAMATAN!I7739)</f>
        <v/>
      </c>
    </row>
    <row r="7740">
      <c r="A7740" s="11">
        <f>IF(KECAMATAN!A7740="","",KECAMATAN!A7740)</f>
        <v/>
      </c>
      <c r="B7740" s="12">
        <f>IF(KECAMATAN!B7740="","",KECAMATAN!B7740)</f>
        <v/>
      </c>
      <c r="C7740" s="12">
        <f>IF(KECAMATAN!C7740="","",KECAMATAN!C7740)</f>
        <v/>
      </c>
      <c r="D7740" s="12">
        <f>IF(KECAMATAN!D7740="","",KECAMATAN!D7740)</f>
        <v/>
      </c>
      <c r="E7740" s="13">
        <f>IF(KECAMATAN!E7740="","",KECAMATAN!E7740)</f>
        <v/>
      </c>
      <c r="F7740" s="13">
        <f>IF(KECAMATAN!F7740="","",KECAMATAN!F7740)</f>
        <v/>
      </c>
      <c r="G7740" s="13">
        <f>IF(KECAMATAN!G7740="","",KECAMATAN!G7740)</f>
        <v/>
      </c>
      <c r="H7740" s="14">
        <f>IF(KECAMATAN!H7740="","",KECAMATAN!H7740)</f>
        <v/>
      </c>
      <c r="I7740" s="15">
        <f>IF(KECAMATAN!I7740="","",KECAMATAN!I7740)</f>
        <v/>
      </c>
    </row>
    <row r="7741">
      <c r="A7741" s="11">
        <f>IF(KECAMATAN!A7741="","",KECAMATAN!A7741)</f>
        <v/>
      </c>
      <c r="B7741" s="12">
        <f>IF(KECAMATAN!B7741="","",KECAMATAN!B7741)</f>
        <v/>
      </c>
      <c r="C7741" s="12">
        <f>IF(KECAMATAN!C7741="","",KECAMATAN!C7741)</f>
        <v/>
      </c>
      <c r="D7741" s="12">
        <f>IF(KECAMATAN!D7741="","",KECAMATAN!D7741)</f>
        <v/>
      </c>
      <c r="E7741" s="13">
        <f>IF(KECAMATAN!E7741="","",KECAMATAN!E7741)</f>
        <v/>
      </c>
      <c r="F7741" s="13">
        <f>IF(KECAMATAN!F7741="","",KECAMATAN!F7741)</f>
        <v/>
      </c>
      <c r="G7741" s="13">
        <f>IF(KECAMATAN!G7741="","",KECAMATAN!G7741)</f>
        <v/>
      </c>
      <c r="H7741" s="14">
        <f>IF(KECAMATAN!H7741="","",KECAMATAN!H7741)</f>
        <v/>
      </c>
      <c r="I7741" s="15">
        <f>IF(KECAMATAN!I7741="","",KECAMATAN!I7741)</f>
        <v/>
      </c>
    </row>
    <row r="7742">
      <c r="A7742" s="11">
        <f>IF(KECAMATAN!A7742="","",KECAMATAN!A7742)</f>
        <v/>
      </c>
      <c r="B7742" s="12">
        <f>IF(KECAMATAN!B7742="","",KECAMATAN!B7742)</f>
        <v/>
      </c>
      <c r="C7742" s="12">
        <f>IF(KECAMATAN!C7742="","",KECAMATAN!C7742)</f>
        <v/>
      </c>
      <c r="D7742" s="12">
        <f>IF(KECAMATAN!D7742="","",KECAMATAN!D7742)</f>
        <v/>
      </c>
      <c r="E7742" s="13">
        <f>IF(KECAMATAN!E7742="","",KECAMATAN!E7742)</f>
        <v/>
      </c>
      <c r="F7742" s="13">
        <f>IF(KECAMATAN!F7742="","",KECAMATAN!F7742)</f>
        <v/>
      </c>
      <c r="G7742" s="13">
        <f>IF(KECAMATAN!G7742="","",KECAMATAN!G7742)</f>
        <v/>
      </c>
      <c r="H7742" s="14">
        <f>IF(KECAMATAN!H7742="","",KECAMATAN!H7742)</f>
        <v/>
      </c>
      <c r="I7742" s="15">
        <f>IF(KECAMATAN!I7742="","",KECAMATAN!I7742)</f>
        <v/>
      </c>
    </row>
    <row r="7743">
      <c r="A7743" s="11">
        <f>IF(KECAMATAN!A7743="","",KECAMATAN!A7743)</f>
        <v/>
      </c>
      <c r="B7743" s="12">
        <f>IF(KECAMATAN!B7743="","",KECAMATAN!B7743)</f>
        <v/>
      </c>
      <c r="C7743" s="12">
        <f>IF(KECAMATAN!C7743="","",KECAMATAN!C7743)</f>
        <v/>
      </c>
      <c r="D7743" s="12">
        <f>IF(KECAMATAN!D7743="","",KECAMATAN!D7743)</f>
        <v/>
      </c>
      <c r="E7743" s="13">
        <f>IF(KECAMATAN!E7743="","",KECAMATAN!E7743)</f>
        <v/>
      </c>
      <c r="F7743" s="13">
        <f>IF(KECAMATAN!F7743="","",KECAMATAN!F7743)</f>
        <v/>
      </c>
      <c r="G7743" s="13">
        <f>IF(KECAMATAN!G7743="","",KECAMATAN!G7743)</f>
        <v/>
      </c>
      <c r="H7743" s="14">
        <f>IF(KECAMATAN!H7743="","",KECAMATAN!H7743)</f>
        <v/>
      </c>
      <c r="I7743" s="15">
        <f>IF(KECAMATAN!I7743="","",KECAMATAN!I7743)</f>
        <v/>
      </c>
    </row>
    <row r="7744">
      <c r="A7744" s="11">
        <f>IF(KECAMATAN!A7744="","",KECAMATAN!A7744)</f>
        <v/>
      </c>
      <c r="B7744" s="12">
        <f>IF(KECAMATAN!B7744="","",KECAMATAN!B7744)</f>
        <v/>
      </c>
      <c r="C7744" s="12">
        <f>IF(KECAMATAN!C7744="","",KECAMATAN!C7744)</f>
        <v/>
      </c>
      <c r="D7744" s="12">
        <f>IF(KECAMATAN!D7744="","",KECAMATAN!D7744)</f>
        <v/>
      </c>
      <c r="E7744" s="13">
        <f>IF(KECAMATAN!E7744="","",KECAMATAN!E7744)</f>
        <v/>
      </c>
      <c r="F7744" s="13">
        <f>IF(KECAMATAN!F7744="","",KECAMATAN!F7744)</f>
        <v/>
      </c>
      <c r="G7744" s="13">
        <f>IF(KECAMATAN!G7744="","",KECAMATAN!G7744)</f>
        <v/>
      </c>
      <c r="H7744" s="14">
        <f>IF(KECAMATAN!H7744="","",KECAMATAN!H7744)</f>
        <v/>
      </c>
      <c r="I7744" s="15">
        <f>IF(KECAMATAN!I7744="","",KECAMATAN!I7744)</f>
        <v/>
      </c>
    </row>
    <row r="7745">
      <c r="A7745" s="11">
        <f>IF(KECAMATAN!A7745="","",KECAMATAN!A7745)</f>
        <v/>
      </c>
      <c r="B7745" s="12">
        <f>IF(KECAMATAN!B7745="","",KECAMATAN!B7745)</f>
        <v/>
      </c>
      <c r="C7745" s="12">
        <f>IF(KECAMATAN!C7745="","",KECAMATAN!C7745)</f>
        <v/>
      </c>
      <c r="D7745" s="12">
        <f>IF(KECAMATAN!D7745="","",KECAMATAN!D7745)</f>
        <v/>
      </c>
      <c r="E7745" s="13">
        <f>IF(KECAMATAN!E7745="","",KECAMATAN!E7745)</f>
        <v/>
      </c>
      <c r="F7745" s="13">
        <f>IF(KECAMATAN!F7745="","",KECAMATAN!F7745)</f>
        <v/>
      </c>
      <c r="G7745" s="13">
        <f>IF(KECAMATAN!G7745="","",KECAMATAN!G7745)</f>
        <v/>
      </c>
      <c r="H7745" s="14">
        <f>IF(KECAMATAN!H7745="","",KECAMATAN!H7745)</f>
        <v/>
      </c>
      <c r="I7745" s="15">
        <f>IF(KECAMATAN!I7745="","",KECAMATAN!I7745)</f>
        <v/>
      </c>
    </row>
    <row r="7746">
      <c r="A7746" s="11">
        <f>IF(KECAMATAN!A7746="","",KECAMATAN!A7746)</f>
        <v/>
      </c>
      <c r="B7746" s="12">
        <f>IF(KECAMATAN!B7746="","",KECAMATAN!B7746)</f>
        <v/>
      </c>
      <c r="C7746" s="12">
        <f>IF(KECAMATAN!C7746="","",KECAMATAN!C7746)</f>
        <v/>
      </c>
      <c r="D7746" s="12">
        <f>IF(KECAMATAN!D7746="","",KECAMATAN!D7746)</f>
        <v/>
      </c>
      <c r="E7746" s="13">
        <f>IF(KECAMATAN!E7746="","",KECAMATAN!E7746)</f>
        <v/>
      </c>
      <c r="F7746" s="13">
        <f>IF(KECAMATAN!F7746="","",KECAMATAN!F7746)</f>
        <v/>
      </c>
      <c r="G7746" s="13">
        <f>IF(KECAMATAN!G7746="","",KECAMATAN!G7746)</f>
        <v/>
      </c>
      <c r="H7746" s="14">
        <f>IF(KECAMATAN!H7746="","",KECAMATAN!H7746)</f>
        <v/>
      </c>
      <c r="I7746" s="15">
        <f>IF(KECAMATAN!I7746="","",KECAMATAN!I7746)</f>
        <v/>
      </c>
    </row>
    <row r="7747">
      <c r="A7747" s="11">
        <f>IF(KECAMATAN!A7747="","",KECAMATAN!A7747)</f>
        <v/>
      </c>
      <c r="B7747" s="12">
        <f>IF(KECAMATAN!B7747="","",KECAMATAN!B7747)</f>
        <v/>
      </c>
      <c r="C7747" s="12">
        <f>IF(KECAMATAN!C7747="","",KECAMATAN!C7747)</f>
        <v/>
      </c>
      <c r="D7747" s="12">
        <f>IF(KECAMATAN!D7747="","",KECAMATAN!D7747)</f>
        <v/>
      </c>
      <c r="E7747" s="13">
        <f>IF(KECAMATAN!E7747="","",KECAMATAN!E7747)</f>
        <v/>
      </c>
      <c r="F7747" s="13">
        <f>IF(KECAMATAN!F7747="","",KECAMATAN!F7747)</f>
        <v/>
      </c>
      <c r="G7747" s="13">
        <f>IF(KECAMATAN!G7747="","",KECAMATAN!G7747)</f>
        <v/>
      </c>
      <c r="H7747" s="14">
        <f>IF(KECAMATAN!H7747="","",KECAMATAN!H7747)</f>
        <v/>
      </c>
      <c r="I7747" s="15">
        <f>IF(KECAMATAN!I7747="","",KECAMATAN!I7747)</f>
        <v/>
      </c>
    </row>
    <row r="7748">
      <c r="A7748" s="11">
        <f>IF(KECAMATAN!A7748="","",KECAMATAN!A7748)</f>
        <v/>
      </c>
      <c r="B7748" s="12">
        <f>IF(KECAMATAN!B7748="","",KECAMATAN!B7748)</f>
        <v/>
      </c>
      <c r="C7748" s="12">
        <f>IF(KECAMATAN!C7748="","",KECAMATAN!C7748)</f>
        <v/>
      </c>
      <c r="D7748" s="12">
        <f>IF(KECAMATAN!D7748="","",KECAMATAN!D7748)</f>
        <v/>
      </c>
      <c r="E7748" s="13">
        <f>IF(KECAMATAN!E7748="","",KECAMATAN!E7748)</f>
        <v/>
      </c>
      <c r="F7748" s="13">
        <f>IF(KECAMATAN!F7748="","",KECAMATAN!F7748)</f>
        <v/>
      </c>
      <c r="G7748" s="13">
        <f>IF(KECAMATAN!G7748="","",KECAMATAN!G7748)</f>
        <v/>
      </c>
      <c r="H7748" s="14">
        <f>IF(KECAMATAN!H7748="","",KECAMATAN!H7748)</f>
        <v/>
      </c>
      <c r="I7748" s="15">
        <f>IF(KECAMATAN!I7748="","",KECAMATAN!I7748)</f>
        <v/>
      </c>
    </row>
    <row r="7749">
      <c r="A7749" s="11">
        <f>IF(KECAMATAN!A7749="","",KECAMATAN!A7749)</f>
        <v/>
      </c>
      <c r="B7749" s="12">
        <f>IF(KECAMATAN!B7749="","",KECAMATAN!B7749)</f>
        <v/>
      </c>
      <c r="C7749" s="12">
        <f>IF(KECAMATAN!C7749="","",KECAMATAN!C7749)</f>
        <v/>
      </c>
      <c r="D7749" s="12">
        <f>IF(KECAMATAN!D7749="","",KECAMATAN!D7749)</f>
        <v/>
      </c>
      <c r="E7749" s="13">
        <f>IF(KECAMATAN!E7749="","",KECAMATAN!E7749)</f>
        <v/>
      </c>
      <c r="F7749" s="13">
        <f>IF(KECAMATAN!F7749="","",KECAMATAN!F7749)</f>
        <v/>
      </c>
      <c r="G7749" s="13">
        <f>IF(KECAMATAN!G7749="","",KECAMATAN!G7749)</f>
        <v/>
      </c>
      <c r="H7749" s="14">
        <f>IF(KECAMATAN!H7749="","",KECAMATAN!H7749)</f>
        <v/>
      </c>
      <c r="I7749" s="15">
        <f>IF(KECAMATAN!I7749="","",KECAMATAN!I7749)</f>
        <v/>
      </c>
    </row>
    <row r="7750">
      <c r="A7750" s="11">
        <f>IF(KECAMATAN!A7750="","",KECAMATAN!A7750)</f>
        <v/>
      </c>
      <c r="B7750" s="12">
        <f>IF(KECAMATAN!B7750="","",KECAMATAN!B7750)</f>
        <v/>
      </c>
      <c r="C7750" s="12">
        <f>IF(KECAMATAN!C7750="","",KECAMATAN!C7750)</f>
        <v/>
      </c>
      <c r="D7750" s="12">
        <f>IF(KECAMATAN!D7750="","",KECAMATAN!D7750)</f>
        <v/>
      </c>
      <c r="E7750" s="13">
        <f>IF(KECAMATAN!E7750="","",KECAMATAN!E7750)</f>
        <v/>
      </c>
      <c r="F7750" s="13">
        <f>IF(KECAMATAN!F7750="","",KECAMATAN!F7750)</f>
        <v/>
      </c>
      <c r="G7750" s="13">
        <f>IF(KECAMATAN!G7750="","",KECAMATAN!G7750)</f>
        <v/>
      </c>
      <c r="H7750" s="14">
        <f>IF(KECAMATAN!H7750="","",KECAMATAN!H7750)</f>
        <v/>
      </c>
      <c r="I7750" s="15">
        <f>IF(KECAMATAN!I7750="","",KECAMATAN!I7750)</f>
        <v/>
      </c>
    </row>
    <row r="7751">
      <c r="A7751" s="11">
        <f>IF(KECAMATAN!A7751="","",KECAMATAN!A7751)</f>
        <v/>
      </c>
      <c r="B7751" s="12">
        <f>IF(KECAMATAN!B7751="","",KECAMATAN!B7751)</f>
        <v/>
      </c>
      <c r="C7751" s="12">
        <f>IF(KECAMATAN!C7751="","",KECAMATAN!C7751)</f>
        <v/>
      </c>
      <c r="D7751" s="12">
        <f>IF(KECAMATAN!D7751="","",KECAMATAN!D7751)</f>
        <v/>
      </c>
      <c r="E7751" s="13">
        <f>IF(KECAMATAN!E7751="","",KECAMATAN!E7751)</f>
        <v/>
      </c>
      <c r="F7751" s="13">
        <f>IF(KECAMATAN!F7751="","",KECAMATAN!F7751)</f>
        <v/>
      </c>
      <c r="G7751" s="13">
        <f>IF(KECAMATAN!G7751="","",KECAMATAN!G7751)</f>
        <v/>
      </c>
      <c r="H7751" s="14">
        <f>IF(KECAMATAN!H7751="","",KECAMATAN!H7751)</f>
        <v/>
      </c>
      <c r="I7751" s="15">
        <f>IF(KECAMATAN!I7751="","",KECAMATAN!I7751)</f>
        <v/>
      </c>
    </row>
    <row r="7752">
      <c r="A7752" s="11">
        <f>IF(KECAMATAN!A7752="","",KECAMATAN!A7752)</f>
        <v/>
      </c>
      <c r="B7752" s="12">
        <f>IF(KECAMATAN!B7752="","",KECAMATAN!B7752)</f>
        <v/>
      </c>
      <c r="C7752" s="12">
        <f>IF(KECAMATAN!C7752="","",KECAMATAN!C7752)</f>
        <v/>
      </c>
      <c r="D7752" s="12">
        <f>IF(KECAMATAN!D7752="","",KECAMATAN!D7752)</f>
        <v/>
      </c>
      <c r="E7752" s="13">
        <f>IF(KECAMATAN!E7752="","",KECAMATAN!E7752)</f>
        <v/>
      </c>
      <c r="F7752" s="13">
        <f>IF(KECAMATAN!F7752="","",KECAMATAN!F7752)</f>
        <v/>
      </c>
      <c r="G7752" s="13">
        <f>IF(KECAMATAN!G7752="","",KECAMATAN!G7752)</f>
        <v/>
      </c>
      <c r="H7752" s="14">
        <f>IF(KECAMATAN!H7752="","",KECAMATAN!H7752)</f>
        <v/>
      </c>
      <c r="I7752" s="15">
        <f>IF(KECAMATAN!I7752="","",KECAMATAN!I7752)</f>
        <v/>
      </c>
    </row>
    <row r="7753">
      <c r="A7753" s="11">
        <f>IF(KECAMATAN!A7753="","",KECAMATAN!A7753)</f>
        <v/>
      </c>
      <c r="B7753" s="12">
        <f>IF(KECAMATAN!B7753="","",KECAMATAN!B7753)</f>
        <v/>
      </c>
      <c r="C7753" s="12">
        <f>IF(KECAMATAN!C7753="","",KECAMATAN!C7753)</f>
        <v/>
      </c>
      <c r="D7753" s="12">
        <f>IF(KECAMATAN!D7753="","",KECAMATAN!D7753)</f>
        <v/>
      </c>
      <c r="E7753" s="13">
        <f>IF(KECAMATAN!E7753="","",KECAMATAN!E7753)</f>
        <v/>
      </c>
      <c r="F7753" s="13">
        <f>IF(KECAMATAN!F7753="","",KECAMATAN!F7753)</f>
        <v/>
      </c>
      <c r="G7753" s="13">
        <f>IF(KECAMATAN!G7753="","",KECAMATAN!G7753)</f>
        <v/>
      </c>
      <c r="H7753" s="14">
        <f>IF(KECAMATAN!H7753="","",KECAMATAN!H7753)</f>
        <v/>
      </c>
      <c r="I7753" s="15">
        <f>IF(KECAMATAN!I7753="","",KECAMATAN!I7753)</f>
        <v/>
      </c>
    </row>
    <row r="7754">
      <c r="A7754" s="11">
        <f>IF(KECAMATAN!A7754="","",KECAMATAN!A7754)</f>
        <v/>
      </c>
      <c r="B7754" s="12">
        <f>IF(KECAMATAN!B7754="","",KECAMATAN!B7754)</f>
        <v/>
      </c>
      <c r="C7754" s="12">
        <f>IF(KECAMATAN!C7754="","",KECAMATAN!C7754)</f>
        <v/>
      </c>
      <c r="D7754" s="12">
        <f>IF(KECAMATAN!D7754="","",KECAMATAN!D7754)</f>
        <v/>
      </c>
      <c r="E7754" s="13">
        <f>IF(KECAMATAN!E7754="","",KECAMATAN!E7754)</f>
        <v/>
      </c>
      <c r="F7754" s="13">
        <f>IF(KECAMATAN!F7754="","",KECAMATAN!F7754)</f>
        <v/>
      </c>
      <c r="G7754" s="13">
        <f>IF(KECAMATAN!G7754="","",KECAMATAN!G7754)</f>
        <v/>
      </c>
      <c r="H7754" s="14">
        <f>IF(KECAMATAN!H7754="","",KECAMATAN!H7754)</f>
        <v/>
      </c>
      <c r="I7754" s="15">
        <f>IF(KECAMATAN!I7754="","",KECAMATAN!I7754)</f>
        <v/>
      </c>
    </row>
    <row r="7755">
      <c r="A7755" s="11">
        <f>IF(KECAMATAN!A7755="","",KECAMATAN!A7755)</f>
        <v/>
      </c>
      <c r="B7755" s="12">
        <f>IF(KECAMATAN!B7755="","",KECAMATAN!B7755)</f>
        <v/>
      </c>
      <c r="C7755" s="12">
        <f>IF(KECAMATAN!C7755="","",KECAMATAN!C7755)</f>
        <v/>
      </c>
      <c r="D7755" s="12">
        <f>IF(KECAMATAN!D7755="","",KECAMATAN!D7755)</f>
        <v/>
      </c>
      <c r="E7755" s="13">
        <f>IF(KECAMATAN!E7755="","",KECAMATAN!E7755)</f>
        <v/>
      </c>
      <c r="F7755" s="13">
        <f>IF(KECAMATAN!F7755="","",KECAMATAN!F7755)</f>
        <v/>
      </c>
      <c r="G7755" s="13">
        <f>IF(KECAMATAN!G7755="","",KECAMATAN!G7755)</f>
        <v/>
      </c>
      <c r="H7755" s="14">
        <f>IF(KECAMATAN!H7755="","",KECAMATAN!H7755)</f>
        <v/>
      </c>
      <c r="I7755" s="15">
        <f>IF(KECAMATAN!I7755="","",KECAMATAN!I7755)</f>
        <v/>
      </c>
    </row>
    <row r="7756">
      <c r="A7756" s="11">
        <f>IF(KECAMATAN!A7756="","",KECAMATAN!A7756)</f>
        <v/>
      </c>
      <c r="B7756" s="12">
        <f>IF(KECAMATAN!B7756="","",KECAMATAN!B7756)</f>
        <v/>
      </c>
      <c r="C7756" s="12">
        <f>IF(KECAMATAN!C7756="","",KECAMATAN!C7756)</f>
        <v/>
      </c>
      <c r="D7756" s="12">
        <f>IF(KECAMATAN!D7756="","",KECAMATAN!D7756)</f>
        <v/>
      </c>
      <c r="E7756" s="13">
        <f>IF(KECAMATAN!E7756="","",KECAMATAN!E7756)</f>
        <v/>
      </c>
      <c r="F7756" s="13">
        <f>IF(KECAMATAN!F7756="","",KECAMATAN!F7756)</f>
        <v/>
      </c>
      <c r="G7756" s="13">
        <f>IF(KECAMATAN!G7756="","",KECAMATAN!G7756)</f>
        <v/>
      </c>
      <c r="H7756" s="14">
        <f>IF(KECAMATAN!H7756="","",KECAMATAN!H7756)</f>
        <v/>
      </c>
      <c r="I7756" s="15">
        <f>IF(KECAMATAN!I7756="","",KECAMATAN!I7756)</f>
        <v/>
      </c>
    </row>
    <row r="7757">
      <c r="A7757" s="11">
        <f>IF(KECAMATAN!A7757="","",KECAMATAN!A7757)</f>
        <v/>
      </c>
      <c r="B7757" s="12">
        <f>IF(KECAMATAN!B7757="","",KECAMATAN!B7757)</f>
        <v/>
      </c>
      <c r="C7757" s="12">
        <f>IF(KECAMATAN!C7757="","",KECAMATAN!C7757)</f>
        <v/>
      </c>
      <c r="D7757" s="12">
        <f>IF(KECAMATAN!D7757="","",KECAMATAN!D7757)</f>
        <v/>
      </c>
      <c r="E7757" s="13">
        <f>IF(KECAMATAN!E7757="","",KECAMATAN!E7757)</f>
        <v/>
      </c>
      <c r="F7757" s="13">
        <f>IF(KECAMATAN!F7757="","",KECAMATAN!F7757)</f>
        <v/>
      </c>
      <c r="G7757" s="13">
        <f>IF(KECAMATAN!G7757="","",KECAMATAN!G7757)</f>
        <v/>
      </c>
      <c r="H7757" s="14">
        <f>IF(KECAMATAN!H7757="","",KECAMATAN!H7757)</f>
        <v/>
      </c>
      <c r="I7757" s="15">
        <f>IF(KECAMATAN!I7757="","",KECAMATAN!I7757)</f>
        <v/>
      </c>
    </row>
    <row r="7758">
      <c r="A7758" s="11">
        <f>IF(KECAMATAN!A7758="","",KECAMATAN!A7758)</f>
        <v/>
      </c>
      <c r="B7758" s="12">
        <f>IF(KECAMATAN!B7758="","",KECAMATAN!B7758)</f>
        <v/>
      </c>
      <c r="C7758" s="12">
        <f>IF(KECAMATAN!C7758="","",KECAMATAN!C7758)</f>
        <v/>
      </c>
      <c r="D7758" s="12">
        <f>IF(KECAMATAN!D7758="","",KECAMATAN!D7758)</f>
        <v/>
      </c>
      <c r="E7758" s="13">
        <f>IF(KECAMATAN!E7758="","",KECAMATAN!E7758)</f>
        <v/>
      </c>
      <c r="F7758" s="13">
        <f>IF(KECAMATAN!F7758="","",KECAMATAN!F7758)</f>
        <v/>
      </c>
      <c r="G7758" s="13">
        <f>IF(KECAMATAN!G7758="","",KECAMATAN!G7758)</f>
        <v/>
      </c>
      <c r="H7758" s="14">
        <f>IF(KECAMATAN!H7758="","",KECAMATAN!H7758)</f>
        <v/>
      </c>
      <c r="I7758" s="15">
        <f>IF(KECAMATAN!I7758="","",KECAMATAN!I7758)</f>
        <v/>
      </c>
    </row>
    <row r="7759">
      <c r="A7759" s="11">
        <f>IF(KECAMATAN!A7759="","",KECAMATAN!A7759)</f>
        <v/>
      </c>
      <c r="B7759" s="12">
        <f>IF(KECAMATAN!B7759="","",KECAMATAN!B7759)</f>
        <v/>
      </c>
      <c r="C7759" s="12">
        <f>IF(KECAMATAN!C7759="","",KECAMATAN!C7759)</f>
        <v/>
      </c>
      <c r="D7759" s="12">
        <f>IF(KECAMATAN!D7759="","",KECAMATAN!D7759)</f>
        <v/>
      </c>
      <c r="E7759" s="13">
        <f>IF(KECAMATAN!E7759="","",KECAMATAN!E7759)</f>
        <v/>
      </c>
      <c r="F7759" s="13">
        <f>IF(KECAMATAN!F7759="","",KECAMATAN!F7759)</f>
        <v/>
      </c>
      <c r="G7759" s="13">
        <f>IF(KECAMATAN!G7759="","",KECAMATAN!G7759)</f>
        <v/>
      </c>
      <c r="H7759" s="14">
        <f>IF(KECAMATAN!H7759="","",KECAMATAN!H7759)</f>
        <v/>
      </c>
      <c r="I7759" s="15">
        <f>IF(KECAMATAN!I7759="","",KECAMATAN!I7759)</f>
        <v/>
      </c>
    </row>
    <row r="7760">
      <c r="A7760" s="11">
        <f>IF(KECAMATAN!A7760="","",KECAMATAN!A7760)</f>
        <v/>
      </c>
      <c r="B7760" s="12">
        <f>IF(KECAMATAN!B7760="","",KECAMATAN!B7760)</f>
        <v/>
      </c>
      <c r="C7760" s="12">
        <f>IF(KECAMATAN!C7760="","",KECAMATAN!C7760)</f>
        <v/>
      </c>
      <c r="D7760" s="12">
        <f>IF(KECAMATAN!D7760="","",KECAMATAN!D7760)</f>
        <v/>
      </c>
      <c r="E7760" s="13">
        <f>IF(KECAMATAN!E7760="","",KECAMATAN!E7760)</f>
        <v/>
      </c>
      <c r="F7760" s="13">
        <f>IF(KECAMATAN!F7760="","",KECAMATAN!F7760)</f>
        <v/>
      </c>
      <c r="G7760" s="13">
        <f>IF(KECAMATAN!G7760="","",KECAMATAN!G7760)</f>
        <v/>
      </c>
      <c r="H7760" s="14">
        <f>IF(KECAMATAN!H7760="","",KECAMATAN!H7760)</f>
        <v/>
      </c>
      <c r="I7760" s="15">
        <f>IF(KECAMATAN!I7760="","",KECAMATAN!I7760)</f>
        <v/>
      </c>
    </row>
    <row r="7761">
      <c r="A7761" s="11">
        <f>IF(KECAMATAN!A7761="","",KECAMATAN!A7761)</f>
        <v/>
      </c>
      <c r="B7761" s="12">
        <f>IF(KECAMATAN!B7761="","",KECAMATAN!B7761)</f>
        <v/>
      </c>
      <c r="C7761" s="12">
        <f>IF(KECAMATAN!C7761="","",KECAMATAN!C7761)</f>
        <v/>
      </c>
      <c r="D7761" s="12">
        <f>IF(KECAMATAN!D7761="","",KECAMATAN!D7761)</f>
        <v/>
      </c>
      <c r="E7761" s="13">
        <f>IF(KECAMATAN!E7761="","",KECAMATAN!E7761)</f>
        <v/>
      </c>
      <c r="F7761" s="13">
        <f>IF(KECAMATAN!F7761="","",KECAMATAN!F7761)</f>
        <v/>
      </c>
      <c r="G7761" s="13">
        <f>IF(KECAMATAN!G7761="","",KECAMATAN!G7761)</f>
        <v/>
      </c>
      <c r="H7761" s="14">
        <f>IF(KECAMATAN!H7761="","",KECAMATAN!H7761)</f>
        <v/>
      </c>
      <c r="I7761" s="15">
        <f>IF(KECAMATAN!I7761="","",KECAMATAN!I7761)</f>
        <v/>
      </c>
    </row>
    <row r="7762">
      <c r="A7762" s="11">
        <f>IF(KECAMATAN!A7762="","",KECAMATAN!A7762)</f>
        <v/>
      </c>
      <c r="B7762" s="12">
        <f>IF(KECAMATAN!B7762="","",KECAMATAN!B7762)</f>
        <v/>
      </c>
      <c r="C7762" s="12">
        <f>IF(KECAMATAN!C7762="","",KECAMATAN!C7762)</f>
        <v/>
      </c>
      <c r="D7762" s="12">
        <f>IF(KECAMATAN!D7762="","",KECAMATAN!D7762)</f>
        <v/>
      </c>
      <c r="E7762" s="13">
        <f>IF(KECAMATAN!E7762="","",KECAMATAN!E7762)</f>
        <v/>
      </c>
      <c r="F7762" s="13">
        <f>IF(KECAMATAN!F7762="","",KECAMATAN!F7762)</f>
        <v/>
      </c>
      <c r="G7762" s="13">
        <f>IF(KECAMATAN!G7762="","",KECAMATAN!G7762)</f>
        <v/>
      </c>
      <c r="H7762" s="14">
        <f>IF(KECAMATAN!H7762="","",KECAMATAN!H7762)</f>
        <v/>
      </c>
      <c r="I7762" s="15">
        <f>IF(KECAMATAN!I7762="","",KECAMATAN!I7762)</f>
        <v/>
      </c>
    </row>
    <row r="7763">
      <c r="A7763" s="11">
        <f>IF(KECAMATAN!A7763="","",KECAMATAN!A7763)</f>
        <v/>
      </c>
      <c r="B7763" s="12">
        <f>IF(KECAMATAN!B7763="","",KECAMATAN!B7763)</f>
        <v/>
      </c>
      <c r="C7763" s="12">
        <f>IF(KECAMATAN!C7763="","",KECAMATAN!C7763)</f>
        <v/>
      </c>
      <c r="D7763" s="12">
        <f>IF(KECAMATAN!D7763="","",KECAMATAN!D7763)</f>
        <v/>
      </c>
      <c r="E7763" s="13">
        <f>IF(KECAMATAN!E7763="","",KECAMATAN!E7763)</f>
        <v/>
      </c>
      <c r="F7763" s="13">
        <f>IF(KECAMATAN!F7763="","",KECAMATAN!F7763)</f>
        <v/>
      </c>
      <c r="G7763" s="13">
        <f>IF(KECAMATAN!G7763="","",KECAMATAN!G7763)</f>
        <v/>
      </c>
      <c r="H7763" s="14">
        <f>IF(KECAMATAN!H7763="","",KECAMATAN!H7763)</f>
        <v/>
      </c>
      <c r="I7763" s="15">
        <f>IF(KECAMATAN!I7763="","",KECAMATAN!I7763)</f>
        <v/>
      </c>
    </row>
    <row r="7764">
      <c r="A7764" s="11">
        <f>IF(KECAMATAN!A7764="","",KECAMATAN!A7764)</f>
        <v/>
      </c>
      <c r="B7764" s="12">
        <f>IF(KECAMATAN!B7764="","",KECAMATAN!B7764)</f>
        <v/>
      </c>
      <c r="C7764" s="12">
        <f>IF(KECAMATAN!C7764="","",KECAMATAN!C7764)</f>
        <v/>
      </c>
      <c r="D7764" s="12">
        <f>IF(KECAMATAN!D7764="","",KECAMATAN!D7764)</f>
        <v/>
      </c>
      <c r="E7764" s="13">
        <f>IF(KECAMATAN!E7764="","",KECAMATAN!E7764)</f>
        <v/>
      </c>
      <c r="F7764" s="13">
        <f>IF(KECAMATAN!F7764="","",KECAMATAN!F7764)</f>
        <v/>
      </c>
      <c r="G7764" s="13">
        <f>IF(KECAMATAN!G7764="","",KECAMATAN!G7764)</f>
        <v/>
      </c>
      <c r="H7764" s="14">
        <f>IF(KECAMATAN!H7764="","",KECAMATAN!H7764)</f>
        <v/>
      </c>
      <c r="I7764" s="15">
        <f>IF(KECAMATAN!I7764="","",KECAMATAN!I7764)</f>
        <v/>
      </c>
    </row>
    <row r="7765">
      <c r="A7765" s="11">
        <f>IF(KECAMATAN!A7765="","",KECAMATAN!A7765)</f>
        <v/>
      </c>
      <c r="B7765" s="12">
        <f>IF(KECAMATAN!B7765="","",KECAMATAN!B7765)</f>
        <v/>
      </c>
      <c r="C7765" s="12">
        <f>IF(KECAMATAN!C7765="","",KECAMATAN!C7765)</f>
        <v/>
      </c>
      <c r="D7765" s="12">
        <f>IF(KECAMATAN!D7765="","",KECAMATAN!D7765)</f>
        <v/>
      </c>
      <c r="E7765" s="13">
        <f>IF(KECAMATAN!E7765="","",KECAMATAN!E7765)</f>
        <v/>
      </c>
      <c r="F7765" s="13">
        <f>IF(KECAMATAN!F7765="","",KECAMATAN!F7765)</f>
        <v/>
      </c>
      <c r="G7765" s="13">
        <f>IF(KECAMATAN!G7765="","",KECAMATAN!G7765)</f>
        <v/>
      </c>
      <c r="H7765" s="14">
        <f>IF(KECAMATAN!H7765="","",KECAMATAN!H7765)</f>
        <v/>
      </c>
      <c r="I7765" s="15">
        <f>IF(KECAMATAN!I7765="","",KECAMATAN!I7765)</f>
        <v/>
      </c>
    </row>
    <row r="7766">
      <c r="A7766" s="11">
        <f>IF(KECAMATAN!A7766="","",KECAMATAN!A7766)</f>
        <v/>
      </c>
      <c r="B7766" s="12">
        <f>IF(KECAMATAN!B7766="","",KECAMATAN!B7766)</f>
        <v/>
      </c>
      <c r="C7766" s="12">
        <f>IF(KECAMATAN!C7766="","",KECAMATAN!C7766)</f>
        <v/>
      </c>
      <c r="D7766" s="12">
        <f>IF(KECAMATAN!D7766="","",KECAMATAN!D7766)</f>
        <v/>
      </c>
      <c r="E7766" s="13">
        <f>IF(KECAMATAN!E7766="","",KECAMATAN!E7766)</f>
        <v/>
      </c>
      <c r="F7766" s="13">
        <f>IF(KECAMATAN!F7766="","",KECAMATAN!F7766)</f>
        <v/>
      </c>
      <c r="G7766" s="13">
        <f>IF(KECAMATAN!G7766="","",KECAMATAN!G7766)</f>
        <v/>
      </c>
      <c r="H7766" s="14">
        <f>IF(KECAMATAN!H7766="","",KECAMATAN!H7766)</f>
        <v/>
      </c>
      <c r="I7766" s="15">
        <f>IF(KECAMATAN!I7766="","",KECAMATAN!I7766)</f>
        <v/>
      </c>
    </row>
    <row r="7767">
      <c r="A7767" s="11">
        <f>IF(KECAMATAN!A7767="","",KECAMATAN!A7767)</f>
        <v/>
      </c>
      <c r="B7767" s="12">
        <f>IF(KECAMATAN!B7767="","",KECAMATAN!B7767)</f>
        <v/>
      </c>
      <c r="C7767" s="12">
        <f>IF(KECAMATAN!C7767="","",KECAMATAN!C7767)</f>
        <v/>
      </c>
      <c r="D7767" s="12">
        <f>IF(KECAMATAN!D7767="","",KECAMATAN!D7767)</f>
        <v/>
      </c>
      <c r="E7767" s="13">
        <f>IF(KECAMATAN!E7767="","",KECAMATAN!E7767)</f>
        <v/>
      </c>
      <c r="F7767" s="13">
        <f>IF(KECAMATAN!F7767="","",KECAMATAN!F7767)</f>
        <v/>
      </c>
      <c r="G7767" s="13">
        <f>IF(KECAMATAN!G7767="","",KECAMATAN!G7767)</f>
        <v/>
      </c>
      <c r="H7767" s="14">
        <f>IF(KECAMATAN!H7767="","",KECAMATAN!H7767)</f>
        <v/>
      </c>
      <c r="I7767" s="15">
        <f>IF(KECAMATAN!I7767="","",KECAMATAN!I7767)</f>
        <v/>
      </c>
    </row>
    <row r="7768">
      <c r="A7768" s="11">
        <f>IF(KECAMATAN!A7768="","",KECAMATAN!A7768)</f>
        <v/>
      </c>
      <c r="B7768" s="12">
        <f>IF(KECAMATAN!B7768="","",KECAMATAN!B7768)</f>
        <v/>
      </c>
      <c r="C7768" s="12">
        <f>IF(KECAMATAN!C7768="","",KECAMATAN!C7768)</f>
        <v/>
      </c>
      <c r="D7768" s="12">
        <f>IF(KECAMATAN!D7768="","",KECAMATAN!D7768)</f>
        <v/>
      </c>
      <c r="E7768" s="13">
        <f>IF(KECAMATAN!E7768="","",KECAMATAN!E7768)</f>
        <v/>
      </c>
      <c r="F7768" s="13">
        <f>IF(KECAMATAN!F7768="","",KECAMATAN!F7768)</f>
        <v/>
      </c>
      <c r="G7768" s="13">
        <f>IF(KECAMATAN!G7768="","",KECAMATAN!G7768)</f>
        <v/>
      </c>
      <c r="H7768" s="14">
        <f>IF(KECAMATAN!H7768="","",KECAMATAN!H7768)</f>
        <v/>
      </c>
      <c r="I7768" s="15">
        <f>IF(KECAMATAN!I7768="","",KECAMATAN!I7768)</f>
        <v/>
      </c>
    </row>
    <row r="7769">
      <c r="A7769" s="11">
        <f>IF(KECAMATAN!A7769="","",KECAMATAN!A7769)</f>
        <v/>
      </c>
      <c r="B7769" s="12">
        <f>IF(KECAMATAN!B7769="","",KECAMATAN!B7769)</f>
        <v/>
      </c>
      <c r="C7769" s="12">
        <f>IF(KECAMATAN!C7769="","",KECAMATAN!C7769)</f>
        <v/>
      </c>
      <c r="D7769" s="12">
        <f>IF(KECAMATAN!D7769="","",KECAMATAN!D7769)</f>
        <v/>
      </c>
      <c r="E7769" s="13">
        <f>IF(KECAMATAN!E7769="","",KECAMATAN!E7769)</f>
        <v/>
      </c>
      <c r="F7769" s="13">
        <f>IF(KECAMATAN!F7769="","",KECAMATAN!F7769)</f>
        <v/>
      </c>
      <c r="G7769" s="13">
        <f>IF(KECAMATAN!G7769="","",KECAMATAN!G7769)</f>
        <v/>
      </c>
      <c r="H7769" s="14">
        <f>IF(KECAMATAN!H7769="","",KECAMATAN!H7769)</f>
        <v/>
      </c>
      <c r="I7769" s="15">
        <f>IF(KECAMATAN!I7769="","",KECAMATAN!I7769)</f>
        <v/>
      </c>
    </row>
    <row r="7770">
      <c r="A7770" s="11">
        <f>IF(KECAMATAN!A7770="","",KECAMATAN!A7770)</f>
        <v/>
      </c>
      <c r="B7770" s="12">
        <f>IF(KECAMATAN!B7770="","",KECAMATAN!B7770)</f>
        <v/>
      </c>
      <c r="C7770" s="12">
        <f>IF(KECAMATAN!C7770="","",KECAMATAN!C7770)</f>
        <v/>
      </c>
      <c r="D7770" s="12">
        <f>IF(KECAMATAN!D7770="","",KECAMATAN!D7770)</f>
        <v/>
      </c>
      <c r="E7770" s="13">
        <f>IF(KECAMATAN!E7770="","",KECAMATAN!E7770)</f>
        <v/>
      </c>
      <c r="F7770" s="13">
        <f>IF(KECAMATAN!F7770="","",KECAMATAN!F7770)</f>
        <v/>
      </c>
      <c r="G7770" s="13">
        <f>IF(KECAMATAN!G7770="","",KECAMATAN!G7770)</f>
        <v/>
      </c>
      <c r="H7770" s="14">
        <f>IF(KECAMATAN!H7770="","",KECAMATAN!H7770)</f>
        <v/>
      </c>
      <c r="I7770" s="15">
        <f>IF(KECAMATAN!I7770="","",KECAMATAN!I7770)</f>
        <v/>
      </c>
    </row>
    <row r="7771">
      <c r="A7771" s="11">
        <f>IF(KECAMATAN!A7771="","",KECAMATAN!A7771)</f>
        <v/>
      </c>
      <c r="B7771" s="12">
        <f>IF(KECAMATAN!B7771="","",KECAMATAN!B7771)</f>
        <v/>
      </c>
      <c r="C7771" s="12">
        <f>IF(KECAMATAN!C7771="","",KECAMATAN!C7771)</f>
        <v/>
      </c>
      <c r="D7771" s="12">
        <f>IF(KECAMATAN!D7771="","",KECAMATAN!D7771)</f>
        <v/>
      </c>
      <c r="E7771" s="13">
        <f>IF(KECAMATAN!E7771="","",KECAMATAN!E7771)</f>
        <v/>
      </c>
      <c r="F7771" s="13">
        <f>IF(KECAMATAN!F7771="","",KECAMATAN!F7771)</f>
        <v/>
      </c>
      <c r="G7771" s="13">
        <f>IF(KECAMATAN!G7771="","",KECAMATAN!G7771)</f>
        <v/>
      </c>
      <c r="H7771" s="14">
        <f>IF(KECAMATAN!H7771="","",KECAMATAN!H7771)</f>
        <v/>
      </c>
      <c r="I7771" s="15">
        <f>IF(KECAMATAN!I7771="","",KECAMATAN!I7771)</f>
        <v/>
      </c>
    </row>
    <row r="7772">
      <c r="A7772" s="11">
        <f>IF(KECAMATAN!A7772="","",KECAMATAN!A7772)</f>
        <v/>
      </c>
      <c r="B7772" s="12">
        <f>IF(KECAMATAN!B7772="","",KECAMATAN!B7772)</f>
        <v/>
      </c>
      <c r="C7772" s="12">
        <f>IF(KECAMATAN!C7772="","",KECAMATAN!C7772)</f>
        <v/>
      </c>
      <c r="D7772" s="12">
        <f>IF(KECAMATAN!D7772="","",KECAMATAN!D7772)</f>
        <v/>
      </c>
      <c r="E7772" s="13">
        <f>IF(KECAMATAN!E7772="","",KECAMATAN!E7772)</f>
        <v/>
      </c>
      <c r="F7772" s="13">
        <f>IF(KECAMATAN!F7772="","",KECAMATAN!F7772)</f>
        <v/>
      </c>
      <c r="G7772" s="13">
        <f>IF(KECAMATAN!G7772="","",KECAMATAN!G7772)</f>
        <v/>
      </c>
      <c r="H7772" s="14">
        <f>IF(KECAMATAN!H7772="","",KECAMATAN!H7772)</f>
        <v/>
      </c>
      <c r="I7772" s="15">
        <f>IF(KECAMATAN!I7772="","",KECAMATAN!I7772)</f>
        <v/>
      </c>
    </row>
    <row r="7773">
      <c r="A7773" s="11">
        <f>IF(KECAMATAN!A7773="","",KECAMATAN!A7773)</f>
        <v/>
      </c>
      <c r="B7773" s="12">
        <f>IF(KECAMATAN!B7773="","",KECAMATAN!B7773)</f>
        <v/>
      </c>
      <c r="C7773" s="12">
        <f>IF(KECAMATAN!C7773="","",KECAMATAN!C7773)</f>
        <v/>
      </c>
      <c r="D7773" s="12">
        <f>IF(KECAMATAN!D7773="","",KECAMATAN!D7773)</f>
        <v/>
      </c>
      <c r="E7773" s="13">
        <f>IF(KECAMATAN!E7773="","",KECAMATAN!E7773)</f>
        <v/>
      </c>
      <c r="F7773" s="13">
        <f>IF(KECAMATAN!F7773="","",KECAMATAN!F7773)</f>
        <v/>
      </c>
      <c r="G7773" s="13">
        <f>IF(KECAMATAN!G7773="","",KECAMATAN!G7773)</f>
        <v/>
      </c>
      <c r="H7773" s="14">
        <f>IF(KECAMATAN!H7773="","",KECAMATAN!H7773)</f>
        <v/>
      </c>
      <c r="I7773" s="15">
        <f>IF(KECAMATAN!I7773="","",KECAMATAN!I7773)</f>
        <v/>
      </c>
    </row>
    <row r="7774">
      <c r="A7774" s="11">
        <f>IF(KECAMATAN!A7774="","",KECAMATAN!A7774)</f>
        <v/>
      </c>
      <c r="B7774" s="12">
        <f>IF(KECAMATAN!B7774="","",KECAMATAN!B7774)</f>
        <v/>
      </c>
      <c r="C7774" s="12">
        <f>IF(KECAMATAN!C7774="","",KECAMATAN!C7774)</f>
        <v/>
      </c>
      <c r="D7774" s="12">
        <f>IF(KECAMATAN!D7774="","",KECAMATAN!D7774)</f>
        <v/>
      </c>
      <c r="E7774" s="13">
        <f>IF(KECAMATAN!E7774="","",KECAMATAN!E7774)</f>
        <v/>
      </c>
      <c r="F7774" s="13">
        <f>IF(KECAMATAN!F7774="","",KECAMATAN!F7774)</f>
        <v/>
      </c>
      <c r="G7774" s="13">
        <f>IF(KECAMATAN!G7774="","",KECAMATAN!G7774)</f>
        <v/>
      </c>
      <c r="H7774" s="14">
        <f>IF(KECAMATAN!H7774="","",KECAMATAN!H7774)</f>
        <v/>
      </c>
      <c r="I7774" s="15">
        <f>IF(KECAMATAN!I7774="","",KECAMATAN!I7774)</f>
        <v/>
      </c>
    </row>
    <row r="7775">
      <c r="A7775" s="11">
        <f>IF(KECAMATAN!A7775="","",KECAMATAN!A7775)</f>
        <v/>
      </c>
      <c r="B7775" s="12">
        <f>IF(KECAMATAN!B7775="","",KECAMATAN!B7775)</f>
        <v/>
      </c>
      <c r="C7775" s="12">
        <f>IF(KECAMATAN!C7775="","",KECAMATAN!C7775)</f>
        <v/>
      </c>
      <c r="D7775" s="12">
        <f>IF(KECAMATAN!D7775="","",KECAMATAN!D7775)</f>
        <v/>
      </c>
      <c r="E7775" s="13">
        <f>IF(KECAMATAN!E7775="","",KECAMATAN!E7775)</f>
        <v/>
      </c>
      <c r="F7775" s="13">
        <f>IF(KECAMATAN!F7775="","",KECAMATAN!F7775)</f>
        <v/>
      </c>
      <c r="G7775" s="13">
        <f>IF(KECAMATAN!G7775="","",KECAMATAN!G7775)</f>
        <v/>
      </c>
      <c r="H7775" s="14">
        <f>IF(KECAMATAN!H7775="","",KECAMATAN!H7775)</f>
        <v/>
      </c>
      <c r="I7775" s="15">
        <f>IF(KECAMATAN!I7775="","",KECAMATAN!I7775)</f>
        <v/>
      </c>
    </row>
    <row r="7776">
      <c r="A7776" s="11">
        <f>IF(KECAMATAN!A7776="","",KECAMATAN!A7776)</f>
        <v/>
      </c>
      <c r="B7776" s="12">
        <f>IF(KECAMATAN!B7776="","",KECAMATAN!B7776)</f>
        <v/>
      </c>
      <c r="C7776" s="12">
        <f>IF(KECAMATAN!C7776="","",KECAMATAN!C7776)</f>
        <v/>
      </c>
      <c r="D7776" s="12">
        <f>IF(KECAMATAN!D7776="","",KECAMATAN!D7776)</f>
        <v/>
      </c>
      <c r="E7776" s="13">
        <f>IF(KECAMATAN!E7776="","",KECAMATAN!E7776)</f>
        <v/>
      </c>
      <c r="F7776" s="13">
        <f>IF(KECAMATAN!F7776="","",KECAMATAN!F7776)</f>
        <v/>
      </c>
      <c r="G7776" s="13">
        <f>IF(KECAMATAN!G7776="","",KECAMATAN!G7776)</f>
        <v/>
      </c>
      <c r="H7776" s="14">
        <f>IF(KECAMATAN!H7776="","",KECAMATAN!H7776)</f>
        <v/>
      </c>
      <c r="I7776" s="15">
        <f>IF(KECAMATAN!I7776="","",KECAMATAN!I7776)</f>
        <v/>
      </c>
    </row>
    <row r="7777">
      <c r="A7777" s="11">
        <f>IF(KECAMATAN!A7777="","",KECAMATAN!A7777)</f>
        <v/>
      </c>
      <c r="B7777" s="12">
        <f>IF(KECAMATAN!B7777="","",KECAMATAN!B7777)</f>
        <v/>
      </c>
      <c r="C7777" s="12">
        <f>IF(KECAMATAN!C7777="","",KECAMATAN!C7777)</f>
        <v/>
      </c>
      <c r="D7777" s="12">
        <f>IF(KECAMATAN!D7777="","",KECAMATAN!D7777)</f>
        <v/>
      </c>
      <c r="E7777" s="13">
        <f>IF(KECAMATAN!E7777="","",KECAMATAN!E7777)</f>
        <v/>
      </c>
      <c r="F7777" s="13">
        <f>IF(KECAMATAN!F7777="","",KECAMATAN!F7777)</f>
        <v/>
      </c>
      <c r="G7777" s="13">
        <f>IF(KECAMATAN!G7777="","",KECAMATAN!G7777)</f>
        <v/>
      </c>
      <c r="H7777" s="14">
        <f>IF(KECAMATAN!H7777="","",KECAMATAN!H7777)</f>
        <v/>
      </c>
      <c r="I7777" s="15">
        <f>IF(KECAMATAN!I7777="","",KECAMATAN!I7777)</f>
        <v/>
      </c>
    </row>
    <row r="7778">
      <c r="A7778" s="11">
        <f>IF(KECAMATAN!A7778="","",KECAMATAN!A7778)</f>
        <v/>
      </c>
      <c r="B7778" s="12">
        <f>IF(KECAMATAN!B7778="","",KECAMATAN!B7778)</f>
        <v/>
      </c>
      <c r="C7778" s="12">
        <f>IF(KECAMATAN!C7778="","",KECAMATAN!C7778)</f>
        <v/>
      </c>
      <c r="D7778" s="12">
        <f>IF(KECAMATAN!D7778="","",KECAMATAN!D7778)</f>
        <v/>
      </c>
      <c r="E7778" s="13">
        <f>IF(KECAMATAN!E7778="","",KECAMATAN!E7778)</f>
        <v/>
      </c>
      <c r="F7778" s="13">
        <f>IF(KECAMATAN!F7778="","",KECAMATAN!F7778)</f>
        <v/>
      </c>
      <c r="G7778" s="13">
        <f>IF(KECAMATAN!G7778="","",KECAMATAN!G7778)</f>
        <v/>
      </c>
      <c r="H7778" s="14">
        <f>IF(KECAMATAN!H7778="","",KECAMATAN!H7778)</f>
        <v/>
      </c>
      <c r="I7778" s="15">
        <f>IF(KECAMATAN!I7778="","",KECAMATAN!I7778)</f>
        <v/>
      </c>
    </row>
    <row r="7779">
      <c r="A7779" s="11">
        <f>IF(KECAMATAN!A7779="","",KECAMATAN!A7779)</f>
        <v/>
      </c>
      <c r="B7779" s="12">
        <f>IF(KECAMATAN!B7779="","",KECAMATAN!B7779)</f>
        <v/>
      </c>
      <c r="C7779" s="12">
        <f>IF(KECAMATAN!C7779="","",KECAMATAN!C7779)</f>
        <v/>
      </c>
      <c r="D7779" s="12">
        <f>IF(KECAMATAN!D7779="","",KECAMATAN!D7779)</f>
        <v/>
      </c>
      <c r="E7779" s="13">
        <f>IF(KECAMATAN!E7779="","",KECAMATAN!E7779)</f>
        <v/>
      </c>
      <c r="F7779" s="13">
        <f>IF(KECAMATAN!F7779="","",KECAMATAN!F7779)</f>
        <v/>
      </c>
      <c r="G7779" s="13">
        <f>IF(KECAMATAN!G7779="","",KECAMATAN!G7779)</f>
        <v/>
      </c>
      <c r="H7779" s="14">
        <f>IF(KECAMATAN!H7779="","",KECAMATAN!H7779)</f>
        <v/>
      </c>
      <c r="I7779" s="15">
        <f>IF(KECAMATAN!I7779="","",KECAMATAN!I7779)</f>
        <v/>
      </c>
    </row>
    <row r="7780">
      <c r="A7780" s="11">
        <f>IF(KECAMATAN!A7780="","",KECAMATAN!A7780)</f>
        <v/>
      </c>
      <c r="B7780" s="12">
        <f>IF(KECAMATAN!B7780="","",KECAMATAN!B7780)</f>
        <v/>
      </c>
      <c r="C7780" s="12">
        <f>IF(KECAMATAN!C7780="","",KECAMATAN!C7780)</f>
        <v/>
      </c>
      <c r="D7780" s="12">
        <f>IF(KECAMATAN!D7780="","",KECAMATAN!D7780)</f>
        <v/>
      </c>
      <c r="E7780" s="13">
        <f>IF(KECAMATAN!E7780="","",KECAMATAN!E7780)</f>
        <v/>
      </c>
      <c r="F7780" s="13">
        <f>IF(KECAMATAN!F7780="","",KECAMATAN!F7780)</f>
        <v/>
      </c>
      <c r="G7780" s="13">
        <f>IF(KECAMATAN!G7780="","",KECAMATAN!G7780)</f>
        <v/>
      </c>
      <c r="H7780" s="14">
        <f>IF(KECAMATAN!H7780="","",KECAMATAN!H7780)</f>
        <v/>
      </c>
      <c r="I7780" s="15">
        <f>IF(KECAMATAN!I7780="","",KECAMATAN!I7780)</f>
        <v/>
      </c>
    </row>
    <row r="7781">
      <c r="A7781" s="11">
        <f>IF(KECAMATAN!A7781="","",KECAMATAN!A7781)</f>
        <v/>
      </c>
      <c r="B7781" s="12">
        <f>IF(KECAMATAN!B7781="","",KECAMATAN!B7781)</f>
        <v/>
      </c>
      <c r="C7781" s="12">
        <f>IF(KECAMATAN!C7781="","",KECAMATAN!C7781)</f>
        <v/>
      </c>
      <c r="D7781" s="12">
        <f>IF(KECAMATAN!D7781="","",KECAMATAN!D7781)</f>
        <v/>
      </c>
      <c r="E7781" s="13">
        <f>IF(KECAMATAN!E7781="","",KECAMATAN!E7781)</f>
        <v/>
      </c>
      <c r="F7781" s="13">
        <f>IF(KECAMATAN!F7781="","",KECAMATAN!F7781)</f>
        <v/>
      </c>
      <c r="G7781" s="13">
        <f>IF(KECAMATAN!G7781="","",KECAMATAN!G7781)</f>
        <v/>
      </c>
      <c r="H7781" s="14">
        <f>IF(KECAMATAN!H7781="","",KECAMATAN!H7781)</f>
        <v/>
      </c>
      <c r="I7781" s="15">
        <f>IF(KECAMATAN!I7781="","",KECAMATAN!I7781)</f>
        <v/>
      </c>
    </row>
    <row r="7782">
      <c r="A7782" s="11">
        <f>IF(KECAMATAN!A7782="","",KECAMATAN!A7782)</f>
        <v/>
      </c>
      <c r="B7782" s="12">
        <f>IF(KECAMATAN!B7782="","",KECAMATAN!B7782)</f>
        <v/>
      </c>
      <c r="C7782" s="12">
        <f>IF(KECAMATAN!C7782="","",KECAMATAN!C7782)</f>
        <v/>
      </c>
      <c r="D7782" s="12">
        <f>IF(KECAMATAN!D7782="","",KECAMATAN!D7782)</f>
        <v/>
      </c>
      <c r="E7782" s="13">
        <f>IF(KECAMATAN!E7782="","",KECAMATAN!E7782)</f>
        <v/>
      </c>
      <c r="F7782" s="13">
        <f>IF(KECAMATAN!F7782="","",KECAMATAN!F7782)</f>
        <v/>
      </c>
      <c r="G7782" s="13">
        <f>IF(KECAMATAN!G7782="","",KECAMATAN!G7782)</f>
        <v/>
      </c>
      <c r="H7782" s="14">
        <f>IF(KECAMATAN!H7782="","",KECAMATAN!H7782)</f>
        <v/>
      </c>
      <c r="I7782" s="15">
        <f>IF(KECAMATAN!I7782="","",KECAMATAN!I7782)</f>
        <v/>
      </c>
    </row>
    <row r="7783">
      <c r="A7783" s="11">
        <f>IF(KECAMATAN!A7783="","",KECAMATAN!A7783)</f>
        <v/>
      </c>
      <c r="B7783" s="12">
        <f>IF(KECAMATAN!B7783="","",KECAMATAN!B7783)</f>
        <v/>
      </c>
      <c r="C7783" s="12">
        <f>IF(KECAMATAN!C7783="","",KECAMATAN!C7783)</f>
        <v/>
      </c>
      <c r="D7783" s="12">
        <f>IF(KECAMATAN!D7783="","",KECAMATAN!D7783)</f>
        <v/>
      </c>
      <c r="E7783" s="13">
        <f>IF(KECAMATAN!E7783="","",KECAMATAN!E7783)</f>
        <v/>
      </c>
      <c r="F7783" s="13">
        <f>IF(KECAMATAN!F7783="","",KECAMATAN!F7783)</f>
        <v/>
      </c>
      <c r="G7783" s="13">
        <f>IF(KECAMATAN!G7783="","",KECAMATAN!G7783)</f>
        <v/>
      </c>
      <c r="H7783" s="14">
        <f>IF(KECAMATAN!H7783="","",KECAMATAN!H7783)</f>
        <v/>
      </c>
      <c r="I7783" s="15">
        <f>IF(KECAMATAN!I7783="","",KECAMATAN!I7783)</f>
        <v/>
      </c>
    </row>
    <row r="7784">
      <c r="A7784" s="11">
        <f>IF(KECAMATAN!A7784="","",KECAMATAN!A7784)</f>
        <v/>
      </c>
      <c r="B7784" s="12">
        <f>IF(KECAMATAN!B7784="","",KECAMATAN!B7784)</f>
        <v/>
      </c>
      <c r="C7784" s="12">
        <f>IF(KECAMATAN!C7784="","",KECAMATAN!C7784)</f>
        <v/>
      </c>
      <c r="D7784" s="12">
        <f>IF(KECAMATAN!D7784="","",KECAMATAN!D7784)</f>
        <v/>
      </c>
      <c r="E7784" s="13">
        <f>IF(KECAMATAN!E7784="","",KECAMATAN!E7784)</f>
        <v/>
      </c>
      <c r="F7784" s="13">
        <f>IF(KECAMATAN!F7784="","",KECAMATAN!F7784)</f>
        <v/>
      </c>
      <c r="G7784" s="13">
        <f>IF(KECAMATAN!G7784="","",KECAMATAN!G7784)</f>
        <v/>
      </c>
      <c r="H7784" s="14">
        <f>IF(KECAMATAN!H7784="","",KECAMATAN!H7784)</f>
        <v/>
      </c>
      <c r="I7784" s="15">
        <f>IF(KECAMATAN!I7784="","",KECAMATAN!I7784)</f>
        <v/>
      </c>
    </row>
    <row r="7785">
      <c r="A7785" s="11">
        <f>IF(KECAMATAN!A7785="","",KECAMATAN!A7785)</f>
        <v/>
      </c>
      <c r="B7785" s="12">
        <f>IF(KECAMATAN!B7785="","",KECAMATAN!B7785)</f>
        <v/>
      </c>
      <c r="C7785" s="12">
        <f>IF(KECAMATAN!C7785="","",KECAMATAN!C7785)</f>
        <v/>
      </c>
      <c r="D7785" s="12">
        <f>IF(KECAMATAN!D7785="","",KECAMATAN!D7785)</f>
        <v/>
      </c>
      <c r="E7785" s="13">
        <f>IF(KECAMATAN!E7785="","",KECAMATAN!E7785)</f>
        <v/>
      </c>
      <c r="F7785" s="13">
        <f>IF(KECAMATAN!F7785="","",KECAMATAN!F7785)</f>
        <v/>
      </c>
      <c r="G7785" s="13">
        <f>IF(KECAMATAN!G7785="","",KECAMATAN!G7785)</f>
        <v/>
      </c>
      <c r="H7785" s="14">
        <f>IF(KECAMATAN!H7785="","",KECAMATAN!H7785)</f>
        <v/>
      </c>
      <c r="I7785" s="15">
        <f>IF(KECAMATAN!I7785="","",KECAMATAN!I7785)</f>
        <v/>
      </c>
    </row>
    <row r="7786">
      <c r="A7786" s="11">
        <f>IF(KECAMATAN!A7786="","",KECAMATAN!A7786)</f>
        <v/>
      </c>
      <c r="B7786" s="12">
        <f>IF(KECAMATAN!B7786="","",KECAMATAN!B7786)</f>
        <v/>
      </c>
      <c r="C7786" s="12">
        <f>IF(KECAMATAN!C7786="","",KECAMATAN!C7786)</f>
        <v/>
      </c>
      <c r="D7786" s="12">
        <f>IF(KECAMATAN!D7786="","",KECAMATAN!D7786)</f>
        <v/>
      </c>
      <c r="E7786" s="13">
        <f>IF(KECAMATAN!E7786="","",KECAMATAN!E7786)</f>
        <v/>
      </c>
      <c r="F7786" s="13">
        <f>IF(KECAMATAN!F7786="","",KECAMATAN!F7786)</f>
        <v/>
      </c>
      <c r="G7786" s="13">
        <f>IF(KECAMATAN!G7786="","",KECAMATAN!G7786)</f>
        <v/>
      </c>
      <c r="H7786" s="14">
        <f>IF(KECAMATAN!H7786="","",KECAMATAN!H7786)</f>
        <v/>
      </c>
      <c r="I7786" s="15">
        <f>IF(KECAMATAN!I7786="","",KECAMATAN!I7786)</f>
        <v/>
      </c>
    </row>
    <row r="7787">
      <c r="A7787" s="11">
        <f>IF(KECAMATAN!A7787="","",KECAMATAN!A7787)</f>
        <v/>
      </c>
      <c r="B7787" s="12">
        <f>IF(KECAMATAN!B7787="","",KECAMATAN!B7787)</f>
        <v/>
      </c>
      <c r="C7787" s="12">
        <f>IF(KECAMATAN!C7787="","",KECAMATAN!C7787)</f>
        <v/>
      </c>
      <c r="D7787" s="12">
        <f>IF(KECAMATAN!D7787="","",KECAMATAN!D7787)</f>
        <v/>
      </c>
      <c r="E7787" s="13">
        <f>IF(KECAMATAN!E7787="","",KECAMATAN!E7787)</f>
        <v/>
      </c>
      <c r="F7787" s="13">
        <f>IF(KECAMATAN!F7787="","",KECAMATAN!F7787)</f>
        <v/>
      </c>
      <c r="G7787" s="13">
        <f>IF(KECAMATAN!G7787="","",KECAMATAN!G7787)</f>
        <v/>
      </c>
      <c r="H7787" s="14">
        <f>IF(KECAMATAN!H7787="","",KECAMATAN!H7787)</f>
        <v/>
      </c>
      <c r="I7787" s="15">
        <f>IF(KECAMATAN!I7787="","",KECAMATAN!I7787)</f>
        <v/>
      </c>
    </row>
    <row r="7788">
      <c r="A7788" s="11">
        <f>IF(KECAMATAN!A7788="","",KECAMATAN!A7788)</f>
        <v/>
      </c>
      <c r="B7788" s="12">
        <f>IF(KECAMATAN!B7788="","",KECAMATAN!B7788)</f>
        <v/>
      </c>
      <c r="C7788" s="12">
        <f>IF(KECAMATAN!C7788="","",KECAMATAN!C7788)</f>
        <v/>
      </c>
      <c r="D7788" s="12">
        <f>IF(KECAMATAN!D7788="","",KECAMATAN!D7788)</f>
        <v/>
      </c>
      <c r="E7788" s="13">
        <f>IF(KECAMATAN!E7788="","",KECAMATAN!E7788)</f>
        <v/>
      </c>
      <c r="F7788" s="13">
        <f>IF(KECAMATAN!F7788="","",KECAMATAN!F7788)</f>
        <v/>
      </c>
      <c r="G7788" s="13">
        <f>IF(KECAMATAN!G7788="","",KECAMATAN!G7788)</f>
        <v/>
      </c>
      <c r="H7788" s="14">
        <f>IF(KECAMATAN!H7788="","",KECAMATAN!H7788)</f>
        <v/>
      </c>
      <c r="I7788" s="15">
        <f>IF(KECAMATAN!I7788="","",KECAMATAN!I7788)</f>
        <v/>
      </c>
    </row>
    <row r="7789">
      <c r="A7789" s="11">
        <f>IF(KECAMATAN!A7789="","",KECAMATAN!A7789)</f>
        <v/>
      </c>
      <c r="B7789" s="12">
        <f>IF(KECAMATAN!B7789="","",KECAMATAN!B7789)</f>
        <v/>
      </c>
      <c r="C7789" s="12">
        <f>IF(KECAMATAN!C7789="","",KECAMATAN!C7789)</f>
        <v/>
      </c>
      <c r="D7789" s="12">
        <f>IF(KECAMATAN!D7789="","",KECAMATAN!D7789)</f>
        <v/>
      </c>
      <c r="E7789" s="13">
        <f>IF(KECAMATAN!E7789="","",KECAMATAN!E7789)</f>
        <v/>
      </c>
      <c r="F7789" s="13">
        <f>IF(KECAMATAN!F7789="","",KECAMATAN!F7789)</f>
        <v/>
      </c>
      <c r="G7789" s="13">
        <f>IF(KECAMATAN!G7789="","",KECAMATAN!G7789)</f>
        <v/>
      </c>
      <c r="H7789" s="14">
        <f>IF(KECAMATAN!H7789="","",KECAMATAN!H7789)</f>
        <v/>
      </c>
      <c r="I7789" s="15">
        <f>IF(KECAMATAN!I7789="","",KECAMATAN!I7789)</f>
        <v/>
      </c>
    </row>
    <row r="7790">
      <c r="A7790" s="11">
        <f>IF(KECAMATAN!A7790="","",KECAMATAN!A7790)</f>
        <v/>
      </c>
      <c r="B7790" s="12">
        <f>IF(KECAMATAN!B7790="","",KECAMATAN!B7790)</f>
        <v/>
      </c>
      <c r="C7790" s="12">
        <f>IF(KECAMATAN!C7790="","",KECAMATAN!C7790)</f>
        <v/>
      </c>
      <c r="D7790" s="12">
        <f>IF(KECAMATAN!D7790="","",KECAMATAN!D7790)</f>
        <v/>
      </c>
      <c r="E7790" s="13">
        <f>IF(KECAMATAN!E7790="","",KECAMATAN!E7790)</f>
        <v/>
      </c>
      <c r="F7790" s="13">
        <f>IF(KECAMATAN!F7790="","",KECAMATAN!F7790)</f>
        <v/>
      </c>
      <c r="G7790" s="13">
        <f>IF(KECAMATAN!G7790="","",KECAMATAN!G7790)</f>
        <v/>
      </c>
      <c r="H7790" s="14">
        <f>IF(KECAMATAN!H7790="","",KECAMATAN!H7790)</f>
        <v/>
      </c>
      <c r="I7790" s="15">
        <f>IF(KECAMATAN!I7790="","",KECAMATAN!I7790)</f>
        <v/>
      </c>
    </row>
    <row r="7791">
      <c r="A7791" s="11">
        <f>IF(KECAMATAN!A7791="","",KECAMATAN!A7791)</f>
        <v/>
      </c>
      <c r="B7791" s="12">
        <f>IF(KECAMATAN!B7791="","",KECAMATAN!B7791)</f>
        <v/>
      </c>
      <c r="C7791" s="12">
        <f>IF(KECAMATAN!C7791="","",KECAMATAN!C7791)</f>
        <v/>
      </c>
      <c r="D7791" s="12">
        <f>IF(KECAMATAN!D7791="","",KECAMATAN!D7791)</f>
        <v/>
      </c>
      <c r="E7791" s="13">
        <f>IF(KECAMATAN!E7791="","",KECAMATAN!E7791)</f>
        <v/>
      </c>
      <c r="F7791" s="13">
        <f>IF(KECAMATAN!F7791="","",KECAMATAN!F7791)</f>
        <v/>
      </c>
      <c r="G7791" s="13">
        <f>IF(KECAMATAN!G7791="","",KECAMATAN!G7791)</f>
        <v/>
      </c>
      <c r="H7791" s="14">
        <f>IF(KECAMATAN!H7791="","",KECAMATAN!H7791)</f>
        <v/>
      </c>
      <c r="I7791" s="15">
        <f>IF(KECAMATAN!I7791="","",KECAMATAN!I7791)</f>
        <v/>
      </c>
    </row>
    <row r="7792">
      <c r="A7792" s="11">
        <f>IF(KECAMATAN!A7792="","",KECAMATAN!A7792)</f>
        <v/>
      </c>
      <c r="B7792" s="12">
        <f>IF(KECAMATAN!B7792="","",KECAMATAN!B7792)</f>
        <v/>
      </c>
      <c r="C7792" s="12">
        <f>IF(KECAMATAN!C7792="","",KECAMATAN!C7792)</f>
        <v/>
      </c>
      <c r="D7792" s="12">
        <f>IF(KECAMATAN!D7792="","",KECAMATAN!D7792)</f>
        <v/>
      </c>
      <c r="E7792" s="13">
        <f>IF(KECAMATAN!E7792="","",KECAMATAN!E7792)</f>
        <v/>
      </c>
      <c r="F7792" s="13">
        <f>IF(KECAMATAN!F7792="","",KECAMATAN!F7792)</f>
        <v/>
      </c>
      <c r="G7792" s="13">
        <f>IF(KECAMATAN!G7792="","",KECAMATAN!G7792)</f>
        <v/>
      </c>
      <c r="H7792" s="14">
        <f>IF(KECAMATAN!H7792="","",KECAMATAN!H7792)</f>
        <v/>
      </c>
      <c r="I7792" s="15">
        <f>IF(KECAMATAN!I7792="","",KECAMATAN!I7792)</f>
        <v/>
      </c>
    </row>
    <row r="7793">
      <c r="A7793" s="11">
        <f>IF(KECAMATAN!A7793="","",KECAMATAN!A7793)</f>
        <v/>
      </c>
      <c r="B7793" s="12">
        <f>IF(KECAMATAN!B7793="","",KECAMATAN!B7793)</f>
        <v/>
      </c>
      <c r="C7793" s="12">
        <f>IF(KECAMATAN!C7793="","",KECAMATAN!C7793)</f>
        <v/>
      </c>
      <c r="D7793" s="12">
        <f>IF(KECAMATAN!D7793="","",KECAMATAN!D7793)</f>
        <v/>
      </c>
      <c r="E7793" s="13">
        <f>IF(KECAMATAN!E7793="","",KECAMATAN!E7793)</f>
        <v/>
      </c>
      <c r="F7793" s="13">
        <f>IF(KECAMATAN!F7793="","",KECAMATAN!F7793)</f>
        <v/>
      </c>
      <c r="G7793" s="13">
        <f>IF(KECAMATAN!G7793="","",KECAMATAN!G7793)</f>
        <v/>
      </c>
      <c r="H7793" s="14">
        <f>IF(KECAMATAN!H7793="","",KECAMATAN!H7793)</f>
        <v/>
      </c>
      <c r="I7793" s="15">
        <f>IF(KECAMATAN!I7793="","",KECAMATAN!I7793)</f>
        <v/>
      </c>
    </row>
    <row r="7794">
      <c r="A7794" s="11">
        <f>IF(KECAMATAN!A7794="","",KECAMATAN!A7794)</f>
        <v/>
      </c>
      <c r="B7794" s="12">
        <f>IF(KECAMATAN!B7794="","",KECAMATAN!B7794)</f>
        <v/>
      </c>
      <c r="C7794" s="12">
        <f>IF(KECAMATAN!C7794="","",KECAMATAN!C7794)</f>
        <v/>
      </c>
      <c r="D7794" s="12">
        <f>IF(KECAMATAN!D7794="","",KECAMATAN!D7794)</f>
        <v/>
      </c>
      <c r="E7794" s="13">
        <f>IF(KECAMATAN!E7794="","",KECAMATAN!E7794)</f>
        <v/>
      </c>
      <c r="F7794" s="13">
        <f>IF(KECAMATAN!F7794="","",KECAMATAN!F7794)</f>
        <v/>
      </c>
      <c r="G7794" s="13">
        <f>IF(KECAMATAN!G7794="","",KECAMATAN!G7794)</f>
        <v/>
      </c>
      <c r="H7794" s="14">
        <f>IF(KECAMATAN!H7794="","",KECAMATAN!H7794)</f>
        <v/>
      </c>
      <c r="I7794" s="15">
        <f>IF(KECAMATAN!I7794="","",KECAMATAN!I7794)</f>
        <v/>
      </c>
    </row>
    <row r="7795">
      <c r="A7795" s="11">
        <f>IF(KECAMATAN!A7795="","",KECAMATAN!A7795)</f>
        <v/>
      </c>
      <c r="B7795" s="12">
        <f>IF(KECAMATAN!B7795="","",KECAMATAN!B7795)</f>
        <v/>
      </c>
      <c r="C7795" s="12">
        <f>IF(KECAMATAN!C7795="","",KECAMATAN!C7795)</f>
        <v/>
      </c>
      <c r="D7795" s="12">
        <f>IF(KECAMATAN!D7795="","",KECAMATAN!D7795)</f>
        <v/>
      </c>
      <c r="E7795" s="13">
        <f>IF(KECAMATAN!E7795="","",KECAMATAN!E7795)</f>
        <v/>
      </c>
      <c r="F7795" s="13">
        <f>IF(KECAMATAN!F7795="","",KECAMATAN!F7795)</f>
        <v/>
      </c>
      <c r="G7795" s="13">
        <f>IF(KECAMATAN!G7795="","",KECAMATAN!G7795)</f>
        <v/>
      </c>
      <c r="H7795" s="14">
        <f>IF(KECAMATAN!H7795="","",KECAMATAN!H7795)</f>
        <v/>
      </c>
      <c r="I7795" s="15">
        <f>IF(KECAMATAN!I7795="","",KECAMATAN!I7795)</f>
        <v/>
      </c>
    </row>
    <row r="7796">
      <c r="A7796" s="11">
        <f>IF(KECAMATAN!A7796="","",KECAMATAN!A7796)</f>
        <v/>
      </c>
      <c r="B7796" s="12">
        <f>IF(KECAMATAN!B7796="","",KECAMATAN!B7796)</f>
        <v/>
      </c>
      <c r="C7796" s="12">
        <f>IF(KECAMATAN!C7796="","",KECAMATAN!C7796)</f>
        <v/>
      </c>
      <c r="D7796" s="12">
        <f>IF(KECAMATAN!D7796="","",KECAMATAN!D7796)</f>
        <v/>
      </c>
      <c r="E7796" s="13">
        <f>IF(KECAMATAN!E7796="","",KECAMATAN!E7796)</f>
        <v/>
      </c>
      <c r="F7796" s="13">
        <f>IF(KECAMATAN!F7796="","",KECAMATAN!F7796)</f>
        <v/>
      </c>
      <c r="G7796" s="13">
        <f>IF(KECAMATAN!G7796="","",KECAMATAN!G7796)</f>
        <v/>
      </c>
      <c r="H7796" s="14">
        <f>IF(KECAMATAN!H7796="","",KECAMATAN!H7796)</f>
        <v/>
      </c>
      <c r="I7796" s="15">
        <f>IF(KECAMATAN!I7796="","",KECAMATAN!I7796)</f>
        <v/>
      </c>
    </row>
    <row r="7797">
      <c r="A7797" s="11">
        <f>IF(KECAMATAN!A7797="","",KECAMATAN!A7797)</f>
        <v/>
      </c>
      <c r="B7797" s="12">
        <f>IF(KECAMATAN!B7797="","",KECAMATAN!B7797)</f>
        <v/>
      </c>
      <c r="C7797" s="12">
        <f>IF(KECAMATAN!C7797="","",KECAMATAN!C7797)</f>
        <v/>
      </c>
      <c r="D7797" s="12">
        <f>IF(KECAMATAN!D7797="","",KECAMATAN!D7797)</f>
        <v/>
      </c>
      <c r="E7797" s="13">
        <f>IF(KECAMATAN!E7797="","",KECAMATAN!E7797)</f>
        <v/>
      </c>
      <c r="F7797" s="13">
        <f>IF(KECAMATAN!F7797="","",KECAMATAN!F7797)</f>
        <v/>
      </c>
      <c r="G7797" s="13">
        <f>IF(KECAMATAN!G7797="","",KECAMATAN!G7797)</f>
        <v/>
      </c>
      <c r="H7797" s="14">
        <f>IF(KECAMATAN!H7797="","",KECAMATAN!H7797)</f>
        <v/>
      </c>
      <c r="I7797" s="15">
        <f>IF(KECAMATAN!I7797="","",KECAMATAN!I7797)</f>
        <v/>
      </c>
    </row>
    <row r="7798">
      <c r="A7798" s="11">
        <f>IF(KECAMATAN!A7798="","",KECAMATAN!A7798)</f>
        <v/>
      </c>
      <c r="B7798" s="12">
        <f>IF(KECAMATAN!B7798="","",KECAMATAN!B7798)</f>
        <v/>
      </c>
      <c r="C7798" s="12">
        <f>IF(KECAMATAN!C7798="","",KECAMATAN!C7798)</f>
        <v/>
      </c>
      <c r="D7798" s="12">
        <f>IF(KECAMATAN!D7798="","",KECAMATAN!D7798)</f>
        <v/>
      </c>
      <c r="E7798" s="13">
        <f>IF(KECAMATAN!E7798="","",KECAMATAN!E7798)</f>
        <v/>
      </c>
      <c r="F7798" s="13">
        <f>IF(KECAMATAN!F7798="","",KECAMATAN!F7798)</f>
        <v/>
      </c>
      <c r="G7798" s="13">
        <f>IF(KECAMATAN!G7798="","",KECAMATAN!G7798)</f>
        <v/>
      </c>
      <c r="H7798" s="14">
        <f>IF(KECAMATAN!H7798="","",KECAMATAN!H7798)</f>
        <v/>
      </c>
      <c r="I7798" s="15">
        <f>IF(KECAMATAN!I7798="","",KECAMATAN!I7798)</f>
        <v/>
      </c>
    </row>
    <row r="7799">
      <c r="A7799" s="11">
        <f>IF(KECAMATAN!A7799="","",KECAMATAN!A7799)</f>
        <v/>
      </c>
      <c r="B7799" s="12">
        <f>IF(KECAMATAN!B7799="","",KECAMATAN!B7799)</f>
        <v/>
      </c>
      <c r="C7799" s="12">
        <f>IF(KECAMATAN!C7799="","",KECAMATAN!C7799)</f>
        <v/>
      </c>
      <c r="D7799" s="12">
        <f>IF(KECAMATAN!D7799="","",KECAMATAN!D7799)</f>
        <v/>
      </c>
      <c r="E7799" s="13">
        <f>IF(KECAMATAN!E7799="","",KECAMATAN!E7799)</f>
        <v/>
      </c>
      <c r="F7799" s="13">
        <f>IF(KECAMATAN!F7799="","",KECAMATAN!F7799)</f>
        <v/>
      </c>
      <c r="G7799" s="13">
        <f>IF(KECAMATAN!G7799="","",KECAMATAN!G7799)</f>
        <v/>
      </c>
      <c r="H7799" s="14">
        <f>IF(KECAMATAN!H7799="","",KECAMATAN!H7799)</f>
        <v/>
      </c>
      <c r="I7799" s="15">
        <f>IF(KECAMATAN!I7799="","",KECAMATAN!I7799)</f>
        <v/>
      </c>
    </row>
    <row r="7800">
      <c r="A7800" s="11">
        <f>IF(KECAMATAN!A7800="","",KECAMATAN!A7800)</f>
        <v/>
      </c>
      <c r="B7800" s="12">
        <f>IF(KECAMATAN!B7800="","",KECAMATAN!B7800)</f>
        <v/>
      </c>
      <c r="C7800" s="12">
        <f>IF(KECAMATAN!C7800="","",KECAMATAN!C7800)</f>
        <v/>
      </c>
      <c r="D7800" s="12">
        <f>IF(KECAMATAN!D7800="","",KECAMATAN!D7800)</f>
        <v/>
      </c>
      <c r="E7800" s="13">
        <f>IF(KECAMATAN!E7800="","",KECAMATAN!E7800)</f>
        <v/>
      </c>
      <c r="F7800" s="13">
        <f>IF(KECAMATAN!F7800="","",KECAMATAN!F7800)</f>
        <v/>
      </c>
      <c r="G7800" s="13">
        <f>IF(KECAMATAN!G7800="","",KECAMATAN!G7800)</f>
        <v/>
      </c>
      <c r="H7800" s="14">
        <f>IF(KECAMATAN!H7800="","",KECAMATAN!H7800)</f>
        <v/>
      </c>
      <c r="I7800" s="15">
        <f>IF(KECAMATAN!I7800="","",KECAMATAN!I7800)</f>
        <v/>
      </c>
    </row>
    <row r="7801">
      <c r="A7801" s="11">
        <f>IF(KECAMATAN!A7801="","",KECAMATAN!A7801)</f>
        <v/>
      </c>
      <c r="B7801" s="12">
        <f>IF(KECAMATAN!B7801="","",KECAMATAN!B7801)</f>
        <v/>
      </c>
      <c r="C7801" s="12">
        <f>IF(KECAMATAN!C7801="","",KECAMATAN!C7801)</f>
        <v/>
      </c>
      <c r="D7801" s="12">
        <f>IF(KECAMATAN!D7801="","",KECAMATAN!D7801)</f>
        <v/>
      </c>
      <c r="E7801" s="13">
        <f>IF(KECAMATAN!E7801="","",KECAMATAN!E7801)</f>
        <v/>
      </c>
      <c r="F7801" s="13">
        <f>IF(KECAMATAN!F7801="","",KECAMATAN!F7801)</f>
        <v/>
      </c>
      <c r="G7801" s="13">
        <f>IF(KECAMATAN!G7801="","",KECAMATAN!G7801)</f>
        <v/>
      </c>
      <c r="H7801" s="14">
        <f>IF(KECAMATAN!H7801="","",KECAMATAN!H7801)</f>
        <v/>
      </c>
      <c r="I7801" s="15">
        <f>IF(KECAMATAN!I7801="","",KECAMATAN!I7801)</f>
        <v/>
      </c>
    </row>
    <row r="7802">
      <c r="A7802" s="11">
        <f>IF(KECAMATAN!A7802="","",KECAMATAN!A7802)</f>
        <v/>
      </c>
      <c r="B7802" s="12">
        <f>IF(KECAMATAN!B7802="","",KECAMATAN!B7802)</f>
        <v/>
      </c>
      <c r="C7802" s="12">
        <f>IF(KECAMATAN!C7802="","",KECAMATAN!C7802)</f>
        <v/>
      </c>
      <c r="D7802" s="12">
        <f>IF(KECAMATAN!D7802="","",KECAMATAN!D7802)</f>
        <v/>
      </c>
      <c r="E7802" s="13">
        <f>IF(KECAMATAN!E7802="","",KECAMATAN!E7802)</f>
        <v/>
      </c>
      <c r="F7802" s="13">
        <f>IF(KECAMATAN!F7802="","",KECAMATAN!F7802)</f>
        <v/>
      </c>
      <c r="G7802" s="13">
        <f>IF(KECAMATAN!G7802="","",KECAMATAN!G7802)</f>
        <v/>
      </c>
      <c r="H7802" s="14">
        <f>IF(KECAMATAN!H7802="","",KECAMATAN!H7802)</f>
        <v/>
      </c>
      <c r="I7802" s="15">
        <f>IF(KECAMATAN!I7802="","",KECAMATAN!I7802)</f>
        <v/>
      </c>
    </row>
    <row r="7803">
      <c r="A7803" s="11">
        <f>IF(KECAMATAN!A7803="","",KECAMATAN!A7803)</f>
        <v/>
      </c>
      <c r="B7803" s="12">
        <f>IF(KECAMATAN!B7803="","",KECAMATAN!B7803)</f>
        <v/>
      </c>
      <c r="C7803" s="12">
        <f>IF(KECAMATAN!C7803="","",KECAMATAN!C7803)</f>
        <v/>
      </c>
      <c r="D7803" s="12">
        <f>IF(KECAMATAN!D7803="","",KECAMATAN!D7803)</f>
        <v/>
      </c>
      <c r="E7803" s="13">
        <f>IF(KECAMATAN!E7803="","",KECAMATAN!E7803)</f>
        <v/>
      </c>
      <c r="F7803" s="13">
        <f>IF(KECAMATAN!F7803="","",KECAMATAN!F7803)</f>
        <v/>
      </c>
      <c r="G7803" s="13">
        <f>IF(KECAMATAN!G7803="","",KECAMATAN!G7803)</f>
        <v/>
      </c>
      <c r="H7803" s="14">
        <f>IF(KECAMATAN!H7803="","",KECAMATAN!H7803)</f>
        <v/>
      </c>
      <c r="I7803" s="15">
        <f>IF(KECAMATAN!I7803="","",KECAMATAN!I7803)</f>
        <v/>
      </c>
    </row>
    <row r="7804">
      <c r="A7804" s="11">
        <f>IF(KECAMATAN!A7804="","",KECAMATAN!A7804)</f>
        <v/>
      </c>
      <c r="B7804" s="12">
        <f>IF(KECAMATAN!B7804="","",KECAMATAN!B7804)</f>
        <v/>
      </c>
      <c r="C7804" s="12">
        <f>IF(KECAMATAN!C7804="","",KECAMATAN!C7804)</f>
        <v/>
      </c>
      <c r="D7804" s="12">
        <f>IF(KECAMATAN!D7804="","",KECAMATAN!D7804)</f>
        <v/>
      </c>
      <c r="E7804" s="13">
        <f>IF(KECAMATAN!E7804="","",KECAMATAN!E7804)</f>
        <v/>
      </c>
      <c r="F7804" s="13">
        <f>IF(KECAMATAN!F7804="","",KECAMATAN!F7804)</f>
        <v/>
      </c>
      <c r="G7804" s="13">
        <f>IF(KECAMATAN!G7804="","",KECAMATAN!G7804)</f>
        <v/>
      </c>
      <c r="H7804" s="14">
        <f>IF(KECAMATAN!H7804="","",KECAMATAN!H7804)</f>
        <v/>
      </c>
      <c r="I7804" s="15">
        <f>IF(KECAMATAN!I7804="","",KECAMATAN!I7804)</f>
        <v/>
      </c>
    </row>
    <row r="7805">
      <c r="A7805" s="11">
        <f>IF(KECAMATAN!A7805="","",KECAMATAN!A7805)</f>
        <v/>
      </c>
      <c r="B7805" s="12">
        <f>IF(KECAMATAN!B7805="","",KECAMATAN!B7805)</f>
        <v/>
      </c>
      <c r="C7805" s="12">
        <f>IF(KECAMATAN!C7805="","",KECAMATAN!C7805)</f>
        <v/>
      </c>
      <c r="D7805" s="12">
        <f>IF(KECAMATAN!D7805="","",KECAMATAN!D7805)</f>
        <v/>
      </c>
      <c r="E7805" s="13">
        <f>IF(KECAMATAN!E7805="","",KECAMATAN!E7805)</f>
        <v/>
      </c>
      <c r="F7805" s="13">
        <f>IF(KECAMATAN!F7805="","",KECAMATAN!F7805)</f>
        <v/>
      </c>
      <c r="G7805" s="13">
        <f>IF(KECAMATAN!G7805="","",KECAMATAN!G7805)</f>
        <v/>
      </c>
      <c r="H7805" s="14">
        <f>IF(KECAMATAN!H7805="","",KECAMATAN!H7805)</f>
        <v/>
      </c>
      <c r="I7805" s="15">
        <f>IF(KECAMATAN!I7805="","",KECAMATAN!I7805)</f>
        <v/>
      </c>
    </row>
    <row r="7806">
      <c r="A7806" s="11">
        <f>IF(KECAMATAN!A7806="","",KECAMATAN!A7806)</f>
        <v/>
      </c>
      <c r="B7806" s="12">
        <f>IF(KECAMATAN!B7806="","",KECAMATAN!B7806)</f>
        <v/>
      </c>
      <c r="C7806" s="12">
        <f>IF(KECAMATAN!C7806="","",KECAMATAN!C7806)</f>
        <v/>
      </c>
      <c r="D7806" s="12">
        <f>IF(KECAMATAN!D7806="","",KECAMATAN!D7806)</f>
        <v/>
      </c>
      <c r="E7806" s="13">
        <f>IF(KECAMATAN!E7806="","",KECAMATAN!E7806)</f>
        <v/>
      </c>
      <c r="F7806" s="13">
        <f>IF(KECAMATAN!F7806="","",KECAMATAN!F7806)</f>
        <v/>
      </c>
      <c r="G7806" s="13">
        <f>IF(KECAMATAN!G7806="","",KECAMATAN!G7806)</f>
        <v/>
      </c>
      <c r="H7806" s="14">
        <f>IF(KECAMATAN!H7806="","",KECAMATAN!H7806)</f>
        <v/>
      </c>
      <c r="I7806" s="15">
        <f>IF(KECAMATAN!I7806="","",KECAMATAN!I7806)</f>
        <v/>
      </c>
    </row>
    <row r="7807">
      <c r="A7807" s="11">
        <f>IF(KECAMATAN!A7807="","",KECAMATAN!A7807)</f>
        <v/>
      </c>
      <c r="B7807" s="12">
        <f>IF(KECAMATAN!B7807="","",KECAMATAN!B7807)</f>
        <v/>
      </c>
      <c r="C7807" s="12">
        <f>IF(KECAMATAN!C7807="","",KECAMATAN!C7807)</f>
        <v/>
      </c>
      <c r="D7807" s="12">
        <f>IF(KECAMATAN!D7807="","",KECAMATAN!D7807)</f>
        <v/>
      </c>
      <c r="E7807" s="13">
        <f>IF(KECAMATAN!E7807="","",KECAMATAN!E7807)</f>
        <v/>
      </c>
      <c r="F7807" s="13">
        <f>IF(KECAMATAN!F7807="","",KECAMATAN!F7807)</f>
        <v/>
      </c>
      <c r="G7807" s="13">
        <f>IF(KECAMATAN!G7807="","",KECAMATAN!G7807)</f>
        <v/>
      </c>
      <c r="H7807" s="14">
        <f>IF(KECAMATAN!H7807="","",KECAMATAN!H7807)</f>
        <v/>
      </c>
      <c r="I7807" s="15">
        <f>IF(KECAMATAN!I7807="","",KECAMATAN!I7807)</f>
        <v/>
      </c>
    </row>
    <row r="7808">
      <c r="A7808" s="11">
        <f>IF(KECAMATAN!A7808="","",KECAMATAN!A7808)</f>
        <v/>
      </c>
      <c r="B7808" s="12">
        <f>IF(KECAMATAN!B7808="","",KECAMATAN!B7808)</f>
        <v/>
      </c>
      <c r="C7808" s="12">
        <f>IF(KECAMATAN!C7808="","",KECAMATAN!C7808)</f>
        <v/>
      </c>
      <c r="D7808" s="12">
        <f>IF(KECAMATAN!D7808="","",KECAMATAN!D7808)</f>
        <v/>
      </c>
      <c r="E7808" s="13">
        <f>IF(KECAMATAN!E7808="","",KECAMATAN!E7808)</f>
        <v/>
      </c>
      <c r="F7808" s="13">
        <f>IF(KECAMATAN!F7808="","",KECAMATAN!F7808)</f>
        <v/>
      </c>
      <c r="G7808" s="13">
        <f>IF(KECAMATAN!G7808="","",KECAMATAN!G7808)</f>
        <v/>
      </c>
      <c r="H7808" s="14">
        <f>IF(KECAMATAN!H7808="","",KECAMATAN!H7808)</f>
        <v/>
      </c>
      <c r="I7808" s="15">
        <f>IF(KECAMATAN!I7808="","",KECAMATAN!I7808)</f>
        <v/>
      </c>
    </row>
    <row r="7809">
      <c r="A7809" s="11">
        <f>IF(KECAMATAN!A7809="","",KECAMATAN!A7809)</f>
        <v/>
      </c>
      <c r="B7809" s="12">
        <f>IF(KECAMATAN!B7809="","",KECAMATAN!B7809)</f>
        <v/>
      </c>
      <c r="C7809" s="12">
        <f>IF(KECAMATAN!C7809="","",KECAMATAN!C7809)</f>
        <v/>
      </c>
      <c r="D7809" s="12">
        <f>IF(KECAMATAN!D7809="","",KECAMATAN!D7809)</f>
        <v/>
      </c>
      <c r="E7809" s="13">
        <f>IF(KECAMATAN!E7809="","",KECAMATAN!E7809)</f>
        <v/>
      </c>
      <c r="F7809" s="13">
        <f>IF(KECAMATAN!F7809="","",KECAMATAN!F7809)</f>
        <v/>
      </c>
      <c r="G7809" s="13">
        <f>IF(KECAMATAN!G7809="","",KECAMATAN!G7809)</f>
        <v/>
      </c>
      <c r="H7809" s="14">
        <f>IF(KECAMATAN!H7809="","",KECAMATAN!H7809)</f>
        <v/>
      </c>
      <c r="I7809" s="15">
        <f>IF(KECAMATAN!I7809="","",KECAMATAN!I7809)</f>
        <v/>
      </c>
    </row>
    <row r="7810">
      <c r="A7810" s="11">
        <f>IF(KECAMATAN!A7810="","",KECAMATAN!A7810)</f>
        <v/>
      </c>
      <c r="B7810" s="12">
        <f>IF(KECAMATAN!B7810="","",KECAMATAN!B7810)</f>
        <v/>
      </c>
      <c r="C7810" s="12">
        <f>IF(KECAMATAN!C7810="","",KECAMATAN!C7810)</f>
        <v/>
      </c>
      <c r="D7810" s="12">
        <f>IF(KECAMATAN!D7810="","",KECAMATAN!D7810)</f>
        <v/>
      </c>
      <c r="E7810" s="13">
        <f>IF(KECAMATAN!E7810="","",KECAMATAN!E7810)</f>
        <v/>
      </c>
      <c r="F7810" s="13">
        <f>IF(KECAMATAN!F7810="","",KECAMATAN!F7810)</f>
        <v/>
      </c>
      <c r="G7810" s="13">
        <f>IF(KECAMATAN!G7810="","",KECAMATAN!G7810)</f>
        <v/>
      </c>
      <c r="H7810" s="14">
        <f>IF(KECAMATAN!H7810="","",KECAMATAN!H7810)</f>
        <v/>
      </c>
      <c r="I7810" s="15">
        <f>IF(KECAMATAN!I7810="","",KECAMATAN!I7810)</f>
        <v/>
      </c>
    </row>
    <row r="7811">
      <c r="A7811" s="11">
        <f>IF(KECAMATAN!A7811="","",KECAMATAN!A7811)</f>
        <v/>
      </c>
      <c r="B7811" s="12">
        <f>IF(KECAMATAN!B7811="","",KECAMATAN!B7811)</f>
        <v/>
      </c>
      <c r="C7811" s="12">
        <f>IF(KECAMATAN!C7811="","",KECAMATAN!C7811)</f>
        <v/>
      </c>
      <c r="D7811" s="12">
        <f>IF(KECAMATAN!D7811="","",KECAMATAN!D7811)</f>
        <v/>
      </c>
      <c r="E7811" s="13">
        <f>IF(KECAMATAN!E7811="","",KECAMATAN!E7811)</f>
        <v/>
      </c>
      <c r="F7811" s="13">
        <f>IF(KECAMATAN!F7811="","",KECAMATAN!F7811)</f>
        <v/>
      </c>
      <c r="G7811" s="13">
        <f>IF(KECAMATAN!G7811="","",KECAMATAN!G7811)</f>
        <v/>
      </c>
      <c r="H7811" s="14">
        <f>IF(KECAMATAN!H7811="","",KECAMATAN!H7811)</f>
        <v/>
      </c>
      <c r="I7811" s="15">
        <f>IF(KECAMATAN!I7811="","",KECAMATAN!I7811)</f>
        <v/>
      </c>
    </row>
    <row r="7812">
      <c r="A7812" s="11">
        <f>IF(KECAMATAN!A7812="","",KECAMATAN!A7812)</f>
        <v/>
      </c>
      <c r="B7812" s="12">
        <f>IF(KECAMATAN!B7812="","",KECAMATAN!B7812)</f>
        <v/>
      </c>
      <c r="C7812" s="12">
        <f>IF(KECAMATAN!C7812="","",KECAMATAN!C7812)</f>
        <v/>
      </c>
      <c r="D7812" s="12">
        <f>IF(KECAMATAN!D7812="","",KECAMATAN!D7812)</f>
        <v/>
      </c>
      <c r="E7812" s="13">
        <f>IF(KECAMATAN!E7812="","",KECAMATAN!E7812)</f>
        <v/>
      </c>
      <c r="F7812" s="13">
        <f>IF(KECAMATAN!F7812="","",KECAMATAN!F7812)</f>
        <v/>
      </c>
      <c r="G7812" s="13">
        <f>IF(KECAMATAN!G7812="","",KECAMATAN!G7812)</f>
        <v/>
      </c>
      <c r="H7812" s="14">
        <f>IF(KECAMATAN!H7812="","",KECAMATAN!H7812)</f>
        <v/>
      </c>
      <c r="I7812" s="15">
        <f>IF(KECAMATAN!I7812="","",KECAMATAN!I7812)</f>
        <v/>
      </c>
    </row>
    <row r="7813">
      <c r="A7813" s="11">
        <f>IF(KECAMATAN!A7813="","",KECAMATAN!A7813)</f>
        <v/>
      </c>
      <c r="B7813" s="12">
        <f>IF(KECAMATAN!B7813="","",KECAMATAN!B7813)</f>
        <v/>
      </c>
      <c r="C7813" s="12">
        <f>IF(KECAMATAN!C7813="","",KECAMATAN!C7813)</f>
        <v/>
      </c>
      <c r="D7813" s="12">
        <f>IF(KECAMATAN!D7813="","",KECAMATAN!D7813)</f>
        <v/>
      </c>
      <c r="E7813" s="13">
        <f>IF(KECAMATAN!E7813="","",KECAMATAN!E7813)</f>
        <v/>
      </c>
      <c r="F7813" s="13">
        <f>IF(KECAMATAN!F7813="","",KECAMATAN!F7813)</f>
        <v/>
      </c>
      <c r="G7813" s="13">
        <f>IF(KECAMATAN!G7813="","",KECAMATAN!G7813)</f>
        <v/>
      </c>
      <c r="H7813" s="14">
        <f>IF(KECAMATAN!H7813="","",KECAMATAN!H7813)</f>
        <v/>
      </c>
      <c r="I7813" s="15">
        <f>IF(KECAMATAN!I7813="","",KECAMATAN!I7813)</f>
        <v/>
      </c>
    </row>
    <row r="7814">
      <c r="A7814" s="11">
        <f>IF(KECAMATAN!A7814="","",KECAMATAN!A7814)</f>
        <v/>
      </c>
      <c r="B7814" s="12">
        <f>IF(KECAMATAN!B7814="","",KECAMATAN!B7814)</f>
        <v/>
      </c>
      <c r="C7814" s="12">
        <f>IF(KECAMATAN!C7814="","",KECAMATAN!C7814)</f>
        <v/>
      </c>
      <c r="D7814" s="12">
        <f>IF(KECAMATAN!D7814="","",KECAMATAN!D7814)</f>
        <v/>
      </c>
      <c r="E7814" s="13">
        <f>IF(KECAMATAN!E7814="","",KECAMATAN!E7814)</f>
        <v/>
      </c>
      <c r="F7814" s="13">
        <f>IF(KECAMATAN!F7814="","",KECAMATAN!F7814)</f>
        <v/>
      </c>
      <c r="G7814" s="13">
        <f>IF(KECAMATAN!G7814="","",KECAMATAN!G7814)</f>
        <v/>
      </c>
      <c r="H7814" s="14">
        <f>IF(KECAMATAN!H7814="","",KECAMATAN!H7814)</f>
        <v/>
      </c>
      <c r="I7814" s="15">
        <f>IF(KECAMATAN!I7814="","",KECAMATAN!I7814)</f>
        <v/>
      </c>
    </row>
    <row r="7815">
      <c r="A7815" s="11">
        <f>IF(KECAMATAN!A7815="","",KECAMATAN!A7815)</f>
        <v/>
      </c>
      <c r="B7815" s="12">
        <f>IF(KECAMATAN!B7815="","",KECAMATAN!B7815)</f>
        <v/>
      </c>
      <c r="C7815" s="12">
        <f>IF(KECAMATAN!C7815="","",KECAMATAN!C7815)</f>
        <v/>
      </c>
      <c r="D7815" s="12">
        <f>IF(KECAMATAN!D7815="","",KECAMATAN!D7815)</f>
        <v/>
      </c>
      <c r="E7815" s="13">
        <f>IF(KECAMATAN!E7815="","",KECAMATAN!E7815)</f>
        <v/>
      </c>
      <c r="F7815" s="13">
        <f>IF(KECAMATAN!F7815="","",KECAMATAN!F7815)</f>
        <v/>
      </c>
      <c r="G7815" s="13">
        <f>IF(KECAMATAN!G7815="","",KECAMATAN!G7815)</f>
        <v/>
      </c>
      <c r="H7815" s="14">
        <f>IF(KECAMATAN!H7815="","",KECAMATAN!H7815)</f>
        <v/>
      </c>
      <c r="I7815" s="15">
        <f>IF(KECAMATAN!I7815="","",KECAMATAN!I7815)</f>
        <v/>
      </c>
    </row>
    <row r="7816">
      <c r="A7816" s="11">
        <f>IF(KECAMATAN!A7816="","",KECAMATAN!A7816)</f>
        <v/>
      </c>
      <c r="B7816" s="12">
        <f>IF(KECAMATAN!B7816="","",KECAMATAN!B7816)</f>
        <v/>
      </c>
      <c r="C7816" s="12">
        <f>IF(KECAMATAN!C7816="","",KECAMATAN!C7816)</f>
        <v/>
      </c>
      <c r="D7816" s="12">
        <f>IF(KECAMATAN!D7816="","",KECAMATAN!D7816)</f>
        <v/>
      </c>
      <c r="E7816" s="13">
        <f>IF(KECAMATAN!E7816="","",KECAMATAN!E7816)</f>
        <v/>
      </c>
      <c r="F7816" s="13">
        <f>IF(KECAMATAN!F7816="","",KECAMATAN!F7816)</f>
        <v/>
      </c>
      <c r="G7816" s="13">
        <f>IF(KECAMATAN!G7816="","",KECAMATAN!G7816)</f>
        <v/>
      </c>
      <c r="H7816" s="14">
        <f>IF(KECAMATAN!H7816="","",KECAMATAN!H7816)</f>
        <v/>
      </c>
      <c r="I7816" s="15">
        <f>IF(KECAMATAN!I7816="","",KECAMATAN!I7816)</f>
        <v/>
      </c>
    </row>
    <row r="7817">
      <c r="A7817" s="11">
        <f>IF(KECAMATAN!A7817="","",KECAMATAN!A7817)</f>
        <v/>
      </c>
      <c r="B7817" s="12">
        <f>IF(KECAMATAN!B7817="","",KECAMATAN!B7817)</f>
        <v/>
      </c>
      <c r="C7817" s="12">
        <f>IF(KECAMATAN!C7817="","",KECAMATAN!C7817)</f>
        <v/>
      </c>
      <c r="D7817" s="12">
        <f>IF(KECAMATAN!D7817="","",KECAMATAN!D7817)</f>
        <v/>
      </c>
      <c r="E7817" s="13">
        <f>IF(KECAMATAN!E7817="","",KECAMATAN!E7817)</f>
        <v/>
      </c>
      <c r="F7817" s="13">
        <f>IF(KECAMATAN!F7817="","",KECAMATAN!F7817)</f>
        <v/>
      </c>
      <c r="G7817" s="13">
        <f>IF(KECAMATAN!G7817="","",KECAMATAN!G7817)</f>
        <v/>
      </c>
      <c r="H7817" s="14">
        <f>IF(KECAMATAN!H7817="","",KECAMATAN!H7817)</f>
        <v/>
      </c>
      <c r="I7817" s="15">
        <f>IF(KECAMATAN!I7817="","",KECAMATAN!I7817)</f>
        <v/>
      </c>
    </row>
    <row r="7818">
      <c r="A7818" s="11">
        <f>IF(KECAMATAN!A7818="","",KECAMATAN!A7818)</f>
        <v/>
      </c>
      <c r="B7818" s="12">
        <f>IF(KECAMATAN!B7818="","",KECAMATAN!B7818)</f>
        <v/>
      </c>
      <c r="C7818" s="12">
        <f>IF(KECAMATAN!C7818="","",KECAMATAN!C7818)</f>
        <v/>
      </c>
      <c r="D7818" s="12">
        <f>IF(KECAMATAN!D7818="","",KECAMATAN!D7818)</f>
        <v/>
      </c>
      <c r="E7818" s="13">
        <f>IF(KECAMATAN!E7818="","",KECAMATAN!E7818)</f>
        <v/>
      </c>
      <c r="F7818" s="13">
        <f>IF(KECAMATAN!F7818="","",KECAMATAN!F7818)</f>
        <v/>
      </c>
      <c r="G7818" s="13">
        <f>IF(KECAMATAN!G7818="","",KECAMATAN!G7818)</f>
        <v/>
      </c>
      <c r="H7818" s="14">
        <f>IF(KECAMATAN!H7818="","",KECAMATAN!H7818)</f>
        <v/>
      </c>
      <c r="I7818" s="15">
        <f>IF(KECAMATAN!I7818="","",KECAMATAN!I7818)</f>
        <v/>
      </c>
    </row>
    <row r="7819">
      <c r="A7819" s="11">
        <f>IF(KECAMATAN!A7819="","",KECAMATAN!A7819)</f>
        <v/>
      </c>
      <c r="B7819" s="12">
        <f>IF(KECAMATAN!B7819="","",KECAMATAN!B7819)</f>
        <v/>
      </c>
      <c r="C7819" s="12">
        <f>IF(KECAMATAN!C7819="","",KECAMATAN!C7819)</f>
        <v/>
      </c>
      <c r="D7819" s="12">
        <f>IF(KECAMATAN!D7819="","",KECAMATAN!D7819)</f>
        <v/>
      </c>
      <c r="E7819" s="13">
        <f>IF(KECAMATAN!E7819="","",KECAMATAN!E7819)</f>
        <v/>
      </c>
      <c r="F7819" s="13">
        <f>IF(KECAMATAN!F7819="","",KECAMATAN!F7819)</f>
        <v/>
      </c>
      <c r="G7819" s="13">
        <f>IF(KECAMATAN!G7819="","",KECAMATAN!G7819)</f>
        <v/>
      </c>
      <c r="H7819" s="14">
        <f>IF(KECAMATAN!H7819="","",KECAMATAN!H7819)</f>
        <v/>
      </c>
      <c r="I7819" s="15">
        <f>IF(KECAMATAN!I7819="","",KECAMATAN!I7819)</f>
        <v/>
      </c>
    </row>
    <row r="7820">
      <c r="A7820" s="11">
        <f>IF(KECAMATAN!A7820="","",KECAMATAN!A7820)</f>
        <v/>
      </c>
      <c r="B7820" s="12">
        <f>IF(KECAMATAN!B7820="","",KECAMATAN!B7820)</f>
        <v/>
      </c>
      <c r="C7820" s="12">
        <f>IF(KECAMATAN!C7820="","",KECAMATAN!C7820)</f>
        <v/>
      </c>
      <c r="D7820" s="12">
        <f>IF(KECAMATAN!D7820="","",KECAMATAN!D7820)</f>
        <v/>
      </c>
      <c r="E7820" s="13">
        <f>IF(KECAMATAN!E7820="","",KECAMATAN!E7820)</f>
        <v/>
      </c>
      <c r="F7820" s="13">
        <f>IF(KECAMATAN!F7820="","",KECAMATAN!F7820)</f>
        <v/>
      </c>
      <c r="G7820" s="13">
        <f>IF(KECAMATAN!G7820="","",KECAMATAN!G7820)</f>
        <v/>
      </c>
      <c r="H7820" s="14">
        <f>IF(KECAMATAN!H7820="","",KECAMATAN!H7820)</f>
        <v/>
      </c>
      <c r="I7820" s="15">
        <f>IF(KECAMATAN!I7820="","",KECAMATAN!I7820)</f>
        <v/>
      </c>
    </row>
    <row r="7821">
      <c r="A7821" s="11">
        <f>IF(KECAMATAN!A7821="","",KECAMATAN!A7821)</f>
        <v/>
      </c>
      <c r="B7821" s="12">
        <f>IF(KECAMATAN!B7821="","",KECAMATAN!B7821)</f>
        <v/>
      </c>
      <c r="C7821" s="12">
        <f>IF(KECAMATAN!C7821="","",KECAMATAN!C7821)</f>
        <v/>
      </c>
      <c r="D7821" s="12">
        <f>IF(KECAMATAN!D7821="","",KECAMATAN!D7821)</f>
        <v/>
      </c>
      <c r="E7821" s="13">
        <f>IF(KECAMATAN!E7821="","",KECAMATAN!E7821)</f>
        <v/>
      </c>
      <c r="F7821" s="13">
        <f>IF(KECAMATAN!F7821="","",KECAMATAN!F7821)</f>
        <v/>
      </c>
      <c r="G7821" s="13">
        <f>IF(KECAMATAN!G7821="","",KECAMATAN!G7821)</f>
        <v/>
      </c>
      <c r="H7821" s="14">
        <f>IF(KECAMATAN!H7821="","",KECAMATAN!H7821)</f>
        <v/>
      </c>
      <c r="I7821" s="15">
        <f>IF(KECAMATAN!I7821="","",KECAMATAN!I7821)</f>
        <v/>
      </c>
    </row>
    <row r="7822">
      <c r="A7822" s="11">
        <f>IF(KECAMATAN!A7822="","",KECAMATAN!A7822)</f>
        <v/>
      </c>
      <c r="B7822" s="12">
        <f>IF(KECAMATAN!B7822="","",KECAMATAN!B7822)</f>
        <v/>
      </c>
      <c r="C7822" s="12">
        <f>IF(KECAMATAN!C7822="","",KECAMATAN!C7822)</f>
        <v/>
      </c>
      <c r="D7822" s="12">
        <f>IF(KECAMATAN!D7822="","",KECAMATAN!D7822)</f>
        <v/>
      </c>
      <c r="E7822" s="13">
        <f>IF(KECAMATAN!E7822="","",KECAMATAN!E7822)</f>
        <v/>
      </c>
      <c r="F7822" s="13">
        <f>IF(KECAMATAN!F7822="","",KECAMATAN!F7822)</f>
        <v/>
      </c>
      <c r="G7822" s="13">
        <f>IF(KECAMATAN!G7822="","",KECAMATAN!G7822)</f>
        <v/>
      </c>
      <c r="H7822" s="14">
        <f>IF(KECAMATAN!H7822="","",KECAMATAN!H7822)</f>
        <v/>
      </c>
      <c r="I7822" s="15">
        <f>IF(KECAMATAN!I7822="","",KECAMATAN!I7822)</f>
        <v/>
      </c>
    </row>
    <row r="7823">
      <c r="A7823" s="11">
        <f>IF(KECAMATAN!A7823="","",KECAMATAN!A7823)</f>
        <v/>
      </c>
      <c r="B7823" s="12">
        <f>IF(KECAMATAN!B7823="","",KECAMATAN!B7823)</f>
        <v/>
      </c>
      <c r="C7823" s="12">
        <f>IF(KECAMATAN!C7823="","",KECAMATAN!C7823)</f>
        <v/>
      </c>
      <c r="D7823" s="12">
        <f>IF(KECAMATAN!D7823="","",KECAMATAN!D7823)</f>
        <v/>
      </c>
      <c r="E7823" s="13">
        <f>IF(KECAMATAN!E7823="","",KECAMATAN!E7823)</f>
        <v/>
      </c>
      <c r="F7823" s="13">
        <f>IF(KECAMATAN!F7823="","",KECAMATAN!F7823)</f>
        <v/>
      </c>
      <c r="G7823" s="13">
        <f>IF(KECAMATAN!G7823="","",KECAMATAN!G7823)</f>
        <v/>
      </c>
      <c r="H7823" s="14">
        <f>IF(KECAMATAN!H7823="","",KECAMATAN!H7823)</f>
        <v/>
      </c>
      <c r="I7823" s="15">
        <f>IF(KECAMATAN!I7823="","",KECAMATAN!I7823)</f>
        <v/>
      </c>
    </row>
    <row r="7824">
      <c r="A7824" s="11">
        <f>IF(KECAMATAN!A7824="","",KECAMATAN!A7824)</f>
        <v/>
      </c>
      <c r="B7824" s="12">
        <f>IF(KECAMATAN!B7824="","",KECAMATAN!B7824)</f>
        <v/>
      </c>
      <c r="C7824" s="12">
        <f>IF(KECAMATAN!C7824="","",KECAMATAN!C7824)</f>
        <v/>
      </c>
      <c r="D7824" s="12">
        <f>IF(KECAMATAN!D7824="","",KECAMATAN!D7824)</f>
        <v/>
      </c>
      <c r="E7824" s="13">
        <f>IF(KECAMATAN!E7824="","",KECAMATAN!E7824)</f>
        <v/>
      </c>
      <c r="F7824" s="13">
        <f>IF(KECAMATAN!F7824="","",KECAMATAN!F7824)</f>
        <v/>
      </c>
      <c r="G7824" s="13">
        <f>IF(KECAMATAN!G7824="","",KECAMATAN!G7824)</f>
        <v/>
      </c>
      <c r="H7824" s="14">
        <f>IF(KECAMATAN!H7824="","",KECAMATAN!H7824)</f>
        <v/>
      </c>
      <c r="I7824" s="15">
        <f>IF(KECAMATAN!I7824="","",KECAMATAN!I7824)</f>
        <v/>
      </c>
    </row>
    <row r="7825">
      <c r="A7825" s="11">
        <f>IF(KECAMATAN!A7825="","",KECAMATAN!A7825)</f>
        <v/>
      </c>
      <c r="B7825" s="12">
        <f>IF(KECAMATAN!B7825="","",KECAMATAN!B7825)</f>
        <v/>
      </c>
      <c r="C7825" s="12">
        <f>IF(KECAMATAN!C7825="","",KECAMATAN!C7825)</f>
        <v/>
      </c>
      <c r="D7825" s="12">
        <f>IF(KECAMATAN!D7825="","",KECAMATAN!D7825)</f>
        <v/>
      </c>
      <c r="E7825" s="13">
        <f>IF(KECAMATAN!E7825="","",KECAMATAN!E7825)</f>
        <v/>
      </c>
      <c r="F7825" s="13">
        <f>IF(KECAMATAN!F7825="","",KECAMATAN!F7825)</f>
        <v/>
      </c>
      <c r="G7825" s="13">
        <f>IF(KECAMATAN!G7825="","",KECAMATAN!G7825)</f>
        <v/>
      </c>
      <c r="H7825" s="14">
        <f>IF(KECAMATAN!H7825="","",KECAMATAN!H7825)</f>
        <v/>
      </c>
      <c r="I7825" s="15">
        <f>IF(KECAMATAN!I7825="","",KECAMATAN!I7825)</f>
        <v/>
      </c>
    </row>
    <row r="7826">
      <c r="A7826" s="11">
        <f>IF(KECAMATAN!A7826="","",KECAMATAN!A7826)</f>
        <v/>
      </c>
      <c r="B7826" s="12">
        <f>IF(KECAMATAN!B7826="","",KECAMATAN!B7826)</f>
        <v/>
      </c>
      <c r="C7826" s="12">
        <f>IF(KECAMATAN!C7826="","",KECAMATAN!C7826)</f>
        <v/>
      </c>
      <c r="D7826" s="12">
        <f>IF(KECAMATAN!D7826="","",KECAMATAN!D7826)</f>
        <v/>
      </c>
      <c r="E7826" s="13">
        <f>IF(KECAMATAN!E7826="","",KECAMATAN!E7826)</f>
        <v/>
      </c>
      <c r="F7826" s="13">
        <f>IF(KECAMATAN!F7826="","",KECAMATAN!F7826)</f>
        <v/>
      </c>
      <c r="G7826" s="13">
        <f>IF(KECAMATAN!G7826="","",KECAMATAN!G7826)</f>
        <v/>
      </c>
      <c r="H7826" s="14">
        <f>IF(KECAMATAN!H7826="","",KECAMATAN!H7826)</f>
        <v/>
      </c>
      <c r="I7826" s="15">
        <f>IF(KECAMATAN!I7826="","",KECAMATAN!I7826)</f>
        <v/>
      </c>
    </row>
    <row r="7827">
      <c r="A7827" s="11">
        <f>IF(KECAMATAN!A7827="","",KECAMATAN!A7827)</f>
        <v/>
      </c>
      <c r="B7827" s="12">
        <f>IF(KECAMATAN!B7827="","",KECAMATAN!B7827)</f>
        <v/>
      </c>
      <c r="C7827" s="12">
        <f>IF(KECAMATAN!C7827="","",KECAMATAN!C7827)</f>
        <v/>
      </c>
      <c r="D7827" s="12">
        <f>IF(KECAMATAN!D7827="","",KECAMATAN!D7827)</f>
        <v/>
      </c>
      <c r="E7827" s="13">
        <f>IF(KECAMATAN!E7827="","",KECAMATAN!E7827)</f>
        <v/>
      </c>
      <c r="F7827" s="13">
        <f>IF(KECAMATAN!F7827="","",KECAMATAN!F7827)</f>
        <v/>
      </c>
      <c r="G7827" s="13">
        <f>IF(KECAMATAN!G7827="","",KECAMATAN!G7827)</f>
        <v/>
      </c>
      <c r="H7827" s="14">
        <f>IF(KECAMATAN!H7827="","",KECAMATAN!H7827)</f>
        <v/>
      </c>
      <c r="I7827" s="15">
        <f>IF(KECAMATAN!I7827="","",KECAMATAN!I7827)</f>
        <v/>
      </c>
    </row>
    <row r="7828">
      <c r="A7828" s="11">
        <f>IF(KECAMATAN!A7828="","",KECAMATAN!A7828)</f>
        <v/>
      </c>
      <c r="B7828" s="12">
        <f>IF(KECAMATAN!B7828="","",KECAMATAN!B7828)</f>
        <v/>
      </c>
      <c r="C7828" s="12">
        <f>IF(KECAMATAN!C7828="","",KECAMATAN!C7828)</f>
        <v/>
      </c>
      <c r="D7828" s="12">
        <f>IF(KECAMATAN!D7828="","",KECAMATAN!D7828)</f>
        <v/>
      </c>
      <c r="E7828" s="13">
        <f>IF(KECAMATAN!E7828="","",KECAMATAN!E7828)</f>
        <v/>
      </c>
      <c r="F7828" s="13">
        <f>IF(KECAMATAN!F7828="","",KECAMATAN!F7828)</f>
        <v/>
      </c>
      <c r="G7828" s="13">
        <f>IF(KECAMATAN!G7828="","",KECAMATAN!G7828)</f>
        <v/>
      </c>
      <c r="H7828" s="14">
        <f>IF(KECAMATAN!H7828="","",KECAMATAN!H7828)</f>
        <v/>
      </c>
      <c r="I7828" s="15">
        <f>IF(KECAMATAN!I7828="","",KECAMATAN!I7828)</f>
        <v/>
      </c>
    </row>
    <row r="7829">
      <c r="A7829" s="11">
        <f>IF(KECAMATAN!A7829="","",KECAMATAN!A7829)</f>
        <v/>
      </c>
      <c r="B7829" s="12">
        <f>IF(KECAMATAN!B7829="","",KECAMATAN!B7829)</f>
        <v/>
      </c>
      <c r="C7829" s="12">
        <f>IF(KECAMATAN!C7829="","",KECAMATAN!C7829)</f>
        <v/>
      </c>
      <c r="D7829" s="12">
        <f>IF(KECAMATAN!D7829="","",KECAMATAN!D7829)</f>
        <v/>
      </c>
      <c r="E7829" s="13">
        <f>IF(KECAMATAN!E7829="","",KECAMATAN!E7829)</f>
        <v/>
      </c>
      <c r="F7829" s="13">
        <f>IF(KECAMATAN!F7829="","",KECAMATAN!F7829)</f>
        <v/>
      </c>
      <c r="G7829" s="13">
        <f>IF(KECAMATAN!G7829="","",KECAMATAN!G7829)</f>
        <v/>
      </c>
      <c r="H7829" s="14">
        <f>IF(KECAMATAN!H7829="","",KECAMATAN!H7829)</f>
        <v/>
      </c>
      <c r="I7829" s="15">
        <f>IF(KECAMATAN!I7829="","",KECAMATAN!I7829)</f>
        <v/>
      </c>
    </row>
    <row r="7830">
      <c r="A7830" s="11">
        <f>IF(KECAMATAN!A7830="","",KECAMATAN!A7830)</f>
        <v/>
      </c>
      <c r="B7830" s="12">
        <f>IF(KECAMATAN!B7830="","",KECAMATAN!B7830)</f>
        <v/>
      </c>
      <c r="C7830" s="12">
        <f>IF(KECAMATAN!C7830="","",KECAMATAN!C7830)</f>
        <v/>
      </c>
      <c r="D7830" s="12">
        <f>IF(KECAMATAN!D7830="","",KECAMATAN!D7830)</f>
        <v/>
      </c>
      <c r="E7830" s="13">
        <f>IF(KECAMATAN!E7830="","",KECAMATAN!E7830)</f>
        <v/>
      </c>
      <c r="F7830" s="13">
        <f>IF(KECAMATAN!F7830="","",KECAMATAN!F7830)</f>
        <v/>
      </c>
      <c r="G7830" s="13">
        <f>IF(KECAMATAN!G7830="","",KECAMATAN!G7830)</f>
        <v/>
      </c>
      <c r="H7830" s="14">
        <f>IF(KECAMATAN!H7830="","",KECAMATAN!H7830)</f>
        <v/>
      </c>
      <c r="I7830" s="15">
        <f>IF(KECAMATAN!I7830="","",KECAMATAN!I7830)</f>
        <v/>
      </c>
    </row>
    <row r="7831">
      <c r="A7831" s="11">
        <f>IF(KECAMATAN!A7831="","",KECAMATAN!A7831)</f>
        <v/>
      </c>
      <c r="B7831" s="12">
        <f>IF(KECAMATAN!B7831="","",KECAMATAN!B7831)</f>
        <v/>
      </c>
      <c r="C7831" s="12">
        <f>IF(KECAMATAN!C7831="","",KECAMATAN!C7831)</f>
        <v/>
      </c>
      <c r="D7831" s="12">
        <f>IF(KECAMATAN!D7831="","",KECAMATAN!D7831)</f>
        <v/>
      </c>
      <c r="E7831" s="13">
        <f>IF(KECAMATAN!E7831="","",KECAMATAN!E7831)</f>
        <v/>
      </c>
      <c r="F7831" s="13">
        <f>IF(KECAMATAN!F7831="","",KECAMATAN!F7831)</f>
        <v/>
      </c>
      <c r="G7831" s="13">
        <f>IF(KECAMATAN!G7831="","",KECAMATAN!G7831)</f>
        <v/>
      </c>
      <c r="H7831" s="14">
        <f>IF(KECAMATAN!H7831="","",KECAMATAN!H7831)</f>
        <v/>
      </c>
      <c r="I7831" s="15">
        <f>IF(KECAMATAN!I7831="","",KECAMATAN!I7831)</f>
        <v/>
      </c>
    </row>
    <row r="7832">
      <c r="A7832" s="11">
        <f>IF(KECAMATAN!A7832="","",KECAMATAN!A7832)</f>
        <v/>
      </c>
      <c r="B7832" s="12">
        <f>IF(KECAMATAN!B7832="","",KECAMATAN!B7832)</f>
        <v/>
      </c>
      <c r="C7832" s="12">
        <f>IF(KECAMATAN!C7832="","",KECAMATAN!C7832)</f>
        <v/>
      </c>
      <c r="D7832" s="12">
        <f>IF(KECAMATAN!D7832="","",KECAMATAN!D7832)</f>
        <v/>
      </c>
      <c r="E7832" s="13">
        <f>IF(KECAMATAN!E7832="","",KECAMATAN!E7832)</f>
        <v/>
      </c>
      <c r="F7832" s="13">
        <f>IF(KECAMATAN!F7832="","",KECAMATAN!F7832)</f>
        <v/>
      </c>
      <c r="G7832" s="13">
        <f>IF(KECAMATAN!G7832="","",KECAMATAN!G7832)</f>
        <v/>
      </c>
      <c r="H7832" s="14">
        <f>IF(KECAMATAN!H7832="","",KECAMATAN!H7832)</f>
        <v/>
      </c>
      <c r="I7832" s="15">
        <f>IF(KECAMATAN!I7832="","",KECAMATAN!I7832)</f>
        <v/>
      </c>
    </row>
    <row r="7833">
      <c r="A7833" s="11">
        <f>IF(KECAMATAN!A7833="","",KECAMATAN!A7833)</f>
        <v/>
      </c>
      <c r="B7833" s="12">
        <f>IF(KECAMATAN!B7833="","",KECAMATAN!B7833)</f>
        <v/>
      </c>
      <c r="C7833" s="12">
        <f>IF(KECAMATAN!C7833="","",KECAMATAN!C7833)</f>
        <v/>
      </c>
      <c r="D7833" s="12">
        <f>IF(KECAMATAN!D7833="","",KECAMATAN!D7833)</f>
        <v/>
      </c>
      <c r="E7833" s="13">
        <f>IF(KECAMATAN!E7833="","",KECAMATAN!E7833)</f>
        <v/>
      </c>
      <c r="F7833" s="13">
        <f>IF(KECAMATAN!F7833="","",KECAMATAN!F7833)</f>
        <v/>
      </c>
      <c r="G7833" s="13">
        <f>IF(KECAMATAN!G7833="","",KECAMATAN!G7833)</f>
        <v/>
      </c>
      <c r="H7833" s="14">
        <f>IF(KECAMATAN!H7833="","",KECAMATAN!H7833)</f>
        <v/>
      </c>
      <c r="I7833" s="15">
        <f>IF(KECAMATAN!I7833="","",KECAMATAN!I7833)</f>
        <v/>
      </c>
    </row>
    <row r="7834">
      <c r="A7834" s="11">
        <f>IF(KECAMATAN!A7834="","",KECAMATAN!A7834)</f>
        <v/>
      </c>
      <c r="B7834" s="12">
        <f>IF(KECAMATAN!B7834="","",KECAMATAN!B7834)</f>
        <v/>
      </c>
      <c r="C7834" s="12">
        <f>IF(KECAMATAN!C7834="","",KECAMATAN!C7834)</f>
        <v/>
      </c>
      <c r="D7834" s="12">
        <f>IF(KECAMATAN!D7834="","",KECAMATAN!D7834)</f>
        <v/>
      </c>
      <c r="E7834" s="13">
        <f>IF(KECAMATAN!E7834="","",KECAMATAN!E7834)</f>
        <v/>
      </c>
      <c r="F7834" s="13">
        <f>IF(KECAMATAN!F7834="","",KECAMATAN!F7834)</f>
        <v/>
      </c>
      <c r="G7834" s="13">
        <f>IF(KECAMATAN!G7834="","",KECAMATAN!G7834)</f>
        <v/>
      </c>
      <c r="H7834" s="14">
        <f>IF(KECAMATAN!H7834="","",KECAMATAN!H7834)</f>
        <v/>
      </c>
      <c r="I7834" s="15">
        <f>IF(KECAMATAN!I7834="","",KECAMATAN!I7834)</f>
        <v/>
      </c>
    </row>
    <row r="7835">
      <c r="A7835" s="11">
        <f>IF(KECAMATAN!A7835="","",KECAMATAN!A7835)</f>
        <v/>
      </c>
      <c r="B7835" s="12">
        <f>IF(KECAMATAN!B7835="","",KECAMATAN!B7835)</f>
        <v/>
      </c>
      <c r="C7835" s="12">
        <f>IF(KECAMATAN!C7835="","",KECAMATAN!C7835)</f>
        <v/>
      </c>
      <c r="D7835" s="12">
        <f>IF(KECAMATAN!D7835="","",KECAMATAN!D7835)</f>
        <v/>
      </c>
      <c r="E7835" s="13">
        <f>IF(KECAMATAN!E7835="","",KECAMATAN!E7835)</f>
        <v/>
      </c>
      <c r="F7835" s="13">
        <f>IF(KECAMATAN!F7835="","",KECAMATAN!F7835)</f>
        <v/>
      </c>
      <c r="G7835" s="13">
        <f>IF(KECAMATAN!G7835="","",KECAMATAN!G7835)</f>
        <v/>
      </c>
      <c r="H7835" s="14">
        <f>IF(KECAMATAN!H7835="","",KECAMATAN!H7835)</f>
        <v/>
      </c>
      <c r="I7835" s="15">
        <f>IF(KECAMATAN!I7835="","",KECAMATAN!I7835)</f>
        <v/>
      </c>
    </row>
    <row r="7836">
      <c r="A7836" s="11">
        <f>IF(KECAMATAN!A7836="","",KECAMATAN!A7836)</f>
        <v/>
      </c>
      <c r="B7836" s="12">
        <f>IF(KECAMATAN!B7836="","",KECAMATAN!B7836)</f>
        <v/>
      </c>
      <c r="C7836" s="12">
        <f>IF(KECAMATAN!C7836="","",KECAMATAN!C7836)</f>
        <v/>
      </c>
      <c r="D7836" s="12">
        <f>IF(KECAMATAN!D7836="","",KECAMATAN!D7836)</f>
        <v/>
      </c>
      <c r="E7836" s="13">
        <f>IF(KECAMATAN!E7836="","",KECAMATAN!E7836)</f>
        <v/>
      </c>
      <c r="F7836" s="13">
        <f>IF(KECAMATAN!F7836="","",KECAMATAN!F7836)</f>
        <v/>
      </c>
      <c r="G7836" s="13">
        <f>IF(KECAMATAN!G7836="","",KECAMATAN!G7836)</f>
        <v/>
      </c>
      <c r="H7836" s="14">
        <f>IF(KECAMATAN!H7836="","",KECAMATAN!H7836)</f>
        <v/>
      </c>
      <c r="I7836" s="15">
        <f>IF(KECAMATAN!I7836="","",KECAMATAN!I7836)</f>
        <v/>
      </c>
    </row>
    <row r="7837">
      <c r="A7837" s="11">
        <f>IF(KECAMATAN!A7837="","",KECAMATAN!A7837)</f>
        <v/>
      </c>
      <c r="B7837" s="12">
        <f>IF(KECAMATAN!B7837="","",KECAMATAN!B7837)</f>
        <v/>
      </c>
      <c r="C7837" s="12">
        <f>IF(KECAMATAN!C7837="","",KECAMATAN!C7837)</f>
        <v/>
      </c>
      <c r="D7837" s="12">
        <f>IF(KECAMATAN!D7837="","",KECAMATAN!D7837)</f>
        <v/>
      </c>
      <c r="E7837" s="13">
        <f>IF(KECAMATAN!E7837="","",KECAMATAN!E7837)</f>
        <v/>
      </c>
      <c r="F7837" s="13">
        <f>IF(KECAMATAN!F7837="","",KECAMATAN!F7837)</f>
        <v/>
      </c>
      <c r="G7837" s="13">
        <f>IF(KECAMATAN!G7837="","",KECAMATAN!G7837)</f>
        <v/>
      </c>
      <c r="H7837" s="14">
        <f>IF(KECAMATAN!H7837="","",KECAMATAN!H7837)</f>
        <v/>
      </c>
      <c r="I7837" s="15">
        <f>IF(KECAMATAN!I7837="","",KECAMATAN!I7837)</f>
        <v/>
      </c>
    </row>
    <row r="7838">
      <c r="A7838" s="11">
        <f>IF(KECAMATAN!A7838="","",KECAMATAN!A7838)</f>
        <v/>
      </c>
      <c r="B7838" s="12">
        <f>IF(KECAMATAN!B7838="","",KECAMATAN!B7838)</f>
        <v/>
      </c>
      <c r="C7838" s="12">
        <f>IF(KECAMATAN!C7838="","",KECAMATAN!C7838)</f>
        <v/>
      </c>
      <c r="D7838" s="12">
        <f>IF(KECAMATAN!D7838="","",KECAMATAN!D7838)</f>
        <v/>
      </c>
      <c r="E7838" s="13">
        <f>IF(KECAMATAN!E7838="","",KECAMATAN!E7838)</f>
        <v/>
      </c>
      <c r="F7838" s="13">
        <f>IF(KECAMATAN!F7838="","",KECAMATAN!F7838)</f>
        <v/>
      </c>
      <c r="G7838" s="13">
        <f>IF(KECAMATAN!G7838="","",KECAMATAN!G7838)</f>
        <v/>
      </c>
      <c r="H7838" s="14">
        <f>IF(KECAMATAN!H7838="","",KECAMATAN!H7838)</f>
        <v/>
      </c>
      <c r="I7838" s="15">
        <f>IF(KECAMATAN!I7838="","",KECAMATAN!I7838)</f>
        <v/>
      </c>
    </row>
    <row r="7839">
      <c r="A7839" s="11">
        <f>IF(KECAMATAN!A7839="","",KECAMATAN!A7839)</f>
        <v/>
      </c>
      <c r="B7839" s="12">
        <f>IF(KECAMATAN!B7839="","",KECAMATAN!B7839)</f>
        <v/>
      </c>
      <c r="C7839" s="12">
        <f>IF(KECAMATAN!C7839="","",KECAMATAN!C7839)</f>
        <v/>
      </c>
      <c r="D7839" s="12">
        <f>IF(KECAMATAN!D7839="","",KECAMATAN!D7839)</f>
        <v/>
      </c>
      <c r="E7839" s="13">
        <f>IF(KECAMATAN!E7839="","",KECAMATAN!E7839)</f>
        <v/>
      </c>
      <c r="F7839" s="13">
        <f>IF(KECAMATAN!F7839="","",KECAMATAN!F7839)</f>
        <v/>
      </c>
      <c r="G7839" s="13">
        <f>IF(KECAMATAN!G7839="","",KECAMATAN!G7839)</f>
        <v/>
      </c>
      <c r="H7839" s="14">
        <f>IF(KECAMATAN!H7839="","",KECAMATAN!H7839)</f>
        <v/>
      </c>
      <c r="I7839" s="15">
        <f>IF(KECAMATAN!I7839="","",KECAMATAN!I7839)</f>
        <v/>
      </c>
    </row>
    <row r="7840">
      <c r="A7840" s="11">
        <f>IF(KECAMATAN!A7840="","",KECAMATAN!A7840)</f>
        <v/>
      </c>
      <c r="B7840" s="12">
        <f>IF(KECAMATAN!B7840="","",KECAMATAN!B7840)</f>
        <v/>
      </c>
      <c r="C7840" s="12">
        <f>IF(KECAMATAN!C7840="","",KECAMATAN!C7840)</f>
        <v/>
      </c>
      <c r="D7840" s="12">
        <f>IF(KECAMATAN!D7840="","",KECAMATAN!D7840)</f>
        <v/>
      </c>
      <c r="E7840" s="13">
        <f>IF(KECAMATAN!E7840="","",KECAMATAN!E7840)</f>
        <v/>
      </c>
      <c r="F7840" s="13">
        <f>IF(KECAMATAN!F7840="","",KECAMATAN!F7840)</f>
        <v/>
      </c>
      <c r="G7840" s="13">
        <f>IF(KECAMATAN!G7840="","",KECAMATAN!G7840)</f>
        <v/>
      </c>
      <c r="H7840" s="14">
        <f>IF(KECAMATAN!H7840="","",KECAMATAN!H7840)</f>
        <v/>
      </c>
      <c r="I7840" s="15">
        <f>IF(KECAMATAN!I7840="","",KECAMATAN!I7840)</f>
        <v/>
      </c>
    </row>
    <row r="7841">
      <c r="A7841" s="11">
        <f>IF(KECAMATAN!A7841="","",KECAMATAN!A7841)</f>
        <v/>
      </c>
      <c r="B7841" s="12">
        <f>IF(KECAMATAN!B7841="","",KECAMATAN!B7841)</f>
        <v/>
      </c>
      <c r="C7841" s="12">
        <f>IF(KECAMATAN!C7841="","",KECAMATAN!C7841)</f>
        <v/>
      </c>
      <c r="D7841" s="12">
        <f>IF(KECAMATAN!D7841="","",KECAMATAN!D7841)</f>
        <v/>
      </c>
      <c r="E7841" s="13">
        <f>IF(KECAMATAN!E7841="","",KECAMATAN!E7841)</f>
        <v/>
      </c>
      <c r="F7841" s="13">
        <f>IF(KECAMATAN!F7841="","",KECAMATAN!F7841)</f>
        <v/>
      </c>
      <c r="G7841" s="13">
        <f>IF(KECAMATAN!G7841="","",KECAMATAN!G7841)</f>
        <v/>
      </c>
      <c r="H7841" s="14">
        <f>IF(KECAMATAN!H7841="","",KECAMATAN!H7841)</f>
        <v/>
      </c>
      <c r="I7841" s="15">
        <f>IF(KECAMATAN!I7841="","",KECAMATAN!I7841)</f>
        <v/>
      </c>
    </row>
    <row r="7842">
      <c r="A7842" s="11">
        <f>IF(KECAMATAN!A7842="","",KECAMATAN!A7842)</f>
        <v/>
      </c>
      <c r="B7842" s="12">
        <f>IF(KECAMATAN!B7842="","",KECAMATAN!B7842)</f>
        <v/>
      </c>
      <c r="C7842" s="12">
        <f>IF(KECAMATAN!C7842="","",KECAMATAN!C7842)</f>
        <v/>
      </c>
      <c r="D7842" s="12">
        <f>IF(KECAMATAN!D7842="","",KECAMATAN!D7842)</f>
        <v/>
      </c>
      <c r="E7842" s="13">
        <f>IF(KECAMATAN!E7842="","",KECAMATAN!E7842)</f>
        <v/>
      </c>
      <c r="F7842" s="13">
        <f>IF(KECAMATAN!F7842="","",KECAMATAN!F7842)</f>
        <v/>
      </c>
      <c r="G7842" s="13">
        <f>IF(KECAMATAN!G7842="","",KECAMATAN!G7842)</f>
        <v/>
      </c>
      <c r="H7842" s="14">
        <f>IF(KECAMATAN!H7842="","",KECAMATAN!H7842)</f>
        <v/>
      </c>
      <c r="I7842" s="15">
        <f>IF(KECAMATAN!I7842="","",KECAMATAN!I7842)</f>
        <v/>
      </c>
    </row>
    <row r="7843">
      <c r="A7843" s="11">
        <f>IF(KECAMATAN!A7843="","",KECAMATAN!A7843)</f>
        <v/>
      </c>
      <c r="B7843" s="12">
        <f>IF(KECAMATAN!B7843="","",KECAMATAN!B7843)</f>
        <v/>
      </c>
      <c r="C7843" s="12">
        <f>IF(KECAMATAN!C7843="","",KECAMATAN!C7843)</f>
        <v/>
      </c>
      <c r="D7843" s="12">
        <f>IF(KECAMATAN!D7843="","",KECAMATAN!D7843)</f>
        <v/>
      </c>
      <c r="E7843" s="13">
        <f>IF(KECAMATAN!E7843="","",KECAMATAN!E7843)</f>
        <v/>
      </c>
      <c r="F7843" s="13">
        <f>IF(KECAMATAN!F7843="","",KECAMATAN!F7843)</f>
        <v/>
      </c>
      <c r="G7843" s="13">
        <f>IF(KECAMATAN!G7843="","",KECAMATAN!G7843)</f>
        <v/>
      </c>
      <c r="H7843" s="14">
        <f>IF(KECAMATAN!H7843="","",KECAMATAN!H7843)</f>
        <v/>
      </c>
      <c r="I7843" s="15">
        <f>IF(KECAMATAN!I7843="","",KECAMATAN!I7843)</f>
        <v/>
      </c>
    </row>
    <row r="7844">
      <c r="A7844" s="11">
        <f>IF(KECAMATAN!A7844="","",KECAMATAN!A7844)</f>
        <v/>
      </c>
      <c r="B7844" s="12">
        <f>IF(KECAMATAN!B7844="","",KECAMATAN!B7844)</f>
        <v/>
      </c>
      <c r="C7844" s="12">
        <f>IF(KECAMATAN!C7844="","",KECAMATAN!C7844)</f>
        <v/>
      </c>
      <c r="D7844" s="12">
        <f>IF(KECAMATAN!D7844="","",KECAMATAN!D7844)</f>
        <v/>
      </c>
      <c r="E7844" s="13">
        <f>IF(KECAMATAN!E7844="","",KECAMATAN!E7844)</f>
        <v/>
      </c>
      <c r="F7844" s="13">
        <f>IF(KECAMATAN!F7844="","",KECAMATAN!F7844)</f>
        <v/>
      </c>
      <c r="G7844" s="13">
        <f>IF(KECAMATAN!G7844="","",KECAMATAN!G7844)</f>
        <v/>
      </c>
      <c r="H7844" s="14">
        <f>IF(KECAMATAN!H7844="","",KECAMATAN!H7844)</f>
        <v/>
      </c>
      <c r="I7844" s="15">
        <f>IF(KECAMATAN!I7844="","",KECAMATAN!I7844)</f>
        <v/>
      </c>
    </row>
    <row r="7845">
      <c r="A7845" s="11">
        <f>IF(KECAMATAN!A7845="","",KECAMATAN!A7845)</f>
        <v/>
      </c>
      <c r="B7845" s="12">
        <f>IF(KECAMATAN!B7845="","",KECAMATAN!B7845)</f>
        <v/>
      </c>
      <c r="C7845" s="12">
        <f>IF(KECAMATAN!C7845="","",KECAMATAN!C7845)</f>
        <v/>
      </c>
      <c r="D7845" s="12">
        <f>IF(KECAMATAN!D7845="","",KECAMATAN!D7845)</f>
        <v/>
      </c>
      <c r="E7845" s="13">
        <f>IF(KECAMATAN!E7845="","",KECAMATAN!E7845)</f>
        <v/>
      </c>
      <c r="F7845" s="13">
        <f>IF(KECAMATAN!F7845="","",KECAMATAN!F7845)</f>
        <v/>
      </c>
      <c r="G7845" s="13">
        <f>IF(KECAMATAN!G7845="","",KECAMATAN!G7845)</f>
        <v/>
      </c>
      <c r="H7845" s="14">
        <f>IF(KECAMATAN!H7845="","",KECAMATAN!H7845)</f>
        <v/>
      </c>
      <c r="I7845" s="15">
        <f>IF(KECAMATAN!I7845="","",KECAMATAN!I7845)</f>
        <v/>
      </c>
    </row>
    <row r="7846">
      <c r="A7846" s="11">
        <f>IF(KECAMATAN!A7846="","",KECAMATAN!A7846)</f>
        <v/>
      </c>
      <c r="B7846" s="12">
        <f>IF(KECAMATAN!B7846="","",KECAMATAN!B7846)</f>
        <v/>
      </c>
      <c r="C7846" s="12">
        <f>IF(KECAMATAN!C7846="","",KECAMATAN!C7846)</f>
        <v/>
      </c>
      <c r="D7846" s="12">
        <f>IF(KECAMATAN!D7846="","",KECAMATAN!D7846)</f>
        <v/>
      </c>
      <c r="E7846" s="13">
        <f>IF(KECAMATAN!E7846="","",KECAMATAN!E7846)</f>
        <v/>
      </c>
      <c r="F7846" s="13">
        <f>IF(KECAMATAN!F7846="","",KECAMATAN!F7846)</f>
        <v/>
      </c>
      <c r="G7846" s="13">
        <f>IF(KECAMATAN!G7846="","",KECAMATAN!G7846)</f>
        <v/>
      </c>
      <c r="H7846" s="14">
        <f>IF(KECAMATAN!H7846="","",KECAMATAN!H7846)</f>
        <v/>
      </c>
      <c r="I7846" s="15">
        <f>IF(KECAMATAN!I7846="","",KECAMATAN!I7846)</f>
        <v/>
      </c>
    </row>
    <row r="7847">
      <c r="A7847" s="11">
        <f>IF(KECAMATAN!A7847="","",KECAMATAN!A7847)</f>
        <v/>
      </c>
      <c r="B7847" s="12">
        <f>IF(KECAMATAN!B7847="","",KECAMATAN!B7847)</f>
        <v/>
      </c>
      <c r="C7847" s="12">
        <f>IF(KECAMATAN!C7847="","",KECAMATAN!C7847)</f>
        <v/>
      </c>
      <c r="D7847" s="12">
        <f>IF(KECAMATAN!D7847="","",KECAMATAN!D7847)</f>
        <v/>
      </c>
      <c r="E7847" s="13">
        <f>IF(KECAMATAN!E7847="","",KECAMATAN!E7847)</f>
        <v/>
      </c>
      <c r="F7847" s="13">
        <f>IF(KECAMATAN!F7847="","",KECAMATAN!F7847)</f>
        <v/>
      </c>
      <c r="G7847" s="13">
        <f>IF(KECAMATAN!G7847="","",KECAMATAN!G7847)</f>
        <v/>
      </c>
      <c r="H7847" s="14">
        <f>IF(KECAMATAN!H7847="","",KECAMATAN!H7847)</f>
        <v/>
      </c>
      <c r="I7847" s="15">
        <f>IF(KECAMATAN!I7847="","",KECAMATAN!I7847)</f>
        <v/>
      </c>
    </row>
    <row r="7848">
      <c r="A7848" s="11">
        <f>IF(KECAMATAN!A7848="","",KECAMATAN!A7848)</f>
        <v/>
      </c>
      <c r="B7848" s="12">
        <f>IF(KECAMATAN!B7848="","",KECAMATAN!B7848)</f>
        <v/>
      </c>
      <c r="C7848" s="12">
        <f>IF(KECAMATAN!C7848="","",KECAMATAN!C7848)</f>
        <v/>
      </c>
      <c r="D7848" s="12">
        <f>IF(KECAMATAN!D7848="","",KECAMATAN!D7848)</f>
        <v/>
      </c>
      <c r="E7848" s="13">
        <f>IF(KECAMATAN!E7848="","",KECAMATAN!E7848)</f>
        <v/>
      </c>
      <c r="F7848" s="13">
        <f>IF(KECAMATAN!F7848="","",KECAMATAN!F7848)</f>
        <v/>
      </c>
      <c r="G7848" s="13">
        <f>IF(KECAMATAN!G7848="","",KECAMATAN!G7848)</f>
        <v/>
      </c>
      <c r="H7848" s="14">
        <f>IF(KECAMATAN!H7848="","",KECAMATAN!H7848)</f>
        <v/>
      </c>
      <c r="I7848" s="15">
        <f>IF(KECAMATAN!I7848="","",KECAMATAN!I7848)</f>
        <v/>
      </c>
    </row>
    <row r="7849">
      <c r="A7849" s="11">
        <f>IF(KECAMATAN!A7849="","",KECAMATAN!A7849)</f>
        <v/>
      </c>
      <c r="B7849" s="12">
        <f>IF(KECAMATAN!B7849="","",KECAMATAN!B7849)</f>
        <v/>
      </c>
      <c r="C7849" s="12">
        <f>IF(KECAMATAN!C7849="","",KECAMATAN!C7849)</f>
        <v/>
      </c>
      <c r="D7849" s="12">
        <f>IF(KECAMATAN!D7849="","",KECAMATAN!D7849)</f>
        <v/>
      </c>
      <c r="E7849" s="13">
        <f>IF(KECAMATAN!E7849="","",KECAMATAN!E7849)</f>
        <v/>
      </c>
      <c r="F7849" s="13">
        <f>IF(KECAMATAN!F7849="","",KECAMATAN!F7849)</f>
        <v/>
      </c>
      <c r="G7849" s="13">
        <f>IF(KECAMATAN!G7849="","",KECAMATAN!G7849)</f>
        <v/>
      </c>
      <c r="H7849" s="14">
        <f>IF(KECAMATAN!H7849="","",KECAMATAN!H7849)</f>
        <v/>
      </c>
      <c r="I7849" s="15">
        <f>IF(KECAMATAN!I7849="","",KECAMATAN!I7849)</f>
        <v/>
      </c>
    </row>
    <row r="7850">
      <c r="A7850" s="11">
        <f>IF(KECAMATAN!A7850="","",KECAMATAN!A7850)</f>
        <v/>
      </c>
      <c r="B7850" s="12">
        <f>IF(KECAMATAN!B7850="","",KECAMATAN!B7850)</f>
        <v/>
      </c>
      <c r="C7850" s="12">
        <f>IF(KECAMATAN!C7850="","",KECAMATAN!C7850)</f>
        <v/>
      </c>
      <c r="D7850" s="12">
        <f>IF(KECAMATAN!D7850="","",KECAMATAN!D7850)</f>
        <v/>
      </c>
      <c r="E7850" s="13">
        <f>IF(KECAMATAN!E7850="","",KECAMATAN!E7850)</f>
        <v/>
      </c>
      <c r="F7850" s="13">
        <f>IF(KECAMATAN!F7850="","",KECAMATAN!F7850)</f>
        <v/>
      </c>
      <c r="G7850" s="13">
        <f>IF(KECAMATAN!G7850="","",KECAMATAN!G7850)</f>
        <v/>
      </c>
      <c r="H7850" s="14">
        <f>IF(KECAMATAN!H7850="","",KECAMATAN!H7850)</f>
        <v/>
      </c>
      <c r="I7850" s="15">
        <f>IF(KECAMATAN!I7850="","",KECAMATAN!I7850)</f>
        <v/>
      </c>
    </row>
    <row r="7851">
      <c r="A7851" s="11">
        <f>IF(KECAMATAN!A7851="","",KECAMATAN!A7851)</f>
        <v/>
      </c>
      <c r="B7851" s="12">
        <f>IF(KECAMATAN!B7851="","",KECAMATAN!B7851)</f>
        <v/>
      </c>
      <c r="C7851" s="12">
        <f>IF(KECAMATAN!C7851="","",KECAMATAN!C7851)</f>
        <v/>
      </c>
      <c r="D7851" s="12">
        <f>IF(KECAMATAN!D7851="","",KECAMATAN!D7851)</f>
        <v/>
      </c>
      <c r="E7851" s="13">
        <f>IF(KECAMATAN!E7851="","",KECAMATAN!E7851)</f>
        <v/>
      </c>
      <c r="F7851" s="13">
        <f>IF(KECAMATAN!F7851="","",KECAMATAN!F7851)</f>
        <v/>
      </c>
      <c r="G7851" s="13">
        <f>IF(KECAMATAN!G7851="","",KECAMATAN!G7851)</f>
        <v/>
      </c>
      <c r="H7851" s="14">
        <f>IF(KECAMATAN!H7851="","",KECAMATAN!H7851)</f>
        <v/>
      </c>
      <c r="I7851" s="15">
        <f>IF(KECAMATAN!I7851="","",KECAMATAN!I7851)</f>
        <v/>
      </c>
    </row>
    <row r="7852">
      <c r="A7852" s="11">
        <f>IF(KECAMATAN!A7852="","",KECAMATAN!A7852)</f>
        <v/>
      </c>
      <c r="B7852" s="12">
        <f>IF(KECAMATAN!B7852="","",KECAMATAN!B7852)</f>
        <v/>
      </c>
      <c r="C7852" s="12">
        <f>IF(KECAMATAN!C7852="","",KECAMATAN!C7852)</f>
        <v/>
      </c>
      <c r="D7852" s="12">
        <f>IF(KECAMATAN!D7852="","",KECAMATAN!D7852)</f>
        <v/>
      </c>
      <c r="E7852" s="13">
        <f>IF(KECAMATAN!E7852="","",KECAMATAN!E7852)</f>
        <v/>
      </c>
      <c r="F7852" s="13">
        <f>IF(KECAMATAN!F7852="","",KECAMATAN!F7852)</f>
        <v/>
      </c>
      <c r="G7852" s="13">
        <f>IF(KECAMATAN!G7852="","",KECAMATAN!G7852)</f>
        <v/>
      </c>
      <c r="H7852" s="14">
        <f>IF(KECAMATAN!H7852="","",KECAMATAN!H7852)</f>
        <v/>
      </c>
      <c r="I7852" s="15">
        <f>IF(KECAMATAN!I7852="","",KECAMATAN!I7852)</f>
        <v/>
      </c>
    </row>
    <row r="7853">
      <c r="A7853" s="11">
        <f>IF(KECAMATAN!A7853="","",KECAMATAN!A7853)</f>
        <v/>
      </c>
      <c r="B7853" s="12">
        <f>IF(KECAMATAN!B7853="","",KECAMATAN!B7853)</f>
        <v/>
      </c>
      <c r="C7853" s="12">
        <f>IF(KECAMATAN!C7853="","",KECAMATAN!C7853)</f>
        <v/>
      </c>
      <c r="D7853" s="12">
        <f>IF(KECAMATAN!D7853="","",KECAMATAN!D7853)</f>
        <v/>
      </c>
      <c r="E7853" s="13">
        <f>IF(KECAMATAN!E7853="","",KECAMATAN!E7853)</f>
        <v/>
      </c>
      <c r="F7853" s="13">
        <f>IF(KECAMATAN!F7853="","",KECAMATAN!F7853)</f>
        <v/>
      </c>
      <c r="G7853" s="13">
        <f>IF(KECAMATAN!G7853="","",KECAMATAN!G7853)</f>
        <v/>
      </c>
      <c r="H7853" s="14">
        <f>IF(KECAMATAN!H7853="","",KECAMATAN!H7853)</f>
        <v/>
      </c>
      <c r="I7853" s="15">
        <f>IF(KECAMATAN!I7853="","",KECAMATAN!I7853)</f>
        <v/>
      </c>
    </row>
    <row r="7854">
      <c r="A7854" s="11">
        <f>IF(KECAMATAN!A7854="","",KECAMATAN!A7854)</f>
        <v/>
      </c>
      <c r="B7854" s="12">
        <f>IF(KECAMATAN!B7854="","",KECAMATAN!B7854)</f>
        <v/>
      </c>
      <c r="C7854" s="12">
        <f>IF(KECAMATAN!C7854="","",KECAMATAN!C7854)</f>
        <v/>
      </c>
      <c r="D7854" s="12">
        <f>IF(KECAMATAN!D7854="","",KECAMATAN!D7854)</f>
        <v/>
      </c>
      <c r="E7854" s="13">
        <f>IF(KECAMATAN!E7854="","",KECAMATAN!E7854)</f>
        <v/>
      </c>
      <c r="F7854" s="13">
        <f>IF(KECAMATAN!F7854="","",KECAMATAN!F7854)</f>
        <v/>
      </c>
      <c r="G7854" s="13">
        <f>IF(KECAMATAN!G7854="","",KECAMATAN!G7854)</f>
        <v/>
      </c>
      <c r="H7854" s="14">
        <f>IF(KECAMATAN!H7854="","",KECAMATAN!H7854)</f>
        <v/>
      </c>
      <c r="I7854" s="15">
        <f>IF(KECAMATAN!I7854="","",KECAMATAN!I7854)</f>
        <v/>
      </c>
    </row>
    <row r="7855">
      <c r="A7855" s="11">
        <f>IF(KECAMATAN!A7855="","",KECAMATAN!A7855)</f>
        <v/>
      </c>
      <c r="B7855" s="12">
        <f>IF(KECAMATAN!B7855="","",KECAMATAN!B7855)</f>
        <v/>
      </c>
      <c r="C7855" s="12">
        <f>IF(KECAMATAN!C7855="","",KECAMATAN!C7855)</f>
        <v/>
      </c>
      <c r="D7855" s="12">
        <f>IF(KECAMATAN!D7855="","",KECAMATAN!D7855)</f>
        <v/>
      </c>
      <c r="E7855" s="13">
        <f>IF(KECAMATAN!E7855="","",KECAMATAN!E7855)</f>
        <v/>
      </c>
      <c r="F7855" s="13">
        <f>IF(KECAMATAN!F7855="","",KECAMATAN!F7855)</f>
        <v/>
      </c>
      <c r="G7855" s="13">
        <f>IF(KECAMATAN!G7855="","",KECAMATAN!G7855)</f>
        <v/>
      </c>
      <c r="H7855" s="14">
        <f>IF(KECAMATAN!H7855="","",KECAMATAN!H7855)</f>
        <v/>
      </c>
      <c r="I7855" s="15">
        <f>IF(KECAMATAN!I7855="","",KECAMATAN!I7855)</f>
        <v/>
      </c>
    </row>
    <row r="7856">
      <c r="A7856" s="11">
        <f>IF(KECAMATAN!A7856="","",KECAMATAN!A7856)</f>
        <v/>
      </c>
      <c r="B7856" s="12">
        <f>IF(KECAMATAN!B7856="","",KECAMATAN!B7856)</f>
        <v/>
      </c>
      <c r="C7856" s="12">
        <f>IF(KECAMATAN!C7856="","",KECAMATAN!C7856)</f>
        <v/>
      </c>
      <c r="D7856" s="12">
        <f>IF(KECAMATAN!D7856="","",KECAMATAN!D7856)</f>
        <v/>
      </c>
      <c r="E7856" s="13">
        <f>IF(KECAMATAN!E7856="","",KECAMATAN!E7856)</f>
        <v/>
      </c>
      <c r="F7856" s="13">
        <f>IF(KECAMATAN!F7856="","",KECAMATAN!F7856)</f>
        <v/>
      </c>
      <c r="G7856" s="13">
        <f>IF(KECAMATAN!G7856="","",KECAMATAN!G7856)</f>
        <v/>
      </c>
      <c r="H7856" s="14">
        <f>IF(KECAMATAN!H7856="","",KECAMATAN!H7856)</f>
        <v/>
      </c>
      <c r="I7856" s="15">
        <f>IF(KECAMATAN!I7856="","",KECAMATAN!I7856)</f>
        <v/>
      </c>
    </row>
    <row r="7857">
      <c r="A7857" s="11">
        <f>IF(KECAMATAN!A7857="","",KECAMATAN!A7857)</f>
        <v/>
      </c>
      <c r="B7857" s="12">
        <f>IF(KECAMATAN!B7857="","",KECAMATAN!B7857)</f>
        <v/>
      </c>
      <c r="C7857" s="12">
        <f>IF(KECAMATAN!C7857="","",KECAMATAN!C7857)</f>
        <v/>
      </c>
      <c r="D7857" s="12">
        <f>IF(KECAMATAN!D7857="","",KECAMATAN!D7857)</f>
        <v/>
      </c>
      <c r="E7857" s="13">
        <f>IF(KECAMATAN!E7857="","",KECAMATAN!E7857)</f>
        <v/>
      </c>
      <c r="F7857" s="13">
        <f>IF(KECAMATAN!F7857="","",KECAMATAN!F7857)</f>
        <v/>
      </c>
      <c r="G7857" s="13">
        <f>IF(KECAMATAN!G7857="","",KECAMATAN!G7857)</f>
        <v/>
      </c>
      <c r="H7857" s="14">
        <f>IF(KECAMATAN!H7857="","",KECAMATAN!H7857)</f>
        <v/>
      </c>
      <c r="I7857" s="15">
        <f>IF(KECAMATAN!I7857="","",KECAMATAN!I7857)</f>
        <v/>
      </c>
    </row>
    <row r="7858">
      <c r="A7858" s="11">
        <f>IF(KECAMATAN!A7858="","",KECAMATAN!A7858)</f>
        <v/>
      </c>
      <c r="B7858" s="12">
        <f>IF(KECAMATAN!B7858="","",KECAMATAN!B7858)</f>
        <v/>
      </c>
      <c r="C7858" s="12">
        <f>IF(KECAMATAN!C7858="","",KECAMATAN!C7858)</f>
        <v/>
      </c>
      <c r="D7858" s="12">
        <f>IF(KECAMATAN!D7858="","",KECAMATAN!D7858)</f>
        <v/>
      </c>
      <c r="E7858" s="13">
        <f>IF(KECAMATAN!E7858="","",KECAMATAN!E7858)</f>
        <v/>
      </c>
      <c r="F7858" s="13">
        <f>IF(KECAMATAN!F7858="","",KECAMATAN!F7858)</f>
        <v/>
      </c>
      <c r="G7858" s="13">
        <f>IF(KECAMATAN!G7858="","",KECAMATAN!G7858)</f>
        <v/>
      </c>
      <c r="H7858" s="14">
        <f>IF(KECAMATAN!H7858="","",KECAMATAN!H7858)</f>
        <v/>
      </c>
      <c r="I7858" s="15">
        <f>IF(KECAMATAN!I7858="","",KECAMATAN!I7858)</f>
        <v/>
      </c>
    </row>
    <row r="7859">
      <c r="A7859" s="11">
        <f>IF(KECAMATAN!A7859="","",KECAMATAN!A7859)</f>
        <v/>
      </c>
      <c r="B7859" s="12">
        <f>IF(KECAMATAN!B7859="","",KECAMATAN!B7859)</f>
        <v/>
      </c>
      <c r="C7859" s="12">
        <f>IF(KECAMATAN!C7859="","",KECAMATAN!C7859)</f>
        <v/>
      </c>
      <c r="D7859" s="12">
        <f>IF(KECAMATAN!D7859="","",KECAMATAN!D7859)</f>
        <v/>
      </c>
      <c r="E7859" s="13">
        <f>IF(KECAMATAN!E7859="","",KECAMATAN!E7859)</f>
        <v/>
      </c>
      <c r="F7859" s="13">
        <f>IF(KECAMATAN!F7859="","",KECAMATAN!F7859)</f>
        <v/>
      </c>
      <c r="G7859" s="13">
        <f>IF(KECAMATAN!G7859="","",KECAMATAN!G7859)</f>
        <v/>
      </c>
      <c r="H7859" s="14">
        <f>IF(KECAMATAN!H7859="","",KECAMATAN!H7859)</f>
        <v/>
      </c>
      <c r="I7859" s="15">
        <f>IF(KECAMATAN!I7859="","",KECAMATAN!I7859)</f>
        <v/>
      </c>
    </row>
    <row r="7860">
      <c r="A7860" s="11">
        <f>IF(KECAMATAN!A7860="","",KECAMATAN!A7860)</f>
        <v/>
      </c>
      <c r="B7860" s="12">
        <f>IF(KECAMATAN!B7860="","",KECAMATAN!B7860)</f>
        <v/>
      </c>
      <c r="C7860" s="12">
        <f>IF(KECAMATAN!C7860="","",KECAMATAN!C7860)</f>
        <v/>
      </c>
      <c r="D7860" s="12">
        <f>IF(KECAMATAN!D7860="","",KECAMATAN!D7860)</f>
        <v/>
      </c>
      <c r="E7860" s="13">
        <f>IF(KECAMATAN!E7860="","",KECAMATAN!E7860)</f>
        <v/>
      </c>
      <c r="F7860" s="13">
        <f>IF(KECAMATAN!F7860="","",KECAMATAN!F7860)</f>
        <v/>
      </c>
      <c r="G7860" s="13">
        <f>IF(KECAMATAN!G7860="","",KECAMATAN!G7860)</f>
        <v/>
      </c>
      <c r="H7860" s="14">
        <f>IF(KECAMATAN!H7860="","",KECAMATAN!H7860)</f>
        <v/>
      </c>
      <c r="I7860" s="15">
        <f>IF(KECAMATAN!I7860="","",KECAMATAN!I7860)</f>
        <v/>
      </c>
    </row>
    <row r="7861">
      <c r="A7861" s="11">
        <f>IF(KECAMATAN!A7861="","",KECAMATAN!A7861)</f>
        <v/>
      </c>
      <c r="B7861" s="12">
        <f>IF(KECAMATAN!B7861="","",KECAMATAN!B7861)</f>
        <v/>
      </c>
      <c r="C7861" s="12">
        <f>IF(KECAMATAN!C7861="","",KECAMATAN!C7861)</f>
        <v/>
      </c>
      <c r="D7861" s="12">
        <f>IF(KECAMATAN!D7861="","",KECAMATAN!D7861)</f>
        <v/>
      </c>
      <c r="E7861" s="13">
        <f>IF(KECAMATAN!E7861="","",KECAMATAN!E7861)</f>
        <v/>
      </c>
      <c r="F7861" s="13">
        <f>IF(KECAMATAN!F7861="","",KECAMATAN!F7861)</f>
        <v/>
      </c>
      <c r="G7861" s="13">
        <f>IF(KECAMATAN!G7861="","",KECAMATAN!G7861)</f>
        <v/>
      </c>
      <c r="H7861" s="14">
        <f>IF(KECAMATAN!H7861="","",KECAMATAN!H7861)</f>
        <v/>
      </c>
      <c r="I7861" s="15">
        <f>IF(KECAMATAN!I7861="","",KECAMATAN!I7861)</f>
        <v/>
      </c>
    </row>
    <row r="7862">
      <c r="A7862" s="11">
        <f>IF(KECAMATAN!A7862="","",KECAMATAN!A7862)</f>
        <v/>
      </c>
      <c r="B7862" s="12">
        <f>IF(KECAMATAN!B7862="","",KECAMATAN!B7862)</f>
        <v/>
      </c>
      <c r="C7862" s="12">
        <f>IF(KECAMATAN!C7862="","",KECAMATAN!C7862)</f>
        <v/>
      </c>
      <c r="D7862" s="12">
        <f>IF(KECAMATAN!D7862="","",KECAMATAN!D7862)</f>
        <v/>
      </c>
      <c r="E7862" s="13">
        <f>IF(KECAMATAN!E7862="","",KECAMATAN!E7862)</f>
        <v/>
      </c>
      <c r="F7862" s="13">
        <f>IF(KECAMATAN!F7862="","",KECAMATAN!F7862)</f>
        <v/>
      </c>
      <c r="G7862" s="13">
        <f>IF(KECAMATAN!G7862="","",KECAMATAN!G7862)</f>
        <v/>
      </c>
      <c r="H7862" s="14">
        <f>IF(KECAMATAN!H7862="","",KECAMATAN!H7862)</f>
        <v/>
      </c>
      <c r="I7862" s="15">
        <f>IF(KECAMATAN!I7862="","",KECAMATAN!I7862)</f>
        <v/>
      </c>
    </row>
    <row r="7863">
      <c r="A7863" s="11">
        <f>IF(KECAMATAN!A7863="","",KECAMATAN!A7863)</f>
        <v/>
      </c>
      <c r="B7863" s="12">
        <f>IF(KECAMATAN!B7863="","",KECAMATAN!B7863)</f>
        <v/>
      </c>
      <c r="C7863" s="12">
        <f>IF(KECAMATAN!C7863="","",KECAMATAN!C7863)</f>
        <v/>
      </c>
      <c r="D7863" s="12">
        <f>IF(KECAMATAN!D7863="","",KECAMATAN!D7863)</f>
        <v/>
      </c>
      <c r="E7863" s="13">
        <f>IF(KECAMATAN!E7863="","",KECAMATAN!E7863)</f>
        <v/>
      </c>
      <c r="F7863" s="13">
        <f>IF(KECAMATAN!F7863="","",KECAMATAN!F7863)</f>
        <v/>
      </c>
      <c r="G7863" s="13">
        <f>IF(KECAMATAN!G7863="","",KECAMATAN!G7863)</f>
        <v/>
      </c>
      <c r="H7863" s="14">
        <f>IF(KECAMATAN!H7863="","",KECAMATAN!H7863)</f>
        <v/>
      </c>
      <c r="I7863" s="15">
        <f>IF(KECAMATAN!I7863="","",KECAMATAN!I7863)</f>
        <v/>
      </c>
    </row>
    <row r="7864">
      <c r="A7864" s="11">
        <f>IF(KECAMATAN!A7864="","",KECAMATAN!A7864)</f>
        <v/>
      </c>
      <c r="B7864" s="12">
        <f>IF(KECAMATAN!B7864="","",KECAMATAN!B7864)</f>
        <v/>
      </c>
      <c r="C7864" s="12">
        <f>IF(KECAMATAN!C7864="","",KECAMATAN!C7864)</f>
        <v/>
      </c>
      <c r="D7864" s="12">
        <f>IF(KECAMATAN!D7864="","",KECAMATAN!D7864)</f>
        <v/>
      </c>
      <c r="E7864" s="13">
        <f>IF(KECAMATAN!E7864="","",KECAMATAN!E7864)</f>
        <v/>
      </c>
      <c r="F7864" s="13">
        <f>IF(KECAMATAN!F7864="","",KECAMATAN!F7864)</f>
        <v/>
      </c>
      <c r="G7864" s="13">
        <f>IF(KECAMATAN!G7864="","",KECAMATAN!G7864)</f>
        <v/>
      </c>
      <c r="H7864" s="14">
        <f>IF(KECAMATAN!H7864="","",KECAMATAN!H7864)</f>
        <v/>
      </c>
      <c r="I7864" s="15">
        <f>IF(KECAMATAN!I7864="","",KECAMATAN!I7864)</f>
        <v/>
      </c>
    </row>
    <row r="7865">
      <c r="A7865" s="11">
        <f>IF(KECAMATAN!A7865="","",KECAMATAN!A7865)</f>
        <v/>
      </c>
      <c r="B7865" s="12">
        <f>IF(KECAMATAN!B7865="","",KECAMATAN!B7865)</f>
        <v/>
      </c>
      <c r="C7865" s="12">
        <f>IF(KECAMATAN!C7865="","",KECAMATAN!C7865)</f>
        <v/>
      </c>
      <c r="D7865" s="12">
        <f>IF(KECAMATAN!D7865="","",KECAMATAN!D7865)</f>
        <v/>
      </c>
      <c r="E7865" s="13">
        <f>IF(KECAMATAN!E7865="","",KECAMATAN!E7865)</f>
        <v/>
      </c>
      <c r="F7865" s="13">
        <f>IF(KECAMATAN!F7865="","",KECAMATAN!F7865)</f>
        <v/>
      </c>
      <c r="G7865" s="13">
        <f>IF(KECAMATAN!G7865="","",KECAMATAN!G7865)</f>
        <v/>
      </c>
      <c r="H7865" s="14">
        <f>IF(KECAMATAN!H7865="","",KECAMATAN!H7865)</f>
        <v/>
      </c>
      <c r="I7865" s="15">
        <f>IF(KECAMATAN!I7865="","",KECAMATAN!I7865)</f>
        <v/>
      </c>
    </row>
    <row r="7866">
      <c r="A7866" s="11">
        <f>IF(KECAMATAN!A7866="","",KECAMATAN!A7866)</f>
        <v/>
      </c>
      <c r="B7866" s="12">
        <f>IF(KECAMATAN!B7866="","",KECAMATAN!B7866)</f>
        <v/>
      </c>
      <c r="C7866" s="12">
        <f>IF(KECAMATAN!C7866="","",KECAMATAN!C7866)</f>
        <v/>
      </c>
      <c r="D7866" s="12">
        <f>IF(KECAMATAN!D7866="","",KECAMATAN!D7866)</f>
        <v/>
      </c>
      <c r="E7866" s="13">
        <f>IF(KECAMATAN!E7866="","",KECAMATAN!E7866)</f>
        <v/>
      </c>
      <c r="F7866" s="13">
        <f>IF(KECAMATAN!F7866="","",KECAMATAN!F7866)</f>
        <v/>
      </c>
      <c r="G7866" s="13">
        <f>IF(KECAMATAN!G7866="","",KECAMATAN!G7866)</f>
        <v/>
      </c>
      <c r="H7866" s="14">
        <f>IF(KECAMATAN!H7866="","",KECAMATAN!H7866)</f>
        <v/>
      </c>
      <c r="I7866" s="15">
        <f>IF(KECAMATAN!I7866="","",KECAMATAN!I7866)</f>
        <v/>
      </c>
    </row>
    <row r="7867">
      <c r="A7867" s="11">
        <f>IF(KECAMATAN!A7867="","",KECAMATAN!A7867)</f>
        <v/>
      </c>
      <c r="B7867" s="12">
        <f>IF(KECAMATAN!B7867="","",KECAMATAN!B7867)</f>
        <v/>
      </c>
      <c r="C7867" s="12">
        <f>IF(KECAMATAN!C7867="","",KECAMATAN!C7867)</f>
        <v/>
      </c>
      <c r="D7867" s="12">
        <f>IF(KECAMATAN!D7867="","",KECAMATAN!D7867)</f>
        <v/>
      </c>
      <c r="E7867" s="13">
        <f>IF(KECAMATAN!E7867="","",KECAMATAN!E7867)</f>
        <v/>
      </c>
      <c r="F7867" s="13">
        <f>IF(KECAMATAN!F7867="","",KECAMATAN!F7867)</f>
        <v/>
      </c>
      <c r="G7867" s="13">
        <f>IF(KECAMATAN!G7867="","",KECAMATAN!G7867)</f>
        <v/>
      </c>
      <c r="H7867" s="14">
        <f>IF(KECAMATAN!H7867="","",KECAMATAN!H7867)</f>
        <v/>
      </c>
      <c r="I7867" s="15">
        <f>IF(KECAMATAN!I7867="","",KECAMATAN!I7867)</f>
        <v/>
      </c>
    </row>
    <row r="7868">
      <c r="A7868" s="11">
        <f>IF(KECAMATAN!A7868="","",KECAMATAN!A7868)</f>
        <v/>
      </c>
      <c r="B7868" s="12">
        <f>IF(KECAMATAN!B7868="","",KECAMATAN!B7868)</f>
        <v/>
      </c>
      <c r="C7868" s="12">
        <f>IF(KECAMATAN!C7868="","",KECAMATAN!C7868)</f>
        <v/>
      </c>
      <c r="D7868" s="12">
        <f>IF(KECAMATAN!D7868="","",KECAMATAN!D7868)</f>
        <v/>
      </c>
      <c r="E7868" s="13">
        <f>IF(KECAMATAN!E7868="","",KECAMATAN!E7868)</f>
        <v/>
      </c>
      <c r="F7868" s="13">
        <f>IF(KECAMATAN!F7868="","",KECAMATAN!F7868)</f>
        <v/>
      </c>
      <c r="G7868" s="13">
        <f>IF(KECAMATAN!G7868="","",KECAMATAN!G7868)</f>
        <v/>
      </c>
      <c r="H7868" s="14">
        <f>IF(KECAMATAN!H7868="","",KECAMATAN!H7868)</f>
        <v/>
      </c>
      <c r="I7868" s="15">
        <f>IF(KECAMATAN!I7868="","",KECAMATAN!I7868)</f>
        <v/>
      </c>
    </row>
    <row r="7869">
      <c r="A7869" s="11">
        <f>IF(KECAMATAN!A7869="","",KECAMATAN!A7869)</f>
        <v/>
      </c>
      <c r="B7869" s="12">
        <f>IF(KECAMATAN!B7869="","",KECAMATAN!B7869)</f>
        <v/>
      </c>
      <c r="C7869" s="12">
        <f>IF(KECAMATAN!C7869="","",KECAMATAN!C7869)</f>
        <v/>
      </c>
      <c r="D7869" s="12">
        <f>IF(KECAMATAN!D7869="","",KECAMATAN!D7869)</f>
        <v/>
      </c>
      <c r="E7869" s="13">
        <f>IF(KECAMATAN!E7869="","",KECAMATAN!E7869)</f>
        <v/>
      </c>
      <c r="F7869" s="13">
        <f>IF(KECAMATAN!F7869="","",KECAMATAN!F7869)</f>
        <v/>
      </c>
      <c r="G7869" s="13">
        <f>IF(KECAMATAN!G7869="","",KECAMATAN!G7869)</f>
        <v/>
      </c>
      <c r="H7869" s="14">
        <f>IF(KECAMATAN!H7869="","",KECAMATAN!H7869)</f>
        <v/>
      </c>
      <c r="I7869" s="15">
        <f>IF(KECAMATAN!I7869="","",KECAMATAN!I7869)</f>
        <v/>
      </c>
    </row>
    <row r="7870">
      <c r="A7870" s="11">
        <f>IF(KECAMATAN!A7870="","",KECAMATAN!A7870)</f>
        <v/>
      </c>
      <c r="B7870" s="12">
        <f>IF(KECAMATAN!B7870="","",KECAMATAN!B7870)</f>
        <v/>
      </c>
      <c r="C7870" s="12">
        <f>IF(KECAMATAN!C7870="","",KECAMATAN!C7870)</f>
        <v/>
      </c>
      <c r="D7870" s="12">
        <f>IF(KECAMATAN!D7870="","",KECAMATAN!D7870)</f>
        <v/>
      </c>
      <c r="E7870" s="13">
        <f>IF(KECAMATAN!E7870="","",KECAMATAN!E7870)</f>
        <v/>
      </c>
      <c r="F7870" s="13">
        <f>IF(KECAMATAN!F7870="","",KECAMATAN!F7870)</f>
        <v/>
      </c>
      <c r="G7870" s="13">
        <f>IF(KECAMATAN!G7870="","",KECAMATAN!G7870)</f>
        <v/>
      </c>
      <c r="H7870" s="14">
        <f>IF(KECAMATAN!H7870="","",KECAMATAN!H7870)</f>
        <v/>
      </c>
      <c r="I7870" s="15">
        <f>IF(KECAMATAN!I7870="","",KECAMATAN!I7870)</f>
        <v/>
      </c>
    </row>
    <row r="7871">
      <c r="A7871" s="11">
        <f>IF(KECAMATAN!A7871="","",KECAMATAN!A7871)</f>
        <v/>
      </c>
      <c r="B7871" s="12">
        <f>IF(KECAMATAN!B7871="","",KECAMATAN!B7871)</f>
        <v/>
      </c>
      <c r="C7871" s="12">
        <f>IF(KECAMATAN!C7871="","",KECAMATAN!C7871)</f>
        <v/>
      </c>
      <c r="D7871" s="12">
        <f>IF(KECAMATAN!D7871="","",KECAMATAN!D7871)</f>
        <v/>
      </c>
      <c r="E7871" s="13">
        <f>IF(KECAMATAN!E7871="","",KECAMATAN!E7871)</f>
        <v/>
      </c>
      <c r="F7871" s="13">
        <f>IF(KECAMATAN!F7871="","",KECAMATAN!F7871)</f>
        <v/>
      </c>
      <c r="G7871" s="13">
        <f>IF(KECAMATAN!G7871="","",KECAMATAN!G7871)</f>
        <v/>
      </c>
      <c r="H7871" s="14">
        <f>IF(KECAMATAN!H7871="","",KECAMATAN!H7871)</f>
        <v/>
      </c>
      <c r="I7871" s="15">
        <f>IF(KECAMATAN!I7871="","",KECAMATAN!I7871)</f>
        <v/>
      </c>
    </row>
    <row r="7872">
      <c r="A7872" s="11">
        <f>IF(KECAMATAN!A7872="","",KECAMATAN!A7872)</f>
        <v/>
      </c>
      <c r="B7872" s="12">
        <f>IF(KECAMATAN!B7872="","",KECAMATAN!B7872)</f>
        <v/>
      </c>
      <c r="C7872" s="12">
        <f>IF(KECAMATAN!C7872="","",KECAMATAN!C7872)</f>
        <v/>
      </c>
      <c r="D7872" s="12">
        <f>IF(KECAMATAN!D7872="","",KECAMATAN!D7872)</f>
        <v/>
      </c>
      <c r="E7872" s="13">
        <f>IF(KECAMATAN!E7872="","",KECAMATAN!E7872)</f>
        <v/>
      </c>
      <c r="F7872" s="13">
        <f>IF(KECAMATAN!F7872="","",KECAMATAN!F7872)</f>
        <v/>
      </c>
      <c r="G7872" s="13">
        <f>IF(KECAMATAN!G7872="","",KECAMATAN!G7872)</f>
        <v/>
      </c>
      <c r="H7872" s="14">
        <f>IF(KECAMATAN!H7872="","",KECAMATAN!H7872)</f>
        <v/>
      </c>
      <c r="I7872" s="15">
        <f>IF(KECAMATAN!I7872="","",KECAMATAN!I7872)</f>
        <v/>
      </c>
    </row>
    <row r="7873">
      <c r="A7873" s="11">
        <f>IF(KECAMATAN!A7873="","",KECAMATAN!A7873)</f>
        <v/>
      </c>
      <c r="B7873" s="12">
        <f>IF(KECAMATAN!B7873="","",KECAMATAN!B7873)</f>
        <v/>
      </c>
      <c r="C7873" s="12">
        <f>IF(KECAMATAN!C7873="","",KECAMATAN!C7873)</f>
        <v/>
      </c>
      <c r="D7873" s="12">
        <f>IF(KECAMATAN!D7873="","",KECAMATAN!D7873)</f>
        <v/>
      </c>
      <c r="E7873" s="13">
        <f>IF(KECAMATAN!E7873="","",KECAMATAN!E7873)</f>
        <v/>
      </c>
      <c r="F7873" s="13">
        <f>IF(KECAMATAN!F7873="","",KECAMATAN!F7873)</f>
        <v/>
      </c>
      <c r="G7873" s="13">
        <f>IF(KECAMATAN!G7873="","",KECAMATAN!G7873)</f>
        <v/>
      </c>
      <c r="H7873" s="14">
        <f>IF(KECAMATAN!H7873="","",KECAMATAN!H7873)</f>
        <v/>
      </c>
      <c r="I7873" s="15">
        <f>IF(KECAMATAN!I7873="","",KECAMATAN!I7873)</f>
        <v/>
      </c>
    </row>
    <row r="7874">
      <c r="A7874" s="11">
        <f>IF(KECAMATAN!A7874="","",KECAMATAN!A7874)</f>
        <v/>
      </c>
      <c r="B7874" s="12">
        <f>IF(KECAMATAN!B7874="","",KECAMATAN!B7874)</f>
        <v/>
      </c>
      <c r="C7874" s="12">
        <f>IF(KECAMATAN!C7874="","",KECAMATAN!C7874)</f>
        <v/>
      </c>
      <c r="D7874" s="12">
        <f>IF(KECAMATAN!D7874="","",KECAMATAN!D7874)</f>
        <v/>
      </c>
      <c r="E7874" s="13">
        <f>IF(KECAMATAN!E7874="","",KECAMATAN!E7874)</f>
        <v/>
      </c>
      <c r="F7874" s="13">
        <f>IF(KECAMATAN!F7874="","",KECAMATAN!F7874)</f>
        <v/>
      </c>
      <c r="G7874" s="13">
        <f>IF(KECAMATAN!G7874="","",KECAMATAN!G7874)</f>
        <v/>
      </c>
      <c r="H7874" s="14">
        <f>IF(KECAMATAN!H7874="","",KECAMATAN!H7874)</f>
        <v/>
      </c>
      <c r="I7874" s="15">
        <f>IF(KECAMATAN!I7874="","",KECAMATAN!I7874)</f>
        <v/>
      </c>
    </row>
    <row r="7875">
      <c r="A7875" s="11">
        <f>IF(KECAMATAN!A7875="","",KECAMATAN!A7875)</f>
        <v/>
      </c>
      <c r="B7875" s="12">
        <f>IF(KECAMATAN!B7875="","",KECAMATAN!B7875)</f>
        <v/>
      </c>
      <c r="C7875" s="12">
        <f>IF(KECAMATAN!C7875="","",KECAMATAN!C7875)</f>
        <v/>
      </c>
      <c r="D7875" s="12">
        <f>IF(KECAMATAN!D7875="","",KECAMATAN!D7875)</f>
        <v/>
      </c>
      <c r="E7875" s="13">
        <f>IF(KECAMATAN!E7875="","",KECAMATAN!E7875)</f>
        <v/>
      </c>
      <c r="F7875" s="13">
        <f>IF(KECAMATAN!F7875="","",KECAMATAN!F7875)</f>
        <v/>
      </c>
      <c r="G7875" s="13">
        <f>IF(KECAMATAN!G7875="","",KECAMATAN!G7875)</f>
        <v/>
      </c>
      <c r="H7875" s="14">
        <f>IF(KECAMATAN!H7875="","",KECAMATAN!H7875)</f>
        <v/>
      </c>
      <c r="I7875" s="15">
        <f>IF(KECAMATAN!I7875="","",KECAMATAN!I7875)</f>
        <v/>
      </c>
    </row>
    <row r="7876">
      <c r="A7876" s="11">
        <f>IF(KECAMATAN!A7876="","",KECAMATAN!A7876)</f>
        <v/>
      </c>
      <c r="B7876" s="12">
        <f>IF(KECAMATAN!B7876="","",KECAMATAN!B7876)</f>
        <v/>
      </c>
      <c r="C7876" s="12">
        <f>IF(KECAMATAN!C7876="","",KECAMATAN!C7876)</f>
        <v/>
      </c>
      <c r="D7876" s="12">
        <f>IF(KECAMATAN!D7876="","",KECAMATAN!D7876)</f>
        <v/>
      </c>
      <c r="E7876" s="13">
        <f>IF(KECAMATAN!E7876="","",KECAMATAN!E7876)</f>
        <v/>
      </c>
      <c r="F7876" s="13">
        <f>IF(KECAMATAN!F7876="","",KECAMATAN!F7876)</f>
        <v/>
      </c>
      <c r="G7876" s="13">
        <f>IF(KECAMATAN!G7876="","",KECAMATAN!G7876)</f>
        <v/>
      </c>
      <c r="H7876" s="14">
        <f>IF(KECAMATAN!H7876="","",KECAMATAN!H7876)</f>
        <v/>
      </c>
      <c r="I7876" s="15">
        <f>IF(KECAMATAN!I7876="","",KECAMATAN!I7876)</f>
        <v/>
      </c>
    </row>
    <row r="7877">
      <c r="A7877" s="11">
        <f>IF(KECAMATAN!A7877="","",KECAMATAN!A7877)</f>
        <v/>
      </c>
      <c r="B7877" s="12">
        <f>IF(KECAMATAN!B7877="","",KECAMATAN!B7877)</f>
        <v/>
      </c>
      <c r="C7877" s="12">
        <f>IF(KECAMATAN!C7877="","",KECAMATAN!C7877)</f>
        <v/>
      </c>
      <c r="D7877" s="12">
        <f>IF(KECAMATAN!D7877="","",KECAMATAN!D7877)</f>
        <v/>
      </c>
      <c r="E7877" s="13">
        <f>IF(KECAMATAN!E7877="","",KECAMATAN!E7877)</f>
        <v/>
      </c>
      <c r="F7877" s="13">
        <f>IF(KECAMATAN!F7877="","",KECAMATAN!F7877)</f>
        <v/>
      </c>
      <c r="G7877" s="13">
        <f>IF(KECAMATAN!G7877="","",KECAMATAN!G7877)</f>
        <v/>
      </c>
      <c r="H7877" s="14">
        <f>IF(KECAMATAN!H7877="","",KECAMATAN!H7877)</f>
        <v/>
      </c>
      <c r="I7877" s="15">
        <f>IF(KECAMATAN!I7877="","",KECAMATAN!I7877)</f>
        <v/>
      </c>
    </row>
    <row r="7878">
      <c r="A7878" s="11">
        <f>IF(KECAMATAN!A7878="","",KECAMATAN!A7878)</f>
        <v/>
      </c>
      <c r="B7878" s="12">
        <f>IF(KECAMATAN!B7878="","",KECAMATAN!B7878)</f>
        <v/>
      </c>
      <c r="C7878" s="12">
        <f>IF(KECAMATAN!C7878="","",KECAMATAN!C7878)</f>
        <v/>
      </c>
      <c r="D7878" s="12">
        <f>IF(KECAMATAN!D7878="","",KECAMATAN!D7878)</f>
        <v/>
      </c>
      <c r="E7878" s="13">
        <f>IF(KECAMATAN!E7878="","",KECAMATAN!E7878)</f>
        <v/>
      </c>
      <c r="F7878" s="13">
        <f>IF(KECAMATAN!F7878="","",KECAMATAN!F7878)</f>
        <v/>
      </c>
      <c r="G7878" s="13">
        <f>IF(KECAMATAN!G7878="","",KECAMATAN!G7878)</f>
        <v/>
      </c>
      <c r="H7878" s="14">
        <f>IF(KECAMATAN!H7878="","",KECAMATAN!H7878)</f>
        <v/>
      </c>
      <c r="I7878" s="15">
        <f>IF(KECAMATAN!I7878="","",KECAMATAN!I7878)</f>
        <v/>
      </c>
    </row>
    <row r="7879">
      <c r="A7879" s="11">
        <f>IF(KECAMATAN!A7879="","",KECAMATAN!A7879)</f>
        <v/>
      </c>
      <c r="B7879" s="12">
        <f>IF(KECAMATAN!B7879="","",KECAMATAN!B7879)</f>
        <v/>
      </c>
      <c r="C7879" s="12">
        <f>IF(KECAMATAN!C7879="","",KECAMATAN!C7879)</f>
        <v/>
      </c>
      <c r="D7879" s="12">
        <f>IF(KECAMATAN!D7879="","",KECAMATAN!D7879)</f>
        <v/>
      </c>
      <c r="E7879" s="13">
        <f>IF(KECAMATAN!E7879="","",KECAMATAN!E7879)</f>
        <v/>
      </c>
      <c r="F7879" s="13">
        <f>IF(KECAMATAN!F7879="","",KECAMATAN!F7879)</f>
        <v/>
      </c>
      <c r="G7879" s="13">
        <f>IF(KECAMATAN!G7879="","",KECAMATAN!G7879)</f>
        <v/>
      </c>
      <c r="H7879" s="14">
        <f>IF(KECAMATAN!H7879="","",KECAMATAN!H7879)</f>
        <v/>
      </c>
      <c r="I7879" s="15">
        <f>IF(KECAMATAN!I7879="","",KECAMATAN!I7879)</f>
        <v/>
      </c>
    </row>
    <row r="7880">
      <c r="A7880" s="11">
        <f>IF(KECAMATAN!A7880="","",KECAMATAN!A7880)</f>
        <v/>
      </c>
      <c r="B7880" s="12">
        <f>IF(KECAMATAN!B7880="","",KECAMATAN!B7880)</f>
        <v/>
      </c>
      <c r="C7880" s="12">
        <f>IF(KECAMATAN!C7880="","",KECAMATAN!C7880)</f>
        <v/>
      </c>
      <c r="D7880" s="12">
        <f>IF(KECAMATAN!D7880="","",KECAMATAN!D7880)</f>
        <v/>
      </c>
      <c r="E7880" s="13">
        <f>IF(KECAMATAN!E7880="","",KECAMATAN!E7880)</f>
        <v/>
      </c>
      <c r="F7880" s="13">
        <f>IF(KECAMATAN!F7880="","",KECAMATAN!F7880)</f>
        <v/>
      </c>
      <c r="G7880" s="13">
        <f>IF(KECAMATAN!G7880="","",KECAMATAN!G7880)</f>
        <v/>
      </c>
      <c r="H7880" s="14">
        <f>IF(KECAMATAN!H7880="","",KECAMATAN!H7880)</f>
        <v/>
      </c>
      <c r="I7880" s="15">
        <f>IF(KECAMATAN!I7880="","",KECAMATAN!I7880)</f>
        <v/>
      </c>
    </row>
    <row r="7881">
      <c r="A7881" s="11">
        <f>IF(KECAMATAN!A7881="","",KECAMATAN!A7881)</f>
        <v/>
      </c>
      <c r="B7881" s="12">
        <f>IF(KECAMATAN!B7881="","",KECAMATAN!B7881)</f>
        <v/>
      </c>
      <c r="C7881" s="12">
        <f>IF(KECAMATAN!C7881="","",KECAMATAN!C7881)</f>
        <v/>
      </c>
      <c r="D7881" s="12">
        <f>IF(KECAMATAN!D7881="","",KECAMATAN!D7881)</f>
        <v/>
      </c>
      <c r="E7881" s="13">
        <f>IF(KECAMATAN!E7881="","",KECAMATAN!E7881)</f>
        <v/>
      </c>
      <c r="F7881" s="13">
        <f>IF(KECAMATAN!F7881="","",KECAMATAN!F7881)</f>
        <v/>
      </c>
      <c r="G7881" s="13">
        <f>IF(KECAMATAN!G7881="","",KECAMATAN!G7881)</f>
        <v/>
      </c>
      <c r="H7881" s="14">
        <f>IF(KECAMATAN!H7881="","",KECAMATAN!H7881)</f>
        <v/>
      </c>
      <c r="I7881" s="15">
        <f>IF(KECAMATAN!I7881="","",KECAMATAN!I7881)</f>
        <v/>
      </c>
    </row>
    <row r="7882">
      <c r="A7882" s="11">
        <f>IF(KECAMATAN!A7882="","",KECAMATAN!A7882)</f>
        <v/>
      </c>
      <c r="B7882" s="12">
        <f>IF(KECAMATAN!B7882="","",KECAMATAN!B7882)</f>
        <v/>
      </c>
      <c r="C7882" s="12">
        <f>IF(KECAMATAN!C7882="","",KECAMATAN!C7882)</f>
        <v/>
      </c>
      <c r="D7882" s="12">
        <f>IF(KECAMATAN!D7882="","",KECAMATAN!D7882)</f>
        <v/>
      </c>
      <c r="E7882" s="13">
        <f>IF(KECAMATAN!E7882="","",KECAMATAN!E7882)</f>
        <v/>
      </c>
      <c r="F7882" s="13">
        <f>IF(KECAMATAN!F7882="","",KECAMATAN!F7882)</f>
        <v/>
      </c>
      <c r="G7882" s="13">
        <f>IF(KECAMATAN!G7882="","",KECAMATAN!G7882)</f>
        <v/>
      </c>
      <c r="H7882" s="14">
        <f>IF(KECAMATAN!H7882="","",KECAMATAN!H7882)</f>
        <v/>
      </c>
      <c r="I7882" s="15">
        <f>IF(KECAMATAN!I7882="","",KECAMATAN!I7882)</f>
        <v/>
      </c>
    </row>
    <row r="7883">
      <c r="A7883" s="11">
        <f>IF(KECAMATAN!A7883="","",KECAMATAN!A7883)</f>
        <v/>
      </c>
      <c r="B7883" s="12">
        <f>IF(KECAMATAN!B7883="","",KECAMATAN!B7883)</f>
        <v/>
      </c>
      <c r="C7883" s="12">
        <f>IF(KECAMATAN!C7883="","",KECAMATAN!C7883)</f>
        <v/>
      </c>
      <c r="D7883" s="12">
        <f>IF(KECAMATAN!D7883="","",KECAMATAN!D7883)</f>
        <v/>
      </c>
      <c r="E7883" s="13">
        <f>IF(KECAMATAN!E7883="","",KECAMATAN!E7883)</f>
        <v/>
      </c>
      <c r="F7883" s="13">
        <f>IF(KECAMATAN!F7883="","",KECAMATAN!F7883)</f>
        <v/>
      </c>
      <c r="G7883" s="13">
        <f>IF(KECAMATAN!G7883="","",KECAMATAN!G7883)</f>
        <v/>
      </c>
      <c r="H7883" s="14">
        <f>IF(KECAMATAN!H7883="","",KECAMATAN!H7883)</f>
        <v/>
      </c>
      <c r="I7883" s="15">
        <f>IF(KECAMATAN!I7883="","",KECAMATAN!I7883)</f>
        <v/>
      </c>
    </row>
    <row r="7884">
      <c r="A7884" s="11">
        <f>IF(KECAMATAN!A7884="","",KECAMATAN!A7884)</f>
        <v/>
      </c>
      <c r="B7884" s="12">
        <f>IF(KECAMATAN!B7884="","",KECAMATAN!B7884)</f>
        <v/>
      </c>
      <c r="C7884" s="12">
        <f>IF(KECAMATAN!C7884="","",KECAMATAN!C7884)</f>
        <v/>
      </c>
      <c r="D7884" s="12">
        <f>IF(KECAMATAN!D7884="","",KECAMATAN!D7884)</f>
        <v/>
      </c>
      <c r="E7884" s="13">
        <f>IF(KECAMATAN!E7884="","",KECAMATAN!E7884)</f>
        <v/>
      </c>
      <c r="F7884" s="13">
        <f>IF(KECAMATAN!F7884="","",KECAMATAN!F7884)</f>
        <v/>
      </c>
      <c r="G7884" s="13">
        <f>IF(KECAMATAN!G7884="","",KECAMATAN!G7884)</f>
        <v/>
      </c>
      <c r="H7884" s="14">
        <f>IF(KECAMATAN!H7884="","",KECAMATAN!H7884)</f>
        <v/>
      </c>
      <c r="I7884" s="15">
        <f>IF(KECAMATAN!I7884="","",KECAMATAN!I7884)</f>
        <v/>
      </c>
    </row>
    <row r="7885">
      <c r="A7885" s="11">
        <f>IF(KECAMATAN!A7885="","",KECAMATAN!A7885)</f>
        <v/>
      </c>
      <c r="B7885" s="12">
        <f>IF(KECAMATAN!B7885="","",KECAMATAN!B7885)</f>
        <v/>
      </c>
      <c r="C7885" s="12">
        <f>IF(KECAMATAN!C7885="","",KECAMATAN!C7885)</f>
        <v/>
      </c>
      <c r="D7885" s="12">
        <f>IF(KECAMATAN!D7885="","",KECAMATAN!D7885)</f>
        <v/>
      </c>
      <c r="E7885" s="13">
        <f>IF(KECAMATAN!E7885="","",KECAMATAN!E7885)</f>
        <v/>
      </c>
      <c r="F7885" s="13">
        <f>IF(KECAMATAN!F7885="","",KECAMATAN!F7885)</f>
        <v/>
      </c>
      <c r="G7885" s="13">
        <f>IF(KECAMATAN!G7885="","",KECAMATAN!G7885)</f>
        <v/>
      </c>
      <c r="H7885" s="14">
        <f>IF(KECAMATAN!H7885="","",KECAMATAN!H7885)</f>
        <v/>
      </c>
      <c r="I7885" s="15">
        <f>IF(KECAMATAN!I7885="","",KECAMATAN!I7885)</f>
        <v/>
      </c>
    </row>
    <row r="7886">
      <c r="A7886" s="11">
        <f>IF(KECAMATAN!A7886="","",KECAMATAN!A7886)</f>
        <v/>
      </c>
      <c r="B7886" s="12">
        <f>IF(KECAMATAN!B7886="","",KECAMATAN!B7886)</f>
        <v/>
      </c>
      <c r="C7886" s="12">
        <f>IF(KECAMATAN!C7886="","",KECAMATAN!C7886)</f>
        <v/>
      </c>
      <c r="D7886" s="12">
        <f>IF(KECAMATAN!D7886="","",KECAMATAN!D7886)</f>
        <v/>
      </c>
      <c r="E7886" s="13">
        <f>IF(KECAMATAN!E7886="","",KECAMATAN!E7886)</f>
        <v/>
      </c>
      <c r="F7886" s="13">
        <f>IF(KECAMATAN!F7886="","",KECAMATAN!F7886)</f>
        <v/>
      </c>
      <c r="G7886" s="13">
        <f>IF(KECAMATAN!G7886="","",KECAMATAN!G7886)</f>
        <v/>
      </c>
      <c r="H7886" s="14">
        <f>IF(KECAMATAN!H7886="","",KECAMATAN!H7886)</f>
        <v/>
      </c>
      <c r="I7886" s="15">
        <f>IF(KECAMATAN!I7886="","",KECAMATAN!I7886)</f>
        <v/>
      </c>
    </row>
    <row r="7887">
      <c r="A7887" s="11">
        <f>IF(KECAMATAN!A7887="","",KECAMATAN!A7887)</f>
        <v/>
      </c>
      <c r="B7887" s="12">
        <f>IF(KECAMATAN!B7887="","",KECAMATAN!B7887)</f>
        <v/>
      </c>
      <c r="C7887" s="12">
        <f>IF(KECAMATAN!C7887="","",KECAMATAN!C7887)</f>
        <v/>
      </c>
      <c r="D7887" s="12">
        <f>IF(KECAMATAN!D7887="","",KECAMATAN!D7887)</f>
        <v/>
      </c>
      <c r="E7887" s="13">
        <f>IF(KECAMATAN!E7887="","",KECAMATAN!E7887)</f>
        <v/>
      </c>
      <c r="F7887" s="13">
        <f>IF(KECAMATAN!F7887="","",KECAMATAN!F7887)</f>
        <v/>
      </c>
      <c r="G7887" s="13">
        <f>IF(KECAMATAN!G7887="","",KECAMATAN!G7887)</f>
        <v/>
      </c>
      <c r="H7887" s="14">
        <f>IF(KECAMATAN!H7887="","",KECAMATAN!H7887)</f>
        <v/>
      </c>
      <c r="I7887" s="15">
        <f>IF(KECAMATAN!I7887="","",KECAMATAN!I7887)</f>
        <v/>
      </c>
    </row>
    <row r="7888">
      <c r="A7888" s="11">
        <f>IF(KECAMATAN!A7888="","",KECAMATAN!A7888)</f>
        <v/>
      </c>
      <c r="B7888" s="12">
        <f>IF(KECAMATAN!B7888="","",KECAMATAN!B7888)</f>
        <v/>
      </c>
      <c r="C7888" s="12">
        <f>IF(KECAMATAN!C7888="","",KECAMATAN!C7888)</f>
        <v/>
      </c>
      <c r="D7888" s="12">
        <f>IF(KECAMATAN!D7888="","",KECAMATAN!D7888)</f>
        <v/>
      </c>
      <c r="E7888" s="13">
        <f>IF(KECAMATAN!E7888="","",KECAMATAN!E7888)</f>
        <v/>
      </c>
      <c r="F7888" s="13">
        <f>IF(KECAMATAN!F7888="","",KECAMATAN!F7888)</f>
        <v/>
      </c>
      <c r="G7888" s="13">
        <f>IF(KECAMATAN!G7888="","",KECAMATAN!G7888)</f>
        <v/>
      </c>
      <c r="H7888" s="14">
        <f>IF(KECAMATAN!H7888="","",KECAMATAN!H7888)</f>
        <v/>
      </c>
      <c r="I7888" s="15">
        <f>IF(KECAMATAN!I7888="","",KECAMATAN!I7888)</f>
        <v/>
      </c>
    </row>
    <row r="7889">
      <c r="A7889" s="11">
        <f>IF(KECAMATAN!A7889="","",KECAMATAN!A7889)</f>
        <v/>
      </c>
      <c r="B7889" s="12">
        <f>IF(KECAMATAN!B7889="","",KECAMATAN!B7889)</f>
        <v/>
      </c>
      <c r="C7889" s="12">
        <f>IF(KECAMATAN!C7889="","",KECAMATAN!C7889)</f>
        <v/>
      </c>
      <c r="D7889" s="12">
        <f>IF(KECAMATAN!D7889="","",KECAMATAN!D7889)</f>
        <v/>
      </c>
      <c r="E7889" s="13">
        <f>IF(KECAMATAN!E7889="","",KECAMATAN!E7889)</f>
        <v/>
      </c>
      <c r="F7889" s="13">
        <f>IF(KECAMATAN!F7889="","",KECAMATAN!F7889)</f>
        <v/>
      </c>
      <c r="G7889" s="13">
        <f>IF(KECAMATAN!G7889="","",KECAMATAN!G7889)</f>
        <v/>
      </c>
      <c r="H7889" s="14">
        <f>IF(KECAMATAN!H7889="","",KECAMATAN!H7889)</f>
        <v/>
      </c>
      <c r="I7889" s="15">
        <f>IF(KECAMATAN!I7889="","",KECAMATAN!I7889)</f>
        <v/>
      </c>
    </row>
    <row r="7890">
      <c r="A7890" s="11">
        <f>IF(KECAMATAN!A7890="","",KECAMATAN!A7890)</f>
        <v/>
      </c>
      <c r="B7890" s="12">
        <f>IF(KECAMATAN!B7890="","",KECAMATAN!B7890)</f>
        <v/>
      </c>
      <c r="C7890" s="12">
        <f>IF(KECAMATAN!C7890="","",KECAMATAN!C7890)</f>
        <v/>
      </c>
      <c r="D7890" s="12">
        <f>IF(KECAMATAN!D7890="","",KECAMATAN!D7890)</f>
        <v/>
      </c>
      <c r="E7890" s="13">
        <f>IF(KECAMATAN!E7890="","",KECAMATAN!E7890)</f>
        <v/>
      </c>
      <c r="F7890" s="13">
        <f>IF(KECAMATAN!F7890="","",KECAMATAN!F7890)</f>
        <v/>
      </c>
      <c r="G7890" s="13">
        <f>IF(KECAMATAN!G7890="","",KECAMATAN!G7890)</f>
        <v/>
      </c>
      <c r="H7890" s="14">
        <f>IF(KECAMATAN!H7890="","",KECAMATAN!H7890)</f>
        <v/>
      </c>
      <c r="I7890" s="15">
        <f>IF(KECAMATAN!I7890="","",KECAMATAN!I7890)</f>
        <v/>
      </c>
    </row>
    <row r="7891">
      <c r="A7891" s="11">
        <f>IF(KECAMATAN!A7891="","",KECAMATAN!A7891)</f>
        <v/>
      </c>
      <c r="B7891" s="12">
        <f>IF(KECAMATAN!B7891="","",KECAMATAN!B7891)</f>
        <v/>
      </c>
      <c r="C7891" s="12">
        <f>IF(KECAMATAN!C7891="","",KECAMATAN!C7891)</f>
        <v/>
      </c>
      <c r="D7891" s="12">
        <f>IF(KECAMATAN!D7891="","",KECAMATAN!D7891)</f>
        <v/>
      </c>
      <c r="E7891" s="13">
        <f>IF(KECAMATAN!E7891="","",KECAMATAN!E7891)</f>
        <v/>
      </c>
      <c r="F7891" s="13">
        <f>IF(KECAMATAN!F7891="","",KECAMATAN!F7891)</f>
        <v/>
      </c>
      <c r="G7891" s="13">
        <f>IF(KECAMATAN!G7891="","",KECAMATAN!G7891)</f>
        <v/>
      </c>
      <c r="H7891" s="14">
        <f>IF(KECAMATAN!H7891="","",KECAMATAN!H7891)</f>
        <v/>
      </c>
      <c r="I7891" s="15">
        <f>IF(KECAMATAN!I7891="","",KECAMATAN!I7891)</f>
        <v/>
      </c>
    </row>
    <row r="7892">
      <c r="A7892" s="11">
        <f>IF(KECAMATAN!A7892="","",KECAMATAN!A7892)</f>
        <v/>
      </c>
      <c r="B7892" s="12">
        <f>IF(KECAMATAN!B7892="","",KECAMATAN!B7892)</f>
        <v/>
      </c>
      <c r="C7892" s="12">
        <f>IF(KECAMATAN!C7892="","",KECAMATAN!C7892)</f>
        <v/>
      </c>
      <c r="D7892" s="12">
        <f>IF(KECAMATAN!D7892="","",KECAMATAN!D7892)</f>
        <v/>
      </c>
      <c r="E7892" s="13">
        <f>IF(KECAMATAN!E7892="","",KECAMATAN!E7892)</f>
        <v/>
      </c>
      <c r="F7892" s="13">
        <f>IF(KECAMATAN!F7892="","",KECAMATAN!F7892)</f>
        <v/>
      </c>
      <c r="G7892" s="13">
        <f>IF(KECAMATAN!G7892="","",KECAMATAN!G7892)</f>
        <v/>
      </c>
      <c r="H7892" s="14">
        <f>IF(KECAMATAN!H7892="","",KECAMATAN!H7892)</f>
        <v/>
      </c>
      <c r="I7892" s="15">
        <f>IF(KECAMATAN!I7892="","",KECAMATAN!I7892)</f>
        <v/>
      </c>
    </row>
    <row r="7893">
      <c r="A7893" s="11">
        <f>IF(KECAMATAN!A7893="","",KECAMATAN!A7893)</f>
        <v/>
      </c>
      <c r="B7893" s="12">
        <f>IF(KECAMATAN!B7893="","",KECAMATAN!B7893)</f>
        <v/>
      </c>
      <c r="C7893" s="12">
        <f>IF(KECAMATAN!C7893="","",KECAMATAN!C7893)</f>
        <v/>
      </c>
      <c r="D7893" s="12">
        <f>IF(KECAMATAN!D7893="","",KECAMATAN!D7893)</f>
        <v/>
      </c>
      <c r="E7893" s="13">
        <f>IF(KECAMATAN!E7893="","",KECAMATAN!E7893)</f>
        <v/>
      </c>
      <c r="F7893" s="13">
        <f>IF(KECAMATAN!F7893="","",KECAMATAN!F7893)</f>
        <v/>
      </c>
      <c r="G7893" s="13">
        <f>IF(KECAMATAN!G7893="","",KECAMATAN!G7893)</f>
        <v/>
      </c>
      <c r="H7893" s="14">
        <f>IF(KECAMATAN!H7893="","",KECAMATAN!H7893)</f>
        <v/>
      </c>
      <c r="I7893" s="15">
        <f>IF(KECAMATAN!I7893="","",KECAMATAN!I7893)</f>
        <v/>
      </c>
    </row>
    <row r="7894">
      <c r="A7894" s="11">
        <f>IF(KECAMATAN!A7894="","",KECAMATAN!A7894)</f>
        <v/>
      </c>
      <c r="B7894" s="12">
        <f>IF(KECAMATAN!B7894="","",KECAMATAN!B7894)</f>
        <v/>
      </c>
      <c r="C7894" s="12">
        <f>IF(KECAMATAN!C7894="","",KECAMATAN!C7894)</f>
        <v/>
      </c>
      <c r="D7894" s="12">
        <f>IF(KECAMATAN!D7894="","",KECAMATAN!D7894)</f>
        <v/>
      </c>
      <c r="E7894" s="13">
        <f>IF(KECAMATAN!E7894="","",KECAMATAN!E7894)</f>
        <v/>
      </c>
      <c r="F7894" s="13">
        <f>IF(KECAMATAN!F7894="","",KECAMATAN!F7894)</f>
        <v/>
      </c>
      <c r="G7894" s="13">
        <f>IF(KECAMATAN!G7894="","",KECAMATAN!G7894)</f>
        <v/>
      </c>
      <c r="H7894" s="14">
        <f>IF(KECAMATAN!H7894="","",KECAMATAN!H7894)</f>
        <v/>
      </c>
      <c r="I7894" s="15">
        <f>IF(KECAMATAN!I7894="","",KECAMATAN!I7894)</f>
        <v/>
      </c>
    </row>
    <row r="7895">
      <c r="A7895" s="11">
        <f>IF(KECAMATAN!A7895="","",KECAMATAN!A7895)</f>
        <v/>
      </c>
      <c r="B7895" s="12">
        <f>IF(KECAMATAN!B7895="","",KECAMATAN!B7895)</f>
        <v/>
      </c>
      <c r="C7895" s="12">
        <f>IF(KECAMATAN!C7895="","",KECAMATAN!C7895)</f>
        <v/>
      </c>
      <c r="D7895" s="12">
        <f>IF(KECAMATAN!D7895="","",KECAMATAN!D7895)</f>
        <v/>
      </c>
      <c r="E7895" s="13">
        <f>IF(KECAMATAN!E7895="","",KECAMATAN!E7895)</f>
        <v/>
      </c>
      <c r="F7895" s="13">
        <f>IF(KECAMATAN!F7895="","",KECAMATAN!F7895)</f>
        <v/>
      </c>
      <c r="G7895" s="13">
        <f>IF(KECAMATAN!G7895="","",KECAMATAN!G7895)</f>
        <v/>
      </c>
      <c r="H7895" s="14">
        <f>IF(KECAMATAN!H7895="","",KECAMATAN!H7895)</f>
        <v/>
      </c>
      <c r="I7895" s="15">
        <f>IF(KECAMATAN!I7895="","",KECAMATAN!I7895)</f>
        <v/>
      </c>
    </row>
    <row r="7896">
      <c r="A7896" s="11">
        <f>IF(KECAMATAN!A7896="","",KECAMATAN!A7896)</f>
        <v/>
      </c>
      <c r="B7896" s="12">
        <f>IF(KECAMATAN!B7896="","",KECAMATAN!B7896)</f>
        <v/>
      </c>
      <c r="C7896" s="12">
        <f>IF(KECAMATAN!C7896="","",KECAMATAN!C7896)</f>
        <v/>
      </c>
      <c r="D7896" s="12">
        <f>IF(KECAMATAN!D7896="","",KECAMATAN!D7896)</f>
        <v/>
      </c>
      <c r="E7896" s="13">
        <f>IF(KECAMATAN!E7896="","",KECAMATAN!E7896)</f>
        <v/>
      </c>
      <c r="F7896" s="13">
        <f>IF(KECAMATAN!F7896="","",KECAMATAN!F7896)</f>
        <v/>
      </c>
      <c r="G7896" s="13">
        <f>IF(KECAMATAN!G7896="","",KECAMATAN!G7896)</f>
        <v/>
      </c>
      <c r="H7896" s="14">
        <f>IF(KECAMATAN!H7896="","",KECAMATAN!H7896)</f>
        <v/>
      </c>
      <c r="I7896" s="15">
        <f>IF(KECAMATAN!I7896="","",KECAMATAN!I7896)</f>
        <v/>
      </c>
    </row>
    <row r="7897">
      <c r="A7897" s="11">
        <f>IF(KECAMATAN!A7897="","",KECAMATAN!A7897)</f>
        <v/>
      </c>
      <c r="B7897" s="12">
        <f>IF(KECAMATAN!B7897="","",KECAMATAN!B7897)</f>
        <v/>
      </c>
      <c r="C7897" s="12">
        <f>IF(KECAMATAN!C7897="","",KECAMATAN!C7897)</f>
        <v/>
      </c>
      <c r="D7897" s="12">
        <f>IF(KECAMATAN!D7897="","",KECAMATAN!D7897)</f>
        <v/>
      </c>
      <c r="E7897" s="13">
        <f>IF(KECAMATAN!E7897="","",KECAMATAN!E7897)</f>
        <v/>
      </c>
      <c r="F7897" s="13">
        <f>IF(KECAMATAN!F7897="","",KECAMATAN!F7897)</f>
        <v/>
      </c>
      <c r="G7897" s="13">
        <f>IF(KECAMATAN!G7897="","",KECAMATAN!G7897)</f>
        <v/>
      </c>
      <c r="H7897" s="14">
        <f>IF(KECAMATAN!H7897="","",KECAMATAN!H7897)</f>
        <v/>
      </c>
      <c r="I7897" s="15">
        <f>IF(KECAMATAN!I7897="","",KECAMATAN!I7897)</f>
        <v/>
      </c>
    </row>
    <row r="7898">
      <c r="A7898" s="11">
        <f>IF(KECAMATAN!A7898="","",KECAMATAN!A7898)</f>
        <v/>
      </c>
      <c r="B7898" s="12">
        <f>IF(KECAMATAN!B7898="","",KECAMATAN!B7898)</f>
        <v/>
      </c>
      <c r="C7898" s="12">
        <f>IF(KECAMATAN!C7898="","",KECAMATAN!C7898)</f>
        <v/>
      </c>
      <c r="D7898" s="12">
        <f>IF(KECAMATAN!D7898="","",KECAMATAN!D7898)</f>
        <v/>
      </c>
      <c r="E7898" s="13">
        <f>IF(KECAMATAN!E7898="","",KECAMATAN!E7898)</f>
        <v/>
      </c>
      <c r="F7898" s="13">
        <f>IF(KECAMATAN!F7898="","",KECAMATAN!F7898)</f>
        <v/>
      </c>
      <c r="G7898" s="13">
        <f>IF(KECAMATAN!G7898="","",KECAMATAN!G7898)</f>
        <v/>
      </c>
      <c r="H7898" s="14">
        <f>IF(KECAMATAN!H7898="","",KECAMATAN!H7898)</f>
        <v/>
      </c>
      <c r="I7898" s="15">
        <f>IF(KECAMATAN!I7898="","",KECAMATAN!I7898)</f>
        <v/>
      </c>
    </row>
    <row r="7899">
      <c r="A7899" s="11">
        <f>IF(KECAMATAN!A7899="","",KECAMATAN!A7899)</f>
        <v/>
      </c>
      <c r="B7899" s="12">
        <f>IF(KECAMATAN!B7899="","",KECAMATAN!B7899)</f>
        <v/>
      </c>
      <c r="C7899" s="12">
        <f>IF(KECAMATAN!C7899="","",KECAMATAN!C7899)</f>
        <v/>
      </c>
      <c r="D7899" s="12">
        <f>IF(KECAMATAN!D7899="","",KECAMATAN!D7899)</f>
        <v/>
      </c>
      <c r="E7899" s="13">
        <f>IF(KECAMATAN!E7899="","",KECAMATAN!E7899)</f>
        <v/>
      </c>
      <c r="F7899" s="13">
        <f>IF(KECAMATAN!F7899="","",KECAMATAN!F7899)</f>
        <v/>
      </c>
      <c r="G7899" s="13">
        <f>IF(KECAMATAN!G7899="","",KECAMATAN!G7899)</f>
        <v/>
      </c>
      <c r="H7899" s="14">
        <f>IF(KECAMATAN!H7899="","",KECAMATAN!H7899)</f>
        <v/>
      </c>
      <c r="I7899" s="15">
        <f>IF(KECAMATAN!I7899="","",KECAMATAN!I7899)</f>
        <v/>
      </c>
    </row>
    <row r="7900">
      <c r="A7900" s="11">
        <f>IF(KECAMATAN!A7900="","",KECAMATAN!A7900)</f>
        <v/>
      </c>
      <c r="B7900" s="12">
        <f>IF(KECAMATAN!B7900="","",KECAMATAN!B7900)</f>
        <v/>
      </c>
      <c r="C7900" s="12">
        <f>IF(KECAMATAN!C7900="","",KECAMATAN!C7900)</f>
        <v/>
      </c>
      <c r="D7900" s="12">
        <f>IF(KECAMATAN!D7900="","",KECAMATAN!D7900)</f>
        <v/>
      </c>
      <c r="E7900" s="13">
        <f>IF(KECAMATAN!E7900="","",KECAMATAN!E7900)</f>
        <v/>
      </c>
      <c r="F7900" s="13">
        <f>IF(KECAMATAN!F7900="","",KECAMATAN!F7900)</f>
        <v/>
      </c>
      <c r="G7900" s="13">
        <f>IF(KECAMATAN!G7900="","",KECAMATAN!G7900)</f>
        <v/>
      </c>
      <c r="H7900" s="14">
        <f>IF(KECAMATAN!H7900="","",KECAMATAN!H7900)</f>
        <v/>
      </c>
      <c r="I7900" s="15">
        <f>IF(KECAMATAN!I7900="","",KECAMATAN!I7900)</f>
        <v/>
      </c>
    </row>
    <row r="7901">
      <c r="A7901" s="11">
        <f>IF(KECAMATAN!A7901="","",KECAMATAN!A7901)</f>
        <v/>
      </c>
      <c r="B7901" s="12">
        <f>IF(KECAMATAN!B7901="","",KECAMATAN!B7901)</f>
        <v/>
      </c>
      <c r="C7901" s="12">
        <f>IF(KECAMATAN!C7901="","",KECAMATAN!C7901)</f>
        <v/>
      </c>
      <c r="D7901" s="12">
        <f>IF(KECAMATAN!D7901="","",KECAMATAN!D7901)</f>
        <v/>
      </c>
      <c r="E7901" s="13">
        <f>IF(KECAMATAN!E7901="","",KECAMATAN!E7901)</f>
        <v/>
      </c>
      <c r="F7901" s="13">
        <f>IF(KECAMATAN!F7901="","",KECAMATAN!F7901)</f>
        <v/>
      </c>
      <c r="G7901" s="13">
        <f>IF(KECAMATAN!G7901="","",KECAMATAN!G7901)</f>
        <v/>
      </c>
      <c r="H7901" s="14">
        <f>IF(KECAMATAN!H7901="","",KECAMATAN!H7901)</f>
        <v/>
      </c>
      <c r="I7901" s="15">
        <f>IF(KECAMATAN!I7901="","",KECAMATAN!I7901)</f>
        <v/>
      </c>
    </row>
    <row r="7902">
      <c r="A7902" s="11">
        <f>IF(KECAMATAN!A7902="","",KECAMATAN!A7902)</f>
        <v/>
      </c>
      <c r="B7902" s="12">
        <f>IF(KECAMATAN!B7902="","",KECAMATAN!B7902)</f>
        <v/>
      </c>
      <c r="C7902" s="12">
        <f>IF(KECAMATAN!C7902="","",KECAMATAN!C7902)</f>
        <v/>
      </c>
      <c r="D7902" s="12">
        <f>IF(KECAMATAN!D7902="","",KECAMATAN!D7902)</f>
        <v/>
      </c>
      <c r="E7902" s="13">
        <f>IF(KECAMATAN!E7902="","",KECAMATAN!E7902)</f>
        <v/>
      </c>
      <c r="F7902" s="13">
        <f>IF(KECAMATAN!F7902="","",KECAMATAN!F7902)</f>
        <v/>
      </c>
      <c r="G7902" s="13">
        <f>IF(KECAMATAN!G7902="","",KECAMATAN!G7902)</f>
        <v/>
      </c>
      <c r="H7902" s="14">
        <f>IF(KECAMATAN!H7902="","",KECAMATAN!H7902)</f>
        <v/>
      </c>
      <c r="I7902" s="15">
        <f>IF(KECAMATAN!I7902="","",KECAMATAN!I7902)</f>
        <v/>
      </c>
    </row>
    <row r="7903">
      <c r="A7903" s="11">
        <f>IF(KECAMATAN!A7903="","",KECAMATAN!A7903)</f>
        <v/>
      </c>
      <c r="B7903" s="12">
        <f>IF(KECAMATAN!B7903="","",KECAMATAN!B7903)</f>
        <v/>
      </c>
      <c r="C7903" s="12">
        <f>IF(KECAMATAN!C7903="","",KECAMATAN!C7903)</f>
        <v/>
      </c>
      <c r="D7903" s="12">
        <f>IF(KECAMATAN!D7903="","",KECAMATAN!D7903)</f>
        <v/>
      </c>
      <c r="E7903" s="13">
        <f>IF(KECAMATAN!E7903="","",KECAMATAN!E7903)</f>
        <v/>
      </c>
      <c r="F7903" s="13">
        <f>IF(KECAMATAN!F7903="","",KECAMATAN!F7903)</f>
        <v/>
      </c>
      <c r="G7903" s="13">
        <f>IF(KECAMATAN!G7903="","",KECAMATAN!G7903)</f>
        <v/>
      </c>
      <c r="H7903" s="14">
        <f>IF(KECAMATAN!H7903="","",KECAMATAN!H7903)</f>
        <v/>
      </c>
      <c r="I7903" s="15">
        <f>IF(KECAMATAN!I7903="","",KECAMATAN!I7903)</f>
        <v/>
      </c>
    </row>
    <row r="7904">
      <c r="A7904" s="11">
        <f>IF(KECAMATAN!A7904="","",KECAMATAN!A7904)</f>
        <v/>
      </c>
      <c r="B7904" s="12">
        <f>IF(KECAMATAN!B7904="","",KECAMATAN!B7904)</f>
        <v/>
      </c>
      <c r="C7904" s="12">
        <f>IF(KECAMATAN!C7904="","",KECAMATAN!C7904)</f>
        <v/>
      </c>
      <c r="D7904" s="12">
        <f>IF(KECAMATAN!D7904="","",KECAMATAN!D7904)</f>
        <v/>
      </c>
      <c r="E7904" s="13">
        <f>IF(KECAMATAN!E7904="","",KECAMATAN!E7904)</f>
        <v/>
      </c>
      <c r="F7904" s="13">
        <f>IF(KECAMATAN!F7904="","",KECAMATAN!F7904)</f>
        <v/>
      </c>
      <c r="G7904" s="13">
        <f>IF(KECAMATAN!G7904="","",KECAMATAN!G7904)</f>
        <v/>
      </c>
      <c r="H7904" s="14">
        <f>IF(KECAMATAN!H7904="","",KECAMATAN!H7904)</f>
        <v/>
      </c>
      <c r="I7904" s="15">
        <f>IF(KECAMATAN!I7904="","",KECAMATAN!I7904)</f>
        <v/>
      </c>
    </row>
    <row r="7905">
      <c r="A7905" s="11">
        <f>IF(KECAMATAN!A7905="","",KECAMATAN!A7905)</f>
        <v/>
      </c>
      <c r="B7905" s="12">
        <f>IF(KECAMATAN!B7905="","",KECAMATAN!B7905)</f>
        <v/>
      </c>
      <c r="C7905" s="12">
        <f>IF(KECAMATAN!C7905="","",KECAMATAN!C7905)</f>
        <v/>
      </c>
      <c r="D7905" s="12">
        <f>IF(KECAMATAN!D7905="","",KECAMATAN!D7905)</f>
        <v/>
      </c>
      <c r="E7905" s="13">
        <f>IF(KECAMATAN!E7905="","",KECAMATAN!E7905)</f>
        <v/>
      </c>
      <c r="F7905" s="13">
        <f>IF(KECAMATAN!F7905="","",KECAMATAN!F7905)</f>
        <v/>
      </c>
      <c r="G7905" s="13">
        <f>IF(KECAMATAN!G7905="","",KECAMATAN!G7905)</f>
        <v/>
      </c>
      <c r="H7905" s="14">
        <f>IF(KECAMATAN!H7905="","",KECAMATAN!H7905)</f>
        <v/>
      </c>
      <c r="I7905" s="15">
        <f>IF(KECAMATAN!I7905="","",KECAMATAN!I7905)</f>
        <v/>
      </c>
    </row>
    <row r="7906">
      <c r="A7906" s="11">
        <f>IF(KECAMATAN!A7906="","",KECAMATAN!A7906)</f>
        <v/>
      </c>
      <c r="B7906" s="12">
        <f>IF(KECAMATAN!B7906="","",KECAMATAN!B7906)</f>
        <v/>
      </c>
      <c r="C7906" s="12">
        <f>IF(KECAMATAN!C7906="","",KECAMATAN!C7906)</f>
        <v/>
      </c>
      <c r="D7906" s="12">
        <f>IF(KECAMATAN!D7906="","",KECAMATAN!D7906)</f>
        <v/>
      </c>
      <c r="E7906" s="13">
        <f>IF(KECAMATAN!E7906="","",KECAMATAN!E7906)</f>
        <v/>
      </c>
      <c r="F7906" s="13">
        <f>IF(KECAMATAN!F7906="","",KECAMATAN!F7906)</f>
        <v/>
      </c>
      <c r="G7906" s="13">
        <f>IF(KECAMATAN!G7906="","",KECAMATAN!G7906)</f>
        <v/>
      </c>
      <c r="H7906" s="14">
        <f>IF(KECAMATAN!H7906="","",KECAMATAN!H7906)</f>
        <v/>
      </c>
      <c r="I7906" s="15">
        <f>IF(KECAMATAN!I7906="","",KECAMATAN!I7906)</f>
        <v/>
      </c>
    </row>
    <row r="7907">
      <c r="A7907" s="11">
        <f>IF(KECAMATAN!A7907="","",KECAMATAN!A7907)</f>
        <v/>
      </c>
      <c r="B7907" s="12">
        <f>IF(KECAMATAN!B7907="","",KECAMATAN!B7907)</f>
        <v/>
      </c>
      <c r="C7907" s="12">
        <f>IF(KECAMATAN!C7907="","",KECAMATAN!C7907)</f>
        <v/>
      </c>
      <c r="D7907" s="12">
        <f>IF(KECAMATAN!D7907="","",KECAMATAN!D7907)</f>
        <v/>
      </c>
      <c r="E7907" s="13">
        <f>IF(KECAMATAN!E7907="","",KECAMATAN!E7907)</f>
        <v/>
      </c>
      <c r="F7907" s="13">
        <f>IF(KECAMATAN!F7907="","",KECAMATAN!F7907)</f>
        <v/>
      </c>
      <c r="G7907" s="13">
        <f>IF(KECAMATAN!G7907="","",KECAMATAN!G7907)</f>
        <v/>
      </c>
      <c r="H7907" s="14">
        <f>IF(KECAMATAN!H7907="","",KECAMATAN!H7907)</f>
        <v/>
      </c>
      <c r="I7907" s="15">
        <f>IF(KECAMATAN!I7907="","",KECAMATAN!I7907)</f>
        <v/>
      </c>
    </row>
    <row r="7908">
      <c r="A7908" s="11">
        <f>IF(KECAMATAN!A7908="","",KECAMATAN!A7908)</f>
        <v/>
      </c>
      <c r="B7908" s="12">
        <f>IF(KECAMATAN!B7908="","",KECAMATAN!B7908)</f>
        <v/>
      </c>
      <c r="C7908" s="12">
        <f>IF(KECAMATAN!C7908="","",KECAMATAN!C7908)</f>
        <v/>
      </c>
      <c r="D7908" s="12">
        <f>IF(KECAMATAN!D7908="","",KECAMATAN!D7908)</f>
        <v/>
      </c>
      <c r="E7908" s="13">
        <f>IF(KECAMATAN!E7908="","",KECAMATAN!E7908)</f>
        <v/>
      </c>
      <c r="F7908" s="13">
        <f>IF(KECAMATAN!F7908="","",KECAMATAN!F7908)</f>
        <v/>
      </c>
      <c r="G7908" s="13">
        <f>IF(KECAMATAN!G7908="","",KECAMATAN!G7908)</f>
        <v/>
      </c>
      <c r="H7908" s="14">
        <f>IF(KECAMATAN!H7908="","",KECAMATAN!H7908)</f>
        <v/>
      </c>
      <c r="I7908" s="15">
        <f>IF(KECAMATAN!I7908="","",KECAMATAN!I7908)</f>
        <v/>
      </c>
    </row>
    <row r="7909">
      <c r="A7909" s="11">
        <f>IF(KECAMATAN!A7909="","",KECAMATAN!A7909)</f>
        <v/>
      </c>
      <c r="B7909" s="12">
        <f>IF(KECAMATAN!B7909="","",KECAMATAN!B7909)</f>
        <v/>
      </c>
      <c r="C7909" s="12">
        <f>IF(KECAMATAN!C7909="","",KECAMATAN!C7909)</f>
        <v/>
      </c>
      <c r="D7909" s="12">
        <f>IF(KECAMATAN!D7909="","",KECAMATAN!D7909)</f>
        <v/>
      </c>
      <c r="E7909" s="13">
        <f>IF(KECAMATAN!E7909="","",KECAMATAN!E7909)</f>
        <v/>
      </c>
      <c r="F7909" s="13">
        <f>IF(KECAMATAN!F7909="","",KECAMATAN!F7909)</f>
        <v/>
      </c>
      <c r="G7909" s="13">
        <f>IF(KECAMATAN!G7909="","",KECAMATAN!G7909)</f>
        <v/>
      </c>
      <c r="H7909" s="14">
        <f>IF(KECAMATAN!H7909="","",KECAMATAN!H7909)</f>
        <v/>
      </c>
      <c r="I7909" s="15">
        <f>IF(KECAMATAN!I7909="","",KECAMATAN!I7909)</f>
        <v/>
      </c>
    </row>
    <row r="7910">
      <c r="A7910" s="11">
        <f>IF(KECAMATAN!A7910="","",KECAMATAN!A7910)</f>
        <v/>
      </c>
      <c r="B7910" s="12">
        <f>IF(KECAMATAN!B7910="","",KECAMATAN!B7910)</f>
        <v/>
      </c>
      <c r="C7910" s="12">
        <f>IF(KECAMATAN!C7910="","",KECAMATAN!C7910)</f>
        <v/>
      </c>
      <c r="D7910" s="12">
        <f>IF(KECAMATAN!D7910="","",KECAMATAN!D7910)</f>
        <v/>
      </c>
      <c r="E7910" s="13">
        <f>IF(KECAMATAN!E7910="","",KECAMATAN!E7910)</f>
        <v/>
      </c>
      <c r="F7910" s="13">
        <f>IF(KECAMATAN!F7910="","",KECAMATAN!F7910)</f>
        <v/>
      </c>
      <c r="G7910" s="13">
        <f>IF(KECAMATAN!G7910="","",KECAMATAN!G7910)</f>
        <v/>
      </c>
      <c r="H7910" s="14">
        <f>IF(KECAMATAN!H7910="","",KECAMATAN!H7910)</f>
        <v/>
      </c>
      <c r="I7910" s="15">
        <f>IF(KECAMATAN!I7910="","",KECAMATAN!I7910)</f>
        <v/>
      </c>
    </row>
    <row r="7911">
      <c r="A7911" s="11">
        <f>IF(KECAMATAN!A7911="","",KECAMATAN!A7911)</f>
        <v/>
      </c>
      <c r="B7911" s="12">
        <f>IF(KECAMATAN!B7911="","",KECAMATAN!B7911)</f>
        <v/>
      </c>
      <c r="C7911" s="12">
        <f>IF(KECAMATAN!C7911="","",KECAMATAN!C7911)</f>
        <v/>
      </c>
      <c r="D7911" s="12">
        <f>IF(KECAMATAN!D7911="","",KECAMATAN!D7911)</f>
        <v/>
      </c>
      <c r="E7911" s="13">
        <f>IF(KECAMATAN!E7911="","",KECAMATAN!E7911)</f>
        <v/>
      </c>
      <c r="F7911" s="13">
        <f>IF(KECAMATAN!F7911="","",KECAMATAN!F7911)</f>
        <v/>
      </c>
      <c r="G7911" s="13">
        <f>IF(KECAMATAN!G7911="","",KECAMATAN!G7911)</f>
        <v/>
      </c>
      <c r="H7911" s="14">
        <f>IF(KECAMATAN!H7911="","",KECAMATAN!H7911)</f>
        <v/>
      </c>
      <c r="I7911" s="15">
        <f>IF(KECAMATAN!I7911="","",KECAMATAN!I7911)</f>
        <v/>
      </c>
    </row>
    <row r="7912">
      <c r="A7912" s="11">
        <f>IF(KECAMATAN!A7912="","",KECAMATAN!A7912)</f>
        <v/>
      </c>
      <c r="B7912" s="12">
        <f>IF(KECAMATAN!B7912="","",KECAMATAN!B7912)</f>
        <v/>
      </c>
      <c r="C7912" s="12">
        <f>IF(KECAMATAN!C7912="","",KECAMATAN!C7912)</f>
        <v/>
      </c>
      <c r="D7912" s="12">
        <f>IF(KECAMATAN!D7912="","",KECAMATAN!D7912)</f>
        <v/>
      </c>
      <c r="E7912" s="13">
        <f>IF(KECAMATAN!E7912="","",KECAMATAN!E7912)</f>
        <v/>
      </c>
      <c r="F7912" s="13">
        <f>IF(KECAMATAN!F7912="","",KECAMATAN!F7912)</f>
        <v/>
      </c>
      <c r="G7912" s="13">
        <f>IF(KECAMATAN!G7912="","",KECAMATAN!G7912)</f>
        <v/>
      </c>
      <c r="H7912" s="14">
        <f>IF(KECAMATAN!H7912="","",KECAMATAN!H7912)</f>
        <v/>
      </c>
      <c r="I7912" s="15">
        <f>IF(KECAMATAN!I7912="","",KECAMATAN!I7912)</f>
        <v/>
      </c>
    </row>
    <row r="7913">
      <c r="A7913" s="11">
        <f>IF(KECAMATAN!A7913="","",KECAMATAN!A7913)</f>
        <v/>
      </c>
      <c r="B7913" s="12">
        <f>IF(KECAMATAN!B7913="","",KECAMATAN!B7913)</f>
        <v/>
      </c>
      <c r="C7913" s="12">
        <f>IF(KECAMATAN!C7913="","",KECAMATAN!C7913)</f>
        <v/>
      </c>
      <c r="D7913" s="12">
        <f>IF(KECAMATAN!D7913="","",KECAMATAN!D7913)</f>
        <v/>
      </c>
      <c r="E7913" s="13">
        <f>IF(KECAMATAN!E7913="","",KECAMATAN!E7913)</f>
        <v/>
      </c>
      <c r="F7913" s="13">
        <f>IF(KECAMATAN!F7913="","",KECAMATAN!F7913)</f>
        <v/>
      </c>
      <c r="G7913" s="13">
        <f>IF(KECAMATAN!G7913="","",KECAMATAN!G7913)</f>
        <v/>
      </c>
      <c r="H7913" s="14">
        <f>IF(KECAMATAN!H7913="","",KECAMATAN!H7913)</f>
        <v/>
      </c>
      <c r="I7913" s="15">
        <f>IF(KECAMATAN!I7913="","",KECAMATAN!I7913)</f>
        <v/>
      </c>
    </row>
    <row r="7914">
      <c r="A7914" s="11">
        <f>IF(KECAMATAN!A7914="","",KECAMATAN!A7914)</f>
        <v/>
      </c>
      <c r="B7914" s="12">
        <f>IF(KECAMATAN!B7914="","",KECAMATAN!B7914)</f>
        <v/>
      </c>
      <c r="C7914" s="12">
        <f>IF(KECAMATAN!C7914="","",KECAMATAN!C7914)</f>
        <v/>
      </c>
      <c r="D7914" s="12">
        <f>IF(KECAMATAN!D7914="","",KECAMATAN!D7914)</f>
        <v/>
      </c>
      <c r="E7914" s="13">
        <f>IF(KECAMATAN!E7914="","",KECAMATAN!E7914)</f>
        <v/>
      </c>
      <c r="F7914" s="13">
        <f>IF(KECAMATAN!F7914="","",KECAMATAN!F7914)</f>
        <v/>
      </c>
      <c r="G7914" s="13">
        <f>IF(KECAMATAN!G7914="","",KECAMATAN!G7914)</f>
        <v/>
      </c>
      <c r="H7914" s="14">
        <f>IF(KECAMATAN!H7914="","",KECAMATAN!H7914)</f>
        <v/>
      </c>
      <c r="I7914" s="15">
        <f>IF(KECAMATAN!I7914="","",KECAMATAN!I7914)</f>
        <v/>
      </c>
    </row>
    <row r="7915">
      <c r="A7915" s="11">
        <f>IF(KECAMATAN!A7915="","",KECAMATAN!A7915)</f>
        <v/>
      </c>
      <c r="B7915" s="12">
        <f>IF(KECAMATAN!B7915="","",KECAMATAN!B7915)</f>
        <v/>
      </c>
      <c r="C7915" s="12">
        <f>IF(KECAMATAN!C7915="","",KECAMATAN!C7915)</f>
        <v/>
      </c>
      <c r="D7915" s="12">
        <f>IF(KECAMATAN!D7915="","",KECAMATAN!D7915)</f>
        <v/>
      </c>
      <c r="E7915" s="13">
        <f>IF(KECAMATAN!E7915="","",KECAMATAN!E7915)</f>
        <v/>
      </c>
      <c r="F7915" s="13">
        <f>IF(KECAMATAN!F7915="","",KECAMATAN!F7915)</f>
        <v/>
      </c>
      <c r="G7915" s="13">
        <f>IF(KECAMATAN!G7915="","",KECAMATAN!G7915)</f>
        <v/>
      </c>
      <c r="H7915" s="14">
        <f>IF(KECAMATAN!H7915="","",KECAMATAN!H7915)</f>
        <v/>
      </c>
      <c r="I7915" s="15">
        <f>IF(KECAMATAN!I7915="","",KECAMATAN!I7915)</f>
        <v/>
      </c>
    </row>
    <row r="7916">
      <c r="A7916" s="11">
        <f>IF(KECAMATAN!A7916="","",KECAMATAN!A7916)</f>
        <v/>
      </c>
      <c r="B7916" s="12">
        <f>IF(KECAMATAN!B7916="","",KECAMATAN!B7916)</f>
        <v/>
      </c>
      <c r="C7916" s="12">
        <f>IF(KECAMATAN!C7916="","",KECAMATAN!C7916)</f>
        <v/>
      </c>
      <c r="D7916" s="12">
        <f>IF(KECAMATAN!D7916="","",KECAMATAN!D7916)</f>
        <v/>
      </c>
      <c r="E7916" s="13">
        <f>IF(KECAMATAN!E7916="","",KECAMATAN!E7916)</f>
        <v/>
      </c>
      <c r="F7916" s="13">
        <f>IF(KECAMATAN!F7916="","",KECAMATAN!F7916)</f>
        <v/>
      </c>
      <c r="G7916" s="13">
        <f>IF(KECAMATAN!G7916="","",KECAMATAN!G7916)</f>
        <v/>
      </c>
      <c r="H7916" s="14">
        <f>IF(KECAMATAN!H7916="","",KECAMATAN!H7916)</f>
        <v/>
      </c>
      <c r="I7916" s="15">
        <f>IF(KECAMATAN!I7916="","",KECAMATAN!I7916)</f>
        <v/>
      </c>
    </row>
    <row r="7917">
      <c r="A7917" s="11">
        <f>IF(KECAMATAN!A7917="","",KECAMATAN!A7917)</f>
        <v/>
      </c>
      <c r="B7917" s="12">
        <f>IF(KECAMATAN!B7917="","",KECAMATAN!B7917)</f>
        <v/>
      </c>
      <c r="C7917" s="12">
        <f>IF(KECAMATAN!C7917="","",KECAMATAN!C7917)</f>
        <v/>
      </c>
      <c r="D7917" s="12">
        <f>IF(KECAMATAN!D7917="","",KECAMATAN!D7917)</f>
        <v/>
      </c>
      <c r="E7917" s="13">
        <f>IF(KECAMATAN!E7917="","",KECAMATAN!E7917)</f>
        <v/>
      </c>
      <c r="F7917" s="13">
        <f>IF(KECAMATAN!F7917="","",KECAMATAN!F7917)</f>
        <v/>
      </c>
      <c r="G7917" s="13">
        <f>IF(KECAMATAN!G7917="","",KECAMATAN!G7917)</f>
        <v/>
      </c>
      <c r="H7917" s="14">
        <f>IF(KECAMATAN!H7917="","",KECAMATAN!H7917)</f>
        <v/>
      </c>
      <c r="I7917" s="15">
        <f>IF(KECAMATAN!I7917="","",KECAMATAN!I7917)</f>
        <v/>
      </c>
    </row>
    <row r="7918">
      <c r="A7918" s="11">
        <f>IF(KECAMATAN!A7918="","",KECAMATAN!A7918)</f>
        <v/>
      </c>
      <c r="B7918" s="12">
        <f>IF(KECAMATAN!B7918="","",KECAMATAN!B7918)</f>
        <v/>
      </c>
      <c r="C7918" s="12">
        <f>IF(KECAMATAN!C7918="","",KECAMATAN!C7918)</f>
        <v/>
      </c>
      <c r="D7918" s="12">
        <f>IF(KECAMATAN!D7918="","",KECAMATAN!D7918)</f>
        <v/>
      </c>
      <c r="E7918" s="13">
        <f>IF(KECAMATAN!E7918="","",KECAMATAN!E7918)</f>
        <v/>
      </c>
      <c r="F7918" s="13">
        <f>IF(KECAMATAN!F7918="","",KECAMATAN!F7918)</f>
        <v/>
      </c>
      <c r="G7918" s="13">
        <f>IF(KECAMATAN!G7918="","",KECAMATAN!G7918)</f>
        <v/>
      </c>
      <c r="H7918" s="14">
        <f>IF(KECAMATAN!H7918="","",KECAMATAN!H7918)</f>
        <v/>
      </c>
      <c r="I7918" s="15">
        <f>IF(KECAMATAN!I7918="","",KECAMATAN!I7918)</f>
        <v/>
      </c>
    </row>
    <row r="7919">
      <c r="A7919" s="11">
        <f>IF(KECAMATAN!A7919="","",KECAMATAN!A7919)</f>
        <v/>
      </c>
      <c r="B7919" s="12">
        <f>IF(KECAMATAN!B7919="","",KECAMATAN!B7919)</f>
        <v/>
      </c>
      <c r="C7919" s="12">
        <f>IF(KECAMATAN!C7919="","",KECAMATAN!C7919)</f>
        <v/>
      </c>
      <c r="D7919" s="12">
        <f>IF(KECAMATAN!D7919="","",KECAMATAN!D7919)</f>
        <v/>
      </c>
      <c r="E7919" s="13">
        <f>IF(KECAMATAN!E7919="","",KECAMATAN!E7919)</f>
        <v/>
      </c>
      <c r="F7919" s="13">
        <f>IF(KECAMATAN!F7919="","",KECAMATAN!F7919)</f>
        <v/>
      </c>
      <c r="G7919" s="13">
        <f>IF(KECAMATAN!G7919="","",KECAMATAN!G7919)</f>
        <v/>
      </c>
      <c r="H7919" s="14">
        <f>IF(KECAMATAN!H7919="","",KECAMATAN!H7919)</f>
        <v/>
      </c>
      <c r="I7919" s="15">
        <f>IF(KECAMATAN!I7919="","",KECAMATAN!I7919)</f>
        <v/>
      </c>
    </row>
    <row r="7920">
      <c r="A7920" s="11">
        <f>IF(KECAMATAN!A7920="","",KECAMATAN!A7920)</f>
        <v/>
      </c>
      <c r="B7920" s="12">
        <f>IF(KECAMATAN!B7920="","",KECAMATAN!B7920)</f>
        <v/>
      </c>
      <c r="C7920" s="12">
        <f>IF(KECAMATAN!C7920="","",KECAMATAN!C7920)</f>
        <v/>
      </c>
      <c r="D7920" s="12">
        <f>IF(KECAMATAN!D7920="","",KECAMATAN!D7920)</f>
        <v/>
      </c>
      <c r="E7920" s="13">
        <f>IF(KECAMATAN!E7920="","",KECAMATAN!E7920)</f>
        <v/>
      </c>
      <c r="F7920" s="13">
        <f>IF(KECAMATAN!F7920="","",KECAMATAN!F7920)</f>
        <v/>
      </c>
      <c r="G7920" s="13">
        <f>IF(KECAMATAN!G7920="","",KECAMATAN!G7920)</f>
        <v/>
      </c>
      <c r="H7920" s="14">
        <f>IF(KECAMATAN!H7920="","",KECAMATAN!H7920)</f>
        <v/>
      </c>
      <c r="I7920" s="15">
        <f>IF(KECAMATAN!I7920="","",KECAMATAN!I7920)</f>
        <v/>
      </c>
    </row>
    <row r="7921">
      <c r="A7921" s="11">
        <f>IF(KECAMATAN!A7921="","",KECAMATAN!A7921)</f>
        <v/>
      </c>
      <c r="B7921" s="12">
        <f>IF(KECAMATAN!B7921="","",KECAMATAN!B7921)</f>
        <v/>
      </c>
      <c r="C7921" s="12">
        <f>IF(KECAMATAN!C7921="","",KECAMATAN!C7921)</f>
        <v/>
      </c>
      <c r="D7921" s="12">
        <f>IF(KECAMATAN!D7921="","",KECAMATAN!D7921)</f>
        <v/>
      </c>
      <c r="E7921" s="13">
        <f>IF(KECAMATAN!E7921="","",KECAMATAN!E7921)</f>
        <v/>
      </c>
      <c r="F7921" s="13">
        <f>IF(KECAMATAN!F7921="","",KECAMATAN!F7921)</f>
        <v/>
      </c>
      <c r="G7921" s="13">
        <f>IF(KECAMATAN!G7921="","",KECAMATAN!G7921)</f>
        <v/>
      </c>
      <c r="H7921" s="14">
        <f>IF(KECAMATAN!H7921="","",KECAMATAN!H7921)</f>
        <v/>
      </c>
      <c r="I7921" s="15">
        <f>IF(KECAMATAN!I7921="","",KECAMATAN!I7921)</f>
        <v/>
      </c>
    </row>
    <row r="7922">
      <c r="A7922" s="11">
        <f>IF(KECAMATAN!A7922="","",KECAMATAN!A7922)</f>
        <v/>
      </c>
      <c r="B7922" s="12">
        <f>IF(KECAMATAN!B7922="","",KECAMATAN!B7922)</f>
        <v/>
      </c>
      <c r="C7922" s="12">
        <f>IF(KECAMATAN!C7922="","",KECAMATAN!C7922)</f>
        <v/>
      </c>
      <c r="D7922" s="12">
        <f>IF(KECAMATAN!D7922="","",KECAMATAN!D7922)</f>
        <v/>
      </c>
      <c r="E7922" s="13">
        <f>IF(KECAMATAN!E7922="","",KECAMATAN!E7922)</f>
        <v/>
      </c>
      <c r="F7922" s="13">
        <f>IF(KECAMATAN!F7922="","",KECAMATAN!F7922)</f>
        <v/>
      </c>
      <c r="G7922" s="13">
        <f>IF(KECAMATAN!G7922="","",KECAMATAN!G7922)</f>
        <v/>
      </c>
      <c r="H7922" s="14">
        <f>IF(KECAMATAN!H7922="","",KECAMATAN!H7922)</f>
        <v/>
      </c>
      <c r="I7922" s="15">
        <f>IF(KECAMATAN!I7922="","",KECAMATAN!I7922)</f>
        <v/>
      </c>
    </row>
    <row r="7923">
      <c r="A7923" s="11">
        <f>IF(KECAMATAN!A7923="","",KECAMATAN!A7923)</f>
        <v/>
      </c>
      <c r="B7923" s="12">
        <f>IF(KECAMATAN!B7923="","",KECAMATAN!B7923)</f>
        <v/>
      </c>
      <c r="C7923" s="12">
        <f>IF(KECAMATAN!C7923="","",KECAMATAN!C7923)</f>
        <v/>
      </c>
      <c r="D7923" s="12">
        <f>IF(KECAMATAN!D7923="","",KECAMATAN!D7923)</f>
        <v/>
      </c>
      <c r="E7923" s="13">
        <f>IF(KECAMATAN!E7923="","",KECAMATAN!E7923)</f>
        <v/>
      </c>
      <c r="F7923" s="13">
        <f>IF(KECAMATAN!F7923="","",KECAMATAN!F7923)</f>
        <v/>
      </c>
      <c r="G7923" s="13">
        <f>IF(KECAMATAN!G7923="","",KECAMATAN!G7923)</f>
        <v/>
      </c>
      <c r="H7923" s="14">
        <f>IF(KECAMATAN!H7923="","",KECAMATAN!H7923)</f>
        <v/>
      </c>
      <c r="I7923" s="15">
        <f>IF(KECAMATAN!I7923="","",KECAMATAN!I7923)</f>
        <v/>
      </c>
    </row>
    <row r="7924">
      <c r="A7924" s="11">
        <f>IF(KECAMATAN!A7924="","",KECAMATAN!A7924)</f>
        <v/>
      </c>
      <c r="B7924" s="12">
        <f>IF(KECAMATAN!B7924="","",KECAMATAN!B7924)</f>
        <v/>
      </c>
      <c r="C7924" s="12">
        <f>IF(KECAMATAN!C7924="","",KECAMATAN!C7924)</f>
        <v/>
      </c>
      <c r="D7924" s="12">
        <f>IF(KECAMATAN!D7924="","",KECAMATAN!D7924)</f>
        <v/>
      </c>
      <c r="E7924" s="13">
        <f>IF(KECAMATAN!E7924="","",KECAMATAN!E7924)</f>
        <v/>
      </c>
      <c r="F7924" s="13">
        <f>IF(KECAMATAN!F7924="","",KECAMATAN!F7924)</f>
        <v/>
      </c>
      <c r="G7924" s="13">
        <f>IF(KECAMATAN!G7924="","",KECAMATAN!G7924)</f>
        <v/>
      </c>
      <c r="H7924" s="14">
        <f>IF(KECAMATAN!H7924="","",KECAMATAN!H7924)</f>
        <v/>
      </c>
      <c r="I7924" s="15">
        <f>IF(KECAMATAN!I7924="","",KECAMATAN!I7924)</f>
        <v/>
      </c>
    </row>
    <row r="7925">
      <c r="A7925" s="11">
        <f>IF(KECAMATAN!A7925="","",KECAMATAN!A7925)</f>
        <v/>
      </c>
      <c r="B7925" s="12">
        <f>IF(KECAMATAN!B7925="","",KECAMATAN!B7925)</f>
        <v/>
      </c>
      <c r="C7925" s="12">
        <f>IF(KECAMATAN!C7925="","",KECAMATAN!C7925)</f>
        <v/>
      </c>
      <c r="D7925" s="12">
        <f>IF(KECAMATAN!D7925="","",KECAMATAN!D7925)</f>
        <v/>
      </c>
      <c r="E7925" s="13">
        <f>IF(KECAMATAN!E7925="","",KECAMATAN!E7925)</f>
        <v/>
      </c>
      <c r="F7925" s="13">
        <f>IF(KECAMATAN!F7925="","",KECAMATAN!F7925)</f>
        <v/>
      </c>
      <c r="G7925" s="13">
        <f>IF(KECAMATAN!G7925="","",KECAMATAN!G7925)</f>
        <v/>
      </c>
      <c r="H7925" s="14">
        <f>IF(KECAMATAN!H7925="","",KECAMATAN!H7925)</f>
        <v/>
      </c>
      <c r="I7925" s="15">
        <f>IF(KECAMATAN!I7925="","",KECAMATAN!I7925)</f>
        <v/>
      </c>
    </row>
    <row r="7926">
      <c r="A7926" s="11">
        <f>IF(KECAMATAN!A7926="","",KECAMATAN!A7926)</f>
        <v/>
      </c>
      <c r="B7926" s="12">
        <f>IF(KECAMATAN!B7926="","",KECAMATAN!B7926)</f>
        <v/>
      </c>
      <c r="C7926" s="12">
        <f>IF(KECAMATAN!C7926="","",KECAMATAN!C7926)</f>
        <v/>
      </c>
      <c r="D7926" s="12">
        <f>IF(KECAMATAN!D7926="","",KECAMATAN!D7926)</f>
        <v/>
      </c>
      <c r="E7926" s="13">
        <f>IF(KECAMATAN!E7926="","",KECAMATAN!E7926)</f>
        <v/>
      </c>
      <c r="F7926" s="13">
        <f>IF(KECAMATAN!F7926="","",KECAMATAN!F7926)</f>
        <v/>
      </c>
      <c r="G7926" s="13">
        <f>IF(KECAMATAN!G7926="","",KECAMATAN!G7926)</f>
        <v/>
      </c>
      <c r="H7926" s="14">
        <f>IF(KECAMATAN!H7926="","",KECAMATAN!H7926)</f>
        <v/>
      </c>
      <c r="I7926" s="15">
        <f>IF(KECAMATAN!I7926="","",KECAMATAN!I7926)</f>
        <v/>
      </c>
    </row>
    <row r="7927">
      <c r="A7927" s="11">
        <f>IF(KECAMATAN!A7927="","",KECAMATAN!A7927)</f>
        <v/>
      </c>
      <c r="B7927" s="12">
        <f>IF(KECAMATAN!B7927="","",KECAMATAN!B7927)</f>
        <v/>
      </c>
      <c r="C7927" s="12">
        <f>IF(KECAMATAN!C7927="","",KECAMATAN!C7927)</f>
        <v/>
      </c>
      <c r="D7927" s="12">
        <f>IF(KECAMATAN!D7927="","",KECAMATAN!D7927)</f>
        <v/>
      </c>
      <c r="E7927" s="13">
        <f>IF(KECAMATAN!E7927="","",KECAMATAN!E7927)</f>
        <v/>
      </c>
      <c r="F7927" s="13">
        <f>IF(KECAMATAN!F7927="","",KECAMATAN!F7927)</f>
        <v/>
      </c>
      <c r="G7927" s="13">
        <f>IF(KECAMATAN!G7927="","",KECAMATAN!G7927)</f>
        <v/>
      </c>
      <c r="H7927" s="14">
        <f>IF(KECAMATAN!H7927="","",KECAMATAN!H7927)</f>
        <v/>
      </c>
      <c r="I7927" s="15">
        <f>IF(KECAMATAN!I7927="","",KECAMATAN!I7927)</f>
        <v/>
      </c>
    </row>
    <row r="7928">
      <c r="A7928" s="11">
        <f>IF(KECAMATAN!A7928="","",KECAMATAN!A7928)</f>
        <v/>
      </c>
      <c r="B7928" s="12">
        <f>IF(KECAMATAN!B7928="","",KECAMATAN!B7928)</f>
        <v/>
      </c>
      <c r="C7928" s="12">
        <f>IF(KECAMATAN!C7928="","",KECAMATAN!C7928)</f>
        <v/>
      </c>
      <c r="D7928" s="12">
        <f>IF(KECAMATAN!D7928="","",KECAMATAN!D7928)</f>
        <v/>
      </c>
      <c r="E7928" s="13">
        <f>IF(KECAMATAN!E7928="","",KECAMATAN!E7928)</f>
        <v/>
      </c>
      <c r="F7928" s="13">
        <f>IF(KECAMATAN!F7928="","",KECAMATAN!F7928)</f>
        <v/>
      </c>
      <c r="G7928" s="13">
        <f>IF(KECAMATAN!G7928="","",KECAMATAN!G7928)</f>
        <v/>
      </c>
      <c r="H7928" s="14">
        <f>IF(KECAMATAN!H7928="","",KECAMATAN!H7928)</f>
        <v/>
      </c>
      <c r="I7928" s="15">
        <f>IF(KECAMATAN!I7928="","",KECAMATAN!I7928)</f>
        <v/>
      </c>
    </row>
    <row r="7929">
      <c r="A7929" s="11">
        <f>IF(KECAMATAN!A7929="","",KECAMATAN!A7929)</f>
        <v/>
      </c>
      <c r="B7929" s="12">
        <f>IF(KECAMATAN!B7929="","",KECAMATAN!B7929)</f>
        <v/>
      </c>
      <c r="C7929" s="12">
        <f>IF(KECAMATAN!C7929="","",KECAMATAN!C7929)</f>
        <v/>
      </c>
      <c r="D7929" s="12">
        <f>IF(KECAMATAN!D7929="","",KECAMATAN!D7929)</f>
        <v/>
      </c>
      <c r="E7929" s="13">
        <f>IF(KECAMATAN!E7929="","",KECAMATAN!E7929)</f>
        <v/>
      </c>
      <c r="F7929" s="13">
        <f>IF(KECAMATAN!F7929="","",KECAMATAN!F7929)</f>
        <v/>
      </c>
      <c r="G7929" s="13">
        <f>IF(KECAMATAN!G7929="","",KECAMATAN!G7929)</f>
        <v/>
      </c>
      <c r="H7929" s="14">
        <f>IF(KECAMATAN!H7929="","",KECAMATAN!H7929)</f>
        <v/>
      </c>
      <c r="I7929" s="15">
        <f>IF(KECAMATAN!I7929="","",KECAMATAN!I7929)</f>
        <v/>
      </c>
    </row>
    <row r="7930">
      <c r="A7930" s="11">
        <f>IF(KECAMATAN!A7930="","",KECAMATAN!A7930)</f>
        <v/>
      </c>
      <c r="B7930" s="12">
        <f>IF(KECAMATAN!B7930="","",KECAMATAN!B7930)</f>
        <v/>
      </c>
      <c r="C7930" s="12">
        <f>IF(KECAMATAN!C7930="","",KECAMATAN!C7930)</f>
        <v/>
      </c>
      <c r="D7930" s="12">
        <f>IF(KECAMATAN!D7930="","",KECAMATAN!D7930)</f>
        <v/>
      </c>
      <c r="E7930" s="13">
        <f>IF(KECAMATAN!E7930="","",KECAMATAN!E7930)</f>
        <v/>
      </c>
      <c r="F7930" s="13">
        <f>IF(KECAMATAN!F7930="","",KECAMATAN!F7930)</f>
        <v/>
      </c>
      <c r="G7930" s="13">
        <f>IF(KECAMATAN!G7930="","",KECAMATAN!G7930)</f>
        <v/>
      </c>
      <c r="H7930" s="14">
        <f>IF(KECAMATAN!H7930="","",KECAMATAN!H7930)</f>
        <v/>
      </c>
      <c r="I7930" s="15">
        <f>IF(KECAMATAN!I7930="","",KECAMATAN!I7930)</f>
        <v/>
      </c>
    </row>
    <row r="7931">
      <c r="A7931" s="11">
        <f>IF(KECAMATAN!A7931="","",KECAMATAN!A7931)</f>
        <v/>
      </c>
      <c r="B7931" s="12">
        <f>IF(KECAMATAN!B7931="","",KECAMATAN!B7931)</f>
        <v/>
      </c>
      <c r="C7931" s="12">
        <f>IF(KECAMATAN!C7931="","",KECAMATAN!C7931)</f>
        <v/>
      </c>
      <c r="D7931" s="12">
        <f>IF(KECAMATAN!D7931="","",KECAMATAN!D7931)</f>
        <v/>
      </c>
      <c r="E7931" s="13">
        <f>IF(KECAMATAN!E7931="","",KECAMATAN!E7931)</f>
        <v/>
      </c>
      <c r="F7931" s="13">
        <f>IF(KECAMATAN!F7931="","",KECAMATAN!F7931)</f>
        <v/>
      </c>
      <c r="G7931" s="13">
        <f>IF(KECAMATAN!G7931="","",KECAMATAN!G7931)</f>
        <v/>
      </c>
      <c r="H7931" s="14">
        <f>IF(KECAMATAN!H7931="","",KECAMATAN!H7931)</f>
        <v/>
      </c>
      <c r="I7931" s="15">
        <f>IF(KECAMATAN!I7931="","",KECAMATAN!I7931)</f>
        <v/>
      </c>
    </row>
    <row r="7932">
      <c r="A7932" s="11">
        <f>IF(KECAMATAN!A7932="","",KECAMATAN!A7932)</f>
        <v/>
      </c>
      <c r="B7932" s="12">
        <f>IF(KECAMATAN!B7932="","",KECAMATAN!B7932)</f>
        <v/>
      </c>
      <c r="C7932" s="12">
        <f>IF(KECAMATAN!C7932="","",KECAMATAN!C7932)</f>
        <v/>
      </c>
      <c r="D7932" s="12">
        <f>IF(KECAMATAN!D7932="","",KECAMATAN!D7932)</f>
        <v/>
      </c>
      <c r="E7932" s="13">
        <f>IF(KECAMATAN!E7932="","",KECAMATAN!E7932)</f>
        <v/>
      </c>
      <c r="F7932" s="13">
        <f>IF(KECAMATAN!F7932="","",KECAMATAN!F7932)</f>
        <v/>
      </c>
      <c r="G7932" s="13">
        <f>IF(KECAMATAN!G7932="","",KECAMATAN!G7932)</f>
        <v/>
      </c>
      <c r="H7932" s="14">
        <f>IF(KECAMATAN!H7932="","",KECAMATAN!H7932)</f>
        <v/>
      </c>
      <c r="I7932" s="15">
        <f>IF(KECAMATAN!I7932="","",KECAMATAN!I7932)</f>
        <v/>
      </c>
    </row>
    <row r="7933">
      <c r="A7933" s="11">
        <f>IF(KECAMATAN!A7933="","",KECAMATAN!A7933)</f>
        <v/>
      </c>
      <c r="B7933" s="12">
        <f>IF(KECAMATAN!B7933="","",KECAMATAN!B7933)</f>
        <v/>
      </c>
      <c r="C7933" s="12">
        <f>IF(KECAMATAN!C7933="","",KECAMATAN!C7933)</f>
        <v/>
      </c>
      <c r="D7933" s="12">
        <f>IF(KECAMATAN!D7933="","",KECAMATAN!D7933)</f>
        <v/>
      </c>
      <c r="E7933" s="13">
        <f>IF(KECAMATAN!E7933="","",KECAMATAN!E7933)</f>
        <v/>
      </c>
      <c r="F7933" s="13">
        <f>IF(KECAMATAN!F7933="","",KECAMATAN!F7933)</f>
        <v/>
      </c>
      <c r="G7933" s="13">
        <f>IF(KECAMATAN!G7933="","",KECAMATAN!G7933)</f>
        <v/>
      </c>
      <c r="H7933" s="14">
        <f>IF(KECAMATAN!H7933="","",KECAMATAN!H7933)</f>
        <v/>
      </c>
      <c r="I7933" s="15">
        <f>IF(KECAMATAN!I7933="","",KECAMATAN!I7933)</f>
        <v/>
      </c>
    </row>
    <row r="7934">
      <c r="A7934" s="11">
        <f>IF(KECAMATAN!A7934="","",KECAMATAN!A7934)</f>
        <v/>
      </c>
      <c r="B7934" s="12">
        <f>IF(KECAMATAN!B7934="","",KECAMATAN!B7934)</f>
        <v/>
      </c>
      <c r="C7934" s="12">
        <f>IF(KECAMATAN!C7934="","",KECAMATAN!C7934)</f>
        <v/>
      </c>
      <c r="D7934" s="12">
        <f>IF(KECAMATAN!D7934="","",KECAMATAN!D7934)</f>
        <v/>
      </c>
      <c r="E7934" s="13">
        <f>IF(KECAMATAN!E7934="","",KECAMATAN!E7934)</f>
        <v/>
      </c>
      <c r="F7934" s="13">
        <f>IF(KECAMATAN!F7934="","",KECAMATAN!F7934)</f>
        <v/>
      </c>
      <c r="G7934" s="13">
        <f>IF(KECAMATAN!G7934="","",KECAMATAN!G7934)</f>
        <v/>
      </c>
      <c r="H7934" s="14">
        <f>IF(KECAMATAN!H7934="","",KECAMATAN!H7934)</f>
        <v/>
      </c>
      <c r="I7934" s="15">
        <f>IF(KECAMATAN!I7934="","",KECAMATAN!I7934)</f>
        <v/>
      </c>
    </row>
    <row r="7935">
      <c r="A7935" s="11">
        <f>IF(KECAMATAN!A7935="","",KECAMATAN!A7935)</f>
        <v/>
      </c>
      <c r="B7935" s="12">
        <f>IF(KECAMATAN!B7935="","",KECAMATAN!B7935)</f>
        <v/>
      </c>
      <c r="C7935" s="12">
        <f>IF(KECAMATAN!C7935="","",KECAMATAN!C7935)</f>
        <v/>
      </c>
      <c r="D7935" s="12">
        <f>IF(KECAMATAN!D7935="","",KECAMATAN!D7935)</f>
        <v/>
      </c>
      <c r="E7935" s="13">
        <f>IF(KECAMATAN!E7935="","",KECAMATAN!E7935)</f>
        <v/>
      </c>
      <c r="F7935" s="13">
        <f>IF(KECAMATAN!F7935="","",KECAMATAN!F7935)</f>
        <v/>
      </c>
      <c r="G7935" s="13">
        <f>IF(KECAMATAN!G7935="","",KECAMATAN!G7935)</f>
        <v/>
      </c>
      <c r="H7935" s="14">
        <f>IF(KECAMATAN!H7935="","",KECAMATAN!H7935)</f>
        <v/>
      </c>
      <c r="I7935" s="15">
        <f>IF(KECAMATAN!I7935="","",KECAMATAN!I7935)</f>
        <v/>
      </c>
    </row>
    <row r="7936">
      <c r="A7936" s="11">
        <f>IF(KECAMATAN!A7936="","",KECAMATAN!A7936)</f>
        <v/>
      </c>
      <c r="B7936" s="12">
        <f>IF(KECAMATAN!B7936="","",KECAMATAN!B7936)</f>
        <v/>
      </c>
      <c r="C7936" s="12">
        <f>IF(KECAMATAN!C7936="","",KECAMATAN!C7936)</f>
        <v/>
      </c>
      <c r="D7936" s="12">
        <f>IF(KECAMATAN!D7936="","",KECAMATAN!D7936)</f>
        <v/>
      </c>
      <c r="E7936" s="13">
        <f>IF(KECAMATAN!E7936="","",KECAMATAN!E7936)</f>
        <v/>
      </c>
      <c r="F7936" s="13">
        <f>IF(KECAMATAN!F7936="","",KECAMATAN!F7936)</f>
        <v/>
      </c>
      <c r="G7936" s="13">
        <f>IF(KECAMATAN!G7936="","",KECAMATAN!G7936)</f>
        <v/>
      </c>
      <c r="H7936" s="14">
        <f>IF(KECAMATAN!H7936="","",KECAMATAN!H7936)</f>
        <v/>
      </c>
      <c r="I7936" s="15">
        <f>IF(KECAMATAN!I7936="","",KECAMATAN!I7936)</f>
        <v/>
      </c>
    </row>
    <row r="7937">
      <c r="A7937" s="11">
        <f>IF(KECAMATAN!A7937="","",KECAMATAN!A7937)</f>
        <v/>
      </c>
      <c r="B7937" s="12">
        <f>IF(KECAMATAN!B7937="","",KECAMATAN!B7937)</f>
        <v/>
      </c>
      <c r="C7937" s="12">
        <f>IF(KECAMATAN!C7937="","",KECAMATAN!C7937)</f>
        <v/>
      </c>
      <c r="D7937" s="12">
        <f>IF(KECAMATAN!D7937="","",KECAMATAN!D7937)</f>
        <v/>
      </c>
      <c r="E7937" s="13">
        <f>IF(KECAMATAN!E7937="","",KECAMATAN!E7937)</f>
        <v/>
      </c>
      <c r="F7937" s="13">
        <f>IF(KECAMATAN!F7937="","",KECAMATAN!F7937)</f>
        <v/>
      </c>
      <c r="G7937" s="13">
        <f>IF(KECAMATAN!G7937="","",KECAMATAN!G7937)</f>
        <v/>
      </c>
      <c r="H7937" s="14">
        <f>IF(KECAMATAN!H7937="","",KECAMATAN!H7937)</f>
        <v/>
      </c>
      <c r="I7937" s="15">
        <f>IF(KECAMATAN!I7937="","",KECAMATAN!I7937)</f>
        <v/>
      </c>
    </row>
    <row r="7938">
      <c r="A7938" s="11">
        <f>IF(KECAMATAN!A7938="","",KECAMATAN!A7938)</f>
        <v/>
      </c>
      <c r="B7938" s="12">
        <f>IF(KECAMATAN!B7938="","",KECAMATAN!B7938)</f>
        <v/>
      </c>
      <c r="C7938" s="12">
        <f>IF(KECAMATAN!C7938="","",KECAMATAN!C7938)</f>
        <v/>
      </c>
      <c r="D7938" s="12">
        <f>IF(KECAMATAN!D7938="","",KECAMATAN!D7938)</f>
        <v/>
      </c>
      <c r="E7938" s="13">
        <f>IF(KECAMATAN!E7938="","",KECAMATAN!E7938)</f>
        <v/>
      </c>
      <c r="F7938" s="13">
        <f>IF(KECAMATAN!F7938="","",KECAMATAN!F7938)</f>
        <v/>
      </c>
      <c r="G7938" s="13">
        <f>IF(KECAMATAN!G7938="","",KECAMATAN!G7938)</f>
        <v/>
      </c>
      <c r="H7938" s="14">
        <f>IF(KECAMATAN!H7938="","",KECAMATAN!H7938)</f>
        <v/>
      </c>
      <c r="I7938" s="15">
        <f>IF(KECAMATAN!I7938="","",KECAMATAN!I7938)</f>
        <v/>
      </c>
    </row>
    <row r="7939">
      <c r="A7939" s="11">
        <f>IF(KECAMATAN!A7939="","",KECAMATAN!A7939)</f>
        <v/>
      </c>
      <c r="B7939" s="12">
        <f>IF(KECAMATAN!B7939="","",KECAMATAN!B7939)</f>
        <v/>
      </c>
      <c r="C7939" s="12">
        <f>IF(KECAMATAN!C7939="","",KECAMATAN!C7939)</f>
        <v/>
      </c>
      <c r="D7939" s="12">
        <f>IF(KECAMATAN!D7939="","",KECAMATAN!D7939)</f>
        <v/>
      </c>
      <c r="E7939" s="13">
        <f>IF(KECAMATAN!E7939="","",KECAMATAN!E7939)</f>
        <v/>
      </c>
      <c r="F7939" s="13">
        <f>IF(KECAMATAN!F7939="","",KECAMATAN!F7939)</f>
        <v/>
      </c>
      <c r="G7939" s="13">
        <f>IF(KECAMATAN!G7939="","",KECAMATAN!G7939)</f>
        <v/>
      </c>
      <c r="H7939" s="14">
        <f>IF(KECAMATAN!H7939="","",KECAMATAN!H7939)</f>
        <v/>
      </c>
      <c r="I7939" s="15">
        <f>IF(KECAMATAN!I7939="","",KECAMATAN!I7939)</f>
        <v/>
      </c>
    </row>
    <row r="7940">
      <c r="A7940" s="11">
        <f>IF(KECAMATAN!A7940="","",KECAMATAN!A7940)</f>
        <v/>
      </c>
      <c r="B7940" s="12">
        <f>IF(KECAMATAN!B7940="","",KECAMATAN!B7940)</f>
        <v/>
      </c>
      <c r="C7940" s="12">
        <f>IF(KECAMATAN!C7940="","",KECAMATAN!C7940)</f>
        <v/>
      </c>
      <c r="D7940" s="12">
        <f>IF(KECAMATAN!D7940="","",KECAMATAN!D7940)</f>
        <v/>
      </c>
      <c r="E7940" s="13">
        <f>IF(KECAMATAN!E7940="","",KECAMATAN!E7940)</f>
        <v/>
      </c>
      <c r="F7940" s="13">
        <f>IF(KECAMATAN!F7940="","",KECAMATAN!F7940)</f>
        <v/>
      </c>
      <c r="G7940" s="13">
        <f>IF(KECAMATAN!G7940="","",KECAMATAN!G7940)</f>
        <v/>
      </c>
      <c r="H7940" s="14">
        <f>IF(KECAMATAN!H7940="","",KECAMATAN!H7940)</f>
        <v/>
      </c>
      <c r="I7940" s="15">
        <f>IF(KECAMATAN!I7940="","",KECAMATAN!I7940)</f>
        <v/>
      </c>
    </row>
    <row r="7941">
      <c r="A7941" s="11">
        <f>IF(KECAMATAN!A7941="","",KECAMATAN!A7941)</f>
        <v/>
      </c>
      <c r="B7941" s="12">
        <f>IF(KECAMATAN!B7941="","",KECAMATAN!B7941)</f>
        <v/>
      </c>
      <c r="C7941" s="12">
        <f>IF(KECAMATAN!C7941="","",KECAMATAN!C7941)</f>
        <v/>
      </c>
      <c r="D7941" s="12">
        <f>IF(KECAMATAN!D7941="","",KECAMATAN!D7941)</f>
        <v/>
      </c>
      <c r="E7941" s="13">
        <f>IF(KECAMATAN!E7941="","",KECAMATAN!E7941)</f>
        <v/>
      </c>
      <c r="F7941" s="13">
        <f>IF(KECAMATAN!F7941="","",KECAMATAN!F7941)</f>
        <v/>
      </c>
      <c r="G7941" s="13">
        <f>IF(KECAMATAN!G7941="","",KECAMATAN!G7941)</f>
        <v/>
      </c>
      <c r="H7941" s="14">
        <f>IF(KECAMATAN!H7941="","",KECAMATAN!H7941)</f>
        <v/>
      </c>
      <c r="I7941" s="15">
        <f>IF(KECAMATAN!I7941="","",KECAMATAN!I7941)</f>
        <v/>
      </c>
    </row>
    <row r="7942">
      <c r="A7942" s="11">
        <f>IF(KECAMATAN!A7942="","",KECAMATAN!A7942)</f>
        <v/>
      </c>
      <c r="B7942" s="12">
        <f>IF(KECAMATAN!B7942="","",KECAMATAN!B7942)</f>
        <v/>
      </c>
      <c r="C7942" s="12">
        <f>IF(KECAMATAN!C7942="","",KECAMATAN!C7942)</f>
        <v/>
      </c>
      <c r="D7942" s="12">
        <f>IF(KECAMATAN!D7942="","",KECAMATAN!D7942)</f>
        <v/>
      </c>
      <c r="E7942" s="13">
        <f>IF(KECAMATAN!E7942="","",KECAMATAN!E7942)</f>
        <v/>
      </c>
      <c r="F7942" s="13">
        <f>IF(KECAMATAN!F7942="","",KECAMATAN!F7942)</f>
        <v/>
      </c>
      <c r="G7942" s="13">
        <f>IF(KECAMATAN!G7942="","",KECAMATAN!G7942)</f>
        <v/>
      </c>
      <c r="H7942" s="14">
        <f>IF(KECAMATAN!H7942="","",KECAMATAN!H7942)</f>
        <v/>
      </c>
      <c r="I7942" s="15">
        <f>IF(KECAMATAN!I7942="","",KECAMATAN!I7942)</f>
        <v/>
      </c>
    </row>
    <row r="7943">
      <c r="A7943" s="11">
        <f>IF(KECAMATAN!A7943="","",KECAMATAN!A7943)</f>
        <v/>
      </c>
      <c r="B7943" s="12">
        <f>IF(KECAMATAN!B7943="","",KECAMATAN!B7943)</f>
        <v/>
      </c>
      <c r="C7943" s="12">
        <f>IF(KECAMATAN!C7943="","",KECAMATAN!C7943)</f>
        <v/>
      </c>
      <c r="D7943" s="12">
        <f>IF(KECAMATAN!D7943="","",KECAMATAN!D7943)</f>
        <v/>
      </c>
      <c r="E7943" s="13">
        <f>IF(KECAMATAN!E7943="","",KECAMATAN!E7943)</f>
        <v/>
      </c>
      <c r="F7943" s="13">
        <f>IF(KECAMATAN!F7943="","",KECAMATAN!F7943)</f>
        <v/>
      </c>
      <c r="G7943" s="13">
        <f>IF(KECAMATAN!G7943="","",KECAMATAN!G7943)</f>
        <v/>
      </c>
      <c r="H7943" s="14">
        <f>IF(KECAMATAN!H7943="","",KECAMATAN!H7943)</f>
        <v/>
      </c>
      <c r="I7943" s="15">
        <f>IF(KECAMATAN!I7943="","",KECAMATAN!I7943)</f>
        <v/>
      </c>
    </row>
    <row r="7944">
      <c r="A7944" s="11">
        <f>IF(KECAMATAN!A7944="","",KECAMATAN!A7944)</f>
        <v/>
      </c>
      <c r="B7944" s="12">
        <f>IF(KECAMATAN!B7944="","",KECAMATAN!B7944)</f>
        <v/>
      </c>
      <c r="C7944" s="12">
        <f>IF(KECAMATAN!C7944="","",KECAMATAN!C7944)</f>
        <v/>
      </c>
      <c r="D7944" s="12">
        <f>IF(KECAMATAN!D7944="","",KECAMATAN!D7944)</f>
        <v/>
      </c>
      <c r="E7944" s="13">
        <f>IF(KECAMATAN!E7944="","",KECAMATAN!E7944)</f>
        <v/>
      </c>
      <c r="F7944" s="13">
        <f>IF(KECAMATAN!F7944="","",KECAMATAN!F7944)</f>
        <v/>
      </c>
      <c r="G7944" s="13">
        <f>IF(KECAMATAN!G7944="","",KECAMATAN!G7944)</f>
        <v/>
      </c>
      <c r="H7944" s="14">
        <f>IF(KECAMATAN!H7944="","",KECAMATAN!H7944)</f>
        <v/>
      </c>
      <c r="I7944" s="15">
        <f>IF(KECAMATAN!I7944="","",KECAMATAN!I7944)</f>
        <v/>
      </c>
    </row>
    <row r="7945">
      <c r="A7945" s="11">
        <f>IF(KECAMATAN!A7945="","",KECAMATAN!A7945)</f>
        <v/>
      </c>
      <c r="B7945" s="12">
        <f>IF(KECAMATAN!B7945="","",KECAMATAN!B7945)</f>
        <v/>
      </c>
      <c r="C7945" s="12">
        <f>IF(KECAMATAN!C7945="","",KECAMATAN!C7945)</f>
        <v/>
      </c>
      <c r="D7945" s="12">
        <f>IF(KECAMATAN!D7945="","",KECAMATAN!D7945)</f>
        <v/>
      </c>
      <c r="E7945" s="13">
        <f>IF(KECAMATAN!E7945="","",KECAMATAN!E7945)</f>
        <v/>
      </c>
      <c r="F7945" s="13">
        <f>IF(KECAMATAN!F7945="","",KECAMATAN!F7945)</f>
        <v/>
      </c>
      <c r="G7945" s="13">
        <f>IF(KECAMATAN!G7945="","",KECAMATAN!G7945)</f>
        <v/>
      </c>
      <c r="H7945" s="14">
        <f>IF(KECAMATAN!H7945="","",KECAMATAN!H7945)</f>
        <v/>
      </c>
      <c r="I7945" s="15">
        <f>IF(KECAMATAN!I7945="","",KECAMATAN!I7945)</f>
        <v/>
      </c>
    </row>
    <row r="7946">
      <c r="A7946" s="11">
        <f>IF(KECAMATAN!A7946="","",KECAMATAN!A7946)</f>
        <v/>
      </c>
      <c r="B7946" s="12">
        <f>IF(KECAMATAN!B7946="","",KECAMATAN!B7946)</f>
        <v/>
      </c>
      <c r="C7946" s="12">
        <f>IF(KECAMATAN!C7946="","",KECAMATAN!C7946)</f>
        <v/>
      </c>
      <c r="D7946" s="12">
        <f>IF(KECAMATAN!D7946="","",KECAMATAN!D7946)</f>
        <v/>
      </c>
      <c r="E7946" s="13">
        <f>IF(KECAMATAN!E7946="","",KECAMATAN!E7946)</f>
        <v/>
      </c>
      <c r="F7946" s="13">
        <f>IF(KECAMATAN!F7946="","",KECAMATAN!F7946)</f>
        <v/>
      </c>
      <c r="G7946" s="13">
        <f>IF(KECAMATAN!G7946="","",KECAMATAN!G7946)</f>
        <v/>
      </c>
      <c r="H7946" s="14">
        <f>IF(KECAMATAN!H7946="","",KECAMATAN!H7946)</f>
        <v/>
      </c>
      <c r="I7946" s="15">
        <f>IF(KECAMATAN!I7946="","",KECAMATAN!I7946)</f>
        <v/>
      </c>
    </row>
    <row r="7947">
      <c r="A7947" s="11">
        <f>IF(KECAMATAN!A7947="","",KECAMATAN!A7947)</f>
        <v/>
      </c>
      <c r="B7947" s="12">
        <f>IF(KECAMATAN!B7947="","",KECAMATAN!B7947)</f>
        <v/>
      </c>
      <c r="C7947" s="12">
        <f>IF(KECAMATAN!C7947="","",KECAMATAN!C7947)</f>
        <v/>
      </c>
      <c r="D7947" s="12">
        <f>IF(KECAMATAN!D7947="","",KECAMATAN!D7947)</f>
        <v/>
      </c>
      <c r="E7947" s="13">
        <f>IF(KECAMATAN!E7947="","",KECAMATAN!E7947)</f>
        <v/>
      </c>
      <c r="F7947" s="13">
        <f>IF(KECAMATAN!F7947="","",KECAMATAN!F7947)</f>
        <v/>
      </c>
      <c r="G7947" s="13">
        <f>IF(KECAMATAN!G7947="","",KECAMATAN!G7947)</f>
        <v/>
      </c>
      <c r="H7947" s="14">
        <f>IF(KECAMATAN!H7947="","",KECAMATAN!H7947)</f>
        <v/>
      </c>
      <c r="I7947" s="15">
        <f>IF(KECAMATAN!I7947="","",KECAMATAN!I7947)</f>
        <v/>
      </c>
    </row>
    <row r="7948">
      <c r="A7948" s="11">
        <f>IF(KECAMATAN!A7948="","",KECAMATAN!A7948)</f>
        <v/>
      </c>
      <c r="B7948" s="12">
        <f>IF(KECAMATAN!B7948="","",KECAMATAN!B7948)</f>
        <v/>
      </c>
      <c r="C7948" s="12">
        <f>IF(KECAMATAN!C7948="","",KECAMATAN!C7948)</f>
        <v/>
      </c>
      <c r="D7948" s="12">
        <f>IF(KECAMATAN!D7948="","",KECAMATAN!D7948)</f>
        <v/>
      </c>
      <c r="E7948" s="13">
        <f>IF(KECAMATAN!E7948="","",KECAMATAN!E7948)</f>
        <v/>
      </c>
      <c r="F7948" s="13">
        <f>IF(KECAMATAN!F7948="","",KECAMATAN!F7948)</f>
        <v/>
      </c>
      <c r="G7948" s="13">
        <f>IF(KECAMATAN!G7948="","",KECAMATAN!G7948)</f>
        <v/>
      </c>
      <c r="H7948" s="14">
        <f>IF(KECAMATAN!H7948="","",KECAMATAN!H7948)</f>
        <v/>
      </c>
      <c r="I7948" s="15">
        <f>IF(KECAMATAN!I7948="","",KECAMATAN!I7948)</f>
        <v/>
      </c>
    </row>
    <row r="7949">
      <c r="A7949" s="11">
        <f>IF(KECAMATAN!A7949="","",KECAMATAN!A7949)</f>
        <v/>
      </c>
      <c r="B7949" s="12">
        <f>IF(KECAMATAN!B7949="","",KECAMATAN!B7949)</f>
        <v/>
      </c>
      <c r="C7949" s="12">
        <f>IF(KECAMATAN!C7949="","",KECAMATAN!C7949)</f>
        <v/>
      </c>
      <c r="D7949" s="12">
        <f>IF(KECAMATAN!D7949="","",KECAMATAN!D7949)</f>
        <v/>
      </c>
      <c r="E7949" s="13">
        <f>IF(KECAMATAN!E7949="","",KECAMATAN!E7949)</f>
        <v/>
      </c>
      <c r="F7949" s="13">
        <f>IF(KECAMATAN!F7949="","",KECAMATAN!F7949)</f>
        <v/>
      </c>
      <c r="G7949" s="13">
        <f>IF(KECAMATAN!G7949="","",KECAMATAN!G7949)</f>
        <v/>
      </c>
      <c r="H7949" s="14">
        <f>IF(KECAMATAN!H7949="","",KECAMATAN!H7949)</f>
        <v/>
      </c>
      <c r="I7949" s="15">
        <f>IF(KECAMATAN!I7949="","",KECAMATAN!I7949)</f>
        <v/>
      </c>
    </row>
    <row r="7950">
      <c r="A7950" s="11">
        <f>IF(KECAMATAN!A7950="","",KECAMATAN!A7950)</f>
        <v/>
      </c>
      <c r="B7950" s="12">
        <f>IF(KECAMATAN!B7950="","",KECAMATAN!B7950)</f>
        <v/>
      </c>
      <c r="C7950" s="12">
        <f>IF(KECAMATAN!C7950="","",KECAMATAN!C7950)</f>
        <v/>
      </c>
      <c r="D7950" s="12">
        <f>IF(KECAMATAN!D7950="","",KECAMATAN!D7950)</f>
        <v/>
      </c>
      <c r="E7950" s="13">
        <f>IF(KECAMATAN!E7950="","",KECAMATAN!E7950)</f>
        <v/>
      </c>
      <c r="F7950" s="13">
        <f>IF(KECAMATAN!F7950="","",KECAMATAN!F7950)</f>
        <v/>
      </c>
      <c r="G7950" s="13">
        <f>IF(KECAMATAN!G7950="","",KECAMATAN!G7950)</f>
        <v/>
      </c>
      <c r="H7950" s="14">
        <f>IF(KECAMATAN!H7950="","",KECAMATAN!H7950)</f>
        <v/>
      </c>
      <c r="I7950" s="15">
        <f>IF(KECAMATAN!I7950="","",KECAMATAN!I7950)</f>
        <v/>
      </c>
    </row>
    <row r="7951">
      <c r="A7951" s="11">
        <f>IF(KECAMATAN!A7951="","",KECAMATAN!A7951)</f>
        <v/>
      </c>
      <c r="B7951" s="12">
        <f>IF(KECAMATAN!B7951="","",KECAMATAN!B7951)</f>
        <v/>
      </c>
      <c r="C7951" s="12">
        <f>IF(KECAMATAN!C7951="","",KECAMATAN!C7951)</f>
        <v/>
      </c>
      <c r="D7951" s="12">
        <f>IF(KECAMATAN!D7951="","",KECAMATAN!D7951)</f>
        <v/>
      </c>
      <c r="E7951" s="13">
        <f>IF(KECAMATAN!E7951="","",KECAMATAN!E7951)</f>
        <v/>
      </c>
      <c r="F7951" s="13">
        <f>IF(KECAMATAN!F7951="","",KECAMATAN!F7951)</f>
        <v/>
      </c>
      <c r="G7951" s="13">
        <f>IF(KECAMATAN!G7951="","",KECAMATAN!G7951)</f>
        <v/>
      </c>
      <c r="H7951" s="14">
        <f>IF(KECAMATAN!H7951="","",KECAMATAN!H7951)</f>
        <v/>
      </c>
      <c r="I7951" s="15">
        <f>IF(KECAMATAN!I7951="","",KECAMATAN!I7951)</f>
        <v/>
      </c>
    </row>
    <row r="7952">
      <c r="A7952" s="11">
        <f>IF(KECAMATAN!A7952="","",KECAMATAN!A7952)</f>
        <v/>
      </c>
      <c r="B7952" s="12">
        <f>IF(KECAMATAN!B7952="","",KECAMATAN!B7952)</f>
        <v/>
      </c>
      <c r="C7952" s="12">
        <f>IF(KECAMATAN!C7952="","",KECAMATAN!C7952)</f>
        <v/>
      </c>
      <c r="D7952" s="12">
        <f>IF(KECAMATAN!D7952="","",KECAMATAN!D7952)</f>
        <v/>
      </c>
      <c r="E7952" s="13">
        <f>IF(KECAMATAN!E7952="","",KECAMATAN!E7952)</f>
        <v/>
      </c>
      <c r="F7952" s="13">
        <f>IF(KECAMATAN!F7952="","",KECAMATAN!F7952)</f>
        <v/>
      </c>
      <c r="G7952" s="13">
        <f>IF(KECAMATAN!G7952="","",KECAMATAN!G7952)</f>
        <v/>
      </c>
      <c r="H7952" s="14">
        <f>IF(KECAMATAN!H7952="","",KECAMATAN!H7952)</f>
        <v/>
      </c>
      <c r="I7952" s="15">
        <f>IF(KECAMATAN!I7952="","",KECAMATAN!I7952)</f>
        <v/>
      </c>
    </row>
    <row r="7953">
      <c r="A7953" s="11">
        <f>IF(KECAMATAN!A7953="","",KECAMATAN!A7953)</f>
        <v/>
      </c>
      <c r="B7953" s="12">
        <f>IF(KECAMATAN!B7953="","",KECAMATAN!B7953)</f>
        <v/>
      </c>
      <c r="C7953" s="12">
        <f>IF(KECAMATAN!C7953="","",KECAMATAN!C7953)</f>
        <v/>
      </c>
      <c r="D7953" s="12">
        <f>IF(KECAMATAN!D7953="","",KECAMATAN!D7953)</f>
        <v/>
      </c>
      <c r="E7953" s="13">
        <f>IF(KECAMATAN!E7953="","",KECAMATAN!E7953)</f>
        <v/>
      </c>
      <c r="F7953" s="13">
        <f>IF(KECAMATAN!F7953="","",KECAMATAN!F7953)</f>
        <v/>
      </c>
      <c r="G7953" s="13">
        <f>IF(KECAMATAN!G7953="","",KECAMATAN!G7953)</f>
        <v/>
      </c>
      <c r="H7953" s="14">
        <f>IF(KECAMATAN!H7953="","",KECAMATAN!H7953)</f>
        <v/>
      </c>
      <c r="I7953" s="15">
        <f>IF(KECAMATAN!I7953="","",KECAMATAN!I7953)</f>
        <v/>
      </c>
    </row>
    <row r="7954">
      <c r="A7954" s="11">
        <f>IF(KECAMATAN!A7954="","",KECAMATAN!A7954)</f>
        <v/>
      </c>
      <c r="B7954" s="12">
        <f>IF(KECAMATAN!B7954="","",KECAMATAN!B7954)</f>
        <v/>
      </c>
      <c r="C7954" s="12">
        <f>IF(KECAMATAN!C7954="","",KECAMATAN!C7954)</f>
        <v/>
      </c>
      <c r="D7954" s="12">
        <f>IF(KECAMATAN!D7954="","",KECAMATAN!D7954)</f>
        <v/>
      </c>
      <c r="E7954" s="13">
        <f>IF(KECAMATAN!E7954="","",KECAMATAN!E7954)</f>
        <v/>
      </c>
      <c r="F7954" s="13">
        <f>IF(KECAMATAN!F7954="","",KECAMATAN!F7954)</f>
        <v/>
      </c>
      <c r="G7954" s="13">
        <f>IF(KECAMATAN!G7954="","",KECAMATAN!G7954)</f>
        <v/>
      </c>
      <c r="H7954" s="14">
        <f>IF(KECAMATAN!H7954="","",KECAMATAN!H7954)</f>
        <v/>
      </c>
      <c r="I7954" s="15">
        <f>IF(KECAMATAN!I7954="","",KECAMATAN!I7954)</f>
        <v/>
      </c>
    </row>
    <row r="7955">
      <c r="A7955" s="11">
        <f>IF(KECAMATAN!A7955="","",KECAMATAN!A7955)</f>
        <v/>
      </c>
      <c r="B7955" s="12">
        <f>IF(KECAMATAN!B7955="","",KECAMATAN!B7955)</f>
        <v/>
      </c>
      <c r="C7955" s="12">
        <f>IF(KECAMATAN!C7955="","",KECAMATAN!C7955)</f>
        <v/>
      </c>
      <c r="D7955" s="12">
        <f>IF(KECAMATAN!D7955="","",KECAMATAN!D7955)</f>
        <v/>
      </c>
      <c r="E7955" s="13">
        <f>IF(KECAMATAN!E7955="","",KECAMATAN!E7955)</f>
        <v/>
      </c>
      <c r="F7955" s="13">
        <f>IF(KECAMATAN!F7955="","",KECAMATAN!F7955)</f>
        <v/>
      </c>
      <c r="G7955" s="13">
        <f>IF(KECAMATAN!G7955="","",KECAMATAN!G7955)</f>
        <v/>
      </c>
      <c r="H7955" s="14">
        <f>IF(KECAMATAN!H7955="","",KECAMATAN!H7955)</f>
        <v/>
      </c>
      <c r="I7955" s="15">
        <f>IF(KECAMATAN!I7955="","",KECAMATAN!I7955)</f>
        <v/>
      </c>
    </row>
    <row r="7956">
      <c r="A7956" s="11">
        <f>IF(KECAMATAN!A7956="","",KECAMATAN!A7956)</f>
        <v/>
      </c>
      <c r="B7956" s="12">
        <f>IF(KECAMATAN!B7956="","",KECAMATAN!B7956)</f>
        <v/>
      </c>
      <c r="C7956" s="12">
        <f>IF(KECAMATAN!C7956="","",KECAMATAN!C7956)</f>
        <v/>
      </c>
      <c r="D7956" s="12">
        <f>IF(KECAMATAN!D7956="","",KECAMATAN!D7956)</f>
        <v/>
      </c>
      <c r="E7956" s="13">
        <f>IF(KECAMATAN!E7956="","",KECAMATAN!E7956)</f>
        <v/>
      </c>
      <c r="F7956" s="13">
        <f>IF(KECAMATAN!F7956="","",KECAMATAN!F7956)</f>
        <v/>
      </c>
      <c r="G7956" s="13">
        <f>IF(KECAMATAN!G7956="","",KECAMATAN!G7956)</f>
        <v/>
      </c>
      <c r="H7956" s="14">
        <f>IF(KECAMATAN!H7956="","",KECAMATAN!H7956)</f>
        <v/>
      </c>
      <c r="I7956" s="15">
        <f>IF(KECAMATAN!I7956="","",KECAMATAN!I7956)</f>
        <v/>
      </c>
    </row>
    <row r="7957">
      <c r="A7957" s="11">
        <f>IF(KECAMATAN!A7957="","",KECAMATAN!A7957)</f>
        <v/>
      </c>
      <c r="B7957" s="12">
        <f>IF(KECAMATAN!B7957="","",KECAMATAN!B7957)</f>
        <v/>
      </c>
      <c r="C7957" s="12">
        <f>IF(KECAMATAN!C7957="","",KECAMATAN!C7957)</f>
        <v/>
      </c>
      <c r="D7957" s="12">
        <f>IF(KECAMATAN!D7957="","",KECAMATAN!D7957)</f>
        <v/>
      </c>
      <c r="E7957" s="13">
        <f>IF(KECAMATAN!E7957="","",KECAMATAN!E7957)</f>
        <v/>
      </c>
      <c r="F7957" s="13">
        <f>IF(KECAMATAN!F7957="","",KECAMATAN!F7957)</f>
        <v/>
      </c>
      <c r="G7957" s="13">
        <f>IF(KECAMATAN!G7957="","",KECAMATAN!G7957)</f>
        <v/>
      </c>
      <c r="H7957" s="14">
        <f>IF(KECAMATAN!H7957="","",KECAMATAN!H7957)</f>
        <v/>
      </c>
      <c r="I7957" s="15">
        <f>IF(KECAMATAN!I7957="","",KECAMATAN!I7957)</f>
        <v/>
      </c>
    </row>
    <row r="7958">
      <c r="A7958" s="11">
        <f>IF(KECAMATAN!A7958="","",KECAMATAN!A7958)</f>
        <v/>
      </c>
      <c r="B7958" s="12">
        <f>IF(KECAMATAN!B7958="","",KECAMATAN!B7958)</f>
        <v/>
      </c>
      <c r="C7958" s="12">
        <f>IF(KECAMATAN!C7958="","",KECAMATAN!C7958)</f>
        <v/>
      </c>
      <c r="D7958" s="12">
        <f>IF(KECAMATAN!D7958="","",KECAMATAN!D7958)</f>
        <v/>
      </c>
      <c r="E7958" s="13">
        <f>IF(KECAMATAN!E7958="","",KECAMATAN!E7958)</f>
        <v/>
      </c>
      <c r="F7958" s="13">
        <f>IF(KECAMATAN!F7958="","",KECAMATAN!F7958)</f>
        <v/>
      </c>
      <c r="G7958" s="13">
        <f>IF(KECAMATAN!G7958="","",KECAMATAN!G7958)</f>
        <v/>
      </c>
      <c r="H7958" s="14">
        <f>IF(KECAMATAN!H7958="","",KECAMATAN!H7958)</f>
        <v/>
      </c>
      <c r="I7958" s="15">
        <f>IF(KECAMATAN!I7958="","",KECAMATAN!I7958)</f>
        <v/>
      </c>
    </row>
    <row r="7959">
      <c r="A7959" s="11">
        <f>IF(KECAMATAN!A7959="","",KECAMATAN!A7959)</f>
        <v/>
      </c>
      <c r="B7959" s="12">
        <f>IF(KECAMATAN!B7959="","",KECAMATAN!B7959)</f>
        <v/>
      </c>
      <c r="C7959" s="12">
        <f>IF(KECAMATAN!C7959="","",KECAMATAN!C7959)</f>
        <v/>
      </c>
      <c r="D7959" s="12">
        <f>IF(KECAMATAN!D7959="","",KECAMATAN!D7959)</f>
        <v/>
      </c>
      <c r="E7959" s="13">
        <f>IF(KECAMATAN!E7959="","",KECAMATAN!E7959)</f>
        <v/>
      </c>
      <c r="F7959" s="13">
        <f>IF(KECAMATAN!F7959="","",KECAMATAN!F7959)</f>
        <v/>
      </c>
      <c r="G7959" s="13">
        <f>IF(KECAMATAN!G7959="","",KECAMATAN!G7959)</f>
        <v/>
      </c>
      <c r="H7959" s="14">
        <f>IF(KECAMATAN!H7959="","",KECAMATAN!H7959)</f>
        <v/>
      </c>
      <c r="I7959" s="15">
        <f>IF(KECAMATAN!I7959="","",KECAMATAN!I7959)</f>
        <v/>
      </c>
    </row>
    <row r="7960">
      <c r="A7960" s="11">
        <f>IF(KECAMATAN!A7960="","",KECAMATAN!A7960)</f>
        <v/>
      </c>
      <c r="B7960" s="12">
        <f>IF(KECAMATAN!B7960="","",KECAMATAN!B7960)</f>
        <v/>
      </c>
      <c r="C7960" s="12">
        <f>IF(KECAMATAN!C7960="","",KECAMATAN!C7960)</f>
        <v/>
      </c>
      <c r="D7960" s="12">
        <f>IF(KECAMATAN!D7960="","",KECAMATAN!D7960)</f>
        <v/>
      </c>
      <c r="E7960" s="13">
        <f>IF(KECAMATAN!E7960="","",KECAMATAN!E7960)</f>
        <v/>
      </c>
      <c r="F7960" s="13">
        <f>IF(KECAMATAN!F7960="","",KECAMATAN!F7960)</f>
        <v/>
      </c>
      <c r="G7960" s="13">
        <f>IF(KECAMATAN!G7960="","",KECAMATAN!G7960)</f>
        <v/>
      </c>
      <c r="H7960" s="14">
        <f>IF(KECAMATAN!H7960="","",KECAMATAN!H7960)</f>
        <v/>
      </c>
      <c r="I7960" s="15">
        <f>IF(KECAMATAN!I7960="","",KECAMATAN!I7960)</f>
        <v/>
      </c>
    </row>
    <row r="7961">
      <c r="A7961" s="11">
        <f>IF(KECAMATAN!A7961="","",KECAMATAN!A7961)</f>
        <v/>
      </c>
      <c r="B7961" s="12">
        <f>IF(KECAMATAN!B7961="","",KECAMATAN!B7961)</f>
        <v/>
      </c>
      <c r="C7961" s="12">
        <f>IF(KECAMATAN!C7961="","",KECAMATAN!C7961)</f>
        <v/>
      </c>
      <c r="D7961" s="12">
        <f>IF(KECAMATAN!D7961="","",KECAMATAN!D7961)</f>
        <v/>
      </c>
      <c r="E7961" s="13">
        <f>IF(KECAMATAN!E7961="","",KECAMATAN!E7961)</f>
        <v/>
      </c>
      <c r="F7961" s="13">
        <f>IF(KECAMATAN!F7961="","",KECAMATAN!F7961)</f>
        <v/>
      </c>
      <c r="G7961" s="13">
        <f>IF(KECAMATAN!G7961="","",KECAMATAN!G7961)</f>
        <v/>
      </c>
      <c r="H7961" s="14">
        <f>IF(KECAMATAN!H7961="","",KECAMATAN!H7961)</f>
        <v/>
      </c>
      <c r="I7961" s="15">
        <f>IF(KECAMATAN!I7961="","",KECAMATAN!I7961)</f>
        <v/>
      </c>
    </row>
    <row r="7962">
      <c r="A7962" s="11">
        <f>IF(KECAMATAN!A7962="","",KECAMATAN!A7962)</f>
        <v/>
      </c>
      <c r="B7962" s="12">
        <f>IF(KECAMATAN!B7962="","",KECAMATAN!B7962)</f>
        <v/>
      </c>
      <c r="C7962" s="12">
        <f>IF(KECAMATAN!C7962="","",KECAMATAN!C7962)</f>
        <v/>
      </c>
      <c r="D7962" s="12">
        <f>IF(KECAMATAN!D7962="","",KECAMATAN!D7962)</f>
        <v/>
      </c>
      <c r="E7962" s="13">
        <f>IF(KECAMATAN!E7962="","",KECAMATAN!E7962)</f>
        <v/>
      </c>
      <c r="F7962" s="13">
        <f>IF(KECAMATAN!F7962="","",KECAMATAN!F7962)</f>
        <v/>
      </c>
      <c r="G7962" s="13">
        <f>IF(KECAMATAN!G7962="","",KECAMATAN!G7962)</f>
        <v/>
      </c>
      <c r="H7962" s="14">
        <f>IF(KECAMATAN!H7962="","",KECAMATAN!H7962)</f>
        <v/>
      </c>
      <c r="I7962" s="15">
        <f>IF(KECAMATAN!I7962="","",KECAMATAN!I7962)</f>
        <v/>
      </c>
    </row>
    <row r="7963">
      <c r="A7963" s="11">
        <f>IF(KECAMATAN!A7963="","",KECAMATAN!A7963)</f>
        <v/>
      </c>
      <c r="B7963" s="12">
        <f>IF(KECAMATAN!B7963="","",KECAMATAN!B7963)</f>
        <v/>
      </c>
      <c r="C7963" s="12">
        <f>IF(KECAMATAN!C7963="","",KECAMATAN!C7963)</f>
        <v/>
      </c>
      <c r="D7963" s="12">
        <f>IF(KECAMATAN!D7963="","",KECAMATAN!D7963)</f>
        <v/>
      </c>
      <c r="E7963" s="13">
        <f>IF(KECAMATAN!E7963="","",KECAMATAN!E7963)</f>
        <v/>
      </c>
      <c r="F7963" s="13">
        <f>IF(KECAMATAN!F7963="","",KECAMATAN!F7963)</f>
        <v/>
      </c>
      <c r="G7963" s="13">
        <f>IF(KECAMATAN!G7963="","",KECAMATAN!G7963)</f>
        <v/>
      </c>
      <c r="H7963" s="14">
        <f>IF(KECAMATAN!H7963="","",KECAMATAN!H7963)</f>
        <v/>
      </c>
      <c r="I7963" s="15">
        <f>IF(KECAMATAN!I7963="","",KECAMATAN!I7963)</f>
        <v/>
      </c>
    </row>
    <row r="7964">
      <c r="A7964" s="11">
        <f>IF(KECAMATAN!A7964="","",KECAMATAN!A7964)</f>
        <v/>
      </c>
      <c r="B7964" s="12">
        <f>IF(KECAMATAN!B7964="","",KECAMATAN!B7964)</f>
        <v/>
      </c>
      <c r="C7964" s="12">
        <f>IF(KECAMATAN!C7964="","",KECAMATAN!C7964)</f>
        <v/>
      </c>
      <c r="D7964" s="12">
        <f>IF(KECAMATAN!D7964="","",KECAMATAN!D7964)</f>
        <v/>
      </c>
      <c r="E7964" s="13">
        <f>IF(KECAMATAN!E7964="","",KECAMATAN!E7964)</f>
        <v/>
      </c>
      <c r="F7964" s="13">
        <f>IF(KECAMATAN!F7964="","",KECAMATAN!F7964)</f>
        <v/>
      </c>
      <c r="G7964" s="13">
        <f>IF(KECAMATAN!G7964="","",KECAMATAN!G7964)</f>
        <v/>
      </c>
      <c r="H7964" s="14">
        <f>IF(KECAMATAN!H7964="","",KECAMATAN!H7964)</f>
        <v/>
      </c>
      <c r="I7964" s="15">
        <f>IF(KECAMATAN!I7964="","",KECAMATAN!I7964)</f>
        <v/>
      </c>
    </row>
    <row r="7965">
      <c r="A7965" s="11">
        <f>IF(KECAMATAN!A7965="","",KECAMATAN!A7965)</f>
        <v/>
      </c>
      <c r="B7965" s="12">
        <f>IF(KECAMATAN!B7965="","",KECAMATAN!B7965)</f>
        <v/>
      </c>
      <c r="C7965" s="12">
        <f>IF(KECAMATAN!C7965="","",KECAMATAN!C7965)</f>
        <v/>
      </c>
      <c r="D7965" s="12">
        <f>IF(KECAMATAN!D7965="","",KECAMATAN!D7965)</f>
        <v/>
      </c>
      <c r="E7965" s="13">
        <f>IF(KECAMATAN!E7965="","",KECAMATAN!E7965)</f>
        <v/>
      </c>
      <c r="F7965" s="13">
        <f>IF(KECAMATAN!F7965="","",KECAMATAN!F7965)</f>
        <v/>
      </c>
      <c r="G7965" s="13">
        <f>IF(KECAMATAN!G7965="","",KECAMATAN!G7965)</f>
        <v/>
      </c>
      <c r="H7965" s="14">
        <f>IF(KECAMATAN!H7965="","",KECAMATAN!H7965)</f>
        <v/>
      </c>
      <c r="I7965" s="15">
        <f>IF(KECAMATAN!I7965="","",KECAMATAN!I7965)</f>
        <v/>
      </c>
    </row>
    <row r="7966">
      <c r="A7966" s="11">
        <f>IF(KECAMATAN!A7966="","",KECAMATAN!A7966)</f>
        <v/>
      </c>
      <c r="B7966" s="12">
        <f>IF(KECAMATAN!B7966="","",KECAMATAN!B7966)</f>
        <v/>
      </c>
      <c r="C7966" s="12">
        <f>IF(KECAMATAN!C7966="","",KECAMATAN!C7966)</f>
        <v/>
      </c>
      <c r="D7966" s="12">
        <f>IF(KECAMATAN!D7966="","",KECAMATAN!D7966)</f>
        <v/>
      </c>
      <c r="E7966" s="13">
        <f>IF(KECAMATAN!E7966="","",KECAMATAN!E7966)</f>
        <v/>
      </c>
      <c r="F7966" s="13">
        <f>IF(KECAMATAN!F7966="","",KECAMATAN!F7966)</f>
        <v/>
      </c>
      <c r="G7966" s="13">
        <f>IF(KECAMATAN!G7966="","",KECAMATAN!G7966)</f>
        <v/>
      </c>
      <c r="H7966" s="14">
        <f>IF(KECAMATAN!H7966="","",KECAMATAN!H7966)</f>
        <v/>
      </c>
      <c r="I7966" s="15">
        <f>IF(KECAMATAN!I7966="","",KECAMATAN!I7966)</f>
        <v/>
      </c>
    </row>
    <row r="7967">
      <c r="A7967" s="11">
        <f>IF(KECAMATAN!A7967="","",KECAMATAN!A7967)</f>
        <v/>
      </c>
      <c r="B7967" s="12">
        <f>IF(KECAMATAN!B7967="","",KECAMATAN!B7967)</f>
        <v/>
      </c>
      <c r="C7967" s="12">
        <f>IF(KECAMATAN!C7967="","",KECAMATAN!C7967)</f>
        <v/>
      </c>
      <c r="D7967" s="12">
        <f>IF(KECAMATAN!D7967="","",KECAMATAN!D7967)</f>
        <v/>
      </c>
      <c r="E7967" s="13">
        <f>IF(KECAMATAN!E7967="","",KECAMATAN!E7967)</f>
        <v/>
      </c>
      <c r="F7967" s="13">
        <f>IF(KECAMATAN!F7967="","",KECAMATAN!F7967)</f>
        <v/>
      </c>
      <c r="G7967" s="13">
        <f>IF(KECAMATAN!G7967="","",KECAMATAN!G7967)</f>
        <v/>
      </c>
      <c r="H7967" s="14">
        <f>IF(KECAMATAN!H7967="","",KECAMATAN!H7967)</f>
        <v/>
      </c>
      <c r="I7967" s="15">
        <f>IF(KECAMATAN!I7967="","",KECAMATAN!I7967)</f>
        <v/>
      </c>
    </row>
    <row r="7968">
      <c r="A7968" s="11">
        <f>IF(KECAMATAN!A7968="","",KECAMATAN!A7968)</f>
        <v/>
      </c>
      <c r="B7968" s="12">
        <f>IF(KECAMATAN!B7968="","",KECAMATAN!B7968)</f>
        <v/>
      </c>
      <c r="C7968" s="12">
        <f>IF(KECAMATAN!C7968="","",KECAMATAN!C7968)</f>
        <v/>
      </c>
      <c r="D7968" s="12">
        <f>IF(KECAMATAN!D7968="","",KECAMATAN!D7968)</f>
        <v/>
      </c>
      <c r="E7968" s="13">
        <f>IF(KECAMATAN!E7968="","",KECAMATAN!E7968)</f>
        <v/>
      </c>
      <c r="F7968" s="13">
        <f>IF(KECAMATAN!F7968="","",KECAMATAN!F7968)</f>
        <v/>
      </c>
      <c r="G7968" s="13">
        <f>IF(KECAMATAN!G7968="","",KECAMATAN!G7968)</f>
        <v/>
      </c>
      <c r="H7968" s="14">
        <f>IF(KECAMATAN!H7968="","",KECAMATAN!H7968)</f>
        <v/>
      </c>
      <c r="I7968" s="15">
        <f>IF(KECAMATAN!I7968="","",KECAMATAN!I7968)</f>
        <v/>
      </c>
    </row>
    <row r="7969">
      <c r="A7969" s="11">
        <f>IF(KECAMATAN!A7969="","",KECAMATAN!A7969)</f>
        <v/>
      </c>
      <c r="B7969" s="12">
        <f>IF(KECAMATAN!B7969="","",KECAMATAN!B7969)</f>
        <v/>
      </c>
      <c r="C7969" s="12">
        <f>IF(KECAMATAN!C7969="","",KECAMATAN!C7969)</f>
        <v/>
      </c>
      <c r="D7969" s="12">
        <f>IF(KECAMATAN!D7969="","",KECAMATAN!D7969)</f>
        <v/>
      </c>
      <c r="E7969" s="13">
        <f>IF(KECAMATAN!E7969="","",KECAMATAN!E7969)</f>
        <v/>
      </c>
      <c r="F7969" s="13">
        <f>IF(KECAMATAN!F7969="","",KECAMATAN!F7969)</f>
        <v/>
      </c>
      <c r="G7969" s="13">
        <f>IF(KECAMATAN!G7969="","",KECAMATAN!G7969)</f>
        <v/>
      </c>
      <c r="H7969" s="14">
        <f>IF(KECAMATAN!H7969="","",KECAMATAN!H7969)</f>
        <v/>
      </c>
      <c r="I7969" s="15">
        <f>IF(KECAMATAN!I7969="","",KECAMATAN!I7969)</f>
        <v/>
      </c>
    </row>
    <row r="7970">
      <c r="A7970" s="11">
        <f>IF(KECAMATAN!A7970="","",KECAMATAN!A7970)</f>
        <v/>
      </c>
      <c r="B7970" s="12">
        <f>IF(KECAMATAN!B7970="","",KECAMATAN!B7970)</f>
        <v/>
      </c>
      <c r="C7970" s="12">
        <f>IF(KECAMATAN!C7970="","",KECAMATAN!C7970)</f>
        <v/>
      </c>
      <c r="D7970" s="12">
        <f>IF(KECAMATAN!D7970="","",KECAMATAN!D7970)</f>
        <v/>
      </c>
      <c r="E7970" s="13">
        <f>IF(KECAMATAN!E7970="","",KECAMATAN!E7970)</f>
        <v/>
      </c>
      <c r="F7970" s="13">
        <f>IF(KECAMATAN!F7970="","",KECAMATAN!F7970)</f>
        <v/>
      </c>
      <c r="G7970" s="13">
        <f>IF(KECAMATAN!G7970="","",KECAMATAN!G7970)</f>
        <v/>
      </c>
      <c r="H7970" s="14">
        <f>IF(KECAMATAN!H7970="","",KECAMATAN!H7970)</f>
        <v/>
      </c>
      <c r="I7970" s="15">
        <f>IF(KECAMATAN!I7970="","",KECAMATAN!I7970)</f>
        <v/>
      </c>
    </row>
    <row r="7971">
      <c r="A7971" s="11">
        <f>IF(KECAMATAN!A7971="","",KECAMATAN!A7971)</f>
        <v/>
      </c>
      <c r="B7971" s="12">
        <f>IF(KECAMATAN!B7971="","",KECAMATAN!B7971)</f>
        <v/>
      </c>
      <c r="C7971" s="12">
        <f>IF(KECAMATAN!C7971="","",KECAMATAN!C7971)</f>
        <v/>
      </c>
      <c r="D7971" s="12">
        <f>IF(KECAMATAN!D7971="","",KECAMATAN!D7971)</f>
        <v/>
      </c>
      <c r="E7971" s="13">
        <f>IF(KECAMATAN!E7971="","",KECAMATAN!E7971)</f>
        <v/>
      </c>
      <c r="F7971" s="13">
        <f>IF(KECAMATAN!F7971="","",KECAMATAN!F7971)</f>
        <v/>
      </c>
      <c r="G7971" s="13">
        <f>IF(KECAMATAN!G7971="","",KECAMATAN!G7971)</f>
        <v/>
      </c>
      <c r="H7971" s="14">
        <f>IF(KECAMATAN!H7971="","",KECAMATAN!H7971)</f>
        <v/>
      </c>
      <c r="I7971" s="15">
        <f>IF(KECAMATAN!I7971="","",KECAMATAN!I7971)</f>
        <v/>
      </c>
    </row>
    <row r="7972">
      <c r="A7972" s="11">
        <f>IF(KECAMATAN!A7972="","",KECAMATAN!A7972)</f>
        <v/>
      </c>
      <c r="B7972" s="12">
        <f>IF(KECAMATAN!B7972="","",KECAMATAN!B7972)</f>
        <v/>
      </c>
      <c r="C7972" s="12">
        <f>IF(KECAMATAN!C7972="","",KECAMATAN!C7972)</f>
        <v/>
      </c>
      <c r="D7972" s="12">
        <f>IF(KECAMATAN!D7972="","",KECAMATAN!D7972)</f>
        <v/>
      </c>
      <c r="E7972" s="13">
        <f>IF(KECAMATAN!E7972="","",KECAMATAN!E7972)</f>
        <v/>
      </c>
      <c r="F7972" s="13">
        <f>IF(KECAMATAN!F7972="","",KECAMATAN!F7972)</f>
        <v/>
      </c>
      <c r="G7972" s="13">
        <f>IF(KECAMATAN!G7972="","",KECAMATAN!G7972)</f>
        <v/>
      </c>
      <c r="H7972" s="14">
        <f>IF(KECAMATAN!H7972="","",KECAMATAN!H7972)</f>
        <v/>
      </c>
      <c r="I7972" s="15">
        <f>IF(KECAMATAN!I7972="","",KECAMATAN!I7972)</f>
        <v/>
      </c>
    </row>
    <row r="7973">
      <c r="A7973" s="11">
        <f>IF(KECAMATAN!A7973="","",KECAMATAN!A7973)</f>
        <v/>
      </c>
      <c r="B7973" s="12">
        <f>IF(KECAMATAN!B7973="","",KECAMATAN!B7973)</f>
        <v/>
      </c>
      <c r="C7973" s="12">
        <f>IF(KECAMATAN!C7973="","",KECAMATAN!C7973)</f>
        <v/>
      </c>
      <c r="D7973" s="12">
        <f>IF(KECAMATAN!D7973="","",KECAMATAN!D7973)</f>
        <v/>
      </c>
      <c r="E7973" s="13">
        <f>IF(KECAMATAN!E7973="","",KECAMATAN!E7973)</f>
        <v/>
      </c>
      <c r="F7973" s="13">
        <f>IF(KECAMATAN!F7973="","",KECAMATAN!F7973)</f>
        <v/>
      </c>
      <c r="G7973" s="13">
        <f>IF(KECAMATAN!G7973="","",KECAMATAN!G7973)</f>
        <v/>
      </c>
      <c r="H7973" s="14">
        <f>IF(KECAMATAN!H7973="","",KECAMATAN!H7973)</f>
        <v/>
      </c>
      <c r="I7973" s="15">
        <f>IF(KECAMATAN!I7973="","",KECAMATAN!I7973)</f>
        <v/>
      </c>
    </row>
    <row r="7974">
      <c r="A7974" s="11">
        <f>IF(KECAMATAN!A7974="","",KECAMATAN!A7974)</f>
        <v/>
      </c>
      <c r="B7974" s="12">
        <f>IF(KECAMATAN!B7974="","",KECAMATAN!B7974)</f>
        <v/>
      </c>
      <c r="C7974" s="12">
        <f>IF(KECAMATAN!C7974="","",KECAMATAN!C7974)</f>
        <v/>
      </c>
      <c r="D7974" s="12">
        <f>IF(KECAMATAN!D7974="","",KECAMATAN!D7974)</f>
        <v/>
      </c>
      <c r="E7974" s="13">
        <f>IF(KECAMATAN!E7974="","",KECAMATAN!E7974)</f>
        <v/>
      </c>
      <c r="F7974" s="13">
        <f>IF(KECAMATAN!F7974="","",KECAMATAN!F7974)</f>
        <v/>
      </c>
      <c r="G7974" s="13">
        <f>IF(KECAMATAN!G7974="","",KECAMATAN!G7974)</f>
        <v/>
      </c>
      <c r="H7974" s="14">
        <f>IF(KECAMATAN!H7974="","",KECAMATAN!H7974)</f>
        <v/>
      </c>
      <c r="I7974" s="15">
        <f>IF(KECAMATAN!I7974="","",KECAMATAN!I7974)</f>
        <v/>
      </c>
    </row>
    <row r="7975">
      <c r="A7975" s="11">
        <f>IF(KECAMATAN!A7975="","",KECAMATAN!A7975)</f>
        <v/>
      </c>
      <c r="B7975" s="12">
        <f>IF(KECAMATAN!B7975="","",KECAMATAN!B7975)</f>
        <v/>
      </c>
      <c r="C7975" s="12">
        <f>IF(KECAMATAN!C7975="","",KECAMATAN!C7975)</f>
        <v/>
      </c>
      <c r="D7975" s="12">
        <f>IF(KECAMATAN!D7975="","",KECAMATAN!D7975)</f>
        <v/>
      </c>
      <c r="E7975" s="13">
        <f>IF(KECAMATAN!E7975="","",KECAMATAN!E7975)</f>
        <v/>
      </c>
      <c r="F7975" s="13">
        <f>IF(KECAMATAN!F7975="","",KECAMATAN!F7975)</f>
        <v/>
      </c>
      <c r="G7975" s="13">
        <f>IF(KECAMATAN!G7975="","",KECAMATAN!G7975)</f>
        <v/>
      </c>
      <c r="H7975" s="14">
        <f>IF(KECAMATAN!H7975="","",KECAMATAN!H7975)</f>
        <v/>
      </c>
      <c r="I7975" s="15">
        <f>IF(KECAMATAN!I7975="","",KECAMATAN!I7975)</f>
        <v/>
      </c>
    </row>
    <row r="7976">
      <c r="A7976" s="11">
        <f>IF(KECAMATAN!A7976="","",KECAMATAN!A7976)</f>
        <v/>
      </c>
      <c r="B7976" s="12">
        <f>IF(KECAMATAN!B7976="","",KECAMATAN!B7976)</f>
        <v/>
      </c>
      <c r="C7976" s="12">
        <f>IF(KECAMATAN!C7976="","",KECAMATAN!C7976)</f>
        <v/>
      </c>
      <c r="D7976" s="12">
        <f>IF(KECAMATAN!D7976="","",KECAMATAN!D7976)</f>
        <v/>
      </c>
      <c r="E7976" s="13">
        <f>IF(KECAMATAN!E7976="","",KECAMATAN!E7976)</f>
        <v/>
      </c>
      <c r="F7976" s="13">
        <f>IF(KECAMATAN!F7976="","",KECAMATAN!F7976)</f>
        <v/>
      </c>
      <c r="G7976" s="13">
        <f>IF(KECAMATAN!G7976="","",KECAMATAN!G7976)</f>
        <v/>
      </c>
      <c r="H7976" s="14">
        <f>IF(KECAMATAN!H7976="","",KECAMATAN!H7976)</f>
        <v/>
      </c>
      <c r="I7976" s="15">
        <f>IF(KECAMATAN!I7976="","",KECAMATAN!I7976)</f>
        <v/>
      </c>
    </row>
    <row r="7977">
      <c r="A7977" s="11">
        <f>IF(KECAMATAN!A7977="","",KECAMATAN!A7977)</f>
        <v/>
      </c>
      <c r="B7977" s="12">
        <f>IF(KECAMATAN!B7977="","",KECAMATAN!B7977)</f>
        <v/>
      </c>
      <c r="C7977" s="12">
        <f>IF(KECAMATAN!C7977="","",KECAMATAN!C7977)</f>
        <v/>
      </c>
      <c r="D7977" s="12">
        <f>IF(KECAMATAN!D7977="","",KECAMATAN!D7977)</f>
        <v/>
      </c>
      <c r="E7977" s="13">
        <f>IF(KECAMATAN!E7977="","",KECAMATAN!E7977)</f>
        <v/>
      </c>
      <c r="F7977" s="13">
        <f>IF(KECAMATAN!F7977="","",KECAMATAN!F7977)</f>
        <v/>
      </c>
      <c r="G7977" s="13">
        <f>IF(KECAMATAN!G7977="","",KECAMATAN!G7977)</f>
        <v/>
      </c>
      <c r="H7977" s="14">
        <f>IF(KECAMATAN!H7977="","",KECAMATAN!H7977)</f>
        <v/>
      </c>
      <c r="I7977" s="15">
        <f>IF(KECAMATAN!I7977="","",KECAMATAN!I7977)</f>
        <v/>
      </c>
    </row>
    <row r="7978">
      <c r="A7978" s="11">
        <f>IF(KECAMATAN!A7978="","",KECAMATAN!A7978)</f>
        <v/>
      </c>
      <c r="B7978" s="12">
        <f>IF(KECAMATAN!B7978="","",KECAMATAN!B7978)</f>
        <v/>
      </c>
      <c r="C7978" s="12">
        <f>IF(KECAMATAN!C7978="","",KECAMATAN!C7978)</f>
        <v/>
      </c>
      <c r="D7978" s="12">
        <f>IF(KECAMATAN!D7978="","",KECAMATAN!D7978)</f>
        <v/>
      </c>
      <c r="E7978" s="13">
        <f>IF(KECAMATAN!E7978="","",KECAMATAN!E7978)</f>
        <v/>
      </c>
      <c r="F7978" s="13">
        <f>IF(KECAMATAN!F7978="","",KECAMATAN!F7978)</f>
        <v/>
      </c>
      <c r="G7978" s="13">
        <f>IF(KECAMATAN!G7978="","",KECAMATAN!G7978)</f>
        <v/>
      </c>
      <c r="H7978" s="14">
        <f>IF(KECAMATAN!H7978="","",KECAMATAN!H7978)</f>
        <v/>
      </c>
      <c r="I7978" s="15">
        <f>IF(KECAMATAN!I7978="","",KECAMATAN!I7978)</f>
        <v/>
      </c>
    </row>
    <row r="7979">
      <c r="A7979" s="11">
        <f>IF(KECAMATAN!A7979="","",KECAMATAN!A7979)</f>
        <v/>
      </c>
      <c r="B7979" s="12">
        <f>IF(KECAMATAN!B7979="","",KECAMATAN!B7979)</f>
        <v/>
      </c>
      <c r="C7979" s="12">
        <f>IF(KECAMATAN!C7979="","",KECAMATAN!C7979)</f>
        <v/>
      </c>
      <c r="D7979" s="12">
        <f>IF(KECAMATAN!D7979="","",KECAMATAN!D7979)</f>
        <v/>
      </c>
      <c r="E7979" s="13">
        <f>IF(KECAMATAN!E7979="","",KECAMATAN!E7979)</f>
        <v/>
      </c>
      <c r="F7979" s="13">
        <f>IF(KECAMATAN!F7979="","",KECAMATAN!F7979)</f>
        <v/>
      </c>
      <c r="G7979" s="13">
        <f>IF(KECAMATAN!G7979="","",KECAMATAN!G7979)</f>
        <v/>
      </c>
      <c r="H7979" s="14">
        <f>IF(KECAMATAN!H7979="","",KECAMATAN!H7979)</f>
        <v/>
      </c>
      <c r="I7979" s="15">
        <f>IF(KECAMATAN!I7979="","",KECAMATAN!I7979)</f>
        <v/>
      </c>
    </row>
    <row r="7980">
      <c r="A7980" s="11">
        <f>IF(KECAMATAN!A7980="","",KECAMATAN!A7980)</f>
        <v/>
      </c>
      <c r="B7980" s="12">
        <f>IF(KECAMATAN!B7980="","",KECAMATAN!B7980)</f>
        <v/>
      </c>
      <c r="C7980" s="12">
        <f>IF(KECAMATAN!C7980="","",KECAMATAN!C7980)</f>
        <v/>
      </c>
      <c r="D7980" s="12">
        <f>IF(KECAMATAN!D7980="","",KECAMATAN!D7980)</f>
        <v/>
      </c>
      <c r="E7980" s="13">
        <f>IF(KECAMATAN!E7980="","",KECAMATAN!E7980)</f>
        <v/>
      </c>
      <c r="F7980" s="13">
        <f>IF(KECAMATAN!F7980="","",KECAMATAN!F7980)</f>
        <v/>
      </c>
      <c r="G7980" s="13">
        <f>IF(KECAMATAN!G7980="","",KECAMATAN!G7980)</f>
        <v/>
      </c>
      <c r="H7980" s="14">
        <f>IF(KECAMATAN!H7980="","",KECAMATAN!H7980)</f>
        <v/>
      </c>
      <c r="I7980" s="15">
        <f>IF(KECAMATAN!I7980="","",KECAMATAN!I7980)</f>
        <v/>
      </c>
    </row>
    <row r="7981">
      <c r="A7981" s="11">
        <f>IF(KECAMATAN!A7981="","",KECAMATAN!A7981)</f>
        <v/>
      </c>
      <c r="B7981" s="12">
        <f>IF(KECAMATAN!B7981="","",KECAMATAN!B7981)</f>
        <v/>
      </c>
      <c r="C7981" s="12">
        <f>IF(KECAMATAN!C7981="","",KECAMATAN!C7981)</f>
        <v/>
      </c>
      <c r="D7981" s="12">
        <f>IF(KECAMATAN!D7981="","",KECAMATAN!D7981)</f>
        <v/>
      </c>
      <c r="E7981" s="13">
        <f>IF(KECAMATAN!E7981="","",KECAMATAN!E7981)</f>
        <v/>
      </c>
      <c r="F7981" s="13">
        <f>IF(KECAMATAN!F7981="","",KECAMATAN!F7981)</f>
        <v/>
      </c>
      <c r="G7981" s="13">
        <f>IF(KECAMATAN!G7981="","",KECAMATAN!G7981)</f>
        <v/>
      </c>
      <c r="H7981" s="14">
        <f>IF(KECAMATAN!H7981="","",KECAMATAN!H7981)</f>
        <v/>
      </c>
      <c r="I7981" s="15">
        <f>IF(KECAMATAN!I7981="","",KECAMATAN!I7981)</f>
        <v/>
      </c>
    </row>
    <row r="7982">
      <c r="A7982" s="11">
        <f>IF(KECAMATAN!A7982="","",KECAMATAN!A7982)</f>
        <v/>
      </c>
      <c r="B7982" s="12">
        <f>IF(KECAMATAN!B7982="","",KECAMATAN!B7982)</f>
        <v/>
      </c>
      <c r="C7982" s="12">
        <f>IF(KECAMATAN!C7982="","",KECAMATAN!C7982)</f>
        <v/>
      </c>
      <c r="D7982" s="12">
        <f>IF(KECAMATAN!D7982="","",KECAMATAN!D7982)</f>
        <v/>
      </c>
      <c r="E7982" s="13">
        <f>IF(KECAMATAN!E7982="","",KECAMATAN!E7982)</f>
        <v/>
      </c>
      <c r="F7982" s="13">
        <f>IF(KECAMATAN!F7982="","",KECAMATAN!F7982)</f>
        <v/>
      </c>
      <c r="G7982" s="13">
        <f>IF(KECAMATAN!G7982="","",KECAMATAN!G7982)</f>
        <v/>
      </c>
      <c r="H7982" s="14">
        <f>IF(KECAMATAN!H7982="","",KECAMATAN!H7982)</f>
        <v/>
      </c>
      <c r="I7982" s="15">
        <f>IF(KECAMATAN!I7982="","",KECAMATAN!I7982)</f>
        <v/>
      </c>
    </row>
    <row r="7983">
      <c r="A7983" s="11">
        <f>IF(KECAMATAN!A7983="","",KECAMATAN!A7983)</f>
        <v/>
      </c>
      <c r="B7983" s="12">
        <f>IF(KECAMATAN!B7983="","",KECAMATAN!B7983)</f>
        <v/>
      </c>
      <c r="C7983" s="12">
        <f>IF(KECAMATAN!C7983="","",KECAMATAN!C7983)</f>
        <v/>
      </c>
      <c r="D7983" s="12">
        <f>IF(KECAMATAN!D7983="","",KECAMATAN!D7983)</f>
        <v/>
      </c>
      <c r="E7983" s="13">
        <f>IF(KECAMATAN!E7983="","",KECAMATAN!E7983)</f>
        <v/>
      </c>
      <c r="F7983" s="13">
        <f>IF(KECAMATAN!F7983="","",KECAMATAN!F7983)</f>
        <v/>
      </c>
      <c r="G7983" s="13">
        <f>IF(KECAMATAN!G7983="","",KECAMATAN!G7983)</f>
        <v/>
      </c>
      <c r="H7983" s="14">
        <f>IF(KECAMATAN!H7983="","",KECAMATAN!H7983)</f>
        <v/>
      </c>
      <c r="I7983" s="15">
        <f>IF(KECAMATAN!I7983="","",KECAMATAN!I7983)</f>
        <v/>
      </c>
    </row>
    <row r="7984">
      <c r="A7984" s="11">
        <f>IF(KECAMATAN!A7984="","",KECAMATAN!A7984)</f>
        <v/>
      </c>
      <c r="B7984" s="12">
        <f>IF(KECAMATAN!B7984="","",KECAMATAN!B7984)</f>
        <v/>
      </c>
      <c r="C7984" s="12">
        <f>IF(KECAMATAN!C7984="","",KECAMATAN!C7984)</f>
        <v/>
      </c>
      <c r="D7984" s="12">
        <f>IF(KECAMATAN!D7984="","",KECAMATAN!D7984)</f>
        <v/>
      </c>
      <c r="E7984" s="13">
        <f>IF(KECAMATAN!E7984="","",KECAMATAN!E7984)</f>
        <v/>
      </c>
      <c r="F7984" s="13">
        <f>IF(KECAMATAN!F7984="","",KECAMATAN!F7984)</f>
        <v/>
      </c>
      <c r="G7984" s="13">
        <f>IF(KECAMATAN!G7984="","",KECAMATAN!G7984)</f>
        <v/>
      </c>
      <c r="H7984" s="14">
        <f>IF(KECAMATAN!H7984="","",KECAMATAN!H7984)</f>
        <v/>
      </c>
      <c r="I7984" s="15">
        <f>IF(KECAMATAN!I7984="","",KECAMATAN!I7984)</f>
        <v/>
      </c>
    </row>
    <row r="7985">
      <c r="A7985" s="11">
        <f>IF(KECAMATAN!A7985="","",KECAMATAN!A7985)</f>
        <v/>
      </c>
      <c r="B7985" s="12">
        <f>IF(KECAMATAN!B7985="","",KECAMATAN!B7985)</f>
        <v/>
      </c>
      <c r="C7985" s="12">
        <f>IF(KECAMATAN!C7985="","",KECAMATAN!C7985)</f>
        <v/>
      </c>
      <c r="D7985" s="12">
        <f>IF(KECAMATAN!D7985="","",KECAMATAN!D7985)</f>
        <v/>
      </c>
      <c r="E7985" s="13">
        <f>IF(KECAMATAN!E7985="","",KECAMATAN!E7985)</f>
        <v/>
      </c>
      <c r="F7985" s="13">
        <f>IF(KECAMATAN!F7985="","",KECAMATAN!F7985)</f>
        <v/>
      </c>
      <c r="G7985" s="13">
        <f>IF(KECAMATAN!G7985="","",KECAMATAN!G7985)</f>
        <v/>
      </c>
      <c r="H7985" s="14">
        <f>IF(KECAMATAN!H7985="","",KECAMATAN!H7985)</f>
        <v/>
      </c>
      <c r="I7985" s="15">
        <f>IF(KECAMATAN!I7985="","",KECAMATAN!I7985)</f>
        <v/>
      </c>
    </row>
    <row r="7986">
      <c r="A7986" s="11">
        <f>IF(KECAMATAN!A7986="","",KECAMATAN!A7986)</f>
        <v/>
      </c>
      <c r="B7986" s="12">
        <f>IF(KECAMATAN!B7986="","",KECAMATAN!B7986)</f>
        <v/>
      </c>
      <c r="C7986" s="12">
        <f>IF(KECAMATAN!C7986="","",KECAMATAN!C7986)</f>
        <v/>
      </c>
      <c r="D7986" s="12">
        <f>IF(KECAMATAN!D7986="","",KECAMATAN!D7986)</f>
        <v/>
      </c>
      <c r="E7986" s="13">
        <f>IF(KECAMATAN!E7986="","",KECAMATAN!E7986)</f>
        <v/>
      </c>
      <c r="F7986" s="13">
        <f>IF(KECAMATAN!F7986="","",KECAMATAN!F7986)</f>
        <v/>
      </c>
      <c r="G7986" s="13">
        <f>IF(KECAMATAN!G7986="","",KECAMATAN!G7986)</f>
        <v/>
      </c>
      <c r="H7986" s="14">
        <f>IF(KECAMATAN!H7986="","",KECAMATAN!H7986)</f>
        <v/>
      </c>
      <c r="I7986" s="15">
        <f>IF(KECAMATAN!I7986="","",KECAMATAN!I7986)</f>
        <v/>
      </c>
    </row>
    <row r="7987">
      <c r="A7987" s="11">
        <f>IF(KECAMATAN!A7987="","",KECAMATAN!A7987)</f>
        <v/>
      </c>
      <c r="B7987" s="12">
        <f>IF(KECAMATAN!B7987="","",KECAMATAN!B7987)</f>
        <v/>
      </c>
      <c r="C7987" s="12">
        <f>IF(KECAMATAN!C7987="","",KECAMATAN!C7987)</f>
        <v/>
      </c>
      <c r="D7987" s="12">
        <f>IF(KECAMATAN!D7987="","",KECAMATAN!D7987)</f>
        <v/>
      </c>
      <c r="E7987" s="13">
        <f>IF(KECAMATAN!E7987="","",KECAMATAN!E7987)</f>
        <v/>
      </c>
      <c r="F7987" s="13">
        <f>IF(KECAMATAN!F7987="","",KECAMATAN!F7987)</f>
        <v/>
      </c>
      <c r="G7987" s="13">
        <f>IF(KECAMATAN!G7987="","",KECAMATAN!G7987)</f>
        <v/>
      </c>
      <c r="H7987" s="14">
        <f>IF(KECAMATAN!H7987="","",KECAMATAN!H7987)</f>
        <v/>
      </c>
      <c r="I7987" s="15">
        <f>IF(KECAMATAN!I7987="","",KECAMATAN!I7987)</f>
        <v/>
      </c>
    </row>
    <row r="7988">
      <c r="A7988" s="11">
        <f>IF(KECAMATAN!A7988="","",KECAMATAN!A7988)</f>
        <v/>
      </c>
      <c r="B7988" s="12">
        <f>IF(KECAMATAN!B7988="","",KECAMATAN!B7988)</f>
        <v/>
      </c>
      <c r="C7988" s="12">
        <f>IF(KECAMATAN!C7988="","",KECAMATAN!C7988)</f>
        <v/>
      </c>
      <c r="D7988" s="12">
        <f>IF(KECAMATAN!D7988="","",KECAMATAN!D7988)</f>
        <v/>
      </c>
      <c r="E7988" s="13">
        <f>IF(KECAMATAN!E7988="","",KECAMATAN!E7988)</f>
        <v/>
      </c>
      <c r="F7988" s="13">
        <f>IF(KECAMATAN!F7988="","",KECAMATAN!F7988)</f>
        <v/>
      </c>
      <c r="G7988" s="13">
        <f>IF(KECAMATAN!G7988="","",KECAMATAN!G7988)</f>
        <v/>
      </c>
      <c r="H7988" s="14">
        <f>IF(KECAMATAN!H7988="","",KECAMATAN!H7988)</f>
        <v/>
      </c>
      <c r="I7988" s="15">
        <f>IF(KECAMATAN!I7988="","",KECAMATAN!I7988)</f>
        <v/>
      </c>
    </row>
    <row r="7989">
      <c r="A7989" s="11">
        <f>IF(KECAMATAN!A7989="","",KECAMATAN!A7989)</f>
        <v/>
      </c>
      <c r="B7989" s="12">
        <f>IF(KECAMATAN!B7989="","",KECAMATAN!B7989)</f>
        <v/>
      </c>
      <c r="C7989" s="12">
        <f>IF(KECAMATAN!C7989="","",KECAMATAN!C7989)</f>
        <v/>
      </c>
      <c r="D7989" s="12">
        <f>IF(KECAMATAN!D7989="","",KECAMATAN!D7989)</f>
        <v/>
      </c>
      <c r="E7989" s="13">
        <f>IF(KECAMATAN!E7989="","",KECAMATAN!E7989)</f>
        <v/>
      </c>
      <c r="F7989" s="13">
        <f>IF(KECAMATAN!F7989="","",KECAMATAN!F7989)</f>
        <v/>
      </c>
      <c r="G7989" s="13">
        <f>IF(KECAMATAN!G7989="","",KECAMATAN!G7989)</f>
        <v/>
      </c>
      <c r="H7989" s="14">
        <f>IF(KECAMATAN!H7989="","",KECAMATAN!H7989)</f>
        <v/>
      </c>
      <c r="I7989" s="15">
        <f>IF(KECAMATAN!I7989="","",KECAMATAN!I7989)</f>
        <v/>
      </c>
    </row>
    <row r="7990">
      <c r="A7990" s="11">
        <f>IF(KECAMATAN!A7990="","",KECAMATAN!A7990)</f>
        <v/>
      </c>
      <c r="B7990" s="12">
        <f>IF(KECAMATAN!B7990="","",KECAMATAN!B7990)</f>
        <v/>
      </c>
      <c r="C7990" s="12">
        <f>IF(KECAMATAN!C7990="","",KECAMATAN!C7990)</f>
        <v/>
      </c>
      <c r="D7990" s="12">
        <f>IF(KECAMATAN!D7990="","",KECAMATAN!D7990)</f>
        <v/>
      </c>
      <c r="E7990" s="13">
        <f>IF(KECAMATAN!E7990="","",KECAMATAN!E7990)</f>
        <v/>
      </c>
      <c r="F7990" s="13">
        <f>IF(KECAMATAN!F7990="","",KECAMATAN!F7990)</f>
        <v/>
      </c>
      <c r="G7990" s="13">
        <f>IF(KECAMATAN!G7990="","",KECAMATAN!G7990)</f>
        <v/>
      </c>
      <c r="H7990" s="14">
        <f>IF(KECAMATAN!H7990="","",KECAMATAN!H7990)</f>
        <v/>
      </c>
      <c r="I7990" s="15">
        <f>IF(KECAMATAN!I7990="","",KECAMATAN!I7990)</f>
        <v/>
      </c>
    </row>
    <row r="7991">
      <c r="A7991" s="11">
        <f>IF(KECAMATAN!A7991="","",KECAMATAN!A7991)</f>
        <v/>
      </c>
      <c r="B7991" s="12">
        <f>IF(KECAMATAN!B7991="","",KECAMATAN!B7991)</f>
        <v/>
      </c>
      <c r="C7991" s="12">
        <f>IF(KECAMATAN!C7991="","",KECAMATAN!C7991)</f>
        <v/>
      </c>
      <c r="D7991" s="12">
        <f>IF(KECAMATAN!D7991="","",KECAMATAN!D7991)</f>
        <v/>
      </c>
      <c r="E7991" s="13">
        <f>IF(KECAMATAN!E7991="","",KECAMATAN!E7991)</f>
        <v/>
      </c>
      <c r="F7991" s="13">
        <f>IF(KECAMATAN!F7991="","",KECAMATAN!F7991)</f>
        <v/>
      </c>
      <c r="G7991" s="13">
        <f>IF(KECAMATAN!G7991="","",KECAMATAN!G7991)</f>
        <v/>
      </c>
      <c r="H7991" s="14">
        <f>IF(KECAMATAN!H7991="","",KECAMATAN!H7991)</f>
        <v/>
      </c>
      <c r="I7991" s="15">
        <f>IF(KECAMATAN!I7991="","",KECAMATAN!I7991)</f>
        <v/>
      </c>
    </row>
    <row r="7992">
      <c r="A7992" s="11">
        <f>IF(KECAMATAN!A7992="","",KECAMATAN!A7992)</f>
        <v/>
      </c>
      <c r="B7992" s="12">
        <f>IF(KECAMATAN!B7992="","",KECAMATAN!B7992)</f>
        <v/>
      </c>
      <c r="C7992" s="12">
        <f>IF(KECAMATAN!C7992="","",KECAMATAN!C7992)</f>
        <v/>
      </c>
      <c r="D7992" s="12">
        <f>IF(KECAMATAN!D7992="","",KECAMATAN!D7992)</f>
        <v/>
      </c>
      <c r="E7992" s="13">
        <f>IF(KECAMATAN!E7992="","",KECAMATAN!E7992)</f>
        <v/>
      </c>
      <c r="F7992" s="13">
        <f>IF(KECAMATAN!F7992="","",KECAMATAN!F7992)</f>
        <v/>
      </c>
      <c r="G7992" s="13">
        <f>IF(KECAMATAN!G7992="","",KECAMATAN!G7992)</f>
        <v/>
      </c>
      <c r="H7992" s="14">
        <f>IF(KECAMATAN!H7992="","",KECAMATAN!H7992)</f>
        <v/>
      </c>
      <c r="I7992" s="15">
        <f>IF(KECAMATAN!I7992="","",KECAMATAN!I7992)</f>
        <v/>
      </c>
    </row>
    <row r="7993">
      <c r="A7993" s="11">
        <f>IF(KECAMATAN!A7993="","",KECAMATAN!A7993)</f>
        <v/>
      </c>
      <c r="B7993" s="12">
        <f>IF(KECAMATAN!B7993="","",KECAMATAN!B7993)</f>
        <v/>
      </c>
      <c r="C7993" s="12">
        <f>IF(KECAMATAN!C7993="","",KECAMATAN!C7993)</f>
        <v/>
      </c>
      <c r="D7993" s="12">
        <f>IF(KECAMATAN!D7993="","",KECAMATAN!D7993)</f>
        <v/>
      </c>
      <c r="E7993" s="13">
        <f>IF(KECAMATAN!E7993="","",KECAMATAN!E7993)</f>
        <v/>
      </c>
      <c r="F7993" s="13">
        <f>IF(KECAMATAN!F7993="","",KECAMATAN!F7993)</f>
        <v/>
      </c>
      <c r="G7993" s="13">
        <f>IF(KECAMATAN!G7993="","",KECAMATAN!G7993)</f>
        <v/>
      </c>
      <c r="H7993" s="14">
        <f>IF(KECAMATAN!H7993="","",KECAMATAN!H7993)</f>
        <v/>
      </c>
      <c r="I7993" s="15">
        <f>IF(KECAMATAN!I7993="","",KECAMATAN!I7993)</f>
        <v/>
      </c>
    </row>
    <row r="7994">
      <c r="A7994" s="11">
        <f>IF(KECAMATAN!A7994="","",KECAMATAN!A7994)</f>
        <v/>
      </c>
      <c r="B7994" s="12">
        <f>IF(KECAMATAN!B7994="","",KECAMATAN!B7994)</f>
        <v/>
      </c>
      <c r="C7994" s="12">
        <f>IF(KECAMATAN!C7994="","",KECAMATAN!C7994)</f>
        <v/>
      </c>
      <c r="D7994" s="12">
        <f>IF(KECAMATAN!D7994="","",KECAMATAN!D7994)</f>
        <v/>
      </c>
      <c r="E7994" s="13">
        <f>IF(KECAMATAN!E7994="","",KECAMATAN!E7994)</f>
        <v/>
      </c>
      <c r="F7994" s="13">
        <f>IF(KECAMATAN!F7994="","",KECAMATAN!F7994)</f>
        <v/>
      </c>
      <c r="G7994" s="13">
        <f>IF(KECAMATAN!G7994="","",KECAMATAN!G7994)</f>
        <v/>
      </c>
      <c r="H7994" s="14">
        <f>IF(KECAMATAN!H7994="","",KECAMATAN!H7994)</f>
        <v/>
      </c>
      <c r="I7994" s="15">
        <f>IF(KECAMATAN!I7994="","",KECAMATAN!I7994)</f>
        <v/>
      </c>
    </row>
    <row r="7995">
      <c r="A7995" s="11">
        <f>IF(KECAMATAN!A7995="","",KECAMATAN!A7995)</f>
        <v/>
      </c>
      <c r="B7995" s="12">
        <f>IF(KECAMATAN!B7995="","",KECAMATAN!B7995)</f>
        <v/>
      </c>
      <c r="C7995" s="12">
        <f>IF(KECAMATAN!C7995="","",KECAMATAN!C7995)</f>
        <v/>
      </c>
      <c r="D7995" s="12">
        <f>IF(KECAMATAN!D7995="","",KECAMATAN!D7995)</f>
        <v/>
      </c>
      <c r="E7995" s="13">
        <f>IF(KECAMATAN!E7995="","",KECAMATAN!E7995)</f>
        <v/>
      </c>
      <c r="F7995" s="13">
        <f>IF(KECAMATAN!F7995="","",KECAMATAN!F7995)</f>
        <v/>
      </c>
      <c r="G7995" s="13">
        <f>IF(KECAMATAN!G7995="","",KECAMATAN!G7995)</f>
        <v/>
      </c>
      <c r="H7995" s="14">
        <f>IF(KECAMATAN!H7995="","",KECAMATAN!H7995)</f>
        <v/>
      </c>
      <c r="I7995" s="15">
        <f>IF(KECAMATAN!I7995="","",KECAMATAN!I7995)</f>
        <v/>
      </c>
    </row>
    <row r="7996">
      <c r="A7996" s="11">
        <f>IF(KECAMATAN!A7996="","",KECAMATAN!A7996)</f>
        <v/>
      </c>
      <c r="B7996" s="12">
        <f>IF(KECAMATAN!B7996="","",KECAMATAN!B7996)</f>
        <v/>
      </c>
      <c r="C7996" s="12">
        <f>IF(KECAMATAN!C7996="","",KECAMATAN!C7996)</f>
        <v/>
      </c>
      <c r="D7996" s="12">
        <f>IF(KECAMATAN!D7996="","",KECAMATAN!D7996)</f>
        <v/>
      </c>
      <c r="E7996" s="13">
        <f>IF(KECAMATAN!E7996="","",KECAMATAN!E7996)</f>
        <v/>
      </c>
      <c r="F7996" s="13">
        <f>IF(KECAMATAN!F7996="","",KECAMATAN!F7996)</f>
        <v/>
      </c>
      <c r="G7996" s="13">
        <f>IF(KECAMATAN!G7996="","",KECAMATAN!G7996)</f>
        <v/>
      </c>
      <c r="H7996" s="14">
        <f>IF(KECAMATAN!H7996="","",KECAMATAN!H7996)</f>
        <v/>
      </c>
      <c r="I7996" s="15">
        <f>IF(KECAMATAN!I7996="","",KECAMATAN!I7996)</f>
        <v/>
      </c>
    </row>
    <row r="7997">
      <c r="A7997" s="11">
        <f>IF(KECAMATAN!A7997="","",KECAMATAN!A7997)</f>
        <v/>
      </c>
      <c r="B7997" s="12">
        <f>IF(KECAMATAN!B7997="","",KECAMATAN!B7997)</f>
        <v/>
      </c>
      <c r="C7997" s="12">
        <f>IF(KECAMATAN!C7997="","",KECAMATAN!C7997)</f>
        <v/>
      </c>
      <c r="D7997" s="12">
        <f>IF(KECAMATAN!D7997="","",KECAMATAN!D7997)</f>
        <v/>
      </c>
      <c r="E7997" s="13">
        <f>IF(KECAMATAN!E7997="","",KECAMATAN!E7997)</f>
        <v/>
      </c>
      <c r="F7997" s="13">
        <f>IF(KECAMATAN!F7997="","",KECAMATAN!F7997)</f>
        <v/>
      </c>
      <c r="G7997" s="13">
        <f>IF(KECAMATAN!G7997="","",KECAMATAN!G7997)</f>
        <v/>
      </c>
      <c r="H7997" s="14">
        <f>IF(KECAMATAN!H7997="","",KECAMATAN!H7997)</f>
        <v/>
      </c>
      <c r="I7997" s="15">
        <f>IF(KECAMATAN!I7997="","",KECAMATAN!I7997)</f>
        <v/>
      </c>
    </row>
    <row r="7998">
      <c r="A7998" s="11">
        <f>IF(KECAMATAN!A7998="","",KECAMATAN!A7998)</f>
        <v/>
      </c>
      <c r="B7998" s="12">
        <f>IF(KECAMATAN!B7998="","",KECAMATAN!B7998)</f>
        <v/>
      </c>
      <c r="C7998" s="12">
        <f>IF(KECAMATAN!C7998="","",KECAMATAN!C7998)</f>
        <v/>
      </c>
      <c r="D7998" s="12">
        <f>IF(KECAMATAN!D7998="","",KECAMATAN!D7998)</f>
        <v/>
      </c>
      <c r="E7998" s="13">
        <f>IF(KECAMATAN!E7998="","",KECAMATAN!E7998)</f>
        <v/>
      </c>
      <c r="F7998" s="13">
        <f>IF(KECAMATAN!F7998="","",KECAMATAN!F7998)</f>
        <v/>
      </c>
      <c r="G7998" s="13">
        <f>IF(KECAMATAN!G7998="","",KECAMATAN!G7998)</f>
        <v/>
      </c>
      <c r="H7998" s="14">
        <f>IF(KECAMATAN!H7998="","",KECAMATAN!H7998)</f>
        <v/>
      </c>
      <c r="I7998" s="15">
        <f>IF(KECAMATAN!I7998="","",KECAMATAN!I7998)</f>
        <v/>
      </c>
    </row>
    <row r="7999">
      <c r="A7999" s="11">
        <f>IF(KECAMATAN!A7999="","",KECAMATAN!A7999)</f>
        <v/>
      </c>
      <c r="B7999" s="12">
        <f>IF(KECAMATAN!B7999="","",KECAMATAN!B7999)</f>
        <v/>
      </c>
      <c r="C7999" s="12">
        <f>IF(KECAMATAN!C7999="","",KECAMATAN!C7999)</f>
        <v/>
      </c>
      <c r="D7999" s="12">
        <f>IF(KECAMATAN!D7999="","",KECAMATAN!D7999)</f>
        <v/>
      </c>
      <c r="E7999" s="13">
        <f>IF(KECAMATAN!E7999="","",KECAMATAN!E7999)</f>
        <v/>
      </c>
      <c r="F7999" s="13">
        <f>IF(KECAMATAN!F7999="","",KECAMATAN!F7999)</f>
        <v/>
      </c>
      <c r="G7999" s="13">
        <f>IF(KECAMATAN!G7999="","",KECAMATAN!G7999)</f>
        <v/>
      </c>
      <c r="H7999" s="14">
        <f>IF(KECAMATAN!H7999="","",KECAMATAN!H7999)</f>
        <v/>
      </c>
      <c r="I7999" s="15">
        <f>IF(KECAMATAN!I7999="","",KECAMATAN!I7999)</f>
        <v/>
      </c>
    </row>
    <row r="8000">
      <c r="A8000" s="11">
        <f>IF(KECAMATAN!A8000="","",KECAMATAN!A8000)</f>
        <v/>
      </c>
      <c r="B8000" s="12">
        <f>IF(KECAMATAN!B8000="","",KECAMATAN!B8000)</f>
        <v/>
      </c>
      <c r="C8000" s="12">
        <f>IF(KECAMATAN!C8000="","",KECAMATAN!C8000)</f>
        <v/>
      </c>
      <c r="D8000" s="12">
        <f>IF(KECAMATAN!D8000="","",KECAMATAN!D8000)</f>
        <v/>
      </c>
      <c r="E8000" s="13">
        <f>IF(KECAMATAN!E8000="","",KECAMATAN!E8000)</f>
        <v/>
      </c>
      <c r="F8000" s="13">
        <f>IF(KECAMATAN!F8000="","",KECAMATAN!F8000)</f>
        <v/>
      </c>
      <c r="G8000" s="13">
        <f>IF(KECAMATAN!G8000="","",KECAMATAN!G8000)</f>
        <v/>
      </c>
      <c r="H8000" s="14">
        <f>IF(KECAMATAN!H8000="","",KECAMATAN!H8000)</f>
        <v/>
      </c>
      <c r="I8000" s="15">
        <f>IF(KECAMATAN!I8000="","",KECAMATAN!I8000)</f>
        <v/>
      </c>
    </row>
    <row r="8001">
      <c r="A8001" s="11">
        <f>IF(KECAMATAN!A8001="","",KECAMATAN!A8001)</f>
        <v/>
      </c>
      <c r="B8001" s="12">
        <f>IF(KECAMATAN!B8001="","",KECAMATAN!B8001)</f>
        <v/>
      </c>
      <c r="C8001" s="12">
        <f>IF(KECAMATAN!C8001="","",KECAMATAN!C8001)</f>
        <v/>
      </c>
      <c r="D8001" s="12">
        <f>IF(KECAMATAN!D8001="","",KECAMATAN!D8001)</f>
        <v/>
      </c>
      <c r="E8001" s="13">
        <f>IF(KECAMATAN!E8001="","",KECAMATAN!E8001)</f>
        <v/>
      </c>
      <c r="F8001" s="13">
        <f>IF(KECAMATAN!F8001="","",KECAMATAN!F8001)</f>
        <v/>
      </c>
      <c r="G8001" s="13">
        <f>IF(KECAMATAN!G8001="","",KECAMATAN!G8001)</f>
        <v/>
      </c>
      <c r="H8001" s="14">
        <f>IF(KECAMATAN!H8001="","",KECAMATAN!H8001)</f>
        <v/>
      </c>
      <c r="I8001" s="15">
        <f>IF(KECAMATAN!I8001="","",KECAMATAN!I8001)</f>
        <v/>
      </c>
    </row>
    <row r="8002">
      <c r="A8002" s="11">
        <f>IF(KECAMATAN!A8002="","",KECAMATAN!A8002)</f>
        <v/>
      </c>
      <c r="B8002" s="12">
        <f>IF(KECAMATAN!B8002="","",KECAMATAN!B8002)</f>
        <v/>
      </c>
      <c r="C8002" s="12">
        <f>IF(KECAMATAN!C8002="","",KECAMATAN!C8002)</f>
        <v/>
      </c>
      <c r="D8002" s="12">
        <f>IF(KECAMATAN!D8002="","",KECAMATAN!D8002)</f>
        <v/>
      </c>
      <c r="E8002" s="13">
        <f>IF(KECAMATAN!E8002="","",KECAMATAN!E8002)</f>
        <v/>
      </c>
      <c r="F8002" s="13">
        <f>IF(KECAMATAN!F8002="","",KECAMATAN!F8002)</f>
        <v/>
      </c>
      <c r="G8002" s="13">
        <f>IF(KECAMATAN!G8002="","",KECAMATAN!G8002)</f>
        <v/>
      </c>
      <c r="H8002" s="14">
        <f>IF(KECAMATAN!H8002="","",KECAMATAN!H8002)</f>
        <v/>
      </c>
      <c r="I8002" s="15">
        <f>IF(KECAMATAN!I8002="","",KECAMATAN!I8002)</f>
        <v/>
      </c>
    </row>
    <row r="8003">
      <c r="A8003" s="11">
        <f>IF(KECAMATAN!A8003="","",KECAMATAN!A8003)</f>
        <v/>
      </c>
      <c r="B8003" s="12">
        <f>IF(KECAMATAN!B8003="","",KECAMATAN!B8003)</f>
        <v/>
      </c>
      <c r="C8003" s="12">
        <f>IF(KECAMATAN!C8003="","",KECAMATAN!C8003)</f>
        <v/>
      </c>
      <c r="D8003" s="12">
        <f>IF(KECAMATAN!D8003="","",KECAMATAN!D8003)</f>
        <v/>
      </c>
      <c r="E8003" s="13">
        <f>IF(KECAMATAN!E8003="","",KECAMATAN!E8003)</f>
        <v/>
      </c>
      <c r="F8003" s="13">
        <f>IF(KECAMATAN!F8003="","",KECAMATAN!F8003)</f>
        <v/>
      </c>
      <c r="G8003" s="13">
        <f>IF(KECAMATAN!G8003="","",KECAMATAN!G8003)</f>
        <v/>
      </c>
      <c r="H8003" s="14">
        <f>IF(KECAMATAN!H8003="","",KECAMATAN!H8003)</f>
        <v/>
      </c>
      <c r="I8003" s="15">
        <f>IF(KECAMATAN!I8003="","",KECAMATAN!I8003)</f>
        <v/>
      </c>
    </row>
    <row r="8004">
      <c r="A8004" s="11">
        <f>IF(KECAMATAN!A8004="","",KECAMATAN!A8004)</f>
        <v/>
      </c>
      <c r="B8004" s="12">
        <f>IF(KECAMATAN!B8004="","",KECAMATAN!B8004)</f>
        <v/>
      </c>
      <c r="C8004" s="12">
        <f>IF(KECAMATAN!C8004="","",KECAMATAN!C8004)</f>
        <v/>
      </c>
      <c r="D8004" s="12">
        <f>IF(KECAMATAN!D8004="","",KECAMATAN!D8004)</f>
        <v/>
      </c>
      <c r="E8004" s="13">
        <f>IF(KECAMATAN!E8004="","",KECAMATAN!E8004)</f>
        <v/>
      </c>
      <c r="F8004" s="13">
        <f>IF(KECAMATAN!F8004="","",KECAMATAN!F8004)</f>
        <v/>
      </c>
      <c r="G8004" s="13">
        <f>IF(KECAMATAN!G8004="","",KECAMATAN!G8004)</f>
        <v/>
      </c>
      <c r="H8004" s="14">
        <f>IF(KECAMATAN!H8004="","",KECAMATAN!H8004)</f>
        <v/>
      </c>
      <c r="I8004" s="15">
        <f>IF(KECAMATAN!I8004="","",KECAMATAN!I8004)</f>
        <v/>
      </c>
    </row>
    <row r="8005">
      <c r="A8005" s="11">
        <f>IF(KECAMATAN!A8005="","",KECAMATAN!A8005)</f>
        <v/>
      </c>
      <c r="B8005" s="12">
        <f>IF(KECAMATAN!B8005="","",KECAMATAN!B8005)</f>
        <v/>
      </c>
      <c r="C8005" s="12">
        <f>IF(KECAMATAN!C8005="","",KECAMATAN!C8005)</f>
        <v/>
      </c>
      <c r="D8005" s="12">
        <f>IF(KECAMATAN!D8005="","",KECAMATAN!D8005)</f>
        <v/>
      </c>
      <c r="E8005" s="13">
        <f>IF(KECAMATAN!E8005="","",KECAMATAN!E8005)</f>
        <v/>
      </c>
      <c r="F8005" s="13">
        <f>IF(KECAMATAN!F8005="","",KECAMATAN!F8005)</f>
        <v/>
      </c>
      <c r="G8005" s="13">
        <f>IF(KECAMATAN!G8005="","",KECAMATAN!G8005)</f>
        <v/>
      </c>
      <c r="H8005" s="14">
        <f>IF(KECAMATAN!H8005="","",KECAMATAN!H8005)</f>
        <v/>
      </c>
      <c r="I8005" s="15">
        <f>IF(KECAMATAN!I8005="","",KECAMATAN!I8005)</f>
        <v/>
      </c>
    </row>
    <row r="8006">
      <c r="A8006" s="11">
        <f>IF(KECAMATAN!A8006="","",KECAMATAN!A8006)</f>
        <v/>
      </c>
      <c r="B8006" s="12">
        <f>IF(KECAMATAN!B8006="","",KECAMATAN!B8006)</f>
        <v/>
      </c>
      <c r="C8006" s="12">
        <f>IF(KECAMATAN!C8006="","",KECAMATAN!C8006)</f>
        <v/>
      </c>
      <c r="D8006" s="12">
        <f>IF(KECAMATAN!D8006="","",KECAMATAN!D8006)</f>
        <v/>
      </c>
      <c r="E8006" s="13">
        <f>IF(KECAMATAN!E8006="","",KECAMATAN!E8006)</f>
        <v/>
      </c>
      <c r="F8006" s="13">
        <f>IF(KECAMATAN!F8006="","",KECAMATAN!F8006)</f>
        <v/>
      </c>
      <c r="G8006" s="13">
        <f>IF(KECAMATAN!G8006="","",KECAMATAN!G8006)</f>
        <v/>
      </c>
      <c r="H8006" s="14">
        <f>IF(KECAMATAN!H8006="","",KECAMATAN!H8006)</f>
        <v/>
      </c>
      <c r="I8006" s="15">
        <f>IF(KECAMATAN!I8006="","",KECAMATAN!I8006)</f>
        <v/>
      </c>
    </row>
    <row r="8007">
      <c r="A8007" s="11">
        <f>IF(KECAMATAN!A8007="","",KECAMATAN!A8007)</f>
        <v/>
      </c>
      <c r="B8007" s="12">
        <f>IF(KECAMATAN!B8007="","",KECAMATAN!B8007)</f>
        <v/>
      </c>
      <c r="C8007" s="12">
        <f>IF(KECAMATAN!C8007="","",KECAMATAN!C8007)</f>
        <v/>
      </c>
      <c r="D8007" s="12">
        <f>IF(KECAMATAN!D8007="","",KECAMATAN!D8007)</f>
        <v/>
      </c>
      <c r="E8007" s="13">
        <f>IF(KECAMATAN!E8007="","",KECAMATAN!E8007)</f>
        <v/>
      </c>
      <c r="F8007" s="13">
        <f>IF(KECAMATAN!F8007="","",KECAMATAN!F8007)</f>
        <v/>
      </c>
      <c r="G8007" s="13">
        <f>IF(KECAMATAN!G8007="","",KECAMATAN!G8007)</f>
        <v/>
      </c>
      <c r="H8007" s="14">
        <f>IF(KECAMATAN!H8007="","",KECAMATAN!H8007)</f>
        <v/>
      </c>
      <c r="I8007" s="15">
        <f>IF(KECAMATAN!I8007="","",KECAMATAN!I8007)</f>
        <v/>
      </c>
    </row>
    <row r="8008">
      <c r="A8008" s="11">
        <f>IF(KECAMATAN!A8008="","",KECAMATAN!A8008)</f>
        <v/>
      </c>
      <c r="B8008" s="12">
        <f>IF(KECAMATAN!B8008="","",KECAMATAN!B8008)</f>
        <v/>
      </c>
      <c r="C8008" s="12">
        <f>IF(KECAMATAN!C8008="","",KECAMATAN!C8008)</f>
        <v/>
      </c>
      <c r="D8008" s="12">
        <f>IF(KECAMATAN!D8008="","",KECAMATAN!D8008)</f>
        <v/>
      </c>
      <c r="E8008" s="13">
        <f>IF(KECAMATAN!E8008="","",KECAMATAN!E8008)</f>
        <v/>
      </c>
      <c r="F8008" s="13">
        <f>IF(KECAMATAN!F8008="","",KECAMATAN!F8008)</f>
        <v/>
      </c>
      <c r="G8008" s="13">
        <f>IF(KECAMATAN!G8008="","",KECAMATAN!G8008)</f>
        <v/>
      </c>
      <c r="H8008" s="14">
        <f>IF(KECAMATAN!H8008="","",KECAMATAN!H8008)</f>
        <v/>
      </c>
      <c r="I8008" s="15">
        <f>IF(KECAMATAN!I8008="","",KECAMATAN!I8008)</f>
        <v/>
      </c>
    </row>
    <row r="8009">
      <c r="A8009" s="11">
        <f>IF(KECAMATAN!A8009="","",KECAMATAN!A8009)</f>
        <v/>
      </c>
      <c r="B8009" s="12">
        <f>IF(KECAMATAN!B8009="","",KECAMATAN!B8009)</f>
        <v/>
      </c>
      <c r="C8009" s="12">
        <f>IF(KECAMATAN!C8009="","",KECAMATAN!C8009)</f>
        <v/>
      </c>
      <c r="D8009" s="12">
        <f>IF(KECAMATAN!D8009="","",KECAMATAN!D8009)</f>
        <v/>
      </c>
      <c r="E8009" s="13">
        <f>IF(KECAMATAN!E8009="","",KECAMATAN!E8009)</f>
        <v/>
      </c>
      <c r="F8009" s="13">
        <f>IF(KECAMATAN!F8009="","",KECAMATAN!F8009)</f>
        <v/>
      </c>
      <c r="G8009" s="13">
        <f>IF(KECAMATAN!G8009="","",KECAMATAN!G8009)</f>
        <v/>
      </c>
      <c r="H8009" s="14">
        <f>IF(KECAMATAN!H8009="","",KECAMATAN!H8009)</f>
        <v/>
      </c>
      <c r="I8009" s="15">
        <f>IF(KECAMATAN!I8009="","",KECAMATAN!I8009)</f>
        <v/>
      </c>
    </row>
    <row r="8010">
      <c r="A8010" s="11">
        <f>IF(KECAMATAN!A8010="","",KECAMATAN!A8010)</f>
        <v/>
      </c>
      <c r="B8010" s="12">
        <f>IF(KECAMATAN!B8010="","",KECAMATAN!B8010)</f>
        <v/>
      </c>
      <c r="C8010" s="12">
        <f>IF(KECAMATAN!C8010="","",KECAMATAN!C8010)</f>
        <v/>
      </c>
      <c r="D8010" s="12">
        <f>IF(KECAMATAN!D8010="","",KECAMATAN!D8010)</f>
        <v/>
      </c>
      <c r="E8010" s="13">
        <f>IF(KECAMATAN!E8010="","",KECAMATAN!E8010)</f>
        <v/>
      </c>
      <c r="F8010" s="13">
        <f>IF(KECAMATAN!F8010="","",KECAMATAN!F8010)</f>
        <v/>
      </c>
      <c r="G8010" s="13">
        <f>IF(KECAMATAN!G8010="","",KECAMATAN!G8010)</f>
        <v/>
      </c>
      <c r="H8010" s="14">
        <f>IF(KECAMATAN!H8010="","",KECAMATAN!H8010)</f>
        <v/>
      </c>
      <c r="I8010" s="15">
        <f>IF(KECAMATAN!I8010="","",KECAMATAN!I8010)</f>
        <v/>
      </c>
    </row>
    <row r="8011">
      <c r="A8011" s="11">
        <f>IF(KECAMATAN!A8011="","",KECAMATAN!A8011)</f>
        <v/>
      </c>
      <c r="B8011" s="12">
        <f>IF(KECAMATAN!B8011="","",KECAMATAN!B8011)</f>
        <v/>
      </c>
      <c r="C8011" s="12">
        <f>IF(KECAMATAN!C8011="","",KECAMATAN!C8011)</f>
        <v/>
      </c>
      <c r="D8011" s="12">
        <f>IF(KECAMATAN!D8011="","",KECAMATAN!D8011)</f>
        <v/>
      </c>
      <c r="E8011" s="13">
        <f>IF(KECAMATAN!E8011="","",KECAMATAN!E8011)</f>
        <v/>
      </c>
      <c r="F8011" s="13">
        <f>IF(KECAMATAN!F8011="","",KECAMATAN!F8011)</f>
        <v/>
      </c>
      <c r="G8011" s="13">
        <f>IF(KECAMATAN!G8011="","",KECAMATAN!G8011)</f>
        <v/>
      </c>
      <c r="H8011" s="14">
        <f>IF(KECAMATAN!H8011="","",KECAMATAN!H8011)</f>
        <v/>
      </c>
      <c r="I8011" s="15">
        <f>IF(KECAMATAN!I8011="","",KECAMATAN!I8011)</f>
        <v/>
      </c>
    </row>
    <row r="8012">
      <c r="A8012" s="11">
        <f>IF(KECAMATAN!A8012="","",KECAMATAN!A8012)</f>
        <v/>
      </c>
      <c r="B8012" s="12">
        <f>IF(KECAMATAN!B8012="","",KECAMATAN!B8012)</f>
        <v/>
      </c>
      <c r="C8012" s="12">
        <f>IF(KECAMATAN!C8012="","",KECAMATAN!C8012)</f>
        <v/>
      </c>
      <c r="D8012" s="12">
        <f>IF(KECAMATAN!D8012="","",KECAMATAN!D8012)</f>
        <v/>
      </c>
      <c r="E8012" s="13">
        <f>IF(KECAMATAN!E8012="","",KECAMATAN!E8012)</f>
        <v/>
      </c>
      <c r="F8012" s="13">
        <f>IF(KECAMATAN!F8012="","",KECAMATAN!F8012)</f>
        <v/>
      </c>
      <c r="G8012" s="13">
        <f>IF(KECAMATAN!G8012="","",KECAMATAN!G8012)</f>
        <v/>
      </c>
      <c r="H8012" s="14">
        <f>IF(KECAMATAN!H8012="","",KECAMATAN!H8012)</f>
        <v/>
      </c>
      <c r="I8012" s="15">
        <f>IF(KECAMATAN!I8012="","",KECAMATAN!I8012)</f>
        <v/>
      </c>
    </row>
    <row r="8013">
      <c r="A8013" s="11">
        <f>IF(KECAMATAN!A8013="","",KECAMATAN!A8013)</f>
        <v/>
      </c>
      <c r="B8013" s="12">
        <f>IF(KECAMATAN!B8013="","",KECAMATAN!B8013)</f>
        <v/>
      </c>
      <c r="C8013" s="12">
        <f>IF(KECAMATAN!C8013="","",KECAMATAN!C8013)</f>
        <v/>
      </c>
      <c r="D8013" s="12">
        <f>IF(KECAMATAN!D8013="","",KECAMATAN!D8013)</f>
        <v/>
      </c>
      <c r="E8013" s="13">
        <f>IF(KECAMATAN!E8013="","",KECAMATAN!E8013)</f>
        <v/>
      </c>
      <c r="F8013" s="13">
        <f>IF(KECAMATAN!F8013="","",KECAMATAN!F8013)</f>
        <v/>
      </c>
      <c r="G8013" s="13">
        <f>IF(KECAMATAN!G8013="","",KECAMATAN!G8013)</f>
        <v/>
      </c>
      <c r="H8013" s="14">
        <f>IF(KECAMATAN!H8013="","",KECAMATAN!H8013)</f>
        <v/>
      </c>
      <c r="I8013" s="15">
        <f>IF(KECAMATAN!I8013="","",KECAMATAN!I8013)</f>
        <v/>
      </c>
    </row>
    <row r="8014">
      <c r="A8014" s="11">
        <f>IF(KECAMATAN!A8014="","",KECAMATAN!A8014)</f>
        <v/>
      </c>
      <c r="B8014" s="12">
        <f>IF(KECAMATAN!B8014="","",KECAMATAN!B8014)</f>
        <v/>
      </c>
      <c r="C8014" s="12">
        <f>IF(KECAMATAN!C8014="","",KECAMATAN!C8014)</f>
        <v/>
      </c>
      <c r="D8014" s="12">
        <f>IF(KECAMATAN!D8014="","",KECAMATAN!D8014)</f>
        <v/>
      </c>
      <c r="E8014" s="13">
        <f>IF(KECAMATAN!E8014="","",KECAMATAN!E8014)</f>
        <v/>
      </c>
      <c r="F8014" s="13">
        <f>IF(KECAMATAN!F8014="","",KECAMATAN!F8014)</f>
        <v/>
      </c>
      <c r="G8014" s="13">
        <f>IF(KECAMATAN!G8014="","",KECAMATAN!G8014)</f>
        <v/>
      </c>
      <c r="H8014" s="14">
        <f>IF(KECAMATAN!H8014="","",KECAMATAN!H8014)</f>
        <v/>
      </c>
      <c r="I8014" s="15">
        <f>IF(KECAMATAN!I8014="","",KECAMATAN!I8014)</f>
        <v/>
      </c>
    </row>
    <row r="8015">
      <c r="A8015" s="11">
        <f>IF(KECAMATAN!A8015="","",KECAMATAN!A8015)</f>
        <v/>
      </c>
      <c r="B8015" s="12">
        <f>IF(KECAMATAN!B8015="","",KECAMATAN!B8015)</f>
        <v/>
      </c>
      <c r="C8015" s="12">
        <f>IF(KECAMATAN!C8015="","",KECAMATAN!C8015)</f>
        <v/>
      </c>
      <c r="D8015" s="12">
        <f>IF(KECAMATAN!D8015="","",KECAMATAN!D8015)</f>
        <v/>
      </c>
      <c r="E8015" s="13">
        <f>IF(KECAMATAN!E8015="","",KECAMATAN!E8015)</f>
        <v/>
      </c>
      <c r="F8015" s="13">
        <f>IF(KECAMATAN!F8015="","",KECAMATAN!F8015)</f>
        <v/>
      </c>
      <c r="G8015" s="13">
        <f>IF(KECAMATAN!G8015="","",KECAMATAN!G8015)</f>
        <v/>
      </c>
      <c r="H8015" s="14">
        <f>IF(KECAMATAN!H8015="","",KECAMATAN!H8015)</f>
        <v/>
      </c>
      <c r="I8015" s="15">
        <f>IF(KECAMATAN!I8015="","",KECAMATAN!I8015)</f>
        <v/>
      </c>
    </row>
    <row r="8016">
      <c r="A8016" s="11">
        <f>IF(KECAMATAN!A8016="","",KECAMATAN!A8016)</f>
        <v/>
      </c>
      <c r="B8016" s="12">
        <f>IF(KECAMATAN!B8016="","",KECAMATAN!B8016)</f>
        <v/>
      </c>
      <c r="C8016" s="12">
        <f>IF(KECAMATAN!C8016="","",KECAMATAN!C8016)</f>
        <v/>
      </c>
      <c r="D8016" s="12">
        <f>IF(KECAMATAN!D8016="","",KECAMATAN!D8016)</f>
        <v/>
      </c>
      <c r="E8016" s="13">
        <f>IF(KECAMATAN!E8016="","",KECAMATAN!E8016)</f>
        <v/>
      </c>
      <c r="F8016" s="13">
        <f>IF(KECAMATAN!F8016="","",KECAMATAN!F8016)</f>
        <v/>
      </c>
      <c r="G8016" s="13">
        <f>IF(KECAMATAN!G8016="","",KECAMATAN!G8016)</f>
        <v/>
      </c>
      <c r="H8016" s="14">
        <f>IF(KECAMATAN!H8016="","",KECAMATAN!H8016)</f>
        <v/>
      </c>
      <c r="I8016" s="15">
        <f>IF(KECAMATAN!I8016="","",KECAMATAN!I8016)</f>
        <v/>
      </c>
    </row>
    <row r="8017">
      <c r="A8017" s="11">
        <f>IF(KECAMATAN!A8017="","",KECAMATAN!A8017)</f>
        <v/>
      </c>
      <c r="B8017" s="12">
        <f>IF(KECAMATAN!B8017="","",KECAMATAN!B8017)</f>
        <v/>
      </c>
      <c r="C8017" s="12">
        <f>IF(KECAMATAN!C8017="","",KECAMATAN!C8017)</f>
        <v/>
      </c>
      <c r="D8017" s="12">
        <f>IF(KECAMATAN!D8017="","",KECAMATAN!D8017)</f>
        <v/>
      </c>
      <c r="E8017" s="13">
        <f>IF(KECAMATAN!E8017="","",KECAMATAN!E8017)</f>
        <v/>
      </c>
      <c r="F8017" s="13">
        <f>IF(KECAMATAN!F8017="","",KECAMATAN!F8017)</f>
        <v/>
      </c>
      <c r="G8017" s="13">
        <f>IF(KECAMATAN!G8017="","",KECAMATAN!G8017)</f>
        <v/>
      </c>
      <c r="H8017" s="14">
        <f>IF(KECAMATAN!H8017="","",KECAMATAN!H8017)</f>
        <v/>
      </c>
      <c r="I8017" s="15">
        <f>IF(KECAMATAN!I8017="","",KECAMATAN!I8017)</f>
        <v/>
      </c>
    </row>
    <row r="8018">
      <c r="A8018" s="11">
        <f>IF(KECAMATAN!A8018="","",KECAMATAN!A8018)</f>
        <v/>
      </c>
      <c r="B8018" s="12">
        <f>IF(KECAMATAN!B8018="","",KECAMATAN!B8018)</f>
        <v/>
      </c>
      <c r="C8018" s="12">
        <f>IF(KECAMATAN!C8018="","",KECAMATAN!C8018)</f>
        <v/>
      </c>
      <c r="D8018" s="12">
        <f>IF(KECAMATAN!D8018="","",KECAMATAN!D8018)</f>
        <v/>
      </c>
      <c r="E8018" s="13">
        <f>IF(KECAMATAN!E8018="","",KECAMATAN!E8018)</f>
        <v/>
      </c>
      <c r="F8018" s="13">
        <f>IF(KECAMATAN!F8018="","",KECAMATAN!F8018)</f>
        <v/>
      </c>
      <c r="G8018" s="13">
        <f>IF(KECAMATAN!G8018="","",KECAMATAN!G8018)</f>
        <v/>
      </c>
      <c r="H8018" s="14">
        <f>IF(KECAMATAN!H8018="","",KECAMATAN!H8018)</f>
        <v/>
      </c>
      <c r="I8018" s="15">
        <f>IF(KECAMATAN!I8018="","",KECAMATAN!I8018)</f>
        <v/>
      </c>
    </row>
    <row r="8019">
      <c r="A8019" s="11">
        <f>IF(KECAMATAN!A8019="","",KECAMATAN!A8019)</f>
        <v/>
      </c>
      <c r="B8019" s="12">
        <f>IF(KECAMATAN!B8019="","",KECAMATAN!B8019)</f>
        <v/>
      </c>
      <c r="C8019" s="12">
        <f>IF(KECAMATAN!C8019="","",KECAMATAN!C8019)</f>
        <v/>
      </c>
      <c r="D8019" s="12">
        <f>IF(KECAMATAN!D8019="","",KECAMATAN!D8019)</f>
        <v/>
      </c>
      <c r="E8019" s="13">
        <f>IF(KECAMATAN!E8019="","",KECAMATAN!E8019)</f>
        <v/>
      </c>
      <c r="F8019" s="13">
        <f>IF(KECAMATAN!F8019="","",KECAMATAN!F8019)</f>
        <v/>
      </c>
      <c r="G8019" s="13">
        <f>IF(KECAMATAN!G8019="","",KECAMATAN!G8019)</f>
        <v/>
      </c>
      <c r="H8019" s="14">
        <f>IF(KECAMATAN!H8019="","",KECAMATAN!H8019)</f>
        <v/>
      </c>
      <c r="I8019" s="15">
        <f>IF(KECAMATAN!I8019="","",KECAMATAN!I8019)</f>
        <v/>
      </c>
    </row>
    <row r="8020">
      <c r="A8020" s="11">
        <f>IF(KECAMATAN!A8020="","",KECAMATAN!A8020)</f>
        <v/>
      </c>
      <c r="B8020" s="12">
        <f>IF(KECAMATAN!B8020="","",KECAMATAN!B8020)</f>
        <v/>
      </c>
      <c r="C8020" s="12">
        <f>IF(KECAMATAN!C8020="","",KECAMATAN!C8020)</f>
        <v/>
      </c>
      <c r="D8020" s="12">
        <f>IF(KECAMATAN!D8020="","",KECAMATAN!D8020)</f>
        <v/>
      </c>
      <c r="E8020" s="13">
        <f>IF(KECAMATAN!E8020="","",KECAMATAN!E8020)</f>
        <v/>
      </c>
      <c r="F8020" s="13">
        <f>IF(KECAMATAN!F8020="","",KECAMATAN!F8020)</f>
        <v/>
      </c>
      <c r="G8020" s="13">
        <f>IF(KECAMATAN!G8020="","",KECAMATAN!G8020)</f>
        <v/>
      </c>
      <c r="H8020" s="14">
        <f>IF(KECAMATAN!H8020="","",KECAMATAN!H8020)</f>
        <v/>
      </c>
      <c r="I8020" s="15">
        <f>IF(KECAMATAN!I8020="","",KECAMATAN!I8020)</f>
        <v/>
      </c>
    </row>
    <row r="8021">
      <c r="A8021" s="11">
        <f>IF(KECAMATAN!A8021="","",KECAMATAN!A8021)</f>
        <v/>
      </c>
      <c r="B8021" s="12">
        <f>IF(KECAMATAN!B8021="","",KECAMATAN!B8021)</f>
        <v/>
      </c>
      <c r="C8021" s="12">
        <f>IF(KECAMATAN!C8021="","",KECAMATAN!C8021)</f>
        <v/>
      </c>
      <c r="D8021" s="12">
        <f>IF(KECAMATAN!D8021="","",KECAMATAN!D8021)</f>
        <v/>
      </c>
      <c r="E8021" s="13">
        <f>IF(KECAMATAN!E8021="","",KECAMATAN!E8021)</f>
        <v/>
      </c>
      <c r="F8021" s="13">
        <f>IF(KECAMATAN!F8021="","",KECAMATAN!F8021)</f>
        <v/>
      </c>
      <c r="G8021" s="13">
        <f>IF(KECAMATAN!G8021="","",KECAMATAN!G8021)</f>
        <v/>
      </c>
      <c r="H8021" s="14">
        <f>IF(KECAMATAN!H8021="","",KECAMATAN!H8021)</f>
        <v/>
      </c>
      <c r="I8021" s="15">
        <f>IF(KECAMATAN!I8021="","",KECAMATAN!I8021)</f>
        <v/>
      </c>
    </row>
    <row r="8022">
      <c r="A8022" s="11">
        <f>IF(KECAMATAN!A8022="","",KECAMATAN!A8022)</f>
        <v/>
      </c>
      <c r="B8022" s="12">
        <f>IF(KECAMATAN!B8022="","",KECAMATAN!B8022)</f>
        <v/>
      </c>
      <c r="C8022" s="12">
        <f>IF(KECAMATAN!C8022="","",KECAMATAN!C8022)</f>
        <v/>
      </c>
      <c r="D8022" s="12">
        <f>IF(KECAMATAN!D8022="","",KECAMATAN!D8022)</f>
        <v/>
      </c>
      <c r="E8022" s="13">
        <f>IF(KECAMATAN!E8022="","",KECAMATAN!E8022)</f>
        <v/>
      </c>
      <c r="F8022" s="13">
        <f>IF(KECAMATAN!F8022="","",KECAMATAN!F8022)</f>
        <v/>
      </c>
      <c r="G8022" s="13">
        <f>IF(KECAMATAN!G8022="","",KECAMATAN!G8022)</f>
        <v/>
      </c>
      <c r="H8022" s="14">
        <f>IF(KECAMATAN!H8022="","",KECAMATAN!H8022)</f>
        <v/>
      </c>
      <c r="I8022" s="15">
        <f>IF(KECAMATAN!I8022="","",KECAMATAN!I8022)</f>
        <v/>
      </c>
    </row>
    <row r="8023">
      <c r="A8023" s="11">
        <f>IF(KECAMATAN!A8023="","",KECAMATAN!A8023)</f>
        <v/>
      </c>
      <c r="B8023" s="12">
        <f>IF(KECAMATAN!B8023="","",KECAMATAN!B8023)</f>
        <v/>
      </c>
      <c r="C8023" s="12">
        <f>IF(KECAMATAN!C8023="","",KECAMATAN!C8023)</f>
        <v/>
      </c>
      <c r="D8023" s="12">
        <f>IF(KECAMATAN!D8023="","",KECAMATAN!D8023)</f>
        <v/>
      </c>
      <c r="E8023" s="13">
        <f>IF(KECAMATAN!E8023="","",KECAMATAN!E8023)</f>
        <v/>
      </c>
      <c r="F8023" s="13">
        <f>IF(KECAMATAN!F8023="","",KECAMATAN!F8023)</f>
        <v/>
      </c>
      <c r="G8023" s="13">
        <f>IF(KECAMATAN!G8023="","",KECAMATAN!G8023)</f>
        <v/>
      </c>
      <c r="H8023" s="14">
        <f>IF(KECAMATAN!H8023="","",KECAMATAN!H8023)</f>
        <v/>
      </c>
      <c r="I8023" s="15">
        <f>IF(KECAMATAN!I8023="","",KECAMATAN!I8023)</f>
        <v/>
      </c>
    </row>
    <row r="8024">
      <c r="A8024" s="11">
        <f>IF(KECAMATAN!A8024="","",KECAMATAN!A8024)</f>
        <v/>
      </c>
      <c r="B8024" s="12">
        <f>IF(KECAMATAN!B8024="","",KECAMATAN!B8024)</f>
        <v/>
      </c>
      <c r="C8024" s="12">
        <f>IF(KECAMATAN!C8024="","",KECAMATAN!C8024)</f>
        <v/>
      </c>
      <c r="D8024" s="12">
        <f>IF(KECAMATAN!D8024="","",KECAMATAN!D8024)</f>
        <v/>
      </c>
      <c r="E8024" s="13">
        <f>IF(KECAMATAN!E8024="","",KECAMATAN!E8024)</f>
        <v/>
      </c>
      <c r="F8024" s="13">
        <f>IF(KECAMATAN!F8024="","",KECAMATAN!F8024)</f>
        <v/>
      </c>
      <c r="G8024" s="13">
        <f>IF(KECAMATAN!G8024="","",KECAMATAN!G8024)</f>
        <v/>
      </c>
      <c r="H8024" s="14">
        <f>IF(KECAMATAN!H8024="","",KECAMATAN!H8024)</f>
        <v/>
      </c>
      <c r="I8024" s="15">
        <f>IF(KECAMATAN!I8024="","",KECAMATAN!I8024)</f>
        <v/>
      </c>
    </row>
    <row r="8025">
      <c r="A8025" s="11">
        <f>IF(KECAMATAN!A8025="","",KECAMATAN!A8025)</f>
        <v/>
      </c>
      <c r="B8025" s="12">
        <f>IF(KECAMATAN!B8025="","",KECAMATAN!B8025)</f>
        <v/>
      </c>
      <c r="C8025" s="12">
        <f>IF(KECAMATAN!C8025="","",KECAMATAN!C8025)</f>
        <v/>
      </c>
      <c r="D8025" s="12">
        <f>IF(KECAMATAN!D8025="","",KECAMATAN!D8025)</f>
        <v/>
      </c>
      <c r="E8025" s="13">
        <f>IF(KECAMATAN!E8025="","",KECAMATAN!E8025)</f>
        <v/>
      </c>
      <c r="F8025" s="13">
        <f>IF(KECAMATAN!F8025="","",KECAMATAN!F8025)</f>
        <v/>
      </c>
      <c r="G8025" s="13">
        <f>IF(KECAMATAN!G8025="","",KECAMATAN!G8025)</f>
        <v/>
      </c>
      <c r="H8025" s="14">
        <f>IF(KECAMATAN!H8025="","",KECAMATAN!H8025)</f>
        <v/>
      </c>
      <c r="I8025" s="15">
        <f>IF(KECAMATAN!I8025="","",KECAMATAN!I8025)</f>
        <v/>
      </c>
    </row>
    <row r="8026">
      <c r="A8026" s="11">
        <f>IF(KECAMATAN!A8026="","",KECAMATAN!A8026)</f>
        <v/>
      </c>
      <c r="B8026" s="12">
        <f>IF(KECAMATAN!B8026="","",KECAMATAN!B8026)</f>
        <v/>
      </c>
      <c r="C8026" s="12">
        <f>IF(KECAMATAN!C8026="","",KECAMATAN!C8026)</f>
        <v/>
      </c>
      <c r="D8026" s="12">
        <f>IF(KECAMATAN!D8026="","",KECAMATAN!D8026)</f>
        <v/>
      </c>
      <c r="E8026" s="13">
        <f>IF(KECAMATAN!E8026="","",KECAMATAN!E8026)</f>
        <v/>
      </c>
      <c r="F8026" s="13">
        <f>IF(KECAMATAN!F8026="","",KECAMATAN!F8026)</f>
        <v/>
      </c>
      <c r="G8026" s="13">
        <f>IF(KECAMATAN!G8026="","",KECAMATAN!G8026)</f>
        <v/>
      </c>
      <c r="H8026" s="14">
        <f>IF(KECAMATAN!H8026="","",KECAMATAN!H8026)</f>
        <v/>
      </c>
      <c r="I8026" s="15">
        <f>IF(KECAMATAN!I8026="","",KECAMATAN!I8026)</f>
        <v/>
      </c>
    </row>
    <row r="8027">
      <c r="A8027" s="11">
        <f>IF(KECAMATAN!A8027="","",KECAMATAN!A8027)</f>
        <v/>
      </c>
      <c r="B8027" s="12">
        <f>IF(KECAMATAN!B8027="","",KECAMATAN!B8027)</f>
        <v/>
      </c>
      <c r="C8027" s="12">
        <f>IF(KECAMATAN!C8027="","",KECAMATAN!C8027)</f>
        <v/>
      </c>
      <c r="D8027" s="12">
        <f>IF(KECAMATAN!D8027="","",KECAMATAN!D8027)</f>
        <v/>
      </c>
      <c r="E8027" s="13">
        <f>IF(KECAMATAN!E8027="","",KECAMATAN!E8027)</f>
        <v/>
      </c>
      <c r="F8027" s="13">
        <f>IF(KECAMATAN!F8027="","",KECAMATAN!F8027)</f>
        <v/>
      </c>
      <c r="G8027" s="13">
        <f>IF(KECAMATAN!G8027="","",KECAMATAN!G8027)</f>
        <v/>
      </c>
      <c r="H8027" s="14">
        <f>IF(KECAMATAN!H8027="","",KECAMATAN!H8027)</f>
        <v/>
      </c>
      <c r="I8027" s="15">
        <f>IF(KECAMATAN!I8027="","",KECAMATAN!I8027)</f>
        <v/>
      </c>
    </row>
    <row r="8028">
      <c r="A8028" s="11">
        <f>IF(KECAMATAN!A8028="","",KECAMATAN!A8028)</f>
        <v/>
      </c>
      <c r="B8028" s="12">
        <f>IF(KECAMATAN!B8028="","",KECAMATAN!B8028)</f>
        <v/>
      </c>
      <c r="C8028" s="12">
        <f>IF(KECAMATAN!C8028="","",KECAMATAN!C8028)</f>
        <v/>
      </c>
      <c r="D8028" s="12">
        <f>IF(KECAMATAN!D8028="","",KECAMATAN!D8028)</f>
        <v/>
      </c>
      <c r="E8028" s="13">
        <f>IF(KECAMATAN!E8028="","",KECAMATAN!E8028)</f>
        <v/>
      </c>
      <c r="F8028" s="13">
        <f>IF(KECAMATAN!F8028="","",KECAMATAN!F8028)</f>
        <v/>
      </c>
      <c r="G8028" s="13">
        <f>IF(KECAMATAN!G8028="","",KECAMATAN!G8028)</f>
        <v/>
      </c>
      <c r="H8028" s="14">
        <f>IF(KECAMATAN!H8028="","",KECAMATAN!H8028)</f>
        <v/>
      </c>
      <c r="I8028" s="15">
        <f>IF(KECAMATAN!I8028="","",KECAMATAN!I8028)</f>
        <v/>
      </c>
    </row>
    <row r="8029">
      <c r="A8029" s="11">
        <f>IF(KECAMATAN!A8029="","",KECAMATAN!A8029)</f>
        <v/>
      </c>
      <c r="B8029" s="12">
        <f>IF(KECAMATAN!B8029="","",KECAMATAN!B8029)</f>
        <v/>
      </c>
      <c r="C8029" s="12">
        <f>IF(KECAMATAN!C8029="","",KECAMATAN!C8029)</f>
        <v/>
      </c>
      <c r="D8029" s="12">
        <f>IF(KECAMATAN!D8029="","",KECAMATAN!D8029)</f>
        <v/>
      </c>
      <c r="E8029" s="13">
        <f>IF(KECAMATAN!E8029="","",KECAMATAN!E8029)</f>
        <v/>
      </c>
      <c r="F8029" s="13">
        <f>IF(KECAMATAN!F8029="","",KECAMATAN!F8029)</f>
        <v/>
      </c>
      <c r="G8029" s="13">
        <f>IF(KECAMATAN!G8029="","",KECAMATAN!G8029)</f>
        <v/>
      </c>
      <c r="H8029" s="14">
        <f>IF(KECAMATAN!H8029="","",KECAMATAN!H8029)</f>
        <v/>
      </c>
      <c r="I8029" s="15">
        <f>IF(KECAMATAN!I8029="","",KECAMATAN!I8029)</f>
        <v/>
      </c>
    </row>
    <row r="8030">
      <c r="A8030" s="11">
        <f>IF(KECAMATAN!A8030="","",KECAMATAN!A8030)</f>
        <v/>
      </c>
      <c r="B8030" s="12">
        <f>IF(KECAMATAN!B8030="","",KECAMATAN!B8030)</f>
        <v/>
      </c>
      <c r="C8030" s="12">
        <f>IF(KECAMATAN!C8030="","",KECAMATAN!C8030)</f>
        <v/>
      </c>
      <c r="D8030" s="12">
        <f>IF(KECAMATAN!D8030="","",KECAMATAN!D8030)</f>
        <v/>
      </c>
      <c r="E8030" s="13">
        <f>IF(KECAMATAN!E8030="","",KECAMATAN!E8030)</f>
        <v/>
      </c>
      <c r="F8030" s="13">
        <f>IF(KECAMATAN!F8030="","",KECAMATAN!F8030)</f>
        <v/>
      </c>
      <c r="G8030" s="13">
        <f>IF(KECAMATAN!G8030="","",KECAMATAN!G8030)</f>
        <v/>
      </c>
      <c r="H8030" s="14">
        <f>IF(KECAMATAN!H8030="","",KECAMATAN!H8030)</f>
        <v/>
      </c>
      <c r="I8030" s="15">
        <f>IF(KECAMATAN!I8030="","",KECAMATAN!I8030)</f>
        <v/>
      </c>
    </row>
    <row r="8031">
      <c r="A8031" s="11">
        <f>IF(KECAMATAN!A8031="","",KECAMATAN!A8031)</f>
        <v/>
      </c>
      <c r="B8031" s="12">
        <f>IF(KECAMATAN!B8031="","",KECAMATAN!B8031)</f>
        <v/>
      </c>
      <c r="C8031" s="12">
        <f>IF(KECAMATAN!C8031="","",KECAMATAN!C8031)</f>
        <v/>
      </c>
      <c r="D8031" s="12">
        <f>IF(KECAMATAN!D8031="","",KECAMATAN!D8031)</f>
        <v/>
      </c>
      <c r="E8031" s="13">
        <f>IF(KECAMATAN!E8031="","",KECAMATAN!E8031)</f>
        <v/>
      </c>
      <c r="F8031" s="13">
        <f>IF(KECAMATAN!F8031="","",KECAMATAN!F8031)</f>
        <v/>
      </c>
      <c r="G8031" s="13">
        <f>IF(KECAMATAN!G8031="","",KECAMATAN!G8031)</f>
        <v/>
      </c>
      <c r="H8031" s="14">
        <f>IF(KECAMATAN!H8031="","",KECAMATAN!H8031)</f>
        <v/>
      </c>
      <c r="I8031" s="15">
        <f>IF(KECAMATAN!I8031="","",KECAMATAN!I8031)</f>
        <v/>
      </c>
    </row>
    <row r="8032">
      <c r="A8032" s="11">
        <f>IF(KECAMATAN!A8032="","",KECAMATAN!A8032)</f>
        <v/>
      </c>
      <c r="B8032" s="12">
        <f>IF(KECAMATAN!B8032="","",KECAMATAN!B8032)</f>
        <v/>
      </c>
      <c r="C8032" s="12">
        <f>IF(KECAMATAN!C8032="","",KECAMATAN!C8032)</f>
        <v/>
      </c>
      <c r="D8032" s="12">
        <f>IF(KECAMATAN!D8032="","",KECAMATAN!D8032)</f>
        <v/>
      </c>
      <c r="E8032" s="13">
        <f>IF(KECAMATAN!E8032="","",KECAMATAN!E8032)</f>
        <v/>
      </c>
      <c r="F8032" s="13">
        <f>IF(KECAMATAN!F8032="","",KECAMATAN!F8032)</f>
        <v/>
      </c>
      <c r="G8032" s="13">
        <f>IF(KECAMATAN!G8032="","",KECAMATAN!G8032)</f>
        <v/>
      </c>
      <c r="H8032" s="14">
        <f>IF(KECAMATAN!H8032="","",KECAMATAN!H8032)</f>
        <v/>
      </c>
      <c r="I8032" s="15">
        <f>IF(KECAMATAN!I8032="","",KECAMATAN!I8032)</f>
        <v/>
      </c>
    </row>
    <row r="8033">
      <c r="A8033" s="11">
        <f>IF(KECAMATAN!A8033="","",KECAMATAN!A8033)</f>
        <v/>
      </c>
      <c r="B8033" s="12">
        <f>IF(KECAMATAN!B8033="","",KECAMATAN!B8033)</f>
        <v/>
      </c>
      <c r="C8033" s="12">
        <f>IF(KECAMATAN!C8033="","",KECAMATAN!C8033)</f>
        <v/>
      </c>
      <c r="D8033" s="12">
        <f>IF(KECAMATAN!D8033="","",KECAMATAN!D8033)</f>
        <v/>
      </c>
      <c r="E8033" s="13">
        <f>IF(KECAMATAN!E8033="","",KECAMATAN!E8033)</f>
        <v/>
      </c>
      <c r="F8033" s="13">
        <f>IF(KECAMATAN!F8033="","",KECAMATAN!F8033)</f>
        <v/>
      </c>
      <c r="G8033" s="13">
        <f>IF(KECAMATAN!G8033="","",KECAMATAN!G8033)</f>
        <v/>
      </c>
      <c r="H8033" s="14">
        <f>IF(KECAMATAN!H8033="","",KECAMATAN!H8033)</f>
        <v/>
      </c>
      <c r="I8033" s="15">
        <f>IF(KECAMATAN!I8033="","",KECAMATAN!I8033)</f>
        <v/>
      </c>
    </row>
    <row r="8034">
      <c r="A8034" s="11">
        <f>IF(KECAMATAN!A8034="","",KECAMATAN!A8034)</f>
        <v/>
      </c>
      <c r="B8034" s="12">
        <f>IF(KECAMATAN!B8034="","",KECAMATAN!B8034)</f>
        <v/>
      </c>
      <c r="C8034" s="12">
        <f>IF(KECAMATAN!C8034="","",KECAMATAN!C8034)</f>
        <v/>
      </c>
      <c r="D8034" s="12">
        <f>IF(KECAMATAN!D8034="","",KECAMATAN!D8034)</f>
        <v/>
      </c>
      <c r="E8034" s="13">
        <f>IF(KECAMATAN!E8034="","",KECAMATAN!E8034)</f>
        <v/>
      </c>
      <c r="F8034" s="13">
        <f>IF(KECAMATAN!F8034="","",KECAMATAN!F8034)</f>
        <v/>
      </c>
      <c r="G8034" s="13">
        <f>IF(KECAMATAN!G8034="","",KECAMATAN!G8034)</f>
        <v/>
      </c>
      <c r="H8034" s="14">
        <f>IF(KECAMATAN!H8034="","",KECAMATAN!H8034)</f>
        <v/>
      </c>
      <c r="I8034" s="15">
        <f>IF(KECAMATAN!I8034="","",KECAMATAN!I8034)</f>
        <v/>
      </c>
    </row>
    <row r="8035">
      <c r="A8035" s="11">
        <f>IF(KECAMATAN!A8035="","",KECAMATAN!A8035)</f>
        <v/>
      </c>
      <c r="B8035" s="12">
        <f>IF(KECAMATAN!B8035="","",KECAMATAN!B8035)</f>
        <v/>
      </c>
      <c r="C8035" s="12">
        <f>IF(KECAMATAN!C8035="","",KECAMATAN!C8035)</f>
        <v/>
      </c>
      <c r="D8035" s="12">
        <f>IF(KECAMATAN!D8035="","",KECAMATAN!D8035)</f>
        <v/>
      </c>
      <c r="E8035" s="13">
        <f>IF(KECAMATAN!E8035="","",KECAMATAN!E8035)</f>
        <v/>
      </c>
      <c r="F8035" s="13">
        <f>IF(KECAMATAN!F8035="","",KECAMATAN!F8035)</f>
        <v/>
      </c>
      <c r="G8035" s="13">
        <f>IF(KECAMATAN!G8035="","",KECAMATAN!G8035)</f>
        <v/>
      </c>
      <c r="H8035" s="14">
        <f>IF(KECAMATAN!H8035="","",KECAMATAN!H8035)</f>
        <v/>
      </c>
      <c r="I8035" s="15">
        <f>IF(KECAMATAN!I8035="","",KECAMATAN!I8035)</f>
        <v/>
      </c>
    </row>
    <row r="8036">
      <c r="A8036" s="11">
        <f>IF(KECAMATAN!A8036="","",KECAMATAN!A8036)</f>
        <v/>
      </c>
      <c r="B8036" s="12">
        <f>IF(KECAMATAN!B8036="","",KECAMATAN!B8036)</f>
        <v/>
      </c>
      <c r="C8036" s="12">
        <f>IF(KECAMATAN!C8036="","",KECAMATAN!C8036)</f>
        <v/>
      </c>
      <c r="D8036" s="12">
        <f>IF(KECAMATAN!D8036="","",KECAMATAN!D8036)</f>
        <v/>
      </c>
      <c r="E8036" s="13">
        <f>IF(KECAMATAN!E8036="","",KECAMATAN!E8036)</f>
        <v/>
      </c>
      <c r="F8036" s="13">
        <f>IF(KECAMATAN!F8036="","",KECAMATAN!F8036)</f>
        <v/>
      </c>
      <c r="G8036" s="13">
        <f>IF(KECAMATAN!G8036="","",KECAMATAN!G8036)</f>
        <v/>
      </c>
      <c r="H8036" s="14">
        <f>IF(KECAMATAN!H8036="","",KECAMATAN!H8036)</f>
        <v/>
      </c>
      <c r="I8036" s="15">
        <f>IF(KECAMATAN!I8036="","",KECAMATAN!I8036)</f>
        <v/>
      </c>
    </row>
    <row r="8037">
      <c r="A8037" s="11">
        <f>IF(KECAMATAN!A8037="","",KECAMATAN!A8037)</f>
        <v/>
      </c>
      <c r="B8037" s="12">
        <f>IF(KECAMATAN!B8037="","",KECAMATAN!B8037)</f>
        <v/>
      </c>
      <c r="C8037" s="12">
        <f>IF(KECAMATAN!C8037="","",KECAMATAN!C8037)</f>
        <v/>
      </c>
      <c r="D8037" s="12">
        <f>IF(KECAMATAN!D8037="","",KECAMATAN!D8037)</f>
        <v/>
      </c>
      <c r="E8037" s="13">
        <f>IF(KECAMATAN!E8037="","",KECAMATAN!E8037)</f>
        <v/>
      </c>
      <c r="F8037" s="13">
        <f>IF(KECAMATAN!F8037="","",KECAMATAN!F8037)</f>
        <v/>
      </c>
      <c r="G8037" s="13">
        <f>IF(KECAMATAN!G8037="","",KECAMATAN!G8037)</f>
        <v/>
      </c>
      <c r="H8037" s="14">
        <f>IF(KECAMATAN!H8037="","",KECAMATAN!H8037)</f>
        <v/>
      </c>
      <c r="I8037" s="15">
        <f>IF(KECAMATAN!I8037="","",KECAMATAN!I8037)</f>
        <v/>
      </c>
    </row>
    <row r="8038">
      <c r="A8038" s="11">
        <f>IF(KECAMATAN!A8038="","",KECAMATAN!A8038)</f>
        <v/>
      </c>
      <c r="B8038" s="12">
        <f>IF(KECAMATAN!B8038="","",KECAMATAN!B8038)</f>
        <v/>
      </c>
      <c r="C8038" s="12">
        <f>IF(KECAMATAN!C8038="","",KECAMATAN!C8038)</f>
        <v/>
      </c>
      <c r="D8038" s="12">
        <f>IF(KECAMATAN!D8038="","",KECAMATAN!D8038)</f>
        <v/>
      </c>
      <c r="E8038" s="13">
        <f>IF(KECAMATAN!E8038="","",KECAMATAN!E8038)</f>
        <v/>
      </c>
      <c r="F8038" s="13">
        <f>IF(KECAMATAN!F8038="","",KECAMATAN!F8038)</f>
        <v/>
      </c>
      <c r="G8038" s="13">
        <f>IF(KECAMATAN!G8038="","",KECAMATAN!G8038)</f>
        <v/>
      </c>
      <c r="H8038" s="14">
        <f>IF(KECAMATAN!H8038="","",KECAMATAN!H8038)</f>
        <v/>
      </c>
      <c r="I8038" s="15">
        <f>IF(KECAMATAN!I8038="","",KECAMATAN!I8038)</f>
        <v/>
      </c>
    </row>
    <row r="8039">
      <c r="A8039" s="11">
        <f>IF(KECAMATAN!A8039="","",KECAMATAN!A8039)</f>
        <v/>
      </c>
      <c r="B8039" s="12">
        <f>IF(KECAMATAN!B8039="","",KECAMATAN!B8039)</f>
        <v/>
      </c>
      <c r="C8039" s="12">
        <f>IF(KECAMATAN!C8039="","",KECAMATAN!C8039)</f>
        <v/>
      </c>
      <c r="D8039" s="12">
        <f>IF(KECAMATAN!D8039="","",KECAMATAN!D8039)</f>
        <v/>
      </c>
      <c r="E8039" s="13">
        <f>IF(KECAMATAN!E8039="","",KECAMATAN!E8039)</f>
        <v/>
      </c>
      <c r="F8039" s="13">
        <f>IF(KECAMATAN!F8039="","",KECAMATAN!F8039)</f>
        <v/>
      </c>
      <c r="G8039" s="13">
        <f>IF(KECAMATAN!G8039="","",KECAMATAN!G8039)</f>
        <v/>
      </c>
      <c r="H8039" s="14">
        <f>IF(KECAMATAN!H8039="","",KECAMATAN!H8039)</f>
        <v/>
      </c>
      <c r="I8039" s="15">
        <f>IF(KECAMATAN!I8039="","",KECAMATAN!I8039)</f>
        <v/>
      </c>
    </row>
    <row r="8040">
      <c r="A8040" s="11">
        <f>IF(KECAMATAN!A8040="","",KECAMATAN!A8040)</f>
        <v/>
      </c>
      <c r="B8040" s="12">
        <f>IF(KECAMATAN!B8040="","",KECAMATAN!B8040)</f>
        <v/>
      </c>
      <c r="C8040" s="12">
        <f>IF(KECAMATAN!C8040="","",KECAMATAN!C8040)</f>
        <v/>
      </c>
      <c r="D8040" s="12">
        <f>IF(KECAMATAN!D8040="","",KECAMATAN!D8040)</f>
        <v/>
      </c>
      <c r="E8040" s="13">
        <f>IF(KECAMATAN!E8040="","",KECAMATAN!E8040)</f>
        <v/>
      </c>
      <c r="F8040" s="13">
        <f>IF(KECAMATAN!F8040="","",KECAMATAN!F8040)</f>
        <v/>
      </c>
      <c r="G8040" s="13">
        <f>IF(KECAMATAN!G8040="","",KECAMATAN!G8040)</f>
        <v/>
      </c>
      <c r="H8040" s="14">
        <f>IF(KECAMATAN!H8040="","",KECAMATAN!H8040)</f>
        <v/>
      </c>
      <c r="I8040" s="15">
        <f>IF(KECAMATAN!I8040="","",KECAMATAN!I8040)</f>
        <v/>
      </c>
    </row>
    <row r="8041">
      <c r="A8041" s="11">
        <f>IF(KECAMATAN!A8041="","",KECAMATAN!A8041)</f>
        <v/>
      </c>
      <c r="B8041" s="12">
        <f>IF(KECAMATAN!B8041="","",KECAMATAN!B8041)</f>
        <v/>
      </c>
      <c r="C8041" s="12">
        <f>IF(KECAMATAN!C8041="","",KECAMATAN!C8041)</f>
        <v/>
      </c>
      <c r="D8041" s="12">
        <f>IF(KECAMATAN!D8041="","",KECAMATAN!D8041)</f>
        <v/>
      </c>
      <c r="E8041" s="13">
        <f>IF(KECAMATAN!E8041="","",KECAMATAN!E8041)</f>
        <v/>
      </c>
      <c r="F8041" s="13">
        <f>IF(KECAMATAN!F8041="","",KECAMATAN!F8041)</f>
        <v/>
      </c>
      <c r="G8041" s="13">
        <f>IF(KECAMATAN!G8041="","",KECAMATAN!G8041)</f>
        <v/>
      </c>
      <c r="H8041" s="14">
        <f>IF(KECAMATAN!H8041="","",KECAMATAN!H8041)</f>
        <v/>
      </c>
      <c r="I8041" s="15">
        <f>IF(KECAMATAN!I8041="","",KECAMATAN!I8041)</f>
        <v/>
      </c>
    </row>
    <row r="8042">
      <c r="A8042" s="11">
        <f>IF(KECAMATAN!A8042="","",KECAMATAN!A8042)</f>
        <v/>
      </c>
      <c r="B8042" s="12">
        <f>IF(KECAMATAN!B8042="","",KECAMATAN!B8042)</f>
        <v/>
      </c>
      <c r="C8042" s="12">
        <f>IF(KECAMATAN!C8042="","",KECAMATAN!C8042)</f>
        <v/>
      </c>
      <c r="D8042" s="12">
        <f>IF(KECAMATAN!D8042="","",KECAMATAN!D8042)</f>
        <v/>
      </c>
      <c r="E8042" s="13">
        <f>IF(KECAMATAN!E8042="","",KECAMATAN!E8042)</f>
        <v/>
      </c>
      <c r="F8042" s="13">
        <f>IF(KECAMATAN!F8042="","",KECAMATAN!F8042)</f>
        <v/>
      </c>
      <c r="G8042" s="13">
        <f>IF(KECAMATAN!G8042="","",KECAMATAN!G8042)</f>
        <v/>
      </c>
      <c r="H8042" s="14">
        <f>IF(KECAMATAN!H8042="","",KECAMATAN!H8042)</f>
        <v/>
      </c>
      <c r="I8042" s="15">
        <f>IF(KECAMATAN!I8042="","",KECAMATAN!I8042)</f>
        <v/>
      </c>
    </row>
    <row r="8043">
      <c r="A8043" s="11">
        <f>IF(KECAMATAN!A8043="","",KECAMATAN!A8043)</f>
        <v/>
      </c>
      <c r="B8043" s="12">
        <f>IF(KECAMATAN!B8043="","",KECAMATAN!B8043)</f>
        <v/>
      </c>
      <c r="C8043" s="12">
        <f>IF(KECAMATAN!C8043="","",KECAMATAN!C8043)</f>
        <v/>
      </c>
      <c r="D8043" s="12">
        <f>IF(KECAMATAN!D8043="","",KECAMATAN!D8043)</f>
        <v/>
      </c>
      <c r="E8043" s="13">
        <f>IF(KECAMATAN!E8043="","",KECAMATAN!E8043)</f>
        <v/>
      </c>
      <c r="F8043" s="13">
        <f>IF(KECAMATAN!F8043="","",KECAMATAN!F8043)</f>
        <v/>
      </c>
      <c r="G8043" s="13">
        <f>IF(KECAMATAN!G8043="","",KECAMATAN!G8043)</f>
        <v/>
      </c>
      <c r="H8043" s="14">
        <f>IF(KECAMATAN!H8043="","",KECAMATAN!H8043)</f>
        <v/>
      </c>
      <c r="I8043" s="15">
        <f>IF(KECAMATAN!I8043="","",KECAMATAN!I8043)</f>
        <v/>
      </c>
    </row>
    <row r="8044">
      <c r="A8044" s="11">
        <f>IF(KECAMATAN!A8044="","",KECAMATAN!A8044)</f>
        <v/>
      </c>
      <c r="B8044" s="12">
        <f>IF(KECAMATAN!B8044="","",KECAMATAN!B8044)</f>
        <v/>
      </c>
      <c r="C8044" s="12">
        <f>IF(KECAMATAN!C8044="","",KECAMATAN!C8044)</f>
        <v/>
      </c>
      <c r="D8044" s="12">
        <f>IF(KECAMATAN!D8044="","",KECAMATAN!D8044)</f>
        <v/>
      </c>
      <c r="E8044" s="13">
        <f>IF(KECAMATAN!E8044="","",KECAMATAN!E8044)</f>
        <v/>
      </c>
      <c r="F8044" s="13">
        <f>IF(KECAMATAN!F8044="","",KECAMATAN!F8044)</f>
        <v/>
      </c>
      <c r="G8044" s="13">
        <f>IF(KECAMATAN!G8044="","",KECAMATAN!G8044)</f>
        <v/>
      </c>
      <c r="H8044" s="14">
        <f>IF(KECAMATAN!H8044="","",KECAMATAN!H8044)</f>
        <v/>
      </c>
      <c r="I8044" s="15">
        <f>IF(KECAMATAN!I8044="","",KECAMATAN!I8044)</f>
        <v/>
      </c>
    </row>
    <row r="8045">
      <c r="A8045" s="11">
        <f>IF(KECAMATAN!A8045="","",KECAMATAN!A8045)</f>
        <v/>
      </c>
      <c r="B8045" s="12">
        <f>IF(KECAMATAN!B8045="","",KECAMATAN!B8045)</f>
        <v/>
      </c>
      <c r="C8045" s="12">
        <f>IF(KECAMATAN!C8045="","",KECAMATAN!C8045)</f>
        <v/>
      </c>
      <c r="D8045" s="12">
        <f>IF(KECAMATAN!D8045="","",KECAMATAN!D8045)</f>
        <v/>
      </c>
      <c r="E8045" s="13">
        <f>IF(KECAMATAN!E8045="","",KECAMATAN!E8045)</f>
        <v/>
      </c>
      <c r="F8045" s="13">
        <f>IF(KECAMATAN!F8045="","",KECAMATAN!F8045)</f>
        <v/>
      </c>
      <c r="G8045" s="13">
        <f>IF(KECAMATAN!G8045="","",KECAMATAN!G8045)</f>
        <v/>
      </c>
      <c r="H8045" s="14">
        <f>IF(KECAMATAN!H8045="","",KECAMATAN!H8045)</f>
        <v/>
      </c>
      <c r="I8045" s="15">
        <f>IF(KECAMATAN!I8045="","",KECAMATAN!I8045)</f>
        <v/>
      </c>
    </row>
    <row r="8046">
      <c r="A8046" s="11">
        <f>IF(KECAMATAN!A8046="","",KECAMATAN!A8046)</f>
        <v/>
      </c>
      <c r="B8046" s="12">
        <f>IF(KECAMATAN!B8046="","",KECAMATAN!B8046)</f>
        <v/>
      </c>
      <c r="C8046" s="12">
        <f>IF(KECAMATAN!C8046="","",KECAMATAN!C8046)</f>
        <v/>
      </c>
      <c r="D8046" s="12">
        <f>IF(KECAMATAN!D8046="","",KECAMATAN!D8046)</f>
        <v/>
      </c>
      <c r="E8046" s="13">
        <f>IF(KECAMATAN!E8046="","",KECAMATAN!E8046)</f>
        <v/>
      </c>
      <c r="F8046" s="13">
        <f>IF(KECAMATAN!F8046="","",KECAMATAN!F8046)</f>
        <v/>
      </c>
      <c r="G8046" s="13">
        <f>IF(KECAMATAN!G8046="","",KECAMATAN!G8046)</f>
        <v/>
      </c>
      <c r="H8046" s="14">
        <f>IF(KECAMATAN!H8046="","",KECAMATAN!H8046)</f>
        <v/>
      </c>
      <c r="I8046" s="15">
        <f>IF(KECAMATAN!I8046="","",KECAMATAN!I8046)</f>
        <v/>
      </c>
    </row>
    <row r="8047">
      <c r="A8047" s="11">
        <f>IF(KECAMATAN!A8047="","",KECAMATAN!A8047)</f>
        <v/>
      </c>
      <c r="B8047" s="12">
        <f>IF(KECAMATAN!B8047="","",KECAMATAN!B8047)</f>
        <v/>
      </c>
      <c r="C8047" s="12">
        <f>IF(KECAMATAN!C8047="","",KECAMATAN!C8047)</f>
        <v/>
      </c>
      <c r="D8047" s="12">
        <f>IF(KECAMATAN!D8047="","",KECAMATAN!D8047)</f>
        <v/>
      </c>
      <c r="E8047" s="13">
        <f>IF(KECAMATAN!E8047="","",KECAMATAN!E8047)</f>
        <v/>
      </c>
      <c r="F8047" s="13">
        <f>IF(KECAMATAN!F8047="","",KECAMATAN!F8047)</f>
        <v/>
      </c>
      <c r="G8047" s="13">
        <f>IF(KECAMATAN!G8047="","",KECAMATAN!G8047)</f>
        <v/>
      </c>
      <c r="H8047" s="14">
        <f>IF(KECAMATAN!H8047="","",KECAMATAN!H8047)</f>
        <v/>
      </c>
      <c r="I8047" s="15">
        <f>IF(KECAMATAN!I8047="","",KECAMATAN!I8047)</f>
        <v/>
      </c>
    </row>
    <row r="8048">
      <c r="A8048" s="11">
        <f>IF(KECAMATAN!A8048="","",KECAMATAN!A8048)</f>
        <v/>
      </c>
      <c r="B8048" s="12">
        <f>IF(KECAMATAN!B8048="","",KECAMATAN!B8048)</f>
        <v/>
      </c>
      <c r="C8048" s="12">
        <f>IF(KECAMATAN!C8048="","",KECAMATAN!C8048)</f>
        <v/>
      </c>
      <c r="D8048" s="12">
        <f>IF(KECAMATAN!D8048="","",KECAMATAN!D8048)</f>
        <v/>
      </c>
      <c r="E8048" s="13">
        <f>IF(KECAMATAN!E8048="","",KECAMATAN!E8048)</f>
        <v/>
      </c>
      <c r="F8048" s="13">
        <f>IF(KECAMATAN!F8048="","",KECAMATAN!F8048)</f>
        <v/>
      </c>
      <c r="G8048" s="13">
        <f>IF(KECAMATAN!G8048="","",KECAMATAN!G8048)</f>
        <v/>
      </c>
      <c r="H8048" s="14">
        <f>IF(KECAMATAN!H8048="","",KECAMATAN!H8048)</f>
        <v/>
      </c>
      <c r="I8048" s="15">
        <f>IF(KECAMATAN!I8048="","",KECAMATAN!I8048)</f>
        <v/>
      </c>
    </row>
    <row r="8049">
      <c r="A8049" s="11">
        <f>IF(KECAMATAN!A8049="","",KECAMATAN!A8049)</f>
        <v/>
      </c>
      <c r="B8049" s="12">
        <f>IF(KECAMATAN!B8049="","",KECAMATAN!B8049)</f>
        <v/>
      </c>
      <c r="C8049" s="12">
        <f>IF(KECAMATAN!C8049="","",KECAMATAN!C8049)</f>
        <v/>
      </c>
      <c r="D8049" s="12">
        <f>IF(KECAMATAN!D8049="","",KECAMATAN!D8049)</f>
        <v/>
      </c>
      <c r="E8049" s="13">
        <f>IF(KECAMATAN!E8049="","",KECAMATAN!E8049)</f>
        <v/>
      </c>
      <c r="F8049" s="13">
        <f>IF(KECAMATAN!F8049="","",KECAMATAN!F8049)</f>
        <v/>
      </c>
      <c r="G8049" s="13">
        <f>IF(KECAMATAN!G8049="","",KECAMATAN!G8049)</f>
        <v/>
      </c>
      <c r="H8049" s="14">
        <f>IF(KECAMATAN!H8049="","",KECAMATAN!H8049)</f>
        <v/>
      </c>
      <c r="I8049" s="15">
        <f>IF(KECAMATAN!I8049="","",KECAMATAN!I8049)</f>
        <v/>
      </c>
    </row>
    <row r="8050">
      <c r="A8050" s="11">
        <f>IF(KECAMATAN!A8050="","",KECAMATAN!A8050)</f>
        <v/>
      </c>
      <c r="B8050" s="12">
        <f>IF(KECAMATAN!B8050="","",KECAMATAN!B8050)</f>
        <v/>
      </c>
      <c r="C8050" s="12">
        <f>IF(KECAMATAN!C8050="","",KECAMATAN!C8050)</f>
        <v/>
      </c>
      <c r="D8050" s="12">
        <f>IF(KECAMATAN!D8050="","",KECAMATAN!D8050)</f>
        <v/>
      </c>
      <c r="E8050" s="13">
        <f>IF(KECAMATAN!E8050="","",KECAMATAN!E8050)</f>
        <v/>
      </c>
      <c r="F8050" s="13">
        <f>IF(KECAMATAN!F8050="","",KECAMATAN!F8050)</f>
        <v/>
      </c>
      <c r="G8050" s="13">
        <f>IF(KECAMATAN!G8050="","",KECAMATAN!G8050)</f>
        <v/>
      </c>
      <c r="H8050" s="14">
        <f>IF(KECAMATAN!H8050="","",KECAMATAN!H8050)</f>
        <v/>
      </c>
      <c r="I8050" s="15">
        <f>IF(KECAMATAN!I8050="","",KECAMATAN!I8050)</f>
        <v/>
      </c>
    </row>
    <row r="8051">
      <c r="A8051" s="11">
        <f>IF(KECAMATAN!A8051="","",KECAMATAN!A8051)</f>
        <v/>
      </c>
      <c r="B8051" s="12">
        <f>IF(KECAMATAN!B8051="","",KECAMATAN!B8051)</f>
        <v/>
      </c>
      <c r="C8051" s="12">
        <f>IF(KECAMATAN!C8051="","",KECAMATAN!C8051)</f>
        <v/>
      </c>
      <c r="D8051" s="12">
        <f>IF(KECAMATAN!D8051="","",KECAMATAN!D8051)</f>
        <v/>
      </c>
      <c r="E8051" s="13">
        <f>IF(KECAMATAN!E8051="","",KECAMATAN!E8051)</f>
        <v/>
      </c>
      <c r="F8051" s="13">
        <f>IF(KECAMATAN!F8051="","",KECAMATAN!F8051)</f>
        <v/>
      </c>
      <c r="G8051" s="13">
        <f>IF(KECAMATAN!G8051="","",KECAMATAN!G8051)</f>
        <v/>
      </c>
      <c r="H8051" s="14">
        <f>IF(KECAMATAN!H8051="","",KECAMATAN!H8051)</f>
        <v/>
      </c>
      <c r="I8051" s="15">
        <f>IF(KECAMATAN!I8051="","",KECAMATAN!I8051)</f>
        <v/>
      </c>
    </row>
    <row r="8052">
      <c r="A8052" s="11">
        <f>IF(KECAMATAN!A8052="","",KECAMATAN!A8052)</f>
        <v/>
      </c>
      <c r="B8052" s="12">
        <f>IF(KECAMATAN!B8052="","",KECAMATAN!B8052)</f>
        <v/>
      </c>
      <c r="C8052" s="12">
        <f>IF(KECAMATAN!C8052="","",KECAMATAN!C8052)</f>
        <v/>
      </c>
      <c r="D8052" s="12">
        <f>IF(KECAMATAN!D8052="","",KECAMATAN!D8052)</f>
        <v/>
      </c>
      <c r="E8052" s="13">
        <f>IF(KECAMATAN!E8052="","",KECAMATAN!E8052)</f>
        <v/>
      </c>
      <c r="F8052" s="13">
        <f>IF(KECAMATAN!F8052="","",KECAMATAN!F8052)</f>
        <v/>
      </c>
      <c r="G8052" s="13">
        <f>IF(KECAMATAN!G8052="","",KECAMATAN!G8052)</f>
        <v/>
      </c>
      <c r="H8052" s="14">
        <f>IF(KECAMATAN!H8052="","",KECAMATAN!H8052)</f>
        <v/>
      </c>
      <c r="I8052" s="15">
        <f>IF(KECAMATAN!I8052="","",KECAMATAN!I8052)</f>
        <v/>
      </c>
    </row>
    <row r="8053">
      <c r="A8053" s="11">
        <f>IF(KECAMATAN!A8053="","",KECAMATAN!A8053)</f>
        <v/>
      </c>
      <c r="B8053" s="12">
        <f>IF(KECAMATAN!B8053="","",KECAMATAN!B8053)</f>
        <v/>
      </c>
      <c r="C8053" s="12">
        <f>IF(KECAMATAN!C8053="","",KECAMATAN!C8053)</f>
        <v/>
      </c>
      <c r="D8053" s="12">
        <f>IF(KECAMATAN!D8053="","",KECAMATAN!D8053)</f>
        <v/>
      </c>
      <c r="E8053" s="13">
        <f>IF(KECAMATAN!E8053="","",KECAMATAN!E8053)</f>
        <v/>
      </c>
      <c r="F8053" s="13">
        <f>IF(KECAMATAN!F8053="","",KECAMATAN!F8053)</f>
        <v/>
      </c>
      <c r="G8053" s="13">
        <f>IF(KECAMATAN!G8053="","",KECAMATAN!G8053)</f>
        <v/>
      </c>
      <c r="H8053" s="14">
        <f>IF(KECAMATAN!H8053="","",KECAMATAN!H8053)</f>
        <v/>
      </c>
      <c r="I8053" s="15">
        <f>IF(KECAMATAN!I8053="","",KECAMATAN!I8053)</f>
        <v/>
      </c>
    </row>
    <row r="8054">
      <c r="A8054" s="11">
        <f>IF(KECAMATAN!A8054="","",KECAMATAN!A8054)</f>
        <v/>
      </c>
      <c r="B8054" s="12">
        <f>IF(KECAMATAN!B8054="","",KECAMATAN!B8054)</f>
        <v/>
      </c>
      <c r="C8054" s="12">
        <f>IF(KECAMATAN!C8054="","",KECAMATAN!C8054)</f>
        <v/>
      </c>
      <c r="D8054" s="12">
        <f>IF(KECAMATAN!D8054="","",KECAMATAN!D8054)</f>
        <v/>
      </c>
      <c r="E8054" s="13">
        <f>IF(KECAMATAN!E8054="","",KECAMATAN!E8054)</f>
        <v/>
      </c>
      <c r="F8054" s="13">
        <f>IF(KECAMATAN!F8054="","",KECAMATAN!F8054)</f>
        <v/>
      </c>
      <c r="G8054" s="13">
        <f>IF(KECAMATAN!G8054="","",KECAMATAN!G8054)</f>
        <v/>
      </c>
      <c r="H8054" s="14">
        <f>IF(KECAMATAN!H8054="","",KECAMATAN!H8054)</f>
        <v/>
      </c>
      <c r="I8054" s="15">
        <f>IF(KECAMATAN!I8054="","",KECAMATAN!I8054)</f>
        <v/>
      </c>
    </row>
    <row r="8055">
      <c r="A8055" s="11">
        <f>IF(KECAMATAN!A8055="","",KECAMATAN!A8055)</f>
        <v/>
      </c>
      <c r="B8055" s="12">
        <f>IF(KECAMATAN!B8055="","",KECAMATAN!B8055)</f>
        <v/>
      </c>
      <c r="C8055" s="12">
        <f>IF(KECAMATAN!C8055="","",KECAMATAN!C8055)</f>
        <v/>
      </c>
      <c r="D8055" s="12">
        <f>IF(KECAMATAN!D8055="","",KECAMATAN!D8055)</f>
        <v/>
      </c>
      <c r="E8055" s="13">
        <f>IF(KECAMATAN!E8055="","",KECAMATAN!E8055)</f>
        <v/>
      </c>
      <c r="F8055" s="13">
        <f>IF(KECAMATAN!F8055="","",KECAMATAN!F8055)</f>
        <v/>
      </c>
      <c r="G8055" s="13">
        <f>IF(KECAMATAN!G8055="","",KECAMATAN!G8055)</f>
        <v/>
      </c>
      <c r="H8055" s="14">
        <f>IF(KECAMATAN!H8055="","",KECAMATAN!H8055)</f>
        <v/>
      </c>
      <c r="I8055" s="15">
        <f>IF(KECAMATAN!I8055="","",KECAMATAN!I8055)</f>
        <v/>
      </c>
    </row>
    <row r="8056">
      <c r="A8056" s="11">
        <f>IF(KECAMATAN!A8056="","",KECAMATAN!A8056)</f>
        <v/>
      </c>
      <c r="B8056" s="12">
        <f>IF(KECAMATAN!B8056="","",KECAMATAN!B8056)</f>
        <v/>
      </c>
      <c r="C8056" s="12">
        <f>IF(KECAMATAN!C8056="","",KECAMATAN!C8056)</f>
        <v/>
      </c>
      <c r="D8056" s="12">
        <f>IF(KECAMATAN!D8056="","",KECAMATAN!D8056)</f>
        <v/>
      </c>
      <c r="E8056" s="13">
        <f>IF(KECAMATAN!E8056="","",KECAMATAN!E8056)</f>
        <v/>
      </c>
      <c r="F8056" s="13">
        <f>IF(KECAMATAN!F8056="","",KECAMATAN!F8056)</f>
        <v/>
      </c>
      <c r="G8056" s="13">
        <f>IF(KECAMATAN!G8056="","",KECAMATAN!G8056)</f>
        <v/>
      </c>
      <c r="H8056" s="14">
        <f>IF(KECAMATAN!H8056="","",KECAMATAN!H8056)</f>
        <v/>
      </c>
      <c r="I8056" s="15">
        <f>IF(KECAMATAN!I8056="","",KECAMATAN!I8056)</f>
        <v/>
      </c>
    </row>
    <row r="8057">
      <c r="A8057" s="11">
        <f>IF(KECAMATAN!A8057="","",KECAMATAN!A8057)</f>
        <v/>
      </c>
      <c r="B8057" s="12">
        <f>IF(KECAMATAN!B8057="","",KECAMATAN!B8057)</f>
        <v/>
      </c>
      <c r="C8057" s="12">
        <f>IF(KECAMATAN!C8057="","",KECAMATAN!C8057)</f>
        <v/>
      </c>
      <c r="D8057" s="12">
        <f>IF(KECAMATAN!D8057="","",KECAMATAN!D8057)</f>
        <v/>
      </c>
      <c r="E8057" s="13">
        <f>IF(KECAMATAN!E8057="","",KECAMATAN!E8057)</f>
        <v/>
      </c>
      <c r="F8057" s="13">
        <f>IF(KECAMATAN!F8057="","",KECAMATAN!F8057)</f>
        <v/>
      </c>
      <c r="G8057" s="13">
        <f>IF(KECAMATAN!G8057="","",KECAMATAN!G8057)</f>
        <v/>
      </c>
      <c r="H8057" s="14">
        <f>IF(KECAMATAN!H8057="","",KECAMATAN!H8057)</f>
        <v/>
      </c>
      <c r="I8057" s="15">
        <f>IF(KECAMATAN!I8057="","",KECAMATAN!I8057)</f>
        <v/>
      </c>
    </row>
    <row r="8058">
      <c r="A8058" s="11">
        <f>IF(KECAMATAN!A8058="","",KECAMATAN!A8058)</f>
        <v/>
      </c>
      <c r="B8058" s="12">
        <f>IF(KECAMATAN!B8058="","",KECAMATAN!B8058)</f>
        <v/>
      </c>
      <c r="C8058" s="12">
        <f>IF(KECAMATAN!C8058="","",KECAMATAN!C8058)</f>
        <v/>
      </c>
      <c r="D8058" s="12">
        <f>IF(KECAMATAN!D8058="","",KECAMATAN!D8058)</f>
        <v/>
      </c>
      <c r="E8058" s="13">
        <f>IF(KECAMATAN!E8058="","",KECAMATAN!E8058)</f>
        <v/>
      </c>
      <c r="F8058" s="13">
        <f>IF(KECAMATAN!F8058="","",KECAMATAN!F8058)</f>
        <v/>
      </c>
      <c r="G8058" s="13">
        <f>IF(KECAMATAN!G8058="","",KECAMATAN!G8058)</f>
        <v/>
      </c>
      <c r="H8058" s="14">
        <f>IF(KECAMATAN!H8058="","",KECAMATAN!H8058)</f>
        <v/>
      </c>
      <c r="I8058" s="15">
        <f>IF(KECAMATAN!I8058="","",KECAMATAN!I8058)</f>
        <v/>
      </c>
    </row>
    <row r="8059">
      <c r="A8059" s="11">
        <f>IF(KECAMATAN!A8059="","",KECAMATAN!A8059)</f>
        <v/>
      </c>
      <c r="B8059" s="12">
        <f>IF(KECAMATAN!B8059="","",KECAMATAN!B8059)</f>
        <v/>
      </c>
      <c r="C8059" s="12">
        <f>IF(KECAMATAN!C8059="","",KECAMATAN!C8059)</f>
        <v/>
      </c>
      <c r="D8059" s="12">
        <f>IF(KECAMATAN!D8059="","",KECAMATAN!D8059)</f>
        <v/>
      </c>
      <c r="E8059" s="13">
        <f>IF(KECAMATAN!E8059="","",KECAMATAN!E8059)</f>
        <v/>
      </c>
      <c r="F8059" s="13">
        <f>IF(KECAMATAN!F8059="","",KECAMATAN!F8059)</f>
        <v/>
      </c>
      <c r="G8059" s="13">
        <f>IF(KECAMATAN!G8059="","",KECAMATAN!G8059)</f>
        <v/>
      </c>
      <c r="H8059" s="14">
        <f>IF(KECAMATAN!H8059="","",KECAMATAN!H8059)</f>
        <v/>
      </c>
      <c r="I8059" s="15">
        <f>IF(KECAMATAN!I8059="","",KECAMATAN!I8059)</f>
        <v/>
      </c>
    </row>
    <row r="8060">
      <c r="A8060" s="11">
        <f>IF(KECAMATAN!A8060="","",KECAMATAN!A8060)</f>
        <v/>
      </c>
      <c r="B8060" s="12">
        <f>IF(KECAMATAN!B8060="","",KECAMATAN!B8060)</f>
        <v/>
      </c>
      <c r="C8060" s="12">
        <f>IF(KECAMATAN!C8060="","",KECAMATAN!C8060)</f>
        <v/>
      </c>
      <c r="D8060" s="12">
        <f>IF(KECAMATAN!D8060="","",KECAMATAN!D8060)</f>
        <v/>
      </c>
      <c r="E8060" s="13">
        <f>IF(KECAMATAN!E8060="","",KECAMATAN!E8060)</f>
        <v/>
      </c>
      <c r="F8060" s="13">
        <f>IF(KECAMATAN!F8060="","",KECAMATAN!F8060)</f>
        <v/>
      </c>
      <c r="G8060" s="13">
        <f>IF(KECAMATAN!G8060="","",KECAMATAN!G8060)</f>
        <v/>
      </c>
      <c r="H8060" s="14">
        <f>IF(KECAMATAN!H8060="","",KECAMATAN!H8060)</f>
        <v/>
      </c>
      <c r="I8060" s="15">
        <f>IF(KECAMATAN!I8060="","",KECAMATAN!I8060)</f>
        <v/>
      </c>
    </row>
    <row r="8061">
      <c r="A8061" s="11">
        <f>IF(KECAMATAN!A8061="","",KECAMATAN!A8061)</f>
        <v/>
      </c>
      <c r="B8061" s="12">
        <f>IF(KECAMATAN!B8061="","",KECAMATAN!B8061)</f>
        <v/>
      </c>
      <c r="C8061" s="12">
        <f>IF(KECAMATAN!C8061="","",KECAMATAN!C8061)</f>
        <v/>
      </c>
      <c r="D8061" s="12">
        <f>IF(KECAMATAN!D8061="","",KECAMATAN!D8061)</f>
        <v/>
      </c>
      <c r="E8061" s="13">
        <f>IF(KECAMATAN!E8061="","",KECAMATAN!E8061)</f>
        <v/>
      </c>
      <c r="F8061" s="13">
        <f>IF(KECAMATAN!F8061="","",KECAMATAN!F8061)</f>
        <v/>
      </c>
      <c r="G8061" s="13">
        <f>IF(KECAMATAN!G8061="","",KECAMATAN!G8061)</f>
        <v/>
      </c>
      <c r="H8061" s="14">
        <f>IF(KECAMATAN!H8061="","",KECAMATAN!H8061)</f>
        <v/>
      </c>
      <c r="I8061" s="15">
        <f>IF(KECAMATAN!I8061="","",KECAMATAN!I8061)</f>
        <v/>
      </c>
    </row>
    <row r="8062">
      <c r="A8062" s="11">
        <f>IF(KECAMATAN!A8062="","",KECAMATAN!A8062)</f>
        <v/>
      </c>
      <c r="B8062" s="12">
        <f>IF(KECAMATAN!B8062="","",KECAMATAN!B8062)</f>
        <v/>
      </c>
      <c r="C8062" s="12">
        <f>IF(KECAMATAN!C8062="","",KECAMATAN!C8062)</f>
        <v/>
      </c>
      <c r="D8062" s="12">
        <f>IF(KECAMATAN!D8062="","",KECAMATAN!D8062)</f>
        <v/>
      </c>
      <c r="E8062" s="13">
        <f>IF(KECAMATAN!E8062="","",KECAMATAN!E8062)</f>
        <v/>
      </c>
      <c r="F8062" s="13">
        <f>IF(KECAMATAN!F8062="","",KECAMATAN!F8062)</f>
        <v/>
      </c>
      <c r="G8062" s="13">
        <f>IF(KECAMATAN!G8062="","",KECAMATAN!G8062)</f>
        <v/>
      </c>
      <c r="H8062" s="14">
        <f>IF(KECAMATAN!H8062="","",KECAMATAN!H8062)</f>
        <v/>
      </c>
      <c r="I8062" s="15">
        <f>IF(KECAMATAN!I8062="","",KECAMATAN!I8062)</f>
        <v/>
      </c>
    </row>
    <row r="8063">
      <c r="A8063" s="11">
        <f>IF(KECAMATAN!A8063="","",KECAMATAN!A8063)</f>
        <v/>
      </c>
      <c r="B8063" s="12">
        <f>IF(KECAMATAN!B8063="","",KECAMATAN!B8063)</f>
        <v/>
      </c>
      <c r="C8063" s="12">
        <f>IF(KECAMATAN!C8063="","",KECAMATAN!C8063)</f>
        <v/>
      </c>
      <c r="D8063" s="12">
        <f>IF(KECAMATAN!D8063="","",KECAMATAN!D8063)</f>
        <v/>
      </c>
      <c r="E8063" s="13">
        <f>IF(KECAMATAN!E8063="","",KECAMATAN!E8063)</f>
        <v/>
      </c>
      <c r="F8063" s="13">
        <f>IF(KECAMATAN!F8063="","",KECAMATAN!F8063)</f>
        <v/>
      </c>
      <c r="G8063" s="13">
        <f>IF(KECAMATAN!G8063="","",KECAMATAN!G8063)</f>
        <v/>
      </c>
      <c r="H8063" s="14">
        <f>IF(KECAMATAN!H8063="","",KECAMATAN!H8063)</f>
        <v/>
      </c>
      <c r="I8063" s="15">
        <f>IF(KECAMATAN!I8063="","",KECAMATAN!I8063)</f>
        <v/>
      </c>
    </row>
    <row r="8064">
      <c r="A8064" s="11">
        <f>IF(KECAMATAN!A8064="","",KECAMATAN!A8064)</f>
        <v/>
      </c>
      <c r="B8064" s="12">
        <f>IF(KECAMATAN!B8064="","",KECAMATAN!B8064)</f>
        <v/>
      </c>
      <c r="C8064" s="12">
        <f>IF(KECAMATAN!C8064="","",KECAMATAN!C8064)</f>
        <v/>
      </c>
      <c r="D8064" s="12">
        <f>IF(KECAMATAN!D8064="","",KECAMATAN!D8064)</f>
        <v/>
      </c>
      <c r="E8064" s="13">
        <f>IF(KECAMATAN!E8064="","",KECAMATAN!E8064)</f>
        <v/>
      </c>
      <c r="F8064" s="13">
        <f>IF(KECAMATAN!F8064="","",KECAMATAN!F8064)</f>
        <v/>
      </c>
      <c r="G8064" s="13">
        <f>IF(KECAMATAN!G8064="","",KECAMATAN!G8064)</f>
        <v/>
      </c>
      <c r="H8064" s="14">
        <f>IF(KECAMATAN!H8064="","",KECAMATAN!H8064)</f>
        <v/>
      </c>
      <c r="I8064" s="15">
        <f>IF(KECAMATAN!I8064="","",KECAMATAN!I8064)</f>
        <v/>
      </c>
    </row>
    <row r="8065">
      <c r="A8065" s="11">
        <f>IF(KECAMATAN!A8065="","",KECAMATAN!A8065)</f>
        <v/>
      </c>
      <c r="B8065" s="12">
        <f>IF(KECAMATAN!B8065="","",KECAMATAN!B8065)</f>
        <v/>
      </c>
      <c r="C8065" s="12">
        <f>IF(KECAMATAN!C8065="","",KECAMATAN!C8065)</f>
        <v/>
      </c>
      <c r="D8065" s="12">
        <f>IF(KECAMATAN!D8065="","",KECAMATAN!D8065)</f>
        <v/>
      </c>
      <c r="E8065" s="13">
        <f>IF(KECAMATAN!E8065="","",KECAMATAN!E8065)</f>
        <v/>
      </c>
      <c r="F8065" s="13">
        <f>IF(KECAMATAN!F8065="","",KECAMATAN!F8065)</f>
        <v/>
      </c>
      <c r="G8065" s="13">
        <f>IF(KECAMATAN!G8065="","",KECAMATAN!G8065)</f>
        <v/>
      </c>
      <c r="H8065" s="14">
        <f>IF(KECAMATAN!H8065="","",KECAMATAN!H8065)</f>
        <v/>
      </c>
      <c r="I8065" s="15">
        <f>IF(KECAMATAN!I8065="","",KECAMATAN!I8065)</f>
        <v/>
      </c>
    </row>
    <row r="8066">
      <c r="A8066" s="11">
        <f>IF(KECAMATAN!A8066="","",KECAMATAN!A8066)</f>
        <v/>
      </c>
      <c r="B8066" s="12">
        <f>IF(KECAMATAN!B8066="","",KECAMATAN!B8066)</f>
        <v/>
      </c>
      <c r="C8066" s="12">
        <f>IF(KECAMATAN!C8066="","",KECAMATAN!C8066)</f>
        <v/>
      </c>
      <c r="D8066" s="12">
        <f>IF(KECAMATAN!D8066="","",KECAMATAN!D8066)</f>
        <v/>
      </c>
      <c r="E8066" s="13">
        <f>IF(KECAMATAN!E8066="","",KECAMATAN!E8066)</f>
        <v/>
      </c>
      <c r="F8066" s="13">
        <f>IF(KECAMATAN!F8066="","",KECAMATAN!F8066)</f>
        <v/>
      </c>
      <c r="G8066" s="13">
        <f>IF(KECAMATAN!G8066="","",KECAMATAN!G8066)</f>
        <v/>
      </c>
      <c r="H8066" s="14">
        <f>IF(KECAMATAN!H8066="","",KECAMATAN!H8066)</f>
        <v/>
      </c>
      <c r="I8066" s="15">
        <f>IF(KECAMATAN!I8066="","",KECAMATAN!I8066)</f>
        <v/>
      </c>
    </row>
    <row r="8067">
      <c r="A8067" s="11">
        <f>IF(KECAMATAN!A8067="","",KECAMATAN!A8067)</f>
        <v/>
      </c>
      <c r="B8067" s="12">
        <f>IF(KECAMATAN!B8067="","",KECAMATAN!B8067)</f>
        <v/>
      </c>
      <c r="C8067" s="12">
        <f>IF(KECAMATAN!C8067="","",KECAMATAN!C8067)</f>
        <v/>
      </c>
      <c r="D8067" s="12">
        <f>IF(KECAMATAN!D8067="","",KECAMATAN!D8067)</f>
        <v/>
      </c>
      <c r="E8067" s="13">
        <f>IF(KECAMATAN!E8067="","",KECAMATAN!E8067)</f>
        <v/>
      </c>
      <c r="F8067" s="13">
        <f>IF(KECAMATAN!F8067="","",KECAMATAN!F8067)</f>
        <v/>
      </c>
      <c r="G8067" s="13">
        <f>IF(KECAMATAN!G8067="","",KECAMATAN!G8067)</f>
        <v/>
      </c>
      <c r="H8067" s="14">
        <f>IF(KECAMATAN!H8067="","",KECAMATAN!H8067)</f>
        <v/>
      </c>
      <c r="I8067" s="15">
        <f>IF(KECAMATAN!I8067="","",KECAMATAN!I8067)</f>
        <v/>
      </c>
    </row>
    <row r="8068">
      <c r="A8068" s="11">
        <f>IF(KECAMATAN!A8068="","",KECAMATAN!A8068)</f>
        <v/>
      </c>
      <c r="B8068" s="12">
        <f>IF(KECAMATAN!B8068="","",KECAMATAN!B8068)</f>
        <v/>
      </c>
      <c r="C8068" s="12">
        <f>IF(KECAMATAN!C8068="","",KECAMATAN!C8068)</f>
        <v/>
      </c>
      <c r="D8068" s="12">
        <f>IF(KECAMATAN!D8068="","",KECAMATAN!D8068)</f>
        <v/>
      </c>
      <c r="E8068" s="13">
        <f>IF(KECAMATAN!E8068="","",KECAMATAN!E8068)</f>
        <v/>
      </c>
      <c r="F8068" s="13">
        <f>IF(KECAMATAN!F8068="","",KECAMATAN!F8068)</f>
        <v/>
      </c>
      <c r="G8068" s="13">
        <f>IF(KECAMATAN!G8068="","",KECAMATAN!G8068)</f>
        <v/>
      </c>
      <c r="H8068" s="14">
        <f>IF(KECAMATAN!H8068="","",KECAMATAN!H8068)</f>
        <v/>
      </c>
      <c r="I8068" s="15">
        <f>IF(KECAMATAN!I8068="","",KECAMATAN!I8068)</f>
        <v/>
      </c>
    </row>
    <row r="8069">
      <c r="A8069" s="11">
        <f>IF(KECAMATAN!A8069="","",KECAMATAN!A8069)</f>
        <v/>
      </c>
      <c r="B8069" s="12">
        <f>IF(KECAMATAN!B8069="","",KECAMATAN!B8069)</f>
        <v/>
      </c>
      <c r="C8069" s="12">
        <f>IF(KECAMATAN!C8069="","",KECAMATAN!C8069)</f>
        <v/>
      </c>
      <c r="D8069" s="12">
        <f>IF(KECAMATAN!D8069="","",KECAMATAN!D8069)</f>
        <v/>
      </c>
      <c r="E8069" s="13">
        <f>IF(KECAMATAN!E8069="","",KECAMATAN!E8069)</f>
        <v/>
      </c>
      <c r="F8069" s="13">
        <f>IF(KECAMATAN!F8069="","",KECAMATAN!F8069)</f>
        <v/>
      </c>
      <c r="G8069" s="13">
        <f>IF(KECAMATAN!G8069="","",KECAMATAN!G8069)</f>
        <v/>
      </c>
      <c r="H8069" s="14">
        <f>IF(KECAMATAN!H8069="","",KECAMATAN!H8069)</f>
        <v/>
      </c>
      <c r="I8069" s="15">
        <f>IF(KECAMATAN!I8069="","",KECAMATAN!I8069)</f>
        <v/>
      </c>
    </row>
    <row r="8070">
      <c r="A8070" s="11">
        <f>IF(KECAMATAN!A8070="","",KECAMATAN!A8070)</f>
        <v/>
      </c>
      <c r="B8070" s="12">
        <f>IF(KECAMATAN!B8070="","",KECAMATAN!B8070)</f>
        <v/>
      </c>
      <c r="C8070" s="12">
        <f>IF(KECAMATAN!C8070="","",KECAMATAN!C8070)</f>
        <v/>
      </c>
      <c r="D8070" s="12">
        <f>IF(KECAMATAN!D8070="","",KECAMATAN!D8070)</f>
        <v/>
      </c>
      <c r="E8070" s="13">
        <f>IF(KECAMATAN!E8070="","",KECAMATAN!E8070)</f>
        <v/>
      </c>
      <c r="F8070" s="13">
        <f>IF(KECAMATAN!F8070="","",KECAMATAN!F8070)</f>
        <v/>
      </c>
      <c r="G8070" s="13">
        <f>IF(KECAMATAN!G8070="","",KECAMATAN!G8070)</f>
        <v/>
      </c>
      <c r="H8070" s="14">
        <f>IF(KECAMATAN!H8070="","",KECAMATAN!H8070)</f>
        <v/>
      </c>
      <c r="I8070" s="15">
        <f>IF(KECAMATAN!I8070="","",KECAMATAN!I8070)</f>
        <v/>
      </c>
    </row>
    <row r="8071">
      <c r="A8071" s="11">
        <f>IF(KECAMATAN!A8071="","",KECAMATAN!A8071)</f>
        <v/>
      </c>
      <c r="B8071" s="12">
        <f>IF(KECAMATAN!B8071="","",KECAMATAN!B8071)</f>
        <v/>
      </c>
      <c r="C8071" s="12">
        <f>IF(KECAMATAN!C8071="","",KECAMATAN!C8071)</f>
        <v/>
      </c>
      <c r="D8071" s="12">
        <f>IF(KECAMATAN!D8071="","",KECAMATAN!D8071)</f>
        <v/>
      </c>
      <c r="E8071" s="13">
        <f>IF(KECAMATAN!E8071="","",KECAMATAN!E8071)</f>
        <v/>
      </c>
      <c r="F8071" s="13">
        <f>IF(KECAMATAN!F8071="","",KECAMATAN!F8071)</f>
        <v/>
      </c>
      <c r="G8071" s="13">
        <f>IF(KECAMATAN!G8071="","",KECAMATAN!G8071)</f>
        <v/>
      </c>
      <c r="H8071" s="14">
        <f>IF(KECAMATAN!H8071="","",KECAMATAN!H8071)</f>
        <v/>
      </c>
      <c r="I8071" s="15">
        <f>IF(KECAMATAN!I8071="","",KECAMATAN!I8071)</f>
        <v/>
      </c>
    </row>
    <row r="8072">
      <c r="A8072" s="11">
        <f>IF(KECAMATAN!A8072="","",KECAMATAN!A8072)</f>
        <v/>
      </c>
      <c r="B8072" s="12">
        <f>IF(KECAMATAN!B8072="","",KECAMATAN!B8072)</f>
        <v/>
      </c>
      <c r="C8072" s="12">
        <f>IF(KECAMATAN!C8072="","",KECAMATAN!C8072)</f>
        <v/>
      </c>
      <c r="D8072" s="12">
        <f>IF(KECAMATAN!D8072="","",KECAMATAN!D8072)</f>
        <v/>
      </c>
      <c r="E8072" s="13">
        <f>IF(KECAMATAN!E8072="","",KECAMATAN!E8072)</f>
        <v/>
      </c>
      <c r="F8072" s="13">
        <f>IF(KECAMATAN!F8072="","",KECAMATAN!F8072)</f>
        <v/>
      </c>
      <c r="G8072" s="13">
        <f>IF(KECAMATAN!G8072="","",KECAMATAN!G8072)</f>
        <v/>
      </c>
      <c r="H8072" s="14">
        <f>IF(KECAMATAN!H8072="","",KECAMATAN!H8072)</f>
        <v/>
      </c>
      <c r="I8072" s="15">
        <f>IF(KECAMATAN!I8072="","",KECAMATAN!I8072)</f>
        <v/>
      </c>
    </row>
    <row r="8073">
      <c r="A8073" s="11">
        <f>IF(KECAMATAN!A8073="","",KECAMATAN!A8073)</f>
        <v/>
      </c>
      <c r="B8073" s="12">
        <f>IF(KECAMATAN!B8073="","",KECAMATAN!B8073)</f>
        <v/>
      </c>
      <c r="C8073" s="12">
        <f>IF(KECAMATAN!C8073="","",KECAMATAN!C8073)</f>
        <v/>
      </c>
      <c r="D8073" s="12">
        <f>IF(KECAMATAN!D8073="","",KECAMATAN!D8073)</f>
        <v/>
      </c>
      <c r="E8073" s="13">
        <f>IF(KECAMATAN!E8073="","",KECAMATAN!E8073)</f>
        <v/>
      </c>
      <c r="F8073" s="13">
        <f>IF(KECAMATAN!F8073="","",KECAMATAN!F8073)</f>
        <v/>
      </c>
      <c r="G8073" s="13">
        <f>IF(KECAMATAN!G8073="","",KECAMATAN!G8073)</f>
        <v/>
      </c>
      <c r="H8073" s="14">
        <f>IF(KECAMATAN!H8073="","",KECAMATAN!H8073)</f>
        <v/>
      </c>
      <c r="I8073" s="15">
        <f>IF(KECAMATAN!I8073="","",KECAMATAN!I8073)</f>
        <v/>
      </c>
    </row>
    <row r="8074">
      <c r="A8074" s="11">
        <f>IF(KECAMATAN!A8074="","",KECAMATAN!A8074)</f>
        <v/>
      </c>
      <c r="B8074" s="12">
        <f>IF(KECAMATAN!B8074="","",KECAMATAN!B8074)</f>
        <v/>
      </c>
      <c r="C8074" s="12">
        <f>IF(KECAMATAN!C8074="","",KECAMATAN!C8074)</f>
        <v/>
      </c>
      <c r="D8074" s="12">
        <f>IF(KECAMATAN!D8074="","",KECAMATAN!D8074)</f>
        <v/>
      </c>
      <c r="E8074" s="13">
        <f>IF(KECAMATAN!E8074="","",KECAMATAN!E8074)</f>
        <v/>
      </c>
      <c r="F8074" s="13">
        <f>IF(KECAMATAN!F8074="","",KECAMATAN!F8074)</f>
        <v/>
      </c>
      <c r="G8074" s="13">
        <f>IF(KECAMATAN!G8074="","",KECAMATAN!G8074)</f>
        <v/>
      </c>
      <c r="H8074" s="14">
        <f>IF(KECAMATAN!H8074="","",KECAMATAN!H8074)</f>
        <v/>
      </c>
      <c r="I8074" s="15">
        <f>IF(KECAMATAN!I8074="","",KECAMATAN!I8074)</f>
        <v/>
      </c>
    </row>
    <row r="8075">
      <c r="A8075" s="11">
        <f>IF(KECAMATAN!A8075="","",KECAMATAN!A8075)</f>
        <v/>
      </c>
      <c r="B8075" s="12">
        <f>IF(KECAMATAN!B8075="","",KECAMATAN!B8075)</f>
        <v/>
      </c>
      <c r="C8075" s="12">
        <f>IF(KECAMATAN!C8075="","",KECAMATAN!C8075)</f>
        <v/>
      </c>
      <c r="D8075" s="12">
        <f>IF(KECAMATAN!D8075="","",KECAMATAN!D8075)</f>
        <v/>
      </c>
      <c r="E8075" s="13">
        <f>IF(KECAMATAN!E8075="","",KECAMATAN!E8075)</f>
        <v/>
      </c>
      <c r="F8075" s="13">
        <f>IF(KECAMATAN!F8075="","",KECAMATAN!F8075)</f>
        <v/>
      </c>
      <c r="G8075" s="13">
        <f>IF(KECAMATAN!G8075="","",KECAMATAN!G8075)</f>
        <v/>
      </c>
      <c r="H8075" s="14">
        <f>IF(KECAMATAN!H8075="","",KECAMATAN!H8075)</f>
        <v/>
      </c>
      <c r="I8075" s="15">
        <f>IF(KECAMATAN!I8075="","",KECAMATAN!I8075)</f>
        <v/>
      </c>
    </row>
    <row r="8076">
      <c r="A8076" s="11">
        <f>IF(KECAMATAN!A8076="","",KECAMATAN!A8076)</f>
        <v/>
      </c>
      <c r="B8076" s="12">
        <f>IF(KECAMATAN!B8076="","",KECAMATAN!B8076)</f>
        <v/>
      </c>
      <c r="C8076" s="12">
        <f>IF(KECAMATAN!C8076="","",KECAMATAN!C8076)</f>
        <v/>
      </c>
      <c r="D8076" s="12">
        <f>IF(KECAMATAN!D8076="","",KECAMATAN!D8076)</f>
        <v/>
      </c>
      <c r="E8076" s="13">
        <f>IF(KECAMATAN!E8076="","",KECAMATAN!E8076)</f>
        <v/>
      </c>
      <c r="F8076" s="13">
        <f>IF(KECAMATAN!F8076="","",KECAMATAN!F8076)</f>
        <v/>
      </c>
      <c r="G8076" s="13">
        <f>IF(KECAMATAN!G8076="","",KECAMATAN!G8076)</f>
        <v/>
      </c>
      <c r="H8076" s="14">
        <f>IF(KECAMATAN!H8076="","",KECAMATAN!H8076)</f>
        <v/>
      </c>
      <c r="I8076" s="15">
        <f>IF(KECAMATAN!I8076="","",KECAMATAN!I8076)</f>
        <v/>
      </c>
    </row>
    <row r="8077">
      <c r="A8077" s="11">
        <f>IF(KECAMATAN!A8077="","",KECAMATAN!A8077)</f>
        <v/>
      </c>
      <c r="B8077" s="12">
        <f>IF(KECAMATAN!B8077="","",KECAMATAN!B8077)</f>
        <v/>
      </c>
      <c r="C8077" s="12">
        <f>IF(KECAMATAN!C8077="","",KECAMATAN!C8077)</f>
        <v/>
      </c>
      <c r="D8077" s="12">
        <f>IF(KECAMATAN!D8077="","",KECAMATAN!D8077)</f>
        <v/>
      </c>
      <c r="E8077" s="13">
        <f>IF(KECAMATAN!E8077="","",KECAMATAN!E8077)</f>
        <v/>
      </c>
      <c r="F8077" s="13">
        <f>IF(KECAMATAN!F8077="","",KECAMATAN!F8077)</f>
        <v/>
      </c>
      <c r="G8077" s="13">
        <f>IF(KECAMATAN!G8077="","",KECAMATAN!G8077)</f>
        <v/>
      </c>
      <c r="H8077" s="14">
        <f>IF(KECAMATAN!H8077="","",KECAMATAN!H8077)</f>
        <v/>
      </c>
      <c r="I8077" s="15">
        <f>IF(KECAMATAN!I8077="","",KECAMATAN!I8077)</f>
        <v/>
      </c>
    </row>
    <row r="8078">
      <c r="A8078" s="11">
        <f>IF(KECAMATAN!A8078="","",KECAMATAN!A8078)</f>
        <v/>
      </c>
      <c r="B8078" s="12">
        <f>IF(KECAMATAN!B8078="","",KECAMATAN!B8078)</f>
        <v/>
      </c>
      <c r="C8078" s="12">
        <f>IF(KECAMATAN!C8078="","",KECAMATAN!C8078)</f>
        <v/>
      </c>
      <c r="D8078" s="12">
        <f>IF(KECAMATAN!D8078="","",KECAMATAN!D8078)</f>
        <v/>
      </c>
      <c r="E8078" s="13">
        <f>IF(KECAMATAN!E8078="","",KECAMATAN!E8078)</f>
        <v/>
      </c>
      <c r="F8078" s="13">
        <f>IF(KECAMATAN!F8078="","",KECAMATAN!F8078)</f>
        <v/>
      </c>
      <c r="G8078" s="13">
        <f>IF(KECAMATAN!G8078="","",KECAMATAN!G8078)</f>
        <v/>
      </c>
      <c r="H8078" s="14">
        <f>IF(KECAMATAN!H8078="","",KECAMATAN!H8078)</f>
        <v/>
      </c>
      <c r="I8078" s="15">
        <f>IF(KECAMATAN!I8078="","",KECAMATAN!I8078)</f>
        <v/>
      </c>
    </row>
    <row r="8079">
      <c r="A8079" s="11">
        <f>IF(KECAMATAN!A8079="","",KECAMATAN!A8079)</f>
        <v/>
      </c>
      <c r="B8079" s="12">
        <f>IF(KECAMATAN!B8079="","",KECAMATAN!B8079)</f>
        <v/>
      </c>
      <c r="C8079" s="12">
        <f>IF(KECAMATAN!C8079="","",KECAMATAN!C8079)</f>
        <v/>
      </c>
      <c r="D8079" s="12">
        <f>IF(KECAMATAN!D8079="","",KECAMATAN!D8079)</f>
        <v/>
      </c>
      <c r="E8079" s="13">
        <f>IF(KECAMATAN!E8079="","",KECAMATAN!E8079)</f>
        <v/>
      </c>
      <c r="F8079" s="13">
        <f>IF(KECAMATAN!F8079="","",KECAMATAN!F8079)</f>
        <v/>
      </c>
      <c r="G8079" s="13">
        <f>IF(KECAMATAN!G8079="","",KECAMATAN!G8079)</f>
        <v/>
      </c>
      <c r="H8079" s="14">
        <f>IF(KECAMATAN!H8079="","",KECAMATAN!H8079)</f>
        <v/>
      </c>
      <c r="I8079" s="15">
        <f>IF(KECAMATAN!I8079="","",KECAMATAN!I8079)</f>
        <v/>
      </c>
    </row>
    <row r="8080">
      <c r="A8080" s="11">
        <f>IF(KECAMATAN!A8080="","",KECAMATAN!A8080)</f>
        <v/>
      </c>
      <c r="B8080" s="12">
        <f>IF(KECAMATAN!B8080="","",KECAMATAN!B8080)</f>
        <v/>
      </c>
      <c r="C8080" s="12">
        <f>IF(KECAMATAN!C8080="","",KECAMATAN!C8080)</f>
        <v/>
      </c>
      <c r="D8080" s="12">
        <f>IF(KECAMATAN!D8080="","",KECAMATAN!D8080)</f>
        <v/>
      </c>
      <c r="E8080" s="13">
        <f>IF(KECAMATAN!E8080="","",KECAMATAN!E8080)</f>
        <v/>
      </c>
      <c r="F8080" s="13">
        <f>IF(KECAMATAN!F8080="","",KECAMATAN!F8080)</f>
        <v/>
      </c>
      <c r="G8080" s="13">
        <f>IF(KECAMATAN!G8080="","",KECAMATAN!G8080)</f>
        <v/>
      </c>
      <c r="H8080" s="14">
        <f>IF(KECAMATAN!H8080="","",KECAMATAN!H8080)</f>
        <v/>
      </c>
      <c r="I8080" s="15">
        <f>IF(KECAMATAN!I8080="","",KECAMATAN!I8080)</f>
        <v/>
      </c>
    </row>
    <row r="8081">
      <c r="A8081" s="11">
        <f>IF(KECAMATAN!A8081="","",KECAMATAN!A8081)</f>
        <v/>
      </c>
      <c r="B8081" s="12">
        <f>IF(KECAMATAN!B8081="","",KECAMATAN!B8081)</f>
        <v/>
      </c>
      <c r="C8081" s="12">
        <f>IF(KECAMATAN!C8081="","",KECAMATAN!C8081)</f>
        <v/>
      </c>
      <c r="D8081" s="12">
        <f>IF(KECAMATAN!D8081="","",KECAMATAN!D8081)</f>
        <v/>
      </c>
      <c r="E8081" s="13">
        <f>IF(KECAMATAN!E8081="","",KECAMATAN!E8081)</f>
        <v/>
      </c>
      <c r="F8081" s="13">
        <f>IF(KECAMATAN!F8081="","",KECAMATAN!F8081)</f>
        <v/>
      </c>
      <c r="G8081" s="13">
        <f>IF(KECAMATAN!G8081="","",KECAMATAN!G8081)</f>
        <v/>
      </c>
      <c r="H8081" s="14">
        <f>IF(KECAMATAN!H8081="","",KECAMATAN!H8081)</f>
        <v/>
      </c>
      <c r="I8081" s="15">
        <f>IF(KECAMATAN!I8081="","",KECAMATAN!I8081)</f>
        <v/>
      </c>
    </row>
    <row r="8082">
      <c r="A8082" s="11">
        <f>IF(KECAMATAN!A8082="","",KECAMATAN!A8082)</f>
        <v/>
      </c>
      <c r="B8082" s="12">
        <f>IF(KECAMATAN!B8082="","",KECAMATAN!B8082)</f>
        <v/>
      </c>
      <c r="C8082" s="12">
        <f>IF(KECAMATAN!C8082="","",KECAMATAN!C8082)</f>
        <v/>
      </c>
      <c r="D8082" s="12">
        <f>IF(KECAMATAN!D8082="","",KECAMATAN!D8082)</f>
        <v/>
      </c>
      <c r="E8082" s="13">
        <f>IF(KECAMATAN!E8082="","",KECAMATAN!E8082)</f>
        <v/>
      </c>
      <c r="F8082" s="13">
        <f>IF(KECAMATAN!F8082="","",KECAMATAN!F8082)</f>
        <v/>
      </c>
      <c r="G8082" s="13">
        <f>IF(KECAMATAN!G8082="","",KECAMATAN!G8082)</f>
        <v/>
      </c>
      <c r="H8082" s="14">
        <f>IF(KECAMATAN!H8082="","",KECAMATAN!H8082)</f>
        <v/>
      </c>
      <c r="I8082" s="15">
        <f>IF(KECAMATAN!I8082="","",KECAMATAN!I8082)</f>
        <v/>
      </c>
    </row>
    <row r="8083">
      <c r="A8083" s="11">
        <f>IF(KECAMATAN!A8083="","",KECAMATAN!A8083)</f>
        <v/>
      </c>
      <c r="B8083" s="12">
        <f>IF(KECAMATAN!B8083="","",KECAMATAN!B8083)</f>
        <v/>
      </c>
      <c r="C8083" s="12">
        <f>IF(KECAMATAN!C8083="","",KECAMATAN!C8083)</f>
        <v/>
      </c>
      <c r="D8083" s="12">
        <f>IF(KECAMATAN!D8083="","",KECAMATAN!D8083)</f>
        <v/>
      </c>
      <c r="E8083" s="13">
        <f>IF(KECAMATAN!E8083="","",KECAMATAN!E8083)</f>
        <v/>
      </c>
      <c r="F8083" s="13">
        <f>IF(KECAMATAN!F8083="","",KECAMATAN!F8083)</f>
        <v/>
      </c>
      <c r="G8083" s="13">
        <f>IF(KECAMATAN!G8083="","",KECAMATAN!G8083)</f>
        <v/>
      </c>
      <c r="H8083" s="14">
        <f>IF(KECAMATAN!H8083="","",KECAMATAN!H8083)</f>
        <v/>
      </c>
      <c r="I8083" s="15">
        <f>IF(KECAMATAN!I8083="","",KECAMATAN!I8083)</f>
        <v/>
      </c>
    </row>
    <row r="8084">
      <c r="A8084" s="11">
        <f>IF(KECAMATAN!A8084="","",KECAMATAN!A8084)</f>
        <v/>
      </c>
      <c r="B8084" s="12">
        <f>IF(KECAMATAN!B8084="","",KECAMATAN!B8084)</f>
        <v/>
      </c>
      <c r="C8084" s="12">
        <f>IF(KECAMATAN!C8084="","",KECAMATAN!C8084)</f>
        <v/>
      </c>
      <c r="D8084" s="12">
        <f>IF(KECAMATAN!D8084="","",KECAMATAN!D8084)</f>
        <v/>
      </c>
      <c r="E8084" s="13">
        <f>IF(KECAMATAN!E8084="","",KECAMATAN!E8084)</f>
        <v/>
      </c>
      <c r="F8084" s="13">
        <f>IF(KECAMATAN!F8084="","",KECAMATAN!F8084)</f>
        <v/>
      </c>
      <c r="G8084" s="13">
        <f>IF(KECAMATAN!G8084="","",KECAMATAN!G8084)</f>
        <v/>
      </c>
      <c r="H8084" s="14">
        <f>IF(KECAMATAN!H8084="","",KECAMATAN!H8084)</f>
        <v/>
      </c>
      <c r="I8084" s="15">
        <f>IF(KECAMATAN!I8084="","",KECAMATAN!I8084)</f>
        <v/>
      </c>
    </row>
    <row r="8085">
      <c r="A8085" s="11">
        <f>IF(KECAMATAN!A8085="","",KECAMATAN!A8085)</f>
        <v/>
      </c>
      <c r="B8085" s="12">
        <f>IF(KECAMATAN!B8085="","",KECAMATAN!B8085)</f>
        <v/>
      </c>
      <c r="C8085" s="12">
        <f>IF(KECAMATAN!C8085="","",KECAMATAN!C8085)</f>
        <v/>
      </c>
      <c r="D8085" s="12">
        <f>IF(KECAMATAN!D8085="","",KECAMATAN!D8085)</f>
        <v/>
      </c>
      <c r="E8085" s="13">
        <f>IF(KECAMATAN!E8085="","",KECAMATAN!E8085)</f>
        <v/>
      </c>
      <c r="F8085" s="13">
        <f>IF(KECAMATAN!F8085="","",KECAMATAN!F8085)</f>
        <v/>
      </c>
      <c r="G8085" s="13">
        <f>IF(KECAMATAN!G8085="","",KECAMATAN!G8085)</f>
        <v/>
      </c>
      <c r="H8085" s="14">
        <f>IF(KECAMATAN!H8085="","",KECAMATAN!H8085)</f>
        <v/>
      </c>
      <c r="I8085" s="15">
        <f>IF(KECAMATAN!I8085="","",KECAMATAN!I8085)</f>
        <v/>
      </c>
    </row>
    <row r="8086">
      <c r="A8086" s="11">
        <f>IF(KECAMATAN!A8086="","",KECAMATAN!A8086)</f>
        <v/>
      </c>
      <c r="B8086" s="12">
        <f>IF(KECAMATAN!B8086="","",KECAMATAN!B8086)</f>
        <v/>
      </c>
      <c r="C8086" s="12">
        <f>IF(KECAMATAN!C8086="","",KECAMATAN!C8086)</f>
        <v/>
      </c>
      <c r="D8086" s="12">
        <f>IF(KECAMATAN!D8086="","",KECAMATAN!D8086)</f>
        <v/>
      </c>
      <c r="E8086" s="13">
        <f>IF(KECAMATAN!E8086="","",KECAMATAN!E8086)</f>
        <v/>
      </c>
      <c r="F8086" s="13">
        <f>IF(KECAMATAN!F8086="","",KECAMATAN!F8086)</f>
        <v/>
      </c>
      <c r="G8086" s="13">
        <f>IF(KECAMATAN!G8086="","",KECAMATAN!G8086)</f>
        <v/>
      </c>
      <c r="H8086" s="14">
        <f>IF(KECAMATAN!H8086="","",KECAMATAN!H8086)</f>
        <v/>
      </c>
      <c r="I8086" s="15">
        <f>IF(KECAMATAN!I8086="","",KECAMATAN!I8086)</f>
        <v/>
      </c>
    </row>
    <row r="8087">
      <c r="A8087" s="11">
        <f>IF(KECAMATAN!A8087="","",KECAMATAN!A8087)</f>
        <v/>
      </c>
      <c r="B8087" s="12">
        <f>IF(KECAMATAN!B8087="","",KECAMATAN!B8087)</f>
        <v/>
      </c>
      <c r="C8087" s="12">
        <f>IF(KECAMATAN!C8087="","",KECAMATAN!C8087)</f>
        <v/>
      </c>
      <c r="D8087" s="12">
        <f>IF(KECAMATAN!D8087="","",KECAMATAN!D8087)</f>
        <v/>
      </c>
      <c r="E8087" s="13">
        <f>IF(KECAMATAN!E8087="","",KECAMATAN!E8087)</f>
        <v/>
      </c>
      <c r="F8087" s="13">
        <f>IF(KECAMATAN!F8087="","",KECAMATAN!F8087)</f>
        <v/>
      </c>
      <c r="G8087" s="13">
        <f>IF(KECAMATAN!G8087="","",KECAMATAN!G8087)</f>
        <v/>
      </c>
      <c r="H8087" s="14">
        <f>IF(KECAMATAN!H8087="","",KECAMATAN!H8087)</f>
        <v/>
      </c>
      <c r="I8087" s="15">
        <f>IF(KECAMATAN!I8087="","",KECAMATAN!I8087)</f>
        <v/>
      </c>
    </row>
    <row r="8088">
      <c r="A8088" s="11">
        <f>IF(KECAMATAN!A8088="","",KECAMATAN!A8088)</f>
        <v/>
      </c>
      <c r="B8088" s="12">
        <f>IF(KECAMATAN!B8088="","",KECAMATAN!B8088)</f>
        <v/>
      </c>
      <c r="C8088" s="12">
        <f>IF(KECAMATAN!C8088="","",KECAMATAN!C8088)</f>
        <v/>
      </c>
      <c r="D8088" s="12">
        <f>IF(KECAMATAN!D8088="","",KECAMATAN!D8088)</f>
        <v/>
      </c>
      <c r="E8088" s="13">
        <f>IF(KECAMATAN!E8088="","",KECAMATAN!E8088)</f>
        <v/>
      </c>
      <c r="F8088" s="13">
        <f>IF(KECAMATAN!F8088="","",KECAMATAN!F8088)</f>
        <v/>
      </c>
      <c r="G8088" s="13">
        <f>IF(KECAMATAN!G8088="","",KECAMATAN!G8088)</f>
        <v/>
      </c>
      <c r="H8088" s="14">
        <f>IF(KECAMATAN!H8088="","",KECAMATAN!H8088)</f>
        <v/>
      </c>
      <c r="I8088" s="15">
        <f>IF(KECAMATAN!I8088="","",KECAMATAN!I8088)</f>
        <v/>
      </c>
    </row>
    <row r="8089">
      <c r="A8089" s="11">
        <f>IF(KECAMATAN!A8089="","",KECAMATAN!A8089)</f>
        <v/>
      </c>
      <c r="B8089" s="12">
        <f>IF(KECAMATAN!B8089="","",KECAMATAN!B8089)</f>
        <v/>
      </c>
      <c r="C8089" s="12">
        <f>IF(KECAMATAN!C8089="","",KECAMATAN!C8089)</f>
        <v/>
      </c>
      <c r="D8089" s="12">
        <f>IF(KECAMATAN!D8089="","",KECAMATAN!D8089)</f>
        <v/>
      </c>
      <c r="E8089" s="13">
        <f>IF(KECAMATAN!E8089="","",KECAMATAN!E8089)</f>
        <v/>
      </c>
      <c r="F8089" s="13">
        <f>IF(KECAMATAN!F8089="","",KECAMATAN!F8089)</f>
        <v/>
      </c>
      <c r="G8089" s="13">
        <f>IF(KECAMATAN!G8089="","",KECAMATAN!G8089)</f>
        <v/>
      </c>
      <c r="H8089" s="14">
        <f>IF(KECAMATAN!H8089="","",KECAMATAN!H8089)</f>
        <v/>
      </c>
      <c r="I8089" s="15">
        <f>IF(KECAMATAN!I8089="","",KECAMATAN!I8089)</f>
        <v/>
      </c>
    </row>
    <row r="8090">
      <c r="A8090" s="11">
        <f>IF(KECAMATAN!A8090="","",KECAMATAN!A8090)</f>
        <v/>
      </c>
      <c r="B8090" s="12">
        <f>IF(KECAMATAN!B8090="","",KECAMATAN!B8090)</f>
        <v/>
      </c>
      <c r="C8090" s="12">
        <f>IF(KECAMATAN!C8090="","",KECAMATAN!C8090)</f>
        <v/>
      </c>
      <c r="D8090" s="12">
        <f>IF(KECAMATAN!D8090="","",KECAMATAN!D8090)</f>
        <v/>
      </c>
      <c r="E8090" s="13">
        <f>IF(KECAMATAN!E8090="","",KECAMATAN!E8090)</f>
        <v/>
      </c>
      <c r="F8090" s="13">
        <f>IF(KECAMATAN!F8090="","",KECAMATAN!F8090)</f>
        <v/>
      </c>
      <c r="G8090" s="13">
        <f>IF(KECAMATAN!G8090="","",KECAMATAN!G8090)</f>
        <v/>
      </c>
      <c r="H8090" s="14">
        <f>IF(KECAMATAN!H8090="","",KECAMATAN!H8090)</f>
        <v/>
      </c>
      <c r="I8090" s="15">
        <f>IF(KECAMATAN!I8090="","",KECAMATAN!I8090)</f>
        <v/>
      </c>
    </row>
    <row r="8091">
      <c r="A8091" s="11">
        <f>IF(KECAMATAN!A8091="","",KECAMATAN!A8091)</f>
        <v/>
      </c>
      <c r="B8091" s="12">
        <f>IF(KECAMATAN!B8091="","",KECAMATAN!B8091)</f>
        <v/>
      </c>
      <c r="C8091" s="12">
        <f>IF(KECAMATAN!C8091="","",KECAMATAN!C8091)</f>
        <v/>
      </c>
      <c r="D8091" s="12">
        <f>IF(KECAMATAN!D8091="","",KECAMATAN!D8091)</f>
        <v/>
      </c>
      <c r="E8091" s="13">
        <f>IF(KECAMATAN!E8091="","",KECAMATAN!E8091)</f>
        <v/>
      </c>
      <c r="F8091" s="13">
        <f>IF(KECAMATAN!F8091="","",KECAMATAN!F8091)</f>
        <v/>
      </c>
      <c r="G8091" s="13">
        <f>IF(KECAMATAN!G8091="","",KECAMATAN!G8091)</f>
        <v/>
      </c>
      <c r="H8091" s="14">
        <f>IF(KECAMATAN!H8091="","",KECAMATAN!H8091)</f>
        <v/>
      </c>
      <c r="I8091" s="15">
        <f>IF(KECAMATAN!I8091="","",KECAMATAN!I8091)</f>
        <v/>
      </c>
    </row>
    <row r="8092">
      <c r="A8092" s="11">
        <f>IF(KECAMATAN!A8092="","",KECAMATAN!A8092)</f>
        <v/>
      </c>
      <c r="B8092" s="12">
        <f>IF(KECAMATAN!B8092="","",KECAMATAN!B8092)</f>
        <v/>
      </c>
      <c r="C8092" s="12">
        <f>IF(KECAMATAN!C8092="","",KECAMATAN!C8092)</f>
        <v/>
      </c>
      <c r="D8092" s="12">
        <f>IF(KECAMATAN!D8092="","",KECAMATAN!D8092)</f>
        <v/>
      </c>
      <c r="E8092" s="13">
        <f>IF(KECAMATAN!E8092="","",KECAMATAN!E8092)</f>
        <v/>
      </c>
      <c r="F8092" s="13">
        <f>IF(KECAMATAN!F8092="","",KECAMATAN!F8092)</f>
        <v/>
      </c>
      <c r="G8092" s="13">
        <f>IF(KECAMATAN!G8092="","",KECAMATAN!G8092)</f>
        <v/>
      </c>
      <c r="H8092" s="14">
        <f>IF(KECAMATAN!H8092="","",KECAMATAN!H8092)</f>
        <v/>
      </c>
      <c r="I8092" s="15">
        <f>IF(KECAMATAN!I8092="","",KECAMATAN!I8092)</f>
        <v/>
      </c>
    </row>
    <row r="8093">
      <c r="A8093" s="11">
        <f>IF(KECAMATAN!A8093="","",KECAMATAN!A8093)</f>
        <v/>
      </c>
      <c r="B8093" s="12">
        <f>IF(KECAMATAN!B8093="","",KECAMATAN!B8093)</f>
        <v/>
      </c>
      <c r="C8093" s="12">
        <f>IF(KECAMATAN!C8093="","",KECAMATAN!C8093)</f>
        <v/>
      </c>
      <c r="D8093" s="12">
        <f>IF(KECAMATAN!D8093="","",KECAMATAN!D8093)</f>
        <v/>
      </c>
      <c r="E8093" s="13">
        <f>IF(KECAMATAN!E8093="","",KECAMATAN!E8093)</f>
        <v/>
      </c>
      <c r="F8093" s="13">
        <f>IF(KECAMATAN!F8093="","",KECAMATAN!F8093)</f>
        <v/>
      </c>
      <c r="G8093" s="13">
        <f>IF(KECAMATAN!G8093="","",KECAMATAN!G8093)</f>
        <v/>
      </c>
      <c r="H8093" s="14">
        <f>IF(KECAMATAN!H8093="","",KECAMATAN!H8093)</f>
        <v/>
      </c>
      <c r="I8093" s="15">
        <f>IF(KECAMATAN!I8093="","",KECAMATAN!I8093)</f>
        <v/>
      </c>
    </row>
    <row r="8094">
      <c r="A8094" s="11">
        <f>IF(KECAMATAN!A8094="","",KECAMATAN!A8094)</f>
        <v/>
      </c>
      <c r="B8094" s="12">
        <f>IF(KECAMATAN!B8094="","",KECAMATAN!B8094)</f>
        <v/>
      </c>
      <c r="C8094" s="12">
        <f>IF(KECAMATAN!C8094="","",KECAMATAN!C8094)</f>
        <v/>
      </c>
      <c r="D8094" s="12">
        <f>IF(KECAMATAN!D8094="","",KECAMATAN!D8094)</f>
        <v/>
      </c>
      <c r="E8094" s="13">
        <f>IF(KECAMATAN!E8094="","",KECAMATAN!E8094)</f>
        <v/>
      </c>
      <c r="F8094" s="13">
        <f>IF(KECAMATAN!F8094="","",KECAMATAN!F8094)</f>
        <v/>
      </c>
      <c r="G8094" s="13">
        <f>IF(KECAMATAN!G8094="","",KECAMATAN!G8094)</f>
        <v/>
      </c>
      <c r="H8094" s="14">
        <f>IF(KECAMATAN!H8094="","",KECAMATAN!H8094)</f>
        <v/>
      </c>
      <c r="I8094" s="15">
        <f>IF(KECAMATAN!I8094="","",KECAMATAN!I8094)</f>
        <v/>
      </c>
    </row>
    <row r="8095">
      <c r="A8095" s="11">
        <f>IF(KECAMATAN!A8095="","",KECAMATAN!A8095)</f>
        <v/>
      </c>
      <c r="B8095" s="12">
        <f>IF(KECAMATAN!B8095="","",KECAMATAN!B8095)</f>
        <v/>
      </c>
      <c r="C8095" s="12">
        <f>IF(KECAMATAN!C8095="","",KECAMATAN!C8095)</f>
        <v/>
      </c>
      <c r="D8095" s="12">
        <f>IF(KECAMATAN!D8095="","",KECAMATAN!D8095)</f>
        <v/>
      </c>
      <c r="E8095" s="13">
        <f>IF(KECAMATAN!E8095="","",KECAMATAN!E8095)</f>
        <v/>
      </c>
      <c r="F8095" s="13">
        <f>IF(KECAMATAN!F8095="","",KECAMATAN!F8095)</f>
        <v/>
      </c>
      <c r="G8095" s="13">
        <f>IF(KECAMATAN!G8095="","",KECAMATAN!G8095)</f>
        <v/>
      </c>
      <c r="H8095" s="14">
        <f>IF(KECAMATAN!H8095="","",KECAMATAN!H8095)</f>
        <v/>
      </c>
      <c r="I8095" s="15">
        <f>IF(KECAMATAN!I8095="","",KECAMATAN!I8095)</f>
        <v/>
      </c>
    </row>
    <row r="8096">
      <c r="A8096" s="11">
        <f>IF(KECAMATAN!A8096="","",KECAMATAN!A8096)</f>
        <v/>
      </c>
      <c r="B8096" s="12">
        <f>IF(KECAMATAN!B8096="","",KECAMATAN!B8096)</f>
        <v/>
      </c>
      <c r="C8096" s="12">
        <f>IF(KECAMATAN!C8096="","",KECAMATAN!C8096)</f>
        <v/>
      </c>
      <c r="D8096" s="12">
        <f>IF(KECAMATAN!D8096="","",KECAMATAN!D8096)</f>
        <v/>
      </c>
      <c r="E8096" s="13">
        <f>IF(KECAMATAN!E8096="","",KECAMATAN!E8096)</f>
        <v/>
      </c>
      <c r="F8096" s="13">
        <f>IF(KECAMATAN!F8096="","",KECAMATAN!F8096)</f>
        <v/>
      </c>
      <c r="G8096" s="13">
        <f>IF(KECAMATAN!G8096="","",KECAMATAN!G8096)</f>
        <v/>
      </c>
      <c r="H8096" s="14">
        <f>IF(KECAMATAN!H8096="","",KECAMATAN!H8096)</f>
        <v/>
      </c>
      <c r="I8096" s="15">
        <f>IF(KECAMATAN!I8096="","",KECAMATAN!I8096)</f>
        <v/>
      </c>
    </row>
    <row r="8097">
      <c r="A8097" s="11">
        <f>IF(KECAMATAN!A8097="","",KECAMATAN!A8097)</f>
        <v/>
      </c>
      <c r="B8097" s="12">
        <f>IF(KECAMATAN!B8097="","",KECAMATAN!B8097)</f>
        <v/>
      </c>
      <c r="C8097" s="12">
        <f>IF(KECAMATAN!C8097="","",KECAMATAN!C8097)</f>
        <v/>
      </c>
      <c r="D8097" s="12">
        <f>IF(KECAMATAN!D8097="","",KECAMATAN!D8097)</f>
        <v/>
      </c>
      <c r="E8097" s="13">
        <f>IF(KECAMATAN!E8097="","",KECAMATAN!E8097)</f>
        <v/>
      </c>
      <c r="F8097" s="13">
        <f>IF(KECAMATAN!F8097="","",KECAMATAN!F8097)</f>
        <v/>
      </c>
      <c r="G8097" s="13">
        <f>IF(KECAMATAN!G8097="","",KECAMATAN!G8097)</f>
        <v/>
      </c>
      <c r="H8097" s="14">
        <f>IF(KECAMATAN!H8097="","",KECAMATAN!H8097)</f>
        <v/>
      </c>
      <c r="I8097" s="15">
        <f>IF(KECAMATAN!I8097="","",KECAMATAN!I8097)</f>
        <v/>
      </c>
    </row>
    <row r="8098">
      <c r="A8098" s="11">
        <f>IF(KECAMATAN!A8098="","",KECAMATAN!A8098)</f>
        <v/>
      </c>
      <c r="B8098" s="12">
        <f>IF(KECAMATAN!B8098="","",KECAMATAN!B8098)</f>
        <v/>
      </c>
      <c r="C8098" s="12">
        <f>IF(KECAMATAN!C8098="","",KECAMATAN!C8098)</f>
        <v/>
      </c>
      <c r="D8098" s="12">
        <f>IF(KECAMATAN!D8098="","",KECAMATAN!D8098)</f>
        <v/>
      </c>
      <c r="E8098" s="13">
        <f>IF(KECAMATAN!E8098="","",KECAMATAN!E8098)</f>
        <v/>
      </c>
      <c r="F8098" s="13">
        <f>IF(KECAMATAN!F8098="","",KECAMATAN!F8098)</f>
        <v/>
      </c>
      <c r="G8098" s="13">
        <f>IF(KECAMATAN!G8098="","",KECAMATAN!G8098)</f>
        <v/>
      </c>
      <c r="H8098" s="14">
        <f>IF(KECAMATAN!H8098="","",KECAMATAN!H8098)</f>
        <v/>
      </c>
      <c r="I8098" s="15">
        <f>IF(KECAMATAN!I8098="","",KECAMATAN!I8098)</f>
        <v/>
      </c>
    </row>
    <row r="8099">
      <c r="A8099" s="11">
        <f>IF(KECAMATAN!A8099="","",KECAMATAN!A8099)</f>
        <v/>
      </c>
      <c r="B8099" s="12">
        <f>IF(KECAMATAN!B8099="","",KECAMATAN!B8099)</f>
        <v/>
      </c>
      <c r="C8099" s="12">
        <f>IF(KECAMATAN!C8099="","",KECAMATAN!C8099)</f>
        <v/>
      </c>
      <c r="D8099" s="12">
        <f>IF(KECAMATAN!D8099="","",KECAMATAN!D8099)</f>
        <v/>
      </c>
      <c r="E8099" s="13">
        <f>IF(KECAMATAN!E8099="","",KECAMATAN!E8099)</f>
        <v/>
      </c>
      <c r="F8099" s="13">
        <f>IF(KECAMATAN!F8099="","",KECAMATAN!F8099)</f>
        <v/>
      </c>
      <c r="G8099" s="13">
        <f>IF(KECAMATAN!G8099="","",KECAMATAN!G8099)</f>
        <v/>
      </c>
      <c r="H8099" s="14">
        <f>IF(KECAMATAN!H8099="","",KECAMATAN!H8099)</f>
        <v/>
      </c>
      <c r="I8099" s="15">
        <f>IF(KECAMATAN!I8099="","",KECAMATAN!I8099)</f>
        <v/>
      </c>
    </row>
    <row r="8100">
      <c r="A8100" s="11">
        <f>IF(KECAMATAN!A8100="","",KECAMATAN!A8100)</f>
        <v/>
      </c>
      <c r="B8100" s="12">
        <f>IF(KECAMATAN!B8100="","",KECAMATAN!B8100)</f>
        <v/>
      </c>
      <c r="C8100" s="12">
        <f>IF(KECAMATAN!C8100="","",KECAMATAN!C8100)</f>
        <v/>
      </c>
      <c r="D8100" s="12">
        <f>IF(KECAMATAN!D8100="","",KECAMATAN!D8100)</f>
        <v/>
      </c>
      <c r="E8100" s="13">
        <f>IF(KECAMATAN!E8100="","",KECAMATAN!E8100)</f>
        <v/>
      </c>
      <c r="F8100" s="13">
        <f>IF(KECAMATAN!F8100="","",KECAMATAN!F8100)</f>
        <v/>
      </c>
      <c r="G8100" s="13">
        <f>IF(KECAMATAN!G8100="","",KECAMATAN!G8100)</f>
        <v/>
      </c>
      <c r="H8100" s="14">
        <f>IF(KECAMATAN!H8100="","",KECAMATAN!H8100)</f>
        <v/>
      </c>
      <c r="I8100" s="15">
        <f>IF(KECAMATAN!I8100="","",KECAMATAN!I8100)</f>
        <v/>
      </c>
    </row>
    <row r="8101">
      <c r="A8101" s="11">
        <f>IF(KECAMATAN!A8101="","",KECAMATAN!A8101)</f>
        <v/>
      </c>
      <c r="B8101" s="12">
        <f>IF(KECAMATAN!B8101="","",KECAMATAN!B8101)</f>
        <v/>
      </c>
      <c r="C8101" s="12">
        <f>IF(KECAMATAN!C8101="","",KECAMATAN!C8101)</f>
        <v/>
      </c>
      <c r="D8101" s="12">
        <f>IF(KECAMATAN!D8101="","",KECAMATAN!D8101)</f>
        <v/>
      </c>
      <c r="E8101" s="13">
        <f>IF(KECAMATAN!E8101="","",KECAMATAN!E8101)</f>
        <v/>
      </c>
      <c r="F8101" s="13">
        <f>IF(KECAMATAN!F8101="","",KECAMATAN!F8101)</f>
        <v/>
      </c>
      <c r="G8101" s="13">
        <f>IF(KECAMATAN!G8101="","",KECAMATAN!G8101)</f>
        <v/>
      </c>
      <c r="H8101" s="14">
        <f>IF(KECAMATAN!H8101="","",KECAMATAN!H8101)</f>
        <v/>
      </c>
      <c r="I8101" s="15">
        <f>IF(KECAMATAN!I8101="","",KECAMATAN!I8101)</f>
        <v/>
      </c>
    </row>
    <row r="8102">
      <c r="A8102" s="11">
        <f>IF(KECAMATAN!A8102="","",KECAMATAN!A8102)</f>
        <v/>
      </c>
      <c r="B8102" s="12">
        <f>IF(KECAMATAN!B8102="","",KECAMATAN!B8102)</f>
        <v/>
      </c>
      <c r="C8102" s="12">
        <f>IF(KECAMATAN!C8102="","",KECAMATAN!C8102)</f>
        <v/>
      </c>
      <c r="D8102" s="12">
        <f>IF(KECAMATAN!D8102="","",KECAMATAN!D8102)</f>
        <v/>
      </c>
      <c r="E8102" s="13">
        <f>IF(KECAMATAN!E8102="","",KECAMATAN!E8102)</f>
        <v/>
      </c>
      <c r="F8102" s="13">
        <f>IF(KECAMATAN!F8102="","",KECAMATAN!F8102)</f>
        <v/>
      </c>
      <c r="G8102" s="13">
        <f>IF(KECAMATAN!G8102="","",KECAMATAN!G8102)</f>
        <v/>
      </c>
      <c r="H8102" s="14">
        <f>IF(KECAMATAN!H8102="","",KECAMATAN!H8102)</f>
        <v/>
      </c>
      <c r="I8102" s="15">
        <f>IF(KECAMATAN!I8102="","",KECAMATAN!I8102)</f>
        <v/>
      </c>
    </row>
    <row r="8103">
      <c r="A8103" s="11">
        <f>IF(KECAMATAN!A8103="","",KECAMATAN!A8103)</f>
        <v/>
      </c>
      <c r="B8103" s="12">
        <f>IF(KECAMATAN!B8103="","",KECAMATAN!B8103)</f>
        <v/>
      </c>
      <c r="C8103" s="12">
        <f>IF(KECAMATAN!C8103="","",KECAMATAN!C8103)</f>
        <v/>
      </c>
      <c r="D8103" s="12">
        <f>IF(KECAMATAN!D8103="","",KECAMATAN!D8103)</f>
        <v/>
      </c>
      <c r="E8103" s="13">
        <f>IF(KECAMATAN!E8103="","",KECAMATAN!E8103)</f>
        <v/>
      </c>
      <c r="F8103" s="13">
        <f>IF(KECAMATAN!F8103="","",KECAMATAN!F8103)</f>
        <v/>
      </c>
      <c r="G8103" s="13">
        <f>IF(KECAMATAN!G8103="","",KECAMATAN!G8103)</f>
        <v/>
      </c>
      <c r="H8103" s="14">
        <f>IF(KECAMATAN!H8103="","",KECAMATAN!H8103)</f>
        <v/>
      </c>
      <c r="I8103" s="15">
        <f>IF(KECAMATAN!I8103="","",KECAMATAN!I8103)</f>
        <v/>
      </c>
    </row>
    <row r="8104">
      <c r="A8104" s="11">
        <f>IF(KECAMATAN!A8104="","",KECAMATAN!A8104)</f>
        <v/>
      </c>
      <c r="B8104" s="12">
        <f>IF(KECAMATAN!B8104="","",KECAMATAN!B8104)</f>
        <v/>
      </c>
      <c r="C8104" s="12">
        <f>IF(KECAMATAN!C8104="","",KECAMATAN!C8104)</f>
        <v/>
      </c>
      <c r="D8104" s="12">
        <f>IF(KECAMATAN!D8104="","",KECAMATAN!D8104)</f>
        <v/>
      </c>
      <c r="E8104" s="13">
        <f>IF(KECAMATAN!E8104="","",KECAMATAN!E8104)</f>
        <v/>
      </c>
      <c r="F8104" s="13">
        <f>IF(KECAMATAN!F8104="","",KECAMATAN!F8104)</f>
        <v/>
      </c>
      <c r="G8104" s="13">
        <f>IF(KECAMATAN!G8104="","",KECAMATAN!G8104)</f>
        <v/>
      </c>
      <c r="H8104" s="14">
        <f>IF(KECAMATAN!H8104="","",KECAMATAN!H8104)</f>
        <v/>
      </c>
      <c r="I8104" s="15">
        <f>IF(KECAMATAN!I8104="","",KECAMATAN!I8104)</f>
        <v/>
      </c>
    </row>
    <row r="8105">
      <c r="A8105" s="11">
        <f>IF(KECAMATAN!A8105="","",KECAMATAN!A8105)</f>
        <v/>
      </c>
      <c r="B8105" s="12">
        <f>IF(KECAMATAN!B8105="","",KECAMATAN!B8105)</f>
        <v/>
      </c>
      <c r="C8105" s="12">
        <f>IF(KECAMATAN!C8105="","",KECAMATAN!C8105)</f>
        <v/>
      </c>
      <c r="D8105" s="12">
        <f>IF(KECAMATAN!D8105="","",KECAMATAN!D8105)</f>
        <v/>
      </c>
      <c r="E8105" s="13">
        <f>IF(KECAMATAN!E8105="","",KECAMATAN!E8105)</f>
        <v/>
      </c>
      <c r="F8105" s="13">
        <f>IF(KECAMATAN!F8105="","",KECAMATAN!F8105)</f>
        <v/>
      </c>
      <c r="G8105" s="13">
        <f>IF(KECAMATAN!G8105="","",KECAMATAN!G8105)</f>
        <v/>
      </c>
      <c r="H8105" s="14">
        <f>IF(KECAMATAN!H8105="","",KECAMATAN!H8105)</f>
        <v/>
      </c>
      <c r="I8105" s="15">
        <f>IF(KECAMATAN!I8105="","",KECAMATAN!I8105)</f>
        <v/>
      </c>
    </row>
    <row r="8106">
      <c r="A8106" s="11">
        <f>IF(KECAMATAN!A8106="","",KECAMATAN!A8106)</f>
        <v/>
      </c>
      <c r="B8106" s="12">
        <f>IF(KECAMATAN!B8106="","",KECAMATAN!B8106)</f>
        <v/>
      </c>
      <c r="C8106" s="12">
        <f>IF(KECAMATAN!C8106="","",KECAMATAN!C8106)</f>
        <v/>
      </c>
      <c r="D8106" s="12">
        <f>IF(KECAMATAN!D8106="","",KECAMATAN!D8106)</f>
        <v/>
      </c>
      <c r="E8106" s="13">
        <f>IF(KECAMATAN!E8106="","",KECAMATAN!E8106)</f>
        <v/>
      </c>
      <c r="F8106" s="13">
        <f>IF(KECAMATAN!F8106="","",KECAMATAN!F8106)</f>
        <v/>
      </c>
      <c r="G8106" s="13">
        <f>IF(KECAMATAN!G8106="","",KECAMATAN!G8106)</f>
        <v/>
      </c>
      <c r="H8106" s="14">
        <f>IF(KECAMATAN!H8106="","",KECAMATAN!H8106)</f>
        <v/>
      </c>
      <c r="I8106" s="15">
        <f>IF(KECAMATAN!I8106="","",KECAMATAN!I8106)</f>
        <v/>
      </c>
    </row>
    <row r="8107">
      <c r="A8107" s="11">
        <f>IF(KECAMATAN!A8107="","",KECAMATAN!A8107)</f>
        <v/>
      </c>
      <c r="B8107" s="12">
        <f>IF(KECAMATAN!B8107="","",KECAMATAN!B8107)</f>
        <v/>
      </c>
      <c r="C8107" s="12">
        <f>IF(KECAMATAN!C8107="","",KECAMATAN!C8107)</f>
        <v/>
      </c>
      <c r="D8107" s="12">
        <f>IF(KECAMATAN!D8107="","",KECAMATAN!D8107)</f>
        <v/>
      </c>
      <c r="E8107" s="13">
        <f>IF(KECAMATAN!E8107="","",KECAMATAN!E8107)</f>
        <v/>
      </c>
      <c r="F8107" s="13">
        <f>IF(KECAMATAN!F8107="","",KECAMATAN!F8107)</f>
        <v/>
      </c>
      <c r="G8107" s="13">
        <f>IF(KECAMATAN!G8107="","",KECAMATAN!G8107)</f>
        <v/>
      </c>
      <c r="H8107" s="14">
        <f>IF(KECAMATAN!H8107="","",KECAMATAN!H8107)</f>
        <v/>
      </c>
      <c r="I8107" s="15">
        <f>IF(KECAMATAN!I8107="","",KECAMATAN!I8107)</f>
        <v/>
      </c>
    </row>
    <row r="8108">
      <c r="A8108" s="11">
        <f>IF(KECAMATAN!A8108="","",KECAMATAN!A8108)</f>
        <v/>
      </c>
      <c r="B8108" s="12">
        <f>IF(KECAMATAN!B8108="","",KECAMATAN!B8108)</f>
        <v/>
      </c>
      <c r="C8108" s="12">
        <f>IF(KECAMATAN!C8108="","",KECAMATAN!C8108)</f>
        <v/>
      </c>
      <c r="D8108" s="12">
        <f>IF(KECAMATAN!D8108="","",KECAMATAN!D8108)</f>
        <v/>
      </c>
      <c r="E8108" s="13">
        <f>IF(KECAMATAN!E8108="","",KECAMATAN!E8108)</f>
        <v/>
      </c>
      <c r="F8108" s="13">
        <f>IF(KECAMATAN!F8108="","",KECAMATAN!F8108)</f>
        <v/>
      </c>
      <c r="G8108" s="13">
        <f>IF(KECAMATAN!G8108="","",KECAMATAN!G8108)</f>
        <v/>
      </c>
      <c r="H8108" s="14">
        <f>IF(KECAMATAN!H8108="","",KECAMATAN!H8108)</f>
        <v/>
      </c>
      <c r="I8108" s="15">
        <f>IF(KECAMATAN!I8108="","",KECAMATAN!I8108)</f>
        <v/>
      </c>
    </row>
    <row r="8109">
      <c r="A8109" s="11">
        <f>IF(KECAMATAN!A8109="","",KECAMATAN!A8109)</f>
        <v/>
      </c>
      <c r="B8109" s="12">
        <f>IF(KECAMATAN!B8109="","",KECAMATAN!B8109)</f>
        <v/>
      </c>
      <c r="C8109" s="12">
        <f>IF(KECAMATAN!C8109="","",KECAMATAN!C8109)</f>
        <v/>
      </c>
      <c r="D8109" s="12">
        <f>IF(KECAMATAN!D8109="","",KECAMATAN!D8109)</f>
        <v/>
      </c>
      <c r="E8109" s="13">
        <f>IF(KECAMATAN!E8109="","",KECAMATAN!E8109)</f>
        <v/>
      </c>
      <c r="F8109" s="13">
        <f>IF(KECAMATAN!F8109="","",KECAMATAN!F8109)</f>
        <v/>
      </c>
      <c r="G8109" s="13">
        <f>IF(KECAMATAN!G8109="","",KECAMATAN!G8109)</f>
        <v/>
      </c>
      <c r="H8109" s="14">
        <f>IF(KECAMATAN!H8109="","",KECAMATAN!H8109)</f>
        <v/>
      </c>
      <c r="I8109" s="15">
        <f>IF(KECAMATAN!I8109="","",KECAMATAN!I8109)</f>
        <v/>
      </c>
    </row>
    <row r="8110">
      <c r="A8110" s="11">
        <f>IF(KECAMATAN!A8110="","",KECAMATAN!A8110)</f>
        <v/>
      </c>
      <c r="B8110" s="12">
        <f>IF(KECAMATAN!B8110="","",KECAMATAN!B8110)</f>
        <v/>
      </c>
      <c r="C8110" s="12">
        <f>IF(KECAMATAN!C8110="","",KECAMATAN!C8110)</f>
        <v/>
      </c>
      <c r="D8110" s="12">
        <f>IF(KECAMATAN!D8110="","",KECAMATAN!D8110)</f>
        <v/>
      </c>
      <c r="E8110" s="13">
        <f>IF(KECAMATAN!E8110="","",KECAMATAN!E8110)</f>
        <v/>
      </c>
      <c r="F8110" s="13">
        <f>IF(KECAMATAN!F8110="","",KECAMATAN!F8110)</f>
        <v/>
      </c>
      <c r="G8110" s="13">
        <f>IF(KECAMATAN!G8110="","",KECAMATAN!G8110)</f>
        <v/>
      </c>
      <c r="H8110" s="14">
        <f>IF(KECAMATAN!H8110="","",KECAMATAN!H8110)</f>
        <v/>
      </c>
      <c r="I8110" s="15">
        <f>IF(KECAMATAN!I8110="","",KECAMATAN!I8110)</f>
        <v/>
      </c>
    </row>
    <row r="8111">
      <c r="A8111" s="11">
        <f>IF(KECAMATAN!A8111="","",KECAMATAN!A8111)</f>
        <v/>
      </c>
      <c r="B8111" s="12">
        <f>IF(KECAMATAN!B8111="","",KECAMATAN!B8111)</f>
        <v/>
      </c>
      <c r="C8111" s="12">
        <f>IF(KECAMATAN!C8111="","",KECAMATAN!C8111)</f>
        <v/>
      </c>
      <c r="D8111" s="12">
        <f>IF(KECAMATAN!D8111="","",KECAMATAN!D8111)</f>
        <v/>
      </c>
      <c r="E8111" s="13">
        <f>IF(KECAMATAN!E8111="","",KECAMATAN!E8111)</f>
        <v/>
      </c>
      <c r="F8111" s="13">
        <f>IF(KECAMATAN!F8111="","",KECAMATAN!F8111)</f>
        <v/>
      </c>
      <c r="G8111" s="13">
        <f>IF(KECAMATAN!G8111="","",KECAMATAN!G8111)</f>
        <v/>
      </c>
      <c r="H8111" s="14">
        <f>IF(KECAMATAN!H8111="","",KECAMATAN!H8111)</f>
        <v/>
      </c>
      <c r="I8111" s="15">
        <f>IF(KECAMATAN!I8111="","",KECAMATAN!I8111)</f>
        <v/>
      </c>
    </row>
    <row r="8112">
      <c r="A8112" s="11">
        <f>IF(KECAMATAN!A8112="","",KECAMATAN!A8112)</f>
        <v/>
      </c>
      <c r="B8112" s="12">
        <f>IF(KECAMATAN!B8112="","",KECAMATAN!B8112)</f>
        <v/>
      </c>
      <c r="C8112" s="12">
        <f>IF(KECAMATAN!C8112="","",KECAMATAN!C8112)</f>
        <v/>
      </c>
      <c r="D8112" s="12">
        <f>IF(KECAMATAN!D8112="","",KECAMATAN!D8112)</f>
        <v/>
      </c>
      <c r="E8112" s="13">
        <f>IF(KECAMATAN!E8112="","",KECAMATAN!E8112)</f>
        <v/>
      </c>
      <c r="F8112" s="13">
        <f>IF(KECAMATAN!F8112="","",KECAMATAN!F8112)</f>
        <v/>
      </c>
      <c r="G8112" s="13">
        <f>IF(KECAMATAN!G8112="","",KECAMATAN!G8112)</f>
        <v/>
      </c>
      <c r="H8112" s="14">
        <f>IF(KECAMATAN!H8112="","",KECAMATAN!H8112)</f>
        <v/>
      </c>
      <c r="I8112" s="15">
        <f>IF(KECAMATAN!I8112="","",KECAMATAN!I8112)</f>
        <v/>
      </c>
    </row>
    <row r="8113">
      <c r="A8113" s="11">
        <f>IF(KECAMATAN!A8113="","",KECAMATAN!A8113)</f>
        <v/>
      </c>
      <c r="B8113" s="12">
        <f>IF(KECAMATAN!B8113="","",KECAMATAN!B8113)</f>
        <v/>
      </c>
      <c r="C8113" s="12">
        <f>IF(KECAMATAN!C8113="","",KECAMATAN!C8113)</f>
        <v/>
      </c>
      <c r="D8113" s="12">
        <f>IF(KECAMATAN!D8113="","",KECAMATAN!D8113)</f>
        <v/>
      </c>
      <c r="E8113" s="13">
        <f>IF(KECAMATAN!E8113="","",KECAMATAN!E8113)</f>
        <v/>
      </c>
      <c r="F8113" s="13">
        <f>IF(KECAMATAN!F8113="","",KECAMATAN!F8113)</f>
        <v/>
      </c>
      <c r="G8113" s="13">
        <f>IF(KECAMATAN!G8113="","",KECAMATAN!G8113)</f>
        <v/>
      </c>
      <c r="H8113" s="14">
        <f>IF(KECAMATAN!H8113="","",KECAMATAN!H8113)</f>
        <v/>
      </c>
      <c r="I8113" s="15">
        <f>IF(KECAMATAN!I8113="","",KECAMATAN!I8113)</f>
        <v/>
      </c>
    </row>
    <row r="8114">
      <c r="A8114" s="11">
        <f>IF(KECAMATAN!A8114="","",KECAMATAN!A8114)</f>
        <v/>
      </c>
      <c r="B8114" s="12">
        <f>IF(KECAMATAN!B8114="","",KECAMATAN!B8114)</f>
        <v/>
      </c>
      <c r="C8114" s="12">
        <f>IF(KECAMATAN!C8114="","",KECAMATAN!C8114)</f>
        <v/>
      </c>
      <c r="D8114" s="12">
        <f>IF(KECAMATAN!D8114="","",KECAMATAN!D8114)</f>
        <v/>
      </c>
      <c r="E8114" s="13">
        <f>IF(KECAMATAN!E8114="","",KECAMATAN!E8114)</f>
        <v/>
      </c>
      <c r="F8114" s="13">
        <f>IF(KECAMATAN!F8114="","",KECAMATAN!F8114)</f>
        <v/>
      </c>
      <c r="G8114" s="13">
        <f>IF(KECAMATAN!G8114="","",KECAMATAN!G8114)</f>
        <v/>
      </c>
      <c r="H8114" s="14">
        <f>IF(KECAMATAN!H8114="","",KECAMATAN!H8114)</f>
        <v/>
      </c>
      <c r="I8114" s="15">
        <f>IF(KECAMATAN!I8114="","",KECAMATAN!I8114)</f>
        <v/>
      </c>
    </row>
    <row r="8115">
      <c r="A8115" s="11">
        <f>IF(KECAMATAN!A8115="","",KECAMATAN!A8115)</f>
        <v/>
      </c>
      <c r="B8115" s="12">
        <f>IF(KECAMATAN!B8115="","",KECAMATAN!B8115)</f>
        <v/>
      </c>
      <c r="C8115" s="12">
        <f>IF(KECAMATAN!C8115="","",KECAMATAN!C8115)</f>
        <v/>
      </c>
      <c r="D8115" s="12">
        <f>IF(KECAMATAN!D8115="","",KECAMATAN!D8115)</f>
        <v/>
      </c>
      <c r="E8115" s="13">
        <f>IF(KECAMATAN!E8115="","",KECAMATAN!E8115)</f>
        <v/>
      </c>
      <c r="F8115" s="13">
        <f>IF(KECAMATAN!F8115="","",KECAMATAN!F8115)</f>
        <v/>
      </c>
      <c r="G8115" s="13">
        <f>IF(KECAMATAN!G8115="","",KECAMATAN!G8115)</f>
        <v/>
      </c>
      <c r="H8115" s="14">
        <f>IF(KECAMATAN!H8115="","",KECAMATAN!H8115)</f>
        <v/>
      </c>
      <c r="I8115" s="15">
        <f>IF(KECAMATAN!I8115="","",KECAMATAN!I8115)</f>
        <v/>
      </c>
    </row>
    <row r="8116">
      <c r="A8116" s="11">
        <f>IF(KECAMATAN!A8116="","",KECAMATAN!A8116)</f>
        <v/>
      </c>
      <c r="B8116" s="12">
        <f>IF(KECAMATAN!B8116="","",KECAMATAN!B8116)</f>
        <v/>
      </c>
      <c r="C8116" s="12">
        <f>IF(KECAMATAN!C8116="","",KECAMATAN!C8116)</f>
        <v/>
      </c>
      <c r="D8116" s="12">
        <f>IF(KECAMATAN!D8116="","",KECAMATAN!D8116)</f>
        <v/>
      </c>
      <c r="E8116" s="13">
        <f>IF(KECAMATAN!E8116="","",KECAMATAN!E8116)</f>
        <v/>
      </c>
      <c r="F8116" s="13">
        <f>IF(KECAMATAN!F8116="","",KECAMATAN!F8116)</f>
        <v/>
      </c>
      <c r="G8116" s="13">
        <f>IF(KECAMATAN!G8116="","",KECAMATAN!G8116)</f>
        <v/>
      </c>
      <c r="H8116" s="14">
        <f>IF(KECAMATAN!H8116="","",KECAMATAN!H8116)</f>
        <v/>
      </c>
      <c r="I8116" s="15">
        <f>IF(KECAMATAN!I8116="","",KECAMATAN!I8116)</f>
        <v/>
      </c>
    </row>
    <row r="8117">
      <c r="A8117" s="11">
        <f>IF(KECAMATAN!A8117="","",KECAMATAN!A8117)</f>
        <v/>
      </c>
      <c r="B8117" s="12">
        <f>IF(KECAMATAN!B8117="","",KECAMATAN!B8117)</f>
        <v/>
      </c>
      <c r="C8117" s="12">
        <f>IF(KECAMATAN!C8117="","",KECAMATAN!C8117)</f>
        <v/>
      </c>
      <c r="D8117" s="12">
        <f>IF(KECAMATAN!D8117="","",KECAMATAN!D8117)</f>
        <v/>
      </c>
      <c r="E8117" s="13">
        <f>IF(KECAMATAN!E8117="","",KECAMATAN!E8117)</f>
        <v/>
      </c>
      <c r="F8117" s="13">
        <f>IF(KECAMATAN!F8117="","",KECAMATAN!F8117)</f>
        <v/>
      </c>
      <c r="G8117" s="13">
        <f>IF(KECAMATAN!G8117="","",KECAMATAN!G8117)</f>
        <v/>
      </c>
      <c r="H8117" s="14">
        <f>IF(KECAMATAN!H8117="","",KECAMATAN!H8117)</f>
        <v/>
      </c>
      <c r="I8117" s="15">
        <f>IF(KECAMATAN!I8117="","",KECAMATAN!I8117)</f>
        <v/>
      </c>
    </row>
    <row r="8118">
      <c r="A8118" s="11">
        <f>IF(KECAMATAN!A8118="","",KECAMATAN!A8118)</f>
        <v/>
      </c>
      <c r="B8118" s="12">
        <f>IF(KECAMATAN!B8118="","",KECAMATAN!B8118)</f>
        <v/>
      </c>
      <c r="C8118" s="12">
        <f>IF(KECAMATAN!C8118="","",KECAMATAN!C8118)</f>
        <v/>
      </c>
      <c r="D8118" s="12">
        <f>IF(KECAMATAN!D8118="","",KECAMATAN!D8118)</f>
        <v/>
      </c>
      <c r="E8118" s="13">
        <f>IF(KECAMATAN!E8118="","",KECAMATAN!E8118)</f>
        <v/>
      </c>
      <c r="F8118" s="13">
        <f>IF(KECAMATAN!F8118="","",KECAMATAN!F8118)</f>
        <v/>
      </c>
      <c r="G8118" s="13">
        <f>IF(KECAMATAN!G8118="","",KECAMATAN!G8118)</f>
        <v/>
      </c>
      <c r="H8118" s="14">
        <f>IF(KECAMATAN!H8118="","",KECAMATAN!H8118)</f>
        <v/>
      </c>
      <c r="I8118" s="15">
        <f>IF(KECAMATAN!I8118="","",KECAMATAN!I8118)</f>
        <v/>
      </c>
    </row>
    <row r="8119">
      <c r="A8119" s="11">
        <f>IF(KECAMATAN!A8119="","",KECAMATAN!A8119)</f>
        <v/>
      </c>
      <c r="B8119" s="12">
        <f>IF(KECAMATAN!B8119="","",KECAMATAN!B8119)</f>
        <v/>
      </c>
      <c r="C8119" s="12">
        <f>IF(KECAMATAN!C8119="","",KECAMATAN!C8119)</f>
        <v/>
      </c>
      <c r="D8119" s="12">
        <f>IF(KECAMATAN!D8119="","",KECAMATAN!D8119)</f>
        <v/>
      </c>
      <c r="E8119" s="13">
        <f>IF(KECAMATAN!E8119="","",KECAMATAN!E8119)</f>
        <v/>
      </c>
      <c r="F8119" s="13">
        <f>IF(KECAMATAN!F8119="","",KECAMATAN!F8119)</f>
        <v/>
      </c>
      <c r="G8119" s="13">
        <f>IF(KECAMATAN!G8119="","",KECAMATAN!G8119)</f>
        <v/>
      </c>
      <c r="H8119" s="14">
        <f>IF(KECAMATAN!H8119="","",KECAMATAN!H8119)</f>
        <v/>
      </c>
      <c r="I8119" s="15">
        <f>IF(KECAMATAN!I8119="","",KECAMATAN!I8119)</f>
        <v/>
      </c>
    </row>
    <row r="8120">
      <c r="A8120" s="11">
        <f>IF(KECAMATAN!A8120="","",KECAMATAN!A8120)</f>
        <v/>
      </c>
      <c r="B8120" s="12">
        <f>IF(KECAMATAN!B8120="","",KECAMATAN!B8120)</f>
        <v/>
      </c>
      <c r="C8120" s="12">
        <f>IF(KECAMATAN!C8120="","",KECAMATAN!C8120)</f>
        <v/>
      </c>
      <c r="D8120" s="12">
        <f>IF(KECAMATAN!D8120="","",KECAMATAN!D8120)</f>
        <v/>
      </c>
      <c r="E8120" s="13">
        <f>IF(KECAMATAN!E8120="","",KECAMATAN!E8120)</f>
        <v/>
      </c>
      <c r="F8120" s="13">
        <f>IF(KECAMATAN!F8120="","",KECAMATAN!F8120)</f>
        <v/>
      </c>
      <c r="G8120" s="13">
        <f>IF(KECAMATAN!G8120="","",KECAMATAN!G8120)</f>
        <v/>
      </c>
      <c r="H8120" s="14">
        <f>IF(KECAMATAN!H8120="","",KECAMATAN!H8120)</f>
        <v/>
      </c>
      <c r="I8120" s="15">
        <f>IF(KECAMATAN!I8120="","",KECAMATAN!I8120)</f>
        <v/>
      </c>
    </row>
    <row r="8121">
      <c r="A8121" s="11">
        <f>IF(KECAMATAN!A8121="","",KECAMATAN!A8121)</f>
        <v/>
      </c>
      <c r="B8121" s="12">
        <f>IF(KECAMATAN!B8121="","",KECAMATAN!B8121)</f>
        <v/>
      </c>
      <c r="C8121" s="12">
        <f>IF(KECAMATAN!C8121="","",KECAMATAN!C8121)</f>
        <v/>
      </c>
      <c r="D8121" s="12">
        <f>IF(KECAMATAN!D8121="","",KECAMATAN!D8121)</f>
        <v/>
      </c>
      <c r="E8121" s="13">
        <f>IF(KECAMATAN!E8121="","",KECAMATAN!E8121)</f>
        <v/>
      </c>
      <c r="F8121" s="13">
        <f>IF(KECAMATAN!F8121="","",KECAMATAN!F8121)</f>
        <v/>
      </c>
      <c r="G8121" s="13">
        <f>IF(KECAMATAN!G8121="","",KECAMATAN!G8121)</f>
        <v/>
      </c>
      <c r="H8121" s="14">
        <f>IF(KECAMATAN!H8121="","",KECAMATAN!H8121)</f>
        <v/>
      </c>
      <c r="I8121" s="15">
        <f>IF(KECAMATAN!I8121="","",KECAMATAN!I8121)</f>
        <v/>
      </c>
    </row>
    <row r="8122">
      <c r="A8122" s="11">
        <f>IF(KECAMATAN!A8122="","",KECAMATAN!A8122)</f>
        <v/>
      </c>
      <c r="B8122" s="12">
        <f>IF(KECAMATAN!B8122="","",KECAMATAN!B8122)</f>
        <v/>
      </c>
      <c r="C8122" s="12">
        <f>IF(KECAMATAN!C8122="","",KECAMATAN!C8122)</f>
        <v/>
      </c>
      <c r="D8122" s="12">
        <f>IF(KECAMATAN!D8122="","",KECAMATAN!D8122)</f>
        <v/>
      </c>
      <c r="E8122" s="13">
        <f>IF(KECAMATAN!E8122="","",KECAMATAN!E8122)</f>
        <v/>
      </c>
      <c r="F8122" s="13">
        <f>IF(KECAMATAN!F8122="","",KECAMATAN!F8122)</f>
        <v/>
      </c>
      <c r="G8122" s="13">
        <f>IF(KECAMATAN!G8122="","",KECAMATAN!G8122)</f>
        <v/>
      </c>
      <c r="H8122" s="14">
        <f>IF(KECAMATAN!H8122="","",KECAMATAN!H8122)</f>
        <v/>
      </c>
      <c r="I8122" s="15">
        <f>IF(KECAMATAN!I8122="","",KECAMATAN!I8122)</f>
        <v/>
      </c>
    </row>
    <row r="8123">
      <c r="A8123" s="11">
        <f>IF(KECAMATAN!A8123="","",KECAMATAN!A8123)</f>
        <v/>
      </c>
      <c r="B8123" s="12">
        <f>IF(KECAMATAN!B8123="","",KECAMATAN!B8123)</f>
        <v/>
      </c>
      <c r="C8123" s="12">
        <f>IF(KECAMATAN!C8123="","",KECAMATAN!C8123)</f>
        <v/>
      </c>
      <c r="D8123" s="12">
        <f>IF(KECAMATAN!D8123="","",KECAMATAN!D8123)</f>
        <v/>
      </c>
      <c r="E8123" s="13">
        <f>IF(KECAMATAN!E8123="","",KECAMATAN!E8123)</f>
        <v/>
      </c>
      <c r="F8123" s="13">
        <f>IF(KECAMATAN!F8123="","",KECAMATAN!F8123)</f>
        <v/>
      </c>
      <c r="G8123" s="13">
        <f>IF(KECAMATAN!G8123="","",KECAMATAN!G8123)</f>
        <v/>
      </c>
      <c r="H8123" s="14">
        <f>IF(KECAMATAN!H8123="","",KECAMATAN!H8123)</f>
        <v/>
      </c>
      <c r="I8123" s="15">
        <f>IF(KECAMATAN!I8123="","",KECAMATAN!I8123)</f>
        <v/>
      </c>
    </row>
    <row r="8124">
      <c r="A8124" s="11">
        <f>IF(KECAMATAN!A8124="","",KECAMATAN!A8124)</f>
        <v/>
      </c>
      <c r="B8124" s="12">
        <f>IF(KECAMATAN!B8124="","",KECAMATAN!B8124)</f>
        <v/>
      </c>
      <c r="C8124" s="12">
        <f>IF(KECAMATAN!C8124="","",KECAMATAN!C8124)</f>
        <v/>
      </c>
      <c r="D8124" s="12">
        <f>IF(KECAMATAN!D8124="","",KECAMATAN!D8124)</f>
        <v/>
      </c>
      <c r="E8124" s="13">
        <f>IF(KECAMATAN!E8124="","",KECAMATAN!E8124)</f>
        <v/>
      </c>
      <c r="F8124" s="13">
        <f>IF(KECAMATAN!F8124="","",KECAMATAN!F8124)</f>
        <v/>
      </c>
      <c r="G8124" s="13">
        <f>IF(KECAMATAN!G8124="","",KECAMATAN!G8124)</f>
        <v/>
      </c>
      <c r="H8124" s="14">
        <f>IF(KECAMATAN!H8124="","",KECAMATAN!H8124)</f>
        <v/>
      </c>
      <c r="I8124" s="15">
        <f>IF(KECAMATAN!I8124="","",KECAMATAN!I8124)</f>
        <v/>
      </c>
    </row>
    <row r="8125">
      <c r="A8125" s="11">
        <f>IF(KECAMATAN!A8125="","",KECAMATAN!A8125)</f>
        <v/>
      </c>
      <c r="B8125" s="12">
        <f>IF(KECAMATAN!B8125="","",KECAMATAN!B8125)</f>
        <v/>
      </c>
      <c r="C8125" s="12">
        <f>IF(KECAMATAN!C8125="","",KECAMATAN!C8125)</f>
        <v/>
      </c>
      <c r="D8125" s="12">
        <f>IF(KECAMATAN!D8125="","",KECAMATAN!D8125)</f>
        <v/>
      </c>
      <c r="E8125" s="13">
        <f>IF(KECAMATAN!E8125="","",KECAMATAN!E8125)</f>
        <v/>
      </c>
      <c r="F8125" s="13">
        <f>IF(KECAMATAN!F8125="","",KECAMATAN!F8125)</f>
        <v/>
      </c>
      <c r="G8125" s="13">
        <f>IF(KECAMATAN!G8125="","",KECAMATAN!G8125)</f>
        <v/>
      </c>
      <c r="H8125" s="14">
        <f>IF(KECAMATAN!H8125="","",KECAMATAN!H8125)</f>
        <v/>
      </c>
      <c r="I8125" s="15">
        <f>IF(KECAMATAN!I8125="","",KECAMATAN!I8125)</f>
        <v/>
      </c>
    </row>
    <row r="8126">
      <c r="A8126" s="11">
        <f>IF(KECAMATAN!A8126="","",KECAMATAN!A8126)</f>
        <v/>
      </c>
      <c r="B8126" s="12">
        <f>IF(KECAMATAN!B8126="","",KECAMATAN!B8126)</f>
        <v/>
      </c>
      <c r="C8126" s="12">
        <f>IF(KECAMATAN!C8126="","",KECAMATAN!C8126)</f>
        <v/>
      </c>
      <c r="D8126" s="12">
        <f>IF(KECAMATAN!D8126="","",KECAMATAN!D8126)</f>
        <v/>
      </c>
      <c r="E8126" s="13">
        <f>IF(KECAMATAN!E8126="","",KECAMATAN!E8126)</f>
        <v/>
      </c>
      <c r="F8126" s="13">
        <f>IF(KECAMATAN!F8126="","",KECAMATAN!F8126)</f>
        <v/>
      </c>
      <c r="G8126" s="13">
        <f>IF(KECAMATAN!G8126="","",KECAMATAN!G8126)</f>
        <v/>
      </c>
      <c r="H8126" s="14">
        <f>IF(KECAMATAN!H8126="","",KECAMATAN!H8126)</f>
        <v/>
      </c>
      <c r="I8126" s="15">
        <f>IF(KECAMATAN!I8126="","",KECAMATAN!I8126)</f>
        <v/>
      </c>
    </row>
    <row r="8127">
      <c r="A8127" s="11">
        <f>IF(KECAMATAN!A8127="","",KECAMATAN!A8127)</f>
        <v/>
      </c>
      <c r="B8127" s="12">
        <f>IF(KECAMATAN!B8127="","",KECAMATAN!B8127)</f>
        <v/>
      </c>
      <c r="C8127" s="12">
        <f>IF(KECAMATAN!C8127="","",KECAMATAN!C8127)</f>
        <v/>
      </c>
      <c r="D8127" s="12">
        <f>IF(KECAMATAN!D8127="","",KECAMATAN!D8127)</f>
        <v/>
      </c>
      <c r="E8127" s="13">
        <f>IF(KECAMATAN!E8127="","",KECAMATAN!E8127)</f>
        <v/>
      </c>
      <c r="F8127" s="13">
        <f>IF(KECAMATAN!F8127="","",KECAMATAN!F8127)</f>
        <v/>
      </c>
      <c r="G8127" s="13">
        <f>IF(KECAMATAN!G8127="","",KECAMATAN!G8127)</f>
        <v/>
      </c>
      <c r="H8127" s="14">
        <f>IF(KECAMATAN!H8127="","",KECAMATAN!H8127)</f>
        <v/>
      </c>
      <c r="I8127" s="15">
        <f>IF(KECAMATAN!I8127="","",KECAMATAN!I8127)</f>
        <v/>
      </c>
    </row>
    <row r="8128">
      <c r="A8128" s="11">
        <f>IF(KECAMATAN!A8128="","",KECAMATAN!A8128)</f>
        <v/>
      </c>
      <c r="B8128" s="12">
        <f>IF(KECAMATAN!B8128="","",KECAMATAN!B8128)</f>
        <v/>
      </c>
      <c r="C8128" s="12">
        <f>IF(KECAMATAN!C8128="","",KECAMATAN!C8128)</f>
        <v/>
      </c>
      <c r="D8128" s="12">
        <f>IF(KECAMATAN!D8128="","",KECAMATAN!D8128)</f>
        <v/>
      </c>
      <c r="E8128" s="13">
        <f>IF(KECAMATAN!E8128="","",KECAMATAN!E8128)</f>
        <v/>
      </c>
      <c r="F8128" s="13">
        <f>IF(KECAMATAN!F8128="","",KECAMATAN!F8128)</f>
        <v/>
      </c>
      <c r="G8128" s="13">
        <f>IF(KECAMATAN!G8128="","",KECAMATAN!G8128)</f>
        <v/>
      </c>
      <c r="H8128" s="14">
        <f>IF(KECAMATAN!H8128="","",KECAMATAN!H8128)</f>
        <v/>
      </c>
      <c r="I8128" s="15">
        <f>IF(KECAMATAN!I8128="","",KECAMATAN!I8128)</f>
        <v/>
      </c>
    </row>
    <row r="8129">
      <c r="A8129" s="11">
        <f>IF(KECAMATAN!A8129="","",KECAMATAN!A8129)</f>
        <v/>
      </c>
      <c r="B8129" s="12">
        <f>IF(KECAMATAN!B8129="","",KECAMATAN!B8129)</f>
        <v/>
      </c>
      <c r="C8129" s="12">
        <f>IF(KECAMATAN!C8129="","",KECAMATAN!C8129)</f>
        <v/>
      </c>
      <c r="D8129" s="12">
        <f>IF(KECAMATAN!D8129="","",KECAMATAN!D8129)</f>
        <v/>
      </c>
      <c r="E8129" s="13">
        <f>IF(KECAMATAN!E8129="","",KECAMATAN!E8129)</f>
        <v/>
      </c>
      <c r="F8129" s="13">
        <f>IF(KECAMATAN!F8129="","",KECAMATAN!F8129)</f>
        <v/>
      </c>
      <c r="G8129" s="13">
        <f>IF(KECAMATAN!G8129="","",KECAMATAN!G8129)</f>
        <v/>
      </c>
      <c r="H8129" s="14">
        <f>IF(KECAMATAN!H8129="","",KECAMATAN!H8129)</f>
        <v/>
      </c>
      <c r="I8129" s="15">
        <f>IF(KECAMATAN!I8129="","",KECAMATAN!I8129)</f>
        <v/>
      </c>
    </row>
    <row r="8130">
      <c r="A8130" s="11">
        <f>IF(KECAMATAN!A8130="","",KECAMATAN!A8130)</f>
        <v/>
      </c>
      <c r="B8130" s="12">
        <f>IF(KECAMATAN!B8130="","",KECAMATAN!B8130)</f>
        <v/>
      </c>
      <c r="C8130" s="12">
        <f>IF(KECAMATAN!C8130="","",KECAMATAN!C8130)</f>
        <v/>
      </c>
      <c r="D8130" s="12">
        <f>IF(KECAMATAN!D8130="","",KECAMATAN!D8130)</f>
        <v/>
      </c>
      <c r="E8130" s="13">
        <f>IF(KECAMATAN!E8130="","",KECAMATAN!E8130)</f>
        <v/>
      </c>
      <c r="F8130" s="13">
        <f>IF(KECAMATAN!F8130="","",KECAMATAN!F8130)</f>
        <v/>
      </c>
      <c r="G8130" s="13">
        <f>IF(KECAMATAN!G8130="","",KECAMATAN!G8130)</f>
        <v/>
      </c>
      <c r="H8130" s="14">
        <f>IF(KECAMATAN!H8130="","",KECAMATAN!H8130)</f>
        <v/>
      </c>
      <c r="I8130" s="15">
        <f>IF(KECAMATAN!I8130="","",KECAMATAN!I8130)</f>
        <v/>
      </c>
    </row>
    <row r="8131">
      <c r="A8131" s="11">
        <f>IF(KECAMATAN!A8131="","",KECAMATAN!A8131)</f>
        <v/>
      </c>
      <c r="B8131" s="12">
        <f>IF(KECAMATAN!B8131="","",KECAMATAN!B8131)</f>
        <v/>
      </c>
      <c r="C8131" s="12">
        <f>IF(KECAMATAN!C8131="","",KECAMATAN!C8131)</f>
        <v/>
      </c>
      <c r="D8131" s="12">
        <f>IF(KECAMATAN!D8131="","",KECAMATAN!D8131)</f>
        <v/>
      </c>
      <c r="E8131" s="13">
        <f>IF(KECAMATAN!E8131="","",KECAMATAN!E8131)</f>
        <v/>
      </c>
      <c r="F8131" s="13">
        <f>IF(KECAMATAN!F8131="","",KECAMATAN!F8131)</f>
        <v/>
      </c>
      <c r="G8131" s="13">
        <f>IF(KECAMATAN!G8131="","",KECAMATAN!G8131)</f>
        <v/>
      </c>
      <c r="H8131" s="14">
        <f>IF(KECAMATAN!H8131="","",KECAMATAN!H8131)</f>
        <v/>
      </c>
      <c r="I8131" s="15">
        <f>IF(KECAMATAN!I8131="","",KECAMATAN!I8131)</f>
        <v/>
      </c>
    </row>
    <row r="8132">
      <c r="A8132" s="11">
        <f>IF(KECAMATAN!A8132="","",KECAMATAN!A8132)</f>
        <v/>
      </c>
      <c r="B8132" s="12">
        <f>IF(KECAMATAN!B8132="","",KECAMATAN!B8132)</f>
        <v/>
      </c>
      <c r="C8132" s="12">
        <f>IF(KECAMATAN!C8132="","",KECAMATAN!C8132)</f>
        <v/>
      </c>
      <c r="D8132" s="12">
        <f>IF(KECAMATAN!D8132="","",KECAMATAN!D8132)</f>
        <v/>
      </c>
      <c r="E8132" s="13">
        <f>IF(KECAMATAN!E8132="","",KECAMATAN!E8132)</f>
        <v/>
      </c>
      <c r="F8132" s="13">
        <f>IF(KECAMATAN!F8132="","",KECAMATAN!F8132)</f>
        <v/>
      </c>
      <c r="G8132" s="13">
        <f>IF(KECAMATAN!G8132="","",KECAMATAN!G8132)</f>
        <v/>
      </c>
      <c r="H8132" s="14">
        <f>IF(KECAMATAN!H8132="","",KECAMATAN!H8132)</f>
        <v/>
      </c>
      <c r="I8132" s="15">
        <f>IF(KECAMATAN!I8132="","",KECAMATAN!I8132)</f>
        <v/>
      </c>
    </row>
    <row r="8133">
      <c r="A8133" s="11">
        <f>IF(KECAMATAN!A8133="","",KECAMATAN!A8133)</f>
        <v/>
      </c>
      <c r="B8133" s="12">
        <f>IF(KECAMATAN!B8133="","",KECAMATAN!B8133)</f>
        <v/>
      </c>
      <c r="C8133" s="12">
        <f>IF(KECAMATAN!C8133="","",KECAMATAN!C8133)</f>
        <v/>
      </c>
      <c r="D8133" s="12">
        <f>IF(KECAMATAN!D8133="","",KECAMATAN!D8133)</f>
        <v/>
      </c>
      <c r="E8133" s="13">
        <f>IF(KECAMATAN!E8133="","",KECAMATAN!E8133)</f>
        <v/>
      </c>
      <c r="F8133" s="13">
        <f>IF(KECAMATAN!F8133="","",KECAMATAN!F8133)</f>
        <v/>
      </c>
      <c r="G8133" s="13">
        <f>IF(KECAMATAN!G8133="","",KECAMATAN!G8133)</f>
        <v/>
      </c>
      <c r="H8133" s="14">
        <f>IF(KECAMATAN!H8133="","",KECAMATAN!H8133)</f>
        <v/>
      </c>
      <c r="I8133" s="15">
        <f>IF(KECAMATAN!I8133="","",KECAMATAN!I8133)</f>
        <v/>
      </c>
    </row>
    <row r="8134">
      <c r="A8134" s="11">
        <f>IF(KECAMATAN!A8134="","",KECAMATAN!A8134)</f>
        <v/>
      </c>
      <c r="B8134" s="12">
        <f>IF(KECAMATAN!B8134="","",KECAMATAN!B8134)</f>
        <v/>
      </c>
      <c r="C8134" s="12">
        <f>IF(KECAMATAN!C8134="","",KECAMATAN!C8134)</f>
        <v/>
      </c>
      <c r="D8134" s="12">
        <f>IF(KECAMATAN!D8134="","",KECAMATAN!D8134)</f>
        <v/>
      </c>
      <c r="E8134" s="13">
        <f>IF(KECAMATAN!E8134="","",KECAMATAN!E8134)</f>
        <v/>
      </c>
      <c r="F8134" s="13">
        <f>IF(KECAMATAN!F8134="","",KECAMATAN!F8134)</f>
        <v/>
      </c>
      <c r="G8134" s="13">
        <f>IF(KECAMATAN!G8134="","",KECAMATAN!G8134)</f>
        <v/>
      </c>
      <c r="H8134" s="14">
        <f>IF(KECAMATAN!H8134="","",KECAMATAN!H8134)</f>
        <v/>
      </c>
      <c r="I8134" s="15">
        <f>IF(KECAMATAN!I8134="","",KECAMATAN!I8134)</f>
        <v/>
      </c>
    </row>
    <row r="8135">
      <c r="A8135" s="11">
        <f>IF(KECAMATAN!A8135="","",KECAMATAN!A8135)</f>
        <v/>
      </c>
      <c r="B8135" s="12">
        <f>IF(KECAMATAN!B8135="","",KECAMATAN!B8135)</f>
        <v/>
      </c>
      <c r="C8135" s="12">
        <f>IF(KECAMATAN!C8135="","",KECAMATAN!C8135)</f>
        <v/>
      </c>
      <c r="D8135" s="12">
        <f>IF(KECAMATAN!D8135="","",KECAMATAN!D8135)</f>
        <v/>
      </c>
      <c r="E8135" s="13">
        <f>IF(KECAMATAN!E8135="","",KECAMATAN!E8135)</f>
        <v/>
      </c>
      <c r="F8135" s="13">
        <f>IF(KECAMATAN!F8135="","",KECAMATAN!F8135)</f>
        <v/>
      </c>
      <c r="G8135" s="13">
        <f>IF(KECAMATAN!G8135="","",KECAMATAN!G8135)</f>
        <v/>
      </c>
      <c r="H8135" s="14">
        <f>IF(KECAMATAN!H8135="","",KECAMATAN!H8135)</f>
        <v/>
      </c>
      <c r="I8135" s="15">
        <f>IF(KECAMATAN!I8135="","",KECAMATAN!I8135)</f>
        <v/>
      </c>
    </row>
    <row r="8136">
      <c r="A8136" s="11">
        <f>IF(KECAMATAN!A8136="","",KECAMATAN!A8136)</f>
        <v/>
      </c>
      <c r="B8136" s="12">
        <f>IF(KECAMATAN!B8136="","",KECAMATAN!B8136)</f>
        <v/>
      </c>
      <c r="C8136" s="12">
        <f>IF(KECAMATAN!C8136="","",KECAMATAN!C8136)</f>
        <v/>
      </c>
      <c r="D8136" s="12">
        <f>IF(KECAMATAN!D8136="","",KECAMATAN!D8136)</f>
        <v/>
      </c>
      <c r="E8136" s="13">
        <f>IF(KECAMATAN!E8136="","",KECAMATAN!E8136)</f>
        <v/>
      </c>
      <c r="F8136" s="13">
        <f>IF(KECAMATAN!F8136="","",KECAMATAN!F8136)</f>
        <v/>
      </c>
      <c r="G8136" s="13">
        <f>IF(KECAMATAN!G8136="","",KECAMATAN!G8136)</f>
        <v/>
      </c>
      <c r="H8136" s="14">
        <f>IF(KECAMATAN!H8136="","",KECAMATAN!H8136)</f>
        <v/>
      </c>
      <c r="I8136" s="15">
        <f>IF(KECAMATAN!I8136="","",KECAMATAN!I8136)</f>
        <v/>
      </c>
    </row>
    <row r="8137">
      <c r="A8137" s="11">
        <f>IF(KECAMATAN!A8137="","",KECAMATAN!A8137)</f>
        <v/>
      </c>
      <c r="B8137" s="12">
        <f>IF(KECAMATAN!B8137="","",KECAMATAN!B8137)</f>
        <v/>
      </c>
      <c r="C8137" s="12">
        <f>IF(KECAMATAN!C8137="","",KECAMATAN!C8137)</f>
        <v/>
      </c>
      <c r="D8137" s="12">
        <f>IF(KECAMATAN!D8137="","",KECAMATAN!D8137)</f>
        <v/>
      </c>
      <c r="E8137" s="13">
        <f>IF(KECAMATAN!E8137="","",KECAMATAN!E8137)</f>
        <v/>
      </c>
      <c r="F8137" s="13">
        <f>IF(KECAMATAN!F8137="","",KECAMATAN!F8137)</f>
        <v/>
      </c>
      <c r="G8137" s="13">
        <f>IF(KECAMATAN!G8137="","",KECAMATAN!G8137)</f>
        <v/>
      </c>
      <c r="H8137" s="14">
        <f>IF(KECAMATAN!H8137="","",KECAMATAN!H8137)</f>
        <v/>
      </c>
      <c r="I8137" s="15">
        <f>IF(KECAMATAN!I8137="","",KECAMATAN!I8137)</f>
        <v/>
      </c>
    </row>
    <row r="8138">
      <c r="A8138" s="11">
        <f>IF(KECAMATAN!A8138="","",KECAMATAN!A8138)</f>
        <v/>
      </c>
      <c r="B8138" s="12">
        <f>IF(KECAMATAN!B8138="","",KECAMATAN!B8138)</f>
        <v/>
      </c>
      <c r="C8138" s="12">
        <f>IF(KECAMATAN!C8138="","",KECAMATAN!C8138)</f>
        <v/>
      </c>
      <c r="D8138" s="12">
        <f>IF(KECAMATAN!D8138="","",KECAMATAN!D8138)</f>
        <v/>
      </c>
      <c r="E8138" s="13">
        <f>IF(KECAMATAN!E8138="","",KECAMATAN!E8138)</f>
        <v/>
      </c>
      <c r="F8138" s="13">
        <f>IF(KECAMATAN!F8138="","",KECAMATAN!F8138)</f>
        <v/>
      </c>
      <c r="G8138" s="13">
        <f>IF(KECAMATAN!G8138="","",KECAMATAN!G8138)</f>
        <v/>
      </c>
      <c r="H8138" s="14">
        <f>IF(KECAMATAN!H8138="","",KECAMATAN!H8138)</f>
        <v/>
      </c>
      <c r="I8138" s="15">
        <f>IF(KECAMATAN!I8138="","",KECAMATAN!I8138)</f>
        <v/>
      </c>
    </row>
    <row r="8139">
      <c r="A8139" s="11">
        <f>IF(KECAMATAN!A8139="","",KECAMATAN!A8139)</f>
        <v/>
      </c>
      <c r="B8139" s="12">
        <f>IF(KECAMATAN!B8139="","",KECAMATAN!B8139)</f>
        <v/>
      </c>
      <c r="C8139" s="12">
        <f>IF(KECAMATAN!C8139="","",KECAMATAN!C8139)</f>
        <v/>
      </c>
      <c r="D8139" s="12">
        <f>IF(KECAMATAN!D8139="","",KECAMATAN!D8139)</f>
        <v/>
      </c>
      <c r="E8139" s="13">
        <f>IF(KECAMATAN!E8139="","",KECAMATAN!E8139)</f>
        <v/>
      </c>
      <c r="F8139" s="13">
        <f>IF(KECAMATAN!F8139="","",KECAMATAN!F8139)</f>
        <v/>
      </c>
      <c r="G8139" s="13">
        <f>IF(KECAMATAN!G8139="","",KECAMATAN!G8139)</f>
        <v/>
      </c>
      <c r="H8139" s="14">
        <f>IF(KECAMATAN!H8139="","",KECAMATAN!H8139)</f>
        <v/>
      </c>
      <c r="I8139" s="15">
        <f>IF(KECAMATAN!I8139="","",KECAMATAN!I8139)</f>
        <v/>
      </c>
    </row>
    <row r="8140">
      <c r="A8140" s="11">
        <f>IF(KECAMATAN!A8140="","",KECAMATAN!A8140)</f>
        <v/>
      </c>
      <c r="B8140" s="12">
        <f>IF(KECAMATAN!B8140="","",KECAMATAN!B8140)</f>
        <v/>
      </c>
      <c r="C8140" s="12">
        <f>IF(KECAMATAN!C8140="","",KECAMATAN!C8140)</f>
        <v/>
      </c>
      <c r="D8140" s="12">
        <f>IF(KECAMATAN!D8140="","",KECAMATAN!D8140)</f>
        <v/>
      </c>
      <c r="E8140" s="13">
        <f>IF(KECAMATAN!E8140="","",KECAMATAN!E8140)</f>
        <v/>
      </c>
      <c r="F8140" s="13">
        <f>IF(KECAMATAN!F8140="","",KECAMATAN!F8140)</f>
        <v/>
      </c>
      <c r="G8140" s="13">
        <f>IF(KECAMATAN!G8140="","",KECAMATAN!G8140)</f>
        <v/>
      </c>
      <c r="H8140" s="14">
        <f>IF(KECAMATAN!H8140="","",KECAMATAN!H8140)</f>
        <v/>
      </c>
      <c r="I8140" s="15">
        <f>IF(KECAMATAN!I8140="","",KECAMATAN!I8140)</f>
        <v/>
      </c>
    </row>
    <row r="8141">
      <c r="A8141" s="11">
        <f>IF(KECAMATAN!A8141="","",KECAMATAN!A8141)</f>
        <v/>
      </c>
      <c r="B8141" s="12">
        <f>IF(KECAMATAN!B8141="","",KECAMATAN!B8141)</f>
        <v/>
      </c>
      <c r="C8141" s="12">
        <f>IF(KECAMATAN!C8141="","",KECAMATAN!C8141)</f>
        <v/>
      </c>
      <c r="D8141" s="12">
        <f>IF(KECAMATAN!D8141="","",KECAMATAN!D8141)</f>
        <v/>
      </c>
      <c r="E8141" s="13">
        <f>IF(KECAMATAN!E8141="","",KECAMATAN!E8141)</f>
        <v/>
      </c>
      <c r="F8141" s="13">
        <f>IF(KECAMATAN!F8141="","",KECAMATAN!F8141)</f>
        <v/>
      </c>
      <c r="G8141" s="13">
        <f>IF(KECAMATAN!G8141="","",KECAMATAN!G8141)</f>
        <v/>
      </c>
      <c r="H8141" s="14">
        <f>IF(KECAMATAN!H8141="","",KECAMATAN!H8141)</f>
        <v/>
      </c>
      <c r="I8141" s="15">
        <f>IF(KECAMATAN!I8141="","",KECAMATAN!I8141)</f>
        <v/>
      </c>
    </row>
    <row r="8142">
      <c r="A8142" s="11">
        <f>IF(KECAMATAN!A8142="","",KECAMATAN!A8142)</f>
        <v/>
      </c>
      <c r="B8142" s="12">
        <f>IF(KECAMATAN!B8142="","",KECAMATAN!B8142)</f>
        <v/>
      </c>
      <c r="C8142" s="12">
        <f>IF(KECAMATAN!C8142="","",KECAMATAN!C8142)</f>
        <v/>
      </c>
      <c r="D8142" s="12">
        <f>IF(KECAMATAN!D8142="","",KECAMATAN!D8142)</f>
        <v/>
      </c>
      <c r="E8142" s="13">
        <f>IF(KECAMATAN!E8142="","",KECAMATAN!E8142)</f>
        <v/>
      </c>
      <c r="F8142" s="13">
        <f>IF(KECAMATAN!F8142="","",KECAMATAN!F8142)</f>
        <v/>
      </c>
      <c r="G8142" s="13">
        <f>IF(KECAMATAN!G8142="","",KECAMATAN!G8142)</f>
        <v/>
      </c>
      <c r="H8142" s="14">
        <f>IF(KECAMATAN!H8142="","",KECAMATAN!H8142)</f>
        <v/>
      </c>
      <c r="I8142" s="15">
        <f>IF(KECAMATAN!I8142="","",KECAMATAN!I8142)</f>
        <v/>
      </c>
    </row>
    <row r="8143">
      <c r="A8143" s="11">
        <f>IF(KECAMATAN!A8143="","",KECAMATAN!A8143)</f>
        <v/>
      </c>
      <c r="B8143" s="12">
        <f>IF(KECAMATAN!B8143="","",KECAMATAN!B8143)</f>
        <v/>
      </c>
      <c r="C8143" s="12">
        <f>IF(KECAMATAN!C8143="","",KECAMATAN!C8143)</f>
        <v/>
      </c>
      <c r="D8143" s="12">
        <f>IF(KECAMATAN!D8143="","",KECAMATAN!D8143)</f>
        <v/>
      </c>
      <c r="E8143" s="13">
        <f>IF(KECAMATAN!E8143="","",KECAMATAN!E8143)</f>
        <v/>
      </c>
      <c r="F8143" s="13">
        <f>IF(KECAMATAN!F8143="","",KECAMATAN!F8143)</f>
        <v/>
      </c>
      <c r="G8143" s="13">
        <f>IF(KECAMATAN!G8143="","",KECAMATAN!G8143)</f>
        <v/>
      </c>
      <c r="H8143" s="14">
        <f>IF(KECAMATAN!H8143="","",KECAMATAN!H8143)</f>
        <v/>
      </c>
      <c r="I8143" s="15">
        <f>IF(KECAMATAN!I8143="","",KECAMATAN!I8143)</f>
        <v/>
      </c>
    </row>
    <row r="8144">
      <c r="A8144" s="11">
        <f>IF(KECAMATAN!A8144="","",KECAMATAN!A8144)</f>
        <v/>
      </c>
      <c r="B8144" s="12">
        <f>IF(KECAMATAN!B8144="","",KECAMATAN!B8144)</f>
        <v/>
      </c>
      <c r="C8144" s="12">
        <f>IF(KECAMATAN!C8144="","",KECAMATAN!C8144)</f>
        <v/>
      </c>
      <c r="D8144" s="12">
        <f>IF(KECAMATAN!D8144="","",KECAMATAN!D8144)</f>
        <v/>
      </c>
      <c r="E8144" s="13">
        <f>IF(KECAMATAN!E8144="","",KECAMATAN!E8144)</f>
        <v/>
      </c>
      <c r="F8144" s="13">
        <f>IF(KECAMATAN!F8144="","",KECAMATAN!F8144)</f>
        <v/>
      </c>
      <c r="G8144" s="13">
        <f>IF(KECAMATAN!G8144="","",KECAMATAN!G8144)</f>
        <v/>
      </c>
      <c r="H8144" s="14">
        <f>IF(KECAMATAN!H8144="","",KECAMATAN!H8144)</f>
        <v/>
      </c>
      <c r="I8144" s="15">
        <f>IF(KECAMATAN!I8144="","",KECAMATAN!I8144)</f>
        <v/>
      </c>
    </row>
    <row r="8145">
      <c r="A8145" s="11">
        <f>IF(KECAMATAN!A8145="","",KECAMATAN!A8145)</f>
        <v/>
      </c>
      <c r="B8145" s="12">
        <f>IF(KECAMATAN!B8145="","",KECAMATAN!B8145)</f>
        <v/>
      </c>
      <c r="C8145" s="12">
        <f>IF(KECAMATAN!C8145="","",KECAMATAN!C8145)</f>
        <v/>
      </c>
      <c r="D8145" s="12">
        <f>IF(KECAMATAN!D8145="","",KECAMATAN!D8145)</f>
        <v/>
      </c>
      <c r="E8145" s="13">
        <f>IF(KECAMATAN!E8145="","",KECAMATAN!E8145)</f>
        <v/>
      </c>
      <c r="F8145" s="13">
        <f>IF(KECAMATAN!F8145="","",KECAMATAN!F8145)</f>
        <v/>
      </c>
      <c r="G8145" s="13">
        <f>IF(KECAMATAN!G8145="","",KECAMATAN!G8145)</f>
        <v/>
      </c>
      <c r="H8145" s="14">
        <f>IF(KECAMATAN!H8145="","",KECAMATAN!H8145)</f>
        <v/>
      </c>
      <c r="I8145" s="15">
        <f>IF(KECAMATAN!I8145="","",KECAMATAN!I8145)</f>
        <v/>
      </c>
    </row>
    <row r="8146">
      <c r="A8146" s="11">
        <f>IF(KECAMATAN!A8146="","",KECAMATAN!A8146)</f>
        <v/>
      </c>
      <c r="B8146" s="12">
        <f>IF(KECAMATAN!B8146="","",KECAMATAN!B8146)</f>
        <v/>
      </c>
      <c r="C8146" s="12">
        <f>IF(KECAMATAN!C8146="","",KECAMATAN!C8146)</f>
        <v/>
      </c>
      <c r="D8146" s="12">
        <f>IF(KECAMATAN!D8146="","",KECAMATAN!D8146)</f>
        <v/>
      </c>
      <c r="E8146" s="13">
        <f>IF(KECAMATAN!E8146="","",KECAMATAN!E8146)</f>
        <v/>
      </c>
      <c r="F8146" s="13">
        <f>IF(KECAMATAN!F8146="","",KECAMATAN!F8146)</f>
        <v/>
      </c>
      <c r="G8146" s="13">
        <f>IF(KECAMATAN!G8146="","",KECAMATAN!G8146)</f>
        <v/>
      </c>
      <c r="H8146" s="14">
        <f>IF(KECAMATAN!H8146="","",KECAMATAN!H8146)</f>
        <v/>
      </c>
      <c r="I8146" s="15">
        <f>IF(KECAMATAN!I8146="","",KECAMATAN!I8146)</f>
        <v/>
      </c>
    </row>
    <row r="8147">
      <c r="A8147" s="11">
        <f>IF(KECAMATAN!A8147="","",KECAMATAN!A8147)</f>
        <v/>
      </c>
      <c r="B8147" s="12">
        <f>IF(KECAMATAN!B8147="","",KECAMATAN!B8147)</f>
        <v/>
      </c>
      <c r="C8147" s="12">
        <f>IF(KECAMATAN!C8147="","",KECAMATAN!C8147)</f>
        <v/>
      </c>
      <c r="D8147" s="12">
        <f>IF(KECAMATAN!D8147="","",KECAMATAN!D8147)</f>
        <v/>
      </c>
      <c r="E8147" s="13">
        <f>IF(KECAMATAN!E8147="","",KECAMATAN!E8147)</f>
        <v/>
      </c>
      <c r="F8147" s="13">
        <f>IF(KECAMATAN!F8147="","",KECAMATAN!F8147)</f>
        <v/>
      </c>
      <c r="G8147" s="13">
        <f>IF(KECAMATAN!G8147="","",KECAMATAN!G8147)</f>
        <v/>
      </c>
      <c r="H8147" s="14">
        <f>IF(KECAMATAN!H8147="","",KECAMATAN!H8147)</f>
        <v/>
      </c>
      <c r="I8147" s="15">
        <f>IF(KECAMATAN!I8147="","",KECAMATAN!I8147)</f>
        <v/>
      </c>
    </row>
    <row r="8148">
      <c r="A8148" s="11">
        <f>IF(KECAMATAN!A8148="","",KECAMATAN!A8148)</f>
        <v/>
      </c>
      <c r="B8148" s="12">
        <f>IF(KECAMATAN!B8148="","",KECAMATAN!B8148)</f>
        <v/>
      </c>
      <c r="C8148" s="12">
        <f>IF(KECAMATAN!C8148="","",KECAMATAN!C8148)</f>
        <v/>
      </c>
      <c r="D8148" s="12">
        <f>IF(KECAMATAN!D8148="","",KECAMATAN!D8148)</f>
        <v/>
      </c>
      <c r="E8148" s="13">
        <f>IF(KECAMATAN!E8148="","",KECAMATAN!E8148)</f>
        <v/>
      </c>
      <c r="F8148" s="13">
        <f>IF(KECAMATAN!F8148="","",KECAMATAN!F8148)</f>
        <v/>
      </c>
      <c r="G8148" s="13">
        <f>IF(KECAMATAN!G8148="","",KECAMATAN!G8148)</f>
        <v/>
      </c>
      <c r="H8148" s="14">
        <f>IF(KECAMATAN!H8148="","",KECAMATAN!H8148)</f>
        <v/>
      </c>
      <c r="I8148" s="15">
        <f>IF(KECAMATAN!I8148="","",KECAMATAN!I8148)</f>
        <v/>
      </c>
    </row>
    <row r="8149">
      <c r="A8149" s="11">
        <f>IF(KECAMATAN!A8149="","",KECAMATAN!A8149)</f>
        <v/>
      </c>
      <c r="B8149" s="12">
        <f>IF(KECAMATAN!B8149="","",KECAMATAN!B8149)</f>
        <v/>
      </c>
      <c r="C8149" s="12">
        <f>IF(KECAMATAN!C8149="","",KECAMATAN!C8149)</f>
        <v/>
      </c>
      <c r="D8149" s="12">
        <f>IF(KECAMATAN!D8149="","",KECAMATAN!D8149)</f>
        <v/>
      </c>
      <c r="E8149" s="13">
        <f>IF(KECAMATAN!E8149="","",KECAMATAN!E8149)</f>
        <v/>
      </c>
      <c r="F8149" s="13">
        <f>IF(KECAMATAN!F8149="","",KECAMATAN!F8149)</f>
        <v/>
      </c>
      <c r="G8149" s="13">
        <f>IF(KECAMATAN!G8149="","",KECAMATAN!G8149)</f>
        <v/>
      </c>
      <c r="H8149" s="14">
        <f>IF(KECAMATAN!H8149="","",KECAMATAN!H8149)</f>
        <v/>
      </c>
      <c r="I8149" s="15">
        <f>IF(KECAMATAN!I8149="","",KECAMATAN!I8149)</f>
        <v/>
      </c>
    </row>
    <row r="8150">
      <c r="A8150" s="11">
        <f>IF(KECAMATAN!A8150="","",KECAMATAN!A8150)</f>
        <v/>
      </c>
      <c r="B8150" s="12">
        <f>IF(KECAMATAN!B8150="","",KECAMATAN!B8150)</f>
        <v/>
      </c>
      <c r="C8150" s="12">
        <f>IF(KECAMATAN!C8150="","",KECAMATAN!C8150)</f>
        <v/>
      </c>
      <c r="D8150" s="12">
        <f>IF(KECAMATAN!D8150="","",KECAMATAN!D8150)</f>
        <v/>
      </c>
      <c r="E8150" s="13">
        <f>IF(KECAMATAN!E8150="","",KECAMATAN!E8150)</f>
        <v/>
      </c>
      <c r="F8150" s="13">
        <f>IF(KECAMATAN!F8150="","",KECAMATAN!F8150)</f>
        <v/>
      </c>
      <c r="G8150" s="13">
        <f>IF(KECAMATAN!G8150="","",KECAMATAN!G8150)</f>
        <v/>
      </c>
      <c r="H8150" s="14">
        <f>IF(KECAMATAN!H8150="","",KECAMATAN!H8150)</f>
        <v/>
      </c>
      <c r="I8150" s="15">
        <f>IF(KECAMATAN!I8150="","",KECAMATAN!I8150)</f>
        <v/>
      </c>
    </row>
    <row r="8151">
      <c r="A8151" s="11">
        <f>IF(KECAMATAN!A8151="","",KECAMATAN!A8151)</f>
        <v/>
      </c>
      <c r="B8151" s="12">
        <f>IF(KECAMATAN!B8151="","",KECAMATAN!B8151)</f>
        <v/>
      </c>
      <c r="C8151" s="12">
        <f>IF(KECAMATAN!C8151="","",KECAMATAN!C8151)</f>
        <v/>
      </c>
      <c r="D8151" s="12">
        <f>IF(KECAMATAN!D8151="","",KECAMATAN!D8151)</f>
        <v/>
      </c>
      <c r="E8151" s="13">
        <f>IF(KECAMATAN!E8151="","",KECAMATAN!E8151)</f>
        <v/>
      </c>
      <c r="F8151" s="13">
        <f>IF(KECAMATAN!F8151="","",KECAMATAN!F8151)</f>
        <v/>
      </c>
      <c r="G8151" s="13">
        <f>IF(KECAMATAN!G8151="","",KECAMATAN!G8151)</f>
        <v/>
      </c>
      <c r="H8151" s="14">
        <f>IF(KECAMATAN!H8151="","",KECAMATAN!H8151)</f>
        <v/>
      </c>
      <c r="I8151" s="15">
        <f>IF(KECAMATAN!I8151="","",KECAMATAN!I8151)</f>
        <v/>
      </c>
    </row>
    <row r="8152">
      <c r="A8152" s="11">
        <f>IF(KECAMATAN!A8152="","",KECAMATAN!A8152)</f>
        <v/>
      </c>
      <c r="B8152" s="12">
        <f>IF(KECAMATAN!B8152="","",KECAMATAN!B8152)</f>
        <v/>
      </c>
      <c r="C8152" s="12">
        <f>IF(KECAMATAN!C8152="","",KECAMATAN!C8152)</f>
        <v/>
      </c>
      <c r="D8152" s="12">
        <f>IF(KECAMATAN!D8152="","",KECAMATAN!D8152)</f>
        <v/>
      </c>
      <c r="E8152" s="13">
        <f>IF(KECAMATAN!E8152="","",KECAMATAN!E8152)</f>
        <v/>
      </c>
      <c r="F8152" s="13">
        <f>IF(KECAMATAN!F8152="","",KECAMATAN!F8152)</f>
        <v/>
      </c>
      <c r="G8152" s="13">
        <f>IF(KECAMATAN!G8152="","",KECAMATAN!G8152)</f>
        <v/>
      </c>
      <c r="H8152" s="14">
        <f>IF(KECAMATAN!H8152="","",KECAMATAN!H8152)</f>
        <v/>
      </c>
      <c r="I8152" s="15">
        <f>IF(KECAMATAN!I8152="","",KECAMATAN!I8152)</f>
        <v/>
      </c>
    </row>
    <row r="8153">
      <c r="A8153" s="11">
        <f>IF(KECAMATAN!A8153="","",KECAMATAN!A8153)</f>
        <v/>
      </c>
      <c r="B8153" s="12">
        <f>IF(KECAMATAN!B8153="","",KECAMATAN!B8153)</f>
        <v/>
      </c>
      <c r="C8153" s="12">
        <f>IF(KECAMATAN!C8153="","",KECAMATAN!C8153)</f>
        <v/>
      </c>
      <c r="D8153" s="12">
        <f>IF(KECAMATAN!D8153="","",KECAMATAN!D8153)</f>
        <v/>
      </c>
      <c r="E8153" s="13">
        <f>IF(KECAMATAN!E8153="","",KECAMATAN!E8153)</f>
        <v/>
      </c>
      <c r="F8153" s="13">
        <f>IF(KECAMATAN!F8153="","",KECAMATAN!F8153)</f>
        <v/>
      </c>
      <c r="G8153" s="13">
        <f>IF(KECAMATAN!G8153="","",KECAMATAN!G8153)</f>
        <v/>
      </c>
      <c r="H8153" s="14">
        <f>IF(KECAMATAN!H8153="","",KECAMATAN!H8153)</f>
        <v/>
      </c>
      <c r="I8153" s="15">
        <f>IF(KECAMATAN!I8153="","",KECAMATAN!I8153)</f>
        <v/>
      </c>
    </row>
    <row r="8154">
      <c r="A8154" s="11">
        <f>IF(KECAMATAN!A8154="","",KECAMATAN!A8154)</f>
        <v/>
      </c>
      <c r="B8154" s="12">
        <f>IF(KECAMATAN!B8154="","",KECAMATAN!B8154)</f>
        <v/>
      </c>
      <c r="C8154" s="12">
        <f>IF(KECAMATAN!C8154="","",KECAMATAN!C8154)</f>
        <v/>
      </c>
      <c r="D8154" s="12">
        <f>IF(KECAMATAN!D8154="","",KECAMATAN!D8154)</f>
        <v/>
      </c>
      <c r="E8154" s="13">
        <f>IF(KECAMATAN!E8154="","",KECAMATAN!E8154)</f>
        <v/>
      </c>
      <c r="F8154" s="13">
        <f>IF(KECAMATAN!F8154="","",KECAMATAN!F8154)</f>
        <v/>
      </c>
      <c r="G8154" s="13">
        <f>IF(KECAMATAN!G8154="","",KECAMATAN!G8154)</f>
        <v/>
      </c>
      <c r="H8154" s="14">
        <f>IF(KECAMATAN!H8154="","",KECAMATAN!H8154)</f>
        <v/>
      </c>
      <c r="I8154" s="15">
        <f>IF(KECAMATAN!I8154="","",KECAMATAN!I8154)</f>
        <v/>
      </c>
    </row>
    <row r="8155">
      <c r="A8155" s="11">
        <f>IF(KECAMATAN!A8155="","",KECAMATAN!A8155)</f>
        <v/>
      </c>
      <c r="B8155" s="12">
        <f>IF(KECAMATAN!B8155="","",KECAMATAN!B8155)</f>
        <v/>
      </c>
      <c r="C8155" s="12">
        <f>IF(KECAMATAN!C8155="","",KECAMATAN!C8155)</f>
        <v/>
      </c>
      <c r="D8155" s="12">
        <f>IF(KECAMATAN!D8155="","",KECAMATAN!D8155)</f>
        <v/>
      </c>
      <c r="E8155" s="13">
        <f>IF(KECAMATAN!E8155="","",KECAMATAN!E8155)</f>
        <v/>
      </c>
      <c r="F8155" s="13">
        <f>IF(KECAMATAN!F8155="","",KECAMATAN!F8155)</f>
        <v/>
      </c>
      <c r="G8155" s="13">
        <f>IF(KECAMATAN!G8155="","",KECAMATAN!G8155)</f>
        <v/>
      </c>
      <c r="H8155" s="14">
        <f>IF(KECAMATAN!H8155="","",KECAMATAN!H8155)</f>
        <v/>
      </c>
      <c r="I8155" s="15">
        <f>IF(KECAMATAN!I8155="","",KECAMATAN!I8155)</f>
        <v/>
      </c>
    </row>
    <row r="8156">
      <c r="A8156" s="11">
        <f>IF(KECAMATAN!A8156="","",KECAMATAN!A8156)</f>
        <v/>
      </c>
      <c r="B8156" s="12">
        <f>IF(KECAMATAN!B8156="","",KECAMATAN!B8156)</f>
        <v/>
      </c>
      <c r="C8156" s="12">
        <f>IF(KECAMATAN!C8156="","",KECAMATAN!C8156)</f>
        <v/>
      </c>
      <c r="D8156" s="12">
        <f>IF(KECAMATAN!D8156="","",KECAMATAN!D8156)</f>
        <v/>
      </c>
      <c r="E8156" s="13">
        <f>IF(KECAMATAN!E8156="","",KECAMATAN!E8156)</f>
        <v/>
      </c>
      <c r="F8156" s="13">
        <f>IF(KECAMATAN!F8156="","",KECAMATAN!F8156)</f>
        <v/>
      </c>
      <c r="G8156" s="13">
        <f>IF(KECAMATAN!G8156="","",KECAMATAN!G8156)</f>
        <v/>
      </c>
      <c r="H8156" s="14">
        <f>IF(KECAMATAN!H8156="","",KECAMATAN!H8156)</f>
        <v/>
      </c>
      <c r="I8156" s="15">
        <f>IF(KECAMATAN!I8156="","",KECAMATAN!I8156)</f>
        <v/>
      </c>
    </row>
    <row r="8157">
      <c r="A8157" s="11">
        <f>IF(KECAMATAN!A8157="","",KECAMATAN!A8157)</f>
        <v/>
      </c>
      <c r="B8157" s="12">
        <f>IF(KECAMATAN!B8157="","",KECAMATAN!B8157)</f>
        <v/>
      </c>
      <c r="C8157" s="12">
        <f>IF(KECAMATAN!C8157="","",KECAMATAN!C8157)</f>
        <v/>
      </c>
      <c r="D8157" s="12">
        <f>IF(KECAMATAN!D8157="","",KECAMATAN!D8157)</f>
        <v/>
      </c>
      <c r="E8157" s="13">
        <f>IF(KECAMATAN!E8157="","",KECAMATAN!E8157)</f>
        <v/>
      </c>
      <c r="F8157" s="13">
        <f>IF(KECAMATAN!F8157="","",KECAMATAN!F8157)</f>
        <v/>
      </c>
      <c r="G8157" s="13">
        <f>IF(KECAMATAN!G8157="","",KECAMATAN!G8157)</f>
        <v/>
      </c>
      <c r="H8157" s="14">
        <f>IF(KECAMATAN!H8157="","",KECAMATAN!H8157)</f>
        <v/>
      </c>
      <c r="I8157" s="15">
        <f>IF(KECAMATAN!I8157="","",KECAMATAN!I8157)</f>
        <v/>
      </c>
    </row>
    <row r="8158">
      <c r="A8158" s="11">
        <f>IF(KECAMATAN!A8158="","",KECAMATAN!A8158)</f>
        <v/>
      </c>
      <c r="B8158" s="12">
        <f>IF(KECAMATAN!B8158="","",KECAMATAN!B8158)</f>
        <v/>
      </c>
      <c r="C8158" s="12">
        <f>IF(KECAMATAN!C8158="","",KECAMATAN!C8158)</f>
        <v/>
      </c>
      <c r="D8158" s="12">
        <f>IF(KECAMATAN!D8158="","",KECAMATAN!D8158)</f>
        <v/>
      </c>
      <c r="E8158" s="13">
        <f>IF(KECAMATAN!E8158="","",KECAMATAN!E8158)</f>
        <v/>
      </c>
      <c r="F8158" s="13">
        <f>IF(KECAMATAN!F8158="","",KECAMATAN!F8158)</f>
        <v/>
      </c>
      <c r="G8158" s="13">
        <f>IF(KECAMATAN!G8158="","",KECAMATAN!G8158)</f>
        <v/>
      </c>
      <c r="H8158" s="14">
        <f>IF(KECAMATAN!H8158="","",KECAMATAN!H8158)</f>
        <v/>
      </c>
      <c r="I8158" s="15">
        <f>IF(KECAMATAN!I8158="","",KECAMATAN!I8158)</f>
        <v/>
      </c>
    </row>
    <row r="8159">
      <c r="A8159" s="11">
        <f>IF(KECAMATAN!A8159="","",KECAMATAN!A8159)</f>
        <v/>
      </c>
      <c r="B8159" s="12">
        <f>IF(KECAMATAN!B8159="","",KECAMATAN!B8159)</f>
        <v/>
      </c>
      <c r="C8159" s="12">
        <f>IF(KECAMATAN!C8159="","",KECAMATAN!C8159)</f>
        <v/>
      </c>
      <c r="D8159" s="12">
        <f>IF(KECAMATAN!D8159="","",KECAMATAN!D8159)</f>
        <v/>
      </c>
      <c r="E8159" s="13">
        <f>IF(KECAMATAN!E8159="","",KECAMATAN!E8159)</f>
        <v/>
      </c>
      <c r="F8159" s="13">
        <f>IF(KECAMATAN!F8159="","",KECAMATAN!F8159)</f>
        <v/>
      </c>
      <c r="G8159" s="13">
        <f>IF(KECAMATAN!G8159="","",KECAMATAN!G8159)</f>
        <v/>
      </c>
      <c r="H8159" s="14">
        <f>IF(KECAMATAN!H8159="","",KECAMATAN!H8159)</f>
        <v/>
      </c>
      <c r="I8159" s="15">
        <f>IF(KECAMATAN!I8159="","",KECAMATAN!I8159)</f>
        <v/>
      </c>
    </row>
    <row r="8160">
      <c r="A8160" s="11">
        <f>IF(KECAMATAN!A8160="","",KECAMATAN!A8160)</f>
        <v/>
      </c>
      <c r="B8160" s="12">
        <f>IF(KECAMATAN!B8160="","",KECAMATAN!B8160)</f>
        <v/>
      </c>
      <c r="C8160" s="12">
        <f>IF(KECAMATAN!C8160="","",KECAMATAN!C8160)</f>
        <v/>
      </c>
      <c r="D8160" s="12">
        <f>IF(KECAMATAN!D8160="","",KECAMATAN!D8160)</f>
        <v/>
      </c>
      <c r="E8160" s="13">
        <f>IF(KECAMATAN!E8160="","",KECAMATAN!E8160)</f>
        <v/>
      </c>
      <c r="F8160" s="13">
        <f>IF(KECAMATAN!F8160="","",KECAMATAN!F8160)</f>
        <v/>
      </c>
      <c r="G8160" s="13">
        <f>IF(KECAMATAN!G8160="","",KECAMATAN!G8160)</f>
        <v/>
      </c>
      <c r="H8160" s="14">
        <f>IF(KECAMATAN!H8160="","",KECAMATAN!H8160)</f>
        <v/>
      </c>
      <c r="I8160" s="15">
        <f>IF(KECAMATAN!I8160="","",KECAMATAN!I8160)</f>
        <v/>
      </c>
    </row>
    <row r="8161">
      <c r="A8161" s="11">
        <f>IF(KECAMATAN!A8161="","",KECAMATAN!A8161)</f>
        <v/>
      </c>
      <c r="B8161" s="12">
        <f>IF(KECAMATAN!B8161="","",KECAMATAN!B8161)</f>
        <v/>
      </c>
      <c r="C8161" s="12">
        <f>IF(KECAMATAN!C8161="","",KECAMATAN!C8161)</f>
        <v/>
      </c>
      <c r="D8161" s="12">
        <f>IF(KECAMATAN!D8161="","",KECAMATAN!D8161)</f>
        <v/>
      </c>
      <c r="E8161" s="13">
        <f>IF(KECAMATAN!E8161="","",KECAMATAN!E8161)</f>
        <v/>
      </c>
      <c r="F8161" s="13">
        <f>IF(KECAMATAN!F8161="","",KECAMATAN!F8161)</f>
        <v/>
      </c>
      <c r="G8161" s="13">
        <f>IF(KECAMATAN!G8161="","",KECAMATAN!G8161)</f>
        <v/>
      </c>
      <c r="H8161" s="14">
        <f>IF(KECAMATAN!H8161="","",KECAMATAN!H8161)</f>
        <v/>
      </c>
      <c r="I8161" s="15">
        <f>IF(KECAMATAN!I8161="","",KECAMATAN!I8161)</f>
        <v/>
      </c>
    </row>
    <row r="8162">
      <c r="A8162" s="11">
        <f>IF(KECAMATAN!A8162="","",KECAMATAN!A8162)</f>
        <v/>
      </c>
      <c r="B8162" s="12">
        <f>IF(KECAMATAN!B8162="","",KECAMATAN!B8162)</f>
        <v/>
      </c>
      <c r="C8162" s="12">
        <f>IF(KECAMATAN!C8162="","",KECAMATAN!C8162)</f>
        <v/>
      </c>
      <c r="D8162" s="12">
        <f>IF(KECAMATAN!D8162="","",KECAMATAN!D8162)</f>
        <v/>
      </c>
      <c r="E8162" s="13">
        <f>IF(KECAMATAN!E8162="","",KECAMATAN!E8162)</f>
        <v/>
      </c>
      <c r="F8162" s="13">
        <f>IF(KECAMATAN!F8162="","",KECAMATAN!F8162)</f>
        <v/>
      </c>
      <c r="G8162" s="13">
        <f>IF(KECAMATAN!G8162="","",KECAMATAN!G8162)</f>
        <v/>
      </c>
      <c r="H8162" s="14">
        <f>IF(KECAMATAN!H8162="","",KECAMATAN!H8162)</f>
        <v/>
      </c>
      <c r="I8162" s="15">
        <f>IF(KECAMATAN!I8162="","",KECAMATAN!I8162)</f>
        <v/>
      </c>
    </row>
    <row r="8163">
      <c r="A8163" s="11">
        <f>IF(KECAMATAN!A8163="","",KECAMATAN!A8163)</f>
        <v/>
      </c>
      <c r="B8163" s="12">
        <f>IF(KECAMATAN!B8163="","",KECAMATAN!B8163)</f>
        <v/>
      </c>
      <c r="C8163" s="12">
        <f>IF(KECAMATAN!C8163="","",KECAMATAN!C8163)</f>
        <v/>
      </c>
      <c r="D8163" s="12">
        <f>IF(KECAMATAN!D8163="","",KECAMATAN!D8163)</f>
        <v/>
      </c>
      <c r="E8163" s="13">
        <f>IF(KECAMATAN!E8163="","",KECAMATAN!E8163)</f>
        <v/>
      </c>
      <c r="F8163" s="13">
        <f>IF(KECAMATAN!F8163="","",KECAMATAN!F8163)</f>
        <v/>
      </c>
      <c r="G8163" s="13">
        <f>IF(KECAMATAN!G8163="","",KECAMATAN!G8163)</f>
        <v/>
      </c>
      <c r="H8163" s="14">
        <f>IF(KECAMATAN!H8163="","",KECAMATAN!H8163)</f>
        <v/>
      </c>
      <c r="I8163" s="15">
        <f>IF(KECAMATAN!I8163="","",KECAMATAN!I8163)</f>
        <v/>
      </c>
    </row>
    <row r="8164">
      <c r="A8164" s="11">
        <f>IF(KECAMATAN!A8164="","",KECAMATAN!A8164)</f>
        <v/>
      </c>
      <c r="B8164" s="12">
        <f>IF(KECAMATAN!B8164="","",KECAMATAN!B8164)</f>
        <v/>
      </c>
      <c r="C8164" s="12">
        <f>IF(KECAMATAN!C8164="","",KECAMATAN!C8164)</f>
        <v/>
      </c>
      <c r="D8164" s="12">
        <f>IF(KECAMATAN!D8164="","",KECAMATAN!D8164)</f>
        <v/>
      </c>
      <c r="E8164" s="13">
        <f>IF(KECAMATAN!E8164="","",KECAMATAN!E8164)</f>
        <v/>
      </c>
      <c r="F8164" s="13">
        <f>IF(KECAMATAN!F8164="","",KECAMATAN!F8164)</f>
        <v/>
      </c>
      <c r="G8164" s="13">
        <f>IF(KECAMATAN!G8164="","",KECAMATAN!G8164)</f>
        <v/>
      </c>
      <c r="H8164" s="14">
        <f>IF(KECAMATAN!H8164="","",KECAMATAN!H8164)</f>
        <v/>
      </c>
      <c r="I8164" s="15">
        <f>IF(KECAMATAN!I8164="","",KECAMATAN!I8164)</f>
        <v/>
      </c>
    </row>
    <row r="8165">
      <c r="A8165" s="11">
        <f>IF(KECAMATAN!A8165="","",KECAMATAN!A8165)</f>
        <v/>
      </c>
      <c r="B8165" s="12">
        <f>IF(KECAMATAN!B8165="","",KECAMATAN!B8165)</f>
        <v/>
      </c>
      <c r="C8165" s="12">
        <f>IF(KECAMATAN!C8165="","",KECAMATAN!C8165)</f>
        <v/>
      </c>
      <c r="D8165" s="12">
        <f>IF(KECAMATAN!D8165="","",KECAMATAN!D8165)</f>
        <v/>
      </c>
      <c r="E8165" s="13">
        <f>IF(KECAMATAN!E8165="","",KECAMATAN!E8165)</f>
        <v/>
      </c>
      <c r="F8165" s="13">
        <f>IF(KECAMATAN!F8165="","",KECAMATAN!F8165)</f>
        <v/>
      </c>
      <c r="G8165" s="13">
        <f>IF(KECAMATAN!G8165="","",KECAMATAN!G8165)</f>
        <v/>
      </c>
      <c r="H8165" s="14">
        <f>IF(KECAMATAN!H8165="","",KECAMATAN!H8165)</f>
        <v/>
      </c>
      <c r="I8165" s="15">
        <f>IF(KECAMATAN!I8165="","",KECAMATAN!I8165)</f>
        <v/>
      </c>
    </row>
    <row r="8166">
      <c r="A8166" s="11">
        <f>IF(KECAMATAN!A8166="","",KECAMATAN!A8166)</f>
        <v/>
      </c>
      <c r="B8166" s="12">
        <f>IF(KECAMATAN!B8166="","",KECAMATAN!B8166)</f>
        <v/>
      </c>
      <c r="C8166" s="12">
        <f>IF(KECAMATAN!C8166="","",KECAMATAN!C8166)</f>
        <v/>
      </c>
      <c r="D8166" s="12">
        <f>IF(KECAMATAN!D8166="","",KECAMATAN!D8166)</f>
        <v/>
      </c>
      <c r="E8166" s="13">
        <f>IF(KECAMATAN!E8166="","",KECAMATAN!E8166)</f>
        <v/>
      </c>
      <c r="F8166" s="13">
        <f>IF(KECAMATAN!F8166="","",KECAMATAN!F8166)</f>
        <v/>
      </c>
      <c r="G8166" s="13">
        <f>IF(KECAMATAN!G8166="","",KECAMATAN!G8166)</f>
        <v/>
      </c>
      <c r="H8166" s="14">
        <f>IF(KECAMATAN!H8166="","",KECAMATAN!H8166)</f>
        <v/>
      </c>
      <c r="I8166" s="15">
        <f>IF(KECAMATAN!I8166="","",KECAMATAN!I8166)</f>
        <v/>
      </c>
    </row>
    <row r="8167">
      <c r="A8167" s="11">
        <f>IF(KECAMATAN!A8167="","",KECAMATAN!A8167)</f>
        <v/>
      </c>
      <c r="B8167" s="12">
        <f>IF(KECAMATAN!B8167="","",KECAMATAN!B8167)</f>
        <v/>
      </c>
      <c r="C8167" s="12">
        <f>IF(KECAMATAN!C8167="","",KECAMATAN!C8167)</f>
        <v/>
      </c>
      <c r="D8167" s="12">
        <f>IF(KECAMATAN!D8167="","",KECAMATAN!D8167)</f>
        <v/>
      </c>
      <c r="E8167" s="13">
        <f>IF(KECAMATAN!E8167="","",KECAMATAN!E8167)</f>
        <v/>
      </c>
      <c r="F8167" s="13">
        <f>IF(KECAMATAN!F8167="","",KECAMATAN!F8167)</f>
        <v/>
      </c>
      <c r="G8167" s="13">
        <f>IF(KECAMATAN!G8167="","",KECAMATAN!G8167)</f>
        <v/>
      </c>
      <c r="H8167" s="14">
        <f>IF(KECAMATAN!H8167="","",KECAMATAN!H8167)</f>
        <v/>
      </c>
      <c r="I8167" s="15">
        <f>IF(KECAMATAN!I8167="","",KECAMATAN!I8167)</f>
        <v/>
      </c>
    </row>
    <row r="8168">
      <c r="A8168" s="11">
        <f>IF(KECAMATAN!A8168="","",KECAMATAN!A8168)</f>
        <v/>
      </c>
      <c r="B8168" s="12">
        <f>IF(KECAMATAN!B8168="","",KECAMATAN!B8168)</f>
        <v/>
      </c>
      <c r="C8168" s="12">
        <f>IF(KECAMATAN!C8168="","",KECAMATAN!C8168)</f>
        <v/>
      </c>
      <c r="D8168" s="12">
        <f>IF(KECAMATAN!D8168="","",KECAMATAN!D8168)</f>
        <v/>
      </c>
      <c r="E8168" s="13">
        <f>IF(KECAMATAN!E8168="","",KECAMATAN!E8168)</f>
        <v/>
      </c>
      <c r="F8168" s="13">
        <f>IF(KECAMATAN!F8168="","",KECAMATAN!F8168)</f>
        <v/>
      </c>
      <c r="G8168" s="13">
        <f>IF(KECAMATAN!G8168="","",KECAMATAN!G8168)</f>
        <v/>
      </c>
      <c r="H8168" s="14">
        <f>IF(KECAMATAN!H8168="","",KECAMATAN!H8168)</f>
        <v/>
      </c>
      <c r="I8168" s="15">
        <f>IF(KECAMATAN!I8168="","",KECAMATAN!I8168)</f>
        <v/>
      </c>
    </row>
    <row r="8169">
      <c r="A8169" s="11">
        <f>IF(KECAMATAN!A8169="","",KECAMATAN!A8169)</f>
        <v/>
      </c>
      <c r="B8169" s="12">
        <f>IF(KECAMATAN!B8169="","",KECAMATAN!B8169)</f>
        <v/>
      </c>
      <c r="C8169" s="12">
        <f>IF(KECAMATAN!C8169="","",KECAMATAN!C8169)</f>
        <v/>
      </c>
      <c r="D8169" s="12">
        <f>IF(KECAMATAN!D8169="","",KECAMATAN!D8169)</f>
        <v/>
      </c>
      <c r="E8169" s="13">
        <f>IF(KECAMATAN!E8169="","",KECAMATAN!E8169)</f>
        <v/>
      </c>
      <c r="F8169" s="13">
        <f>IF(KECAMATAN!F8169="","",KECAMATAN!F8169)</f>
        <v/>
      </c>
      <c r="G8169" s="13">
        <f>IF(KECAMATAN!G8169="","",KECAMATAN!G8169)</f>
        <v/>
      </c>
      <c r="H8169" s="14">
        <f>IF(KECAMATAN!H8169="","",KECAMATAN!H8169)</f>
        <v/>
      </c>
      <c r="I8169" s="15">
        <f>IF(KECAMATAN!I8169="","",KECAMATAN!I8169)</f>
        <v/>
      </c>
    </row>
    <row r="8170">
      <c r="A8170" s="11">
        <f>IF(KECAMATAN!A8170="","",KECAMATAN!A8170)</f>
        <v/>
      </c>
      <c r="B8170" s="12">
        <f>IF(KECAMATAN!B8170="","",KECAMATAN!B8170)</f>
        <v/>
      </c>
      <c r="C8170" s="12">
        <f>IF(KECAMATAN!C8170="","",KECAMATAN!C8170)</f>
        <v/>
      </c>
      <c r="D8170" s="12">
        <f>IF(KECAMATAN!D8170="","",KECAMATAN!D8170)</f>
        <v/>
      </c>
      <c r="E8170" s="13">
        <f>IF(KECAMATAN!E8170="","",KECAMATAN!E8170)</f>
        <v/>
      </c>
      <c r="F8170" s="13">
        <f>IF(KECAMATAN!F8170="","",KECAMATAN!F8170)</f>
        <v/>
      </c>
      <c r="G8170" s="13">
        <f>IF(KECAMATAN!G8170="","",KECAMATAN!G8170)</f>
        <v/>
      </c>
      <c r="H8170" s="14">
        <f>IF(KECAMATAN!H8170="","",KECAMATAN!H8170)</f>
        <v/>
      </c>
      <c r="I8170" s="15">
        <f>IF(KECAMATAN!I8170="","",KECAMATAN!I8170)</f>
        <v/>
      </c>
    </row>
    <row r="8171">
      <c r="A8171" s="11">
        <f>IF(KECAMATAN!A8171="","",KECAMATAN!A8171)</f>
        <v/>
      </c>
      <c r="B8171" s="12">
        <f>IF(KECAMATAN!B8171="","",KECAMATAN!B8171)</f>
        <v/>
      </c>
      <c r="C8171" s="12">
        <f>IF(KECAMATAN!C8171="","",KECAMATAN!C8171)</f>
        <v/>
      </c>
      <c r="D8171" s="12">
        <f>IF(KECAMATAN!D8171="","",KECAMATAN!D8171)</f>
        <v/>
      </c>
      <c r="E8171" s="13">
        <f>IF(KECAMATAN!E8171="","",KECAMATAN!E8171)</f>
        <v/>
      </c>
      <c r="F8171" s="13">
        <f>IF(KECAMATAN!F8171="","",KECAMATAN!F8171)</f>
        <v/>
      </c>
      <c r="G8171" s="13">
        <f>IF(KECAMATAN!G8171="","",KECAMATAN!G8171)</f>
        <v/>
      </c>
      <c r="H8171" s="14">
        <f>IF(KECAMATAN!H8171="","",KECAMATAN!H8171)</f>
        <v/>
      </c>
      <c r="I8171" s="15">
        <f>IF(KECAMATAN!I8171="","",KECAMATAN!I8171)</f>
        <v/>
      </c>
    </row>
    <row r="8172">
      <c r="A8172" s="11">
        <f>IF(KECAMATAN!A8172="","",KECAMATAN!A8172)</f>
        <v/>
      </c>
      <c r="B8172" s="12">
        <f>IF(KECAMATAN!B8172="","",KECAMATAN!B8172)</f>
        <v/>
      </c>
      <c r="C8172" s="12">
        <f>IF(KECAMATAN!C8172="","",KECAMATAN!C8172)</f>
        <v/>
      </c>
      <c r="D8172" s="12">
        <f>IF(KECAMATAN!D8172="","",KECAMATAN!D8172)</f>
        <v/>
      </c>
      <c r="E8172" s="13">
        <f>IF(KECAMATAN!E8172="","",KECAMATAN!E8172)</f>
        <v/>
      </c>
      <c r="F8172" s="13">
        <f>IF(KECAMATAN!F8172="","",KECAMATAN!F8172)</f>
        <v/>
      </c>
      <c r="G8172" s="13">
        <f>IF(KECAMATAN!G8172="","",KECAMATAN!G8172)</f>
        <v/>
      </c>
      <c r="H8172" s="14">
        <f>IF(KECAMATAN!H8172="","",KECAMATAN!H8172)</f>
        <v/>
      </c>
      <c r="I8172" s="15">
        <f>IF(KECAMATAN!I8172="","",KECAMATAN!I8172)</f>
        <v/>
      </c>
    </row>
    <row r="8173">
      <c r="A8173" s="11">
        <f>IF(KECAMATAN!A8173="","",KECAMATAN!A8173)</f>
        <v/>
      </c>
      <c r="B8173" s="12">
        <f>IF(KECAMATAN!B8173="","",KECAMATAN!B8173)</f>
        <v/>
      </c>
      <c r="C8173" s="12">
        <f>IF(KECAMATAN!C8173="","",KECAMATAN!C8173)</f>
        <v/>
      </c>
      <c r="D8173" s="12">
        <f>IF(KECAMATAN!D8173="","",KECAMATAN!D8173)</f>
        <v/>
      </c>
      <c r="E8173" s="13">
        <f>IF(KECAMATAN!E8173="","",KECAMATAN!E8173)</f>
        <v/>
      </c>
      <c r="F8173" s="13">
        <f>IF(KECAMATAN!F8173="","",KECAMATAN!F8173)</f>
        <v/>
      </c>
      <c r="G8173" s="13">
        <f>IF(KECAMATAN!G8173="","",KECAMATAN!G8173)</f>
        <v/>
      </c>
      <c r="H8173" s="14">
        <f>IF(KECAMATAN!H8173="","",KECAMATAN!H8173)</f>
        <v/>
      </c>
      <c r="I8173" s="15">
        <f>IF(KECAMATAN!I8173="","",KECAMATAN!I8173)</f>
        <v/>
      </c>
    </row>
    <row r="8174">
      <c r="A8174" s="11">
        <f>IF(KECAMATAN!A8174="","",KECAMATAN!A8174)</f>
        <v/>
      </c>
      <c r="B8174" s="12">
        <f>IF(KECAMATAN!B8174="","",KECAMATAN!B8174)</f>
        <v/>
      </c>
      <c r="C8174" s="12">
        <f>IF(KECAMATAN!C8174="","",KECAMATAN!C8174)</f>
        <v/>
      </c>
      <c r="D8174" s="12">
        <f>IF(KECAMATAN!D8174="","",KECAMATAN!D8174)</f>
        <v/>
      </c>
      <c r="E8174" s="13">
        <f>IF(KECAMATAN!E8174="","",KECAMATAN!E8174)</f>
        <v/>
      </c>
      <c r="F8174" s="13">
        <f>IF(KECAMATAN!F8174="","",KECAMATAN!F8174)</f>
        <v/>
      </c>
      <c r="G8174" s="13">
        <f>IF(KECAMATAN!G8174="","",KECAMATAN!G8174)</f>
        <v/>
      </c>
      <c r="H8174" s="14">
        <f>IF(KECAMATAN!H8174="","",KECAMATAN!H8174)</f>
        <v/>
      </c>
      <c r="I8174" s="15">
        <f>IF(KECAMATAN!I8174="","",KECAMATAN!I8174)</f>
        <v/>
      </c>
    </row>
    <row r="8175">
      <c r="A8175" s="11">
        <f>IF(KECAMATAN!A8175="","",KECAMATAN!A8175)</f>
        <v/>
      </c>
      <c r="B8175" s="12">
        <f>IF(KECAMATAN!B8175="","",KECAMATAN!B8175)</f>
        <v/>
      </c>
      <c r="C8175" s="12">
        <f>IF(KECAMATAN!C8175="","",KECAMATAN!C8175)</f>
        <v/>
      </c>
      <c r="D8175" s="12">
        <f>IF(KECAMATAN!D8175="","",KECAMATAN!D8175)</f>
        <v/>
      </c>
      <c r="E8175" s="13">
        <f>IF(KECAMATAN!E8175="","",KECAMATAN!E8175)</f>
        <v/>
      </c>
      <c r="F8175" s="13">
        <f>IF(KECAMATAN!F8175="","",KECAMATAN!F8175)</f>
        <v/>
      </c>
      <c r="G8175" s="13">
        <f>IF(KECAMATAN!G8175="","",KECAMATAN!G8175)</f>
        <v/>
      </c>
      <c r="H8175" s="14">
        <f>IF(KECAMATAN!H8175="","",KECAMATAN!H8175)</f>
        <v/>
      </c>
      <c r="I8175" s="15">
        <f>IF(KECAMATAN!I8175="","",KECAMATAN!I8175)</f>
        <v/>
      </c>
    </row>
    <row r="8176">
      <c r="A8176" s="11">
        <f>IF(KECAMATAN!A8176="","",KECAMATAN!A8176)</f>
        <v/>
      </c>
      <c r="B8176" s="12">
        <f>IF(KECAMATAN!B8176="","",KECAMATAN!B8176)</f>
        <v/>
      </c>
      <c r="C8176" s="12">
        <f>IF(KECAMATAN!C8176="","",KECAMATAN!C8176)</f>
        <v/>
      </c>
      <c r="D8176" s="12">
        <f>IF(KECAMATAN!D8176="","",KECAMATAN!D8176)</f>
        <v/>
      </c>
      <c r="E8176" s="13">
        <f>IF(KECAMATAN!E8176="","",KECAMATAN!E8176)</f>
        <v/>
      </c>
      <c r="F8176" s="13">
        <f>IF(KECAMATAN!F8176="","",KECAMATAN!F8176)</f>
        <v/>
      </c>
      <c r="G8176" s="13">
        <f>IF(KECAMATAN!G8176="","",KECAMATAN!G8176)</f>
        <v/>
      </c>
      <c r="H8176" s="14">
        <f>IF(KECAMATAN!H8176="","",KECAMATAN!H8176)</f>
        <v/>
      </c>
      <c r="I8176" s="15">
        <f>IF(KECAMATAN!I8176="","",KECAMATAN!I8176)</f>
        <v/>
      </c>
    </row>
    <row r="8177">
      <c r="A8177" s="11">
        <f>IF(KECAMATAN!A8177="","",KECAMATAN!A8177)</f>
        <v/>
      </c>
      <c r="B8177" s="12">
        <f>IF(KECAMATAN!B8177="","",KECAMATAN!B8177)</f>
        <v/>
      </c>
      <c r="C8177" s="12">
        <f>IF(KECAMATAN!C8177="","",KECAMATAN!C8177)</f>
        <v/>
      </c>
      <c r="D8177" s="12">
        <f>IF(KECAMATAN!D8177="","",KECAMATAN!D8177)</f>
        <v/>
      </c>
      <c r="E8177" s="13">
        <f>IF(KECAMATAN!E8177="","",KECAMATAN!E8177)</f>
        <v/>
      </c>
      <c r="F8177" s="13">
        <f>IF(KECAMATAN!F8177="","",KECAMATAN!F8177)</f>
        <v/>
      </c>
      <c r="G8177" s="13">
        <f>IF(KECAMATAN!G8177="","",KECAMATAN!G8177)</f>
        <v/>
      </c>
      <c r="H8177" s="14">
        <f>IF(KECAMATAN!H8177="","",KECAMATAN!H8177)</f>
        <v/>
      </c>
      <c r="I8177" s="15">
        <f>IF(KECAMATAN!I8177="","",KECAMATAN!I8177)</f>
        <v/>
      </c>
    </row>
    <row r="8178">
      <c r="A8178" s="11">
        <f>IF(KECAMATAN!A8178="","",KECAMATAN!A8178)</f>
        <v/>
      </c>
      <c r="B8178" s="12">
        <f>IF(KECAMATAN!B8178="","",KECAMATAN!B8178)</f>
        <v/>
      </c>
      <c r="C8178" s="12">
        <f>IF(KECAMATAN!C8178="","",KECAMATAN!C8178)</f>
        <v/>
      </c>
      <c r="D8178" s="12">
        <f>IF(KECAMATAN!D8178="","",KECAMATAN!D8178)</f>
        <v/>
      </c>
      <c r="E8178" s="13">
        <f>IF(KECAMATAN!E8178="","",KECAMATAN!E8178)</f>
        <v/>
      </c>
      <c r="F8178" s="13">
        <f>IF(KECAMATAN!F8178="","",KECAMATAN!F8178)</f>
        <v/>
      </c>
      <c r="G8178" s="13">
        <f>IF(KECAMATAN!G8178="","",KECAMATAN!G8178)</f>
        <v/>
      </c>
      <c r="H8178" s="14">
        <f>IF(KECAMATAN!H8178="","",KECAMATAN!H8178)</f>
        <v/>
      </c>
      <c r="I8178" s="15">
        <f>IF(KECAMATAN!I8178="","",KECAMATAN!I8178)</f>
        <v/>
      </c>
    </row>
    <row r="8179">
      <c r="A8179" s="11">
        <f>IF(KECAMATAN!A8179="","",KECAMATAN!A8179)</f>
        <v/>
      </c>
      <c r="B8179" s="12">
        <f>IF(KECAMATAN!B8179="","",KECAMATAN!B8179)</f>
        <v/>
      </c>
      <c r="C8179" s="12">
        <f>IF(KECAMATAN!C8179="","",KECAMATAN!C8179)</f>
        <v/>
      </c>
      <c r="D8179" s="12">
        <f>IF(KECAMATAN!D8179="","",KECAMATAN!D8179)</f>
        <v/>
      </c>
      <c r="E8179" s="13">
        <f>IF(KECAMATAN!E8179="","",KECAMATAN!E8179)</f>
        <v/>
      </c>
      <c r="F8179" s="13">
        <f>IF(KECAMATAN!F8179="","",KECAMATAN!F8179)</f>
        <v/>
      </c>
      <c r="G8179" s="13">
        <f>IF(KECAMATAN!G8179="","",KECAMATAN!G8179)</f>
        <v/>
      </c>
      <c r="H8179" s="14">
        <f>IF(KECAMATAN!H8179="","",KECAMATAN!H8179)</f>
        <v/>
      </c>
      <c r="I8179" s="15">
        <f>IF(KECAMATAN!I8179="","",KECAMATAN!I8179)</f>
        <v/>
      </c>
    </row>
    <row r="8180">
      <c r="A8180" s="11">
        <f>IF(KECAMATAN!A8180="","",KECAMATAN!A8180)</f>
        <v/>
      </c>
      <c r="B8180" s="12">
        <f>IF(KECAMATAN!B8180="","",KECAMATAN!B8180)</f>
        <v/>
      </c>
      <c r="C8180" s="12">
        <f>IF(KECAMATAN!C8180="","",KECAMATAN!C8180)</f>
        <v/>
      </c>
      <c r="D8180" s="12">
        <f>IF(KECAMATAN!D8180="","",KECAMATAN!D8180)</f>
        <v/>
      </c>
      <c r="E8180" s="13">
        <f>IF(KECAMATAN!E8180="","",KECAMATAN!E8180)</f>
        <v/>
      </c>
      <c r="F8180" s="13">
        <f>IF(KECAMATAN!F8180="","",KECAMATAN!F8180)</f>
        <v/>
      </c>
      <c r="G8180" s="13">
        <f>IF(KECAMATAN!G8180="","",KECAMATAN!G8180)</f>
        <v/>
      </c>
      <c r="H8180" s="14">
        <f>IF(KECAMATAN!H8180="","",KECAMATAN!H8180)</f>
        <v/>
      </c>
      <c r="I8180" s="15">
        <f>IF(KECAMATAN!I8180="","",KECAMATAN!I8180)</f>
        <v/>
      </c>
    </row>
    <row r="8181">
      <c r="A8181" s="11">
        <f>IF(KECAMATAN!A8181="","",KECAMATAN!A8181)</f>
        <v/>
      </c>
      <c r="B8181" s="12">
        <f>IF(KECAMATAN!B8181="","",KECAMATAN!B8181)</f>
        <v/>
      </c>
      <c r="C8181" s="12">
        <f>IF(KECAMATAN!C8181="","",KECAMATAN!C8181)</f>
        <v/>
      </c>
      <c r="D8181" s="12">
        <f>IF(KECAMATAN!D8181="","",KECAMATAN!D8181)</f>
        <v/>
      </c>
      <c r="E8181" s="13">
        <f>IF(KECAMATAN!E8181="","",KECAMATAN!E8181)</f>
        <v/>
      </c>
      <c r="F8181" s="13">
        <f>IF(KECAMATAN!F8181="","",KECAMATAN!F8181)</f>
        <v/>
      </c>
      <c r="G8181" s="13">
        <f>IF(KECAMATAN!G8181="","",KECAMATAN!G8181)</f>
        <v/>
      </c>
      <c r="H8181" s="14">
        <f>IF(KECAMATAN!H8181="","",KECAMATAN!H8181)</f>
        <v/>
      </c>
      <c r="I8181" s="15">
        <f>IF(KECAMATAN!I8181="","",KECAMATAN!I8181)</f>
        <v/>
      </c>
    </row>
    <row r="8182">
      <c r="A8182" s="11">
        <f>IF(KECAMATAN!A8182="","",KECAMATAN!A8182)</f>
        <v/>
      </c>
      <c r="B8182" s="12">
        <f>IF(KECAMATAN!B8182="","",KECAMATAN!B8182)</f>
        <v/>
      </c>
      <c r="C8182" s="12">
        <f>IF(KECAMATAN!C8182="","",KECAMATAN!C8182)</f>
        <v/>
      </c>
      <c r="D8182" s="12">
        <f>IF(KECAMATAN!D8182="","",KECAMATAN!D8182)</f>
        <v/>
      </c>
      <c r="E8182" s="13">
        <f>IF(KECAMATAN!E8182="","",KECAMATAN!E8182)</f>
        <v/>
      </c>
      <c r="F8182" s="13">
        <f>IF(KECAMATAN!F8182="","",KECAMATAN!F8182)</f>
        <v/>
      </c>
      <c r="G8182" s="13">
        <f>IF(KECAMATAN!G8182="","",KECAMATAN!G8182)</f>
        <v/>
      </c>
      <c r="H8182" s="14">
        <f>IF(KECAMATAN!H8182="","",KECAMATAN!H8182)</f>
        <v/>
      </c>
      <c r="I8182" s="15">
        <f>IF(KECAMATAN!I8182="","",KECAMATAN!I8182)</f>
        <v/>
      </c>
    </row>
    <row r="8183">
      <c r="A8183" s="11">
        <f>IF(KECAMATAN!A8183="","",KECAMATAN!A8183)</f>
        <v/>
      </c>
      <c r="B8183" s="12">
        <f>IF(KECAMATAN!B8183="","",KECAMATAN!B8183)</f>
        <v/>
      </c>
      <c r="C8183" s="12">
        <f>IF(KECAMATAN!C8183="","",KECAMATAN!C8183)</f>
        <v/>
      </c>
      <c r="D8183" s="12">
        <f>IF(KECAMATAN!D8183="","",KECAMATAN!D8183)</f>
        <v/>
      </c>
      <c r="E8183" s="13">
        <f>IF(KECAMATAN!E8183="","",KECAMATAN!E8183)</f>
        <v/>
      </c>
      <c r="F8183" s="13">
        <f>IF(KECAMATAN!F8183="","",KECAMATAN!F8183)</f>
        <v/>
      </c>
      <c r="G8183" s="13">
        <f>IF(KECAMATAN!G8183="","",KECAMATAN!G8183)</f>
        <v/>
      </c>
      <c r="H8183" s="14">
        <f>IF(KECAMATAN!H8183="","",KECAMATAN!H8183)</f>
        <v/>
      </c>
      <c r="I8183" s="15">
        <f>IF(KECAMATAN!I8183="","",KECAMATAN!I8183)</f>
        <v/>
      </c>
    </row>
    <row r="8184">
      <c r="A8184" s="11">
        <f>IF(KECAMATAN!A8184="","",KECAMATAN!A8184)</f>
        <v/>
      </c>
      <c r="B8184" s="12">
        <f>IF(KECAMATAN!B8184="","",KECAMATAN!B8184)</f>
        <v/>
      </c>
      <c r="C8184" s="12">
        <f>IF(KECAMATAN!C8184="","",KECAMATAN!C8184)</f>
        <v/>
      </c>
      <c r="D8184" s="12">
        <f>IF(KECAMATAN!D8184="","",KECAMATAN!D8184)</f>
        <v/>
      </c>
      <c r="E8184" s="13">
        <f>IF(KECAMATAN!E8184="","",KECAMATAN!E8184)</f>
        <v/>
      </c>
      <c r="F8184" s="13">
        <f>IF(KECAMATAN!F8184="","",KECAMATAN!F8184)</f>
        <v/>
      </c>
      <c r="G8184" s="13">
        <f>IF(KECAMATAN!G8184="","",KECAMATAN!G8184)</f>
        <v/>
      </c>
      <c r="H8184" s="14">
        <f>IF(KECAMATAN!H8184="","",KECAMATAN!H8184)</f>
        <v/>
      </c>
      <c r="I8184" s="15">
        <f>IF(KECAMATAN!I8184="","",KECAMATAN!I8184)</f>
        <v/>
      </c>
    </row>
    <row r="8185">
      <c r="A8185" s="11">
        <f>IF(KECAMATAN!A8185="","",KECAMATAN!A8185)</f>
        <v/>
      </c>
      <c r="B8185" s="12">
        <f>IF(KECAMATAN!B8185="","",KECAMATAN!B8185)</f>
        <v/>
      </c>
      <c r="C8185" s="12">
        <f>IF(KECAMATAN!C8185="","",KECAMATAN!C8185)</f>
        <v/>
      </c>
      <c r="D8185" s="12">
        <f>IF(KECAMATAN!D8185="","",KECAMATAN!D8185)</f>
        <v/>
      </c>
      <c r="E8185" s="13">
        <f>IF(KECAMATAN!E8185="","",KECAMATAN!E8185)</f>
        <v/>
      </c>
      <c r="F8185" s="13">
        <f>IF(KECAMATAN!F8185="","",KECAMATAN!F8185)</f>
        <v/>
      </c>
      <c r="G8185" s="13">
        <f>IF(KECAMATAN!G8185="","",KECAMATAN!G8185)</f>
        <v/>
      </c>
      <c r="H8185" s="14">
        <f>IF(KECAMATAN!H8185="","",KECAMATAN!H8185)</f>
        <v/>
      </c>
      <c r="I8185" s="15">
        <f>IF(KECAMATAN!I8185="","",KECAMATAN!I8185)</f>
        <v/>
      </c>
    </row>
    <row r="8186">
      <c r="A8186" s="11">
        <f>IF(KECAMATAN!A8186="","",KECAMATAN!A8186)</f>
        <v/>
      </c>
      <c r="B8186" s="12">
        <f>IF(KECAMATAN!B8186="","",KECAMATAN!B8186)</f>
        <v/>
      </c>
      <c r="C8186" s="12">
        <f>IF(KECAMATAN!C8186="","",KECAMATAN!C8186)</f>
        <v/>
      </c>
      <c r="D8186" s="12">
        <f>IF(KECAMATAN!D8186="","",KECAMATAN!D8186)</f>
        <v/>
      </c>
      <c r="E8186" s="13">
        <f>IF(KECAMATAN!E8186="","",KECAMATAN!E8186)</f>
        <v/>
      </c>
      <c r="F8186" s="13">
        <f>IF(KECAMATAN!F8186="","",KECAMATAN!F8186)</f>
        <v/>
      </c>
      <c r="G8186" s="13">
        <f>IF(KECAMATAN!G8186="","",KECAMATAN!G8186)</f>
        <v/>
      </c>
      <c r="H8186" s="14">
        <f>IF(KECAMATAN!H8186="","",KECAMATAN!H8186)</f>
        <v/>
      </c>
      <c r="I8186" s="15">
        <f>IF(KECAMATAN!I8186="","",KECAMATAN!I8186)</f>
        <v/>
      </c>
    </row>
    <row r="8187">
      <c r="A8187" s="11">
        <f>IF(KECAMATAN!A8187="","",KECAMATAN!A8187)</f>
        <v/>
      </c>
      <c r="B8187" s="12">
        <f>IF(KECAMATAN!B8187="","",KECAMATAN!B8187)</f>
        <v/>
      </c>
      <c r="C8187" s="12">
        <f>IF(KECAMATAN!C8187="","",KECAMATAN!C8187)</f>
        <v/>
      </c>
      <c r="D8187" s="12">
        <f>IF(KECAMATAN!D8187="","",KECAMATAN!D8187)</f>
        <v/>
      </c>
      <c r="E8187" s="13">
        <f>IF(KECAMATAN!E8187="","",KECAMATAN!E8187)</f>
        <v/>
      </c>
      <c r="F8187" s="13">
        <f>IF(KECAMATAN!F8187="","",KECAMATAN!F8187)</f>
        <v/>
      </c>
      <c r="G8187" s="13">
        <f>IF(KECAMATAN!G8187="","",KECAMATAN!G8187)</f>
        <v/>
      </c>
      <c r="H8187" s="14">
        <f>IF(KECAMATAN!H8187="","",KECAMATAN!H8187)</f>
        <v/>
      </c>
      <c r="I8187" s="15">
        <f>IF(KECAMATAN!I8187="","",KECAMATAN!I8187)</f>
        <v/>
      </c>
    </row>
    <row r="8188">
      <c r="A8188" s="11">
        <f>IF(KECAMATAN!A8188="","",KECAMATAN!A8188)</f>
        <v/>
      </c>
      <c r="B8188" s="12">
        <f>IF(KECAMATAN!B8188="","",KECAMATAN!B8188)</f>
        <v/>
      </c>
      <c r="C8188" s="12">
        <f>IF(KECAMATAN!C8188="","",KECAMATAN!C8188)</f>
        <v/>
      </c>
      <c r="D8188" s="12">
        <f>IF(KECAMATAN!D8188="","",KECAMATAN!D8188)</f>
        <v/>
      </c>
      <c r="E8188" s="13">
        <f>IF(KECAMATAN!E8188="","",KECAMATAN!E8188)</f>
        <v/>
      </c>
      <c r="F8188" s="13">
        <f>IF(KECAMATAN!F8188="","",KECAMATAN!F8188)</f>
        <v/>
      </c>
      <c r="G8188" s="13">
        <f>IF(KECAMATAN!G8188="","",KECAMATAN!G8188)</f>
        <v/>
      </c>
      <c r="H8188" s="14">
        <f>IF(KECAMATAN!H8188="","",KECAMATAN!H8188)</f>
        <v/>
      </c>
      <c r="I8188" s="15">
        <f>IF(KECAMATAN!I8188="","",KECAMATAN!I8188)</f>
        <v/>
      </c>
    </row>
    <row r="8189">
      <c r="A8189" s="11">
        <f>IF(KECAMATAN!A8189="","",KECAMATAN!A8189)</f>
        <v/>
      </c>
      <c r="B8189" s="12">
        <f>IF(KECAMATAN!B8189="","",KECAMATAN!B8189)</f>
        <v/>
      </c>
      <c r="C8189" s="12">
        <f>IF(KECAMATAN!C8189="","",KECAMATAN!C8189)</f>
        <v/>
      </c>
      <c r="D8189" s="12">
        <f>IF(KECAMATAN!D8189="","",KECAMATAN!D8189)</f>
        <v/>
      </c>
      <c r="E8189" s="13">
        <f>IF(KECAMATAN!E8189="","",KECAMATAN!E8189)</f>
        <v/>
      </c>
      <c r="F8189" s="13">
        <f>IF(KECAMATAN!F8189="","",KECAMATAN!F8189)</f>
        <v/>
      </c>
      <c r="G8189" s="13">
        <f>IF(KECAMATAN!G8189="","",KECAMATAN!G8189)</f>
        <v/>
      </c>
      <c r="H8189" s="14">
        <f>IF(KECAMATAN!H8189="","",KECAMATAN!H8189)</f>
        <v/>
      </c>
      <c r="I8189" s="15">
        <f>IF(KECAMATAN!I8189="","",KECAMATAN!I8189)</f>
        <v/>
      </c>
    </row>
    <row r="8190">
      <c r="A8190" s="11">
        <f>IF(KECAMATAN!A8190="","",KECAMATAN!A8190)</f>
        <v/>
      </c>
      <c r="B8190" s="12">
        <f>IF(KECAMATAN!B8190="","",KECAMATAN!B8190)</f>
        <v/>
      </c>
      <c r="C8190" s="12">
        <f>IF(KECAMATAN!C8190="","",KECAMATAN!C8190)</f>
        <v/>
      </c>
      <c r="D8190" s="12">
        <f>IF(KECAMATAN!D8190="","",KECAMATAN!D8190)</f>
        <v/>
      </c>
      <c r="E8190" s="13">
        <f>IF(KECAMATAN!E8190="","",KECAMATAN!E8190)</f>
        <v/>
      </c>
      <c r="F8190" s="13">
        <f>IF(KECAMATAN!F8190="","",KECAMATAN!F8190)</f>
        <v/>
      </c>
      <c r="G8190" s="13">
        <f>IF(KECAMATAN!G8190="","",KECAMATAN!G8190)</f>
        <v/>
      </c>
      <c r="H8190" s="14">
        <f>IF(KECAMATAN!H8190="","",KECAMATAN!H8190)</f>
        <v/>
      </c>
      <c r="I8190" s="15">
        <f>IF(KECAMATAN!I8190="","",KECAMATAN!I8190)</f>
        <v/>
      </c>
    </row>
    <row r="8191">
      <c r="A8191" s="11">
        <f>IF(KECAMATAN!A8191="","",KECAMATAN!A8191)</f>
        <v/>
      </c>
      <c r="B8191" s="12">
        <f>IF(KECAMATAN!B8191="","",KECAMATAN!B8191)</f>
        <v/>
      </c>
      <c r="C8191" s="12">
        <f>IF(KECAMATAN!C8191="","",KECAMATAN!C8191)</f>
        <v/>
      </c>
      <c r="D8191" s="12">
        <f>IF(KECAMATAN!D8191="","",KECAMATAN!D8191)</f>
        <v/>
      </c>
      <c r="E8191" s="13">
        <f>IF(KECAMATAN!E8191="","",KECAMATAN!E8191)</f>
        <v/>
      </c>
      <c r="F8191" s="13">
        <f>IF(KECAMATAN!F8191="","",KECAMATAN!F8191)</f>
        <v/>
      </c>
      <c r="G8191" s="13">
        <f>IF(KECAMATAN!G8191="","",KECAMATAN!G8191)</f>
        <v/>
      </c>
      <c r="H8191" s="14">
        <f>IF(KECAMATAN!H8191="","",KECAMATAN!H8191)</f>
        <v/>
      </c>
      <c r="I8191" s="15">
        <f>IF(KECAMATAN!I8191="","",KECAMATAN!I8191)</f>
        <v/>
      </c>
    </row>
    <row r="8192">
      <c r="A8192" s="11">
        <f>IF(KECAMATAN!A8192="","",KECAMATAN!A8192)</f>
        <v/>
      </c>
      <c r="B8192" s="12">
        <f>IF(KECAMATAN!B8192="","",KECAMATAN!B8192)</f>
        <v/>
      </c>
      <c r="C8192" s="12">
        <f>IF(KECAMATAN!C8192="","",KECAMATAN!C8192)</f>
        <v/>
      </c>
      <c r="D8192" s="12">
        <f>IF(KECAMATAN!D8192="","",KECAMATAN!D8192)</f>
        <v/>
      </c>
      <c r="E8192" s="13">
        <f>IF(KECAMATAN!E8192="","",KECAMATAN!E8192)</f>
        <v/>
      </c>
      <c r="F8192" s="13">
        <f>IF(KECAMATAN!F8192="","",KECAMATAN!F8192)</f>
        <v/>
      </c>
      <c r="G8192" s="13">
        <f>IF(KECAMATAN!G8192="","",KECAMATAN!G8192)</f>
        <v/>
      </c>
      <c r="H8192" s="14">
        <f>IF(KECAMATAN!H8192="","",KECAMATAN!H8192)</f>
        <v/>
      </c>
      <c r="I8192" s="15">
        <f>IF(KECAMATAN!I8192="","",KECAMATAN!I8192)</f>
        <v/>
      </c>
    </row>
    <row r="8193">
      <c r="A8193" s="11">
        <f>IF(KECAMATAN!A8193="","",KECAMATAN!A8193)</f>
        <v/>
      </c>
      <c r="B8193" s="12">
        <f>IF(KECAMATAN!B8193="","",KECAMATAN!B8193)</f>
        <v/>
      </c>
      <c r="C8193" s="12">
        <f>IF(KECAMATAN!C8193="","",KECAMATAN!C8193)</f>
        <v/>
      </c>
      <c r="D8193" s="12">
        <f>IF(KECAMATAN!D8193="","",KECAMATAN!D8193)</f>
        <v/>
      </c>
      <c r="E8193" s="13">
        <f>IF(KECAMATAN!E8193="","",KECAMATAN!E8193)</f>
        <v/>
      </c>
      <c r="F8193" s="13">
        <f>IF(KECAMATAN!F8193="","",KECAMATAN!F8193)</f>
        <v/>
      </c>
      <c r="G8193" s="13">
        <f>IF(KECAMATAN!G8193="","",KECAMATAN!G8193)</f>
        <v/>
      </c>
      <c r="H8193" s="14">
        <f>IF(KECAMATAN!H8193="","",KECAMATAN!H8193)</f>
        <v/>
      </c>
      <c r="I8193" s="15">
        <f>IF(KECAMATAN!I8193="","",KECAMATAN!I8193)</f>
        <v/>
      </c>
    </row>
    <row r="8194">
      <c r="A8194" s="11">
        <f>IF(KECAMATAN!A8194="","",KECAMATAN!A8194)</f>
        <v/>
      </c>
      <c r="B8194" s="12">
        <f>IF(KECAMATAN!B8194="","",KECAMATAN!B8194)</f>
        <v/>
      </c>
      <c r="C8194" s="12">
        <f>IF(KECAMATAN!C8194="","",KECAMATAN!C8194)</f>
        <v/>
      </c>
      <c r="D8194" s="12">
        <f>IF(KECAMATAN!D8194="","",KECAMATAN!D8194)</f>
        <v/>
      </c>
      <c r="E8194" s="13">
        <f>IF(KECAMATAN!E8194="","",KECAMATAN!E8194)</f>
        <v/>
      </c>
      <c r="F8194" s="13">
        <f>IF(KECAMATAN!F8194="","",KECAMATAN!F8194)</f>
        <v/>
      </c>
      <c r="G8194" s="13">
        <f>IF(KECAMATAN!G8194="","",KECAMATAN!G8194)</f>
        <v/>
      </c>
      <c r="H8194" s="14">
        <f>IF(KECAMATAN!H8194="","",KECAMATAN!H8194)</f>
        <v/>
      </c>
      <c r="I8194" s="15">
        <f>IF(KECAMATAN!I8194="","",KECAMATAN!I8194)</f>
        <v/>
      </c>
    </row>
    <row r="8195">
      <c r="A8195" s="11">
        <f>IF(KECAMATAN!A8195="","",KECAMATAN!A8195)</f>
        <v/>
      </c>
      <c r="B8195" s="12">
        <f>IF(KECAMATAN!B8195="","",KECAMATAN!B8195)</f>
        <v/>
      </c>
      <c r="C8195" s="12">
        <f>IF(KECAMATAN!C8195="","",KECAMATAN!C8195)</f>
        <v/>
      </c>
      <c r="D8195" s="12">
        <f>IF(KECAMATAN!D8195="","",KECAMATAN!D8195)</f>
        <v/>
      </c>
      <c r="E8195" s="13">
        <f>IF(KECAMATAN!E8195="","",KECAMATAN!E8195)</f>
        <v/>
      </c>
      <c r="F8195" s="13">
        <f>IF(KECAMATAN!F8195="","",KECAMATAN!F8195)</f>
        <v/>
      </c>
      <c r="G8195" s="13">
        <f>IF(KECAMATAN!G8195="","",KECAMATAN!G8195)</f>
        <v/>
      </c>
      <c r="H8195" s="14">
        <f>IF(KECAMATAN!H8195="","",KECAMATAN!H8195)</f>
        <v/>
      </c>
      <c r="I8195" s="15">
        <f>IF(KECAMATAN!I8195="","",KECAMATAN!I8195)</f>
        <v/>
      </c>
    </row>
    <row r="8196">
      <c r="A8196" s="11">
        <f>IF(KECAMATAN!A8196="","",KECAMATAN!A8196)</f>
        <v/>
      </c>
      <c r="B8196" s="12">
        <f>IF(KECAMATAN!B8196="","",KECAMATAN!B8196)</f>
        <v/>
      </c>
      <c r="C8196" s="12">
        <f>IF(KECAMATAN!C8196="","",KECAMATAN!C8196)</f>
        <v/>
      </c>
      <c r="D8196" s="12">
        <f>IF(KECAMATAN!D8196="","",KECAMATAN!D8196)</f>
        <v/>
      </c>
      <c r="E8196" s="13">
        <f>IF(KECAMATAN!E8196="","",KECAMATAN!E8196)</f>
        <v/>
      </c>
      <c r="F8196" s="13">
        <f>IF(KECAMATAN!F8196="","",KECAMATAN!F8196)</f>
        <v/>
      </c>
      <c r="G8196" s="13">
        <f>IF(KECAMATAN!G8196="","",KECAMATAN!G8196)</f>
        <v/>
      </c>
      <c r="H8196" s="14">
        <f>IF(KECAMATAN!H8196="","",KECAMATAN!H8196)</f>
        <v/>
      </c>
      <c r="I8196" s="15">
        <f>IF(KECAMATAN!I8196="","",KECAMATAN!I8196)</f>
        <v/>
      </c>
    </row>
    <row r="8197">
      <c r="A8197" s="11">
        <f>IF(KECAMATAN!A8197="","",KECAMATAN!A8197)</f>
        <v/>
      </c>
      <c r="B8197" s="12">
        <f>IF(KECAMATAN!B8197="","",KECAMATAN!B8197)</f>
        <v/>
      </c>
      <c r="C8197" s="12">
        <f>IF(KECAMATAN!C8197="","",KECAMATAN!C8197)</f>
        <v/>
      </c>
      <c r="D8197" s="12">
        <f>IF(KECAMATAN!D8197="","",KECAMATAN!D8197)</f>
        <v/>
      </c>
      <c r="E8197" s="13">
        <f>IF(KECAMATAN!E8197="","",KECAMATAN!E8197)</f>
        <v/>
      </c>
      <c r="F8197" s="13">
        <f>IF(KECAMATAN!F8197="","",KECAMATAN!F8197)</f>
        <v/>
      </c>
      <c r="G8197" s="13">
        <f>IF(KECAMATAN!G8197="","",KECAMATAN!G8197)</f>
        <v/>
      </c>
      <c r="H8197" s="14">
        <f>IF(KECAMATAN!H8197="","",KECAMATAN!H8197)</f>
        <v/>
      </c>
      <c r="I8197" s="15">
        <f>IF(KECAMATAN!I8197="","",KECAMATAN!I8197)</f>
        <v/>
      </c>
    </row>
    <row r="8198">
      <c r="A8198" s="11">
        <f>IF(KECAMATAN!A8198="","",KECAMATAN!A8198)</f>
        <v/>
      </c>
      <c r="B8198" s="12">
        <f>IF(KECAMATAN!B8198="","",KECAMATAN!B8198)</f>
        <v/>
      </c>
      <c r="C8198" s="12">
        <f>IF(KECAMATAN!C8198="","",KECAMATAN!C8198)</f>
        <v/>
      </c>
      <c r="D8198" s="12">
        <f>IF(KECAMATAN!D8198="","",KECAMATAN!D8198)</f>
        <v/>
      </c>
      <c r="E8198" s="13">
        <f>IF(KECAMATAN!E8198="","",KECAMATAN!E8198)</f>
        <v/>
      </c>
      <c r="F8198" s="13">
        <f>IF(KECAMATAN!F8198="","",KECAMATAN!F8198)</f>
        <v/>
      </c>
      <c r="G8198" s="13">
        <f>IF(KECAMATAN!G8198="","",KECAMATAN!G8198)</f>
        <v/>
      </c>
      <c r="H8198" s="14">
        <f>IF(KECAMATAN!H8198="","",KECAMATAN!H8198)</f>
        <v/>
      </c>
      <c r="I8198" s="15">
        <f>IF(KECAMATAN!I8198="","",KECAMATAN!I8198)</f>
        <v/>
      </c>
    </row>
    <row r="8199">
      <c r="A8199" s="11">
        <f>IF(KECAMATAN!A8199="","",KECAMATAN!A8199)</f>
        <v/>
      </c>
      <c r="B8199" s="12">
        <f>IF(KECAMATAN!B8199="","",KECAMATAN!B8199)</f>
        <v/>
      </c>
      <c r="C8199" s="12">
        <f>IF(KECAMATAN!C8199="","",KECAMATAN!C8199)</f>
        <v/>
      </c>
      <c r="D8199" s="12">
        <f>IF(KECAMATAN!D8199="","",KECAMATAN!D8199)</f>
        <v/>
      </c>
      <c r="E8199" s="13">
        <f>IF(KECAMATAN!E8199="","",KECAMATAN!E8199)</f>
        <v/>
      </c>
      <c r="F8199" s="13">
        <f>IF(KECAMATAN!F8199="","",KECAMATAN!F8199)</f>
        <v/>
      </c>
      <c r="G8199" s="13">
        <f>IF(KECAMATAN!G8199="","",KECAMATAN!G8199)</f>
        <v/>
      </c>
      <c r="H8199" s="14">
        <f>IF(KECAMATAN!H8199="","",KECAMATAN!H8199)</f>
        <v/>
      </c>
      <c r="I8199" s="15">
        <f>IF(KECAMATAN!I8199="","",KECAMATAN!I8199)</f>
        <v/>
      </c>
    </row>
    <row r="8200">
      <c r="A8200" s="11">
        <f>IF(KECAMATAN!A8200="","",KECAMATAN!A8200)</f>
        <v/>
      </c>
      <c r="B8200" s="12">
        <f>IF(KECAMATAN!B8200="","",KECAMATAN!B8200)</f>
        <v/>
      </c>
      <c r="C8200" s="12">
        <f>IF(KECAMATAN!C8200="","",KECAMATAN!C8200)</f>
        <v/>
      </c>
      <c r="D8200" s="12">
        <f>IF(KECAMATAN!D8200="","",KECAMATAN!D8200)</f>
        <v/>
      </c>
      <c r="E8200" s="13">
        <f>IF(KECAMATAN!E8200="","",KECAMATAN!E8200)</f>
        <v/>
      </c>
      <c r="F8200" s="13">
        <f>IF(KECAMATAN!F8200="","",KECAMATAN!F8200)</f>
        <v/>
      </c>
      <c r="G8200" s="13">
        <f>IF(KECAMATAN!G8200="","",KECAMATAN!G8200)</f>
        <v/>
      </c>
      <c r="H8200" s="14">
        <f>IF(KECAMATAN!H8200="","",KECAMATAN!H8200)</f>
        <v/>
      </c>
      <c r="I8200" s="15">
        <f>IF(KECAMATAN!I8200="","",KECAMATAN!I8200)</f>
        <v/>
      </c>
    </row>
    <row r="8201">
      <c r="A8201" s="11">
        <f>IF(KECAMATAN!A8201="","",KECAMATAN!A8201)</f>
        <v/>
      </c>
      <c r="B8201" s="12">
        <f>IF(KECAMATAN!B8201="","",KECAMATAN!B8201)</f>
        <v/>
      </c>
      <c r="C8201" s="12">
        <f>IF(KECAMATAN!C8201="","",KECAMATAN!C8201)</f>
        <v/>
      </c>
      <c r="D8201" s="12">
        <f>IF(KECAMATAN!D8201="","",KECAMATAN!D8201)</f>
        <v/>
      </c>
      <c r="E8201" s="13">
        <f>IF(KECAMATAN!E8201="","",KECAMATAN!E8201)</f>
        <v/>
      </c>
      <c r="F8201" s="13">
        <f>IF(KECAMATAN!F8201="","",KECAMATAN!F8201)</f>
        <v/>
      </c>
      <c r="G8201" s="13">
        <f>IF(KECAMATAN!G8201="","",KECAMATAN!G8201)</f>
        <v/>
      </c>
      <c r="H8201" s="14">
        <f>IF(KECAMATAN!H8201="","",KECAMATAN!H8201)</f>
        <v/>
      </c>
      <c r="I8201" s="15">
        <f>IF(KECAMATAN!I8201="","",KECAMATAN!I8201)</f>
        <v/>
      </c>
    </row>
    <row r="8202">
      <c r="A8202" s="11">
        <f>IF(KECAMATAN!A8202="","",KECAMATAN!A8202)</f>
        <v/>
      </c>
      <c r="B8202" s="12">
        <f>IF(KECAMATAN!B8202="","",KECAMATAN!B8202)</f>
        <v/>
      </c>
      <c r="C8202" s="12">
        <f>IF(KECAMATAN!C8202="","",KECAMATAN!C8202)</f>
        <v/>
      </c>
      <c r="D8202" s="12">
        <f>IF(KECAMATAN!D8202="","",KECAMATAN!D8202)</f>
        <v/>
      </c>
      <c r="E8202" s="13">
        <f>IF(KECAMATAN!E8202="","",KECAMATAN!E8202)</f>
        <v/>
      </c>
      <c r="F8202" s="13">
        <f>IF(KECAMATAN!F8202="","",KECAMATAN!F8202)</f>
        <v/>
      </c>
      <c r="G8202" s="13">
        <f>IF(KECAMATAN!G8202="","",KECAMATAN!G8202)</f>
        <v/>
      </c>
      <c r="H8202" s="14">
        <f>IF(KECAMATAN!H8202="","",KECAMATAN!H8202)</f>
        <v/>
      </c>
      <c r="I8202" s="15">
        <f>IF(KECAMATAN!I8202="","",KECAMATAN!I8202)</f>
        <v/>
      </c>
    </row>
    <row r="8203">
      <c r="A8203" s="11">
        <f>IF(KECAMATAN!A8203="","",KECAMATAN!A8203)</f>
        <v/>
      </c>
      <c r="B8203" s="12">
        <f>IF(KECAMATAN!B8203="","",KECAMATAN!B8203)</f>
        <v/>
      </c>
      <c r="C8203" s="12">
        <f>IF(KECAMATAN!C8203="","",KECAMATAN!C8203)</f>
        <v/>
      </c>
      <c r="D8203" s="12">
        <f>IF(KECAMATAN!D8203="","",KECAMATAN!D8203)</f>
        <v/>
      </c>
      <c r="E8203" s="13">
        <f>IF(KECAMATAN!E8203="","",KECAMATAN!E8203)</f>
        <v/>
      </c>
      <c r="F8203" s="13">
        <f>IF(KECAMATAN!F8203="","",KECAMATAN!F8203)</f>
        <v/>
      </c>
      <c r="G8203" s="13">
        <f>IF(KECAMATAN!G8203="","",KECAMATAN!G8203)</f>
        <v/>
      </c>
      <c r="H8203" s="14">
        <f>IF(KECAMATAN!H8203="","",KECAMATAN!H8203)</f>
        <v/>
      </c>
      <c r="I8203" s="15">
        <f>IF(KECAMATAN!I8203="","",KECAMATAN!I8203)</f>
        <v/>
      </c>
    </row>
    <row r="8204">
      <c r="A8204" s="11">
        <f>IF(KECAMATAN!A8204="","",KECAMATAN!A8204)</f>
        <v/>
      </c>
      <c r="B8204" s="12">
        <f>IF(KECAMATAN!B8204="","",KECAMATAN!B8204)</f>
        <v/>
      </c>
      <c r="C8204" s="12">
        <f>IF(KECAMATAN!C8204="","",KECAMATAN!C8204)</f>
        <v/>
      </c>
      <c r="D8204" s="12">
        <f>IF(KECAMATAN!D8204="","",KECAMATAN!D8204)</f>
        <v/>
      </c>
      <c r="E8204" s="13">
        <f>IF(KECAMATAN!E8204="","",KECAMATAN!E8204)</f>
        <v/>
      </c>
      <c r="F8204" s="13">
        <f>IF(KECAMATAN!F8204="","",KECAMATAN!F8204)</f>
        <v/>
      </c>
      <c r="G8204" s="13">
        <f>IF(KECAMATAN!G8204="","",KECAMATAN!G8204)</f>
        <v/>
      </c>
      <c r="H8204" s="14">
        <f>IF(KECAMATAN!H8204="","",KECAMATAN!H8204)</f>
        <v/>
      </c>
      <c r="I8204" s="15">
        <f>IF(KECAMATAN!I8204="","",KECAMATAN!I8204)</f>
        <v/>
      </c>
    </row>
    <row r="8205">
      <c r="A8205" s="11">
        <f>IF(KECAMATAN!A8205="","",KECAMATAN!A8205)</f>
        <v/>
      </c>
      <c r="B8205" s="12">
        <f>IF(KECAMATAN!B8205="","",KECAMATAN!B8205)</f>
        <v/>
      </c>
      <c r="C8205" s="12">
        <f>IF(KECAMATAN!C8205="","",KECAMATAN!C8205)</f>
        <v/>
      </c>
      <c r="D8205" s="12">
        <f>IF(KECAMATAN!D8205="","",KECAMATAN!D8205)</f>
        <v/>
      </c>
      <c r="E8205" s="13">
        <f>IF(KECAMATAN!E8205="","",KECAMATAN!E8205)</f>
        <v/>
      </c>
      <c r="F8205" s="13">
        <f>IF(KECAMATAN!F8205="","",KECAMATAN!F8205)</f>
        <v/>
      </c>
      <c r="G8205" s="13">
        <f>IF(KECAMATAN!G8205="","",KECAMATAN!G8205)</f>
        <v/>
      </c>
      <c r="H8205" s="14">
        <f>IF(KECAMATAN!H8205="","",KECAMATAN!H8205)</f>
        <v/>
      </c>
      <c r="I8205" s="15">
        <f>IF(KECAMATAN!I8205="","",KECAMATAN!I8205)</f>
        <v/>
      </c>
    </row>
    <row r="8206">
      <c r="A8206" s="11">
        <f>IF(KECAMATAN!A8206="","",KECAMATAN!A8206)</f>
        <v/>
      </c>
      <c r="B8206" s="12">
        <f>IF(KECAMATAN!B8206="","",KECAMATAN!B8206)</f>
        <v/>
      </c>
      <c r="C8206" s="12">
        <f>IF(KECAMATAN!C8206="","",KECAMATAN!C8206)</f>
        <v/>
      </c>
      <c r="D8206" s="12">
        <f>IF(KECAMATAN!D8206="","",KECAMATAN!D8206)</f>
        <v/>
      </c>
      <c r="E8206" s="13">
        <f>IF(KECAMATAN!E8206="","",KECAMATAN!E8206)</f>
        <v/>
      </c>
      <c r="F8206" s="13">
        <f>IF(KECAMATAN!F8206="","",KECAMATAN!F8206)</f>
        <v/>
      </c>
      <c r="G8206" s="13">
        <f>IF(KECAMATAN!G8206="","",KECAMATAN!G8206)</f>
        <v/>
      </c>
      <c r="H8206" s="14">
        <f>IF(KECAMATAN!H8206="","",KECAMATAN!H8206)</f>
        <v/>
      </c>
      <c r="I8206" s="15">
        <f>IF(KECAMATAN!I8206="","",KECAMATAN!I8206)</f>
        <v/>
      </c>
    </row>
    <row r="8207">
      <c r="A8207" s="11">
        <f>IF(KECAMATAN!A8207="","",KECAMATAN!A8207)</f>
        <v/>
      </c>
      <c r="B8207" s="12">
        <f>IF(KECAMATAN!B8207="","",KECAMATAN!B8207)</f>
        <v/>
      </c>
      <c r="C8207" s="12">
        <f>IF(KECAMATAN!C8207="","",KECAMATAN!C8207)</f>
        <v/>
      </c>
      <c r="D8207" s="12">
        <f>IF(KECAMATAN!D8207="","",KECAMATAN!D8207)</f>
        <v/>
      </c>
      <c r="E8207" s="13">
        <f>IF(KECAMATAN!E8207="","",KECAMATAN!E8207)</f>
        <v/>
      </c>
      <c r="F8207" s="13">
        <f>IF(KECAMATAN!F8207="","",KECAMATAN!F8207)</f>
        <v/>
      </c>
      <c r="G8207" s="13">
        <f>IF(KECAMATAN!G8207="","",KECAMATAN!G8207)</f>
        <v/>
      </c>
      <c r="H8207" s="14">
        <f>IF(KECAMATAN!H8207="","",KECAMATAN!H8207)</f>
        <v/>
      </c>
      <c r="I8207" s="15">
        <f>IF(KECAMATAN!I8207="","",KECAMATAN!I8207)</f>
        <v/>
      </c>
    </row>
    <row r="8208">
      <c r="A8208" s="11">
        <f>IF(KECAMATAN!A8208="","",KECAMATAN!A8208)</f>
        <v/>
      </c>
      <c r="B8208" s="12">
        <f>IF(KECAMATAN!B8208="","",KECAMATAN!B8208)</f>
        <v/>
      </c>
      <c r="C8208" s="12">
        <f>IF(KECAMATAN!C8208="","",KECAMATAN!C8208)</f>
        <v/>
      </c>
      <c r="D8208" s="12">
        <f>IF(KECAMATAN!D8208="","",KECAMATAN!D8208)</f>
        <v/>
      </c>
      <c r="E8208" s="13">
        <f>IF(KECAMATAN!E8208="","",KECAMATAN!E8208)</f>
        <v/>
      </c>
      <c r="F8208" s="13">
        <f>IF(KECAMATAN!F8208="","",KECAMATAN!F8208)</f>
        <v/>
      </c>
      <c r="G8208" s="13">
        <f>IF(KECAMATAN!G8208="","",KECAMATAN!G8208)</f>
        <v/>
      </c>
      <c r="H8208" s="14">
        <f>IF(KECAMATAN!H8208="","",KECAMATAN!H8208)</f>
        <v/>
      </c>
      <c r="I8208" s="15">
        <f>IF(KECAMATAN!I8208="","",KECAMATAN!I8208)</f>
        <v/>
      </c>
    </row>
    <row r="8209">
      <c r="A8209" s="11">
        <f>IF(KECAMATAN!A8209="","",KECAMATAN!A8209)</f>
        <v/>
      </c>
      <c r="B8209" s="12">
        <f>IF(KECAMATAN!B8209="","",KECAMATAN!B8209)</f>
        <v/>
      </c>
      <c r="C8209" s="12">
        <f>IF(KECAMATAN!C8209="","",KECAMATAN!C8209)</f>
        <v/>
      </c>
      <c r="D8209" s="12">
        <f>IF(KECAMATAN!D8209="","",KECAMATAN!D8209)</f>
        <v/>
      </c>
      <c r="E8209" s="13">
        <f>IF(KECAMATAN!E8209="","",KECAMATAN!E8209)</f>
        <v/>
      </c>
      <c r="F8209" s="13">
        <f>IF(KECAMATAN!F8209="","",KECAMATAN!F8209)</f>
        <v/>
      </c>
      <c r="G8209" s="13">
        <f>IF(KECAMATAN!G8209="","",KECAMATAN!G8209)</f>
        <v/>
      </c>
      <c r="H8209" s="14">
        <f>IF(KECAMATAN!H8209="","",KECAMATAN!H8209)</f>
        <v/>
      </c>
      <c r="I8209" s="15">
        <f>IF(KECAMATAN!I8209="","",KECAMATAN!I8209)</f>
        <v/>
      </c>
    </row>
    <row r="8210">
      <c r="A8210" s="11">
        <f>IF(KECAMATAN!A8210="","",KECAMATAN!A8210)</f>
        <v/>
      </c>
      <c r="B8210" s="12">
        <f>IF(KECAMATAN!B8210="","",KECAMATAN!B8210)</f>
        <v/>
      </c>
      <c r="C8210" s="12">
        <f>IF(KECAMATAN!C8210="","",KECAMATAN!C8210)</f>
        <v/>
      </c>
      <c r="D8210" s="12">
        <f>IF(KECAMATAN!D8210="","",KECAMATAN!D8210)</f>
        <v/>
      </c>
      <c r="E8210" s="13">
        <f>IF(KECAMATAN!E8210="","",KECAMATAN!E8210)</f>
        <v/>
      </c>
      <c r="F8210" s="13">
        <f>IF(KECAMATAN!F8210="","",KECAMATAN!F8210)</f>
        <v/>
      </c>
      <c r="G8210" s="13">
        <f>IF(KECAMATAN!G8210="","",KECAMATAN!G8210)</f>
        <v/>
      </c>
      <c r="H8210" s="14">
        <f>IF(KECAMATAN!H8210="","",KECAMATAN!H8210)</f>
        <v/>
      </c>
      <c r="I8210" s="15">
        <f>IF(KECAMATAN!I8210="","",KECAMATAN!I8210)</f>
        <v/>
      </c>
    </row>
    <row r="8211">
      <c r="A8211" s="11">
        <f>IF(KECAMATAN!A8211="","",KECAMATAN!A8211)</f>
        <v/>
      </c>
      <c r="B8211" s="12">
        <f>IF(KECAMATAN!B8211="","",KECAMATAN!B8211)</f>
        <v/>
      </c>
      <c r="C8211" s="12">
        <f>IF(KECAMATAN!C8211="","",KECAMATAN!C8211)</f>
        <v/>
      </c>
      <c r="D8211" s="12">
        <f>IF(KECAMATAN!D8211="","",KECAMATAN!D8211)</f>
        <v/>
      </c>
      <c r="E8211" s="13">
        <f>IF(KECAMATAN!E8211="","",KECAMATAN!E8211)</f>
        <v/>
      </c>
      <c r="F8211" s="13">
        <f>IF(KECAMATAN!F8211="","",KECAMATAN!F8211)</f>
        <v/>
      </c>
      <c r="G8211" s="13">
        <f>IF(KECAMATAN!G8211="","",KECAMATAN!G8211)</f>
        <v/>
      </c>
      <c r="H8211" s="14">
        <f>IF(KECAMATAN!H8211="","",KECAMATAN!H8211)</f>
        <v/>
      </c>
      <c r="I8211" s="15">
        <f>IF(KECAMATAN!I8211="","",KECAMATAN!I8211)</f>
        <v/>
      </c>
    </row>
    <row r="8212">
      <c r="A8212" s="11">
        <f>IF(KECAMATAN!A8212="","",KECAMATAN!A8212)</f>
        <v/>
      </c>
      <c r="B8212" s="12">
        <f>IF(KECAMATAN!B8212="","",KECAMATAN!B8212)</f>
        <v/>
      </c>
      <c r="C8212" s="12">
        <f>IF(KECAMATAN!C8212="","",KECAMATAN!C8212)</f>
        <v/>
      </c>
      <c r="D8212" s="12">
        <f>IF(KECAMATAN!D8212="","",KECAMATAN!D8212)</f>
        <v/>
      </c>
      <c r="E8212" s="13">
        <f>IF(KECAMATAN!E8212="","",KECAMATAN!E8212)</f>
        <v/>
      </c>
      <c r="F8212" s="13">
        <f>IF(KECAMATAN!F8212="","",KECAMATAN!F8212)</f>
        <v/>
      </c>
      <c r="G8212" s="13">
        <f>IF(KECAMATAN!G8212="","",KECAMATAN!G8212)</f>
        <v/>
      </c>
      <c r="H8212" s="14">
        <f>IF(KECAMATAN!H8212="","",KECAMATAN!H8212)</f>
        <v/>
      </c>
      <c r="I8212" s="15">
        <f>IF(KECAMATAN!I8212="","",KECAMATAN!I8212)</f>
        <v/>
      </c>
    </row>
    <row r="8213">
      <c r="A8213" s="11">
        <f>IF(KECAMATAN!A8213="","",KECAMATAN!A8213)</f>
        <v/>
      </c>
      <c r="B8213" s="12">
        <f>IF(KECAMATAN!B8213="","",KECAMATAN!B8213)</f>
        <v/>
      </c>
      <c r="C8213" s="12">
        <f>IF(KECAMATAN!C8213="","",KECAMATAN!C8213)</f>
        <v/>
      </c>
      <c r="D8213" s="12">
        <f>IF(KECAMATAN!D8213="","",KECAMATAN!D8213)</f>
        <v/>
      </c>
      <c r="E8213" s="13">
        <f>IF(KECAMATAN!E8213="","",KECAMATAN!E8213)</f>
        <v/>
      </c>
      <c r="F8213" s="13">
        <f>IF(KECAMATAN!F8213="","",KECAMATAN!F8213)</f>
        <v/>
      </c>
      <c r="G8213" s="13">
        <f>IF(KECAMATAN!G8213="","",KECAMATAN!G8213)</f>
        <v/>
      </c>
      <c r="H8213" s="14">
        <f>IF(KECAMATAN!H8213="","",KECAMATAN!H8213)</f>
        <v/>
      </c>
      <c r="I8213" s="15">
        <f>IF(KECAMATAN!I8213="","",KECAMATAN!I8213)</f>
        <v/>
      </c>
    </row>
    <row r="8214">
      <c r="A8214" s="11">
        <f>IF(KECAMATAN!A8214="","",KECAMATAN!A8214)</f>
        <v/>
      </c>
      <c r="B8214" s="12">
        <f>IF(KECAMATAN!B8214="","",KECAMATAN!B8214)</f>
        <v/>
      </c>
      <c r="C8214" s="12">
        <f>IF(KECAMATAN!C8214="","",KECAMATAN!C8214)</f>
        <v/>
      </c>
      <c r="D8214" s="12">
        <f>IF(KECAMATAN!D8214="","",KECAMATAN!D8214)</f>
        <v/>
      </c>
      <c r="E8214" s="13">
        <f>IF(KECAMATAN!E8214="","",KECAMATAN!E8214)</f>
        <v/>
      </c>
      <c r="F8214" s="13">
        <f>IF(KECAMATAN!F8214="","",KECAMATAN!F8214)</f>
        <v/>
      </c>
      <c r="G8214" s="13">
        <f>IF(KECAMATAN!G8214="","",KECAMATAN!G8214)</f>
        <v/>
      </c>
      <c r="H8214" s="14">
        <f>IF(KECAMATAN!H8214="","",KECAMATAN!H8214)</f>
        <v/>
      </c>
      <c r="I8214" s="15">
        <f>IF(KECAMATAN!I8214="","",KECAMATAN!I8214)</f>
        <v/>
      </c>
    </row>
    <row r="8215">
      <c r="A8215" s="11">
        <f>IF(KECAMATAN!A8215="","",KECAMATAN!A8215)</f>
        <v/>
      </c>
      <c r="B8215" s="12">
        <f>IF(KECAMATAN!B8215="","",KECAMATAN!B8215)</f>
        <v/>
      </c>
      <c r="C8215" s="12">
        <f>IF(KECAMATAN!C8215="","",KECAMATAN!C8215)</f>
        <v/>
      </c>
      <c r="D8215" s="12">
        <f>IF(KECAMATAN!D8215="","",KECAMATAN!D8215)</f>
        <v/>
      </c>
      <c r="E8215" s="13">
        <f>IF(KECAMATAN!E8215="","",KECAMATAN!E8215)</f>
        <v/>
      </c>
      <c r="F8215" s="13">
        <f>IF(KECAMATAN!F8215="","",KECAMATAN!F8215)</f>
        <v/>
      </c>
      <c r="G8215" s="13">
        <f>IF(KECAMATAN!G8215="","",KECAMATAN!G8215)</f>
        <v/>
      </c>
      <c r="H8215" s="14">
        <f>IF(KECAMATAN!H8215="","",KECAMATAN!H8215)</f>
        <v/>
      </c>
      <c r="I8215" s="15">
        <f>IF(KECAMATAN!I8215="","",KECAMATAN!I8215)</f>
        <v/>
      </c>
    </row>
    <row r="8216">
      <c r="A8216" s="11">
        <f>IF(KECAMATAN!A8216="","",KECAMATAN!A8216)</f>
        <v/>
      </c>
      <c r="B8216" s="12">
        <f>IF(KECAMATAN!B8216="","",KECAMATAN!B8216)</f>
        <v/>
      </c>
      <c r="C8216" s="12">
        <f>IF(KECAMATAN!C8216="","",KECAMATAN!C8216)</f>
        <v/>
      </c>
      <c r="D8216" s="12">
        <f>IF(KECAMATAN!D8216="","",KECAMATAN!D8216)</f>
        <v/>
      </c>
      <c r="E8216" s="13">
        <f>IF(KECAMATAN!E8216="","",KECAMATAN!E8216)</f>
        <v/>
      </c>
      <c r="F8216" s="13">
        <f>IF(KECAMATAN!F8216="","",KECAMATAN!F8216)</f>
        <v/>
      </c>
      <c r="G8216" s="13">
        <f>IF(KECAMATAN!G8216="","",KECAMATAN!G8216)</f>
        <v/>
      </c>
      <c r="H8216" s="14">
        <f>IF(KECAMATAN!H8216="","",KECAMATAN!H8216)</f>
        <v/>
      </c>
      <c r="I8216" s="15">
        <f>IF(KECAMATAN!I8216="","",KECAMATAN!I8216)</f>
        <v/>
      </c>
    </row>
    <row r="8217">
      <c r="A8217" s="11">
        <f>IF(KECAMATAN!A8217="","",KECAMATAN!A8217)</f>
        <v/>
      </c>
      <c r="B8217" s="12">
        <f>IF(KECAMATAN!B8217="","",KECAMATAN!B8217)</f>
        <v/>
      </c>
      <c r="C8217" s="12">
        <f>IF(KECAMATAN!C8217="","",KECAMATAN!C8217)</f>
        <v/>
      </c>
      <c r="D8217" s="12">
        <f>IF(KECAMATAN!D8217="","",KECAMATAN!D8217)</f>
        <v/>
      </c>
      <c r="E8217" s="13">
        <f>IF(KECAMATAN!E8217="","",KECAMATAN!E8217)</f>
        <v/>
      </c>
      <c r="F8217" s="13">
        <f>IF(KECAMATAN!F8217="","",KECAMATAN!F8217)</f>
        <v/>
      </c>
      <c r="G8217" s="13">
        <f>IF(KECAMATAN!G8217="","",KECAMATAN!G8217)</f>
        <v/>
      </c>
      <c r="H8217" s="14">
        <f>IF(KECAMATAN!H8217="","",KECAMATAN!H8217)</f>
        <v/>
      </c>
      <c r="I8217" s="15">
        <f>IF(KECAMATAN!I8217="","",KECAMATAN!I8217)</f>
        <v/>
      </c>
    </row>
    <row r="8218">
      <c r="A8218" s="11">
        <f>IF(KECAMATAN!A8218="","",KECAMATAN!A8218)</f>
        <v/>
      </c>
      <c r="B8218" s="12">
        <f>IF(KECAMATAN!B8218="","",KECAMATAN!B8218)</f>
        <v/>
      </c>
      <c r="C8218" s="12">
        <f>IF(KECAMATAN!C8218="","",KECAMATAN!C8218)</f>
        <v/>
      </c>
      <c r="D8218" s="12">
        <f>IF(KECAMATAN!D8218="","",KECAMATAN!D8218)</f>
        <v/>
      </c>
      <c r="E8218" s="13">
        <f>IF(KECAMATAN!E8218="","",KECAMATAN!E8218)</f>
        <v/>
      </c>
      <c r="F8218" s="13">
        <f>IF(KECAMATAN!F8218="","",KECAMATAN!F8218)</f>
        <v/>
      </c>
      <c r="G8218" s="13">
        <f>IF(KECAMATAN!G8218="","",KECAMATAN!G8218)</f>
        <v/>
      </c>
      <c r="H8218" s="14">
        <f>IF(KECAMATAN!H8218="","",KECAMATAN!H8218)</f>
        <v/>
      </c>
      <c r="I8218" s="15">
        <f>IF(KECAMATAN!I8218="","",KECAMATAN!I8218)</f>
        <v/>
      </c>
    </row>
    <row r="8219">
      <c r="A8219" s="11">
        <f>IF(KECAMATAN!A8219="","",KECAMATAN!A8219)</f>
        <v/>
      </c>
      <c r="B8219" s="12">
        <f>IF(KECAMATAN!B8219="","",KECAMATAN!B8219)</f>
        <v/>
      </c>
      <c r="C8219" s="12">
        <f>IF(KECAMATAN!C8219="","",KECAMATAN!C8219)</f>
        <v/>
      </c>
      <c r="D8219" s="12">
        <f>IF(KECAMATAN!D8219="","",KECAMATAN!D8219)</f>
        <v/>
      </c>
      <c r="E8219" s="13">
        <f>IF(KECAMATAN!E8219="","",KECAMATAN!E8219)</f>
        <v/>
      </c>
      <c r="F8219" s="13">
        <f>IF(KECAMATAN!F8219="","",KECAMATAN!F8219)</f>
        <v/>
      </c>
      <c r="G8219" s="13">
        <f>IF(KECAMATAN!G8219="","",KECAMATAN!G8219)</f>
        <v/>
      </c>
      <c r="H8219" s="14">
        <f>IF(KECAMATAN!H8219="","",KECAMATAN!H8219)</f>
        <v/>
      </c>
      <c r="I8219" s="15">
        <f>IF(KECAMATAN!I8219="","",KECAMATAN!I8219)</f>
        <v/>
      </c>
    </row>
    <row r="8220">
      <c r="A8220" s="11">
        <f>IF(KECAMATAN!A8220="","",KECAMATAN!A8220)</f>
        <v/>
      </c>
      <c r="B8220" s="12">
        <f>IF(KECAMATAN!B8220="","",KECAMATAN!B8220)</f>
        <v/>
      </c>
      <c r="C8220" s="12">
        <f>IF(KECAMATAN!C8220="","",KECAMATAN!C8220)</f>
        <v/>
      </c>
      <c r="D8220" s="12">
        <f>IF(KECAMATAN!D8220="","",KECAMATAN!D8220)</f>
        <v/>
      </c>
      <c r="E8220" s="13">
        <f>IF(KECAMATAN!E8220="","",KECAMATAN!E8220)</f>
        <v/>
      </c>
      <c r="F8220" s="13">
        <f>IF(KECAMATAN!F8220="","",KECAMATAN!F8220)</f>
        <v/>
      </c>
      <c r="G8220" s="13">
        <f>IF(KECAMATAN!G8220="","",KECAMATAN!G8220)</f>
        <v/>
      </c>
      <c r="H8220" s="14">
        <f>IF(KECAMATAN!H8220="","",KECAMATAN!H8220)</f>
        <v/>
      </c>
      <c r="I8220" s="15">
        <f>IF(KECAMATAN!I8220="","",KECAMATAN!I8220)</f>
        <v/>
      </c>
    </row>
    <row r="8221">
      <c r="A8221" s="11">
        <f>IF(KECAMATAN!A8221="","",KECAMATAN!A8221)</f>
        <v/>
      </c>
      <c r="B8221" s="12">
        <f>IF(KECAMATAN!B8221="","",KECAMATAN!B8221)</f>
        <v/>
      </c>
      <c r="C8221" s="12">
        <f>IF(KECAMATAN!C8221="","",KECAMATAN!C8221)</f>
        <v/>
      </c>
      <c r="D8221" s="12">
        <f>IF(KECAMATAN!D8221="","",KECAMATAN!D8221)</f>
        <v/>
      </c>
      <c r="E8221" s="13">
        <f>IF(KECAMATAN!E8221="","",KECAMATAN!E8221)</f>
        <v/>
      </c>
      <c r="F8221" s="13">
        <f>IF(KECAMATAN!F8221="","",KECAMATAN!F8221)</f>
        <v/>
      </c>
      <c r="G8221" s="13">
        <f>IF(KECAMATAN!G8221="","",KECAMATAN!G8221)</f>
        <v/>
      </c>
      <c r="H8221" s="14">
        <f>IF(KECAMATAN!H8221="","",KECAMATAN!H8221)</f>
        <v/>
      </c>
      <c r="I8221" s="15">
        <f>IF(KECAMATAN!I8221="","",KECAMATAN!I8221)</f>
        <v/>
      </c>
    </row>
    <row r="8222">
      <c r="A8222" s="11">
        <f>IF(KECAMATAN!A8222="","",KECAMATAN!A8222)</f>
        <v/>
      </c>
      <c r="B8222" s="12">
        <f>IF(KECAMATAN!B8222="","",KECAMATAN!B8222)</f>
        <v/>
      </c>
      <c r="C8222" s="12">
        <f>IF(KECAMATAN!C8222="","",KECAMATAN!C8222)</f>
        <v/>
      </c>
      <c r="D8222" s="12">
        <f>IF(KECAMATAN!D8222="","",KECAMATAN!D8222)</f>
        <v/>
      </c>
      <c r="E8222" s="13">
        <f>IF(KECAMATAN!E8222="","",KECAMATAN!E8222)</f>
        <v/>
      </c>
      <c r="F8222" s="13">
        <f>IF(KECAMATAN!F8222="","",KECAMATAN!F8222)</f>
        <v/>
      </c>
      <c r="G8222" s="13">
        <f>IF(KECAMATAN!G8222="","",KECAMATAN!G8222)</f>
        <v/>
      </c>
      <c r="H8222" s="14">
        <f>IF(KECAMATAN!H8222="","",KECAMATAN!H8222)</f>
        <v/>
      </c>
      <c r="I8222" s="15">
        <f>IF(KECAMATAN!I8222="","",KECAMATAN!I8222)</f>
        <v/>
      </c>
    </row>
    <row r="8223">
      <c r="A8223" s="11">
        <f>IF(KECAMATAN!A8223="","",KECAMATAN!A8223)</f>
        <v/>
      </c>
      <c r="B8223" s="12">
        <f>IF(KECAMATAN!B8223="","",KECAMATAN!B8223)</f>
        <v/>
      </c>
      <c r="C8223" s="12">
        <f>IF(KECAMATAN!C8223="","",KECAMATAN!C8223)</f>
        <v/>
      </c>
      <c r="D8223" s="12">
        <f>IF(KECAMATAN!D8223="","",KECAMATAN!D8223)</f>
        <v/>
      </c>
      <c r="E8223" s="13">
        <f>IF(KECAMATAN!E8223="","",KECAMATAN!E8223)</f>
        <v/>
      </c>
      <c r="F8223" s="13">
        <f>IF(KECAMATAN!F8223="","",KECAMATAN!F8223)</f>
        <v/>
      </c>
      <c r="G8223" s="13">
        <f>IF(KECAMATAN!G8223="","",KECAMATAN!G8223)</f>
        <v/>
      </c>
      <c r="H8223" s="14">
        <f>IF(KECAMATAN!H8223="","",KECAMATAN!H8223)</f>
        <v/>
      </c>
      <c r="I8223" s="15">
        <f>IF(KECAMATAN!I8223="","",KECAMATAN!I8223)</f>
        <v/>
      </c>
    </row>
    <row r="8224">
      <c r="A8224" s="11">
        <f>IF(KECAMATAN!A8224="","",KECAMATAN!A8224)</f>
        <v/>
      </c>
      <c r="B8224" s="12">
        <f>IF(KECAMATAN!B8224="","",KECAMATAN!B8224)</f>
        <v/>
      </c>
      <c r="C8224" s="12">
        <f>IF(KECAMATAN!C8224="","",KECAMATAN!C8224)</f>
        <v/>
      </c>
      <c r="D8224" s="12">
        <f>IF(KECAMATAN!D8224="","",KECAMATAN!D8224)</f>
        <v/>
      </c>
      <c r="E8224" s="13">
        <f>IF(KECAMATAN!E8224="","",KECAMATAN!E8224)</f>
        <v/>
      </c>
      <c r="F8224" s="13">
        <f>IF(KECAMATAN!F8224="","",KECAMATAN!F8224)</f>
        <v/>
      </c>
      <c r="G8224" s="13">
        <f>IF(KECAMATAN!G8224="","",KECAMATAN!G8224)</f>
        <v/>
      </c>
      <c r="H8224" s="14">
        <f>IF(KECAMATAN!H8224="","",KECAMATAN!H8224)</f>
        <v/>
      </c>
      <c r="I8224" s="15">
        <f>IF(KECAMATAN!I8224="","",KECAMATAN!I8224)</f>
        <v/>
      </c>
    </row>
    <row r="8225">
      <c r="A8225" s="11">
        <f>IF(KECAMATAN!A8225="","",KECAMATAN!A8225)</f>
        <v/>
      </c>
      <c r="B8225" s="12">
        <f>IF(KECAMATAN!B8225="","",KECAMATAN!B8225)</f>
        <v/>
      </c>
      <c r="C8225" s="12">
        <f>IF(KECAMATAN!C8225="","",KECAMATAN!C8225)</f>
        <v/>
      </c>
      <c r="D8225" s="12">
        <f>IF(KECAMATAN!D8225="","",KECAMATAN!D8225)</f>
        <v/>
      </c>
      <c r="E8225" s="13">
        <f>IF(KECAMATAN!E8225="","",KECAMATAN!E8225)</f>
        <v/>
      </c>
      <c r="F8225" s="13">
        <f>IF(KECAMATAN!F8225="","",KECAMATAN!F8225)</f>
        <v/>
      </c>
      <c r="G8225" s="13">
        <f>IF(KECAMATAN!G8225="","",KECAMATAN!G8225)</f>
        <v/>
      </c>
      <c r="H8225" s="14">
        <f>IF(KECAMATAN!H8225="","",KECAMATAN!H8225)</f>
        <v/>
      </c>
      <c r="I8225" s="15">
        <f>IF(KECAMATAN!I8225="","",KECAMATAN!I8225)</f>
        <v/>
      </c>
    </row>
    <row r="8226">
      <c r="A8226" s="11">
        <f>IF(KECAMATAN!A8226="","",KECAMATAN!A8226)</f>
        <v/>
      </c>
      <c r="B8226" s="12">
        <f>IF(KECAMATAN!B8226="","",KECAMATAN!B8226)</f>
        <v/>
      </c>
      <c r="C8226" s="12">
        <f>IF(KECAMATAN!C8226="","",KECAMATAN!C8226)</f>
        <v/>
      </c>
      <c r="D8226" s="12">
        <f>IF(KECAMATAN!D8226="","",KECAMATAN!D8226)</f>
        <v/>
      </c>
      <c r="E8226" s="13">
        <f>IF(KECAMATAN!E8226="","",KECAMATAN!E8226)</f>
        <v/>
      </c>
      <c r="F8226" s="13">
        <f>IF(KECAMATAN!F8226="","",KECAMATAN!F8226)</f>
        <v/>
      </c>
      <c r="G8226" s="13">
        <f>IF(KECAMATAN!G8226="","",KECAMATAN!G8226)</f>
        <v/>
      </c>
      <c r="H8226" s="14">
        <f>IF(KECAMATAN!H8226="","",KECAMATAN!H8226)</f>
        <v/>
      </c>
      <c r="I8226" s="15">
        <f>IF(KECAMATAN!I8226="","",KECAMATAN!I8226)</f>
        <v/>
      </c>
    </row>
    <row r="8227">
      <c r="A8227" s="11">
        <f>IF(KECAMATAN!A8227="","",KECAMATAN!A8227)</f>
        <v/>
      </c>
      <c r="B8227" s="12">
        <f>IF(KECAMATAN!B8227="","",KECAMATAN!B8227)</f>
        <v/>
      </c>
      <c r="C8227" s="12">
        <f>IF(KECAMATAN!C8227="","",KECAMATAN!C8227)</f>
        <v/>
      </c>
      <c r="D8227" s="12">
        <f>IF(KECAMATAN!D8227="","",KECAMATAN!D8227)</f>
        <v/>
      </c>
      <c r="E8227" s="13">
        <f>IF(KECAMATAN!E8227="","",KECAMATAN!E8227)</f>
        <v/>
      </c>
      <c r="F8227" s="13">
        <f>IF(KECAMATAN!F8227="","",KECAMATAN!F8227)</f>
        <v/>
      </c>
      <c r="G8227" s="13">
        <f>IF(KECAMATAN!G8227="","",KECAMATAN!G8227)</f>
        <v/>
      </c>
      <c r="H8227" s="14">
        <f>IF(KECAMATAN!H8227="","",KECAMATAN!H8227)</f>
        <v/>
      </c>
      <c r="I8227" s="15">
        <f>IF(KECAMATAN!I8227="","",KECAMATAN!I8227)</f>
        <v/>
      </c>
    </row>
    <row r="8228">
      <c r="A8228" s="11">
        <f>IF(KECAMATAN!A8228="","",KECAMATAN!A8228)</f>
        <v/>
      </c>
      <c r="B8228" s="12">
        <f>IF(KECAMATAN!B8228="","",KECAMATAN!B8228)</f>
        <v/>
      </c>
      <c r="C8228" s="12">
        <f>IF(KECAMATAN!C8228="","",KECAMATAN!C8228)</f>
        <v/>
      </c>
      <c r="D8228" s="12">
        <f>IF(KECAMATAN!D8228="","",KECAMATAN!D8228)</f>
        <v/>
      </c>
      <c r="E8228" s="13">
        <f>IF(KECAMATAN!E8228="","",KECAMATAN!E8228)</f>
        <v/>
      </c>
      <c r="F8228" s="13">
        <f>IF(KECAMATAN!F8228="","",KECAMATAN!F8228)</f>
        <v/>
      </c>
      <c r="G8228" s="13">
        <f>IF(KECAMATAN!G8228="","",KECAMATAN!G8228)</f>
        <v/>
      </c>
      <c r="H8228" s="14">
        <f>IF(KECAMATAN!H8228="","",KECAMATAN!H8228)</f>
        <v/>
      </c>
      <c r="I8228" s="15">
        <f>IF(KECAMATAN!I8228="","",KECAMATAN!I8228)</f>
        <v/>
      </c>
    </row>
    <row r="8229">
      <c r="A8229" s="11">
        <f>IF(KECAMATAN!A8229="","",KECAMATAN!A8229)</f>
        <v/>
      </c>
      <c r="B8229" s="12">
        <f>IF(KECAMATAN!B8229="","",KECAMATAN!B8229)</f>
        <v/>
      </c>
      <c r="C8229" s="12">
        <f>IF(KECAMATAN!C8229="","",KECAMATAN!C8229)</f>
        <v/>
      </c>
      <c r="D8229" s="12">
        <f>IF(KECAMATAN!D8229="","",KECAMATAN!D8229)</f>
        <v/>
      </c>
      <c r="E8229" s="13">
        <f>IF(KECAMATAN!E8229="","",KECAMATAN!E8229)</f>
        <v/>
      </c>
      <c r="F8229" s="13">
        <f>IF(KECAMATAN!F8229="","",KECAMATAN!F8229)</f>
        <v/>
      </c>
      <c r="G8229" s="13">
        <f>IF(KECAMATAN!G8229="","",KECAMATAN!G8229)</f>
        <v/>
      </c>
      <c r="H8229" s="14">
        <f>IF(KECAMATAN!H8229="","",KECAMATAN!H8229)</f>
        <v/>
      </c>
      <c r="I8229" s="15">
        <f>IF(KECAMATAN!I8229="","",KECAMATAN!I8229)</f>
        <v/>
      </c>
    </row>
    <row r="8230">
      <c r="A8230" s="11">
        <f>IF(KECAMATAN!A8230="","",KECAMATAN!A8230)</f>
        <v/>
      </c>
      <c r="B8230" s="12">
        <f>IF(KECAMATAN!B8230="","",KECAMATAN!B8230)</f>
        <v/>
      </c>
      <c r="C8230" s="12">
        <f>IF(KECAMATAN!C8230="","",KECAMATAN!C8230)</f>
        <v/>
      </c>
      <c r="D8230" s="12">
        <f>IF(KECAMATAN!D8230="","",KECAMATAN!D8230)</f>
        <v/>
      </c>
      <c r="E8230" s="13">
        <f>IF(KECAMATAN!E8230="","",KECAMATAN!E8230)</f>
        <v/>
      </c>
      <c r="F8230" s="13">
        <f>IF(KECAMATAN!F8230="","",KECAMATAN!F8230)</f>
        <v/>
      </c>
      <c r="G8230" s="13">
        <f>IF(KECAMATAN!G8230="","",KECAMATAN!G8230)</f>
        <v/>
      </c>
      <c r="H8230" s="14">
        <f>IF(KECAMATAN!H8230="","",KECAMATAN!H8230)</f>
        <v/>
      </c>
      <c r="I8230" s="15">
        <f>IF(KECAMATAN!I8230="","",KECAMATAN!I8230)</f>
        <v/>
      </c>
    </row>
    <row r="8231">
      <c r="A8231" s="11">
        <f>IF(KECAMATAN!A8231="","",KECAMATAN!A8231)</f>
        <v/>
      </c>
      <c r="B8231" s="12">
        <f>IF(KECAMATAN!B8231="","",KECAMATAN!B8231)</f>
        <v/>
      </c>
      <c r="C8231" s="12">
        <f>IF(KECAMATAN!C8231="","",KECAMATAN!C8231)</f>
        <v/>
      </c>
      <c r="D8231" s="12">
        <f>IF(KECAMATAN!D8231="","",KECAMATAN!D8231)</f>
        <v/>
      </c>
      <c r="E8231" s="13">
        <f>IF(KECAMATAN!E8231="","",KECAMATAN!E8231)</f>
        <v/>
      </c>
      <c r="F8231" s="13">
        <f>IF(KECAMATAN!F8231="","",KECAMATAN!F8231)</f>
        <v/>
      </c>
      <c r="G8231" s="13">
        <f>IF(KECAMATAN!G8231="","",KECAMATAN!G8231)</f>
        <v/>
      </c>
      <c r="H8231" s="14">
        <f>IF(KECAMATAN!H8231="","",KECAMATAN!H8231)</f>
        <v/>
      </c>
      <c r="I8231" s="15">
        <f>IF(KECAMATAN!I8231="","",KECAMATAN!I8231)</f>
        <v/>
      </c>
    </row>
    <row r="8232">
      <c r="A8232" s="11">
        <f>IF(KECAMATAN!A8232="","",KECAMATAN!A8232)</f>
        <v/>
      </c>
      <c r="B8232" s="12">
        <f>IF(KECAMATAN!B8232="","",KECAMATAN!B8232)</f>
        <v/>
      </c>
      <c r="C8232" s="12">
        <f>IF(KECAMATAN!C8232="","",KECAMATAN!C8232)</f>
        <v/>
      </c>
      <c r="D8232" s="12">
        <f>IF(KECAMATAN!D8232="","",KECAMATAN!D8232)</f>
        <v/>
      </c>
      <c r="E8232" s="13">
        <f>IF(KECAMATAN!E8232="","",KECAMATAN!E8232)</f>
        <v/>
      </c>
      <c r="F8232" s="13">
        <f>IF(KECAMATAN!F8232="","",KECAMATAN!F8232)</f>
        <v/>
      </c>
      <c r="G8232" s="13">
        <f>IF(KECAMATAN!G8232="","",KECAMATAN!G8232)</f>
        <v/>
      </c>
      <c r="H8232" s="14">
        <f>IF(KECAMATAN!H8232="","",KECAMATAN!H8232)</f>
        <v/>
      </c>
      <c r="I8232" s="15">
        <f>IF(KECAMATAN!I8232="","",KECAMATAN!I8232)</f>
        <v/>
      </c>
    </row>
    <row r="8233">
      <c r="A8233" s="11">
        <f>IF(KECAMATAN!A8233="","",KECAMATAN!A8233)</f>
        <v/>
      </c>
      <c r="B8233" s="12">
        <f>IF(KECAMATAN!B8233="","",KECAMATAN!B8233)</f>
        <v/>
      </c>
      <c r="C8233" s="12">
        <f>IF(KECAMATAN!C8233="","",KECAMATAN!C8233)</f>
        <v/>
      </c>
      <c r="D8233" s="12">
        <f>IF(KECAMATAN!D8233="","",KECAMATAN!D8233)</f>
        <v/>
      </c>
      <c r="E8233" s="13">
        <f>IF(KECAMATAN!E8233="","",KECAMATAN!E8233)</f>
        <v/>
      </c>
      <c r="F8233" s="13">
        <f>IF(KECAMATAN!F8233="","",KECAMATAN!F8233)</f>
        <v/>
      </c>
      <c r="G8233" s="13">
        <f>IF(KECAMATAN!G8233="","",KECAMATAN!G8233)</f>
        <v/>
      </c>
      <c r="H8233" s="14">
        <f>IF(KECAMATAN!H8233="","",KECAMATAN!H8233)</f>
        <v/>
      </c>
      <c r="I8233" s="15">
        <f>IF(KECAMATAN!I8233="","",KECAMATAN!I8233)</f>
        <v/>
      </c>
    </row>
    <row r="8234">
      <c r="A8234" s="11">
        <f>IF(KECAMATAN!A8234="","",KECAMATAN!A8234)</f>
        <v/>
      </c>
      <c r="B8234" s="12">
        <f>IF(KECAMATAN!B8234="","",KECAMATAN!B8234)</f>
        <v/>
      </c>
      <c r="C8234" s="12">
        <f>IF(KECAMATAN!C8234="","",KECAMATAN!C8234)</f>
        <v/>
      </c>
      <c r="D8234" s="12">
        <f>IF(KECAMATAN!D8234="","",KECAMATAN!D8234)</f>
        <v/>
      </c>
      <c r="E8234" s="13">
        <f>IF(KECAMATAN!E8234="","",KECAMATAN!E8234)</f>
        <v/>
      </c>
      <c r="F8234" s="13">
        <f>IF(KECAMATAN!F8234="","",KECAMATAN!F8234)</f>
        <v/>
      </c>
      <c r="G8234" s="13">
        <f>IF(KECAMATAN!G8234="","",KECAMATAN!G8234)</f>
        <v/>
      </c>
      <c r="H8234" s="14">
        <f>IF(KECAMATAN!H8234="","",KECAMATAN!H8234)</f>
        <v/>
      </c>
      <c r="I8234" s="15">
        <f>IF(KECAMATAN!I8234="","",KECAMATAN!I8234)</f>
        <v/>
      </c>
    </row>
    <row r="8235">
      <c r="A8235" s="11">
        <f>IF(KECAMATAN!A8235="","",KECAMATAN!A8235)</f>
        <v/>
      </c>
      <c r="B8235" s="12">
        <f>IF(KECAMATAN!B8235="","",KECAMATAN!B8235)</f>
        <v/>
      </c>
      <c r="C8235" s="12">
        <f>IF(KECAMATAN!C8235="","",KECAMATAN!C8235)</f>
        <v/>
      </c>
      <c r="D8235" s="12">
        <f>IF(KECAMATAN!D8235="","",KECAMATAN!D8235)</f>
        <v/>
      </c>
      <c r="E8235" s="13">
        <f>IF(KECAMATAN!E8235="","",KECAMATAN!E8235)</f>
        <v/>
      </c>
      <c r="F8235" s="13">
        <f>IF(KECAMATAN!F8235="","",KECAMATAN!F8235)</f>
        <v/>
      </c>
      <c r="G8235" s="13">
        <f>IF(KECAMATAN!G8235="","",KECAMATAN!G8235)</f>
        <v/>
      </c>
      <c r="H8235" s="14">
        <f>IF(KECAMATAN!H8235="","",KECAMATAN!H8235)</f>
        <v/>
      </c>
      <c r="I8235" s="15">
        <f>IF(KECAMATAN!I8235="","",KECAMATAN!I8235)</f>
        <v/>
      </c>
    </row>
    <row r="8236">
      <c r="A8236" s="11">
        <f>IF(KECAMATAN!A8236="","",KECAMATAN!A8236)</f>
        <v/>
      </c>
      <c r="B8236" s="12">
        <f>IF(KECAMATAN!B8236="","",KECAMATAN!B8236)</f>
        <v/>
      </c>
      <c r="C8236" s="12">
        <f>IF(KECAMATAN!C8236="","",KECAMATAN!C8236)</f>
        <v/>
      </c>
      <c r="D8236" s="12">
        <f>IF(KECAMATAN!D8236="","",KECAMATAN!D8236)</f>
        <v/>
      </c>
      <c r="E8236" s="13">
        <f>IF(KECAMATAN!E8236="","",KECAMATAN!E8236)</f>
        <v/>
      </c>
      <c r="F8236" s="13">
        <f>IF(KECAMATAN!F8236="","",KECAMATAN!F8236)</f>
        <v/>
      </c>
      <c r="G8236" s="13">
        <f>IF(KECAMATAN!G8236="","",KECAMATAN!G8236)</f>
        <v/>
      </c>
      <c r="H8236" s="14">
        <f>IF(KECAMATAN!H8236="","",KECAMATAN!H8236)</f>
        <v/>
      </c>
      <c r="I8236" s="15">
        <f>IF(KECAMATAN!I8236="","",KECAMATAN!I8236)</f>
        <v/>
      </c>
    </row>
    <row r="8237">
      <c r="A8237" s="11">
        <f>IF(KECAMATAN!A8237="","",KECAMATAN!A8237)</f>
        <v/>
      </c>
      <c r="B8237" s="12">
        <f>IF(KECAMATAN!B8237="","",KECAMATAN!B8237)</f>
        <v/>
      </c>
      <c r="C8237" s="12">
        <f>IF(KECAMATAN!C8237="","",KECAMATAN!C8237)</f>
        <v/>
      </c>
      <c r="D8237" s="12">
        <f>IF(KECAMATAN!D8237="","",KECAMATAN!D8237)</f>
        <v/>
      </c>
      <c r="E8237" s="13">
        <f>IF(KECAMATAN!E8237="","",KECAMATAN!E8237)</f>
        <v/>
      </c>
      <c r="F8237" s="13">
        <f>IF(KECAMATAN!F8237="","",KECAMATAN!F8237)</f>
        <v/>
      </c>
      <c r="G8237" s="13">
        <f>IF(KECAMATAN!G8237="","",KECAMATAN!G8237)</f>
        <v/>
      </c>
      <c r="H8237" s="14">
        <f>IF(KECAMATAN!H8237="","",KECAMATAN!H8237)</f>
        <v/>
      </c>
      <c r="I8237" s="15">
        <f>IF(KECAMATAN!I8237="","",KECAMATAN!I8237)</f>
        <v/>
      </c>
    </row>
    <row r="8238">
      <c r="A8238" s="11">
        <f>IF(KECAMATAN!A8238="","",KECAMATAN!A8238)</f>
        <v/>
      </c>
      <c r="B8238" s="12">
        <f>IF(KECAMATAN!B8238="","",KECAMATAN!B8238)</f>
        <v/>
      </c>
      <c r="C8238" s="12">
        <f>IF(KECAMATAN!C8238="","",KECAMATAN!C8238)</f>
        <v/>
      </c>
      <c r="D8238" s="12">
        <f>IF(KECAMATAN!D8238="","",KECAMATAN!D8238)</f>
        <v/>
      </c>
      <c r="E8238" s="13">
        <f>IF(KECAMATAN!E8238="","",KECAMATAN!E8238)</f>
        <v/>
      </c>
      <c r="F8238" s="13">
        <f>IF(KECAMATAN!F8238="","",KECAMATAN!F8238)</f>
        <v/>
      </c>
      <c r="G8238" s="13">
        <f>IF(KECAMATAN!G8238="","",KECAMATAN!G8238)</f>
        <v/>
      </c>
      <c r="H8238" s="14">
        <f>IF(KECAMATAN!H8238="","",KECAMATAN!H8238)</f>
        <v/>
      </c>
      <c r="I8238" s="15">
        <f>IF(KECAMATAN!I8238="","",KECAMATAN!I8238)</f>
        <v/>
      </c>
    </row>
    <row r="8239">
      <c r="A8239" s="11">
        <f>IF(KECAMATAN!A8239="","",KECAMATAN!A8239)</f>
        <v/>
      </c>
      <c r="B8239" s="12">
        <f>IF(KECAMATAN!B8239="","",KECAMATAN!B8239)</f>
        <v/>
      </c>
      <c r="C8239" s="12">
        <f>IF(KECAMATAN!C8239="","",KECAMATAN!C8239)</f>
        <v/>
      </c>
      <c r="D8239" s="12">
        <f>IF(KECAMATAN!D8239="","",KECAMATAN!D8239)</f>
        <v/>
      </c>
      <c r="E8239" s="13">
        <f>IF(KECAMATAN!E8239="","",KECAMATAN!E8239)</f>
        <v/>
      </c>
      <c r="F8239" s="13">
        <f>IF(KECAMATAN!F8239="","",KECAMATAN!F8239)</f>
        <v/>
      </c>
      <c r="G8239" s="13">
        <f>IF(KECAMATAN!G8239="","",KECAMATAN!G8239)</f>
        <v/>
      </c>
      <c r="H8239" s="14">
        <f>IF(KECAMATAN!H8239="","",KECAMATAN!H8239)</f>
        <v/>
      </c>
      <c r="I8239" s="15">
        <f>IF(KECAMATAN!I8239="","",KECAMATAN!I8239)</f>
        <v/>
      </c>
    </row>
    <row r="8240">
      <c r="A8240" s="11">
        <f>IF(KECAMATAN!A8240="","",KECAMATAN!A8240)</f>
        <v/>
      </c>
      <c r="B8240" s="12">
        <f>IF(KECAMATAN!B8240="","",KECAMATAN!B8240)</f>
        <v/>
      </c>
      <c r="C8240" s="12">
        <f>IF(KECAMATAN!C8240="","",KECAMATAN!C8240)</f>
        <v/>
      </c>
      <c r="D8240" s="12">
        <f>IF(KECAMATAN!D8240="","",KECAMATAN!D8240)</f>
        <v/>
      </c>
      <c r="E8240" s="13">
        <f>IF(KECAMATAN!E8240="","",KECAMATAN!E8240)</f>
        <v/>
      </c>
      <c r="F8240" s="13">
        <f>IF(KECAMATAN!F8240="","",KECAMATAN!F8240)</f>
        <v/>
      </c>
      <c r="G8240" s="13">
        <f>IF(KECAMATAN!G8240="","",KECAMATAN!G8240)</f>
        <v/>
      </c>
      <c r="H8240" s="14">
        <f>IF(KECAMATAN!H8240="","",KECAMATAN!H8240)</f>
        <v/>
      </c>
      <c r="I8240" s="15">
        <f>IF(KECAMATAN!I8240="","",KECAMATAN!I8240)</f>
        <v/>
      </c>
    </row>
    <row r="8241">
      <c r="A8241" s="11">
        <f>IF(KECAMATAN!A8241="","",KECAMATAN!A8241)</f>
        <v/>
      </c>
      <c r="B8241" s="12">
        <f>IF(KECAMATAN!B8241="","",KECAMATAN!B8241)</f>
        <v/>
      </c>
      <c r="C8241" s="12">
        <f>IF(KECAMATAN!C8241="","",KECAMATAN!C8241)</f>
        <v/>
      </c>
      <c r="D8241" s="12">
        <f>IF(KECAMATAN!D8241="","",KECAMATAN!D8241)</f>
        <v/>
      </c>
      <c r="E8241" s="13">
        <f>IF(KECAMATAN!E8241="","",KECAMATAN!E8241)</f>
        <v/>
      </c>
      <c r="F8241" s="13">
        <f>IF(KECAMATAN!F8241="","",KECAMATAN!F8241)</f>
        <v/>
      </c>
      <c r="G8241" s="13">
        <f>IF(KECAMATAN!G8241="","",KECAMATAN!G8241)</f>
        <v/>
      </c>
      <c r="H8241" s="14">
        <f>IF(KECAMATAN!H8241="","",KECAMATAN!H8241)</f>
        <v/>
      </c>
      <c r="I8241" s="15">
        <f>IF(KECAMATAN!I8241="","",KECAMATAN!I8241)</f>
        <v/>
      </c>
    </row>
    <row r="8242">
      <c r="A8242" s="11">
        <f>IF(KECAMATAN!A8242="","",KECAMATAN!A8242)</f>
        <v/>
      </c>
      <c r="B8242" s="12">
        <f>IF(KECAMATAN!B8242="","",KECAMATAN!B8242)</f>
        <v/>
      </c>
      <c r="C8242" s="12">
        <f>IF(KECAMATAN!C8242="","",KECAMATAN!C8242)</f>
        <v/>
      </c>
      <c r="D8242" s="12">
        <f>IF(KECAMATAN!D8242="","",KECAMATAN!D8242)</f>
        <v/>
      </c>
      <c r="E8242" s="13">
        <f>IF(KECAMATAN!E8242="","",KECAMATAN!E8242)</f>
        <v/>
      </c>
      <c r="F8242" s="13">
        <f>IF(KECAMATAN!F8242="","",KECAMATAN!F8242)</f>
        <v/>
      </c>
      <c r="G8242" s="13">
        <f>IF(KECAMATAN!G8242="","",KECAMATAN!G8242)</f>
        <v/>
      </c>
      <c r="H8242" s="14">
        <f>IF(KECAMATAN!H8242="","",KECAMATAN!H8242)</f>
        <v/>
      </c>
      <c r="I8242" s="15">
        <f>IF(KECAMATAN!I8242="","",KECAMATAN!I8242)</f>
        <v/>
      </c>
    </row>
    <row r="8243">
      <c r="A8243" s="11">
        <f>IF(KECAMATAN!A8243="","",KECAMATAN!A8243)</f>
        <v/>
      </c>
      <c r="B8243" s="12">
        <f>IF(KECAMATAN!B8243="","",KECAMATAN!B8243)</f>
        <v/>
      </c>
      <c r="C8243" s="12">
        <f>IF(KECAMATAN!C8243="","",KECAMATAN!C8243)</f>
        <v/>
      </c>
      <c r="D8243" s="12">
        <f>IF(KECAMATAN!D8243="","",KECAMATAN!D8243)</f>
        <v/>
      </c>
      <c r="E8243" s="13">
        <f>IF(KECAMATAN!E8243="","",KECAMATAN!E8243)</f>
        <v/>
      </c>
      <c r="F8243" s="13">
        <f>IF(KECAMATAN!F8243="","",KECAMATAN!F8243)</f>
        <v/>
      </c>
      <c r="G8243" s="13">
        <f>IF(KECAMATAN!G8243="","",KECAMATAN!G8243)</f>
        <v/>
      </c>
      <c r="H8243" s="14">
        <f>IF(KECAMATAN!H8243="","",KECAMATAN!H8243)</f>
        <v/>
      </c>
      <c r="I8243" s="15">
        <f>IF(KECAMATAN!I8243="","",KECAMATAN!I8243)</f>
        <v/>
      </c>
    </row>
    <row r="8244">
      <c r="A8244" s="11">
        <f>IF(KECAMATAN!A8244="","",KECAMATAN!A8244)</f>
        <v/>
      </c>
      <c r="B8244" s="12">
        <f>IF(KECAMATAN!B8244="","",KECAMATAN!B8244)</f>
        <v/>
      </c>
      <c r="C8244" s="12">
        <f>IF(KECAMATAN!C8244="","",KECAMATAN!C8244)</f>
        <v/>
      </c>
      <c r="D8244" s="12">
        <f>IF(KECAMATAN!D8244="","",KECAMATAN!D8244)</f>
        <v/>
      </c>
      <c r="E8244" s="13">
        <f>IF(KECAMATAN!E8244="","",KECAMATAN!E8244)</f>
        <v/>
      </c>
      <c r="F8244" s="13">
        <f>IF(KECAMATAN!F8244="","",KECAMATAN!F8244)</f>
        <v/>
      </c>
      <c r="G8244" s="13">
        <f>IF(KECAMATAN!G8244="","",KECAMATAN!G8244)</f>
        <v/>
      </c>
      <c r="H8244" s="14">
        <f>IF(KECAMATAN!H8244="","",KECAMATAN!H8244)</f>
        <v/>
      </c>
      <c r="I8244" s="15">
        <f>IF(KECAMATAN!I8244="","",KECAMATAN!I8244)</f>
        <v/>
      </c>
    </row>
    <row r="8245">
      <c r="A8245" s="11">
        <f>IF(KECAMATAN!A8245="","",KECAMATAN!A8245)</f>
        <v/>
      </c>
      <c r="B8245" s="12">
        <f>IF(KECAMATAN!B8245="","",KECAMATAN!B8245)</f>
        <v/>
      </c>
      <c r="C8245" s="12">
        <f>IF(KECAMATAN!C8245="","",KECAMATAN!C8245)</f>
        <v/>
      </c>
      <c r="D8245" s="12">
        <f>IF(KECAMATAN!D8245="","",KECAMATAN!D8245)</f>
        <v/>
      </c>
      <c r="E8245" s="13">
        <f>IF(KECAMATAN!E8245="","",KECAMATAN!E8245)</f>
        <v/>
      </c>
      <c r="F8245" s="13">
        <f>IF(KECAMATAN!F8245="","",KECAMATAN!F8245)</f>
        <v/>
      </c>
      <c r="G8245" s="13">
        <f>IF(KECAMATAN!G8245="","",KECAMATAN!G8245)</f>
        <v/>
      </c>
      <c r="H8245" s="14">
        <f>IF(KECAMATAN!H8245="","",KECAMATAN!H8245)</f>
        <v/>
      </c>
      <c r="I8245" s="15">
        <f>IF(KECAMATAN!I8245="","",KECAMATAN!I8245)</f>
        <v/>
      </c>
    </row>
    <row r="8246">
      <c r="A8246" s="11">
        <f>IF(KECAMATAN!A8246="","",KECAMATAN!A8246)</f>
        <v/>
      </c>
      <c r="B8246" s="12">
        <f>IF(KECAMATAN!B8246="","",KECAMATAN!B8246)</f>
        <v/>
      </c>
      <c r="C8246" s="12">
        <f>IF(KECAMATAN!C8246="","",KECAMATAN!C8246)</f>
        <v/>
      </c>
      <c r="D8246" s="12">
        <f>IF(KECAMATAN!D8246="","",KECAMATAN!D8246)</f>
        <v/>
      </c>
      <c r="E8246" s="13">
        <f>IF(KECAMATAN!E8246="","",KECAMATAN!E8246)</f>
        <v/>
      </c>
      <c r="F8246" s="13">
        <f>IF(KECAMATAN!F8246="","",KECAMATAN!F8246)</f>
        <v/>
      </c>
      <c r="G8246" s="13">
        <f>IF(KECAMATAN!G8246="","",KECAMATAN!G8246)</f>
        <v/>
      </c>
      <c r="H8246" s="14">
        <f>IF(KECAMATAN!H8246="","",KECAMATAN!H8246)</f>
        <v/>
      </c>
      <c r="I8246" s="15">
        <f>IF(KECAMATAN!I8246="","",KECAMATAN!I8246)</f>
        <v/>
      </c>
    </row>
    <row r="8247">
      <c r="A8247" s="11">
        <f>IF(KECAMATAN!A8247="","",KECAMATAN!A8247)</f>
        <v/>
      </c>
      <c r="B8247" s="12">
        <f>IF(KECAMATAN!B8247="","",KECAMATAN!B8247)</f>
        <v/>
      </c>
      <c r="C8247" s="12">
        <f>IF(KECAMATAN!C8247="","",KECAMATAN!C8247)</f>
        <v/>
      </c>
      <c r="D8247" s="12">
        <f>IF(KECAMATAN!D8247="","",KECAMATAN!D8247)</f>
        <v/>
      </c>
      <c r="E8247" s="13">
        <f>IF(KECAMATAN!E8247="","",KECAMATAN!E8247)</f>
        <v/>
      </c>
      <c r="F8247" s="13">
        <f>IF(KECAMATAN!F8247="","",KECAMATAN!F8247)</f>
        <v/>
      </c>
      <c r="G8247" s="13">
        <f>IF(KECAMATAN!G8247="","",KECAMATAN!G8247)</f>
        <v/>
      </c>
      <c r="H8247" s="14">
        <f>IF(KECAMATAN!H8247="","",KECAMATAN!H8247)</f>
        <v/>
      </c>
      <c r="I8247" s="15">
        <f>IF(KECAMATAN!I8247="","",KECAMATAN!I8247)</f>
        <v/>
      </c>
    </row>
    <row r="8248">
      <c r="A8248" s="11">
        <f>IF(KECAMATAN!A8248="","",KECAMATAN!A8248)</f>
        <v/>
      </c>
      <c r="B8248" s="12">
        <f>IF(KECAMATAN!B8248="","",KECAMATAN!B8248)</f>
        <v/>
      </c>
      <c r="C8248" s="12">
        <f>IF(KECAMATAN!C8248="","",KECAMATAN!C8248)</f>
        <v/>
      </c>
      <c r="D8248" s="12">
        <f>IF(KECAMATAN!D8248="","",KECAMATAN!D8248)</f>
        <v/>
      </c>
      <c r="E8248" s="13">
        <f>IF(KECAMATAN!E8248="","",KECAMATAN!E8248)</f>
        <v/>
      </c>
      <c r="F8248" s="13">
        <f>IF(KECAMATAN!F8248="","",KECAMATAN!F8248)</f>
        <v/>
      </c>
      <c r="G8248" s="13">
        <f>IF(KECAMATAN!G8248="","",KECAMATAN!G8248)</f>
        <v/>
      </c>
      <c r="H8248" s="14">
        <f>IF(KECAMATAN!H8248="","",KECAMATAN!H8248)</f>
        <v/>
      </c>
      <c r="I8248" s="15">
        <f>IF(KECAMATAN!I8248="","",KECAMATAN!I8248)</f>
        <v/>
      </c>
    </row>
    <row r="8249">
      <c r="A8249" s="11">
        <f>IF(KECAMATAN!A8249="","",KECAMATAN!A8249)</f>
        <v/>
      </c>
      <c r="B8249" s="12">
        <f>IF(KECAMATAN!B8249="","",KECAMATAN!B8249)</f>
        <v/>
      </c>
      <c r="C8249" s="12">
        <f>IF(KECAMATAN!C8249="","",KECAMATAN!C8249)</f>
        <v/>
      </c>
      <c r="D8249" s="12">
        <f>IF(KECAMATAN!D8249="","",KECAMATAN!D8249)</f>
        <v/>
      </c>
      <c r="E8249" s="13">
        <f>IF(KECAMATAN!E8249="","",KECAMATAN!E8249)</f>
        <v/>
      </c>
      <c r="F8249" s="13">
        <f>IF(KECAMATAN!F8249="","",KECAMATAN!F8249)</f>
        <v/>
      </c>
      <c r="G8249" s="13">
        <f>IF(KECAMATAN!G8249="","",KECAMATAN!G8249)</f>
        <v/>
      </c>
      <c r="H8249" s="14">
        <f>IF(KECAMATAN!H8249="","",KECAMATAN!H8249)</f>
        <v/>
      </c>
      <c r="I8249" s="15">
        <f>IF(KECAMATAN!I8249="","",KECAMATAN!I8249)</f>
        <v/>
      </c>
    </row>
    <row r="8250">
      <c r="A8250" s="11">
        <f>IF(KECAMATAN!A8250="","",KECAMATAN!A8250)</f>
        <v/>
      </c>
      <c r="B8250" s="12">
        <f>IF(KECAMATAN!B8250="","",KECAMATAN!B8250)</f>
        <v/>
      </c>
      <c r="C8250" s="12">
        <f>IF(KECAMATAN!C8250="","",KECAMATAN!C8250)</f>
        <v/>
      </c>
      <c r="D8250" s="12">
        <f>IF(KECAMATAN!D8250="","",KECAMATAN!D8250)</f>
        <v/>
      </c>
      <c r="E8250" s="13">
        <f>IF(KECAMATAN!E8250="","",KECAMATAN!E8250)</f>
        <v/>
      </c>
      <c r="F8250" s="13">
        <f>IF(KECAMATAN!F8250="","",KECAMATAN!F8250)</f>
        <v/>
      </c>
      <c r="G8250" s="13">
        <f>IF(KECAMATAN!G8250="","",KECAMATAN!G8250)</f>
        <v/>
      </c>
      <c r="H8250" s="14">
        <f>IF(KECAMATAN!H8250="","",KECAMATAN!H8250)</f>
        <v/>
      </c>
      <c r="I8250" s="15">
        <f>IF(KECAMATAN!I8250="","",KECAMATAN!I8250)</f>
        <v/>
      </c>
    </row>
    <row r="8251">
      <c r="A8251" s="11">
        <f>IF(KECAMATAN!A8251="","",KECAMATAN!A8251)</f>
        <v/>
      </c>
      <c r="B8251" s="12">
        <f>IF(KECAMATAN!B8251="","",KECAMATAN!B8251)</f>
        <v/>
      </c>
      <c r="C8251" s="12">
        <f>IF(KECAMATAN!C8251="","",KECAMATAN!C8251)</f>
        <v/>
      </c>
      <c r="D8251" s="12">
        <f>IF(KECAMATAN!D8251="","",KECAMATAN!D8251)</f>
        <v/>
      </c>
      <c r="E8251" s="13">
        <f>IF(KECAMATAN!E8251="","",KECAMATAN!E8251)</f>
        <v/>
      </c>
      <c r="F8251" s="13">
        <f>IF(KECAMATAN!F8251="","",KECAMATAN!F8251)</f>
        <v/>
      </c>
      <c r="G8251" s="13">
        <f>IF(KECAMATAN!G8251="","",KECAMATAN!G8251)</f>
        <v/>
      </c>
      <c r="H8251" s="14">
        <f>IF(KECAMATAN!H8251="","",KECAMATAN!H8251)</f>
        <v/>
      </c>
      <c r="I8251" s="15">
        <f>IF(KECAMATAN!I8251="","",KECAMATAN!I8251)</f>
        <v/>
      </c>
    </row>
    <row r="8252">
      <c r="A8252" s="11">
        <f>IF(KECAMATAN!A8252="","",KECAMATAN!A8252)</f>
        <v/>
      </c>
      <c r="B8252" s="12">
        <f>IF(KECAMATAN!B8252="","",KECAMATAN!B8252)</f>
        <v/>
      </c>
      <c r="C8252" s="12">
        <f>IF(KECAMATAN!C8252="","",KECAMATAN!C8252)</f>
        <v/>
      </c>
      <c r="D8252" s="12">
        <f>IF(KECAMATAN!D8252="","",KECAMATAN!D8252)</f>
        <v/>
      </c>
      <c r="E8252" s="13">
        <f>IF(KECAMATAN!E8252="","",KECAMATAN!E8252)</f>
        <v/>
      </c>
      <c r="F8252" s="13">
        <f>IF(KECAMATAN!F8252="","",KECAMATAN!F8252)</f>
        <v/>
      </c>
      <c r="G8252" s="13">
        <f>IF(KECAMATAN!G8252="","",KECAMATAN!G8252)</f>
        <v/>
      </c>
      <c r="H8252" s="14">
        <f>IF(KECAMATAN!H8252="","",KECAMATAN!H8252)</f>
        <v/>
      </c>
      <c r="I8252" s="15">
        <f>IF(KECAMATAN!I8252="","",KECAMATAN!I8252)</f>
        <v/>
      </c>
    </row>
    <row r="8253">
      <c r="A8253" s="11">
        <f>IF(KECAMATAN!A8253="","",KECAMATAN!A8253)</f>
        <v/>
      </c>
      <c r="B8253" s="12">
        <f>IF(KECAMATAN!B8253="","",KECAMATAN!B8253)</f>
        <v/>
      </c>
      <c r="C8253" s="12">
        <f>IF(KECAMATAN!C8253="","",KECAMATAN!C8253)</f>
        <v/>
      </c>
      <c r="D8253" s="12">
        <f>IF(KECAMATAN!D8253="","",KECAMATAN!D8253)</f>
        <v/>
      </c>
      <c r="E8253" s="13">
        <f>IF(KECAMATAN!E8253="","",KECAMATAN!E8253)</f>
        <v/>
      </c>
      <c r="F8253" s="13">
        <f>IF(KECAMATAN!F8253="","",KECAMATAN!F8253)</f>
        <v/>
      </c>
      <c r="G8253" s="13">
        <f>IF(KECAMATAN!G8253="","",KECAMATAN!G8253)</f>
        <v/>
      </c>
      <c r="H8253" s="14">
        <f>IF(KECAMATAN!H8253="","",KECAMATAN!H8253)</f>
        <v/>
      </c>
      <c r="I8253" s="15">
        <f>IF(KECAMATAN!I8253="","",KECAMATAN!I8253)</f>
        <v/>
      </c>
    </row>
    <row r="8254">
      <c r="A8254" s="11">
        <f>IF(KECAMATAN!A8254="","",KECAMATAN!A8254)</f>
        <v/>
      </c>
      <c r="B8254" s="12">
        <f>IF(KECAMATAN!B8254="","",KECAMATAN!B8254)</f>
        <v/>
      </c>
      <c r="C8254" s="12">
        <f>IF(KECAMATAN!C8254="","",KECAMATAN!C8254)</f>
        <v/>
      </c>
      <c r="D8254" s="12">
        <f>IF(KECAMATAN!D8254="","",KECAMATAN!D8254)</f>
        <v/>
      </c>
      <c r="E8254" s="13">
        <f>IF(KECAMATAN!E8254="","",KECAMATAN!E8254)</f>
        <v/>
      </c>
      <c r="F8254" s="13">
        <f>IF(KECAMATAN!F8254="","",KECAMATAN!F8254)</f>
        <v/>
      </c>
      <c r="G8254" s="13">
        <f>IF(KECAMATAN!G8254="","",KECAMATAN!G8254)</f>
        <v/>
      </c>
      <c r="H8254" s="14">
        <f>IF(KECAMATAN!H8254="","",KECAMATAN!H8254)</f>
        <v/>
      </c>
      <c r="I8254" s="15">
        <f>IF(KECAMATAN!I8254="","",KECAMATAN!I8254)</f>
        <v/>
      </c>
    </row>
    <row r="8255">
      <c r="A8255" s="11">
        <f>IF(KECAMATAN!A8255="","",KECAMATAN!A8255)</f>
        <v/>
      </c>
      <c r="B8255" s="12">
        <f>IF(KECAMATAN!B8255="","",KECAMATAN!B8255)</f>
        <v/>
      </c>
      <c r="C8255" s="12">
        <f>IF(KECAMATAN!C8255="","",KECAMATAN!C8255)</f>
        <v/>
      </c>
      <c r="D8255" s="12">
        <f>IF(KECAMATAN!D8255="","",KECAMATAN!D8255)</f>
        <v/>
      </c>
      <c r="E8255" s="13">
        <f>IF(KECAMATAN!E8255="","",KECAMATAN!E8255)</f>
        <v/>
      </c>
      <c r="F8255" s="13">
        <f>IF(KECAMATAN!F8255="","",KECAMATAN!F8255)</f>
        <v/>
      </c>
      <c r="G8255" s="13">
        <f>IF(KECAMATAN!G8255="","",KECAMATAN!G8255)</f>
        <v/>
      </c>
      <c r="H8255" s="14">
        <f>IF(KECAMATAN!H8255="","",KECAMATAN!H8255)</f>
        <v/>
      </c>
      <c r="I8255" s="15">
        <f>IF(KECAMATAN!I8255="","",KECAMATAN!I8255)</f>
        <v/>
      </c>
    </row>
    <row r="8256">
      <c r="A8256" s="11">
        <f>IF(KECAMATAN!A8256="","",KECAMATAN!A8256)</f>
        <v/>
      </c>
      <c r="B8256" s="12">
        <f>IF(KECAMATAN!B8256="","",KECAMATAN!B8256)</f>
        <v/>
      </c>
      <c r="C8256" s="12">
        <f>IF(KECAMATAN!C8256="","",KECAMATAN!C8256)</f>
        <v/>
      </c>
      <c r="D8256" s="12">
        <f>IF(KECAMATAN!D8256="","",KECAMATAN!D8256)</f>
        <v/>
      </c>
      <c r="E8256" s="13">
        <f>IF(KECAMATAN!E8256="","",KECAMATAN!E8256)</f>
        <v/>
      </c>
      <c r="F8256" s="13">
        <f>IF(KECAMATAN!F8256="","",KECAMATAN!F8256)</f>
        <v/>
      </c>
      <c r="G8256" s="13">
        <f>IF(KECAMATAN!G8256="","",KECAMATAN!G8256)</f>
        <v/>
      </c>
      <c r="H8256" s="14">
        <f>IF(KECAMATAN!H8256="","",KECAMATAN!H8256)</f>
        <v/>
      </c>
      <c r="I8256" s="15">
        <f>IF(KECAMATAN!I8256="","",KECAMATAN!I8256)</f>
        <v/>
      </c>
    </row>
    <row r="8257">
      <c r="A8257" s="11">
        <f>IF(KECAMATAN!A8257="","",KECAMATAN!A8257)</f>
        <v/>
      </c>
      <c r="B8257" s="12">
        <f>IF(KECAMATAN!B8257="","",KECAMATAN!B8257)</f>
        <v/>
      </c>
      <c r="C8257" s="12">
        <f>IF(KECAMATAN!C8257="","",KECAMATAN!C8257)</f>
        <v/>
      </c>
      <c r="D8257" s="12">
        <f>IF(KECAMATAN!D8257="","",KECAMATAN!D8257)</f>
        <v/>
      </c>
      <c r="E8257" s="13">
        <f>IF(KECAMATAN!E8257="","",KECAMATAN!E8257)</f>
        <v/>
      </c>
      <c r="F8257" s="13">
        <f>IF(KECAMATAN!F8257="","",KECAMATAN!F8257)</f>
        <v/>
      </c>
      <c r="G8257" s="13">
        <f>IF(KECAMATAN!G8257="","",KECAMATAN!G8257)</f>
        <v/>
      </c>
      <c r="H8257" s="14">
        <f>IF(KECAMATAN!H8257="","",KECAMATAN!H8257)</f>
        <v/>
      </c>
      <c r="I8257" s="15">
        <f>IF(KECAMATAN!I8257="","",KECAMATAN!I8257)</f>
        <v/>
      </c>
    </row>
    <row r="8258">
      <c r="A8258" s="11">
        <f>IF(KECAMATAN!A8258="","",KECAMATAN!A8258)</f>
        <v/>
      </c>
      <c r="B8258" s="12">
        <f>IF(KECAMATAN!B8258="","",KECAMATAN!B8258)</f>
        <v/>
      </c>
      <c r="C8258" s="12">
        <f>IF(KECAMATAN!C8258="","",KECAMATAN!C8258)</f>
        <v/>
      </c>
      <c r="D8258" s="12">
        <f>IF(KECAMATAN!D8258="","",KECAMATAN!D8258)</f>
        <v/>
      </c>
      <c r="E8258" s="13">
        <f>IF(KECAMATAN!E8258="","",KECAMATAN!E8258)</f>
        <v/>
      </c>
      <c r="F8258" s="13">
        <f>IF(KECAMATAN!F8258="","",KECAMATAN!F8258)</f>
        <v/>
      </c>
      <c r="G8258" s="13">
        <f>IF(KECAMATAN!G8258="","",KECAMATAN!G8258)</f>
        <v/>
      </c>
      <c r="H8258" s="14">
        <f>IF(KECAMATAN!H8258="","",KECAMATAN!H8258)</f>
        <v/>
      </c>
      <c r="I8258" s="15">
        <f>IF(KECAMATAN!I8258="","",KECAMATAN!I8258)</f>
        <v/>
      </c>
    </row>
    <row r="8259">
      <c r="A8259" s="11">
        <f>IF(KECAMATAN!A8259="","",KECAMATAN!A8259)</f>
        <v/>
      </c>
      <c r="B8259" s="12">
        <f>IF(KECAMATAN!B8259="","",KECAMATAN!B8259)</f>
        <v/>
      </c>
      <c r="C8259" s="12">
        <f>IF(KECAMATAN!C8259="","",KECAMATAN!C8259)</f>
        <v/>
      </c>
      <c r="D8259" s="12">
        <f>IF(KECAMATAN!D8259="","",KECAMATAN!D8259)</f>
        <v/>
      </c>
      <c r="E8259" s="13">
        <f>IF(KECAMATAN!E8259="","",KECAMATAN!E8259)</f>
        <v/>
      </c>
      <c r="F8259" s="13">
        <f>IF(KECAMATAN!F8259="","",KECAMATAN!F8259)</f>
        <v/>
      </c>
      <c r="G8259" s="13">
        <f>IF(KECAMATAN!G8259="","",KECAMATAN!G8259)</f>
        <v/>
      </c>
      <c r="H8259" s="14">
        <f>IF(KECAMATAN!H8259="","",KECAMATAN!H8259)</f>
        <v/>
      </c>
      <c r="I8259" s="15">
        <f>IF(KECAMATAN!I8259="","",KECAMATAN!I8259)</f>
        <v/>
      </c>
    </row>
    <row r="8260">
      <c r="A8260" s="11">
        <f>IF(KECAMATAN!A8260="","",KECAMATAN!A8260)</f>
        <v/>
      </c>
      <c r="B8260" s="12">
        <f>IF(KECAMATAN!B8260="","",KECAMATAN!B8260)</f>
        <v/>
      </c>
      <c r="C8260" s="12">
        <f>IF(KECAMATAN!C8260="","",KECAMATAN!C8260)</f>
        <v/>
      </c>
      <c r="D8260" s="12">
        <f>IF(KECAMATAN!D8260="","",KECAMATAN!D8260)</f>
        <v/>
      </c>
      <c r="E8260" s="13">
        <f>IF(KECAMATAN!E8260="","",KECAMATAN!E8260)</f>
        <v/>
      </c>
      <c r="F8260" s="13">
        <f>IF(KECAMATAN!F8260="","",KECAMATAN!F8260)</f>
        <v/>
      </c>
      <c r="G8260" s="13">
        <f>IF(KECAMATAN!G8260="","",KECAMATAN!G8260)</f>
        <v/>
      </c>
      <c r="H8260" s="14">
        <f>IF(KECAMATAN!H8260="","",KECAMATAN!H8260)</f>
        <v/>
      </c>
      <c r="I8260" s="15">
        <f>IF(KECAMATAN!I8260="","",KECAMATAN!I8260)</f>
        <v/>
      </c>
    </row>
    <row r="8261">
      <c r="A8261" s="11">
        <f>IF(KECAMATAN!A8261="","",KECAMATAN!A8261)</f>
        <v/>
      </c>
      <c r="B8261" s="12">
        <f>IF(KECAMATAN!B8261="","",KECAMATAN!B8261)</f>
        <v/>
      </c>
      <c r="C8261" s="12">
        <f>IF(KECAMATAN!C8261="","",KECAMATAN!C8261)</f>
        <v/>
      </c>
      <c r="D8261" s="12">
        <f>IF(KECAMATAN!D8261="","",KECAMATAN!D8261)</f>
        <v/>
      </c>
      <c r="E8261" s="13">
        <f>IF(KECAMATAN!E8261="","",KECAMATAN!E8261)</f>
        <v/>
      </c>
      <c r="F8261" s="13">
        <f>IF(KECAMATAN!F8261="","",KECAMATAN!F8261)</f>
        <v/>
      </c>
      <c r="G8261" s="13">
        <f>IF(KECAMATAN!G8261="","",KECAMATAN!G8261)</f>
        <v/>
      </c>
      <c r="H8261" s="14">
        <f>IF(KECAMATAN!H8261="","",KECAMATAN!H8261)</f>
        <v/>
      </c>
      <c r="I8261" s="15">
        <f>IF(KECAMATAN!I8261="","",KECAMATAN!I8261)</f>
        <v/>
      </c>
    </row>
    <row r="8262">
      <c r="A8262" s="11">
        <f>IF(KECAMATAN!A8262="","",KECAMATAN!A8262)</f>
        <v/>
      </c>
      <c r="B8262" s="12">
        <f>IF(KECAMATAN!B8262="","",KECAMATAN!B8262)</f>
        <v/>
      </c>
      <c r="C8262" s="12">
        <f>IF(KECAMATAN!C8262="","",KECAMATAN!C8262)</f>
        <v/>
      </c>
      <c r="D8262" s="12">
        <f>IF(KECAMATAN!D8262="","",KECAMATAN!D8262)</f>
        <v/>
      </c>
      <c r="E8262" s="13">
        <f>IF(KECAMATAN!E8262="","",KECAMATAN!E8262)</f>
        <v/>
      </c>
      <c r="F8262" s="13">
        <f>IF(KECAMATAN!F8262="","",KECAMATAN!F8262)</f>
        <v/>
      </c>
      <c r="G8262" s="13">
        <f>IF(KECAMATAN!G8262="","",KECAMATAN!G8262)</f>
        <v/>
      </c>
      <c r="H8262" s="14">
        <f>IF(KECAMATAN!H8262="","",KECAMATAN!H8262)</f>
        <v/>
      </c>
      <c r="I8262" s="15">
        <f>IF(KECAMATAN!I8262="","",KECAMATAN!I8262)</f>
        <v/>
      </c>
    </row>
    <row r="8263">
      <c r="A8263" s="11">
        <f>IF(KECAMATAN!A8263="","",KECAMATAN!A8263)</f>
        <v/>
      </c>
      <c r="B8263" s="12">
        <f>IF(KECAMATAN!B8263="","",KECAMATAN!B8263)</f>
        <v/>
      </c>
      <c r="C8263" s="12">
        <f>IF(KECAMATAN!C8263="","",KECAMATAN!C8263)</f>
        <v/>
      </c>
      <c r="D8263" s="12">
        <f>IF(KECAMATAN!D8263="","",KECAMATAN!D8263)</f>
        <v/>
      </c>
      <c r="E8263" s="13">
        <f>IF(KECAMATAN!E8263="","",KECAMATAN!E8263)</f>
        <v/>
      </c>
      <c r="F8263" s="13">
        <f>IF(KECAMATAN!F8263="","",KECAMATAN!F8263)</f>
        <v/>
      </c>
      <c r="G8263" s="13">
        <f>IF(KECAMATAN!G8263="","",KECAMATAN!G8263)</f>
        <v/>
      </c>
      <c r="H8263" s="14">
        <f>IF(KECAMATAN!H8263="","",KECAMATAN!H8263)</f>
        <v/>
      </c>
      <c r="I8263" s="15">
        <f>IF(KECAMATAN!I8263="","",KECAMATAN!I8263)</f>
        <v/>
      </c>
    </row>
    <row r="8264">
      <c r="A8264" s="11">
        <f>IF(KECAMATAN!A8264="","",KECAMATAN!A8264)</f>
        <v/>
      </c>
      <c r="B8264" s="12">
        <f>IF(KECAMATAN!B8264="","",KECAMATAN!B8264)</f>
        <v/>
      </c>
      <c r="C8264" s="12">
        <f>IF(KECAMATAN!C8264="","",KECAMATAN!C8264)</f>
        <v/>
      </c>
      <c r="D8264" s="12">
        <f>IF(KECAMATAN!D8264="","",KECAMATAN!D8264)</f>
        <v/>
      </c>
      <c r="E8264" s="13">
        <f>IF(KECAMATAN!E8264="","",KECAMATAN!E8264)</f>
        <v/>
      </c>
      <c r="F8264" s="13">
        <f>IF(KECAMATAN!F8264="","",KECAMATAN!F8264)</f>
        <v/>
      </c>
      <c r="G8264" s="13">
        <f>IF(KECAMATAN!G8264="","",KECAMATAN!G8264)</f>
        <v/>
      </c>
      <c r="H8264" s="14">
        <f>IF(KECAMATAN!H8264="","",KECAMATAN!H8264)</f>
        <v/>
      </c>
      <c r="I8264" s="15">
        <f>IF(KECAMATAN!I8264="","",KECAMATAN!I8264)</f>
        <v/>
      </c>
    </row>
    <row r="8265">
      <c r="A8265" s="11">
        <f>IF(KECAMATAN!A8265="","",KECAMATAN!A8265)</f>
        <v/>
      </c>
      <c r="B8265" s="12">
        <f>IF(KECAMATAN!B8265="","",KECAMATAN!B8265)</f>
        <v/>
      </c>
      <c r="C8265" s="12">
        <f>IF(KECAMATAN!C8265="","",KECAMATAN!C8265)</f>
        <v/>
      </c>
      <c r="D8265" s="12">
        <f>IF(KECAMATAN!D8265="","",KECAMATAN!D8265)</f>
        <v/>
      </c>
      <c r="E8265" s="13">
        <f>IF(KECAMATAN!E8265="","",KECAMATAN!E8265)</f>
        <v/>
      </c>
      <c r="F8265" s="13">
        <f>IF(KECAMATAN!F8265="","",KECAMATAN!F8265)</f>
        <v/>
      </c>
      <c r="G8265" s="13">
        <f>IF(KECAMATAN!G8265="","",KECAMATAN!G8265)</f>
        <v/>
      </c>
      <c r="H8265" s="14">
        <f>IF(KECAMATAN!H8265="","",KECAMATAN!H8265)</f>
        <v/>
      </c>
      <c r="I8265" s="15">
        <f>IF(KECAMATAN!I8265="","",KECAMATAN!I8265)</f>
        <v/>
      </c>
    </row>
    <row r="8266">
      <c r="A8266" s="11">
        <f>IF(KECAMATAN!A8266="","",KECAMATAN!A8266)</f>
        <v/>
      </c>
      <c r="B8266" s="12">
        <f>IF(KECAMATAN!B8266="","",KECAMATAN!B8266)</f>
        <v/>
      </c>
      <c r="C8266" s="12">
        <f>IF(KECAMATAN!C8266="","",KECAMATAN!C8266)</f>
        <v/>
      </c>
      <c r="D8266" s="12">
        <f>IF(KECAMATAN!D8266="","",KECAMATAN!D8266)</f>
        <v/>
      </c>
      <c r="E8266" s="13">
        <f>IF(KECAMATAN!E8266="","",KECAMATAN!E8266)</f>
        <v/>
      </c>
      <c r="F8266" s="13">
        <f>IF(KECAMATAN!F8266="","",KECAMATAN!F8266)</f>
        <v/>
      </c>
      <c r="G8266" s="13">
        <f>IF(KECAMATAN!G8266="","",KECAMATAN!G8266)</f>
        <v/>
      </c>
      <c r="H8266" s="14">
        <f>IF(KECAMATAN!H8266="","",KECAMATAN!H8266)</f>
        <v/>
      </c>
      <c r="I8266" s="15">
        <f>IF(KECAMATAN!I8266="","",KECAMATAN!I8266)</f>
        <v/>
      </c>
    </row>
    <row r="8267">
      <c r="A8267" s="11">
        <f>IF(KECAMATAN!A8267="","",KECAMATAN!A8267)</f>
        <v/>
      </c>
      <c r="B8267" s="12">
        <f>IF(KECAMATAN!B8267="","",KECAMATAN!B8267)</f>
        <v/>
      </c>
      <c r="C8267" s="12">
        <f>IF(KECAMATAN!C8267="","",KECAMATAN!C8267)</f>
        <v/>
      </c>
      <c r="D8267" s="12">
        <f>IF(KECAMATAN!D8267="","",KECAMATAN!D8267)</f>
        <v/>
      </c>
      <c r="E8267" s="13">
        <f>IF(KECAMATAN!E8267="","",KECAMATAN!E8267)</f>
        <v/>
      </c>
      <c r="F8267" s="13">
        <f>IF(KECAMATAN!F8267="","",KECAMATAN!F8267)</f>
        <v/>
      </c>
      <c r="G8267" s="13">
        <f>IF(KECAMATAN!G8267="","",KECAMATAN!G8267)</f>
        <v/>
      </c>
      <c r="H8267" s="14">
        <f>IF(KECAMATAN!H8267="","",KECAMATAN!H8267)</f>
        <v/>
      </c>
      <c r="I8267" s="15">
        <f>IF(KECAMATAN!I8267="","",KECAMATAN!I8267)</f>
        <v/>
      </c>
    </row>
    <row r="8268">
      <c r="A8268" s="11">
        <f>IF(KECAMATAN!A8268="","",KECAMATAN!A8268)</f>
        <v/>
      </c>
      <c r="B8268" s="12">
        <f>IF(KECAMATAN!B8268="","",KECAMATAN!B8268)</f>
        <v/>
      </c>
      <c r="C8268" s="12">
        <f>IF(KECAMATAN!C8268="","",KECAMATAN!C8268)</f>
        <v/>
      </c>
      <c r="D8268" s="12">
        <f>IF(KECAMATAN!D8268="","",KECAMATAN!D8268)</f>
        <v/>
      </c>
      <c r="E8268" s="13">
        <f>IF(KECAMATAN!E8268="","",KECAMATAN!E8268)</f>
        <v/>
      </c>
      <c r="F8268" s="13">
        <f>IF(KECAMATAN!F8268="","",KECAMATAN!F8268)</f>
        <v/>
      </c>
      <c r="G8268" s="13">
        <f>IF(KECAMATAN!G8268="","",KECAMATAN!G8268)</f>
        <v/>
      </c>
      <c r="H8268" s="14">
        <f>IF(KECAMATAN!H8268="","",KECAMATAN!H8268)</f>
        <v/>
      </c>
      <c r="I8268" s="15">
        <f>IF(KECAMATAN!I8268="","",KECAMATAN!I8268)</f>
        <v/>
      </c>
    </row>
    <row r="8269">
      <c r="A8269" s="11">
        <f>IF(KECAMATAN!A8269="","",KECAMATAN!A8269)</f>
        <v/>
      </c>
      <c r="B8269" s="12">
        <f>IF(KECAMATAN!B8269="","",KECAMATAN!B8269)</f>
        <v/>
      </c>
      <c r="C8269" s="12">
        <f>IF(KECAMATAN!C8269="","",KECAMATAN!C8269)</f>
        <v/>
      </c>
      <c r="D8269" s="12">
        <f>IF(KECAMATAN!D8269="","",KECAMATAN!D8269)</f>
        <v/>
      </c>
      <c r="E8269" s="13">
        <f>IF(KECAMATAN!E8269="","",KECAMATAN!E8269)</f>
        <v/>
      </c>
      <c r="F8269" s="13">
        <f>IF(KECAMATAN!F8269="","",KECAMATAN!F8269)</f>
        <v/>
      </c>
      <c r="G8269" s="13">
        <f>IF(KECAMATAN!G8269="","",KECAMATAN!G8269)</f>
        <v/>
      </c>
      <c r="H8269" s="14">
        <f>IF(KECAMATAN!H8269="","",KECAMATAN!H8269)</f>
        <v/>
      </c>
      <c r="I8269" s="15">
        <f>IF(KECAMATAN!I8269="","",KECAMATAN!I8269)</f>
        <v/>
      </c>
    </row>
    <row r="8270">
      <c r="A8270" s="11">
        <f>IF(KECAMATAN!A8270="","",KECAMATAN!A8270)</f>
        <v/>
      </c>
      <c r="B8270" s="12">
        <f>IF(KECAMATAN!B8270="","",KECAMATAN!B8270)</f>
        <v/>
      </c>
      <c r="C8270" s="12">
        <f>IF(KECAMATAN!C8270="","",KECAMATAN!C8270)</f>
        <v/>
      </c>
      <c r="D8270" s="12">
        <f>IF(KECAMATAN!D8270="","",KECAMATAN!D8270)</f>
        <v/>
      </c>
      <c r="E8270" s="13">
        <f>IF(KECAMATAN!E8270="","",KECAMATAN!E8270)</f>
        <v/>
      </c>
      <c r="F8270" s="13">
        <f>IF(KECAMATAN!F8270="","",KECAMATAN!F8270)</f>
        <v/>
      </c>
      <c r="G8270" s="13">
        <f>IF(KECAMATAN!G8270="","",KECAMATAN!G8270)</f>
        <v/>
      </c>
      <c r="H8270" s="14">
        <f>IF(KECAMATAN!H8270="","",KECAMATAN!H8270)</f>
        <v/>
      </c>
      <c r="I8270" s="15">
        <f>IF(KECAMATAN!I8270="","",KECAMATAN!I8270)</f>
        <v/>
      </c>
    </row>
    <row r="8271">
      <c r="A8271" s="11">
        <f>IF(KECAMATAN!A8271="","",KECAMATAN!A8271)</f>
        <v/>
      </c>
      <c r="B8271" s="12">
        <f>IF(KECAMATAN!B8271="","",KECAMATAN!B8271)</f>
        <v/>
      </c>
      <c r="C8271" s="12">
        <f>IF(KECAMATAN!C8271="","",KECAMATAN!C8271)</f>
        <v/>
      </c>
      <c r="D8271" s="12">
        <f>IF(KECAMATAN!D8271="","",KECAMATAN!D8271)</f>
        <v/>
      </c>
      <c r="E8271" s="13">
        <f>IF(KECAMATAN!E8271="","",KECAMATAN!E8271)</f>
        <v/>
      </c>
      <c r="F8271" s="13">
        <f>IF(KECAMATAN!F8271="","",KECAMATAN!F8271)</f>
        <v/>
      </c>
      <c r="G8271" s="13">
        <f>IF(KECAMATAN!G8271="","",KECAMATAN!G8271)</f>
        <v/>
      </c>
      <c r="H8271" s="14">
        <f>IF(KECAMATAN!H8271="","",KECAMATAN!H8271)</f>
        <v/>
      </c>
      <c r="I8271" s="15">
        <f>IF(KECAMATAN!I8271="","",KECAMATAN!I8271)</f>
        <v/>
      </c>
    </row>
    <row r="8272">
      <c r="A8272" s="11">
        <f>IF(KECAMATAN!A8272="","",KECAMATAN!A8272)</f>
        <v/>
      </c>
      <c r="B8272" s="12">
        <f>IF(KECAMATAN!B8272="","",KECAMATAN!B8272)</f>
        <v/>
      </c>
      <c r="C8272" s="12">
        <f>IF(KECAMATAN!C8272="","",KECAMATAN!C8272)</f>
        <v/>
      </c>
      <c r="D8272" s="12">
        <f>IF(KECAMATAN!D8272="","",KECAMATAN!D8272)</f>
        <v/>
      </c>
      <c r="E8272" s="13">
        <f>IF(KECAMATAN!E8272="","",KECAMATAN!E8272)</f>
        <v/>
      </c>
      <c r="F8272" s="13">
        <f>IF(KECAMATAN!F8272="","",KECAMATAN!F8272)</f>
        <v/>
      </c>
      <c r="G8272" s="13">
        <f>IF(KECAMATAN!G8272="","",KECAMATAN!G8272)</f>
        <v/>
      </c>
      <c r="H8272" s="14">
        <f>IF(KECAMATAN!H8272="","",KECAMATAN!H8272)</f>
        <v/>
      </c>
      <c r="I8272" s="15">
        <f>IF(KECAMATAN!I8272="","",KECAMATAN!I8272)</f>
        <v/>
      </c>
    </row>
    <row r="8273">
      <c r="A8273" s="11">
        <f>IF(KECAMATAN!A8273="","",KECAMATAN!A8273)</f>
        <v/>
      </c>
      <c r="B8273" s="12">
        <f>IF(KECAMATAN!B8273="","",KECAMATAN!B8273)</f>
        <v/>
      </c>
      <c r="C8273" s="12">
        <f>IF(KECAMATAN!C8273="","",KECAMATAN!C8273)</f>
        <v/>
      </c>
      <c r="D8273" s="12">
        <f>IF(KECAMATAN!D8273="","",KECAMATAN!D8273)</f>
        <v/>
      </c>
      <c r="E8273" s="13">
        <f>IF(KECAMATAN!E8273="","",KECAMATAN!E8273)</f>
        <v/>
      </c>
      <c r="F8273" s="13">
        <f>IF(KECAMATAN!F8273="","",KECAMATAN!F8273)</f>
        <v/>
      </c>
      <c r="G8273" s="13">
        <f>IF(KECAMATAN!G8273="","",KECAMATAN!G8273)</f>
        <v/>
      </c>
      <c r="H8273" s="14">
        <f>IF(KECAMATAN!H8273="","",KECAMATAN!H8273)</f>
        <v/>
      </c>
      <c r="I8273" s="15">
        <f>IF(KECAMATAN!I8273="","",KECAMATAN!I8273)</f>
        <v/>
      </c>
    </row>
    <row r="8274">
      <c r="A8274" s="11">
        <f>IF(KECAMATAN!A8274="","",KECAMATAN!A8274)</f>
        <v/>
      </c>
      <c r="B8274" s="12">
        <f>IF(KECAMATAN!B8274="","",KECAMATAN!B8274)</f>
        <v/>
      </c>
      <c r="C8274" s="12">
        <f>IF(KECAMATAN!C8274="","",KECAMATAN!C8274)</f>
        <v/>
      </c>
      <c r="D8274" s="12">
        <f>IF(KECAMATAN!D8274="","",KECAMATAN!D8274)</f>
        <v/>
      </c>
      <c r="E8274" s="13">
        <f>IF(KECAMATAN!E8274="","",KECAMATAN!E8274)</f>
        <v/>
      </c>
      <c r="F8274" s="13">
        <f>IF(KECAMATAN!F8274="","",KECAMATAN!F8274)</f>
        <v/>
      </c>
      <c r="G8274" s="13">
        <f>IF(KECAMATAN!G8274="","",KECAMATAN!G8274)</f>
        <v/>
      </c>
      <c r="H8274" s="14">
        <f>IF(KECAMATAN!H8274="","",KECAMATAN!H8274)</f>
        <v/>
      </c>
      <c r="I8274" s="15">
        <f>IF(KECAMATAN!I8274="","",KECAMATAN!I8274)</f>
        <v/>
      </c>
    </row>
    <row r="8275">
      <c r="A8275" s="11">
        <f>IF(KECAMATAN!A8275="","",KECAMATAN!A8275)</f>
        <v/>
      </c>
      <c r="B8275" s="12">
        <f>IF(KECAMATAN!B8275="","",KECAMATAN!B8275)</f>
        <v/>
      </c>
      <c r="C8275" s="12">
        <f>IF(KECAMATAN!C8275="","",KECAMATAN!C8275)</f>
        <v/>
      </c>
      <c r="D8275" s="12">
        <f>IF(KECAMATAN!D8275="","",KECAMATAN!D8275)</f>
        <v/>
      </c>
      <c r="E8275" s="13">
        <f>IF(KECAMATAN!E8275="","",KECAMATAN!E8275)</f>
        <v/>
      </c>
      <c r="F8275" s="13">
        <f>IF(KECAMATAN!F8275="","",KECAMATAN!F8275)</f>
        <v/>
      </c>
      <c r="G8275" s="13">
        <f>IF(KECAMATAN!G8275="","",KECAMATAN!G8275)</f>
        <v/>
      </c>
      <c r="H8275" s="14">
        <f>IF(KECAMATAN!H8275="","",KECAMATAN!H8275)</f>
        <v/>
      </c>
      <c r="I8275" s="15">
        <f>IF(KECAMATAN!I8275="","",KECAMATAN!I8275)</f>
        <v/>
      </c>
    </row>
    <row r="8276">
      <c r="A8276" s="11">
        <f>IF(KECAMATAN!A8276="","",KECAMATAN!A8276)</f>
        <v/>
      </c>
      <c r="B8276" s="12">
        <f>IF(KECAMATAN!B8276="","",KECAMATAN!B8276)</f>
        <v/>
      </c>
      <c r="C8276" s="12">
        <f>IF(KECAMATAN!C8276="","",KECAMATAN!C8276)</f>
        <v/>
      </c>
      <c r="D8276" s="12">
        <f>IF(KECAMATAN!D8276="","",KECAMATAN!D8276)</f>
        <v/>
      </c>
      <c r="E8276" s="13">
        <f>IF(KECAMATAN!E8276="","",KECAMATAN!E8276)</f>
        <v/>
      </c>
      <c r="F8276" s="13">
        <f>IF(KECAMATAN!F8276="","",KECAMATAN!F8276)</f>
        <v/>
      </c>
      <c r="G8276" s="13">
        <f>IF(KECAMATAN!G8276="","",KECAMATAN!G8276)</f>
        <v/>
      </c>
      <c r="H8276" s="14">
        <f>IF(KECAMATAN!H8276="","",KECAMATAN!H8276)</f>
        <v/>
      </c>
      <c r="I8276" s="15">
        <f>IF(KECAMATAN!I8276="","",KECAMATAN!I8276)</f>
        <v/>
      </c>
    </row>
    <row r="8277">
      <c r="A8277" s="11">
        <f>IF(KECAMATAN!A8277="","",KECAMATAN!A8277)</f>
        <v/>
      </c>
      <c r="B8277" s="12">
        <f>IF(KECAMATAN!B8277="","",KECAMATAN!B8277)</f>
        <v/>
      </c>
      <c r="C8277" s="12">
        <f>IF(KECAMATAN!C8277="","",KECAMATAN!C8277)</f>
        <v/>
      </c>
      <c r="D8277" s="12">
        <f>IF(KECAMATAN!D8277="","",KECAMATAN!D8277)</f>
        <v/>
      </c>
      <c r="E8277" s="13">
        <f>IF(KECAMATAN!E8277="","",KECAMATAN!E8277)</f>
        <v/>
      </c>
      <c r="F8277" s="13">
        <f>IF(KECAMATAN!F8277="","",KECAMATAN!F8277)</f>
        <v/>
      </c>
      <c r="G8277" s="13">
        <f>IF(KECAMATAN!G8277="","",KECAMATAN!G8277)</f>
        <v/>
      </c>
      <c r="H8277" s="14">
        <f>IF(KECAMATAN!H8277="","",KECAMATAN!H8277)</f>
        <v/>
      </c>
      <c r="I8277" s="15">
        <f>IF(KECAMATAN!I8277="","",KECAMATAN!I8277)</f>
        <v/>
      </c>
    </row>
    <row r="8278">
      <c r="A8278" s="11">
        <f>IF(KECAMATAN!A8278="","",KECAMATAN!A8278)</f>
        <v/>
      </c>
      <c r="B8278" s="12">
        <f>IF(KECAMATAN!B8278="","",KECAMATAN!B8278)</f>
        <v/>
      </c>
      <c r="C8278" s="12">
        <f>IF(KECAMATAN!C8278="","",KECAMATAN!C8278)</f>
        <v/>
      </c>
      <c r="D8278" s="12">
        <f>IF(KECAMATAN!D8278="","",KECAMATAN!D8278)</f>
        <v/>
      </c>
      <c r="E8278" s="13">
        <f>IF(KECAMATAN!E8278="","",KECAMATAN!E8278)</f>
        <v/>
      </c>
      <c r="F8278" s="13">
        <f>IF(KECAMATAN!F8278="","",KECAMATAN!F8278)</f>
        <v/>
      </c>
      <c r="G8278" s="13">
        <f>IF(KECAMATAN!G8278="","",KECAMATAN!G8278)</f>
        <v/>
      </c>
      <c r="H8278" s="14">
        <f>IF(KECAMATAN!H8278="","",KECAMATAN!H8278)</f>
        <v/>
      </c>
      <c r="I8278" s="15">
        <f>IF(KECAMATAN!I8278="","",KECAMATAN!I8278)</f>
        <v/>
      </c>
    </row>
    <row r="8279">
      <c r="A8279" s="11">
        <f>IF(KECAMATAN!A8279="","",KECAMATAN!A8279)</f>
        <v/>
      </c>
      <c r="B8279" s="12">
        <f>IF(KECAMATAN!B8279="","",KECAMATAN!B8279)</f>
        <v/>
      </c>
      <c r="C8279" s="12">
        <f>IF(KECAMATAN!C8279="","",KECAMATAN!C8279)</f>
        <v/>
      </c>
      <c r="D8279" s="12">
        <f>IF(KECAMATAN!D8279="","",KECAMATAN!D8279)</f>
        <v/>
      </c>
      <c r="E8279" s="13">
        <f>IF(KECAMATAN!E8279="","",KECAMATAN!E8279)</f>
        <v/>
      </c>
      <c r="F8279" s="13">
        <f>IF(KECAMATAN!F8279="","",KECAMATAN!F8279)</f>
        <v/>
      </c>
      <c r="G8279" s="13">
        <f>IF(KECAMATAN!G8279="","",KECAMATAN!G8279)</f>
        <v/>
      </c>
      <c r="H8279" s="14">
        <f>IF(KECAMATAN!H8279="","",KECAMATAN!H8279)</f>
        <v/>
      </c>
      <c r="I8279" s="15">
        <f>IF(KECAMATAN!I8279="","",KECAMATAN!I8279)</f>
        <v/>
      </c>
    </row>
    <row r="8280">
      <c r="A8280" s="11">
        <f>IF(KECAMATAN!A8280="","",KECAMATAN!A8280)</f>
        <v/>
      </c>
      <c r="B8280" s="12">
        <f>IF(KECAMATAN!B8280="","",KECAMATAN!B8280)</f>
        <v/>
      </c>
      <c r="C8280" s="12">
        <f>IF(KECAMATAN!C8280="","",KECAMATAN!C8280)</f>
        <v/>
      </c>
      <c r="D8280" s="12">
        <f>IF(KECAMATAN!D8280="","",KECAMATAN!D8280)</f>
        <v/>
      </c>
      <c r="E8280" s="13">
        <f>IF(KECAMATAN!E8280="","",KECAMATAN!E8280)</f>
        <v/>
      </c>
      <c r="F8280" s="13">
        <f>IF(KECAMATAN!F8280="","",KECAMATAN!F8280)</f>
        <v/>
      </c>
      <c r="G8280" s="13">
        <f>IF(KECAMATAN!G8280="","",KECAMATAN!G8280)</f>
        <v/>
      </c>
      <c r="H8280" s="14">
        <f>IF(KECAMATAN!H8280="","",KECAMATAN!H8280)</f>
        <v/>
      </c>
      <c r="I8280" s="15">
        <f>IF(KECAMATAN!I8280="","",KECAMATAN!I8280)</f>
        <v/>
      </c>
    </row>
    <row r="8281">
      <c r="A8281" s="11">
        <f>IF(KECAMATAN!A8281="","",KECAMATAN!A8281)</f>
        <v/>
      </c>
      <c r="B8281" s="12">
        <f>IF(KECAMATAN!B8281="","",KECAMATAN!B8281)</f>
        <v/>
      </c>
      <c r="C8281" s="12">
        <f>IF(KECAMATAN!C8281="","",KECAMATAN!C8281)</f>
        <v/>
      </c>
      <c r="D8281" s="12">
        <f>IF(KECAMATAN!D8281="","",KECAMATAN!D8281)</f>
        <v/>
      </c>
      <c r="E8281" s="13">
        <f>IF(KECAMATAN!E8281="","",KECAMATAN!E8281)</f>
        <v/>
      </c>
      <c r="F8281" s="13">
        <f>IF(KECAMATAN!F8281="","",KECAMATAN!F8281)</f>
        <v/>
      </c>
      <c r="G8281" s="13">
        <f>IF(KECAMATAN!G8281="","",KECAMATAN!G8281)</f>
        <v/>
      </c>
      <c r="H8281" s="14">
        <f>IF(KECAMATAN!H8281="","",KECAMATAN!H8281)</f>
        <v/>
      </c>
      <c r="I8281" s="15">
        <f>IF(KECAMATAN!I8281="","",KECAMATAN!I8281)</f>
        <v/>
      </c>
    </row>
    <row r="8282">
      <c r="A8282" s="11">
        <f>IF(KECAMATAN!A8282="","",KECAMATAN!A8282)</f>
        <v/>
      </c>
      <c r="B8282" s="12">
        <f>IF(KECAMATAN!B8282="","",KECAMATAN!B8282)</f>
        <v/>
      </c>
      <c r="C8282" s="12">
        <f>IF(KECAMATAN!C8282="","",KECAMATAN!C8282)</f>
        <v/>
      </c>
      <c r="D8282" s="12">
        <f>IF(KECAMATAN!D8282="","",KECAMATAN!D8282)</f>
        <v/>
      </c>
      <c r="E8282" s="13">
        <f>IF(KECAMATAN!E8282="","",KECAMATAN!E8282)</f>
        <v/>
      </c>
      <c r="F8282" s="13">
        <f>IF(KECAMATAN!F8282="","",KECAMATAN!F8282)</f>
        <v/>
      </c>
      <c r="G8282" s="13">
        <f>IF(KECAMATAN!G8282="","",KECAMATAN!G8282)</f>
        <v/>
      </c>
      <c r="H8282" s="14">
        <f>IF(KECAMATAN!H8282="","",KECAMATAN!H8282)</f>
        <v/>
      </c>
      <c r="I8282" s="15">
        <f>IF(KECAMATAN!I8282="","",KECAMATAN!I8282)</f>
        <v/>
      </c>
    </row>
    <row r="8283">
      <c r="A8283" s="11">
        <f>IF(KECAMATAN!A8283="","",KECAMATAN!A8283)</f>
        <v/>
      </c>
      <c r="B8283" s="12">
        <f>IF(KECAMATAN!B8283="","",KECAMATAN!B8283)</f>
        <v/>
      </c>
      <c r="C8283" s="12">
        <f>IF(KECAMATAN!C8283="","",KECAMATAN!C8283)</f>
        <v/>
      </c>
      <c r="D8283" s="12">
        <f>IF(KECAMATAN!D8283="","",KECAMATAN!D8283)</f>
        <v/>
      </c>
      <c r="E8283" s="13">
        <f>IF(KECAMATAN!E8283="","",KECAMATAN!E8283)</f>
        <v/>
      </c>
      <c r="F8283" s="13">
        <f>IF(KECAMATAN!F8283="","",KECAMATAN!F8283)</f>
        <v/>
      </c>
      <c r="G8283" s="13">
        <f>IF(KECAMATAN!G8283="","",KECAMATAN!G8283)</f>
        <v/>
      </c>
      <c r="H8283" s="14">
        <f>IF(KECAMATAN!H8283="","",KECAMATAN!H8283)</f>
        <v/>
      </c>
      <c r="I8283" s="15">
        <f>IF(KECAMATAN!I8283="","",KECAMATAN!I8283)</f>
        <v/>
      </c>
    </row>
    <row r="8284">
      <c r="A8284" s="11">
        <f>IF(KECAMATAN!A8284="","",KECAMATAN!A8284)</f>
        <v/>
      </c>
      <c r="B8284" s="12">
        <f>IF(KECAMATAN!B8284="","",KECAMATAN!B8284)</f>
        <v/>
      </c>
      <c r="C8284" s="12">
        <f>IF(KECAMATAN!C8284="","",KECAMATAN!C8284)</f>
        <v/>
      </c>
      <c r="D8284" s="12">
        <f>IF(KECAMATAN!D8284="","",KECAMATAN!D8284)</f>
        <v/>
      </c>
      <c r="E8284" s="13">
        <f>IF(KECAMATAN!E8284="","",KECAMATAN!E8284)</f>
        <v/>
      </c>
      <c r="F8284" s="13">
        <f>IF(KECAMATAN!F8284="","",KECAMATAN!F8284)</f>
        <v/>
      </c>
      <c r="G8284" s="13">
        <f>IF(KECAMATAN!G8284="","",KECAMATAN!G8284)</f>
        <v/>
      </c>
      <c r="H8284" s="14">
        <f>IF(KECAMATAN!H8284="","",KECAMATAN!H8284)</f>
        <v/>
      </c>
      <c r="I8284" s="15">
        <f>IF(KECAMATAN!I8284="","",KECAMATAN!I8284)</f>
        <v/>
      </c>
    </row>
    <row r="8285">
      <c r="A8285" s="11">
        <f>IF(KECAMATAN!A8285="","",KECAMATAN!A8285)</f>
        <v/>
      </c>
      <c r="B8285" s="12">
        <f>IF(KECAMATAN!B8285="","",KECAMATAN!B8285)</f>
        <v/>
      </c>
      <c r="C8285" s="12">
        <f>IF(KECAMATAN!C8285="","",KECAMATAN!C8285)</f>
        <v/>
      </c>
      <c r="D8285" s="12">
        <f>IF(KECAMATAN!D8285="","",KECAMATAN!D8285)</f>
        <v/>
      </c>
      <c r="E8285" s="13">
        <f>IF(KECAMATAN!E8285="","",KECAMATAN!E8285)</f>
        <v/>
      </c>
      <c r="F8285" s="13">
        <f>IF(KECAMATAN!F8285="","",KECAMATAN!F8285)</f>
        <v/>
      </c>
      <c r="G8285" s="13">
        <f>IF(KECAMATAN!G8285="","",KECAMATAN!G8285)</f>
        <v/>
      </c>
      <c r="H8285" s="14">
        <f>IF(KECAMATAN!H8285="","",KECAMATAN!H8285)</f>
        <v/>
      </c>
      <c r="I8285" s="15">
        <f>IF(KECAMATAN!I8285="","",KECAMATAN!I8285)</f>
        <v/>
      </c>
    </row>
    <row r="8286">
      <c r="A8286" s="11">
        <f>IF(KECAMATAN!A8286="","",KECAMATAN!A8286)</f>
        <v/>
      </c>
      <c r="B8286" s="12">
        <f>IF(KECAMATAN!B8286="","",KECAMATAN!B8286)</f>
        <v/>
      </c>
      <c r="C8286" s="12">
        <f>IF(KECAMATAN!C8286="","",KECAMATAN!C8286)</f>
        <v/>
      </c>
      <c r="D8286" s="12">
        <f>IF(KECAMATAN!D8286="","",KECAMATAN!D8286)</f>
        <v/>
      </c>
      <c r="E8286" s="13">
        <f>IF(KECAMATAN!E8286="","",KECAMATAN!E8286)</f>
        <v/>
      </c>
      <c r="F8286" s="13">
        <f>IF(KECAMATAN!F8286="","",KECAMATAN!F8286)</f>
        <v/>
      </c>
      <c r="G8286" s="13">
        <f>IF(KECAMATAN!G8286="","",KECAMATAN!G8286)</f>
        <v/>
      </c>
      <c r="H8286" s="14">
        <f>IF(KECAMATAN!H8286="","",KECAMATAN!H8286)</f>
        <v/>
      </c>
      <c r="I8286" s="15">
        <f>IF(KECAMATAN!I8286="","",KECAMATAN!I8286)</f>
        <v/>
      </c>
    </row>
    <row r="8287">
      <c r="A8287" s="11">
        <f>IF(KECAMATAN!A8287="","",KECAMATAN!A8287)</f>
        <v/>
      </c>
      <c r="B8287" s="12">
        <f>IF(KECAMATAN!B8287="","",KECAMATAN!B8287)</f>
        <v/>
      </c>
      <c r="C8287" s="12">
        <f>IF(KECAMATAN!C8287="","",KECAMATAN!C8287)</f>
        <v/>
      </c>
      <c r="D8287" s="12">
        <f>IF(KECAMATAN!D8287="","",KECAMATAN!D8287)</f>
        <v/>
      </c>
      <c r="E8287" s="13">
        <f>IF(KECAMATAN!E8287="","",KECAMATAN!E8287)</f>
        <v/>
      </c>
      <c r="F8287" s="13">
        <f>IF(KECAMATAN!F8287="","",KECAMATAN!F8287)</f>
        <v/>
      </c>
      <c r="G8287" s="13">
        <f>IF(KECAMATAN!G8287="","",KECAMATAN!G8287)</f>
        <v/>
      </c>
      <c r="H8287" s="14">
        <f>IF(KECAMATAN!H8287="","",KECAMATAN!H8287)</f>
        <v/>
      </c>
      <c r="I8287" s="15">
        <f>IF(KECAMATAN!I8287="","",KECAMATAN!I8287)</f>
        <v/>
      </c>
    </row>
    <row r="8288">
      <c r="A8288" s="11">
        <f>IF(KECAMATAN!A8288="","",KECAMATAN!A8288)</f>
        <v/>
      </c>
      <c r="B8288" s="12">
        <f>IF(KECAMATAN!B8288="","",KECAMATAN!B8288)</f>
        <v/>
      </c>
      <c r="C8288" s="12">
        <f>IF(KECAMATAN!C8288="","",KECAMATAN!C8288)</f>
        <v/>
      </c>
      <c r="D8288" s="12">
        <f>IF(KECAMATAN!D8288="","",KECAMATAN!D8288)</f>
        <v/>
      </c>
      <c r="E8288" s="13">
        <f>IF(KECAMATAN!E8288="","",KECAMATAN!E8288)</f>
        <v/>
      </c>
      <c r="F8288" s="13">
        <f>IF(KECAMATAN!F8288="","",KECAMATAN!F8288)</f>
        <v/>
      </c>
      <c r="G8288" s="13">
        <f>IF(KECAMATAN!G8288="","",KECAMATAN!G8288)</f>
        <v/>
      </c>
      <c r="H8288" s="14">
        <f>IF(KECAMATAN!H8288="","",KECAMATAN!H8288)</f>
        <v/>
      </c>
      <c r="I8288" s="15">
        <f>IF(KECAMATAN!I8288="","",KECAMATAN!I8288)</f>
        <v/>
      </c>
    </row>
    <row r="8289">
      <c r="A8289" s="11">
        <f>IF(KECAMATAN!A8289="","",KECAMATAN!A8289)</f>
        <v/>
      </c>
      <c r="B8289" s="12">
        <f>IF(KECAMATAN!B8289="","",KECAMATAN!B8289)</f>
        <v/>
      </c>
      <c r="C8289" s="12">
        <f>IF(KECAMATAN!C8289="","",KECAMATAN!C8289)</f>
        <v/>
      </c>
      <c r="D8289" s="12">
        <f>IF(KECAMATAN!D8289="","",KECAMATAN!D8289)</f>
        <v/>
      </c>
      <c r="E8289" s="13">
        <f>IF(KECAMATAN!E8289="","",KECAMATAN!E8289)</f>
        <v/>
      </c>
      <c r="F8289" s="13">
        <f>IF(KECAMATAN!F8289="","",KECAMATAN!F8289)</f>
        <v/>
      </c>
      <c r="G8289" s="13">
        <f>IF(KECAMATAN!G8289="","",KECAMATAN!G8289)</f>
        <v/>
      </c>
      <c r="H8289" s="14">
        <f>IF(KECAMATAN!H8289="","",KECAMATAN!H8289)</f>
        <v/>
      </c>
      <c r="I8289" s="15">
        <f>IF(KECAMATAN!I8289="","",KECAMATAN!I8289)</f>
        <v/>
      </c>
    </row>
    <row r="8290">
      <c r="A8290" s="11">
        <f>IF(KECAMATAN!A8290="","",KECAMATAN!A8290)</f>
        <v/>
      </c>
      <c r="B8290" s="12">
        <f>IF(KECAMATAN!B8290="","",KECAMATAN!B8290)</f>
        <v/>
      </c>
      <c r="C8290" s="12">
        <f>IF(KECAMATAN!C8290="","",KECAMATAN!C8290)</f>
        <v/>
      </c>
      <c r="D8290" s="12">
        <f>IF(KECAMATAN!D8290="","",KECAMATAN!D8290)</f>
        <v/>
      </c>
      <c r="E8290" s="13">
        <f>IF(KECAMATAN!E8290="","",KECAMATAN!E8290)</f>
        <v/>
      </c>
      <c r="F8290" s="13">
        <f>IF(KECAMATAN!F8290="","",KECAMATAN!F8290)</f>
        <v/>
      </c>
      <c r="G8290" s="13">
        <f>IF(KECAMATAN!G8290="","",KECAMATAN!G8290)</f>
        <v/>
      </c>
      <c r="H8290" s="14">
        <f>IF(KECAMATAN!H8290="","",KECAMATAN!H8290)</f>
        <v/>
      </c>
      <c r="I8290" s="15">
        <f>IF(KECAMATAN!I8290="","",KECAMATAN!I8290)</f>
        <v/>
      </c>
    </row>
    <row r="8291">
      <c r="A8291" s="11">
        <f>IF(KECAMATAN!A8291="","",KECAMATAN!A8291)</f>
        <v/>
      </c>
      <c r="B8291" s="12">
        <f>IF(KECAMATAN!B8291="","",KECAMATAN!B8291)</f>
        <v/>
      </c>
      <c r="C8291" s="12">
        <f>IF(KECAMATAN!C8291="","",KECAMATAN!C8291)</f>
        <v/>
      </c>
      <c r="D8291" s="12">
        <f>IF(KECAMATAN!D8291="","",KECAMATAN!D8291)</f>
        <v/>
      </c>
      <c r="E8291" s="13">
        <f>IF(KECAMATAN!E8291="","",KECAMATAN!E8291)</f>
        <v/>
      </c>
      <c r="F8291" s="13">
        <f>IF(KECAMATAN!F8291="","",KECAMATAN!F8291)</f>
        <v/>
      </c>
      <c r="G8291" s="13">
        <f>IF(KECAMATAN!G8291="","",KECAMATAN!G8291)</f>
        <v/>
      </c>
      <c r="H8291" s="14">
        <f>IF(KECAMATAN!H8291="","",KECAMATAN!H8291)</f>
        <v/>
      </c>
      <c r="I8291" s="15">
        <f>IF(KECAMATAN!I8291="","",KECAMATAN!I8291)</f>
        <v/>
      </c>
    </row>
    <row r="8292">
      <c r="A8292" s="11">
        <f>IF(KECAMATAN!A8292="","",KECAMATAN!A8292)</f>
        <v/>
      </c>
      <c r="B8292" s="12">
        <f>IF(KECAMATAN!B8292="","",KECAMATAN!B8292)</f>
        <v/>
      </c>
      <c r="C8292" s="12">
        <f>IF(KECAMATAN!C8292="","",KECAMATAN!C8292)</f>
        <v/>
      </c>
      <c r="D8292" s="12">
        <f>IF(KECAMATAN!D8292="","",KECAMATAN!D8292)</f>
        <v/>
      </c>
      <c r="E8292" s="13">
        <f>IF(KECAMATAN!E8292="","",KECAMATAN!E8292)</f>
        <v/>
      </c>
      <c r="F8292" s="13">
        <f>IF(KECAMATAN!F8292="","",KECAMATAN!F8292)</f>
        <v/>
      </c>
      <c r="G8292" s="13">
        <f>IF(KECAMATAN!G8292="","",KECAMATAN!G8292)</f>
        <v/>
      </c>
      <c r="H8292" s="14">
        <f>IF(KECAMATAN!H8292="","",KECAMATAN!H8292)</f>
        <v/>
      </c>
      <c r="I8292" s="15">
        <f>IF(KECAMATAN!I8292="","",KECAMATAN!I8292)</f>
        <v/>
      </c>
    </row>
    <row r="8293">
      <c r="A8293" s="11">
        <f>IF(KECAMATAN!A8293="","",KECAMATAN!A8293)</f>
        <v/>
      </c>
      <c r="B8293" s="12">
        <f>IF(KECAMATAN!B8293="","",KECAMATAN!B8293)</f>
        <v/>
      </c>
      <c r="C8293" s="12">
        <f>IF(KECAMATAN!C8293="","",KECAMATAN!C8293)</f>
        <v/>
      </c>
      <c r="D8293" s="12">
        <f>IF(KECAMATAN!D8293="","",KECAMATAN!D8293)</f>
        <v/>
      </c>
      <c r="E8293" s="13">
        <f>IF(KECAMATAN!E8293="","",KECAMATAN!E8293)</f>
        <v/>
      </c>
      <c r="F8293" s="13">
        <f>IF(KECAMATAN!F8293="","",KECAMATAN!F8293)</f>
        <v/>
      </c>
      <c r="G8293" s="13">
        <f>IF(KECAMATAN!G8293="","",KECAMATAN!G8293)</f>
        <v/>
      </c>
      <c r="H8293" s="14">
        <f>IF(KECAMATAN!H8293="","",KECAMATAN!H8293)</f>
        <v/>
      </c>
      <c r="I8293" s="15">
        <f>IF(KECAMATAN!I8293="","",KECAMATAN!I8293)</f>
        <v/>
      </c>
    </row>
    <row r="8294">
      <c r="A8294" s="11">
        <f>IF(KECAMATAN!A8294="","",KECAMATAN!A8294)</f>
        <v/>
      </c>
      <c r="B8294" s="12">
        <f>IF(KECAMATAN!B8294="","",KECAMATAN!B8294)</f>
        <v/>
      </c>
      <c r="C8294" s="12">
        <f>IF(KECAMATAN!C8294="","",KECAMATAN!C8294)</f>
        <v/>
      </c>
      <c r="D8294" s="12">
        <f>IF(KECAMATAN!D8294="","",KECAMATAN!D8294)</f>
        <v/>
      </c>
      <c r="E8294" s="13">
        <f>IF(KECAMATAN!E8294="","",KECAMATAN!E8294)</f>
        <v/>
      </c>
      <c r="F8294" s="13">
        <f>IF(KECAMATAN!F8294="","",KECAMATAN!F8294)</f>
        <v/>
      </c>
      <c r="G8294" s="13">
        <f>IF(KECAMATAN!G8294="","",KECAMATAN!G8294)</f>
        <v/>
      </c>
      <c r="H8294" s="14">
        <f>IF(KECAMATAN!H8294="","",KECAMATAN!H8294)</f>
        <v/>
      </c>
      <c r="I8294" s="15">
        <f>IF(KECAMATAN!I8294="","",KECAMATAN!I8294)</f>
        <v/>
      </c>
    </row>
    <row r="8295">
      <c r="A8295" s="11">
        <f>IF(KECAMATAN!A8295="","",KECAMATAN!A8295)</f>
        <v/>
      </c>
      <c r="B8295" s="12">
        <f>IF(KECAMATAN!B8295="","",KECAMATAN!B8295)</f>
        <v/>
      </c>
      <c r="C8295" s="12">
        <f>IF(KECAMATAN!C8295="","",KECAMATAN!C8295)</f>
        <v/>
      </c>
      <c r="D8295" s="12">
        <f>IF(KECAMATAN!D8295="","",KECAMATAN!D8295)</f>
        <v/>
      </c>
      <c r="E8295" s="13">
        <f>IF(KECAMATAN!E8295="","",KECAMATAN!E8295)</f>
        <v/>
      </c>
      <c r="F8295" s="13">
        <f>IF(KECAMATAN!F8295="","",KECAMATAN!F8295)</f>
        <v/>
      </c>
      <c r="G8295" s="13">
        <f>IF(KECAMATAN!G8295="","",KECAMATAN!G8295)</f>
        <v/>
      </c>
      <c r="H8295" s="14">
        <f>IF(KECAMATAN!H8295="","",KECAMATAN!H8295)</f>
        <v/>
      </c>
      <c r="I8295" s="15">
        <f>IF(KECAMATAN!I8295="","",KECAMATAN!I8295)</f>
        <v/>
      </c>
    </row>
    <row r="8296">
      <c r="A8296" s="11">
        <f>IF(KECAMATAN!A8296="","",KECAMATAN!A8296)</f>
        <v/>
      </c>
      <c r="B8296" s="12">
        <f>IF(KECAMATAN!B8296="","",KECAMATAN!B8296)</f>
        <v/>
      </c>
      <c r="C8296" s="12">
        <f>IF(KECAMATAN!C8296="","",KECAMATAN!C8296)</f>
        <v/>
      </c>
      <c r="D8296" s="12">
        <f>IF(KECAMATAN!D8296="","",KECAMATAN!D8296)</f>
        <v/>
      </c>
      <c r="E8296" s="13">
        <f>IF(KECAMATAN!E8296="","",KECAMATAN!E8296)</f>
        <v/>
      </c>
      <c r="F8296" s="13">
        <f>IF(KECAMATAN!F8296="","",KECAMATAN!F8296)</f>
        <v/>
      </c>
      <c r="G8296" s="13">
        <f>IF(KECAMATAN!G8296="","",KECAMATAN!G8296)</f>
        <v/>
      </c>
      <c r="H8296" s="14">
        <f>IF(KECAMATAN!H8296="","",KECAMATAN!H8296)</f>
        <v/>
      </c>
      <c r="I8296" s="15">
        <f>IF(KECAMATAN!I8296="","",KECAMATAN!I8296)</f>
        <v/>
      </c>
    </row>
    <row r="8297">
      <c r="A8297" s="11">
        <f>IF(KECAMATAN!A8297="","",KECAMATAN!A8297)</f>
        <v/>
      </c>
      <c r="B8297" s="12">
        <f>IF(KECAMATAN!B8297="","",KECAMATAN!B8297)</f>
        <v/>
      </c>
      <c r="C8297" s="12">
        <f>IF(KECAMATAN!C8297="","",KECAMATAN!C8297)</f>
        <v/>
      </c>
      <c r="D8297" s="12">
        <f>IF(KECAMATAN!D8297="","",KECAMATAN!D8297)</f>
        <v/>
      </c>
      <c r="E8297" s="13">
        <f>IF(KECAMATAN!E8297="","",KECAMATAN!E8297)</f>
        <v/>
      </c>
      <c r="F8297" s="13">
        <f>IF(KECAMATAN!F8297="","",KECAMATAN!F8297)</f>
        <v/>
      </c>
      <c r="G8297" s="13">
        <f>IF(KECAMATAN!G8297="","",KECAMATAN!G8297)</f>
        <v/>
      </c>
      <c r="H8297" s="14">
        <f>IF(KECAMATAN!H8297="","",KECAMATAN!H8297)</f>
        <v/>
      </c>
      <c r="I8297" s="15">
        <f>IF(KECAMATAN!I8297="","",KECAMATAN!I8297)</f>
        <v/>
      </c>
    </row>
    <row r="8298">
      <c r="A8298" s="11">
        <f>IF(KECAMATAN!A8298="","",KECAMATAN!A8298)</f>
        <v/>
      </c>
      <c r="B8298" s="12">
        <f>IF(KECAMATAN!B8298="","",KECAMATAN!B8298)</f>
        <v/>
      </c>
      <c r="C8298" s="12">
        <f>IF(KECAMATAN!C8298="","",KECAMATAN!C8298)</f>
        <v/>
      </c>
      <c r="D8298" s="12">
        <f>IF(KECAMATAN!D8298="","",KECAMATAN!D8298)</f>
        <v/>
      </c>
      <c r="E8298" s="13">
        <f>IF(KECAMATAN!E8298="","",KECAMATAN!E8298)</f>
        <v/>
      </c>
      <c r="F8298" s="13">
        <f>IF(KECAMATAN!F8298="","",KECAMATAN!F8298)</f>
        <v/>
      </c>
      <c r="G8298" s="13">
        <f>IF(KECAMATAN!G8298="","",KECAMATAN!G8298)</f>
        <v/>
      </c>
      <c r="H8298" s="14">
        <f>IF(KECAMATAN!H8298="","",KECAMATAN!H8298)</f>
        <v/>
      </c>
      <c r="I8298" s="15">
        <f>IF(KECAMATAN!I8298="","",KECAMATAN!I8298)</f>
        <v/>
      </c>
    </row>
    <row r="8299">
      <c r="A8299" s="11">
        <f>IF(KECAMATAN!A8299="","",KECAMATAN!A8299)</f>
        <v/>
      </c>
      <c r="B8299" s="12">
        <f>IF(KECAMATAN!B8299="","",KECAMATAN!B8299)</f>
        <v/>
      </c>
      <c r="C8299" s="12">
        <f>IF(KECAMATAN!C8299="","",KECAMATAN!C8299)</f>
        <v/>
      </c>
      <c r="D8299" s="12">
        <f>IF(KECAMATAN!D8299="","",KECAMATAN!D8299)</f>
        <v/>
      </c>
      <c r="E8299" s="13">
        <f>IF(KECAMATAN!E8299="","",KECAMATAN!E8299)</f>
        <v/>
      </c>
      <c r="F8299" s="13">
        <f>IF(KECAMATAN!F8299="","",KECAMATAN!F8299)</f>
        <v/>
      </c>
      <c r="G8299" s="13">
        <f>IF(KECAMATAN!G8299="","",KECAMATAN!G8299)</f>
        <v/>
      </c>
      <c r="H8299" s="14">
        <f>IF(KECAMATAN!H8299="","",KECAMATAN!H8299)</f>
        <v/>
      </c>
      <c r="I8299" s="15">
        <f>IF(KECAMATAN!I8299="","",KECAMATAN!I8299)</f>
        <v/>
      </c>
    </row>
    <row r="8300">
      <c r="A8300" s="11">
        <f>IF(KECAMATAN!A8300="","",KECAMATAN!A8300)</f>
        <v/>
      </c>
      <c r="B8300" s="12">
        <f>IF(KECAMATAN!B8300="","",KECAMATAN!B8300)</f>
        <v/>
      </c>
      <c r="C8300" s="12">
        <f>IF(KECAMATAN!C8300="","",KECAMATAN!C8300)</f>
        <v/>
      </c>
      <c r="D8300" s="12">
        <f>IF(KECAMATAN!D8300="","",KECAMATAN!D8300)</f>
        <v/>
      </c>
      <c r="E8300" s="13">
        <f>IF(KECAMATAN!E8300="","",KECAMATAN!E8300)</f>
        <v/>
      </c>
      <c r="F8300" s="13">
        <f>IF(KECAMATAN!F8300="","",KECAMATAN!F8300)</f>
        <v/>
      </c>
      <c r="G8300" s="13">
        <f>IF(KECAMATAN!G8300="","",KECAMATAN!G8300)</f>
        <v/>
      </c>
      <c r="H8300" s="14">
        <f>IF(KECAMATAN!H8300="","",KECAMATAN!H8300)</f>
        <v/>
      </c>
      <c r="I8300" s="15">
        <f>IF(KECAMATAN!I8300="","",KECAMATAN!I8300)</f>
        <v/>
      </c>
    </row>
    <row r="8301">
      <c r="A8301" s="11">
        <f>IF(KECAMATAN!A8301="","",KECAMATAN!A8301)</f>
        <v/>
      </c>
      <c r="B8301" s="12">
        <f>IF(KECAMATAN!B8301="","",KECAMATAN!B8301)</f>
        <v/>
      </c>
      <c r="C8301" s="12">
        <f>IF(KECAMATAN!C8301="","",KECAMATAN!C8301)</f>
        <v/>
      </c>
      <c r="D8301" s="12">
        <f>IF(KECAMATAN!D8301="","",KECAMATAN!D8301)</f>
        <v/>
      </c>
      <c r="E8301" s="13">
        <f>IF(KECAMATAN!E8301="","",KECAMATAN!E8301)</f>
        <v/>
      </c>
      <c r="F8301" s="13">
        <f>IF(KECAMATAN!F8301="","",KECAMATAN!F8301)</f>
        <v/>
      </c>
      <c r="G8301" s="13">
        <f>IF(KECAMATAN!G8301="","",KECAMATAN!G8301)</f>
        <v/>
      </c>
      <c r="H8301" s="14">
        <f>IF(KECAMATAN!H8301="","",KECAMATAN!H8301)</f>
        <v/>
      </c>
      <c r="I8301" s="15">
        <f>IF(KECAMATAN!I8301="","",KECAMATAN!I8301)</f>
        <v/>
      </c>
    </row>
    <row r="8302">
      <c r="A8302" s="11">
        <f>IF(KECAMATAN!A8302="","",KECAMATAN!A8302)</f>
        <v/>
      </c>
      <c r="B8302" s="12">
        <f>IF(KECAMATAN!B8302="","",KECAMATAN!B8302)</f>
        <v/>
      </c>
      <c r="C8302" s="12">
        <f>IF(KECAMATAN!C8302="","",KECAMATAN!C8302)</f>
        <v/>
      </c>
      <c r="D8302" s="12">
        <f>IF(KECAMATAN!D8302="","",KECAMATAN!D8302)</f>
        <v/>
      </c>
      <c r="E8302" s="13">
        <f>IF(KECAMATAN!E8302="","",KECAMATAN!E8302)</f>
        <v/>
      </c>
      <c r="F8302" s="13">
        <f>IF(KECAMATAN!F8302="","",KECAMATAN!F8302)</f>
        <v/>
      </c>
      <c r="G8302" s="13">
        <f>IF(KECAMATAN!G8302="","",KECAMATAN!G8302)</f>
        <v/>
      </c>
      <c r="H8302" s="14">
        <f>IF(KECAMATAN!H8302="","",KECAMATAN!H8302)</f>
        <v/>
      </c>
      <c r="I8302" s="15">
        <f>IF(KECAMATAN!I8302="","",KECAMATAN!I8302)</f>
        <v/>
      </c>
    </row>
    <row r="8303">
      <c r="A8303" s="11">
        <f>IF(KECAMATAN!A8303="","",KECAMATAN!A8303)</f>
        <v/>
      </c>
      <c r="B8303" s="12">
        <f>IF(KECAMATAN!B8303="","",KECAMATAN!B8303)</f>
        <v/>
      </c>
      <c r="C8303" s="12">
        <f>IF(KECAMATAN!C8303="","",KECAMATAN!C8303)</f>
        <v/>
      </c>
      <c r="D8303" s="12">
        <f>IF(KECAMATAN!D8303="","",KECAMATAN!D8303)</f>
        <v/>
      </c>
      <c r="E8303" s="13">
        <f>IF(KECAMATAN!E8303="","",KECAMATAN!E8303)</f>
        <v/>
      </c>
      <c r="F8303" s="13">
        <f>IF(KECAMATAN!F8303="","",KECAMATAN!F8303)</f>
        <v/>
      </c>
      <c r="G8303" s="13">
        <f>IF(KECAMATAN!G8303="","",KECAMATAN!G8303)</f>
        <v/>
      </c>
      <c r="H8303" s="14">
        <f>IF(KECAMATAN!H8303="","",KECAMATAN!H8303)</f>
        <v/>
      </c>
      <c r="I8303" s="15">
        <f>IF(KECAMATAN!I8303="","",KECAMATAN!I8303)</f>
        <v/>
      </c>
    </row>
    <row r="8304">
      <c r="A8304" s="11">
        <f>IF(KECAMATAN!A8304="","",KECAMATAN!A8304)</f>
        <v/>
      </c>
      <c r="B8304" s="12">
        <f>IF(KECAMATAN!B8304="","",KECAMATAN!B8304)</f>
        <v/>
      </c>
      <c r="C8304" s="12">
        <f>IF(KECAMATAN!C8304="","",KECAMATAN!C8304)</f>
        <v/>
      </c>
      <c r="D8304" s="12">
        <f>IF(KECAMATAN!D8304="","",KECAMATAN!D8304)</f>
        <v/>
      </c>
      <c r="E8304" s="13">
        <f>IF(KECAMATAN!E8304="","",KECAMATAN!E8304)</f>
        <v/>
      </c>
      <c r="F8304" s="13">
        <f>IF(KECAMATAN!F8304="","",KECAMATAN!F8304)</f>
        <v/>
      </c>
      <c r="G8304" s="13">
        <f>IF(KECAMATAN!G8304="","",KECAMATAN!G8304)</f>
        <v/>
      </c>
      <c r="H8304" s="14">
        <f>IF(KECAMATAN!H8304="","",KECAMATAN!H8304)</f>
        <v/>
      </c>
      <c r="I8304" s="15">
        <f>IF(KECAMATAN!I8304="","",KECAMATAN!I8304)</f>
        <v/>
      </c>
    </row>
    <row r="8305">
      <c r="A8305" s="11">
        <f>IF(KECAMATAN!A8305="","",KECAMATAN!A8305)</f>
        <v/>
      </c>
      <c r="B8305" s="12">
        <f>IF(KECAMATAN!B8305="","",KECAMATAN!B8305)</f>
        <v/>
      </c>
      <c r="C8305" s="12">
        <f>IF(KECAMATAN!C8305="","",KECAMATAN!C8305)</f>
        <v/>
      </c>
      <c r="D8305" s="12">
        <f>IF(KECAMATAN!D8305="","",KECAMATAN!D8305)</f>
        <v/>
      </c>
      <c r="E8305" s="13">
        <f>IF(KECAMATAN!E8305="","",KECAMATAN!E8305)</f>
        <v/>
      </c>
      <c r="F8305" s="13">
        <f>IF(KECAMATAN!F8305="","",KECAMATAN!F8305)</f>
        <v/>
      </c>
      <c r="G8305" s="13">
        <f>IF(KECAMATAN!G8305="","",KECAMATAN!G8305)</f>
        <v/>
      </c>
      <c r="H8305" s="14">
        <f>IF(KECAMATAN!H8305="","",KECAMATAN!H8305)</f>
        <v/>
      </c>
      <c r="I8305" s="15">
        <f>IF(KECAMATAN!I8305="","",KECAMATAN!I8305)</f>
        <v/>
      </c>
    </row>
    <row r="8306">
      <c r="A8306" s="11">
        <f>IF(KECAMATAN!A8306="","",KECAMATAN!A8306)</f>
        <v/>
      </c>
      <c r="B8306" s="12">
        <f>IF(KECAMATAN!B8306="","",KECAMATAN!B8306)</f>
        <v/>
      </c>
      <c r="C8306" s="12">
        <f>IF(KECAMATAN!C8306="","",KECAMATAN!C8306)</f>
        <v/>
      </c>
      <c r="D8306" s="12">
        <f>IF(KECAMATAN!D8306="","",KECAMATAN!D8306)</f>
        <v/>
      </c>
      <c r="E8306" s="13">
        <f>IF(KECAMATAN!E8306="","",KECAMATAN!E8306)</f>
        <v/>
      </c>
      <c r="F8306" s="13">
        <f>IF(KECAMATAN!F8306="","",KECAMATAN!F8306)</f>
        <v/>
      </c>
      <c r="G8306" s="13">
        <f>IF(KECAMATAN!G8306="","",KECAMATAN!G8306)</f>
        <v/>
      </c>
      <c r="H8306" s="14">
        <f>IF(KECAMATAN!H8306="","",KECAMATAN!H8306)</f>
        <v/>
      </c>
      <c r="I8306" s="15">
        <f>IF(KECAMATAN!I8306="","",KECAMATAN!I8306)</f>
        <v/>
      </c>
    </row>
    <row r="8307">
      <c r="A8307" s="11">
        <f>IF(KECAMATAN!A8307="","",KECAMATAN!A8307)</f>
        <v/>
      </c>
      <c r="B8307" s="12">
        <f>IF(KECAMATAN!B8307="","",KECAMATAN!B8307)</f>
        <v/>
      </c>
      <c r="C8307" s="12">
        <f>IF(KECAMATAN!C8307="","",KECAMATAN!C8307)</f>
        <v/>
      </c>
      <c r="D8307" s="12">
        <f>IF(KECAMATAN!D8307="","",KECAMATAN!D8307)</f>
        <v/>
      </c>
      <c r="E8307" s="13">
        <f>IF(KECAMATAN!E8307="","",KECAMATAN!E8307)</f>
        <v/>
      </c>
      <c r="F8307" s="13">
        <f>IF(KECAMATAN!F8307="","",KECAMATAN!F8307)</f>
        <v/>
      </c>
      <c r="G8307" s="13">
        <f>IF(KECAMATAN!G8307="","",KECAMATAN!G8307)</f>
        <v/>
      </c>
      <c r="H8307" s="14">
        <f>IF(KECAMATAN!H8307="","",KECAMATAN!H8307)</f>
        <v/>
      </c>
      <c r="I8307" s="15">
        <f>IF(KECAMATAN!I8307="","",KECAMATAN!I8307)</f>
        <v/>
      </c>
    </row>
    <row r="8308">
      <c r="A8308" s="11">
        <f>IF(KECAMATAN!A8308="","",KECAMATAN!A8308)</f>
        <v/>
      </c>
      <c r="B8308" s="12">
        <f>IF(KECAMATAN!B8308="","",KECAMATAN!B8308)</f>
        <v/>
      </c>
      <c r="C8308" s="12">
        <f>IF(KECAMATAN!C8308="","",KECAMATAN!C8308)</f>
        <v/>
      </c>
      <c r="D8308" s="12">
        <f>IF(KECAMATAN!D8308="","",KECAMATAN!D8308)</f>
        <v/>
      </c>
      <c r="E8308" s="13">
        <f>IF(KECAMATAN!E8308="","",KECAMATAN!E8308)</f>
        <v/>
      </c>
      <c r="F8308" s="13">
        <f>IF(KECAMATAN!F8308="","",KECAMATAN!F8308)</f>
        <v/>
      </c>
      <c r="G8308" s="13">
        <f>IF(KECAMATAN!G8308="","",KECAMATAN!G8308)</f>
        <v/>
      </c>
      <c r="H8308" s="14">
        <f>IF(KECAMATAN!H8308="","",KECAMATAN!H8308)</f>
        <v/>
      </c>
      <c r="I8308" s="15">
        <f>IF(KECAMATAN!I8308="","",KECAMATAN!I8308)</f>
        <v/>
      </c>
    </row>
    <row r="8309">
      <c r="A8309" s="11">
        <f>IF(KECAMATAN!A8309="","",KECAMATAN!A8309)</f>
        <v/>
      </c>
      <c r="B8309" s="12">
        <f>IF(KECAMATAN!B8309="","",KECAMATAN!B8309)</f>
        <v/>
      </c>
      <c r="C8309" s="12">
        <f>IF(KECAMATAN!C8309="","",KECAMATAN!C8309)</f>
        <v/>
      </c>
      <c r="D8309" s="12">
        <f>IF(KECAMATAN!D8309="","",KECAMATAN!D8309)</f>
        <v/>
      </c>
      <c r="E8309" s="13">
        <f>IF(KECAMATAN!E8309="","",KECAMATAN!E8309)</f>
        <v/>
      </c>
      <c r="F8309" s="13">
        <f>IF(KECAMATAN!F8309="","",KECAMATAN!F8309)</f>
        <v/>
      </c>
      <c r="G8309" s="13">
        <f>IF(KECAMATAN!G8309="","",KECAMATAN!G8309)</f>
        <v/>
      </c>
      <c r="H8309" s="14">
        <f>IF(KECAMATAN!H8309="","",KECAMATAN!H8309)</f>
        <v/>
      </c>
      <c r="I8309" s="15">
        <f>IF(KECAMATAN!I8309="","",KECAMATAN!I8309)</f>
        <v/>
      </c>
    </row>
    <row r="8310">
      <c r="A8310" s="11">
        <f>IF(KECAMATAN!A8310="","",KECAMATAN!A8310)</f>
        <v/>
      </c>
      <c r="B8310" s="12">
        <f>IF(KECAMATAN!B8310="","",KECAMATAN!B8310)</f>
        <v/>
      </c>
      <c r="C8310" s="12">
        <f>IF(KECAMATAN!C8310="","",KECAMATAN!C8310)</f>
        <v/>
      </c>
      <c r="D8310" s="12">
        <f>IF(KECAMATAN!D8310="","",KECAMATAN!D8310)</f>
        <v/>
      </c>
      <c r="E8310" s="13">
        <f>IF(KECAMATAN!E8310="","",KECAMATAN!E8310)</f>
        <v/>
      </c>
      <c r="F8310" s="13">
        <f>IF(KECAMATAN!F8310="","",KECAMATAN!F8310)</f>
        <v/>
      </c>
      <c r="G8310" s="13">
        <f>IF(KECAMATAN!G8310="","",KECAMATAN!G8310)</f>
        <v/>
      </c>
      <c r="H8310" s="14">
        <f>IF(KECAMATAN!H8310="","",KECAMATAN!H8310)</f>
        <v/>
      </c>
      <c r="I8310" s="15">
        <f>IF(KECAMATAN!I8310="","",KECAMATAN!I8310)</f>
        <v/>
      </c>
    </row>
    <row r="8311">
      <c r="A8311" s="11">
        <f>IF(KECAMATAN!A8311="","",KECAMATAN!A8311)</f>
        <v/>
      </c>
      <c r="B8311" s="12">
        <f>IF(KECAMATAN!B8311="","",KECAMATAN!B8311)</f>
        <v/>
      </c>
      <c r="C8311" s="12">
        <f>IF(KECAMATAN!C8311="","",KECAMATAN!C8311)</f>
        <v/>
      </c>
      <c r="D8311" s="12">
        <f>IF(KECAMATAN!D8311="","",KECAMATAN!D8311)</f>
        <v/>
      </c>
      <c r="E8311" s="13">
        <f>IF(KECAMATAN!E8311="","",KECAMATAN!E8311)</f>
        <v/>
      </c>
      <c r="F8311" s="13">
        <f>IF(KECAMATAN!F8311="","",KECAMATAN!F8311)</f>
        <v/>
      </c>
      <c r="G8311" s="13">
        <f>IF(KECAMATAN!G8311="","",KECAMATAN!G8311)</f>
        <v/>
      </c>
      <c r="H8311" s="14">
        <f>IF(KECAMATAN!H8311="","",KECAMATAN!H8311)</f>
        <v/>
      </c>
      <c r="I8311" s="15">
        <f>IF(KECAMATAN!I8311="","",KECAMATAN!I8311)</f>
        <v/>
      </c>
    </row>
    <row r="8312">
      <c r="A8312" s="11">
        <f>IF(KECAMATAN!A8312="","",KECAMATAN!A8312)</f>
        <v/>
      </c>
      <c r="B8312" s="12">
        <f>IF(KECAMATAN!B8312="","",KECAMATAN!B8312)</f>
        <v/>
      </c>
      <c r="C8312" s="12">
        <f>IF(KECAMATAN!C8312="","",KECAMATAN!C8312)</f>
        <v/>
      </c>
      <c r="D8312" s="12">
        <f>IF(KECAMATAN!D8312="","",KECAMATAN!D8312)</f>
        <v/>
      </c>
      <c r="E8312" s="13">
        <f>IF(KECAMATAN!E8312="","",KECAMATAN!E8312)</f>
        <v/>
      </c>
      <c r="F8312" s="13">
        <f>IF(KECAMATAN!F8312="","",KECAMATAN!F8312)</f>
        <v/>
      </c>
      <c r="G8312" s="13">
        <f>IF(KECAMATAN!G8312="","",KECAMATAN!G8312)</f>
        <v/>
      </c>
      <c r="H8312" s="14">
        <f>IF(KECAMATAN!H8312="","",KECAMATAN!H8312)</f>
        <v/>
      </c>
      <c r="I8312" s="15">
        <f>IF(KECAMATAN!I8312="","",KECAMATAN!I8312)</f>
        <v/>
      </c>
    </row>
    <row r="8313">
      <c r="A8313" s="11">
        <f>IF(KECAMATAN!A8313="","",KECAMATAN!A8313)</f>
        <v/>
      </c>
      <c r="B8313" s="12">
        <f>IF(KECAMATAN!B8313="","",KECAMATAN!B8313)</f>
        <v/>
      </c>
      <c r="C8313" s="12">
        <f>IF(KECAMATAN!C8313="","",KECAMATAN!C8313)</f>
        <v/>
      </c>
      <c r="D8313" s="12">
        <f>IF(KECAMATAN!D8313="","",KECAMATAN!D8313)</f>
        <v/>
      </c>
      <c r="E8313" s="13">
        <f>IF(KECAMATAN!E8313="","",KECAMATAN!E8313)</f>
        <v/>
      </c>
      <c r="F8313" s="13">
        <f>IF(KECAMATAN!F8313="","",KECAMATAN!F8313)</f>
        <v/>
      </c>
      <c r="G8313" s="13">
        <f>IF(KECAMATAN!G8313="","",KECAMATAN!G8313)</f>
        <v/>
      </c>
      <c r="H8313" s="14">
        <f>IF(KECAMATAN!H8313="","",KECAMATAN!H8313)</f>
        <v/>
      </c>
      <c r="I8313" s="15">
        <f>IF(KECAMATAN!I8313="","",KECAMATAN!I8313)</f>
        <v/>
      </c>
    </row>
    <row r="8314">
      <c r="A8314" s="11">
        <f>IF(KECAMATAN!A8314="","",KECAMATAN!A8314)</f>
        <v/>
      </c>
      <c r="B8314" s="12">
        <f>IF(KECAMATAN!B8314="","",KECAMATAN!B8314)</f>
        <v/>
      </c>
      <c r="C8314" s="12">
        <f>IF(KECAMATAN!C8314="","",KECAMATAN!C8314)</f>
        <v/>
      </c>
      <c r="D8314" s="12">
        <f>IF(KECAMATAN!D8314="","",KECAMATAN!D8314)</f>
        <v/>
      </c>
      <c r="E8314" s="13">
        <f>IF(KECAMATAN!E8314="","",KECAMATAN!E8314)</f>
        <v/>
      </c>
      <c r="F8314" s="13">
        <f>IF(KECAMATAN!F8314="","",KECAMATAN!F8314)</f>
        <v/>
      </c>
      <c r="G8314" s="13">
        <f>IF(KECAMATAN!G8314="","",KECAMATAN!G8314)</f>
        <v/>
      </c>
      <c r="H8314" s="14">
        <f>IF(KECAMATAN!H8314="","",KECAMATAN!H8314)</f>
        <v/>
      </c>
      <c r="I8314" s="15">
        <f>IF(KECAMATAN!I8314="","",KECAMATAN!I8314)</f>
        <v/>
      </c>
    </row>
    <row r="8315">
      <c r="A8315" s="11">
        <f>IF(KECAMATAN!A8315="","",KECAMATAN!A8315)</f>
        <v/>
      </c>
      <c r="B8315" s="12">
        <f>IF(KECAMATAN!B8315="","",KECAMATAN!B8315)</f>
        <v/>
      </c>
      <c r="C8315" s="12">
        <f>IF(KECAMATAN!C8315="","",KECAMATAN!C8315)</f>
        <v/>
      </c>
      <c r="D8315" s="12">
        <f>IF(KECAMATAN!D8315="","",KECAMATAN!D8315)</f>
        <v/>
      </c>
      <c r="E8315" s="13">
        <f>IF(KECAMATAN!E8315="","",KECAMATAN!E8315)</f>
        <v/>
      </c>
      <c r="F8315" s="13">
        <f>IF(KECAMATAN!F8315="","",KECAMATAN!F8315)</f>
        <v/>
      </c>
      <c r="G8315" s="13">
        <f>IF(KECAMATAN!G8315="","",KECAMATAN!G8315)</f>
        <v/>
      </c>
      <c r="H8315" s="14">
        <f>IF(KECAMATAN!H8315="","",KECAMATAN!H8315)</f>
        <v/>
      </c>
      <c r="I8315" s="15">
        <f>IF(KECAMATAN!I8315="","",KECAMATAN!I8315)</f>
        <v/>
      </c>
    </row>
    <row r="8316">
      <c r="A8316" s="11">
        <f>IF(KECAMATAN!A8316="","",KECAMATAN!A8316)</f>
        <v/>
      </c>
      <c r="B8316" s="12">
        <f>IF(KECAMATAN!B8316="","",KECAMATAN!B8316)</f>
        <v/>
      </c>
      <c r="C8316" s="12">
        <f>IF(KECAMATAN!C8316="","",KECAMATAN!C8316)</f>
        <v/>
      </c>
      <c r="D8316" s="12">
        <f>IF(KECAMATAN!D8316="","",KECAMATAN!D8316)</f>
        <v/>
      </c>
      <c r="E8316" s="13">
        <f>IF(KECAMATAN!E8316="","",KECAMATAN!E8316)</f>
        <v/>
      </c>
      <c r="F8316" s="13">
        <f>IF(KECAMATAN!F8316="","",KECAMATAN!F8316)</f>
        <v/>
      </c>
      <c r="G8316" s="13">
        <f>IF(KECAMATAN!G8316="","",KECAMATAN!G8316)</f>
        <v/>
      </c>
      <c r="H8316" s="14">
        <f>IF(KECAMATAN!H8316="","",KECAMATAN!H8316)</f>
        <v/>
      </c>
      <c r="I8316" s="15">
        <f>IF(KECAMATAN!I8316="","",KECAMATAN!I8316)</f>
        <v/>
      </c>
    </row>
    <row r="8317">
      <c r="A8317" s="11">
        <f>IF(KECAMATAN!A8317="","",KECAMATAN!A8317)</f>
        <v/>
      </c>
      <c r="B8317" s="12">
        <f>IF(KECAMATAN!B8317="","",KECAMATAN!B8317)</f>
        <v/>
      </c>
      <c r="C8317" s="12">
        <f>IF(KECAMATAN!C8317="","",KECAMATAN!C8317)</f>
        <v/>
      </c>
      <c r="D8317" s="12">
        <f>IF(KECAMATAN!D8317="","",KECAMATAN!D8317)</f>
        <v/>
      </c>
      <c r="E8317" s="13">
        <f>IF(KECAMATAN!E8317="","",KECAMATAN!E8317)</f>
        <v/>
      </c>
      <c r="F8317" s="13">
        <f>IF(KECAMATAN!F8317="","",KECAMATAN!F8317)</f>
        <v/>
      </c>
      <c r="G8317" s="13">
        <f>IF(KECAMATAN!G8317="","",KECAMATAN!G8317)</f>
        <v/>
      </c>
      <c r="H8317" s="14">
        <f>IF(KECAMATAN!H8317="","",KECAMATAN!H8317)</f>
        <v/>
      </c>
      <c r="I8317" s="15">
        <f>IF(KECAMATAN!I8317="","",KECAMATAN!I8317)</f>
        <v/>
      </c>
    </row>
    <row r="8318">
      <c r="A8318" s="11">
        <f>IF(KECAMATAN!A8318="","",KECAMATAN!A8318)</f>
        <v/>
      </c>
      <c r="B8318" s="12">
        <f>IF(KECAMATAN!B8318="","",KECAMATAN!B8318)</f>
        <v/>
      </c>
      <c r="C8318" s="12">
        <f>IF(KECAMATAN!C8318="","",KECAMATAN!C8318)</f>
        <v/>
      </c>
      <c r="D8318" s="12">
        <f>IF(KECAMATAN!D8318="","",KECAMATAN!D8318)</f>
        <v/>
      </c>
      <c r="E8318" s="13">
        <f>IF(KECAMATAN!E8318="","",KECAMATAN!E8318)</f>
        <v/>
      </c>
      <c r="F8318" s="13">
        <f>IF(KECAMATAN!F8318="","",KECAMATAN!F8318)</f>
        <v/>
      </c>
      <c r="G8318" s="13">
        <f>IF(KECAMATAN!G8318="","",KECAMATAN!G8318)</f>
        <v/>
      </c>
      <c r="H8318" s="14">
        <f>IF(KECAMATAN!H8318="","",KECAMATAN!H8318)</f>
        <v/>
      </c>
      <c r="I8318" s="15">
        <f>IF(KECAMATAN!I8318="","",KECAMATAN!I8318)</f>
        <v/>
      </c>
    </row>
    <row r="8319">
      <c r="A8319" s="11">
        <f>IF(KECAMATAN!A8319="","",KECAMATAN!A8319)</f>
        <v/>
      </c>
      <c r="B8319" s="12">
        <f>IF(KECAMATAN!B8319="","",KECAMATAN!B8319)</f>
        <v/>
      </c>
      <c r="C8319" s="12">
        <f>IF(KECAMATAN!C8319="","",KECAMATAN!C8319)</f>
        <v/>
      </c>
      <c r="D8319" s="12">
        <f>IF(KECAMATAN!D8319="","",KECAMATAN!D8319)</f>
        <v/>
      </c>
      <c r="E8319" s="13">
        <f>IF(KECAMATAN!E8319="","",KECAMATAN!E8319)</f>
        <v/>
      </c>
      <c r="F8319" s="13">
        <f>IF(KECAMATAN!F8319="","",KECAMATAN!F8319)</f>
        <v/>
      </c>
      <c r="G8319" s="13">
        <f>IF(KECAMATAN!G8319="","",KECAMATAN!G8319)</f>
        <v/>
      </c>
      <c r="H8319" s="14">
        <f>IF(KECAMATAN!H8319="","",KECAMATAN!H8319)</f>
        <v/>
      </c>
      <c r="I8319" s="15">
        <f>IF(KECAMATAN!I8319="","",KECAMATAN!I8319)</f>
        <v/>
      </c>
    </row>
    <row r="8320">
      <c r="A8320" s="11">
        <f>IF(KECAMATAN!A8320="","",KECAMATAN!A8320)</f>
        <v/>
      </c>
      <c r="B8320" s="12">
        <f>IF(KECAMATAN!B8320="","",KECAMATAN!B8320)</f>
        <v/>
      </c>
      <c r="C8320" s="12">
        <f>IF(KECAMATAN!C8320="","",KECAMATAN!C8320)</f>
        <v/>
      </c>
      <c r="D8320" s="12">
        <f>IF(KECAMATAN!D8320="","",KECAMATAN!D8320)</f>
        <v/>
      </c>
      <c r="E8320" s="13">
        <f>IF(KECAMATAN!E8320="","",KECAMATAN!E8320)</f>
        <v/>
      </c>
      <c r="F8320" s="13">
        <f>IF(KECAMATAN!F8320="","",KECAMATAN!F8320)</f>
        <v/>
      </c>
      <c r="G8320" s="13">
        <f>IF(KECAMATAN!G8320="","",KECAMATAN!G8320)</f>
        <v/>
      </c>
      <c r="H8320" s="14">
        <f>IF(KECAMATAN!H8320="","",KECAMATAN!H8320)</f>
        <v/>
      </c>
      <c r="I8320" s="15">
        <f>IF(KECAMATAN!I8320="","",KECAMATAN!I8320)</f>
        <v/>
      </c>
    </row>
    <row r="8321">
      <c r="A8321" s="11">
        <f>IF(KECAMATAN!A8321="","",KECAMATAN!A8321)</f>
        <v/>
      </c>
      <c r="B8321" s="12">
        <f>IF(KECAMATAN!B8321="","",KECAMATAN!B8321)</f>
        <v/>
      </c>
      <c r="C8321" s="12">
        <f>IF(KECAMATAN!C8321="","",KECAMATAN!C8321)</f>
        <v/>
      </c>
      <c r="D8321" s="12">
        <f>IF(KECAMATAN!D8321="","",KECAMATAN!D8321)</f>
        <v/>
      </c>
      <c r="E8321" s="13">
        <f>IF(KECAMATAN!E8321="","",KECAMATAN!E8321)</f>
        <v/>
      </c>
      <c r="F8321" s="13">
        <f>IF(KECAMATAN!F8321="","",KECAMATAN!F8321)</f>
        <v/>
      </c>
      <c r="G8321" s="13">
        <f>IF(KECAMATAN!G8321="","",KECAMATAN!G8321)</f>
        <v/>
      </c>
      <c r="H8321" s="14">
        <f>IF(KECAMATAN!H8321="","",KECAMATAN!H8321)</f>
        <v/>
      </c>
      <c r="I8321" s="15">
        <f>IF(KECAMATAN!I8321="","",KECAMATAN!I8321)</f>
        <v/>
      </c>
    </row>
    <row r="8322">
      <c r="A8322" s="11">
        <f>IF(KECAMATAN!A8322="","",KECAMATAN!A8322)</f>
        <v/>
      </c>
      <c r="B8322" s="12">
        <f>IF(KECAMATAN!B8322="","",KECAMATAN!B8322)</f>
        <v/>
      </c>
      <c r="C8322" s="12">
        <f>IF(KECAMATAN!C8322="","",KECAMATAN!C8322)</f>
        <v/>
      </c>
      <c r="D8322" s="12">
        <f>IF(KECAMATAN!D8322="","",KECAMATAN!D8322)</f>
        <v/>
      </c>
      <c r="E8322" s="13">
        <f>IF(KECAMATAN!E8322="","",KECAMATAN!E8322)</f>
        <v/>
      </c>
      <c r="F8322" s="13">
        <f>IF(KECAMATAN!F8322="","",KECAMATAN!F8322)</f>
        <v/>
      </c>
      <c r="G8322" s="13">
        <f>IF(KECAMATAN!G8322="","",KECAMATAN!G8322)</f>
        <v/>
      </c>
      <c r="H8322" s="14">
        <f>IF(KECAMATAN!H8322="","",KECAMATAN!H8322)</f>
        <v/>
      </c>
      <c r="I8322" s="15">
        <f>IF(KECAMATAN!I8322="","",KECAMATAN!I8322)</f>
        <v/>
      </c>
    </row>
    <row r="8323">
      <c r="A8323" s="11">
        <f>IF(KECAMATAN!A8323="","",KECAMATAN!A8323)</f>
        <v/>
      </c>
      <c r="B8323" s="12">
        <f>IF(KECAMATAN!B8323="","",KECAMATAN!B8323)</f>
        <v/>
      </c>
      <c r="C8323" s="12">
        <f>IF(KECAMATAN!C8323="","",KECAMATAN!C8323)</f>
        <v/>
      </c>
      <c r="D8323" s="12">
        <f>IF(KECAMATAN!D8323="","",KECAMATAN!D8323)</f>
        <v/>
      </c>
      <c r="E8323" s="13">
        <f>IF(KECAMATAN!E8323="","",KECAMATAN!E8323)</f>
        <v/>
      </c>
      <c r="F8323" s="13">
        <f>IF(KECAMATAN!F8323="","",KECAMATAN!F8323)</f>
        <v/>
      </c>
      <c r="G8323" s="13">
        <f>IF(KECAMATAN!G8323="","",KECAMATAN!G8323)</f>
        <v/>
      </c>
      <c r="H8323" s="14">
        <f>IF(KECAMATAN!H8323="","",KECAMATAN!H8323)</f>
        <v/>
      </c>
      <c r="I8323" s="15">
        <f>IF(KECAMATAN!I8323="","",KECAMATAN!I8323)</f>
        <v/>
      </c>
    </row>
    <row r="8324">
      <c r="A8324" s="11">
        <f>IF(KECAMATAN!A8324="","",KECAMATAN!A8324)</f>
        <v/>
      </c>
      <c r="B8324" s="12">
        <f>IF(KECAMATAN!B8324="","",KECAMATAN!B8324)</f>
        <v/>
      </c>
      <c r="C8324" s="12">
        <f>IF(KECAMATAN!C8324="","",KECAMATAN!C8324)</f>
        <v/>
      </c>
      <c r="D8324" s="12">
        <f>IF(KECAMATAN!D8324="","",KECAMATAN!D8324)</f>
        <v/>
      </c>
      <c r="E8324" s="13">
        <f>IF(KECAMATAN!E8324="","",KECAMATAN!E8324)</f>
        <v/>
      </c>
      <c r="F8324" s="13">
        <f>IF(KECAMATAN!F8324="","",KECAMATAN!F8324)</f>
        <v/>
      </c>
      <c r="G8324" s="13">
        <f>IF(KECAMATAN!G8324="","",KECAMATAN!G8324)</f>
        <v/>
      </c>
      <c r="H8324" s="14">
        <f>IF(KECAMATAN!H8324="","",KECAMATAN!H8324)</f>
        <v/>
      </c>
      <c r="I8324" s="15">
        <f>IF(KECAMATAN!I8324="","",KECAMATAN!I8324)</f>
        <v/>
      </c>
    </row>
    <row r="8325">
      <c r="A8325" s="11">
        <f>IF(KECAMATAN!A8325="","",KECAMATAN!A8325)</f>
        <v/>
      </c>
      <c r="B8325" s="12">
        <f>IF(KECAMATAN!B8325="","",KECAMATAN!B8325)</f>
        <v/>
      </c>
      <c r="C8325" s="12">
        <f>IF(KECAMATAN!C8325="","",KECAMATAN!C8325)</f>
        <v/>
      </c>
      <c r="D8325" s="12">
        <f>IF(KECAMATAN!D8325="","",KECAMATAN!D8325)</f>
        <v/>
      </c>
      <c r="E8325" s="13">
        <f>IF(KECAMATAN!E8325="","",KECAMATAN!E8325)</f>
        <v/>
      </c>
      <c r="F8325" s="13">
        <f>IF(KECAMATAN!F8325="","",KECAMATAN!F8325)</f>
        <v/>
      </c>
      <c r="G8325" s="13">
        <f>IF(KECAMATAN!G8325="","",KECAMATAN!G8325)</f>
        <v/>
      </c>
      <c r="H8325" s="14">
        <f>IF(KECAMATAN!H8325="","",KECAMATAN!H8325)</f>
        <v/>
      </c>
      <c r="I8325" s="15">
        <f>IF(KECAMATAN!I8325="","",KECAMATAN!I8325)</f>
        <v/>
      </c>
    </row>
    <row r="8326">
      <c r="A8326" s="11">
        <f>IF(KECAMATAN!A8326="","",KECAMATAN!A8326)</f>
        <v/>
      </c>
      <c r="B8326" s="12">
        <f>IF(KECAMATAN!B8326="","",KECAMATAN!B8326)</f>
        <v/>
      </c>
      <c r="C8326" s="12">
        <f>IF(KECAMATAN!C8326="","",KECAMATAN!C8326)</f>
        <v/>
      </c>
      <c r="D8326" s="12">
        <f>IF(KECAMATAN!D8326="","",KECAMATAN!D8326)</f>
        <v/>
      </c>
      <c r="E8326" s="13">
        <f>IF(KECAMATAN!E8326="","",KECAMATAN!E8326)</f>
        <v/>
      </c>
      <c r="F8326" s="13">
        <f>IF(KECAMATAN!F8326="","",KECAMATAN!F8326)</f>
        <v/>
      </c>
      <c r="G8326" s="13">
        <f>IF(KECAMATAN!G8326="","",KECAMATAN!G8326)</f>
        <v/>
      </c>
      <c r="H8326" s="14">
        <f>IF(KECAMATAN!H8326="","",KECAMATAN!H8326)</f>
        <v/>
      </c>
      <c r="I8326" s="15">
        <f>IF(KECAMATAN!I8326="","",KECAMATAN!I8326)</f>
        <v/>
      </c>
    </row>
    <row r="8327">
      <c r="A8327" s="11">
        <f>IF(KECAMATAN!A8327="","",KECAMATAN!A8327)</f>
        <v/>
      </c>
      <c r="B8327" s="12">
        <f>IF(KECAMATAN!B8327="","",KECAMATAN!B8327)</f>
        <v/>
      </c>
      <c r="C8327" s="12">
        <f>IF(KECAMATAN!C8327="","",KECAMATAN!C8327)</f>
        <v/>
      </c>
      <c r="D8327" s="12">
        <f>IF(KECAMATAN!D8327="","",KECAMATAN!D8327)</f>
        <v/>
      </c>
      <c r="E8327" s="13">
        <f>IF(KECAMATAN!E8327="","",KECAMATAN!E8327)</f>
        <v/>
      </c>
      <c r="F8327" s="13">
        <f>IF(KECAMATAN!F8327="","",KECAMATAN!F8327)</f>
        <v/>
      </c>
      <c r="G8327" s="13">
        <f>IF(KECAMATAN!G8327="","",KECAMATAN!G8327)</f>
        <v/>
      </c>
      <c r="H8327" s="14">
        <f>IF(KECAMATAN!H8327="","",KECAMATAN!H8327)</f>
        <v/>
      </c>
      <c r="I8327" s="15">
        <f>IF(KECAMATAN!I8327="","",KECAMATAN!I8327)</f>
        <v/>
      </c>
    </row>
    <row r="8328">
      <c r="A8328" s="11">
        <f>IF(KECAMATAN!A8328="","",KECAMATAN!A8328)</f>
        <v/>
      </c>
      <c r="B8328" s="12">
        <f>IF(KECAMATAN!B8328="","",KECAMATAN!B8328)</f>
        <v/>
      </c>
      <c r="C8328" s="12">
        <f>IF(KECAMATAN!C8328="","",KECAMATAN!C8328)</f>
        <v/>
      </c>
      <c r="D8328" s="12">
        <f>IF(KECAMATAN!D8328="","",KECAMATAN!D8328)</f>
        <v/>
      </c>
      <c r="E8328" s="13">
        <f>IF(KECAMATAN!E8328="","",KECAMATAN!E8328)</f>
        <v/>
      </c>
      <c r="F8328" s="13">
        <f>IF(KECAMATAN!F8328="","",KECAMATAN!F8328)</f>
        <v/>
      </c>
      <c r="G8328" s="13">
        <f>IF(KECAMATAN!G8328="","",KECAMATAN!G8328)</f>
        <v/>
      </c>
      <c r="H8328" s="14">
        <f>IF(KECAMATAN!H8328="","",KECAMATAN!H8328)</f>
        <v/>
      </c>
      <c r="I8328" s="15">
        <f>IF(KECAMATAN!I8328="","",KECAMATAN!I8328)</f>
        <v/>
      </c>
    </row>
    <row r="8329">
      <c r="A8329" s="11">
        <f>IF(KECAMATAN!A8329="","",KECAMATAN!A8329)</f>
        <v/>
      </c>
      <c r="B8329" s="12">
        <f>IF(KECAMATAN!B8329="","",KECAMATAN!B8329)</f>
        <v/>
      </c>
      <c r="C8329" s="12">
        <f>IF(KECAMATAN!C8329="","",KECAMATAN!C8329)</f>
        <v/>
      </c>
      <c r="D8329" s="12">
        <f>IF(KECAMATAN!D8329="","",KECAMATAN!D8329)</f>
        <v/>
      </c>
      <c r="E8329" s="13">
        <f>IF(KECAMATAN!E8329="","",KECAMATAN!E8329)</f>
        <v/>
      </c>
      <c r="F8329" s="13">
        <f>IF(KECAMATAN!F8329="","",KECAMATAN!F8329)</f>
        <v/>
      </c>
      <c r="G8329" s="13">
        <f>IF(KECAMATAN!G8329="","",KECAMATAN!G8329)</f>
        <v/>
      </c>
      <c r="H8329" s="14">
        <f>IF(KECAMATAN!H8329="","",KECAMATAN!H8329)</f>
        <v/>
      </c>
      <c r="I8329" s="15">
        <f>IF(KECAMATAN!I8329="","",KECAMATAN!I8329)</f>
        <v/>
      </c>
    </row>
    <row r="8330">
      <c r="A8330" s="11">
        <f>IF(KECAMATAN!A8330="","",KECAMATAN!A8330)</f>
        <v/>
      </c>
      <c r="B8330" s="12">
        <f>IF(KECAMATAN!B8330="","",KECAMATAN!B8330)</f>
        <v/>
      </c>
      <c r="C8330" s="12">
        <f>IF(KECAMATAN!C8330="","",KECAMATAN!C8330)</f>
        <v/>
      </c>
      <c r="D8330" s="12">
        <f>IF(KECAMATAN!D8330="","",KECAMATAN!D8330)</f>
        <v/>
      </c>
      <c r="E8330" s="13">
        <f>IF(KECAMATAN!E8330="","",KECAMATAN!E8330)</f>
        <v/>
      </c>
      <c r="F8330" s="13">
        <f>IF(KECAMATAN!F8330="","",KECAMATAN!F8330)</f>
        <v/>
      </c>
      <c r="G8330" s="13">
        <f>IF(KECAMATAN!G8330="","",KECAMATAN!G8330)</f>
        <v/>
      </c>
      <c r="H8330" s="14">
        <f>IF(KECAMATAN!H8330="","",KECAMATAN!H8330)</f>
        <v/>
      </c>
      <c r="I8330" s="15">
        <f>IF(KECAMATAN!I8330="","",KECAMATAN!I8330)</f>
        <v/>
      </c>
    </row>
    <row r="8331">
      <c r="A8331" s="11">
        <f>IF(KECAMATAN!A8331="","",KECAMATAN!A8331)</f>
        <v/>
      </c>
      <c r="B8331" s="12">
        <f>IF(KECAMATAN!B8331="","",KECAMATAN!B8331)</f>
        <v/>
      </c>
      <c r="C8331" s="12">
        <f>IF(KECAMATAN!C8331="","",KECAMATAN!C8331)</f>
        <v/>
      </c>
      <c r="D8331" s="12">
        <f>IF(KECAMATAN!D8331="","",KECAMATAN!D8331)</f>
        <v/>
      </c>
      <c r="E8331" s="13">
        <f>IF(KECAMATAN!E8331="","",KECAMATAN!E8331)</f>
        <v/>
      </c>
      <c r="F8331" s="13">
        <f>IF(KECAMATAN!F8331="","",KECAMATAN!F8331)</f>
        <v/>
      </c>
      <c r="G8331" s="13">
        <f>IF(KECAMATAN!G8331="","",KECAMATAN!G8331)</f>
        <v/>
      </c>
      <c r="H8331" s="14">
        <f>IF(KECAMATAN!H8331="","",KECAMATAN!H8331)</f>
        <v/>
      </c>
      <c r="I8331" s="15">
        <f>IF(KECAMATAN!I8331="","",KECAMATAN!I8331)</f>
        <v/>
      </c>
    </row>
    <row r="8332">
      <c r="A8332" s="11">
        <f>IF(KECAMATAN!A8332="","",KECAMATAN!A8332)</f>
        <v/>
      </c>
      <c r="B8332" s="12">
        <f>IF(KECAMATAN!B8332="","",KECAMATAN!B8332)</f>
        <v/>
      </c>
      <c r="C8332" s="12">
        <f>IF(KECAMATAN!C8332="","",KECAMATAN!C8332)</f>
        <v/>
      </c>
      <c r="D8332" s="12">
        <f>IF(KECAMATAN!D8332="","",KECAMATAN!D8332)</f>
        <v/>
      </c>
      <c r="E8332" s="13">
        <f>IF(KECAMATAN!E8332="","",KECAMATAN!E8332)</f>
        <v/>
      </c>
      <c r="F8332" s="13">
        <f>IF(KECAMATAN!F8332="","",KECAMATAN!F8332)</f>
        <v/>
      </c>
      <c r="G8332" s="13">
        <f>IF(KECAMATAN!G8332="","",KECAMATAN!G8332)</f>
        <v/>
      </c>
      <c r="H8332" s="14">
        <f>IF(KECAMATAN!H8332="","",KECAMATAN!H8332)</f>
        <v/>
      </c>
      <c r="I8332" s="15">
        <f>IF(KECAMATAN!I8332="","",KECAMATAN!I8332)</f>
        <v/>
      </c>
    </row>
    <row r="8333">
      <c r="A8333" s="11">
        <f>IF(KECAMATAN!A8333="","",KECAMATAN!A8333)</f>
        <v/>
      </c>
      <c r="B8333" s="12">
        <f>IF(KECAMATAN!B8333="","",KECAMATAN!B8333)</f>
        <v/>
      </c>
      <c r="C8333" s="12">
        <f>IF(KECAMATAN!C8333="","",KECAMATAN!C8333)</f>
        <v/>
      </c>
      <c r="D8333" s="12">
        <f>IF(KECAMATAN!D8333="","",KECAMATAN!D8333)</f>
        <v/>
      </c>
      <c r="E8333" s="13">
        <f>IF(KECAMATAN!E8333="","",KECAMATAN!E8333)</f>
        <v/>
      </c>
      <c r="F8333" s="13">
        <f>IF(KECAMATAN!F8333="","",KECAMATAN!F8333)</f>
        <v/>
      </c>
      <c r="G8333" s="13">
        <f>IF(KECAMATAN!G8333="","",KECAMATAN!G8333)</f>
        <v/>
      </c>
      <c r="H8333" s="14">
        <f>IF(KECAMATAN!H8333="","",KECAMATAN!H8333)</f>
        <v/>
      </c>
      <c r="I8333" s="15">
        <f>IF(KECAMATAN!I8333="","",KECAMATAN!I8333)</f>
        <v/>
      </c>
    </row>
    <row r="8334">
      <c r="A8334" s="11">
        <f>IF(KECAMATAN!A8334="","",KECAMATAN!A8334)</f>
        <v/>
      </c>
      <c r="B8334" s="12">
        <f>IF(KECAMATAN!B8334="","",KECAMATAN!B8334)</f>
        <v/>
      </c>
      <c r="C8334" s="12">
        <f>IF(KECAMATAN!C8334="","",KECAMATAN!C8334)</f>
        <v/>
      </c>
      <c r="D8334" s="12">
        <f>IF(KECAMATAN!D8334="","",KECAMATAN!D8334)</f>
        <v/>
      </c>
      <c r="E8334" s="13">
        <f>IF(KECAMATAN!E8334="","",KECAMATAN!E8334)</f>
        <v/>
      </c>
      <c r="F8334" s="13">
        <f>IF(KECAMATAN!F8334="","",KECAMATAN!F8334)</f>
        <v/>
      </c>
      <c r="G8334" s="13">
        <f>IF(KECAMATAN!G8334="","",KECAMATAN!G8334)</f>
        <v/>
      </c>
      <c r="H8334" s="14">
        <f>IF(KECAMATAN!H8334="","",KECAMATAN!H8334)</f>
        <v/>
      </c>
      <c r="I8334" s="15">
        <f>IF(KECAMATAN!I8334="","",KECAMATAN!I8334)</f>
        <v/>
      </c>
    </row>
    <row r="8335">
      <c r="A8335" s="11">
        <f>IF(KECAMATAN!A8335="","",KECAMATAN!A8335)</f>
        <v/>
      </c>
      <c r="B8335" s="12">
        <f>IF(KECAMATAN!B8335="","",KECAMATAN!B8335)</f>
        <v/>
      </c>
      <c r="C8335" s="12">
        <f>IF(KECAMATAN!C8335="","",KECAMATAN!C8335)</f>
        <v/>
      </c>
      <c r="D8335" s="12">
        <f>IF(KECAMATAN!D8335="","",KECAMATAN!D8335)</f>
        <v/>
      </c>
      <c r="E8335" s="13">
        <f>IF(KECAMATAN!E8335="","",KECAMATAN!E8335)</f>
        <v/>
      </c>
      <c r="F8335" s="13">
        <f>IF(KECAMATAN!F8335="","",KECAMATAN!F8335)</f>
        <v/>
      </c>
      <c r="G8335" s="13">
        <f>IF(KECAMATAN!G8335="","",KECAMATAN!G8335)</f>
        <v/>
      </c>
      <c r="H8335" s="14">
        <f>IF(KECAMATAN!H8335="","",KECAMATAN!H8335)</f>
        <v/>
      </c>
      <c r="I8335" s="15">
        <f>IF(KECAMATAN!I8335="","",KECAMATAN!I8335)</f>
        <v/>
      </c>
    </row>
    <row r="8336">
      <c r="A8336" s="11">
        <f>IF(KECAMATAN!A8336="","",KECAMATAN!A8336)</f>
        <v/>
      </c>
      <c r="B8336" s="12">
        <f>IF(KECAMATAN!B8336="","",KECAMATAN!B8336)</f>
        <v/>
      </c>
      <c r="C8336" s="12">
        <f>IF(KECAMATAN!C8336="","",KECAMATAN!C8336)</f>
        <v/>
      </c>
      <c r="D8336" s="12">
        <f>IF(KECAMATAN!D8336="","",KECAMATAN!D8336)</f>
        <v/>
      </c>
      <c r="E8336" s="13">
        <f>IF(KECAMATAN!E8336="","",KECAMATAN!E8336)</f>
        <v/>
      </c>
      <c r="F8336" s="13">
        <f>IF(KECAMATAN!F8336="","",KECAMATAN!F8336)</f>
        <v/>
      </c>
      <c r="G8336" s="13">
        <f>IF(KECAMATAN!G8336="","",KECAMATAN!G8336)</f>
        <v/>
      </c>
      <c r="H8336" s="14">
        <f>IF(KECAMATAN!H8336="","",KECAMATAN!H8336)</f>
        <v/>
      </c>
      <c r="I8336" s="15">
        <f>IF(KECAMATAN!I8336="","",KECAMATAN!I8336)</f>
        <v/>
      </c>
    </row>
    <row r="8337">
      <c r="A8337" s="11">
        <f>IF(KECAMATAN!A8337="","",KECAMATAN!A8337)</f>
        <v/>
      </c>
      <c r="B8337" s="12">
        <f>IF(KECAMATAN!B8337="","",KECAMATAN!B8337)</f>
        <v/>
      </c>
      <c r="C8337" s="12">
        <f>IF(KECAMATAN!C8337="","",KECAMATAN!C8337)</f>
        <v/>
      </c>
      <c r="D8337" s="12">
        <f>IF(KECAMATAN!D8337="","",KECAMATAN!D8337)</f>
        <v/>
      </c>
      <c r="E8337" s="13">
        <f>IF(KECAMATAN!E8337="","",KECAMATAN!E8337)</f>
        <v/>
      </c>
      <c r="F8337" s="13">
        <f>IF(KECAMATAN!F8337="","",KECAMATAN!F8337)</f>
        <v/>
      </c>
      <c r="G8337" s="13">
        <f>IF(KECAMATAN!G8337="","",KECAMATAN!G8337)</f>
        <v/>
      </c>
      <c r="H8337" s="14">
        <f>IF(KECAMATAN!H8337="","",KECAMATAN!H8337)</f>
        <v/>
      </c>
      <c r="I8337" s="15">
        <f>IF(KECAMATAN!I8337="","",KECAMATAN!I8337)</f>
        <v/>
      </c>
    </row>
    <row r="8338">
      <c r="A8338" s="11">
        <f>IF(KECAMATAN!A8338="","",KECAMATAN!A8338)</f>
        <v/>
      </c>
      <c r="B8338" s="12">
        <f>IF(KECAMATAN!B8338="","",KECAMATAN!B8338)</f>
        <v/>
      </c>
      <c r="C8338" s="12">
        <f>IF(KECAMATAN!C8338="","",KECAMATAN!C8338)</f>
        <v/>
      </c>
      <c r="D8338" s="12">
        <f>IF(KECAMATAN!D8338="","",KECAMATAN!D8338)</f>
        <v/>
      </c>
      <c r="E8338" s="13">
        <f>IF(KECAMATAN!E8338="","",KECAMATAN!E8338)</f>
        <v/>
      </c>
      <c r="F8338" s="13">
        <f>IF(KECAMATAN!F8338="","",KECAMATAN!F8338)</f>
        <v/>
      </c>
      <c r="G8338" s="13">
        <f>IF(KECAMATAN!G8338="","",KECAMATAN!G8338)</f>
        <v/>
      </c>
      <c r="H8338" s="14">
        <f>IF(KECAMATAN!H8338="","",KECAMATAN!H8338)</f>
        <v/>
      </c>
      <c r="I8338" s="15">
        <f>IF(KECAMATAN!I8338="","",KECAMATAN!I8338)</f>
        <v/>
      </c>
    </row>
    <row r="8339">
      <c r="A8339" s="11">
        <f>IF(KECAMATAN!A8339="","",KECAMATAN!A8339)</f>
        <v/>
      </c>
      <c r="B8339" s="12">
        <f>IF(KECAMATAN!B8339="","",KECAMATAN!B8339)</f>
        <v/>
      </c>
      <c r="C8339" s="12">
        <f>IF(KECAMATAN!C8339="","",KECAMATAN!C8339)</f>
        <v/>
      </c>
      <c r="D8339" s="12">
        <f>IF(KECAMATAN!D8339="","",KECAMATAN!D8339)</f>
        <v/>
      </c>
      <c r="E8339" s="13">
        <f>IF(KECAMATAN!E8339="","",KECAMATAN!E8339)</f>
        <v/>
      </c>
      <c r="F8339" s="13">
        <f>IF(KECAMATAN!F8339="","",KECAMATAN!F8339)</f>
        <v/>
      </c>
      <c r="G8339" s="13">
        <f>IF(KECAMATAN!G8339="","",KECAMATAN!G8339)</f>
        <v/>
      </c>
      <c r="H8339" s="14">
        <f>IF(KECAMATAN!H8339="","",KECAMATAN!H8339)</f>
        <v/>
      </c>
      <c r="I8339" s="15">
        <f>IF(KECAMATAN!I8339="","",KECAMATAN!I8339)</f>
        <v/>
      </c>
    </row>
    <row r="8340">
      <c r="A8340" s="11">
        <f>IF(KECAMATAN!A8340="","",KECAMATAN!A8340)</f>
        <v/>
      </c>
      <c r="B8340" s="12">
        <f>IF(KECAMATAN!B8340="","",KECAMATAN!B8340)</f>
        <v/>
      </c>
      <c r="C8340" s="12">
        <f>IF(KECAMATAN!C8340="","",KECAMATAN!C8340)</f>
        <v/>
      </c>
      <c r="D8340" s="12">
        <f>IF(KECAMATAN!D8340="","",KECAMATAN!D8340)</f>
        <v/>
      </c>
      <c r="E8340" s="13">
        <f>IF(KECAMATAN!E8340="","",KECAMATAN!E8340)</f>
        <v/>
      </c>
      <c r="F8340" s="13">
        <f>IF(KECAMATAN!F8340="","",KECAMATAN!F8340)</f>
        <v/>
      </c>
      <c r="G8340" s="13">
        <f>IF(KECAMATAN!G8340="","",KECAMATAN!G8340)</f>
        <v/>
      </c>
      <c r="H8340" s="14">
        <f>IF(KECAMATAN!H8340="","",KECAMATAN!H8340)</f>
        <v/>
      </c>
      <c r="I8340" s="15">
        <f>IF(KECAMATAN!I8340="","",KECAMATAN!I8340)</f>
        <v/>
      </c>
    </row>
    <row r="8341">
      <c r="A8341" s="11">
        <f>IF(KECAMATAN!A8341="","",KECAMATAN!A8341)</f>
        <v/>
      </c>
      <c r="B8341" s="12">
        <f>IF(KECAMATAN!B8341="","",KECAMATAN!B8341)</f>
        <v/>
      </c>
      <c r="C8341" s="12">
        <f>IF(KECAMATAN!C8341="","",KECAMATAN!C8341)</f>
        <v/>
      </c>
      <c r="D8341" s="12">
        <f>IF(KECAMATAN!D8341="","",KECAMATAN!D8341)</f>
        <v/>
      </c>
      <c r="E8341" s="13">
        <f>IF(KECAMATAN!E8341="","",KECAMATAN!E8341)</f>
        <v/>
      </c>
      <c r="F8341" s="13">
        <f>IF(KECAMATAN!F8341="","",KECAMATAN!F8341)</f>
        <v/>
      </c>
      <c r="G8341" s="13">
        <f>IF(KECAMATAN!G8341="","",KECAMATAN!G8341)</f>
        <v/>
      </c>
      <c r="H8341" s="14">
        <f>IF(KECAMATAN!H8341="","",KECAMATAN!H8341)</f>
        <v/>
      </c>
      <c r="I8341" s="15">
        <f>IF(KECAMATAN!I8341="","",KECAMATAN!I8341)</f>
        <v/>
      </c>
    </row>
    <row r="8342">
      <c r="A8342" s="11">
        <f>IF(KECAMATAN!A8342="","",KECAMATAN!A8342)</f>
        <v/>
      </c>
      <c r="B8342" s="12">
        <f>IF(KECAMATAN!B8342="","",KECAMATAN!B8342)</f>
        <v/>
      </c>
      <c r="C8342" s="12">
        <f>IF(KECAMATAN!C8342="","",KECAMATAN!C8342)</f>
        <v/>
      </c>
      <c r="D8342" s="12">
        <f>IF(KECAMATAN!D8342="","",KECAMATAN!D8342)</f>
        <v/>
      </c>
      <c r="E8342" s="13">
        <f>IF(KECAMATAN!E8342="","",KECAMATAN!E8342)</f>
        <v/>
      </c>
      <c r="F8342" s="13">
        <f>IF(KECAMATAN!F8342="","",KECAMATAN!F8342)</f>
        <v/>
      </c>
      <c r="G8342" s="13">
        <f>IF(KECAMATAN!G8342="","",KECAMATAN!G8342)</f>
        <v/>
      </c>
      <c r="H8342" s="14">
        <f>IF(KECAMATAN!H8342="","",KECAMATAN!H8342)</f>
        <v/>
      </c>
      <c r="I8342" s="15">
        <f>IF(KECAMATAN!I8342="","",KECAMATAN!I8342)</f>
        <v/>
      </c>
    </row>
    <row r="8343">
      <c r="A8343" s="11">
        <f>IF(KECAMATAN!A8343="","",KECAMATAN!A8343)</f>
        <v/>
      </c>
      <c r="B8343" s="12">
        <f>IF(KECAMATAN!B8343="","",KECAMATAN!B8343)</f>
        <v/>
      </c>
      <c r="C8343" s="12">
        <f>IF(KECAMATAN!C8343="","",KECAMATAN!C8343)</f>
        <v/>
      </c>
      <c r="D8343" s="12">
        <f>IF(KECAMATAN!D8343="","",KECAMATAN!D8343)</f>
        <v/>
      </c>
      <c r="E8343" s="13">
        <f>IF(KECAMATAN!E8343="","",KECAMATAN!E8343)</f>
        <v/>
      </c>
      <c r="F8343" s="13">
        <f>IF(KECAMATAN!F8343="","",KECAMATAN!F8343)</f>
        <v/>
      </c>
      <c r="G8343" s="13">
        <f>IF(KECAMATAN!G8343="","",KECAMATAN!G8343)</f>
        <v/>
      </c>
      <c r="H8343" s="14">
        <f>IF(KECAMATAN!H8343="","",KECAMATAN!H8343)</f>
        <v/>
      </c>
      <c r="I8343" s="15">
        <f>IF(KECAMATAN!I8343="","",KECAMATAN!I8343)</f>
        <v/>
      </c>
    </row>
    <row r="8344">
      <c r="A8344" s="11">
        <f>IF(KECAMATAN!A8344="","",KECAMATAN!A8344)</f>
        <v/>
      </c>
      <c r="B8344" s="12">
        <f>IF(KECAMATAN!B8344="","",KECAMATAN!B8344)</f>
        <v/>
      </c>
      <c r="C8344" s="12">
        <f>IF(KECAMATAN!C8344="","",KECAMATAN!C8344)</f>
        <v/>
      </c>
      <c r="D8344" s="12">
        <f>IF(KECAMATAN!D8344="","",KECAMATAN!D8344)</f>
        <v/>
      </c>
      <c r="E8344" s="13">
        <f>IF(KECAMATAN!E8344="","",KECAMATAN!E8344)</f>
        <v/>
      </c>
      <c r="F8344" s="13">
        <f>IF(KECAMATAN!F8344="","",KECAMATAN!F8344)</f>
        <v/>
      </c>
      <c r="G8344" s="13">
        <f>IF(KECAMATAN!G8344="","",KECAMATAN!G8344)</f>
        <v/>
      </c>
      <c r="H8344" s="14">
        <f>IF(KECAMATAN!H8344="","",KECAMATAN!H8344)</f>
        <v/>
      </c>
      <c r="I8344" s="15">
        <f>IF(KECAMATAN!I8344="","",KECAMATAN!I8344)</f>
        <v/>
      </c>
    </row>
    <row r="8345">
      <c r="A8345" s="11">
        <f>IF(KECAMATAN!A8345="","",KECAMATAN!A8345)</f>
        <v/>
      </c>
      <c r="B8345" s="12">
        <f>IF(KECAMATAN!B8345="","",KECAMATAN!B8345)</f>
        <v/>
      </c>
      <c r="C8345" s="12">
        <f>IF(KECAMATAN!C8345="","",KECAMATAN!C8345)</f>
        <v/>
      </c>
      <c r="D8345" s="12">
        <f>IF(KECAMATAN!D8345="","",KECAMATAN!D8345)</f>
        <v/>
      </c>
      <c r="E8345" s="13">
        <f>IF(KECAMATAN!E8345="","",KECAMATAN!E8345)</f>
        <v/>
      </c>
      <c r="F8345" s="13">
        <f>IF(KECAMATAN!F8345="","",KECAMATAN!F8345)</f>
        <v/>
      </c>
      <c r="G8345" s="13">
        <f>IF(KECAMATAN!G8345="","",KECAMATAN!G8345)</f>
        <v/>
      </c>
      <c r="H8345" s="14">
        <f>IF(KECAMATAN!H8345="","",KECAMATAN!H8345)</f>
        <v/>
      </c>
      <c r="I8345" s="15">
        <f>IF(KECAMATAN!I8345="","",KECAMATAN!I8345)</f>
        <v/>
      </c>
    </row>
    <row r="8346">
      <c r="A8346" s="11">
        <f>IF(KECAMATAN!A8346="","",KECAMATAN!A8346)</f>
        <v/>
      </c>
      <c r="B8346" s="12">
        <f>IF(KECAMATAN!B8346="","",KECAMATAN!B8346)</f>
        <v/>
      </c>
      <c r="C8346" s="12">
        <f>IF(KECAMATAN!C8346="","",KECAMATAN!C8346)</f>
        <v/>
      </c>
      <c r="D8346" s="12">
        <f>IF(KECAMATAN!D8346="","",KECAMATAN!D8346)</f>
        <v/>
      </c>
      <c r="E8346" s="13">
        <f>IF(KECAMATAN!E8346="","",KECAMATAN!E8346)</f>
        <v/>
      </c>
      <c r="F8346" s="13">
        <f>IF(KECAMATAN!F8346="","",KECAMATAN!F8346)</f>
        <v/>
      </c>
      <c r="G8346" s="13">
        <f>IF(KECAMATAN!G8346="","",KECAMATAN!G8346)</f>
        <v/>
      </c>
      <c r="H8346" s="14">
        <f>IF(KECAMATAN!H8346="","",KECAMATAN!H8346)</f>
        <v/>
      </c>
      <c r="I8346" s="15">
        <f>IF(KECAMATAN!I8346="","",KECAMATAN!I8346)</f>
        <v/>
      </c>
    </row>
    <row r="8347">
      <c r="A8347" s="11">
        <f>IF(KECAMATAN!A8347="","",KECAMATAN!A8347)</f>
        <v/>
      </c>
      <c r="B8347" s="12">
        <f>IF(KECAMATAN!B8347="","",KECAMATAN!B8347)</f>
        <v/>
      </c>
      <c r="C8347" s="12">
        <f>IF(KECAMATAN!C8347="","",KECAMATAN!C8347)</f>
        <v/>
      </c>
      <c r="D8347" s="12">
        <f>IF(KECAMATAN!D8347="","",KECAMATAN!D8347)</f>
        <v/>
      </c>
      <c r="E8347" s="13">
        <f>IF(KECAMATAN!E8347="","",KECAMATAN!E8347)</f>
        <v/>
      </c>
      <c r="F8347" s="13">
        <f>IF(KECAMATAN!F8347="","",KECAMATAN!F8347)</f>
        <v/>
      </c>
      <c r="G8347" s="13">
        <f>IF(KECAMATAN!G8347="","",KECAMATAN!G8347)</f>
        <v/>
      </c>
      <c r="H8347" s="14">
        <f>IF(KECAMATAN!H8347="","",KECAMATAN!H8347)</f>
        <v/>
      </c>
      <c r="I8347" s="15">
        <f>IF(KECAMATAN!I8347="","",KECAMATAN!I8347)</f>
        <v/>
      </c>
    </row>
    <row r="8348">
      <c r="A8348" s="11">
        <f>IF(KECAMATAN!A8348="","",KECAMATAN!A8348)</f>
        <v/>
      </c>
      <c r="B8348" s="12">
        <f>IF(KECAMATAN!B8348="","",KECAMATAN!B8348)</f>
        <v/>
      </c>
      <c r="C8348" s="12">
        <f>IF(KECAMATAN!C8348="","",KECAMATAN!C8348)</f>
        <v/>
      </c>
      <c r="D8348" s="12">
        <f>IF(KECAMATAN!D8348="","",KECAMATAN!D8348)</f>
        <v/>
      </c>
      <c r="E8348" s="13">
        <f>IF(KECAMATAN!E8348="","",KECAMATAN!E8348)</f>
        <v/>
      </c>
      <c r="F8348" s="13">
        <f>IF(KECAMATAN!F8348="","",KECAMATAN!F8348)</f>
        <v/>
      </c>
      <c r="G8348" s="13">
        <f>IF(KECAMATAN!G8348="","",KECAMATAN!G8348)</f>
        <v/>
      </c>
      <c r="H8348" s="14">
        <f>IF(KECAMATAN!H8348="","",KECAMATAN!H8348)</f>
        <v/>
      </c>
      <c r="I8348" s="15">
        <f>IF(KECAMATAN!I8348="","",KECAMATAN!I8348)</f>
        <v/>
      </c>
    </row>
    <row r="8349">
      <c r="A8349" s="11">
        <f>IF(KECAMATAN!A8349="","",KECAMATAN!A8349)</f>
        <v/>
      </c>
      <c r="B8349" s="12">
        <f>IF(KECAMATAN!B8349="","",KECAMATAN!B8349)</f>
        <v/>
      </c>
      <c r="C8349" s="12">
        <f>IF(KECAMATAN!C8349="","",KECAMATAN!C8349)</f>
        <v/>
      </c>
      <c r="D8349" s="12">
        <f>IF(KECAMATAN!D8349="","",KECAMATAN!D8349)</f>
        <v/>
      </c>
      <c r="E8349" s="13">
        <f>IF(KECAMATAN!E8349="","",KECAMATAN!E8349)</f>
        <v/>
      </c>
      <c r="F8349" s="13">
        <f>IF(KECAMATAN!F8349="","",KECAMATAN!F8349)</f>
        <v/>
      </c>
      <c r="G8349" s="13">
        <f>IF(KECAMATAN!G8349="","",KECAMATAN!G8349)</f>
        <v/>
      </c>
      <c r="H8349" s="14">
        <f>IF(KECAMATAN!H8349="","",KECAMATAN!H8349)</f>
        <v/>
      </c>
      <c r="I8349" s="15">
        <f>IF(KECAMATAN!I8349="","",KECAMATAN!I8349)</f>
        <v/>
      </c>
    </row>
    <row r="8350">
      <c r="A8350" s="11">
        <f>IF(KECAMATAN!A8350="","",KECAMATAN!A8350)</f>
        <v/>
      </c>
      <c r="B8350" s="12">
        <f>IF(KECAMATAN!B8350="","",KECAMATAN!B8350)</f>
        <v/>
      </c>
      <c r="C8350" s="12">
        <f>IF(KECAMATAN!C8350="","",KECAMATAN!C8350)</f>
        <v/>
      </c>
      <c r="D8350" s="12">
        <f>IF(KECAMATAN!D8350="","",KECAMATAN!D8350)</f>
        <v/>
      </c>
      <c r="E8350" s="13">
        <f>IF(KECAMATAN!E8350="","",KECAMATAN!E8350)</f>
        <v/>
      </c>
      <c r="F8350" s="13">
        <f>IF(KECAMATAN!F8350="","",KECAMATAN!F8350)</f>
        <v/>
      </c>
      <c r="G8350" s="13">
        <f>IF(KECAMATAN!G8350="","",KECAMATAN!G8350)</f>
        <v/>
      </c>
      <c r="H8350" s="14">
        <f>IF(KECAMATAN!H8350="","",KECAMATAN!H8350)</f>
        <v/>
      </c>
      <c r="I8350" s="15">
        <f>IF(KECAMATAN!I8350="","",KECAMATAN!I8350)</f>
        <v/>
      </c>
    </row>
    <row r="8351">
      <c r="A8351" s="11">
        <f>IF(KECAMATAN!A8351="","",KECAMATAN!A8351)</f>
        <v/>
      </c>
      <c r="B8351" s="12">
        <f>IF(KECAMATAN!B8351="","",KECAMATAN!B8351)</f>
        <v/>
      </c>
      <c r="C8351" s="12">
        <f>IF(KECAMATAN!C8351="","",KECAMATAN!C8351)</f>
        <v/>
      </c>
      <c r="D8351" s="12">
        <f>IF(KECAMATAN!D8351="","",KECAMATAN!D8351)</f>
        <v/>
      </c>
      <c r="E8351" s="13">
        <f>IF(KECAMATAN!E8351="","",KECAMATAN!E8351)</f>
        <v/>
      </c>
      <c r="F8351" s="13">
        <f>IF(KECAMATAN!F8351="","",KECAMATAN!F8351)</f>
        <v/>
      </c>
      <c r="G8351" s="13">
        <f>IF(KECAMATAN!G8351="","",KECAMATAN!G8351)</f>
        <v/>
      </c>
      <c r="H8351" s="14">
        <f>IF(KECAMATAN!H8351="","",KECAMATAN!H8351)</f>
        <v/>
      </c>
      <c r="I8351" s="15">
        <f>IF(KECAMATAN!I8351="","",KECAMATAN!I8351)</f>
        <v/>
      </c>
    </row>
    <row r="8352">
      <c r="A8352" s="11">
        <f>IF(KECAMATAN!A8352="","",KECAMATAN!A8352)</f>
        <v/>
      </c>
      <c r="B8352" s="12">
        <f>IF(KECAMATAN!B8352="","",KECAMATAN!B8352)</f>
        <v/>
      </c>
      <c r="C8352" s="12">
        <f>IF(KECAMATAN!C8352="","",KECAMATAN!C8352)</f>
        <v/>
      </c>
      <c r="D8352" s="12">
        <f>IF(KECAMATAN!D8352="","",KECAMATAN!D8352)</f>
        <v/>
      </c>
      <c r="E8352" s="13">
        <f>IF(KECAMATAN!E8352="","",KECAMATAN!E8352)</f>
        <v/>
      </c>
      <c r="F8352" s="13">
        <f>IF(KECAMATAN!F8352="","",KECAMATAN!F8352)</f>
        <v/>
      </c>
      <c r="G8352" s="13">
        <f>IF(KECAMATAN!G8352="","",KECAMATAN!G8352)</f>
        <v/>
      </c>
      <c r="H8352" s="14">
        <f>IF(KECAMATAN!H8352="","",KECAMATAN!H8352)</f>
        <v/>
      </c>
      <c r="I8352" s="15">
        <f>IF(KECAMATAN!I8352="","",KECAMATAN!I8352)</f>
        <v/>
      </c>
    </row>
    <row r="8353">
      <c r="A8353" s="11">
        <f>IF(KECAMATAN!A8353="","",KECAMATAN!A8353)</f>
        <v/>
      </c>
      <c r="B8353" s="12">
        <f>IF(KECAMATAN!B8353="","",KECAMATAN!B8353)</f>
        <v/>
      </c>
      <c r="C8353" s="12">
        <f>IF(KECAMATAN!C8353="","",KECAMATAN!C8353)</f>
        <v/>
      </c>
      <c r="D8353" s="12">
        <f>IF(KECAMATAN!D8353="","",KECAMATAN!D8353)</f>
        <v/>
      </c>
      <c r="E8353" s="13">
        <f>IF(KECAMATAN!E8353="","",KECAMATAN!E8353)</f>
        <v/>
      </c>
      <c r="F8353" s="13">
        <f>IF(KECAMATAN!F8353="","",KECAMATAN!F8353)</f>
        <v/>
      </c>
      <c r="G8353" s="13">
        <f>IF(KECAMATAN!G8353="","",KECAMATAN!G8353)</f>
        <v/>
      </c>
      <c r="H8353" s="14">
        <f>IF(KECAMATAN!H8353="","",KECAMATAN!H8353)</f>
        <v/>
      </c>
      <c r="I8353" s="15">
        <f>IF(KECAMATAN!I8353="","",KECAMATAN!I8353)</f>
        <v/>
      </c>
    </row>
    <row r="8354">
      <c r="A8354" s="11">
        <f>IF(KECAMATAN!A8354="","",KECAMATAN!A8354)</f>
        <v/>
      </c>
      <c r="B8354" s="12">
        <f>IF(KECAMATAN!B8354="","",KECAMATAN!B8354)</f>
        <v/>
      </c>
      <c r="C8354" s="12">
        <f>IF(KECAMATAN!C8354="","",KECAMATAN!C8354)</f>
        <v/>
      </c>
      <c r="D8354" s="12">
        <f>IF(KECAMATAN!D8354="","",KECAMATAN!D8354)</f>
        <v/>
      </c>
      <c r="E8354" s="13">
        <f>IF(KECAMATAN!E8354="","",KECAMATAN!E8354)</f>
        <v/>
      </c>
      <c r="F8354" s="13">
        <f>IF(KECAMATAN!F8354="","",KECAMATAN!F8354)</f>
        <v/>
      </c>
      <c r="G8354" s="13">
        <f>IF(KECAMATAN!G8354="","",KECAMATAN!G8354)</f>
        <v/>
      </c>
      <c r="H8354" s="14">
        <f>IF(KECAMATAN!H8354="","",KECAMATAN!H8354)</f>
        <v/>
      </c>
      <c r="I8354" s="15">
        <f>IF(KECAMATAN!I8354="","",KECAMATAN!I8354)</f>
        <v/>
      </c>
    </row>
    <row r="8355">
      <c r="A8355" s="11">
        <f>IF(KECAMATAN!A8355="","",KECAMATAN!A8355)</f>
        <v/>
      </c>
      <c r="B8355" s="12">
        <f>IF(KECAMATAN!B8355="","",KECAMATAN!B8355)</f>
        <v/>
      </c>
      <c r="C8355" s="12">
        <f>IF(KECAMATAN!C8355="","",KECAMATAN!C8355)</f>
        <v/>
      </c>
      <c r="D8355" s="12">
        <f>IF(KECAMATAN!D8355="","",KECAMATAN!D8355)</f>
        <v/>
      </c>
      <c r="E8355" s="13">
        <f>IF(KECAMATAN!E8355="","",KECAMATAN!E8355)</f>
        <v/>
      </c>
      <c r="F8355" s="13">
        <f>IF(KECAMATAN!F8355="","",KECAMATAN!F8355)</f>
        <v/>
      </c>
      <c r="G8355" s="13">
        <f>IF(KECAMATAN!G8355="","",KECAMATAN!G8355)</f>
        <v/>
      </c>
      <c r="H8355" s="14">
        <f>IF(KECAMATAN!H8355="","",KECAMATAN!H8355)</f>
        <v/>
      </c>
      <c r="I8355" s="15">
        <f>IF(KECAMATAN!I8355="","",KECAMATAN!I8355)</f>
        <v/>
      </c>
    </row>
    <row r="8356">
      <c r="A8356" s="11">
        <f>IF(KECAMATAN!A8356="","",KECAMATAN!A8356)</f>
        <v/>
      </c>
      <c r="B8356" s="12">
        <f>IF(KECAMATAN!B8356="","",KECAMATAN!B8356)</f>
        <v/>
      </c>
      <c r="C8356" s="12">
        <f>IF(KECAMATAN!C8356="","",KECAMATAN!C8356)</f>
        <v/>
      </c>
      <c r="D8356" s="12">
        <f>IF(KECAMATAN!D8356="","",KECAMATAN!D8356)</f>
        <v/>
      </c>
      <c r="E8356" s="13">
        <f>IF(KECAMATAN!E8356="","",KECAMATAN!E8356)</f>
        <v/>
      </c>
      <c r="F8356" s="13">
        <f>IF(KECAMATAN!F8356="","",KECAMATAN!F8356)</f>
        <v/>
      </c>
      <c r="G8356" s="13">
        <f>IF(KECAMATAN!G8356="","",KECAMATAN!G8356)</f>
        <v/>
      </c>
      <c r="H8356" s="14">
        <f>IF(KECAMATAN!H8356="","",KECAMATAN!H8356)</f>
        <v/>
      </c>
      <c r="I8356" s="15">
        <f>IF(KECAMATAN!I8356="","",KECAMATAN!I8356)</f>
        <v/>
      </c>
    </row>
    <row r="8357">
      <c r="A8357" s="11">
        <f>IF(KECAMATAN!A8357="","",KECAMATAN!A8357)</f>
        <v/>
      </c>
      <c r="B8357" s="12">
        <f>IF(KECAMATAN!B8357="","",KECAMATAN!B8357)</f>
        <v/>
      </c>
      <c r="C8357" s="12">
        <f>IF(KECAMATAN!C8357="","",KECAMATAN!C8357)</f>
        <v/>
      </c>
      <c r="D8357" s="12">
        <f>IF(KECAMATAN!D8357="","",KECAMATAN!D8357)</f>
        <v/>
      </c>
      <c r="E8357" s="13">
        <f>IF(KECAMATAN!E8357="","",KECAMATAN!E8357)</f>
        <v/>
      </c>
      <c r="F8357" s="13">
        <f>IF(KECAMATAN!F8357="","",KECAMATAN!F8357)</f>
        <v/>
      </c>
      <c r="G8357" s="13">
        <f>IF(KECAMATAN!G8357="","",KECAMATAN!G8357)</f>
        <v/>
      </c>
      <c r="H8357" s="14">
        <f>IF(KECAMATAN!H8357="","",KECAMATAN!H8357)</f>
        <v/>
      </c>
      <c r="I8357" s="15">
        <f>IF(KECAMATAN!I8357="","",KECAMATAN!I8357)</f>
        <v/>
      </c>
    </row>
    <row r="8358">
      <c r="A8358" s="11">
        <f>IF(KECAMATAN!A8358="","",KECAMATAN!A8358)</f>
        <v/>
      </c>
      <c r="B8358" s="12">
        <f>IF(KECAMATAN!B8358="","",KECAMATAN!B8358)</f>
        <v/>
      </c>
      <c r="C8358" s="12">
        <f>IF(KECAMATAN!C8358="","",KECAMATAN!C8358)</f>
        <v/>
      </c>
      <c r="D8358" s="12">
        <f>IF(KECAMATAN!D8358="","",KECAMATAN!D8358)</f>
        <v/>
      </c>
      <c r="E8358" s="13">
        <f>IF(KECAMATAN!E8358="","",KECAMATAN!E8358)</f>
        <v/>
      </c>
      <c r="F8358" s="13">
        <f>IF(KECAMATAN!F8358="","",KECAMATAN!F8358)</f>
        <v/>
      </c>
      <c r="G8358" s="13">
        <f>IF(KECAMATAN!G8358="","",KECAMATAN!G8358)</f>
        <v/>
      </c>
      <c r="H8358" s="14">
        <f>IF(KECAMATAN!H8358="","",KECAMATAN!H8358)</f>
        <v/>
      </c>
      <c r="I8358" s="15">
        <f>IF(KECAMATAN!I8358="","",KECAMATAN!I8358)</f>
        <v/>
      </c>
    </row>
    <row r="8359">
      <c r="A8359" s="11">
        <f>IF(KECAMATAN!A8359="","",KECAMATAN!A8359)</f>
        <v/>
      </c>
      <c r="B8359" s="12">
        <f>IF(KECAMATAN!B8359="","",KECAMATAN!B8359)</f>
        <v/>
      </c>
      <c r="C8359" s="12">
        <f>IF(KECAMATAN!C8359="","",KECAMATAN!C8359)</f>
        <v/>
      </c>
      <c r="D8359" s="12">
        <f>IF(KECAMATAN!D8359="","",KECAMATAN!D8359)</f>
        <v/>
      </c>
      <c r="E8359" s="13">
        <f>IF(KECAMATAN!E8359="","",KECAMATAN!E8359)</f>
        <v/>
      </c>
      <c r="F8359" s="13">
        <f>IF(KECAMATAN!F8359="","",KECAMATAN!F8359)</f>
        <v/>
      </c>
      <c r="G8359" s="13">
        <f>IF(KECAMATAN!G8359="","",KECAMATAN!G8359)</f>
        <v/>
      </c>
      <c r="H8359" s="14">
        <f>IF(KECAMATAN!H8359="","",KECAMATAN!H8359)</f>
        <v/>
      </c>
      <c r="I8359" s="15">
        <f>IF(KECAMATAN!I8359="","",KECAMATAN!I8359)</f>
        <v/>
      </c>
    </row>
    <row r="8360">
      <c r="A8360" s="11">
        <f>IF(KECAMATAN!A8360="","",KECAMATAN!A8360)</f>
        <v/>
      </c>
      <c r="B8360" s="12">
        <f>IF(KECAMATAN!B8360="","",KECAMATAN!B8360)</f>
        <v/>
      </c>
      <c r="C8360" s="12">
        <f>IF(KECAMATAN!C8360="","",KECAMATAN!C8360)</f>
        <v/>
      </c>
      <c r="D8360" s="12">
        <f>IF(KECAMATAN!D8360="","",KECAMATAN!D8360)</f>
        <v/>
      </c>
      <c r="E8360" s="13">
        <f>IF(KECAMATAN!E8360="","",KECAMATAN!E8360)</f>
        <v/>
      </c>
      <c r="F8360" s="13">
        <f>IF(KECAMATAN!F8360="","",KECAMATAN!F8360)</f>
        <v/>
      </c>
      <c r="G8360" s="13">
        <f>IF(KECAMATAN!G8360="","",KECAMATAN!G8360)</f>
        <v/>
      </c>
      <c r="H8360" s="14">
        <f>IF(KECAMATAN!H8360="","",KECAMATAN!H8360)</f>
        <v/>
      </c>
      <c r="I8360" s="15">
        <f>IF(KECAMATAN!I8360="","",KECAMATAN!I8360)</f>
        <v/>
      </c>
    </row>
    <row r="8361">
      <c r="A8361" s="11">
        <f>IF(KECAMATAN!A8361="","",KECAMATAN!A8361)</f>
        <v/>
      </c>
      <c r="B8361" s="12">
        <f>IF(KECAMATAN!B8361="","",KECAMATAN!B8361)</f>
        <v/>
      </c>
      <c r="C8361" s="12">
        <f>IF(KECAMATAN!C8361="","",KECAMATAN!C8361)</f>
        <v/>
      </c>
      <c r="D8361" s="12">
        <f>IF(KECAMATAN!D8361="","",KECAMATAN!D8361)</f>
        <v/>
      </c>
      <c r="E8361" s="13">
        <f>IF(KECAMATAN!E8361="","",KECAMATAN!E8361)</f>
        <v/>
      </c>
      <c r="F8361" s="13">
        <f>IF(KECAMATAN!F8361="","",KECAMATAN!F8361)</f>
        <v/>
      </c>
      <c r="G8361" s="13">
        <f>IF(KECAMATAN!G8361="","",KECAMATAN!G8361)</f>
        <v/>
      </c>
      <c r="H8361" s="14">
        <f>IF(KECAMATAN!H8361="","",KECAMATAN!H8361)</f>
        <v/>
      </c>
      <c r="I8361" s="15">
        <f>IF(KECAMATAN!I8361="","",KECAMATAN!I8361)</f>
        <v/>
      </c>
    </row>
    <row r="8362">
      <c r="A8362" s="11">
        <f>IF(KECAMATAN!A8362="","",KECAMATAN!A8362)</f>
        <v/>
      </c>
      <c r="B8362" s="12">
        <f>IF(KECAMATAN!B8362="","",KECAMATAN!B8362)</f>
        <v/>
      </c>
      <c r="C8362" s="12">
        <f>IF(KECAMATAN!C8362="","",KECAMATAN!C8362)</f>
        <v/>
      </c>
      <c r="D8362" s="12">
        <f>IF(KECAMATAN!D8362="","",KECAMATAN!D8362)</f>
        <v/>
      </c>
      <c r="E8362" s="13">
        <f>IF(KECAMATAN!E8362="","",KECAMATAN!E8362)</f>
        <v/>
      </c>
      <c r="F8362" s="13">
        <f>IF(KECAMATAN!F8362="","",KECAMATAN!F8362)</f>
        <v/>
      </c>
      <c r="G8362" s="13">
        <f>IF(KECAMATAN!G8362="","",KECAMATAN!G8362)</f>
        <v/>
      </c>
      <c r="H8362" s="14">
        <f>IF(KECAMATAN!H8362="","",KECAMATAN!H8362)</f>
        <v/>
      </c>
      <c r="I8362" s="15">
        <f>IF(KECAMATAN!I8362="","",KECAMATAN!I8362)</f>
        <v/>
      </c>
    </row>
    <row r="8363">
      <c r="A8363" s="11">
        <f>IF(KECAMATAN!A8363="","",KECAMATAN!A8363)</f>
        <v/>
      </c>
      <c r="B8363" s="12">
        <f>IF(KECAMATAN!B8363="","",KECAMATAN!B8363)</f>
        <v/>
      </c>
      <c r="C8363" s="12">
        <f>IF(KECAMATAN!C8363="","",KECAMATAN!C8363)</f>
        <v/>
      </c>
      <c r="D8363" s="12">
        <f>IF(KECAMATAN!D8363="","",KECAMATAN!D8363)</f>
        <v/>
      </c>
      <c r="E8363" s="13">
        <f>IF(KECAMATAN!E8363="","",KECAMATAN!E8363)</f>
        <v/>
      </c>
      <c r="F8363" s="13">
        <f>IF(KECAMATAN!F8363="","",KECAMATAN!F8363)</f>
        <v/>
      </c>
      <c r="G8363" s="13">
        <f>IF(KECAMATAN!G8363="","",KECAMATAN!G8363)</f>
        <v/>
      </c>
      <c r="H8363" s="14">
        <f>IF(KECAMATAN!H8363="","",KECAMATAN!H8363)</f>
        <v/>
      </c>
      <c r="I8363" s="15">
        <f>IF(KECAMATAN!I8363="","",KECAMATAN!I8363)</f>
        <v/>
      </c>
    </row>
    <row r="8364">
      <c r="A8364" s="11">
        <f>IF(KECAMATAN!A8364="","",KECAMATAN!A8364)</f>
        <v/>
      </c>
      <c r="B8364" s="12">
        <f>IF(KECAMATAN!B8364="","",KECAMATAN!B8364)</f>
        <v/>
      </c>
      <c r="C8364" s="12">
        <f>IF(KECAMATAN!C8364="","",KECAMATAN!C8364)</f>
        <v/>
      </c>
      <c r="D8364" s="12">
        <f>IF(KECAMATAN!D8364="","",KECAMATAN!D8364)</f>
        <v/>
      </c>
      <c r="E8364" s="13">
        <f>IF(KECAMATAN!E8364="","",KECAMATAN!E8364)</f>
        <v/>
      </c>
      <c r="F8364" s="13">
        <f>IF(KECAMATAN!F8364="","",KECAMATAN!F8364)</f>
        <v/>
      </c>
      <c r="G8364" s="13">
        <f>IF(KECAMATAN!G8364="","",KECAMATAN!G8364)</f>
        <v/>
      </c>
      <c r="H8364" s="14">
        <f>IF(KECAMATAN!H8364="","",KECAMATAN!H8364)</f>
        <v/>
      </c>
      <c r="I8364" s="15">
        <f>IF(KECAMATAN!I8364="","",KECAMATAN!I8364)</f>
        <v/>
      </c>
    </row>
    <row r="8365">
      <c r="A8365" s="11">
        <f>IF(KECAMATAN!A8365="","",KECAMATAN!A8365)</f>
        <v/>
      </c>
      <c r="B8365" s="12">
        <f>IF(KECAMATAN!B8365="","",KECAMATAN!B8365)</f>
        <v/>
      </c>
      <c r="C8365" s="12">
        <f>IF(KECAMATAN!C8365="","",KECAMATAN!C8365)</f>
        <v/>
      </c>
      <c r="D8365" s="12">
        <f>IF(KECAMATAN!D8365="","",KECAMATAN!D8365)</f>
        <v/>
      </c>
      <c r="E8365" s="13">
        <f>IF(KECAMATAN!E8365="","",KECAMATAN!E8365)</f>
        <v/>
      </c>
      <c r="F8365" s="13">
        <f>IF(KECAMATAN!F8365="","",KECAMATAN!F8365)</f>
        <v/>
      </c>
      <c r="G8365" s="13">
        <f>IF(KECAMATAN!G8365="","",KECAMATAN!G8365)</f>
        <v/>
      </c>
      <c r="H8365" s="14">
        <f>IF(KECAMATAN!H8365="","",KECAMATAN!H8365)</f>
        <v/>
      </c>
      <c r="I8365" s="15">
        <f>IF(KECAMATAN!I8365="","",KECAMATAN!I8365)</f>
        <v/>
      </c>
    </row>
    <row r="8366">
      <c r="A8366" s="11">
        <f>IF(KECAMATAN!A8366="","",KECAMATAN!A8366)</f>
        <v/>
      </c>
      <c r="B8366" s="12">
        <f>IF(KECAMATAN!B8366="","",KECAMATAN!B8366)</f>
        <v/>
      </c>
      <c r="C8366" s="12">
        <f>IF(KECAMATAN!C8366="","",KECAMATAN!C8366)</f>
        <v/>
      </c>
      <c r="D8366" s="12">
        <f>IF(KECAMATAN!D8366="","",KECAMATAN!D8366)</f>
        <v/>
      </c>
      <c r="E8366" s="13">
        <f>IF(KECAMATAN!E8366="","",KECAMATAN!E8366)</f>
        <v/>
      </c>
      <c r="F8366" s="13">
        <f>IF(KECAMATAN!F8366="","",KECAMATAN!F8366)</f>
        <v/>
      </c>
      <c r="G8366" s="13">
        <f>IF(KECAMATAN!G8366="","",KECAMATAN!G8366)</f>
        <v/>
      </c>
      <c r="H8366" s="14">
        <f>IF(KECAMATAN!H8366="","",KECAMATAN!H8366)</f>
        <v/>
      </c>
      <c r="I8366" s="15">
        <f>IF(KECAMATAN!I8366="","",KECAMATAN!I8366)</f>
        <v/>
      </c>
    </row>
    <row r="8367">
      <c r="A8367" s="11">
        <f>IF(KECAMATAN!A8367="","",KECAMATAN!A8367)</f>
        <v/>
      </c>
      <c r="B8367" s="12">
        <f>IF(KECAMATAN!B8367="","",KECAMATAN!B8367)</f>
        <v/>
      </c>
      <c r="C8367" s="12">
        <f>IF(KECAMATAN!C8367="","",KECAMATAN!C8367)</f>
        <v/>
      </c>
      <c r="D8367" s="12">
        <f>IF(KECAMATAN!D8367="","",KECAMATAN!D8367)</f>
        <v/>
      </c>
      <c r="E8367" s="13">
        <f>IF(KECAMATAN!E8367="","",KECAMATAN!E8367)</f>
        <v/>
      </c>
      <c r="F8367" s="13">
        <f>IF(KECAMATAN!F8367="","",KECAMATAN!F8367)</f>
        <v/>
      </c>
      <c r="G8367" s="13">
        <f>IF(KECAMATAN!G8367="","",KECAMATAN!G8367)</f>
        <v/>
      </c>
      <c r="H8367" s="14">
        <f>IF(KECAMATAN!H8367="","",KECAMATAN!H8367)</f>
        <v/>
      </c>
      <c r="I8367" s="15">
        <f>IF(KECAMATAN!I8367="","",KECAMATAN!I8367)</f>
        <v/>
      </c>
    </row>
    <row r="8368">
      <c r="A8368" s="11">
        <f>IF(KECAMATAN!A8368="","",KECAMATAN!A8368)</f>
        <v/>
      </c>
      <c r="B8368" s="12">
        <f>IF(KECAMATAN!B8368="","",KECAMATAN!B8368)</f>
        <v/>
      </c>
      <c r="C8368" s="12">
        <f>IF(KECAMATAN!C8368="","",KECAMATAN!C8368)</f>
        <v/>
      </c>
      <c r="D8368" s="12">
        <f>IF(KECAMATAN!D8368="","",KECAMATAN!D8368)</f>
        <v/>
      </c>
      <c r="E8368" s="13">
        <f>IF(KECAMATAN!E8368="","",KECAMATAN!E8368)</f>
        <v/>
      </c>
      <c r="F8368" s="13">
        <f>IF(KECAMATAN!F8368="","",KECAMATAN!F8368)</f>
        <v/>
      </c>
      <c r="G8368" s="13">
        <f>IF(KECAMATAN!G8368="","",KECAMATAN!G8368)</f>
        <v/>
      </c>
      <c r="H8368" s="14">
        <f>IF(KECAMATAN!H8368="","",KECAMATAN!H8368)</f>
        <v/>
      </c>
      <c r="I8368" s="15">
        <f>IF(KECAMATAN!I8368="","",KECAMATAN!I8368)</f>
        <v/>
      </c>
    </row>
    <row r="8369">
      <c r="A8369" s="11">
        <f>IF(KECAMATAN!A8369="","",KECAMATAN!A8369)</f>
        <v/>
      </c>
      <c r="B8369" s="12">
        <f>IF(KECAMATAN!B8369="","",KECAMATAN!B8369)</f>
        <v/>
      </c>
      <c r="C8369" s="12">
        <f>IF(KECAMATAN!C8369="","",KECAMATAN!C8369)</f>
        <v/>
      </c>
      <c r="D8369" s="12">
        <f>IF(KECAMATAN!D8369="","",KECAMATAN!D8369)</f>
        <v/>
      </c>
      <c r="E8369" s="13">
        <f>IF(KECAMATAN!E8369="","",KECAMATAN!E8369)</f>
        <v/>
      </c>
      <c r="F8369" s="13">
        <f>IF(KECAMATAN!F8369="","",KECAMATAN!F8369)</f>
        <v/>
      </c>
      <c r="G8369" s="13">
        <f>IF(KECAMATAN!G8369="","",KECAMATAN!G8369)</f>
        <v/>
      </c>
      <c r="H8369" s="14">
        <f>IF(KECAMATAN!H8369="","",KECAMATAN!H8369)</f>
        <v/>
      </c>
      <c r="I8369" s="15">
        <f>IF(KECAMATAN!I8369="","",KECAMATAN!I8369)</f>
        <v/>
      </c>
    </row>
    <row r="8370">
      <c r="A8370" s="11">
        <f>IF(KECAMATAN!A8370="","",KECAMATAN!A8370)</f>
        <v/>
      </c>
      <c r="B8370" s="12">
        <f>IF(KECAMATAN!B8370="","",KECAMATAN!B8370)</f>
        <v/>
      </c>
      <c r="C8370" s="12">
        <f>IF(KECAMATAN!C8370="","",KECAMATAN!C8370)</f>
        <v/>
      </c>
      <c r="D8370" s="12">
        <f>IF(KECAMATAN!D8370="","",KECAMATAN!D8370)</f>
        <v/>
      </c>
      <c r="E8370" s="13">
        <f>IF(KECAMATAN!E8370="","",KECAMATAN!E8370)</f>
        <v/>
      </c>
      <c r="F8370" s="13">
        <f>IF(KECAMATAN!F8370="","",KECAMATAN!F8370)</f>
        <v/>
      </c>
      <c r="G8370" s="13">
        <f>IF(KECAMATAN!G8370="","",KECAMATAN!G8370)</f>
        <v/>
      </c>
      <c r="H8370" s="14">
        <f>IF(KECAMATAN!H8370="","",KECAMATAN!H8370)</f>
        <v/>
      </c>
      <c r="I8370" s="15">
        <f>IF(KECAMATAN!I8370="","",KECAMATAN!I8370)</f>
        <v/>
      </c>
    </row>
    <row r="8371">
      <c r="A8371" s="11">
        <f>IF(KECAMATAN!A8371="","",KECAMATAN!A8371)</f>
        <v/>
      </c>
      <c r="B8371" s="12">
        <f>IF(KECAMATAN!B8371="","",KECAMATAN!B8371)</f>
        <v/>
      </c>
      <c r="C8371" s="12">
        <f>IF(KECAMATAN!C8371="","",KECAMATAN!C8371)</f>
        <v/>
      </c>
      <c r="D8371" s="12">
        <f>IF(KECAMATAN!D8371="","",KECAMATAN!D8371)</f>
        <v/>
      </c>
      <c r="E8371" s="13">
        <f>IF(KECAMATAN!E8371="","",KECAMATAN!E8371)</f>
        <v/>
      </c>
      <c r="F8371" s="13">
        <f>IF(KECAMATAN!F8371="","",KECAMATAN!F8371)</f>
        <v/>
      </c>
      <c r="G8371" s="13">
        <f>IF(KECAMATAN!G8371="","",KECAMATAN!G8371)</f>
        <v/>
      </c>
      <c r="H8371" s="14">
        <f>IF(KECAMATAN!H8371="","",KECAMATAN!H8371)</f>
        <v/>
      </c>
      <c r="I8371" s="15">
        <f>IF(KECAMATAN!I8371="","",KECAMATAN!I8371)</f>
        <v/>
      </c>
    </row>
    <row r="8372">
      <c r="A8372" s="11">
        <f>IF(KECAMATAN!A8372="","",KECAMATAN!A8372)</f>
        <v/>
      </c>
      <c r="B8372" s="12">
        <f>IF(KECAMATAN!B8372="","",KECAMATAN!B8372)</f>
        <v/>
      </c>
      <c r="C8372" s="12">
        <f>IF(KECAMATAN!C8372="","",KECAMATAN!C8372)</f>
        <v/>
      </c>
      <c r="D8372" s="12">
        <f>IF(KECAMATAN!D8372="","",KECAMATAN!D8372)</f>
        <v/>
      </c>
      <c r="E8372" s="13">
        <f>IF(KECAMATAN!E8372="","",KECAMATAN!E8372)</f>
        <v/>
      </c>
      <c r="F8372" s="13">
        <f>IF(KECAMATAN!F8372="","",KECAMATAN!F8372)</f>
        <v/>
      </c>
      <c r="G8372" s="13">
        <f>IF(KECAMATAN!G8372="","",KECAMATAN!G8372)</f>
        <v/>
      </c>
      <c r="H8372" s="14">
        <f>IF(KECAMATAN!H8372="","",KECAMATAN!H8372)</f>
        <v/>
      </c>
      <c r="I8372" s="15">
        <f>IF(KECAMATAN!I8372="","",KECAMATAN!I8372)</f>
        <v/>
      </c>
    </row>
    <row r="8373">
      <c r="A8373" s="11">
        <f>IF(KECAMATAN!A8373="","",KECAMATAN!A8373)</f>
        <v/>
      </c>
      <c r="B8373" s="12">
        <f>IF(KECAMATAN!B8373="","",KECAMATAN!B8373)</f>
        <v/>
      </c>
      <c r="C8373" s="12">
        <f>IF(KECAMATAN!C8373="","",KECAMATAN!C8373)</f>
        <v/>
      </c>
      <c r="D8373" s="12">
        <f>IF(KECAMATAN!D8373="","",KECAMATAN!D8373)</f>
        <v/>
      </c>
      <c r="E8373" s="13">
        <f>IF(KECAMATAN!E8373="","",KECAMATAN!E8373)</f>
        <v/>
      </c>
      <c r="F8373" s="13">
        <f>IF(KECAMATAN!F8373="","",KECAMATAN!F8373)</f>
        <v/>
      </c>
      <c r="G8373" s="13">
        <f>IF(KECAMATAN!G8373="","",KECAMATAN!G8373)</f>
        <v/>
      </c>
      <c r="H8373" s="14">
        <f>IF(KECAMATAN!H8373="","",KECAMATAN!H8373)</f>
        <v/>
      </c>
      <c r="I8373" s="15">
        <f>IF(KECAMATAN!I8373="","",KECAMATAN!I8373)</f>
        <v/>
      </c>
    </row>
    <row r="8374">
      <c r="A8374" s="11">
        <f>IF(KECAMATAN!A8374="","",KECAMATAN!A8374)</f>
        <v/>
      </c>
      <c r="B8374" s="12">
        <f>IF(KECAMATAN!B8374="","",KECAMATAN!B8374)</f>
        <v/>
      </c>
      <c r="C8374" s="12">
        <f>IF(KECAMATAN!C8374="","",KECAMATAN!C8374)</f>
        <v/>
      </c>
      <c r="D8374" s="12">
        <f>IF(KECAMATAN!D8374="","",KECAMATAN!D8374)</f>
        <v/>
      </c>
      <c r="E8374" s="13">
        <f>IF(KECAMATAN!E8374="","",KECAMATAN!E8374)</f>
        <v/>
      </c>
      <c r="F8374" s="13">
        <f>IF(KECAMATAN!F8374="","",KECAMATAN!F8374)</f>
        <v/>
      </c>
      <c r="G8374" s="13">
        <f>IF(KECAMATAN!G8374="","",KECAMATAN!G8374)</f>
        <v/>
      </c>
      <c r="H8374" s="14">
        <f>IF(KECAMATAN!H8374="","",KECAMATAN!H8374)</f>
        <v/>
      </c>
      <c r="I8374" s="15">
        <f>IF(KECAMATAN!I8374="","",KECAMATAN!I8374)</f>
        <v/>
      </c>
    </row>
    <row r="8375">
      <c r="A8375" s="11">
        <f>IF(KECAMATAN!A8375="","",KECAMATAN!A8375)</f>
        <v/>
      </c>
      <c r="B8375" s="12">
        <f>IF(KECAMATAN!B8375="","",KECAMATAN!B8375)</f>
        <v/>
      </c>
      <c r="C8375" s="12">
        <f>IF(KECAMATAN!C8375="","",KECAMATAN!C8375)</f>
        <v/>
      </c>
      <c r="D8375" s="12">
        <f>IF(KECAMATAN!D8375="","",KECAMATAN!D8375)</f>
        <v/>
      </c>
      <c r="E8375" s="13">
        <f>IF(KECAMATAN!E8375="","",KECAMATAN!E8375)</f>
        <v/>
      </c>
      <c r="F8375" s="13">
        <f>IF(KECAMATAN!F8375="","",KECAMATAN!F8375)</f>
        <v/>
      </c>
      <c r="G8375" s="13">
        <f>IF(KECAMATAN!G8375="","",KECAMATAN!G8375)</f>
        <v/>
      </c>
      <c r="H8375" s="14">
        <f>IF(KECAMATAN!H8375="","",KECAMATAN!H8375)</f>
        <v/>
      </c>
      <c r="I8375" s="15">
        <f>IF(KECAMATAN!I8375="","",KECAMATAN!I8375)</f>
        <v/>
      </c>
    </row>
    <row r="8376">
      <c r="A8376" s="11">
        <f>IF(KECAMATAN!A8376="","",KECAMATAN!A8376)</f>
        <v/>
      </c>
      <c r="B8376" s="12">
        <f>IF(KECAMATAN!B8376="","",KECAMATAN!B8376)</f>
        <v/>
      </c>
      <c r="C8376" s="12">
        <f>IF(KECAMATAN!C8376="","",KECAMATAN!C8376)</f>
        <v/>
      </c>
      <c r="D8376" s="12">
        <f>IF(KECAMATAN!D8376="","",KECAMATAN!D8376)</f>
        <v/>
      </c>
      <c r="E8376" s="13">
        <f>IF(KECAMATAN!E8376="","",KECAMATAN!E8376)</f>
        <v/>
      </c>
      <c r="F8376" s="13">
        <f>IF(KECAMATAN!F8376="","",KECAMATAN!F8376)</f>
        <v/>
      </c>
      <c r="G8376" s="13">
        <f>IF(KECAMATAN!G8376="","",KECAMATAN!G8376)</f>
        <v/>
      </c>
      <c r="H8376" s="14">
        <f>IF(KECAMATAN!H8376="","",KECAMATAN!H8376)</f>
        <v/>
      </c>
      <c r="I8376" s="15">
        <f>IF(KECAMATAN!I8376="","",KECAMATAN!I8376)</f>
        <v/>
      </c>
    </row>
    <row r="8377">
      <c r="A8377" s="11">
        <f>IF(KECAMATAN!A8377="","",KECAMATAN!A8377)</f>
        <v/>
      </c>
      <c r="B8377" s="12">
        <f>IF(KECAMATAN!B8377="","",KECAMATAN!B8377)</f>
        <v/>
      </c>
      <c r="C8377" s="12">
        <f>IF(KECAMATAN!C8377="","",KECAMATAN!C8377)</f>
        <v/>
      </c>
      <c r="D8377" s="12">
        <f>IF(KECAMATAN!D8377="","",KECAMATAN!D8377)</f>
        <v/>
      </c>
      <c r="E8377" s="13">
        <f>IF(KECAMATAN!E8377="","",KECAMATAN!E8377)</f>
        <v/>
      </c>
      <c r="F8377" s="13">
        <f>IF(KECAMATAN!F8377="","",KECAMATAN!F8377)</f>
        <v/>
      </c>
      <c r="G8377" s="13">
        <f>IF(KECAMATAN!G8377="","",KECAMATAN!G8377)</f>
        <v/>
      </c>
      <c r="H8377" s="14">
        <f>IF(KECAMATAN!H8377="","",KECAMATAN!H8377)</f>
        <v/>
      </c>
      <c r="I8377" s="15">
        <f>IF(KECAMATAN!I8377="","",KECAMATAN!I8377)</f>
        <v/>
      </c>
    </row>
    <row r="8378">
      <c r="A8378" s="11">
        <f>IF(KECAMATAN!A8378="","",KECAMATAN!A8378)</f>
        <v/>
      </c>
      <c r="B8378" s="12">
        <f>IF(KECAMATAN!B8378="","",KECAMATAN!B8378)</f>
        <v/>
      </c>
      <c r="C8378" s="12">
        <f>IF(KECAMATAN!C8378="","",KECAMATAN!C8378)</f>
        <v/>
      </c>
      <c r="D8378" s="12">
        <f>IF(KECAMATAN!D8378="","",KECAMATAN!D8378)</f>
        <v/>
      </c>
      <c r="E8378" s="13">
        <f>IF(KECAMATAN!E8378="","",KECAMATAN!E8378)</f>
        <v/>
      </c>
      <c r="F8378" s="13">
        <f>IF(KECAMATAN!F8378="","",KECAMATAN!F8378)</f>
        <v/>
      </c>
      <c r="G8378" s="13">
        <f>IF(KECAMATAN!G8378="","",KECAMATAN!G8378)</f>
        <v/>
      </c>
      <c r="H8378" s="14">
        <f>IF(KECAMATAN!H8378="","",KECAMATAN!H8378)</f>
        <v/>
      </c>
      <c r="I8378" s="15">
        <f>IF(KECAMATAN!I8378="","",KECAMATAN!I8378)</f>
        <v/>
      </c>
    </row>
    <row r="8379">
      <c r="A8379" s="11">
        <f>IF(KECAMATAN!A8379="","",KECAMATAN!A8379)</f>
        <v/>
      </c>
      <c r="B8379" s="12">
        <f>IF(KECAMATAN!B8379="","",KECAMATAN!B8379)</f>
        <v/>
      </c>
      <c r="C8379" s="12">
        <f>IF(KECAMATAN!C8379="","",KECAMATAN!C8379)</f>
        <v/>
      </c>
      <c r="D8379" s="12">
        <f>IF(KECAMATAN!D8379="","",KECAMATAN!D8379)</f>
        <v/>
      </c>
      <c r="E8379" s="13">
        <f>IF(KECAMATAN!E8379="","",KECAMATAN!E8379)</f>
        <v/>
      </c>
      <c r="F8379" s="13">
        <f>IF(KECAMATAN!F8379="","",KECAMATAN!F8379)</f>
        <v/>
      </c>
      <c r="G8379" s="13">
        <f>IF(KECAMATAN!G8379="","",KECAMATAN!G8379)</f>
        <v/>
      </c>
      <c r="H8379" s="14">
        <f>IF(KECAMATAN!H8379="","",KECAMATAN!H8379)</f>
        <v/>
      </c>
      <c r="I8379" s="15">
        <f>IF(KECAMATAN!I8379="","",KECAMATAN!I8379)</f>
        <v/>
      </c>
    </row>
    <row r="8380">
      <c r="A8380" s="11">
        <f>IF(KECAMATAN!A8380="","",KECAMATAN!A8380)</f>
        <v/>
      </c>
      <c r="B8380" s="12">
        <f>IF(KECAMATAN!B8380="","",KECAMATAN!B8380)</f>
        <v/>
      </c>
      <c r="C8380" s="12">
        <f>IF(KECAMATAN!C8380="","",KECAMATAN!C8380)</f>
        <v/>
      </c>
      <c r="D8380" s="12">
        <f>IF(KECAMATAN!D8380="","",KECAMATAN!D8380)</f>
        <v/>
      </c>
      <c r="E8380" s="13">
        <f>IF(KECAMATAN!E8380="","",KECAMATAN!E8380)</f>
        <v/>
      </c>
      <c r="F8380" s="13">
        <f>IF(KECAMATAN!F8380="","",KECAMATAN!F8380)</f>
        <v/>
      </c>
      <c r="G8380" s="13">
        <f>IF(KECAMATAN!G8380="","",KECAMATAN!G8380)</f>
        <v/>
      </c>
      <c r="H8380" s="14">
        <f>IF(KECAMATAN!H8380="","",KECAMATAN!H8380)</f>
        <v/>
      </c>
      <c r="I8380" s="15">
        <f>IF(KECAMATAN!I8380="","",KECAMATAN!I8380)</f>
        <v/>
      </c>
    </row>
    <row r="8381">
      <c r="A8381" s="11">
        <f>IF(KECAMATAN!A8381="","",KECAMATAN!A8381)</f>
        <v/>
      </c>
      <c r="B8381" s="12">
        <f>IF(KECAMATAN!B8381="","",KECAMATAN!B8381)</f>
        <v/>
      </c>
      <c r="C8381" s="12">
        <f>IF(KECAMATAN!C8381="","",KECAMATAN!C8381)</f>
        <v/>
      </c>
      <c r="D8381" s="12">
        <f>IF(KECAMATAN!D8381="","",KECAMATAN!D8381)</f>
        <v/>
      </c>
      <c r="E8381" s="13">
        <f>IF(KECAMATAN!E8381="","",KECAMATAN!E8381)</f>
        <v/>
      </c>
      <c r="F8381" s="13">
        <f>IF(KECAMATAN!F8381="","",KECAMATAN!F8381)</f>
        <v/>
      </c>
      <c r="G8381" s="13">
        <f>IF(KECAMATAN!G8381="","",KECAMATAN!G8381)</f>
        <v/>
      </c>
      <c r="H8381" s="14">
        <f>IF(KECAMATAN!H8381="","",KECAMATAN!H8381)</f>
        <v/>
      </c>
      <c r="I8381" s="15">
        <f>IF(KECAMATAN!I8381="","",KECAMATAN!I8381)</f>
        <v/>
      </c>
    </row>
    <row r="8382">
      <c r="A8382" s="11">
        <f>IF(KECAMATAN!A8382="","",KECAMATAN!A8382)</f>
        <v/>
      </c>
      <c r="B8382" s="12">
        <f>IF(KECAMATAN!B8382="","",KECAMATAN!B8382)</f>
        <v/>
      </c>
      <c r="C8382" s="12">
        <f>IF(KECAMATAN!C8382="","",KECAMATAN!C8382)</f>
        <v/>
      </c>
      <c r="D8382" s="12">
        <f>IF(KECAMATAN!D8382="","",KECAMATAN!D8382)</f>
        <v/>
      </c>
      <c r="E8382" s="13">
        <f>IF(KECAMATAN!E8382="","",KECAMATAN!E8382)</f>
        <v/>
      </c>
      <c r="F8382" s="13">
        <f>IF(KECAMATAN!F8382="","",KECAMATAN!F8382)</f>
        <v/>
      </c>
      <c r="G8382" s="13">
        <f>IF(KECAMATAN!G8382="","",KECAMATAN!G8382)</f>
        <v/>
      </c>
      <c r="H8382" s="14">
        <f>IF(KECAMATAN!H8382="","",KECAMATAN!H8382)</f>
        <v/>
      </c>
      <c r="I8382" s="15">
        <f>IF(KECAMATAN!I8382="","",KECAMATAN!I8382)</f>
        <v/>
      </c>
    </row>
    <row r="8383">
      <c r="A8383" s="11">
        <f>IF(KECAMATAN!A8383="","",KECAMATAN!A8383)</f>
        <v/>
      </c>
      <c r="B8383" s="12">
        <f>IF(KECAMATAN!B8383="","",KECAMATAN!B8383)</f>
        <v/>
      </c>
      <c r="C8383" s="12">
        <f>IF(KECAMATAN!C8383="","",KECAMATAN!C8383)</f>
        <v/>
      </c>
      <c r="D8383" s="12">
        <f>IF(KECAMATAN!D8383="","",KECAMATAN!D8383)</f>
        <v/>
      </c>
      <c r="E8383" s="13">
        <f>IF(KECAMATAN!E8383="","",KECAMATAN!E8383)</f>
        <v/>
      </c>
      <c r="F8383" s="13">
        <f>IF(KECAMATAN!F8383="","",KECAMATAN!F8383)</f>
        <v/>
      </c>
      <c r="G8383" s="13">
        <f>IF(KECAMATAN!G8383="","",KECAMATAN!G8383)</f>
        <v/>
      </c>
      <c r="H8383" s="14">
        <f>IF(KECAMATAN!H8383="","",KECAMATAN!H8383)</f>
        <v/>
      </c>
      <c r="I8383" s="15">
        <f>IF(KECAMATAN!I8383="","",KECAMATAN!I8383)</f>
        <v/>
      </c>
    </row>
    <row r="8384">
      <c r="A8384" s="11">
        <f>IF(KECAMATAN!A8384="","",KECAMATAN!A8384)</f>
        <v/>
      </c>
      <c r="B8384" s="12">
        <f>IF(KECAMATAN!B8384="","",KECAMATAN!B8384)</f>
        <v/>
      </c>
      <c r="C8384" s="12">
        <f>IF(KECAMATAN!C8384="","",KECAMATAN!C8384)</f>
        <v/>
      </c>
      <c r="D8384" s="12">
        <f>IF(KECAMATAN!D8384="","",KECAMATAN!D8384)</f>
        <v/>
      </c>
      <c r="E8384" s="13">
        <f>IF(KECAMATAN!E8384="","",KECAMATAN!E8384)</f>
        <v/>
      </c>
      <c r="F8384" s="13">
        <f>IF(KECAMATAN!F8384="","",KECAMATAN!F8384)</f>
        <v/>
      </c>
      <c r="G8384" s="13">
        <f>IF(KECAMATAN!G8384="","",KECAMATAN!G8384)</f>
        <v/>
      </c>
      <c r="H8384" s="14">
        <f>IF(KECAMATAN!H8384="","",KECAMATAN!H8384)</f>
        <v/>
      </c>
      <c r="I8384" s="15">
        <f>IF(KECAMATAN!I8384="","",KECAMATAN!I8384)</f>
        <v/>
      </c>
    </row>
    <row r="8385">
      <c r="A8385" s="11">
        <f>IF(KECAMATAN!A8385="","",KECAMATAN!A8385)</f>
        <v/>
      </c>
      <c r="B8385" s="12">
        <f>IF(KECAMATAN!B8385="","",KECAMATAN!B8385)</f>
        <v/>
      </c>
      <c r="C8385" s="12">
        <f>IF(KECAMATAN!C8385="","",KECAMATAN!C8385)</f>
        <v/>
      </c>
      <c r="D8385" s="12">
        <f>IF(KECAMATAN!D8385="","",KECAMATAN!D8385)</f>
        <v/>
      </c>
      <c r="E8385" s="13">
        <f>IF(KECAMATAN!E8385="","",KECAMATAN!E8385)</f>
        <v/>
      </c>
      <c r="F8385" s="13">
        <f>IF(KECAMATAN!F8385="","",KECAMATAN!F8385)</f>
        <v/>
      </c>
      <c r="G8385" s="13">
        <f>IF(KECAMATAN!G8385="","",KECAMATAN!G8385)</f>
        <v/>
      </c>
      <c r="H8385" s="14">
        <f>IF(KECAMATAN!H8385="","",KECAMATAN!H8385)</f>
        <v/>
      </c>
      <c r="I8385" s="15">
        <f>IF(KECAMATAN!I8385="","",KECAMATAN!I8385)</f>
        <v/>
      </c>
    </row>
    <row r="8386">
      <c r="A8386" s="11">
        <f>IF(KECAMATAN!A8386="","",KECAMATAN!A8386)</f>
        <v/>
      </c>
      <c r="B8386" s="12">
        <f>IF(KECAMATAN!B8386="","",KECAMATAN!B8386)</f>
        <v/>
      </c>
      <c r="C8386" s="12">
        <f>IF(KECAMATAN!C8386="","",KECAMATAN!C8386)</f>
        <v/>
      </c>
      <c r="D8386" s="12">
        <f>IF(KECAMATAN!D8386="","",KECAMATAN!D8386)</f>
        <v/>
      </c>
      <c r="E8386" s="13">
        <f>IF(KECAMATAN!E8386="","",KECAMATAN!E8386)</f>
        <v/>
      </c>
      <c r="F8386" s="13">
        <f>IF(KECAMATAN!F8386="","",KECAMATAN!F8386)</f>
        <v/>
      </c>
      <c r="G8386" s="13">
        <f>IF(KECAMATAN!G8386="","",KECAMATAN!G8386)</f>
        <v/>
      </c>
      <c r="H8386" s="14">
        <f>IF(KECAMATAN!H8386="","",KECAMATAN!H8386)</f>
        <v/>
      </c>
      <c r="I8386" s="15">
        <f>IF(KECAMATAN!I8386="","",KECAMATAN!I8386)</f>
        <v/>
      </c>
    </row>
    <row r="8387">
      <c r="A8387" s="11">
        <f>IF(KECAMATAN!A8387="","",KECAMATAN!A8387)</f>
        <v/>
      </c>
      <c r="B8387" s="12">
        <f>IF(KECAMATAN!B8387="","",KECAMATAN!B8387)</f>
        <v/>
      </c>
      <c r="C8387" s="12">
        <f>IF(KECAMATAN!C8387="","",KECAMATAN!C8387)</f>
        <v/>
      </c>
      <c r="D8387" s="12">
        <f>IF(KECAMATAN!D8387="","",KECAMATAN!D8387)</f>
        <v/>
      </c>
      <c r="E8387" s="13">
        <f>IF(KECAMATAN!E8387="","",KECAMATAN!E8387)</f>
        <v/>
      </c>
      <c r="F8387" s="13">
        <f>IF(KECAMATAN!F8387="","",KECAMATAN!F8387)</f>
        <v/>
      </c>
      <c r="G8387" s="13">
        <f>IF(KECAMATAN!G8387="","",KECAMATAN!G8387)</f>
        <v/>
      </c>
      <c r="H8387" s="14">
        <f>IF(KECAMATAN!H8387="","",KECAMATAN!H8387)</f>
        <v/>
      </c>
      <c r="I8387" s="15">
        <f>IF(KECAMATAN!I8387="","",KECAMATAN!I8387)</f>
        <v/>
      </c>
    </row>
    <row r="8388">
      <c r="A8388" s="11">
        <f>IF(KECAMATAN!A8388="","",KECAMATAN!A8388)</f>
        <v/>
      </c>
      <c r="B8388" s="12">
        <f>IF(KECAMATAN!B8388="","",KECAMATAN!B8388)</f>
        <v/>
      </c>
      <c r="C8388" s="12">
        <f>IF(KECAMATAN!C8388="","",KECAMATAN!C8388)</f>
        <v/>
      </c>
      <c r="D8388" s="12">
        <f>IF(KECAMATAN!D8388="","",KECAMATAN!D8388)</f>
        <v/>
      </c>
      <c r="E8388" s="13">
        <f>IF(KECAMATAN!E8388="","",KECAMATAN!E8388)</f>
        <v/>
      </c>
      <c r="F8388" s="13">
        <f>IF(KECAMATAN!F8388="","",KECAMATAN!F8388)</f>
        <v/>
      </c>
      <c r="G8388" s="13">
        <f>IF(KECAMATAN!G8388="","",KECAMATAN!G8388)</f>
        <v/>
      </c>
      <c r="H8388" s="14">
        <f>IF(KECAMATAN!H8388="","",KECAMATAN!H8388)</f>
        <v/>
      </c>
      <c r="I8388" s="15">
        <f>IF(KECAMATAN!I8388="","",KECAMATAN!I8388)</f>
        <v/>
      </c>
    </row>
    <row r="8389">
      <c r="A8389" s="11">
        <f>IF(KECAMATAN!A8389="","",KECAMATAN!A8389)</f>
        <v/>
      </c>
      <c r="B8389" s="12">
        <f>IF(KECAMATAN!B8389="","",KECAMATAN!B8389)</f>
        <v/>
      </c>
      <c r="C8389" s="12">
        <f>IF(KECAMATAN!C8389="","",KECAMATAN!C8389)</f>
        <v/>
      </c>
      <c r="D8389" s="12">
        <f>IF(KECAMATAN!D8389="","",KECAMATAN!D8389)</f>
        <v/>
      </c>
      <c r="E8389" s="13">
        <f>IF(KECAMATAN!E8389="","",KECAMATAN!E8389)</f>
        <v/>
      </c>
      <c r="F8389" s="13">
        <f>IF(KECAMATAN!F8389="","",KECAMATAN!F8389)</f>
        <v/>
      </c>
      <c r="G8389" s="13">
        <f>IF(KECAMATAN!G8389="","",KECAMATAN!G8389)</f>
        <v/>
      </c>
      <c r="H8389" s="14">
        <f>IF(KECAMATAN!H8389="","",KECAMATAN!H8389)</f>
        <v/>
      </c>
      <c r="I8389" s="15">
        <f>IF(KECAMATAN!I8389="","",KECAMATAN!I8389)</f>
        <v/>
      </c>
    </row>
    <row r="8390">
      <c r="A8390" s="11">
        <f>IF(KECAMATAN!A8390="","",KECAMATAN!A8390)</f>
        <v/>
      </c>
      <c r="B8390" s="12">
        <f>IF(KECAMATAN!B8390="","",KECAMATAN!B8390)</f>
        <v/>
      </c>
      <c r="C8390" s="12">
        <f>IF(KECAMATAN!C8390="","",KECAMATAN!C8390)</f>
        <v/>
      </c>
      <c r="D8390" s="12">
        <f>IF(KECAMATAN!D8390="","",KECAMATAN!D8390)</f>
        <v/>
      </c>
      <c r="E8390" s="13">
        <f>IF(KECAMATAN!E8390="","",KECAMATAN!E8390)</f>
        <v/>
      </c>
      <c r="F8390" s="13">
        <f>IF(KECAMATAN!F8390="","",KECAMATAN!F8390)</f>
        <v/>
      </c>
      <c r="G8390" s="13">
        <f>IF(KECAMATAN!G8390="","",KECAMATAN!G8390)</f>
        <v/>
      </c>
      <c r="H8390" s="14">
        <f>IF(KECAMATAN!H8390="","",KECAMATAN!H8390)</f>
        <v/>
      </c>
      <c r="I8390" s="15">
        <f>IF(KECAMATAN!I8390="","",KECAMATAN!I8390)</f>
        <v/>
      </c>
    </row>
    <row r="8391">
      <c r="A8391" s="11">
        <f>IF(KECAMATAN!A8391="","",KECAMATAN!A8391)</f>
        <v/>
      </c>
      <c r="B8391" s="12">
        <f>IF(KECAMATAN!B8391="","",KECAMATAN!B8391)</f>
        <v/>
      </c>
      <c r="C8391" s="12">
        <f>IF(KECAMATAN!C8391="","",KECAMATAN!C8391)</f>
        <v/>
      </c>
      <c r="D8391" s="12">
        <f>IF(KECAMATAN!D8391="","",KECAMATAN!D8391)</f>
        <v/>
      </c>
      <c r="E8391" s="13">
        <f>IF(KECAMATAN!E8391="","",KECAMATAN!E8391)</f>
        <v/>
      </c>
      <c r="F8391" s="13">
        <f>IF(KECAMATAN!F8391="","",KECAMATAN!F8391)</f>
        <v/>
      </c>
      <c r="G8391" s="13">
        <f>IF(KECAMATAN!G8391="","",KECAMATAN!G8391)</f>
        <v/>
      </c>
      <c r="H8391" s="14">
        <f>IF(KECAMATAN!H8391="","",KECAMATAN!H8391)</f>
        <v/>
      </c>
      <c r="I8391" s="15">
        <f>IF(KECAMATAN!I8391="","",KECAMATAN!I8391)</f>
        <v/>
      </c>
    </row>
    <row r="8392">
      <c r="A8392" s="11">
        <f>IF(KECAMATAN!A8392="","",KECAMATAN!A8392)</f>
        <v/>
      </c>
      <c r="B8392" s="12">
        <f>IF(KECAMATAN!B8392="","",KECAMATAN!B8392)</f>
        <v/>
      </c>
      <c r="C8392" s="12">
        <f>IF(KECAMATAN!C8392="","",KECAMATAN!C8392)</f>
        <v/>
      </c>
      <c r="D8392" s="12">
        <f>IF(KECAMATAN!D8392="","",KECAMATAN!D8392)</f>
        <v/>
      </c>
      <c r="E8392" s="13">
        <f>IF(KECAMATAN!E8392="","",KECAMATAN!E8392)</f>
        <v/>
      </c>
      <c r="F8392" s="13">
        <f>IF(KECAMATAN!F8392="","",KECAMATAN!F8392)</f>
        <v/>
      </c>
      <c r="G8392" s="13">
        <f>IF(KECAMATAN!G8392="","",KECAMATAN!G8392)</f>
        <v/>
      </c>
      <c r="H8392" s="14">
        <f>IF(KECAMATAN!H8392="","",KECAMATAN!H8392)</f>
        <v/>
      </c>
      <c r="I8392" s="15">
        <f>IF(KECAMATAN!I8392="","",KECAMATAN!I8392)</f>
        <v/>
      </c>
    </row>
    <row r="8393">
      <c r="A8393" s="11">
        <f>IF(KECAMATAN!A8393="","",KECAMATAN!A8393)</f>
        <v/>
      </c>
      <c r="B8393" s="12">
        <f>IF(KECAMATAN!B8393="","",KECAMATAN!B8393)</f>
        <v/>
      </c>
      <c r="C8393" s="12">
        <f>IF(KECAMATAN!C8393="","",KECAMATAN!C8393)</f>
        <v/>
      </c>
      <c r="D8393" s="12">
        <f>IF(KECAMATAN!D8393="","",KECAMATAN!D8393)</f>
        <v/>
      </c>
      <c r="E8393" s="13">
        <f>IF(KECAMATAN!E8393="","",KECAMATAN!E8393)</f>
        <v/>
      </c>
      <c r="F8393" s="13">
        <f>IF(KECAMATAN!F8393="","",KECAMATAN!F8393)</f>
        <v/>
      </c>
      <c r="G8393" s="13">
        <f>IF(KECAMATAN!G8393="","",KECAMATAN!G8393)</f>
        <v/>
      </c>
      <c r="H8393" s="14">
        <f>IF(KECAMATAN!H8393="","",KECAMATAN!H8393)</f>
        <v/>
      </c>
      <c r="I8393" s="15">
        <f>IF(KECAMATAN!I8393="","",KECAMATAN!I8393)</f>
        <v/>
      </c>
    </row>
    <row r="8394">
      <c r="A8394" s="11">
        <f>IF(KECAMATAN!A8394="","",KECAMATAN!A8394)</f>
        <v/>
      </c>
      <c r="B8394" s="12">
        <f>IF(KECAMATAN!B8394="","",KECAMATAN!B8394)</f>
        <v/>
      </c>
      <c r="C8394" s="12">
        <f>IF(KECAMATAN!C8394="","",KECAMATAN!C8394)</f>
        <v/>
      </c>
      <c r="D8394" s="12">
        <f>IF(KECAMATAN!D8394="","",KECAMATAN!D8394)</f>
        <v/>
      </c>
      <c r="E8394" s="13">
        <f>IF(KECAMATAN!E8394="","",KECAMATAN!E8394)</f>
        <v/>
      </c>
      <c r="F8394" s="13">
        <f>IF(KECAMATAN!F8394="","",KECAMATAN!F8394)</f>
        <v/>
      </c>
      <c r="G8394" s="13">
        <f>IF(KECAMATAN!G8394="","",KECAMATAN!G8394)</f>
        <v/>
      </c>
      <c r="H8394" s="14">
        <f>IF(KECAMATAN!H8394="","",KECAMATAN!H8394)</f>
        <v/>
      </c>
      <c r="I8394" s="15">
        <f>IF(KECAMATAN!I8394="","",KECAMATAN!I8394)</f>
        <v/>
      </c>
    </row>
    <row r="8395">
      <c r="A8395" s="11">
        <f>IF(KECAMATAN!A8395="","",KECAMATAN!A8395)</f>
        <v/>
      </c>
      <c r="B8395" s="12">
        <f>IF(KECAMATAN!B8395="","",KECAMATAN!B8395)</f>
        <v/>
      </c>
      <c r="C8395" s="12">
        <f>IF(KECAMATAN!C8395="","",KECAMATAN!C8395)</f>
        <v/>
      </c>
      <c r="D8395" s="12">
        <f>IF(KECAMATAN!D8395="","",KECAMATAN!D8395)</f>
        <v/>
      </c>
      <c r="E8395" s="13">
        <f>IF(KECAMATAN!E8395="","",KECAMATAN!E8395)</f>
        <v/>
      </c>
      <c r="F8395" s="13">
        <f>IF(KECAMATAN!F8395="","",KECAMATAN!F8395)</f>
        <v/>
      </c>
      <c r="G8395" s="13">
        <f>IF(KECAMATAN!G8395="","",KECAMATAN!G8395)</f>
        <v/>
      </c>
      <c r="H8395" s="14">
        <f>IF(KECAMATAN!H8395="","",KECAMATAN!H8395)</f>
        <v/>
      </c>
      <c r="I8395" s="15">
        <f>IF(KECAMATAN!I8395="","",KECAMATAN!I8395)</f>
        <v/>
      </c>
    </row>
    <row r="8396">
      <c r="A8396" s="11">
        <f>IF(KECAMATAN!A8396="","",KECAMATAN!A8396)</f>
        <v/>
      </c>
      <c r="B8396" s="12">
        <f>IF(KECAMATAN!B8396="","",KECAMATAN!B8396)</f>
        <v/>
      </c>
      <c r="C8396" s="12">
        <f>IF(KECAMATAN!C8396="","",KECAMATAN!C8396)</f>
        <v/>
      </c>
      <c r="D8396" s="12">
        <f>IF(KECAMATAN!D8396="","",KECAMATAN!D8396)</f>
        <v/>
      </c>
      <c r="E8396" s="13">
        <f>IF(KECAMATAN!E8396="","",KECAMATAN!E8396)</f>
        <v/>
      </c>
      <c r="F8396" s="13">
        <f>IF(KECAMATAN!F8396="","",KECAMATAN!F8396)</f>
        <v/>
      </c>
      <c r="G8396" s="13">
        <f>IF(KECAMATAN!G8396="","",KECAMATAN!G8396)</f>
        <v/>
      </c>
      <c r="H8396" s="14">
        <f>IF(KECAMATAN!H8396="","",KECAMATAN!H8396)</f>
        <v/>
      </c>
      <c r="I8396" s="15">
        <f>IF(KECAMATAN!I8396="","",KECAMATAN!I8396)</f>
        <v/>
      </c>
    </row>
    <row r="8397">
      <c r="A8397" s="11">
        <f>IF(KECAMATAN!A8397="","",KECAMATAN!A8397)</f>
        <v/>
      </c>
      <c r="B8397" s="12">
        <f>IF(KECAMATAN!B8397="","",KECAMATAN!B8397)</f>
        <v/>
      </c>
      <c r="C8397" s="12">
        <f>IF(KECAMATAN!C8397="","",KECAMATAN!C8397)</f>
        <v/>
      </c>
      <c r="D8397" s="12">
        <f>IF(KECAMATAN!D8397="","",KECAMATAN!D8397)</f>
        <v/>
      </c>
      <c r="E8397" s="13">
        <f>IF(KECAMATAN!E8397="","",KECAMATAN!E8397)</f>
        <v/>
      </c>
      <c r="F8397" s="13">
        <f>IF(KECAMATAN!F8397="","",KECAMATAN!F8397)</f>
        <v/>
      </c>
      <c r="G8397" s="13">
        <f>IF(KECAMATAN!G8397="","",KECAMATAN!G8397)</f>
        <v/>
      </c>
      <c r="H8397" s="14">
        <f>IF(KECAMATAN!H8397="","",KECAMATAN!H8397)</f>
        <v/>
      </c>
      <c r="I8397" s="15">
        <f>IF(KECAMATAN!I8397="","",KECAMATAN!I8397)</f>
        <v/>
      </c>
    </row>
    <row r="8398">
      <c r="A8398" s="11">
        <f>IF(KECAMATAN!A8398="","",KECAMATAN!A8398)</f>
        <v/>
      </c>
      <c r="B8398" s="12">
        <f>IF(KECAMATAN!B8398="","",KECAMATAN!B8398)</f>
        <v/>
      </c>
      <c r="C8398" s="12">
        <f>IF(KECAMATAN!C8398="","",KECAMATAN!C8398)</f>
        <v/>
      </c>
      <c r="D8398" s="12">
        <f>IF(KECAMATAN!D8398="","",KECAMATAN!D8398)</f>
        <v/>
      </c>
      <c r="E8398" s="13">
        <f>IF(KECAMATAN!E8398="","",KECAMATAN!E8398)</f>
        <v/>
      </c>
      <c r="F8398" s="13">
        <f>IF(KECAMATAN!F8398="","",KECAMATAN!F8398)</f>
        <v/>
      </c>
      <c r="G8398" s="13">
        <f>IF(KECAMATAN!G8398="","",KECAMATAN!G8398)</f>
        <v/>
      </c>
      <c r="H8398" s="14">
        <f>IF(KECAMATAN!H8398="","",KECAMATAN!H8398)</f>
        <v/>
      </c>
      <c r="I8398" s="15">
        <f>IF(KECAMATAN!I8398="","",KECAMATAN!I8398)</f>
        <v/>
      </c>
    </row>
    <row r="8399">
      <c r="A8399" s="11">
        <f>IF(KECAMATAN!A8399="","",KECAMATAN!A8399)</f>
        <v/>
      </c>
      <c r="B8399" s="12">
        <f>IF(KECAMATAN!B8399="","",KECAMATAN!B8399)</f>
        <v/>
      </c>
      <c r="C8399" s="12">
        <f>IF(KECAMATAN!C8399="","",KECAMATAN!C8399)</f>
        <v/>
      </c>
      <c r="D8399" s="12">
        <f>IF(KECAMATAN!D8399="","",KECAMATAN!D8399)</f>
        <v/>
      </c>
      <c r="E8399" s="13">
        <f>IF(KECAMATAN!E8399="","",KECAMATAN!E8399)</f>
        <v/>
      </c>
      <c r="F8399" s="13">
        <f>IF(KECAMATAN!F8399="","",KECAMATAN!F8399)</f>
        <v/>
      </c>
      <c r="G8399" s="13">
        <f>IF(KECAMATAN!G8399="","",KECAMATAN!G8399)</f>
        <v/>
      </c>
      <c r="H8399" s="14">
        <f>IF(KECAMATAN!H8399="","",KECAMATAN!H8399)</f>
        <v/>
      </c>
      <c r="I8399" s="15">
        <f>IF(KECAMATAN!I8399="","",KECAMATAN!I8399)</f>
        <v/>
      </c>
    </row>
    <row r="8400">
      <c r="A8400" s="11">
        <f>IF(KECAMATAN!A8400="","",KECAMATAN!A8400)</f>
        <v/>
      </c>
      <c r="B8400" s="12">
        <f>IF(KECAMATAN!B8400="","",KECAMATAN!B8400)</f>
        <v/>
      </c>
      <c r="C8400" s="12">
        <f>IF(KECAMATAN!C8400="","",KECAMATAN!C8400)</f>
        <v/>
      </c>
      <c r="D8400" s="12">
        <f>IF(KECAMATAN!D8400="","",KECAMATAN!D8400)</f>
        <v/>
      </c>
      <c r="E8400" s="13">
        <f>IF(KECAMATAN!E8400="","",KECAMATAN!E8400)</f>
        <v/>
      </c>
      <c r="F8400" s="13">
        <f>IF(KECAMATAN!F8400="","",KECAMATAN!F8400)</f>
        <v/>
      </c>
      <c r="G8400" s="13">
        <f>IF(KECAMATAN!G8400="","",KECAMATAN!G8400)</f>
        <v/>
      </c>
      <c r="H8400" s="14">
        <f>IF(KECAMATAN!H8400="","",KECAMATAN!H8400)</f>
        <v/>
      </c>
      <c r="I8400" s="15">
        <f>IF(KECAMATAN!I8400="","",KECAMATAN!I8400)</f>
        <v/>
      </c>
    </row>
    <row r="8401">
      <c r="A8401" s="11">
        <f>IF(KECAMATAN!A8401="","",KECAMATAN!A8401)</f>
        <v/>
      </c>
      <c r="B8401" s="12">
        <f>IF(KECAMATAN!B8401="","",KECAMATAN!B8401)</f>
        <v/>
      </c>
      <c r="C8401" s="12">
        <f>IF(KECAMATAN!C8401="","",KECAMATAN!C8401)</f>
        <v/>
      </c>
      <c r="D8401" s="12">
        <f>IF(KECAMATAN!D8401="","",KECAMATAN!D8401)</f>
        <v/>
      </c>
      <c r="E8401" s="13">
        <f>IF(KECAMATAN!E8401="","",KECAMATAN!E8401)</f>
        <v/>
      </c>
      <c r="F8401" s="13">
        <f>IF(KECAMATAN!F8401="","",KECAMATAN!F8401)</f>
        <v/>
      </c>
      <c r="G8401" s="13">
        <f>IF(KECAMATAN!G8401="","",KECAMATAN!G8401)</f>
        <v/>
      </c>
      <c r="H8401" s="14">
        <f>IF(KECAMATAN!H8401="","",KECAMATAN!H8401)</f>
        <v/>
      </c>
      <c r="I8401" s="15">
        <f>IF(KECAMATAN!I8401="","",KECAMATAN!I8401)</f>
        <v/>
      </c>
    </row>
    <row r="8402">
      <c r="A8402" s="11">
        <f>IF(KECAMATAN!A8402="","",KECAMATAN!A8402)</f>
        <v/>
      </c>
      <c r="B8402" s="12">
        <f>IF(KECAMATAN!B8402="","",KECAMATAN!B8402)</f>
        <v/>
      </c>
      <c r="C8402" s="12">
        <f>IF(KECAMATAN!C8402="","",KECAMATAN!C8402)</f>
        <v/>
      </c>
      <c r="D8402" s="12">
        <f>IF(KECAMATAN!D8402="","",KECAMATAN!D8402)</f>
        <v/>
      </c>
      <c r="E8402" s="13">
        <f>IF(KECAMATAN!E8402="","",KECAMATAN!E8402)</f>
        <v/>
      </c>
      <c r="F8402" s="13">
        <f>IF(KECAMATAN!F8402="","",KECAMATAN!F8402)</f>
        <v/>
      </c>
      <c r="G8402" s="13">
        <f>IF(KECAMATAN!G8402="","",KECAMATAN!G8402)</f>
        <v/>
      </c>
      <c r="H8402" s="14">
        <f>IF(KECAMATAN!H8402="","",KECAMATAN!H8402)</f>
        <v/>
      </c>
      <c r="I8402" s="15">
        <f>IF(KECAMATAN!I8402="","",KECAMATAN!I8402)</f>
        <v/>
      </c>
    </row>
    <row r="8403">
      <c r="A8403" s="11">
        <f>IF(KECAMATAN!A8403="","",KECAMATAN!A8403)</f>
        <v/>
      </c>
      <c r="B8403" s="12">
        <f>IF(KECAMATAN!B8403="","",KECAMATAN!B8403)</f>
        <v/>
      </c>
      <c r="C8403" s="12">
        <f>IF(KECAMATAN!C8403="","",KECAMATAN!C8403)</f>
        <v/>
      </c>
      <c r="D8403" s="12">
        <f>IF(KECAMATAN!D8403="","",KECAMATAN!D8403)</f>
        <v/>
      </c>
      <c r="E8403" s="13">
        <f>IF(KECAMATAN!E8403="","",KECAMATAN!E8403)</f>
        <v/>
      </c>
      <c r="F8403" s="13">
        <f>IF(KECAMATAN!F8403="","",KECAMATAN!F8403)</f>
        <v/>
      </c>
      <c r="G8403" s="13">
        <f>IF(KECAMATAN!G8403="","",KECAMATAN!G8403)</f>
        <v/>
      </c>
      <c r="H8403" s="14">
        <f>IF(KECAMATAN!H8403="","",KECAMATAN!H8403)</f>
        <v/>
      </c>
      <c r="I8403" s="15">
        <f>IF(KECAMATAN!I8403="","",KECAMATAN!I8403)</f>
        <v/>
      </c>
    </row>
    <row r="8404">
      <c r="A8404" s="11">
        <f>IF(KECAMATAN!A8404="","",KECAMATAN!A8404)</f>
        <v/>
      </c>
      <c r="B8404" s="12">
        <f>IF(KECAMATAN!B8404="","",KECAMATAN!B8404)</f>
        <v/>
      </c>
      <c r="C8404" s="12">
        <f>IF(KECAMATAN!C8404="","",KECAMATAN!C8404)</f>
        <v/>
      </c>
      <c r="D8404" s="12">
        <f>IF(KECAMATAN!D8404="","",KECAMATAN!D8404)</f>
        <v/>
      </c>
      <c r="E8404" s="13">
        <f>IF(KECAMATAN!E8404="","",KECAMATAN!E8404)</f>
        <v/>
      </c>
      <c r="F8404" s="13">
        <f>IF(KECAMATAN!F8404="","",KECAMATAN!F8404)</f>
        <v/>
      </c>
      <c r="G8404" s="13">
        <f>IF(KECAMATAN!G8404="","",KECAMATAN!G8404)</f>
        <v/>
      </c>
      <c r="H8404" s="14">
        <f>IF(KECAMATAN!H8404="","",KECAMATAN!H8404)</f>
        <v/>
      </c>
      <c r="I8404" s="15">
        <f>IF(KECAMATAN!I8404="","",KECAMATAN!I8404)</f>
        <v/>
      </c>
    </row>
    <row r="8405">
      <c r="A8405" s="11">
        <f>IF(KECAMATAN!A8405="","",KECAMATAN!A8405)</f>
        <v/>
      </c>
      <c r="B8405" s="12">
        <f>IF(KECAMATAN!B8405="","",KECAMATAN!B8405)</f>
        <v/>
      </c>
      <c r="C8405" s="12">
        <f>IF(KECAMATAN!C8405="","",KECAMATAN!C8405)</f>
        <v/>
      </c>
      <c r="D8405" s="12">
        <f>IF(KECAMATAN!D8405="","",KECAMATAN!D8405)</f>
        <v/>
      </c>
      <c r="E8405" s="13">
        <f>IF(KECAMATAN!E8405="","",KECAMATAN!E8405)</f>
        <v/>
      </c>
      <c r="F8405" s="13">
        <f>IF(KECAMATAN!F8405="","",KECAMATAN!F8405)</f>
        <v/>
      </c>
      <c r="G8405" s="13">
        <f>IF(KECAMATAN!G8405="","",KECAMATAN!G8405)</f>
        <v/>
      </c>
      <c r="H8405" s="14">
        <f>IF(KECAMATAN!H8405="","",KECAMATAN!H8405)</f>
        <v/>
      </c>
      <c r="I8405" s="15">
        <f>IF(KECAMATAN!I8405="","",KECAMATAN!I8405)</f>
        <v/>
      </c>
    </row>
    <row r="8406">
      <c r="A8406" s="11">
        <f>IF(KECAMATAN!A8406="","",KECAMATAN!A8406)</f>
        <v/>
      </c>
      <c r="B8406" s="12">
        <f>IF(KECAMATAN!B8406="","",KECAMATAN!B8406)</f>
        <v/>
      </c>
      <c r="C8406" s="12">
        <f>IF(KECAMATAN!C8406="","",KECAMATAN!C8406)</f>
        <v/>
      </c>
      <c r="D8406" s="12">
        <f>IF(KECAMATAN!D8406="","",KECAMATAN!D8406)</f>
        <v/>
      </c>
      <c r="E8406" s="13">
        <f>IF(KECAMATAN!E8406="","",KECAMATAN!E8406)</f>
        <v/>
      </c>
      <c r="F8406" s="13">
        <f>IF(KECAMATAN!F8406="","",KECAMATAN!F8406)</f>
        <v/>
      </c>
      <c r="G8406" s="13">
        <f>IF(KECAMATAN!G8406="","",KECAMATAN!G8406)</f>
        <v/>
      </c>
      <c r="H8406" s="14">
        <f>IF(KECAMATAN!H8406="","",KECAMATAN!H8406)</f>
        <v/>
      </c>
      <c r="I8406" s="15">
        <f>IF(KECAMATAN!I8406="","",KECAMATAN!I8406)</f>
        <v/>
      </c>
    </row>
    <row r="8407">
      <c r="A8407" s="11">
        <f>IF(KECAMATAN!A8407="","",KECAMATAN!A8407)</f>
        <v/>
      </c>
      <c r="B8407" s="12">
        <f>IF(KECAMATAN!B8407="","",KECAMATAN!B8407)</f>
        <v/>
      </c>
      <c r="C8407" s="12">
        <f>IF(KECAMATAN!C8407="","",KECAMATAN!C8407)</f>
        <v/>
      </c>
      <c r="D8407" s="12">
        <f>IF(KECAMATAN!D8407="","",KECAMATAN!D8407)</f>
        <v/>
      </c>
      <c r="E8407" s="13">
        <f>IF(KECAMATAN!E8407="","",KECAMATAN!E8407)</f>
        <v/>
      </c>
      <c r="F8407" s="13">
        <f>IF(KECAMATAN!F8407="","",KECAMATAN!F8407)</f>
        <v/>
      </c>
      <c r="G8407" s="13">
        <f>IF(KECAMATAN!G8407="","",KECAMATAN!G8407)</f>
        <v/>
      </c>
      <c r="H8407" s="14">
        <f>IF(KECAMATAN!H8407="","",KECAMATAN!H8407)</f>
        <v/>
      </c>
      <c r="I8407" s="15">
        <f>IF(KECAMATAN!I8407="","",KECAMATAN!I8407)</f>
        <v/>
      </c>
    </row>
    <row r="8408">
      <c r="A8408" s="11">
        <f>IF(KECAMATAN!A8408="","",KECAMATAN!A8408)</f>
        <v/>
      </c>
      <c r="B8408" s="12">
        <f>IF(KECAMATAN!B8408="","",KECAMATAN!B8408)</f>
        <v/>
      </c>
      <c r="C8408" s="12">
        <f>IF(KECAMATAN!C8408="","",KECAMATAN!C8408)</f>
        <v/>
      </c>
      <c r="D8408" s="12">
        <f>IF(KECAMATAN!D8408="","",KECAMATAN!D8408)</f>
        <v/>
      </c>
      <c r="E8408" s="13">
        <f>IF(KECAMATAN!E8408="","",KECAMATAN!E8408)</f>
        <v/>
      </c>
      <c r="F8408" s="13">
        <f>IF(KECAMATAN!F8408="","",KECAMATAN!F8408)</f>
        <v/>
      </c>
      <c r="G8408" s="13">
        <f>IF(KECAMATAN!G8408="","",KECAMATAN!G8408)</f>
        <v/>
      </c>
      <c r="H8408" s="14">
        <f>IF(KECAMATAN!H8408="","",KECAMATAN!H8408)</f>
        <v/>
      </c>
      <c r="I8408" s="15">
        <f>IF(KECAMATAN!I8408="","",KECAMATAN!I8408)</f>
        <v/>
      </c>
    </row>
    <row r="8409">
      <c r="A8409" s="11">
        <f>IF(KECAMATAN!A8409="","",KECAMATAN!A8409)</f>
        <v/>
      </c>
      <c r="B8409" s="12">
        <f>IF(KECAMATAN!B8409="","",KECAMATAN!B8409)</f>
        <v/>
      </c>
      <c r="C8409" s="12">
        <f>IF(KECAMATAN!C8409="","",KECAMATAN!C8409)</f>
        <v/>
      </c>
      <c r="D8409" s="12">
        <f>IF(KECAMATAN!D8409="","",KECAMATAN!D8409)</f>
        <v/>
      </c>
      <c r="E8409" s="13">
        <f>IF(KECAMATAN!E8409="","",KECAMATAN!E8409)</f>
        <v/>
      </c>
      <c r="F8409" s="13">
        <f>IF(KECAMATAN!F8409="","",KECAMATAN!F8409)</f>
        <v/>
      </c>
      <c r="G8409" s="13">
        <f>IF(KECAMATAN!G8409="","",KECAMATAN!G8409)</f>
        <v/>
      </c>
      <c r="H8409" s="14">
        <f>IF(KECAMATAN!H8409="","",KECAMATAN!H8409)</f>
        <v/>
      </c>
      <c r="I8409" s="15">
        <f>IF(KECAMATAN!I8409="","",KECAMATAN!I8409)</f>
        <v/>
      </c>
    </row>
    <row r="8410">
      <c r="A8410" s="11">
        <f>IF(KECAMATAN!A8410="","",KECAMATAN!A8410)</f>
        <v/>
      </c>
      <c r="B8410" s="12">
        <f>IF(KECAMATAN!B8410="","",KECAMATAN!B8410)</f>
        <v/>
      </c>
      <c r="C8410" s="12">
        <f>IF(KECAMATAN!C8410="","",KECAMATAN!C8410)</f>
        <v/>
      </c>
      <c r="D8410" s="12">
        <f>IF(KECAMATAN!D8410="","",KECAMATAN!D8410)</f>
        <v/>
      </c>
      <c r="E8410" s="13">
        <f>IF(KECAMATAN!E8410="","",KECAMATAN!E8410)</f>
        <v/>
      </c>
      <c r="F8410" s="13">
        <f>IF(KECAMATAN!F8410="","",KECAMATAN!F8410)</f>
        <v/>
      </c>
      <c r="G8410" s="13">
        <f>IF(KECAMATAN!G8410="","",KECAMATAN!G8410)</f>
        <v/>
      </c>
      <c r="H8410" s="14">
        <f>IF(KECAMATAN!H8410="","",KECAMATAN!H8410)</f>
        <v/>
      </c>
      <c r="I8410" s="15">
        <f>IF(KECAMATAN!I8410="","",KECAMATAN!I8410)</f>
        <v/>
      </c>
    </row>
    <row r="8411">
      <c r="A8411" s="11">
        <f>IF(KECAMATAN!A8411="","",KECAMATAN!A8411)</f>
        <v/>
      </c>
      <c r="B8411" s="12">
        <f>IF(KECAMATAN!B8411="","",KECAMATAN!B8411)</f>
        <v/>
      </c>
      <c r="C8411" s="12">
        <f>IF(KECAMATAN!C8411="","",KECAMATAN!C8411)</f>
        <v/>
      </c>
      <c r="D8411" s="12">
        <f>IF(KECAMATAN!D8411="","",KECAMATAN!D8411)</f>
        <v/>
      </c>
      <c r="E8411" s="13">
        <f>IF(KECAMATAN!E8411="","",KECAMATAN!E8411)</f>
        <v/>
      </c>
      <c r="F8411" s="13">
        <f>IF(KECAMATAN!F8411="","",KECAMATAN!F8411)</f>
        <v/>
      </c>
      <c r="G8411" s="13">
        <f>IF(KECAMATAN!G8411="","",KECAMATAN!G8411)</f>
        <v/>
      </c>
      <c r="H8411" s="14">
        <f>IF(KECAMATAN!H8411="","",KECAMATAN!H8411)</f>
        <v/>
      </c>
      <c r="I8411" s="15">
        <f>IF(KECAMATAN!I8411="","",KECAMATAN!I8411)</f>
        <v/>
      </c>
    </row>
    <row r="8412">
      <c r="A8412" s="11">
        <f>IF(KECAMATAN!A8412="","",KECAMATAN!A8412)</f>
        <v/>
      </c>
      <c r="B8412" s="12">
        <f>IF(KECAMATAN!B8412="","",KECAMATAN!B8412)</f>
        <v/>
      </c>
      <c r="C8412" s="12">
        <f>IF(KECAMATAN!C8412="","",KECAMATAN!C8412)</f>
        <v/>
      </c>
      <c r="D8412" s="12">
        <f>IF(KECAMATAN!D8412="","",KECAMATAN!D8412)</f>
        <v/>
      </c>
      <c r="E8412" s="13">
        <f>IF(KECAMATAN!E8412="","",KECAMATAN!E8412)</f>
        <v/>
      </c>
      <c r="F8412" s="13">
        <f>IF(KECAMATAN!F8412="","",KECAMATAN!F8412)</f>
        <v/>
      </c>
      <c r="G8412" s="13">
        <f>IF(KECAMATAN!G8412="","",KECAMATAN!G8412)</f>
        <v/>
      </c>
      <c r="H8412" s="14">
        <f>IF(KECAMATAN!H8412="","",KECAMATAN!H8412)</f>
        <v/>
      </c>
      <c r="I8412" s="15">
        <f>IF(KECAMATAN!I8412="","",KECAMATAN!I8412)</f>
        <v/>
      </c>
    </row>
    <row r="8413">
      <c r="A8413" s="11">
        <f>IF(KECAMATAN!A8413="","",KECAMATAN!A8413)</f>
        <v/>
      </c>
      <c r="B8413" s="12">
        <f>IF(KECAMATAN!B8413="","",KECAMATAN!B8413)</f>
        <v/>
      </c>
      <c r="C8413" s="12">
        <f>IF(KECAMATAN!C8413="","",KECAMATAN!C8413)</f>
        <v/>
      </c>
      <c r="D8413" s="12">
        <f>IF(KECAMATAN!D8413="","",KECAMATAN!D8413)</f>
        <v/>
      </c>
      <c r="E8413" s="13">
        <f>IF(KECAMATAN!E8413="","",KECAMATAN!E8413)</f>
        <v/>
      </c>
      <c r="F8413" s="13">
        <f>IF(KECAMATAN!F8413="","",KECAMATAN!F8413)</f>
        <v/>
      </c>
      <c r="G8413" s="13">
        <f>IF(KECAMATAN!G8413="","",KECAMATAN!G8413)</f>
        <v/>
      </c>
      <c r="H8413" s="14">
        <f>IF(KECAMATAN!H8413="","",KECAMATAN!H8413)</f>
        <v/>
      </c>
      <c r="I8413" s="15">
        <f>IF(KECAMATAN!I8413="","",KECAMATAN!I8413)</f>
        <v/>
      </c>
    </row>
    <row r="8414">
      <c r="A8414" s="11">
        <f>IF(KECAMATAN!A8414="","",KECAMATAN!A8414)</f>
        <v/>
      </c>
      <c r="B8414" s="12">
        <f>IF(KECAMATAN!B8414="","",KECAMATAN!B8414)</f>
        <v/>
      </c>
      <c r="C8414" s="12">
        <f>IF(KECAMATAN!C8414="","",KECAMATAN!C8414)</f>
        <v/>
      </c>
      <c r="D8414" s="12">
        <f>IF(KECAMATAN!D8414="","",KECAMATAN!D8414)</f>
        <v/>
      </c>
      <c r="E8414" s="13">
        <f>IF(KECAMATAN!E8414="","",KECAMATAN!E8414)</f>
        <v/>
      </c>
      <c r="F8414" s="13">
        <f>IF(KECAMATAN!F8414="","",KECAMATAN!F8414)</f>
        <v/>
      </c>
      <c r="G8414" s="13">
        <f>IF(KECAMATAN!G8414="","",KECAMATAN!G8414)</f>
        <v/>
      </c>
      <c r="H8414" s="14">
        <f>IF(KECAMATAN!H8414="","",KECAMATAN!H8414)</f>
        <v/>
      </c>
      <c r="I8414" s="15">
        <f>IF(KECAMATAN!I8414="","",KECAMATAN!I8414)</f>
        <v/>
      </c>
    </row>
    <row r="8415">
      <c r="A8415" s="11">
        <f>IF(KECAMATAN!A8415="","",KECAMATAN!A8415)</f>
        <v/>
      </c>
      <c r="B8415" s="12">
        <f>IF(KECAMATAN!B8415="","",KECAMATAN!B8415)</f>
        <v/>
      </c>
      <c r="C8415" s="12">
        <f>IF(KECAMATAN!C8415="","",KECAMATAN!C8415)</f>
        <v/>
      </c>
      <c r="D8415" s="12">
        <f>IF(KECAMATAN!D8415="","",KECAMATAN!D8415)</f>
        <v/>
      </c>
      <c r="E8415" s="13">
        <f>IF(KECAMATAN!E8415="","",KECAMATAN!E8415)</f>
        <v/>
      </c>
      <c r="F8415" s="13">
        <f>IF(KECAMATAN!F8415="","",KECAMATAN!F8415)</f>
        <v/>
      </c>
      <c r="G8415" s="13">
        <f>IF(KECAMATAN!G8415="","",KECAMATAN!G8415)</f>
        <v/>
      </c>
      <c r="H8415" s="14">
        <f>IF(KECAMATAN!H8415="","",KECAMATAN!H8415)</f>
        <v/>
      </c>
      <c r="I8415" s="15">
        <f>IF(KECAMATAN!I8415="","",KECAMATAN!I8415)</f>
        <v/>
      </c>
    </row>
    <row r="8416">
      <c r="A8416" s="11">
        <f>IF(KECAMATAN!A8416="","",KECAMATAN!A8416)</f>
        <v/>
      </c>
      <c r="B8416" s="12">
        <f>IF(KECAMATAN!B8416="","",KECAMATAN!B8416)</f>
        <v/>
      </c>
      <c r="C8416" s="12">
        <f>IF(KECAMATAN!C8416="","",KECAMATAN!C8416)</f>
        <v/>
      </c>
      <c r="D8416" s="12">
        <f>IF(KECAMATAN!D8416="","",KECAMATAN!D8416)</f>
        <v/>
      </c>
      <c r="E8416" s="13">
        <f>IF(KECAMATAN!E8416="","",KECAMATAN!E8416)</f>
        <v/>
      </c>
      <c r="F8416" s="13">
        <f>IF(KECAMATAN!F8416="","",KECAMATAN!F8416)</f>
        <v/>
      </c>
      <c r="G8416" s="13">
        <f>IF(KECAMATAN!G8416="","",KECAMATAN!G8416)</f>
        <v/>
      </c>
      <c r="H8416" s="14">
        <f>IF(KECAMATAN!H8416="","",KECAMATAN!H8416)</f>
        <v/>
      </c>
      <c r="I8416" s="15">
        <f>IF(KECAMATAN!I8416="","",KECAMATAN!I8416)</f>
        <v/>
      </c>
    </row>
    <row r="8417">
      <c r="A8417" s="11">
        <f>IF(KECAMATAN!A8417="","",KECAMATAN!A8417)</f>
        <v/>
      </c>
      <c r="B8417" s="12">
        <f>IF(KECAMATAN!B8417="","",KECAMATAN!B8417)</f>
        <v/>
      </c>
      <c r="C8417" s="12">
        <f>IF(KECAMATAN!C8417="","",KECAMATAN!C8417)</f>
        <v/>
      </c>
      <c r="D8417" s="12">
        <f>IF(KECAMATAN!D8417="","",KECAMATAN!D8417)</f>
        <v/>
      </c>
      <c r="E8417" s="13">
        <f>IF(KECAMATAN!E8417="","",KECAMATAN!E8417)</f>
        <v/>
      </c>
      <c r="F8417" s="13">
        <f>IF(KECAMATAN!F8417="","",KECAMATAN!F8417)</f>
        <v/>
      </c>
      <c r="G8417" s="13">
        <f>IF(KECAMATAN!G8417="","",KECAMATAN!G8417)</f>
        <v/>
      </c>
      <c r="H8417" s="14">
        <f>IF(KECAMATAN!H8417="","",KECAMATAN!H8417)</f>
        <v/>
      </c>
      <c r="I8417" s="15">
        <f>IF(KECAMATAN!I8417="","",KECAMATAN!I8417)</f>
        <v/>
      </c>
    </row>
    <row r="8418">
      <c r="A8418" s="11">
        <f>IF(KECAMATAN!A8418="","",KECAMATAN!A8418)</f>
        <v/>
      </c>
      <c r="B8418" s="12">
        <f>IF(KECAMATAN!B8418="","",KECAMATAN!B8418)</f>
        <v/>
      </c>
      <c r="C8418" s="12">
        <f>IF(KECAMATAN!C8418="","",KECAMATAN!C8418)</f>
        <v/>
      </c>
      <c r="D8418" s="12">
        <f>IF(KECAMATAN!D8418="","",KECAMATAN!D8418)</f>
        <v/>
      </c>
      <c r="E8418" s="13">
        <f>IF(KECAMATAN!E8418="","",KECAMATAN!E8418)</f>
        <v/>
      </c>
      <c r="F8418" s="13">
        <f>IF(KECAMATAN!F8418="","",KECAMATAN!F8418)</f>
        <v/>
      </c>
      <c r="G8418" s="13">
        <f>IF(KECAMATAN!G8418="","",KECAMATAN!G8418)</f>
        <v/>
      </c>
      <c r="H8418" s="14">
        <f>IF(KECAMATAN!H8418="","",KECAMATAN!H8418)</f>
        <v/>
      </c>
      <c r="I8418" s="15">
        <f>IF(KECAMATAN!I8418="","",KECAMATAN!I8418)</f>
        <v/>
      </c>
    </row>
    <row r="8419">
      <c r="A8419" s="11">
        <f>IF(KECAMATAN!A8419="","",KECAMATAN!A8419)</f>
        <v/>
      </c>
      <c r="B8419" s="12">
        <f>IF(KECAMATAN!B8419="","",KECAMATAN!B8419)</f>
        <v/>
      </c>
      <c r="C8419" s="12">
        <f>IF(KECAMATAN!C8419="","",KECAMATAN!C8419)</f>
        <v/>
      </c>
      <c r="D8419" s="12">
        <f>IF(KECAMATAN!D8419="","",KECAMATAN!D8419)</f>
        <v/>
      </c>
      <c r="E8419" s="13">
        <f>IF(KECAMATAN!E8419="","",KECAMATAN!E8419)</f>
        <v/>
      </c>
      <c r="F8419" s="13">
        <f>IF(KECAMATAN!F8419="","",KECAMATAN!F8419)</f>
        <v/>
      </c>
      <c r="G8419" s="13">
        <f>IF(KECAMATAN!G8419="","",KECAMATAN!G8419)</f>
        <v/>
      </c>
      <c r="H8419" s="14">
        <f>IF(KECAMATAN!H8419="","",KECAMATAN!H8419)</f>
        <v/>
      </c>
      <c r="I8419" s="15">
        <f>IF(KECAMATAN!I8419="","",KECAMATAN!I8419)</f>
        <v/>
      </c>
    </row>
    <row r="8420">
      <c r="A8420" s="11">
        <f>IF(KECAMATAN!A8420="","",KECAMATAN!A8420)</f>
        <v/>
      </c>
      <c r="B8420" s="12">
        <f>IF(KECAMATAN!B8420="","",KECAMATAN!B8420)</f>
        <v/>
      </c>
      <c r="C8420" s="12">
        <f>IF(KECAMATAN!C8420="","",KECAMATAN!C8420)</f>
        <v/>
      </c>
      <c r="D8420" s="12">
        <f>IF(KECAMATAN!D8420="","",KECAMATAN!D8420)</f>
        <v/>
      </c>
      <c r="E8420" s="13">
        <f>IF(KECAMATAN!E8420="","",KECAMATAN!E8420)</f>
        <v/>
      </c>
      <c r="F8420" s="13">
        <f>IF(KECAMATAN!F8420="","",KECAMATAN!F8420)</f>
        <v/>
      </c>
      <c r="G8420" s="13">
        <f>IF(KECAMATAN!G8420="","",KECAMATAN!G8420)</f>
        <v/>
      </c>
      <c r="H8420" s="14">
        <f>IF(KECAMATAN!H8420="","",KECAMATAN!H8420)</f>
        <v/>
      </c>
      <c r="I8420" s="15">
        <f>IF(KECAMATAN!I8420="","",KECAMATAN!I8420)</f>
        <v/>
      </c>
    </row>
    <row r="8421">
      <c r="A8421" s="11">
        <f>IF(KECAMATAN!A8421="","",KECAMATAN!A8421)</f>
        <v/>
      </c>
      <c r="B8421" s="12">
        <f>IF(KECAMATAN!B8421="","",KECAMATAN!B8421)</f>
        <v/>
      </c>
      <c r="C8421" s="12">
        <f>IF(KECAMATAN!C8421="","",KECAMATAN!C8421)</f>
        <v/>
      </c>
      <c r="D8421" s="12">
        <f>IF(KECAMATAN!D8421="","",KECAMATAN!D8421)</f>
        <v/>
      </c>
      <c r="E8421" s="13">
        <f>IF(KECAMATAN!E8421="","",KECAMATAN!E8421)</f>
        <v/>
      </c>
      <c r="F8421" s="13">
        <f>IF(KECAMATAN!F8421="","",KECAMATAN!F8421)</f>
        <v/>
      </c>
      <c r="G8421" s="13">
        <f>IF(KECAMATAN!G8421="","",KECAMATAN!G8421)</f>
        <v/>
      </c>
      <c r="H8421" s="14">
        <f>IF(KECAMATAN!H8421="","",KECAMATAN!H8421)</f>
        <v/>
      </c>
      <c r="I8421" s="15">
        <f>IF(KECAMATAN!I8421="","",KECAMATAN!I8421)</f>
        <v/>
      </c>
    </row>
    <row r="8422">
      <c r="A8422" s="11">
        <f>IF(KECAMATAN!A8422="","",KECAMATAN!A8422)</f>
        <v/>
      </c>
      <c r="B8422" s="12">
        <f>IF(KECAMATAN!B8422="","",KECAMATAN!B8422)</f>
        <v/>
      </c>
      <c r="C8422" s="12">
        <f>IF(KECAMATAN!C8422="","",KECAMATAN!C8422)</f>
        <v/>
      </c>
      <c r="D8422" s="12">
        <f>IF(KECAMATAN!D8422="","",KECAMATAN!D8422)</f>
        <v/>
      </c>
      <c r="E8422" s="13">
        <f>IF(KECAMATAN!E8422="","",KECAMATAN!E8422)</f>
        <v/>
      </c>
      <c r="F8422" s="13">
        <f>IF(KECAMATAN!F8422="","",KECAMATAN!F8422)</f>
        <v/>
      </c>
      <c r="G8422" s="13">
        <f>IF(KECAMATAN!G8422="","",KECAMATAN!G8422)</f>
        <v/>
      </c>
      <c r="H8422" s="14">
        <f>IF(KECAMATAN!H8422="","",KECAMATAN!H8422)</f>
        <v/>
      </c>
      <c r="I8422" s="15">
        <f>IF(KECAMATAN!I8422="","",KECAMATAN!I8422)</f>
        <v/>
      </c>
    </row>
    <row r="8423">
      <c r="A8423" s="11">
        <f>IF(KECAMATAN!A8423="","",KECAMATAN!A8423)</f>
        <v/>
      </c>
      <c r="B8423" s="12">
        <f>IF(KECAMATAN!B8423="","",KECAMATAN!B8423)</f>
        <v/>
      </c>
      <c r="C8423" s="12">
        <f>IF(KECAMATAN!C8423="","",KECAMATAN!C8423)</f>
        <v/>
      </c>
      <c r="D8423" s="12">
        <f>IF(KECAMATAN!D8423="","",KECAMATAN!D8423)</f>
        <v/>
      </c>
      <c r="E8423" s="13">
        <f>IF(KECAMATAN!E8423="","",KECAMATAN!E8423)</f>
        <v/>
      </c>
      <c r="F8423" s="13">
        <f>IF(KECAMATAN!F8423="","",KECAMATAN!F8423)</f>
        <v/>
      </c>
      <c r="G8423" s="13">
        <f>IF(KECAMATAN!G8423="","",KECAMATAN!G8423)</f>
        <v/>
      </c>
      <c r="H8423" s="14">
        <f>IF(KECAMATAN!H8423="","",KECAMATAN!H8423)</f>
        <v/>
      </c>
      <c r="I8423" s="15">
        <f>IF(KECAMATAN!I8423="","",KECAMATAN!I8423)</f>
        <v/>
      </c>
    </row>
    <row r="8424">
      <c r="A8424" s="11">
        <f>IF(KECAMATAN!A8424="","",KECAMATAN!A8424)</f>
        <v/>
      </c>
      <c r="B8424" s="12">
        <f>IF(KECAMATAN!B8424="","",KECAMATAN!B8424)</f>
        <v/>
      </c>
      <c r="C8424" s="12">
        <f>IF(KECAMATAN!C8424="","",KECAMATAN!C8424)</f>
        <v/>
      </c>
      <c r="D8424" s="12">
        <f>IF(KECAMATAN!D8424="","",KECAMATAN!D8424)</f>
        <v/>
      </c>
      <c r="E8424" s="13">
        <f>IF(KECAMATAN!E8424="","",KECAMATAN!E8424)</f>
        <v/>
      </c>
      <c r="F8424" s="13">
        <f>IF(KECAMATAN!F8424="","",KECAMATAN!F8424)</f>
        <v/>
      </c>
      <c r="G8424" s="13">
        <f>IF(KECAMATAN!G8424="","",KECAMATAN!G8424)</f>
        <v/>
      </c>
      <c r="H8424" s="14">
        <f>IF(KECAMATAN!H8424="","",KECAMATAN!H8424)</f>
        <v/>
      </c>
      <c r="I8424" s="15">
        <f>IF(KECAMATAN!I8424="","",KECAMATAN!I8424)</f>
        <v/>
      </c>
    </row>
    <row r="8425">
      <c r="A8425" s="11">
        <f>IF(KECAMATAN!A8425="","",KECAMATAN!A8425)</f>
        <v/>
      </c>
      <c r="B8425" s="12">
        <f>IF(KECAMATAN!B8425="","",KECAMATAN!B8425)</f>
        <v/>
      </c>
      <c r="C8425" s="12">
        <f>IF(KECAMATAN!C8425="","",KECAMATAN!C8425)</f>
        <v/>
      </c>
      <c r="D8425" s="12">
        <f>IF(KECAMATAN!D8425="","",KECAMATAN!D8425)</f>
        <v/>
      </c>
      <c r="E8425" s="13">
        <f>IF(KECAMATAN!E8425="","",KECAMATAN!E8425)</f>
        <v/>
      </c>
      <c r="F8425" s="13">
        <f>IF(KECAMATAN!F8425="","",KECAMATAN!F8425)</f>
        <v/>
      </c>
      <c r="G8425" s="13">
        <f>IF(KECAMATAN!G8425="","",KECAMATAN!G8425)</f>
        <v/>
      </c>
      <c r="H8425" s="14">
        <f>IF(KECAMATAN!H8425="","",KECAMATAN!H8425)</f>
        <v/>
      </c>
      <c r="I8425" s="15">
        <f>IF(KECAMATAN!I8425="","",KECAMATAN!I8425)</f>
        <v/>
      </c>
    </row>
    <row r="8426">
      <c r="A8426" s="11">
        <f>IF(KECAMATAN!A8426="","",KECAMATAN!A8426)</f>
        <v/>
      </c>
      <c r="B8426" s="12">
        <f>IF(KECAMATAN!B8426="","",KECAMATAN!B8426)</f>
        <v/>
      </c>
      <c r="C8426" s="12">
        <f>IF(KECAMATAN!C8426="","",KECAMATAN!C8426)</f>
        <v/>
      </c>
      <c r="D8426" s="12">
        <f>IF(KECAMATAN!D8426="","",KECAMATAN!D8426)</f>
        <v/>
      </c>
      <c r="E8426" s="13">
        <f>IF(KECAMATAN!E8426="","",KECAMATAN!E8426)</f>
        <v/>
      </c>
      <c r="F8426" s="13">
        <f>IF(KECAMATAN!F8426="","",KECAMATAN!F8426)</f>
        <v/>
      </c>
      <c r="G8426" s="13">
        <f>IF(KECAMATAN!G8426="","",KECAMATAN!G8426)</f>
        <v/>
      </c>
      <c r="H8426" s="14">
        <f>IF(KECAMATAN!H8426="","",KECAMATAN!H8426)</f>
        <v/>
      </c>
      <c r="I8426" s="15">
        <f>IF(KECAMATAN!I8426="","",KECAMATAN!I8426)</f>
        <v/>
      </c>
    </row>
    <row r="8427">
      <c r="A8427" s="11">
        <f>IF(KECAMATAN!A8427="","",KECAMATAN!A8427)</f>
        <v/>
      </c>
      <c r="B8427" s="12">
        <f>IF(KECAMATAN!B8427="","",KECAMATAN!B8427)</f>
        <v/>
      </c>
      <c r="C8427" s="12">
        <f>IF(KECAMATAN!C8427="","",KECAMATAN!C8427)</f>
        <v/>
      </c>
      <c r="D8427" s="12">
        <f>IF(KECAMATAN!D8427="","",KECAMATAN!D8427)</f>
        <v/>
      </c>
      <c r="E8427" s="13">
        <f>IF(KECAMATAN!E8427="","",KECAMATAN!E8427)</f>
        <v/>
      </c>
      <c r="F8427" s="13">
        <f>IF(KECAMATAN!F8427="","",KECAMATAN!F8427)</f>
        <v/>
      </c>
      <c r="G8427" s="13">
        <f>IF(KECAMATAN!G8427="","",KECAMATAN!G8427)</f>
        <v/>
      </c>
      <c r="H8427" s="14">
        <f>IF(KECAMATAN!H8427="","",KECAMATAN!H8427)</f>
        <v/>
      </c>
      <c r="I8427" s="15">
        <f>IF(KECAMATAN!I8427="","",KECAMATAN!I8427)</f>
        <v/>
      </c>
    </row>
    <row r="8428">
      <c r="A8428" s="11">
        <f>IF(KECAMATAN!A8428="","",KECAMATAN!A8428)</f>
        <v/>
      </c>
      <c r="B8428" s="12">
        <f>IF(KECAMATAN!B8428="","",KECAMATAN!B8428)</f>
        <v/>
      </c>
      <c r="C8428" s="12">
        <f>IF(KECAMATAN!C8428="","",KECAMATAN!C8428)</f>
        <v/>
      </c>
      <c r="D8428" s="12">
        <f>IF(KECAMATAN!D8428="","",KECAMATAN!D8428)</f>
        <v/>
      </c>
      <c r="E8428" s="13">
        <f>IF(KECAMATAN!E8428="","",KECAMATAN!E8428)</f>
        <v/>
      </c>
      <c r="F8428" s="13">
        <f>IF(KECAMATAN!F8428="","",KECAMATAN!F8428)</f>
        <v/>
      </c>
      <c r="G8428" s="13">
        <f>IF(KECAMATAN!G8428="","",KECAMATAN!G8428)</f>
        <v/>
      </c>
      <c r="H8428" s="14">
        <f>IF(KECAMATAN!H8428="","",KECAMATAN!H8428)</f>
        <v/>
      </c>
      <c r="I8428" s="15">
        <f>IF(KECAMATAN!I8428="","",KECAMATAN!I8428)</f>
        <v/>
      </c>
    </row>
    <row r="8429">
      <c r="A8429" s="11">
        <f>IF(KECAMATAN!A8429="","",KECAMATAN!A8429)</f>
        <v/>
      </c>
      <c r="B8429" s="12">
        <f>IF(KECAMATAN!B8429="","",KECAMATAN!B8429)</f>
        <v/>
      </c>
      <c r="C8429" s="12">
        <f>IF(KECAMATAN!C8429="","",KECAMATAN!C8429)</f>
        <v/>
      </c>
      <c r="D8429" s="12">
        <f>IF(KECAMATAN!D8429="","",KECAMATAN!D8429)</f>
        <v/>
      </c>
      <c r="E8429" s="13">
        <f>IF(KECAMATAN!E8429="","",KECAMATAN!E8429)</f>
        <v/>
      </c>
      <c r="F8429" s="13">
        <f>IF(KECAMATAN!F8429="","",KECAMATAN!F8429)</f>
        <v/>
      </c>
      <c r="G8429" s="13">
        <f>IF(KECAMATAN!G8429="","",KECAMATAN!G8429)</f>
        <v/>
      </c>
      <c r="H8429" s="14">
        <f>IF(KECAMATAN!H8429="","",KECAMATAN!H8429)</f>
        <v/>
      </c>
      <c r="I8429" s="15">
        <f>IF(KECAMATAN!I8429="","",KECAMATAN!I8429)</f>
        <v/>
      </c>
    </row>
    <row r="8430">
      <c r="A8430" s="11">
        <f>IF(KECAMATAN!A8430="","",KECAMATAN!A8430)</f>
        <v/>
      </c>
      <c r="B8430" s="12">
        <f>IF(KECAMATAN!B8430="","",KECAMATAN!B8430)</f>
        <v/>
      </c>
      <c r="C8430" s="12">
        <f>IF(KECAMATAN!C8430="","",KECAMATAN!C8430)</f>
        <v/>
      </c>
      <c r="D8430" s="12">
        <f>IF(KECAMATAN!D8430="","",KECAMATAN!D8430)</f>
        <v/>
      </c>
      <c r="E8430" s="13">
        <f>IF(KECAMATAN!E8430="","",KECAMATAN!E8430)</f>
        <v/>
      </c>
      <c r="F8430" s="13">
        <f>IF(KECAMATAN!F8430="","",KECAMATAN!F8430)</f>
        <v/>
      </c>
      <c r="G8430" s="13">
        <f>IF(KECAMATAN!G8430="","",KECAMATAN!G8430)</f>
        <v/>
      </c>
      <c r="H8430" s="14">
        <f>IF(KECAMATAN!H8430="","",KECAMATAN!H8430)</f>
        <v/>
      </c>
      <c r="I8430" s="15">
        <f>IF(KECAMATAN!I8430="","",KECAMATAN!I8430)</f>
        <v/>
      </c>
    </row>
    <row r="8431">
      <c r="A8431" s="11">
        <f>IF(KECAMATAN!A8431="","",KECAMATAN!A8431)</f>
        <v/>
      </c>
      <c r="B8431" s="12">
        <f>IF(KECAMATAN!B8431="","",KECAMATAN!B8431)</f>
        <v/>
      </c>
      <c r="C8431" s="12">
        <f>IF(KECAMATAN!C8431="","",KECAMATAN!C8431)</f>
        <v/>
      </c>
      <c r="D8431" s="12">
        <f>IF(KECAMATAN!D8431="","",KECAMATAN!D8431)</f>
        <v/>
      </c>
      <c r="E8431" s="13">
        <f>IF(KECAMATAN!E8431="","",KECAMATAN!E8431)</f>
        <v/>
      </c>
      <c r="F8431" s="13">
        <f>IF(KECAMATAN!F8431="","",KECAMATAN!F8431)</f>
        <v/>
      </c>
      <c r="G8431" s="13">
        <f>IF(KECAMATAN!G8431="","",KECAMATAN!G8431)</f>
        <v/>
      </c>
      <c r="H8431" s="14">
        <f>IF(KECAMATAN!H8431="","",KECAMATAN!H8431)</f>
        <v/>
      </c>
      <c r="I8431" s="15">
        <f>IF(KECAMATAN!I8431="","",KECAMATAN!I8431)</f>
        <v/>
      </c>
    </row>
    <row r="8432">
      <c r="A8432" s="11">
        <f>IF(KECAMATAN!A8432="","",KECAMATAN!A8432)</f>
        <v/>
      </c>
      <c r="B8432" s="12">
        <f>IF(KECAMATAN!B8432="","",KECAMATAN!B8432)</f>
        <v/>
      </c>
      <c r="C8432" s="12">
        <f>IF(KECAMATAN!C8432="","",KECAMATAN!C8432)</f>
        <v/>
      </c>
      <c r="D8432" s="12">
        <f>IF(KECAMATAN!D8432="","",KECAMATAN!D8432)</f>
        <v/>
      </c>
      <c r="E8432" s="13">
        <f>IF(KECAMATAN!E8432="","",KECAMATAN!E8432)</f>
        <v/>
      </c>
      <c r="F8432" s="13">
        <f>IF(KECAMATAN!F8432="","",KECAMATAN!F8432)</f>
        <v/>
      </c>
      <c r="G8432" s="13">
        <f>IF(KECAMATAN!G8432="","",KECAMATAN!G8432)</f>
        <v/>
      </c>
      <c r="H8432" s="14">
        <f>IF(KECAMATAN!H8432="","",KECAMATAN!H8432)</f>
        <v/>
      </c>
      <c r="I8432" s="15">
        <f>IF(KECAMATAN!I8432="","",KECAMATAN!I8432)</f>
        <v/>
      </c>
    </row>
    <row r="8433">
      <c r="A8433" s="11">
        <f>IF(KECAMATAN!A8433="","",KECAMATAN!A8433)</f>
        <v/>
      </c>
      <c r="B8433" s="12">
        <f>IF(KECAMATAN!B8433="","",KECAMATAN!B8433)</f>
        <v/>
      </c>
      <c r="C8433" s="12">
        <f>IF(KECAMATAN!C8433="","",KECAMATAN!C8433)</f>
        <v/>
      </c>
      <c r="D8433" s="12">
        <f>IF(KECAMATAN!D8433="","",KECAMATAN!D8433)</f>
        <v/>
      </c>
      <c r="E8433" s="13">
        <f>IF(KECAMATAN!E8433="","",KECAMATAN!E8433)</f>
        <v/>
      </c>
      <c r="F8433" s="13">
        <f>IF(KECAMATAN!F8433="","",KECAMATAN!F8433)</f>
        <v/>
      </c>
      <c r="G8433" s="13">
        <f>IF(KECAMATAN!G8433="","",KECAMATAN!G8433)</f>
        <v/>
      </c>
      <c r="H8433" s="14">
        <f>IF(KECAMATAN!H8433="","",KECAMATAN!H8433)</f>
        <v/>
      </c>
      <c r="I8433" s="15">
        <f>IF(KECAMATAN!I8433="","",KECAMATAN!I8433)</f>
        <v/>
      </c>
    </row>
    <row r="8434">
      <c r="A8434" s="11">
        <f>IF(KECAMATAN!A8434="","",KECAMATAN!A8434)</f>
        <v/>
      </c>
      <c r="B8434" s="12">
        <f>IF(KECAMATAN!B8434="","",KECAMATAN!B8434)</f>
        <v/>
      </c>
      <c r="C8434" s="12">
        <f>IF(KECAMATAN!C8434="","",KECAMATAN!C8434)</f>
        <v/>
      </c>
      <c r="D8434" s="12">
        <f>IF(KECAMATAN!D8434="","",KECAMATAN!D8434)</f>
        <v/>
      </c>
      <c r="E8434" s="13">
        <f>IF(KECAMATAN!E8434="","",KECAMATAN!E8434)</f>
        <v/>
      </c>
      <c r="F8434" s="13">
        <f>IF(KECAMATAN!F8434="","",KECAMATAN!F8434)</f>
        <v/>
      </c>
      <c r="G8434" s="13">
        <f>IF(KECAMATAN!G8434="","",KECAMATAN!G8434)</f>
        <v/>
      </c>
      <c r="H8434" s="14">
        <f>IF(KECAMATAN!H8434="","",KECAMATAN!H8434)</f>
        <v/>
      </c>
      <c r="I8434" s="15">
        <f>IF(KECAMATAN!I8434="","",KECAMATAN!I8434)</f>
        <v/>
      </c>
    </row>
    <row r="8435">
      <c r="A8435" s="11">
        <f>IF(KECAMATAN!A8435="","",KECAMATAN!A8435)</f>
        <v/>
      </c>
      <c r="B8435" s="12">
        <f>IF(KECAMATAN!B8435="","",KECAMATAN!B8435)</f>
        <v/>
      </c>
      <c r="C8435" s="12">
        <f>IF(KECAMATAN!C8435="","",KECAMATAN!C8435)</f>
        <v/>
      </c>
      <c r="D8435" s="12">
        <f>IF(KECAMATAN!D8435="","",KECAMATAN!D8435)</f>
        <v/>
      </c>
      <c r="E8435" s="13">
        <f>IF(KECAMATAN!E8435="","",KECAMATAN!E8435)</f>
        <v/>
      </c>
      <c r="F8435" s="13">
        <f>IF(KECAMATAN!F8435="","",KECAMATAN!F8435)</f>
        <v/>
      </c>
      <c r="G8435" s="13">
        <f>IF(KECAMATAN!G8435="","",KECAMATAN!G8435)</f>
        <v/>
      </c>
      <c r="H8435" s="14">
        <f>IF(KECAMATAN!H8435="","",KECAMATAN!H8435)</f>
        <v/>
      </c>
      <c r="I8435" s="15">
        <f>IF(KECAMATAN!I8435="","",KECAMATAN!I8435)</f>
        <v/>
      </c>
    </row>
    <row r="8436">
      <c r="A8436" s="11">
        <f>IF(KECAMATAN!A8436="","",KECAMATAN!A8436)</f>
        <v/>
      </c>
      <c r="B8436" s="12">
        <f>IF(KECAMATAN!B8436="","",KECAMATAN!B8436)</f>
        <v/>
      </c>
      <c r="C8436" s="12">
        <f>IF(KECAMATAN!C8436="","",KECAMATAN!C8436)</f>
        <v/>
      </c>
      <c r="D8436" s="12">
        <f>IF(KECAMATAN!D8436="","",KECAMATAN!D8436)</f>
        <v/>
      </c>
      <c r="E8436" s="13">
        <f>IF(KECAMATAN!E8436="","",KECAMATAN!E8436)</f>
        <v/>
      </c>
      <c r="F8436" s="13">
        <f>IF(KECAMATAN!F8436="","",KECAMATAN!F8436)</f>
        <v/>
      </c>
      <c r="G8436" s="13">
        <f>IF(KECAMATAN!G8436="","",KECAMATAN!G8436)</f>
        <v/>
      </c>
      <c r="H8436" s="14">
        <f>IF(KECAMATAN!H8436="","",KECAMATAN!H8436)</f>
        <v/>
      </c>
      <c r="I8436" s="15">
        <f>IF(KECAMATAN!I8436="","",KECAMATAN!I8436)</f>
        <v/>
      </c>
    </row>
    <row r="8437">
      <c r="A8437" s="11">
        <f>IF(KECAMATAN!A8437="","",KECAMATAN!A8437)</f>
        <v/>
      </c>
      <c r="B8437" s="12">
        <f>IF(KECAMATAN!B8437="","",KECAMATAN!B8437)</f>
        <v/>
      </c>
      <c r="C8437" s="12">
        <f>IF(KECAMATAN!C8437="","",KECAMATAN!C8437)</f>
        <v/>
      </c>
      <c r="D8437" s="12">
        <f>IF(KECAMATAN!D8437="","",KECAMATAN!D8437)</f>
        <v/>
      </c>
      <c r="E8437" s="13">
        <f>IF(KECAMATAN!E8437="","",KECAMATAN!E8437)</f>
        <v/>
      </c>
      <c r="F8437" s="13">
        <f>IF(KECAMATAN!F8437="","",KECAMATAN!F8437)</f>
        <v/>
      </c>
      <c r="G8437" s="13">
        <f>IF(KECAMATAN!G8437="","",KECAMATAN!G8437)</f>
        <v/>
      </c>
      <c r="H8437" s="14">
        <f>IF(KECAMATAN!H8437="","",KECAMATAN!H8437)</f>
        <v/>
      </c>
      <c r="I8437" s="15">
        <f>IF(KECAMATAN!I8437="","",KECAMATAN!I8437)</f>
        <v/>
      </c>
    </row>
    <row r="8438">
      <c r="A8438" s="11">
        <f>IF(KECAMATAN!A8438="","",KECAMATAN!A8438)</f>
        <v/>
      </c>
      <c r="B8438" s="12">
        <f>IF(KECAMATAN!B8438="","",KECAMATAN!B8438)</f>
        <v/>
      </c>
      <c r="C8438" s="12">
        <f>IF(KECAMATAN!C8438="","",KECAMATAN!C8438)</f>
        <v/>
      </c>
      <c r="D8438" s="12">
        <f>IF(KECAMATAN!D8438="","",KECAMATAN!D8438)</f>
        <v/>
      </c>
      <c r="E8438" s="13">
        <f>IF(KECAMATAN!E8438="","",KECAMATAN!E8438)</f>
        <v/>
      </c>
      <c r="F8438" s="13">
        <f>IF(KECAMATAN!F8438="","",KECAMATAN!F8438)</f>
        <v/>
      </c>
      <c r="G8438" s="13">
        <f>IF(KECAMATAN!G8438="","",KECAMATAN!G8438)</f>
        <v/>
      </c>
      <c r="H8438" s="14">
        <f>IF(KECAMATAN!H8438="","",KECAMATAN!H8438)</f>
        <v/>
      </c>
      <c r="I8438" s="15">
        <f>IF(KECAMATAN!I8438="","",KECAMATAN!I8438)</f>
        <v/>
      </c>
    </row>
    <row r="8439">
      <c r="A8439" s="11">
        <f>IF(KECAMATAN!A8439="","",KECAMATAN!A8439)</f>
        <v/>
      </c>
      <c r="B8439" s="12">
        <f>IF(KECAMATAN!B8439="","",KECAMATAN!B8439)</f>
        <v/>
      </c>
      <c r="C8439" s="12">
        <f>IF(KECAMATAN!C8439="","",KECAMATAN!C8439)</f>
        <v/>
      </c>
      <c r="D8439" s="12">
        <f>IF(KECAMATAN!D8439="","",KECAMATAN!D8439)</f>
        <v/>
      </c>
      <c r="E8439" s="13">
        <f>IF(KECAMATAN!E8439="","",KECAMATAN!E8439)</f>
        <v/>
      </c>
      <c r="F8439" s="13">
        <f>IF(KECAMATAN!F8439="","",KECAMATAN!F8439)</f>
        <v/>
      </c>
      <c r="G8439" s="13">
        <f>IF(KECAMATAN!G8439="","",KECAMATAN!G8439)</f>
        <v/>
      </c>
      <c r="H8439" s="14">
        <f>IF(KECAMATAN!H8439="","",KECAMATAN!H8439)</f>
        <v/>
      </c>
      <c r="I8439" s="15">
        <f>IF(KECAMATAN!I8439="","",KECAMATAN!I8439)</f>
        <v/>
      </c>
    </row>
    <row r="8440">
      <c r="A8440" s="11">
        <f>IF(KECAMATAN!A8440="","",KECAMATAN!A8440)</f>
        <v/>
      </c>
      <c r="B8440" s="12">
        <f>IF(KECAMATAN!B8440="","",KECAMATAN!B8440)</f>
        <v/>
      </c>
      <c r="C8440" s="12">
        <f>IF(KECAMATAN!C8440="","",KECAMATAN!C8440)</f>
        <v/>
      </c>
      <c r="D8440" s="12">
        <f>IF(KECAMATAN!D8440="","",KECAMATAN!D8440)</f>
        <v/>
      </c>
      <c r="E8440" s="13">
        <f>IF(KECAMATAN!E8440="","",KECAMATAN!E8440)</f>
        <v/>
      </c>
      <c r="F8440" s="13">
        <f>IF(KECAMATAN!F8440="","",KECAMATAN!F8440)</f>
        <v/>
      </c>
      <c r="G8440" s="13">
        <f>IF(KECAMATAN!G8440="","",KECAMATAN!G8440)</f>
        <v/>
      </c>
      <c r="H8440" s="14">
        <f>IF(KECAMATAN!H8440="","",KECAMATAN!H8440)</f>
        <v/>
      </c>
      <c r="I8440" s="15">
        <f>IF(KECAMATAN!I8440="","",KECAMATAN!I8440)</f>
        <v/>
      </c>
    </row>
    <row r="8441">
      <c r="A8441" s="11">
        <f>IF(KECAMATAN!A8441="","",KECAMATAN!A8441)</f>
        <v/>
      </c>
      <c r="B8441" s="12">
        <f>IF(KECAMATAN!B8441="","",KECAMATAN!B8441)</f>
        <v/>
      </c>
      <c r="C8441" s="12">
        <f>IF(KECAMATAN!C8441="","",KECAMATAN!C8441)</f>
        <v/>
      </c>
      <c r="D8441" s="12">
        <f>IF(KECAMATAN!D8441="","",KECAMATAN!D8441)</f>
        <v/>
      </c>
      <c r="E8441" s="13">
        <f>IF(KECAMATAN!E8441="","",KECAMATAN!E8441)</f>
        <v/>
      </c>
      <c r="F8441" s="13">
        <f>IF(KECAMATAN!F8441="","",KECAMATAN!F8441)</f>
        <v/>
      </c>
      <c r="G8441" s="13">
        <f>IF(KECAMATAN!G8441="","",KECAMATAN!G8441)</f>
        <v/>
      </c>
      <c r="H8441" s="14">
        <f>IF(KECAMATAN!H8441="","",KECAMATAN!H8441)</f>
        <v/>
      </c>
      <c r="I8441" s="15">
        <f>IF(KECAMATAN!I8441="","",KECAMATAN!I8441)</f>
        <v/>
      </c>
    </row>
    <row r="8442">
      <c r="A8442" s="11">
        <f>IF(KECAMATAN!A8442="","",KECAMATAN!A8442)</f>
        <v/>
      </c>
      <c r="B8442" s="12">
        <f>IF(KECAMATAN!B8442="","",KECAMATAN!B8442)</f>
        <v/>
      </c>
      <c r="C8442" s="12">
        <f>IF(KECAMATAN!C8442="","",KECAMATAN!C8442)</f>
        <v/>
      </c>
      <c r="D8442" s="12">
        <f>IF(KECAMATAN!D8442="","",KECAMATAN!D8442)</f>
        <v/>
      </c>
      <c r="E8442" s="13">
        <f>IF(KECAMATAN!E8442="","",KECAMATAN!E8442)</f>
        <v/>
      </c>
      <c r="F8442" s="13">
        <f>IF(KECAMATAN!F8442="","",KECAMATAN!F8442)</f>
        <v/>
      </c>
      <c r="G8442" s="13">
        <f>IF(KECAMATAN!G8442="","",KECAMATAN!G8442)</f>
        <v/>
      </c>
      <c r="H8442" s="14">
        <f>IF(KECAMATAN!H8442="","",KECAMATAN!H8442)</f>
        <v/>
      </c>
      <c r="I8442" s="15">
        <f>IF(KECAMATAN!I8442="","",KECAMATAN!I8442)</f>
        <v/>
      </c>
    </row>
    <row r="8443">
      <c r="A8443" s="11">
        <f>IF(KECAMATAN!A8443="","",KECAMATAN!A8443)</f>
        <v/>
      </c>
      <c r="B8443" s="12">
        <f>IF(KECAMATAN!B8443="","",KECAMATAN!B8443)</f>
        <v/>
      </c>
      <c r="C8443" s="12">
        <f>IF(KECAMATAN!C8443="","",KECAMATAN!C8443)</f>
        <v/>
      </c>
      <c r="D8443" s="12">
        <f>IF(KECAMATAN!D8443="","",KECAMATAN!D8443)</f>
        <v/>
      </c>
      <c r="E8443" s="13">
        <f>IF(KECAMATAN!E8443="","",KECAMATAN!E8443)</f>
        <v/>
      </c>
      <c r="F8443" s="13">
        <f>IF(KECAMATAN!F8443="","",KECAMATAN!F8443)</f>
        <v/>
      </c>
      <c r="G8443" s="13">
        <f>IF(KECAMATAN!G8443="","",KECAMATAN!G8443)</f>
        <v/>
      </c>
      <c r="H8443" s="14">
        <f>IF(KECAMATAN!H8443="","",KECAMATAN!H8443)</f>
        <v/>
      </c>
      <c r="I8443" s="15">
        <f>IF(KECAMATAN!I8443="","",KECAMATAN!I8443)</f>
        <v/>
      </c>
    </row>
    <row r="8444">
      <c r="A8444" s="11">
        <f>IF(KECAMATAN!A8444="","",KECAMATAN!A8444)</f>
        <v/>
      </c>
      <c r="B8444" s="12">
        <f>IF(KECAMATAN!B8444="","",KECAMATAN!B8444)</f>
        <v/>
      </c>
      <c r="C8444" s="12">
        <f>IF(KECAMATAN!C8444="","",KECAMATAN!C8444)</f>
        <v/>
      </c>
      <c r="D8444" s="12">
        <f>IF(KECAMATAN!D8444="","",KECAMATAN!D8444)</f>
        <v/>
      </c>
      <c r="E8444" s="13">
        <f>IF(KECAMATAN!E8444="","",KECAMATAN!E8444)</f>
        <v/>
      </c>
      <c r="F8444" s="13">
        <f>IF(KECAMATAN!F8444="","",KECAMATAN!F8444)</f>
        <v/>
      </c>
      <c r="G8444" s="13">
        <f>IF(KECAMATAN!G8444="","",KECAMATAN!G8444)</f>
        <v/>
      </c>
      <c r="H8444" s="14">
        <f>IF(KECAMATAN!H8444="","",KECAMATAN!H8444)</f>
        <v/>
      </c>
      <c r="I8444" s="15">
        <f>IF(KECAMATAN!I8444="","",KECAMATAN!I8444)</f>
        <v/>
      </c>
    </row>
    <row r="8445">
      <c r="A8445" s="11">
        <f>IF(KECAMATAN!A8445="","",KECAMATAN!A8445)</f>
        <v/>
      </c>
      <c r="B8445" s="12">
        <f>IF(KECAMATAN!B8445="","",KECAMATAN!B8445)</f>
        <v/>
      </c>
      <c r="C8445" s="12">
        <f>IF(KECAMATAN!C8445="","",KECAMATAN!C8445)</f>
        <v/>
      </c>
      <c r="D8445" s="12">
        <f>IF(KECAMATAN!D8445="","",KECAMATAN!D8445)</f>
        <v/>
      </c>
      <c r="E8445" s="13">
        <f>IF(KECAMATAN!E8445="","",KECAMATAN!E8445)</f>
        <v/>
      </c>
      <c r="F8445" s="13">
        <f>IF(KECAMATAN!F8445="","",KECAMATAN!F8445)</f>
        <v/>
      </c>
      <c r="G8445" s="13">
        <f>IF(KECAMATAN!G8445="","",KECAMATAN!G8445)</f>
        <v/>
      </c>
      <c r="H8445" s="14">
        <f>IF(KECAMATAN!H8445="","",KECAMATAN!H8445)</f>
        <v/>
      </c>
      <c r="I8445" s="15">
        <f>IF(KECAMATAN!I8445="","",KECAMATAN!I8445)</f>
        <v/>
      </c>
    </row>
    <row r="8446">
      <c r="A8446" s="11">
        <f>IF(KECAMATAN!A8446="","",KECAMATAN!A8446)</f>
        <v/>
      </c>
      <c r="B8446" s="12">
        <f>IF(KECAMATAN!B8446="","",KECAMATAN!B8446)</f>
        <v/>
      </c>
      <c r="C8446" s="12">
        <f>IF(KECAMATAN!C8446="","",KECAMATAN!C8446)</f>
        <v/>
      </c>
      <c r="D8446" s="12">
        <f>IF(KECAMATAN!D8446="","",KECAMATAN!D8446)</f>
        <v/>
      </c>
      <c r="E8446" s="13">
        <f>IF(KECAMATAN!E8446="","",KECAMATAN!E8446)</f>
        <v/>
      </c>
      <c r="F8446" s="13">
        <f>IF(KECAMATAN!F8446="","",KECAMATAN!F8446)</f>
        <v/>
      </c>
      <c r="G8446" s="13">
        <f>IF(KECAMATAN!G8446="","",KECAMATAN!G8446)</f>
        <v/>
      </c>
      <c r="H8446" s="14">
        <f>IF(KECAMATAN!H8446="","",KECAMATAN!H8446)</f>
        <v/>
      </c>
      <c r="I8446" s="15">
        <f>IF(KECAMATAN!I8446="","",KECAMATAN!I8446)</f>
        <v/>
      </c>
    </row>
    <row r="8447">
      <c r="A8447" s="11">
        <f>IF(KECAMATAN!A8447="","",KECAMATAN!A8447)</f>
        <v/>
      </c>
      <c r="B8447" s="12">
        <f>IF(KECAMATAN!B8447="","",KECAMATAN!B8447)</f>
        <v/>
      </c>
      <c r="C8447" s="12">
        <f>IF(KECAMATAN!C8447="","",KECAMATAN!C8447)</f>
        <v/>
      </c>
      <c r="D8447" s="12">
        <f>IF(KECAMATAN!D8447="","",KECAMATAN!D8447)</f>
        <v/>
      </c>
      <c r="E8447" s="13">
        <f>IF(KECAMATAN!E8447="","",KECAMATAN!E8447)</f>
        <v/>
      </c>
      <c r="F8447" s="13">
        <f>IF(KECAMATAN!F8447="","",KECAMATAN!F8447)</f>
        <v/>
      </c>
      <c r="G8447" s="13">
        <f>IF(KECAMATAN!G8447="","",KECAMATAN!G8447)</f>
        <v/>
      </c>
      <c r="H8447" s="14">
        <f>IF(KECAMATAN!H8447="","",KECAMATAN!H8447)</f>
        <v/>
      </c>
      <c r="I8447" s="15">
        <f>IF(KECAMATAN!I8447="","",KECAMATAN!I8447)</f>
        <v/>
      </c>
    </row>
    <row r="8448">
      <c r="A8448" s="11">
        <f>IF(KECAMATAN!A8448="","",KECAMATAN!A8448)</f>
        <v/>
      </c>
      <c r="B8448" s="12">
        <f>IF(KECAMATAN!B8448="","",KECAMATAN!B8448)</f>
        <v/>
      </c>
      <c r="C8448" s="12">
        <f>IF(KECAMATAN!C8448="","",KECAMATAN!C8448)</f>
        <v/>
      </c>
      <c r="D8448" s="12">
        <f>IF(KECAMATAN!D8448="","",KECAMATAN!D8448)</f>
        <v/>
      </c>
      <c r="E8448" s="13">
        <f>IF(KECAMATAN!E8448="","",KECAMATAN!E8448)</f>
        <v/>
      </c>
      <c r="F8448" s="13">
        <f>IF(KECAMATAN!F8448="","",KECAMATAN!F8448)</f>
        <v/>
      </c>
      <c r="G8448" s="13">
        <f>IF(KECAMATAN!G8448="","",KECAMATAN!G8448)</f>
        <v/>
      </c>
      <c r="H8448" s="14">
        <f>IF(KECAMATAN!H8448="","",KECAMATAN!H8448)</f>
        <v/>
      </c>
      <c r="I8448" s="15">
        <f>IF(KECAMATAN!I8448="","",KECAMATAN!I8448)</f>
        <v/>
      </c>
    </row>
    <row r="8449">
      <c r="A8449" s="11">
        <f>IF(KECAMATAN!A8449="","",KECAMATAN!A8449)</f>
        <v/>
      </c>
      <c r="B8449" s="12">
        <f>IF(KECAMATAN!B8449="","",KECAMATAN!B8449)</f>
        <v/>
      </c>
      <c r="C8449" s="12">
        <f>IF(KECAMATAN!C8449="","",KECAMATAN!C8449)</f>
        <v/>
      </c>
      <c r="D8449" s="12">
        <f>IF(KECAMATAN!D8449="","",KECAMATAN!D8449)</f>
        <v/>
      </c>
      <c r="E8449" s="13">
        <f>IF(KECAMATAN!E8449="","",KECAMATAN!E8449)</f>
        <v/>
      </c>
      <c r="F8449" s="13">
        <f>IF(KECAMATAN!F8449="","",KECAMATAN!F8449)</f>
        <v/>
      </c>
      <c r="G8449" s="13">
        <f>IF(KECAMATAN!G8449="","",KECAMATAN!G8449)</f>
        <v/>
      </c>
      <c r="H8449" s="14">
        <f>IF(KECAMATAN!H8449="","",KECAMATAN!H8449)</f>
        <v/>
      </c>
      <c r="I8449" s="15">
        <f>IF(KECAMATAN!I8449="","",KECAMATAN!I8449)</f>
        <v/>
      </c>
    </row>
    <row r="8450">
      <c r="A8450" s="11">
        <f>IF(KECAMATAN!A8450="","",KECAMATAN!A8450)</f>
        <v/>
      </c>
      <c r="B8450" s="12">
        <f>IF(KECAMATAN!B8450="","",KECAMATAN!B8450)</f>
        <v/>
      </c>
      <c r="C8450" s="12">
        <f>IF(KECAMATAN!C8450="","",KECAMATAN!C8450)</f>
        <v/>
      </c>
      <c r="D8450" s="12">
        <f>IF(KECAMATAN!D8450="","",KECAMATAN!D8450)</f>
        <v/>
      </c>
      <c r="E8450" s="13">
        <f>IF(KECAMATAN!E8450="","",KECAMATAN!E8450)</f>
        <v/>
      </c>
      <c r="F8450" s="13">
        <f>IF(KECAMATAN!F8450="","",KECAMATAN!F8450)</f>
        <v/>
      </c>
      <c r="G8450" s="13">
        <f>IF(KECAMATAN!G8450="","",KECAMATAN!G8450)</f>
        <v/>
      </c>
      <c r="H8450" s="14">
        <f>IF(KECAMATAN!H8450="","",KECAMATAN!H8450)</f>
        <v/>
      </c>
      <c r="I8450" s="15">
        <f>IF(KECAMATAN!I8450="","",KECAMATAN!I8450)</f>
        <v/>
      </c>
    </row>
    <row r="8451">
      <c r="A8451" s="11">
        <f>IF(KECAMATAN!A8451="","",KECAMATAN!A8451)</f>
        <v/>
      </c>
      <c r="B8451" s="12">
        <f>IF(KECAMATAN!B8451="","",KECAMATAN!B8451)</f>
        <v/>
      </c>
      <c r="C8451" s="12">
        <f>IF(KECAMATAN!C8451="","",KECAMATAN!C8451)</f>
        <v/>
      </c>
      <c r="D8451" s="12">
        <f>IF(KECAMATAN!D8451="","",KECAMATAN!D8451)</f>
        <v/>
      </c>
      <c r="E8451" s="13">
        <f>IF(KECAMATAN!E8451="","",KECAMATAN!E8451)</f>
        <v/>
      </c>
      <c r="F8451" s="13">
        <f>IF(KECAMATAN!F8451="","",KECAMATAN!F8451)</f>
        <v/>
      </c>
      <c r="G8451" s="13">
        <f>IF(KECAMATAN!G8451="","",KECAMATAN!G8451)</f>
        <v/>
      </c>
      <c r="H8451" s="14">
        <f>IF(KECAMATAN!H8451="","",KECAMATAN!H8451)</f>
        <v/>
      </c>
      <c r="I8451" s="15">
        <f>IF(KECAMATAN!I8451="","",KECAMATAN!I8451)</f>
        <v/>
      </c>
    </row>
    <row r="8452">
      <c r="A8452" s="11">
        <f>IF(KECAMATAN!A8452="","",KECAMATAN!A8452)</f>
        <v/>
      </c>
      <c r="B8452" s="12">
        <f>IF(KECAMATAN!B8452="","",KECAMATAN!B8452)</f>
        <v/>
      </c>
      <c r="C8452" s="12">
        <f>IF(KECAMATAN!C8452="","",KECAMATAN!C8452)</f>
        <v/>
      </c>
      <c r="D8452" s="12">
        <f>IF(KECAMATAN!D8452="","",KECAMATAN!D8452)</f>
        <v/>
      </c>
      <c r="E8452" s="13">
        <f>IF(KECAMATAN!E8452="","",KECAMATAN!E8452)</f>
        <v/>
      </c>
      <c r="F8452" s="13">
        <f>IF(KECAMATAN!F8452="","",KECAMATAN!F8452)</f>
        <v/>
      </c>
      <c r="G8452" s="13">
        <f>IF(KECAMATAN!G8452="","",KECAMATAN!G8452)</f>
        <v/>
      </c>
      <c r="H8452" s="14">
        <f>IF(KECAMATAN!H8452="","",KECAMATAN!H8452)</f>
        <v/>
      </c>
      <c r="I8452" s="15">
        <f>IF(KECAMATAN!I8452="","",KECAMATAN!I8452)</f>
        <v/>
      </c>
    </row>
    <row r="8453">
      <c r="A8453" s="11">
        <f>IF(KECAMATAN!A8453="","",KECAMATAN!A8453)</f>
        <v/>
      </c>
      <c r="B8453" s="12">
        <f>IF(KECAMATAN!B8453="","",KECAMATAN!B8453)</f>
        <v/>
      </c>
      <c r="C8453" s="12">
        <f>IF(KECAMATAN!C8453="","",KECAMATAN!C8453)</f>
        <v/>
      </c>
      <c r="D8453" s="12">
        <f>IF(KECAMATAN!D8453="","",KECAMATAN!D8453)</f>
        <v/>
      </c>
      <c r="E8453" s="13">
        <f>IF(KECAMATAN!E8453="","",KECAMATAN!E8453)</f>
        <v/>
      </c>
      <c r="F8453" s="13">
        <f>IF(KECAMATAN!F8453="","",KECAMATAN!F8453)</f>
        <v/>
      </c>
      <c r="G8453" s="13">
        <f>IF(KECAMATAN!G8453="","",KECAMATAN!G8453)</f>
        <v/>
      </c>
      <c r="H8453" s="14">
        <f>IF(KECAMATAN!H8453="","",KECAMATAN!H8453)</f>
        <v/>
      </c>
      <c r="I8453" s="15">
        <f>IF(KECAMATAN!I8453="","",KECAMATAN!I8453)</f>
        <v/>
      </c>
    </row>
    <row r="8454">
      <c r="A8454" s="11">
        <f>IF(KECAMATAN!A8454="","",KECAMATAN!A8454)</f>
        <v/>
      </c>
      <c r="B8454" s="12">
        <f>IF(KECAMATAN!B8454="","",KECAMATAN!B8454)</f>
        <v/>
      </c>
      <c r="C8454" s="12">
        <f>IF(KECAMATAN!C8454="","",KECAMATAN!C8454)</f>
        <v/>
      </c>
      <c r="D8454" s="12">
        <f>IF(KECAMATAN!D8454="","",KECAMATAN!D8454)</f>
        <v/>
      </c>
      <c r="E8454" s="13">
        <f>IF(KECAMATAN!E8454="","",KECAMATAN!E8454)</f>
        <v/>
      </c>
      <c r="F8454" s="13">
        <f>IF(KECAMATAN!F8454="","",KECAMATAN!F8454)</f>
        <v/>
      </c>
      <c r="G8454" s="13">
        <f>IF(KECAMATAN!G8454="","",KECAMATAN!G8454)</f>
        <v/>
      </c>
      <c r="H8454" s="14">
        <f>IF(KECAMATAN!H8454="","",KECAMATAN!H8454)</f>
        <v/>
      </c>
      <c r="I8454" s="15">
        <f>IF(KECAMATAN!I8454="","",KECAMATAN!I8454)</f>
        <v/>
      </c>
    </row>
    <row r="8455">
      <c r="A8455" s="11">
        <f>IF(KECAMATAN!A8455="","",KECAMATAN!A8455)</f>
        <v/>
      </c>
      <c r="B8455" s="12">
        <f>IF(KECAMATAN!B8455="","",KECAMATAN!B8455)</f>
        <v/>
      </c>
      <c r="C8455" s="12">
        <f>IF(KECAMATAN!C8455="","",KECAMATAN!C8455)</f>
        <v/>
      </c>
      <c r="D8455" s="12">
        <f>IF(KECAMATAN!D8455="","",KECAMATAN!D8455)</f>
        <v/>
      </c>
      <c r="E8455" s="13">
        <f>IF(KECAMATAN!E8455="","",KECAMATAN!E8455)</f>
        <v/>
      </c>
      <c r="F8455" s="13">
        <f>IF(KECAMATAN!F8455="","",KECAMATAN!F8455)</f>
        <v/>
      </c>
      <c r="G8455" s="13">
        <f>IF(KECAMATAN!G8455="","",KECAMATAN!G8455)</f>
        <v/>
      </c>
      <c r="H8455" s="14">
        <f>IF(KECAMATAN!H8455="","",KECAMATAN!H8455)</f>
        <v/>
      </c>
      <c r="I8455" s="15">
        <f>IF(KECAMATAN!I8455="","",KECAMATAN!I8455)</f>
        <v/>
      </c>
    </row>
    <row r="8456">
      <c r="A8456" s="11">
        <f>IF(KECAMATAN!A8456="","",KECAMATAN!A8456)</f>
        <v/>
      </c>
      <c r="B8456" s="12">
        <f>IF(KECAMATAN!B8456="","",KECAMATAN!B8456)</f>
        <v/>
      </c>
      <c r="C8456" s="12">
        <f>IF(KECAMATAN!C8456="","",KECAMATAN!C8456)</f>
        <v/>
      </c>
      <c r="D8456" s="12">
        <f>IF(KECAMATAN!D8456="","",KECAMATAN!D8456)</f>
        <v/>
      </c>
      <c r="E8456" s="13">
        <f>IF(KECAMATAN!E8456="","",KECAMATAN!E8456)</f>
        <v/>
      </c>
      <c r="F8456" s="13">
        <f>IF(KECAMATAN!F8456="","",KECAMATAN!F8456)</f>
        <v/>
      </c>
      <c r="G8456" s="13">
        <f>IF(KECAMATAN!G8456="","",KECAMATAN!G8456)</f>
        <v/>
      </c>
      <c r="H8456" s="14">
        <f>IF(KECAMATAN!H8456="","",KECAMATAN!H8456)</f>
        <v/>
      </c>
      <c r="I8456" s="15">
        <f>IF(KECAMATAN!I8456="","",KECAMATAN!I8456)</f>
        <v/>
      </c>
    </row>
    <row r="8457">
      <c r="A8457" s="11">
        <f>IF(KECAMATAN!A8457="","",KECAMATAN!A8457)</f>
        <v/>
      </c>
      <c r="B8457" s="12">
        <f>IF(KECAMATAN!B8457="","",KECAMATAN!B8457)</f>
        <v/>
      </c>
      <c r="C8457" s="12">
        <f>IF(KECAMATAN!C8457="","",KECAMATAN!C8457)</f>
        <v/>
      </c>
      <c r="D8457" s="12">
        <f>IF(KECAMATAN!D8457="","",KECAMATAN!D8457)</f>
        <v/>
      </c>
      <c r="E8457" s="13">
        <f>IF(KECAMATAN!E8457="","",KECAMATAN!E8457)</f>
        <v/>
      </c>
      <c r="F8457" s="13">
        <f>IF(KECAMATAN!F8457="","",KECAMATAN!F8457)</f>
        <v/>
      </c>
      <c r="G8457" s="13">
        <f>IF(KECAMATAN!G8457="","",KECAMATAN!G8457)</f>
        <v/>
      </c>
      <c r="H8457" s="14">
        <f>IF(KECAMATAN!H8457="","",KECAMATAN!H8457)</f>
        <v/>
      </c>
      <c r="I8457" s="15">
        <f>IF(KECAMATAN!I8457="","",KECAMATAN!I8457)</f>
        <v/>
      </c>
    </row>
    <row r="8458">
      <c r="A8458" s="11">
        <f>IF(KECAMATAN!A8458="","",KECAMATAN!A8458)</f>
        <v/>
      </c>
      <c r="B8458" s="12">
        <f>IF(KECAMATAN!B8458="","",KECAMATAN!B8458)</f>
        <v/>
      </c>
      <c r="C8458" s="12">
        <f>IF(KECAMATAN!C8458="","",KECAMATAN!C8458)</f>
        <v/>
      </c>
      <c r="D8458" s="12">
        <f>IF(KECAMATAN!D8458="","",KECAMATAN!D8458)</f>
        <v/>
      </c>
      <c r="E8458" s="13">
        <f>IF(KECAMATAN!E8458="","",KECAMATAN!E8458)</f>
        <v/>
      </c>
      <c r="F8458" s="13">
        <f>IF(KECAMATAN!F8458="","",KECAMATAN!F8458)</f>
        <v/>
      </c>
      <c r="G8458" s="13">
        <f>IF(KECAMATAN!G8458="","",KECAMATAN!G8458)</f>
        <v/>
      </c>
      <c r="H8458" s="14">
        <f>IF(KECAMATAN!H8458="","",KECAMATAN!H8458)</f>
        <v/>
      </c>
      <c r="I8458" s="15">
        <f>IF(KECAMATAN!I8458="","",KECAMATAN!I8458)</f>
        <v/>
      </c>
    </row>
    <row r="8459">
      <c r="A8459" s="11">
        <f>IF(KECAMATAN!A8459="","",KECAMATAN!A8459)</f>
        <v/>
      </c>
      <c r="B8459" s="12">
        <f>IF(KECAMATAN!B8459="","",KECAMATAN!B8459)</f>
        <v/>
      </c>
      <c r="C8459" s="12">
        <f>IF(KECAMATAN!C8459="","",KECAMATAN!C8459)</f>
        <v/>
      </c>
      <c r="D8459" s="12">
        <f>IF(KECAMATAN!D8459="","",KECAMATAN!D8459)</f>
        <v/>
      </c>
      <c r="E8459" s="13">
        <f>IF(KECAMATAN!E8459="","",KECAMATAN!E8459)</f>
        <v/>
      </c>
      <c r="F8459" s="13">
        <f>IF(KECAMATAN!F8459="","",KECAMATAN!F8459)</f>
        <v/>
      </c>
      <c r="G8459" s="13">
        <f>IF(KECAMATAN!G8459="","",KECAMATAN!G8459)</f>
        <v/>
      </c>
      <c r="H8459" s="14">
        <f>IF(KECAMATAN!H8459="","",KECAMATAN!H8459)</f>
        <v/>
      </c>
      <c r="I8459" s="15">
        <f>IF(KECAMATAN!I8459="","",KECAMATAN!I8459)</f>
        <v/>
      </c>
    </row>
    <row r="8460">
      <c r="A8460" s="11">
        <f>IF(KECAMATAN!A8460="","",KECAMATAN!A8460)</f>
        <v/>
      </c>
      <c r="B8460" s="12">
        <f>IF(KECAMATAN!B8460="","",KECAMATAN!B8460)</f>
        <v/>
      </c>
      <c r="C8460" s="12">
        <f>IF(KECAMATAN!C8460="","",KECAMATAN!C8460)</f>
        <v/>
      </c>
      <c r="D8460" s="12">
        <f>IF(KECAMATAN!D8460="","",KECAMATAN!D8460)</f>
        <v/>
      </c>
      <c r="E8460" s="13">
        <f>IF(KECAMATAN!E8460="","",KECAMATAN!E8460)</f>
        <v/>
      </c>
      <c r="F8460" s="13">
        <f>IF(KECAMATAN!F8460="","",KECAMATAN!F8460)</f>
        <v/>
      </c>
      <c r="G8460" s="13">
        <f>IF(KECAMATAN!G8460="","",KECAMATAN!G8460)</f>
        <v/>
      </c>
      <c r="H8460" s="14">
        <f>IF(KECAMATAN!H8460="","",KECAMATAN!H8460)</f>
        <v/>
      </c>
      <c r="I8460" s="15">
        <f>IF(KECAMATAN!I8460="","",KECAMATAN!I8460)</f>
        <v/>
      </c>
    </row>
    <row r="8461">
      <c r="A8461" s="11">
        <f>IF(KECAMATAN!A8461="","",KECAMATAN!A8461)</f>
        <v/>
      </c>
      <c r="B8461" s="12">
        <f>IF(KECAMATAN!B8461="","",KECAMATAN!B8461)</f>
        <v/>
      </c>
      <c r="C8461" s="12">
        <f>IF(KECAMATAN!C8461="","",KECAMATAN!C8461)</f>
        <v/>
      </c>
      <c r="D8461" s="12">
        <f>IF(KECAMATAN!D8461="","",KECAMATAN!D8461)</f>
        <v/>
      </c>
      <c r="E8461" s="13">
        <f>IF(KECAMATAN!E8461="","",KECAMATAN!E8461)</f>
        <v/>
      </c>
      <c r="F8461" s="13">
        <f>IF(KECAMATAN!F8461="","",KECAMATAN!F8461)</f>
        <v/>
      </c>
      <c r="G8461" s="13">
        <f>IF(KECAMATAN!G8461="","",KECAMATAN!G8461)</f>
        <v/>
      </c>
      <c r="H8461" s="14">
        <f>IF(KECAMATAN!H8461="","",KECAMATAN!H8461)</f>
        <v/>
      </c>
      <c r="I8461" s="15">
        <f>IF(KECAMATAN!I8461="","",KECAMATAN!I8461)</f>
        <v/>
      </c>
    </row>
    <row r="8462">
      <c r="A8462" s="11">
        <f>IF(KECAMATAN!A8462="","",KECAMATAN!A8462)</f>
        <v/>
      </c>
      <c r="B8462" s="12">
        <f>IF(KECAMATAN!B8462="","",KECAMATAN!B8462)</f>
        <v/>
      </c>
      <c r="C8462" s="12">
        <f>IF(KECAMATAN!C8462="","",KECAMATAN!C8462)</f>
        <v/>
      </c>
      <c r="D8462" s="12">
        <f>IF(KECAMATAN!D8462="","",KECAMATAN!D8462)</f>
        <v/>
      </c>
      <c r="E8462" s="13">
        <f>IF(KECAMATAN!E8462="","",KECAMATAN!E8462)</f>
        <v/>
      </c>
      <c r="F8462" s="13">
        <f>IF(KECAMATAN!F8462="","",KECAMATAN!F8462)</f>
        <v/>
      </c>
      <c r="G8462" s="13">
        <f>IF(KECAMATAN!G8462="","",KECAMATAN!G8462)</f>
        <v/>
      </c>
      <c r="H8462" s="14">
        <f>IF(KECAMATAN!H8462="","",KECAMATAN!H8462)</f>
        <v/>
      </c>
      <c r="I8462" s="15">
        <f>IF(KECAMATAN!I8462="","",KECAMATAN!I8462)</f>
        <v/>
      </c>
    </row>
    <row r="8463">
      <c r="A8463" s="11">
        <f>IF(KECAMATAN!A8463="","",KECAMATAN!A8463)</f>
        <v/>
      </c>
      <c r="B8463" s="12">
        <f>IF(KECAMATAN!B8463="","",KECAMATAN!B8463)</f>
        <v/>
      </c>
      <c r="C8463" s="12">
        <f>IF(KECAMATAN!C8463="","",KECAMATAN!C8463)</f>
        <v/>
      </c>
      <c r="D8463" s="12">
        <f>IF(KECAMATAN!D8463="","",KECAMATAN!D8463)</f>
        <v/>
      </c>
      <c r="E8463" s="13">
        <f>IF(KECAMATAN!E8463="","",KECAMATAN!E8463)</f>
        <v/>
      </c>
      <c r="F8463" s="13">
        <f>IF(KECAMATAN!F8463="","",KECAMATAN!F8463)</f>
        <v/>
      </c>
      <c r="G8463" s="13">
        <f>IF(KECAMATAN!G8463="","",KECAMATAN!G8463)</f>
        <v/>
      </c>
      <c r="H8463" s="14">
        <f>IF(KECAMATAN!H8463="","",KECAMATAN!H8463)</f>
        <v/>
      </c>
      <c r="I8463" s="15">
        <f>IF(KECAMATAN!I8463="","",KECAMATAN!I8463)</f>
        <v/>
      </c>
    </row>
    <row r="8464">
      <c r="A8464" s="11">
        <f>IF(KECAMATAN!A8464="","",KECAMATAN!A8464)</f>
        <v/>
      </c>
      <c r="B8464" s="12">
        <f>IF(KECAMATAN!B8464="","",KECAMATAN!B8464)</f>
        <v/>
      </c>
      <c r="C8464" s="12">
        <f>IF(KECAMATAN!C8464="","",KECAMATAN!C8464)</f>
        <v/>
      </c>
      <c r="D8464" s="12">
        <f>IF(KECAMATAN!D8464="","",KECAMATAN!D8464)</f>
        <v/>
      </c>
      <c r="E8464" s="13">
        <f>IF(KECAMATAN!E8464="","",KECAMATAN!E8464)</f>
        <v/>
      </c>
      <c r="F8464" s="13">
        <f>IF(KECAMATAN!F8464="","",KECAMATAN!F8464)</f>
        <v/>
      </c>
      <c r="G8464" s="13">
        <f>IF(KECAMATAN!G8464="","",KECAMATAN!G8464)</f>
        <v/>
      </c>
      <c r="H8464" s="14">
        <f>IF(KECAMATAN!H8464="","",KECAMATAN!H8464)</f>
        <v/>
      </c>
      <c r="I8464" s="15">
        <f>IF(KECAMATAN!I8464="","",KECAMATAN!I8464)</f>
        <v/>
      </c>
    </row>
    <row r="8465">
      <c r="A8465" s="11">
        <f>IF(KECAMATAN!A8465="","",KECAMATAN!A8465)</f>
        <v/>
      </c>
      <c r="B8465" s="12">
        <f>IF(KECAMATAN!B8465="","",KECAMATAN!B8465)</f>
        <v/>
      </c>
      <c r="C8465" s="12">
        <f>IF(KECAMATAN!C8465="","",KECAMATAN!C8465)</f>
        <v/>
      </c>
      <c r="D8465" s="12">
        <f>IF(KECAMATAN!D8465="","",KECAMATAN!D8465)</f>
        <v/>
      </c>
      <c r="E8465" s="13">
        <f>IF(KECAMATAN!E8465="","",KECAMATAN!E8465)</f>
        <v/>
      </c>
      <c r="F8465" s="13">
        <f>IF(KECAMATAN!F8465="","",KECAMATAN!F8465)</f>
        <v/>
      </c>
      <c r="G8465" s="13">
        <f>IF(KECAMATAN!G8465="","",KECAMATAN!G8465)</f>
        <v/>
      </c>
      <c r="H8465" s="14">
        <f>IF(KECAMATAN!H8465="","",KECAMATAN!H8465)</f>
        <v/>
      </c>
      <c r="I8465" s="15">
        <f>IF(KECAMATAN!I8465="","",KECAMATAN!I8465)</f>
        <v/>
      </c>
    </row>
    <row r="8466">
      <c r="A8466" s="11">
        <f>IF(KECAMATAN!A8466="","",KECAMATAN!A8466)</f>
        <v/>
      </c>
      <c r="B8466" s="12">
        <f>IF(KECAMATAN!B8466="","",KECAMATAN!B8466)</f>
        <v/>
      </c>
      <c r="C8466" s="12">
        <f>IF(KECAMATAN!C8466="","",KECAMATAN!C8466)</f>
        <v/>
      </c>
      <c r="D8466" s="12">
        <f>IF(KECAMATAN!D8466="","",KECAMATAN!D8466)</f>
        <v/>
      </c>
      <c r="E8466" s="13">
        <f>IF(KECAMATAN!E8466="","",KECAMATAN!E8466)</f>
        <v/>
      </c>
      <c r="F8466" s="13">
        <f>IF(KECAMATAN!F8466="","",KECAMATAN!F8466)</f>
        <v/>
      </c>
      <c r="G8466" s="13">
        <f>IF(KECAMATAN!G8466="","",KECAMATAN!G8466)</f>
        <v/>
      </c>
      <c r="H8466" s="14">
        <f>IF(KECAMATAN!H8466="","",KECAMATAN!H8466)</f>
        <v/>
      </c>
      <c r="I8466" s="15">
        <f>IF(KECAMATAN!I8466="","",KECAMATAN!I8466)</f>
        <v/>
      </c>
    </row>
    <row r="8467">
      <c r="A8467" s="11">
        <f>IF(KECAMATAN!A8467="","",KECAMATAN!A8467)</f>
        <v/>
      </c>
      <c r="B8467" s="12">
        <f>IF(KECAMATAN!B8467="","",KECAMATAN!B8467)</f>
        <v/>
      </c>
      <c r="C8467" s="12">
        <f>IF(KECAMATAN!C8467="","",KECAMATAN!C8467)</f>
        <v/>
      </c>
      <c r="D8467" s="12">
        <f>IF(KECAMATAN!D8467="","",KECAMATAN!D8467)</f>
        <v/>
      </c>
      <c r="E8467" s="13">
        <f>IF(KECAMATAN!E8467="","",KECAMATAN!E8467)</f>
        <v/>
      </c>
      <c r="F8467" s="13">
        <f>IF(KECAMATAN!F8467="","",KECAMATAN!F8467)</f>
        <v/>
      </c>
      <c r="G8467" s="13">
        <f>IF(KECAMATAN!G8467="","",KECAMATAN!G8467)</f>
        <v/>
      </c>
      <c r="H8467" s="14">
        <f>IF(KECAMATAN!H8467="","",KECAMATAN!H8467)</f>
        <v/>
      </c>
      <c r="I8467" s="15">
        <f>IF(KECAMATAN!I8467="","",KECAMATAN!I8467)</f>
        <v/>
      </c>
    </row>
    <row r="8468">
      <c r="A8468" s="11">
        <f>IF(KECAMATAN!A8468="","",KECAMATAN!A8468)</f>
        <v/>
      </c>
      <c r="B8468" s="12">
        <f>IF(KECAMATAN!B8468="","",KECAMATAN!B8468)</f>
        <v/>
      </c>
      <c r="C8468" s="12">
        <f>IF(KECAMATAN!C8468="","",KECAMATAN!C8468)</f>
        <v/>
      </c>
      <c r="D8468" s="12">
        <f>IF(KECAMATAN!D8468="","",KECAMATAN!D8468)</f>
        <v/>
      </c>
      <c r="E8468" s="13">
        <f>IF(KECAMATAN!E8468="","",KECAMATAN!E8468)</f>
        <v/>
      </c>
      <c r="F8468" s="13">
        <f>IF(KECAMATAN!F8468="","",KECAMATAN!F8468)</f>
        <v/>
      </c>
      <c r="G8468" s="13">
        <f>IF(KECAMATAN!G8468="","",KECAMATAN!G8468)</f>
        <v/>
      </c>
      <c r="H8468" s="14">
        <f>IF(KECAMATAN!H8468="","",KECAMATAN!H8468)</f>
        <v/>
      </c>
      <c r="I8468" s="15">
        <f>IF(KECAMATAN!I8468="","",KECAMATAN!I8468)</f>
        <v/>
      </c>
    </row>
    <row r="8469">
      <c r="A8469" s="11">
        <f>IF(KECAMATAN!A8469="","",KECAMATAN!A8469)</f>
        <v/>
      </c>
      <c r="B8469" s="12">
        <f>IF(KECAMATAN!B8469="","",KECAMATAN!B8469)</f>
        <v/>
      </c>
      <c r="C8469" s="12">
        <f>IF(KECAMATAN!C8469="","",KECAMATAN!C8469)</f>
        <v/>
      </c>
      <c r="D8469" s="12">
        <f>IF(KECAMATAN!D8469="","",KECAMATAN!D8469)</f>
        <v/>
      </c>
      <c r="E8469" s="13">
        <f>IF(KECAMATAN!E8469="","",KECAMATAN!E8469)</f>
        <v/>
      </c>
      <c r="F8469" s="13">
        <f>IF(KECAMATAN!F8469="","",KECAMATAN!F8469)</f>
        <v/>
      </c>
      <c r="G8469" s="13">
        <f>IF(KECAMATAN!G8469="","",KECAMATAN!G8469)</f>
        <v/>
      </c>
      <c r="H8469" s="14">
        <f>IF(KECAMATAN!H8469="","",KECAMATAN!H8469)</f>
        <v/>
      </c>
      <c r="I8469" s="15">
        <f>IF(KECAMATAN!I8469="","",KECAMATAN!I8469)</f>
        <v/>
      </c>
    </row>
    <row r="8470">
      <c r="A8470" s="11">
        <f>IF(KECAMATAN!A8470="","",KECAMATAN!A8470)</f>
        <v/>
      </c>
      <c r="B8470" s="12">
        <f>IF(KECAMATAN!B8470="","",KECAMATAN!B8470)</f>
        <v/>
      </c>
      <c r="C8470" s="12">
        <f>IF(KECAMATAN!C8470="","",KECAMATAN!C8470)</f>
        <v/>
      </c>
      <c r="D8470" s="12">
        <f>IF(KECAMATAN!D8470="","",KECAMATAN!D8470)</f>
        <v/>
      </c>
      <c r="E8470" s="13">
        <f>IF(KECAMATAN!E8470="","",KECAMATAN!E8470)</f>
        <v/>
      </c>
      <c r="F8470" s="13">
        <f>IF(KECAMATAN!F8470="","",KECAMATAN!F8470)</f>
        <v/>
      </c>
      <c r="G8470" s="13">
        <f>IF(KECAMATAN!G8470="","",KECAMATAN!G8470)</f>
        <v/>
      </c>
      <c r="H8470" s="14">
        <f>IF(KECAMATAN!H8470="","",KECAMATAN!H8470)</f>
        <v/>
      </c>
      <c r="I8470" s="15">
        <f>IF(KECAMATAN!I8470="","",KECAMATAN!I8470)</f>
        <v/>
      </c>
    </row>
    <row r="8471">
      <c r="A8471" s="11">
        <f>IF(KECAMATAN!A8471="","",KECAMATAN!A8471)</f>
        <v/>
      </c>
      <c r="B8471" s="12">
        <f>IF(KECAMATAN!B8471="","",KECAMATAN!B8471)</f>
        <v/>
      </c>
      <c r="C8471" s="12">
        <f>IF(KECAMATAN!C8471="","",KECAMATAN!C8471)</f>
        <v/>
      </c>
      <c r="D8471" s="12">
        <f>IF(KECAMATAN!D8471="","",KECAMATAN!D8471)</f>
        <v/>
      </c>
      <c r="E8471" s="13">
        <f>IF(KECAMATAN!E8471="","",KECAMATAN!E8471)</f>
        <v/>
      </c>
      <c r="F8471" s="13">
        <f>IF(KECAMATAN!F8471="","",KECAMATAN!F8471)</f>
        <v/>
      </c>
      <c r="G8471" s="13">
        <f>IF(KECAMATAN!G8471="","",KECAMATAN!G8471)</f>
        <v/>
      </c>
      <c r="H8471" s="14">
        <f>IF(KECAMATAN!H8471="","",KECAMATAN!H8471)</f>
        <v/>
      </c>
      <c r="I8471" s="15">
        <f>IF(KECAMATAN!I8471="","",KECAMATAN!I8471)</f>
        <v/>
      </c>
    </row>
    <row r="8472">
      <c r="A8472" s="11">
        <f>IF(KECAMATAN!A8472="","",KECAMATAN!A8472)</f>
        <v/>
      </c>
      <c r="B8472" s="12">
        <f>IF(KECAMATAN!B8472="","",KECAMATAN!B8472)</f>
        <v/>
      </c>
      <c r="C8472" s="12">
        <f>IF(KECAMATAN!C8472="","",KECAMATAN!C8472)</f>
        <v/>
      </c>
      <c r="D8472" s="12">
        <f>IF(KECAMATAN!D8472="","",KECAMATAN!D8472)</f>
        <v/>
      </c>
      <c r="E8472" s="13">
        <f>IF(KECAMATAN!E8472="","",KECAMATAN!E8472)</f>
        <v/>
      </c>
      <c r="F8472" s="13">
        <f>IF(KECAMATAN!F8472="","",KECAMATAN!F8472)</f>
        <v/>
      </c>
      <c r="G8472" s="13">
        <f>IF(KECAMATAN!G8472="","",KECAMATAN!G8472)</f>
        <v/>
      </c>
      <c r="H8472" s="14">
        <f>IF(KECAMATAN!H8472="","",KECAMATAN!H8472)</f>
        <v/>
      </c>
      <c r="I8472" s="15">
        <f>IF(KECAMATAN!I8472="","",KECAMATAN!I8472)</f>
        <v/>
      </c>
    </row>
    <row r="8473">
      <c r="A8473" s="11">
        <f>IF(KECAMATAN!A8473="","",KECAMATAN!A8473)</f>
        <v/>
      </c>
      <c r="B8473" s="12">
        <f>IF(KECAMATAN!B8473="","",KECAMATAN!B8473)</f>
        <v/>
      </c>
      <c r="C8473" s="12">
        <f>IF(KECAMATAN!C8473="","",KECAMATAN!C8473)</f>
        <v/>
      </c>
      <c r="D8473" s="12">
        <f>IF(KECAMATAN!D8473="","",KECAMATAN!D8473)</f>
        <v/>
      </c>
      <c r="E8473" s="13">
        <f>IF(KECAMATAN!E8473="","",KECAMATAN!E8473)</f>
        <v/>
      </c>
      <c r="F8473" s="13">
        <f>IF(KECAMATAN!F8473="","",KECAMATAN!F8473)</f>
        <v/>
      </c>
      <c r="G8473" s="13">
        <f>IF(KECAMATAN!G8473="","",KECAMATAN!G8473)</f>
        <v/>
      </c>
      <c r="H8473" s="14">
        <f>IF(KECAMATAN!H8473="","",KECAMATAN!H8473)</f>
        <v/>
      </c>
      <c r="I8473" s="15">
        <f>IF(KECAMATAN!I8473="","",KECAMATAN!I8473)</f>
        <v/>
      </c>
    </row>
    <row r="8474">
      <c r="A8474" s="11">
        <f>IF(KECAMATAN!A8474="","",KECAMATAN!A8474)</f>
        <v/>
      </c>
      <c r="B8474" s="12">
        <f>IF(KECAMATAN!B8474="","",KECAMATAN!B8474)</f>
        <v/>
      </c>
      <c r="C8474" s="12">
        <f>IF(KECAMATAN!C8474="","",KECAMATAN!C8474)</f>
        <v/>
      </c>
      <c r="D8474" s="12">
        <f>IF(KECAMATAN!D8474="","",KECAMATAN!D8474)</f>
        <v/>
      </c>
      <c r="E8474" s="13">
        <f>IF(KECAMATAN!E8474="","",KECAMATAN!E8474)</f>
        <v/>
      </c>
      <c r="F8474" s="13">
        <f>IF(KECAMATAN!F8474="","",KECAMATAN!F8474)</f>
        <v/>
      </c>
      <c r="G8474" s="13">
        <f>IF(KECAMATAN!G8474="","",KECAMATAN!G8474)</f>
        <v/>
      </c>
      <c r="H8474" s="14">
        <f>IF(KECAMATAN!H8474="","",KECAMATAN!H8474)</f>
        <v/>
      </c>
      <c r="I8474" s="15">
        <f>IF(KECAMATAN!I8474="","",KECAMATAN!I8474)</f>
        <v/>
      </c>
    </row>
    <row r="8475">
      <c r="A8475" s="11">
        <f>IF(KECAMATAN!A8475="","",KECAMATAN!A8475)</f>
        <v/>
      </c>
      <c r="B8475" s="12">
        <f>IF(KECAMATAN!B8475="","",KECAMATAN!B8475)</f>
        <v/>
      </c>
      <c r="C8475" s="12">
        <f>IF(KECAMATAN!C8475="","",KECAMATAN!C8475)</f>
        <v/>
      </c>
      <c r="D8475" s="12">
        <f>IF(KECAMATAN!D8475="","",KECAMATAN!D8475)</f>
        <v/>
      </c>
      <c r="E8475" s="13">
        <f>IF(KECAMATAN!E8475="","",KECAMATAN!E8475)</f>
        <v/>
      </c>
      <c r="F8475" s="13">
        <f>IF(KECAMATAN!F8475="","",KECAMATAN!F8475)</f>
        <v/>
      </c>
      <c r="G8475" s="13">
        <f>IF(KECAMATAN!G8475="","",KECAMATAN!G8475)</f>
        <v/>
      </c>
      <c r="H8475" s="14">
        <f>IF(KECAMATAN!H8475="","",KECAMATAN!H8475)</f>
        <v/>
      </c>
      <c r="I8475" s="15">
        <f>IF(KECAMATAN!I8475="","",KECAMATAN!I8475)</f>
        <v/>
      </c>
    </row>
    <row r="8476">
      <c r="A8476" s="11">
        <f>IF(KECAMATAN!A8476="","",KECAMATAN!A8476)</f>
        <v/>
      </c>
      <c r="B8476" s="12">
        <f>IF(KECAMATAN!B8476="","",KECAMATAN!B8476)</f>
        <v/>
      </c>
      <c r="C8476" s="12">
        <f>IF(KECAMATAN!C8476="","",KECAMATAN!C8476)</f>
        <v/>
      </c>
      <c r="D8476" s="12">
        <f>IF(KECAMATAN!D8476="","",KECAMATAN!D8476)</f>
        <v/>
      </c>
      <c r="E8476" s="13">
        <f>IF(KECAMATAN!E8476="","",KECAMATAN!E8476)</f>
        <v/>
      </c>
      <c r="F8476" s="13">
        <f>IF(KECAMATAN!F8476="","",KECAMATAN!F8476)</f>
        <v/>
      </c>
      <c r="G8476" s="13">
        <f>IF(KECAMATAN!G8476="","",KECAMATAN!G8476)</f>
        <v/>
      </c>
      <c r="H8476" s="14">
        <f>IF(KECAMATAN!H8476="","",KECAMATAN!H8476)</f>
        <v/>
      </c>
      <c r="I8476" s="15">
        <f>IF(KECAMATAN!I8476="","",KECAMATAN!I8476)</f>
        <v/>
      </c>
    </row>
    <row r="8477">
      <c r="A8477" s="11">
        <f>IF(KECAMATAN!A8477="","",KECAMATAN!A8477)</f>
        <v/>
      </c>
      <c r="B8477" s="12">
        <f>IF(KECAMATAN!B8477="","",KECAMATAN!B8477)</f>
        <v/>
      </c>
      <c r="C8477" s="12">
        <f>IF(KECAMATAN!C8477="","",KECAMATAN!C8477)</f>
        <v/>
      </c>
      <c r="D8477" s="12">
        <f>IF(KECAMATAN!D8477="","",KECAMATAN!D8477)</f>
        <v/>
      </c>
      <c r="E8477" s="13">
        <f>IF(KECAMATAN!E8477="","",KECAMATAN!E8477)</f>
        <v/>
      </c>
      <c r="F8477" s="13">
        <f>IF(KECAMATAN!F8477="","",KECAMATAN!F8477)</f>
        <v/>
      </c>
      <c r="G8477" s="13">
        <f>IF(KECAMATAN!G8477="","",KECAMATAN!G8477)</f>
        <v/>
      </c>
      <c r="H8477" s="14">
        <f>IF(KECAMATAN!H8477="","",KECAMATAN!H8477)</f>
        <v/>
      </c>
      <c r="I8477" s="15">
        <f>IF(KECAMATAN!I8477="","",KECAMATAN!I8477)</f>
        <v/>
      </c>
    </row>
    <row r="8478">
      <c r="A8478" s="11">
        <f>IF(KECAMATAN!A8478="","",KECAMATAN!A8478)</f>
        <v/>
      </c>
      <c r="B8478" s="12">
        <f>IF(KECAMATAN!B8478="","",KECAMATAN!B8478)</f>
        <v/>
      </c>
      <c r="C8478" s="12">
        <f>IF(KECAMATAN!C8478="","",KECAMATAN!C8478)</f>
        <v/>
      </c>
      <c r="D8478" s="12">
        <f>IF(KECAMATAN!D8478="","",KECAMATAN!D8478)</f>
        <v/>
      </c>
      <c r="E8478" s="13">
        <f>IF(KECAMATAN!E8478="","",KECAMATAN!E8478)</f>
        <v/>
      </c>
      <c r="F8478" s="13">
        <f>IF(KECAMATAN!F8478="","",KECAMATAN!F8478)</f>
        <v/>
      </c>
      <c r="G8478" s="13">
        <f>IF(KECAMATAN!G8478="","",KECAMATAN!G8478)</f>
        <v/>
      </c>
      <c r="H8478" s="14">
        <f>IF(KECAMATAN!H8478="","",KECAMATAN!H8478)</f>
        <v/>
      </c>
      <c r="I8478" s="15">
        <f>IF(KECAMATAN!I8478="","",KECAMATAN!I8478)</f>
        <v/>
      </c>
    </row>
    <row r="8479">
      <c r="A8479" s="11">
        <f>IF(KECAMATAN!A8479="","",KECAMATAN!A8479)</f>
        <v/>
      </c>
      <c r="B8479" s="12">
        <f>IF(KECAMATAN!B8479="","",KECAMATAN!B8479)</f>
        <v/>
      </c>
      <c r="C8479" s="12">
        <f>IF(KECAMATAN!C8479="","",KECAMATAN!C8479)</f>
        <v/>
      </c>
      <c r="D8479" s="12">
        <f>IF(KECAMATAN!D8479="","",KECAMATAN!D8479)</f>
        <v/>
      </c>
      <c r="E8479" s="13">
        <f>IF(KECAMATAN!E8479="","",KECAMATAN!E8479)</f>
        <v/>
      </c>
      <c r="F8479" s="13">
        <f>IF(KECAMATAN!F8479="","",KECAMATAN!F8479)</f>
        <v/>
      </c>
      <c r="G8479" s="13">
        <f>IF(KECAMATAN!G8479="","",KECAMATAN!G8479)</f>
        <v/>
      </c>
      <c r="H8479" s="14">
        <f>IF(KECAMATAN!H8479="","",KECAMATAN!H8479)</f>
        <v/>
      </c>
      <c r="I8479" s="15">
        <f>IF(KECAMATAN!I8479="","",KECAMATAN!I8479)</f>
        <v/>
      </c>
    </row>
    <row r="8480">
      <c r="A8480" s="11">
        <f>IF(KECAMATAN!A8480="","",KECAMATAN!A8480)</f>
        <v/>
      </c>
      <c r="B8480" s="12">
        <f>IF(KECAMATAN!B8480="","",KECAMATAN!B8480)</f>
        <v/>
      </c>
      <c r="C8480" s="12">
        <f>IF(KECAMATAN!C8480="","",KECAMATAN!C8480)</f>
        <v/>
      </c>
      <c r="D8480" s="12">
        <f>IF(KECAMATAN!D8480="","",KECAMATAN!D8480)</f>
        <v/>
      </c>
      <c r="E8480" s="13">
        <f>IF(KECAMATAN!E8480="","",KECAMATAN!E8480)</f>
        <v/>
      </c>
      <c r="F8480" s="13">
        <f>IF(KECAMATAN!F8480="","",KECAMATAN!F8480)</f>
        <v/>
      </c>
      <c r="G8480" s="13">
        <f>IF(KECAMATAN!G8480="","",KECAMATAN!G8480)</f>
        <v/>
      </c>
      <c r="H8480" s="14">
        <f>IF(KECAMATAN!H8480="","",KECAMATAN!H8480)</f>
        <v/>
      </c>
      <c r="I8480" s="15">
        <f>IF(KECAMATAN!I8480="","",KECAMATAN!I8480)</f>
        <v/>
      </c>
    </row>
    <row r="8481">
      <c r="A8481" s="11">
        <f>IF(KECAMATAN!A8481="","",KECAMATAN!A8481)</f>
        <v/>
      </c>
      <c r="B8481" s="12">
        <f>IF(KECAMATAN!B8481="","",KECAMATAN!B8481)</f>
        <v/>
      </c>
      <c r="C8481" s="12">
        <f>IF(KECAMATAN!C8481="","",KECAMATAN!C8481)</f>
        <v/>
      </c>
      <c r="D8481" s="12">
        <f>IF(KECAMATAN!D8481="","",KECAMATAN!D8481)</f>
        <v/>
      </c>
      <c r="E8481" s="13">
        <f>IF(KECAMATAN!E8481="","",KECAMATAN!E8481)</f>
        <v/>
      </c>
      <c r="F8481" s="13">
        <f>IF(KECAMATAN!F8481="","",KECAMATAN!F8481)</f>
        <v/>
      </c>
      <c r="G8481" s="13">
        <f>IF(KECAMATAN!G8481="","",KECAMATAN!G8481)</f>
        <v/>
      </c>
      <c r="H8481" s="14">
        <f>IF(KECAMATAN!H8481="","",KECAMATAN!H8481)</f>
        <v/>
      </c>
      <c r="I8481" s="15">
        <f>IF(KECAMATAN!I8481="","",KECAMATAN!I8481)</f>
        <v/>
      </c>
    </row>
    <row r="8482">
      <c r="A8482" s="11">
        <f>IF(KECAMATAN!A8482="","",KECAMATAN!A8482)</f>
        <v/>
      </c>
      <c r="B8482" s="12">
        <f>IF(KECAMATAN!B8482="","",KECAMATAN!B8482)</f>
        <v/>
      </c>
      <c r="C8482" s="12">
        <f>IF(KECAMATAN!C8482="","",KECAMATAN!C8482)</f>
        <v/>
      </c>
      <c r="D8482" s="12">
        <f>IF(KECAMATAN!D8482="","",KECAMATAN!D8482)</f>
        <v/>
      </c>
      <c r="E8482" s="13">
        <f>IF(KECAMATAN!E8482="","",KECAMATAN!E8482)</f>
        <v/>
      </c>
      <c r="F8482" s="13">
        <f>IF(KECAMATAN!F8482="","",KECAMATAN!F8482)</f>
        <v/>
      </c>
      <c r="G8482" s="13">
        <f>IF(KECAMATAN!G8482="","",KECAMATAN!G8482)</f>
        <v/>
      </c>
      <c r="H8482" s="14">
        <f>IF(KECAMATAN!H8482="","",KECAMATAN!H8482)</f>
        <v/>
      </c>
      <c r="I8482" s="15">
        <f>IF(KECAMATAN!I8482="","",KECAMATAN!I8482)</f>
        <v/>
      </c>
    </row>
    <row r="8483">
      <c r="A8483" s="11">
        <f>IF(KECAMATAN!A8483="","",KECAMATAN!A8483)</f>
        <v/>
      </c>
      <c r="B8483" s="12">
        <f>IF(KECAMATAN!B8483="","",KECAMATAN!B8483)</f>
        <v/>
      </c>
      <c r="C8483" s="12">
        <f>IF(KECAMATAN!C8483="","",KECAMATAN!C8483)</f>
        <v/>
      </c>
      <c r="D8483" s="12">
        <f>IF(KECAMATAN!D8483="","",KECAMATAN!D8483)</f>
        <v/>
      </c>
      <c r="E8483" s="13">
        <f>IF(KECAMATAN!E8483="","",KECAMATAN!E8483)</f>
        <v/>
      </c>
      <c r="F8483" s="13">
        <f>IF(KECAMATAN!F8483="","",KECAMATAN!F8483)</f>
        <v/>
      </c>
      <c r="G8483" s="13">
        <f>IF(KECAMATAN!G8483="","",KECAMATAN!G8483)</f>
        <v/>
      </c>
      <c r="H8483" s="14">
        <f>IF(KECAMATAN!H8483="","",KECAMATAN!H8483)</f>
        <v/>
      </c>
      <c r="I8483" s="15">
        <f>IF(KECAMATAN!I8483="","",KECAMATAN!I8483)</f>
        <v/>
      </c>
    </row>
    <row r="8484">
      <c r="A8484" s="11">
        <f>IF(KECAMATAN!A8484="","",KECAMATAN!A8484)</f>
        <v/>
      </c>
      <c r="B8484" s="12">
        <f>IF(KECAMATAN!B8484="","",KECAMATAN!B8484)</f>
        <v/>
      </c>
      <c r="C8484" s="12">
        <f>IF(KECAMATAN!C8484="","",KECAMATAN!C8484)</f>
        <v/>
      </c>
      <c r="D8484" s="12">
        <f>IF(KECAMATAN!D8484="","",KECAMATAN!D8484)</f>
        <v/>
      </c>
      <c r="E8484" s="13">
        <f>IF(KECAMATAN!E8484="","",KECAMATAN!E8484)</f>
        <v/>
      </c>
      <c r="F8484" s="13">
        <f>IF(KECAMATAN!F8484="","",KECAMATAN!F8484)</f>
        <v/>
      </c>
      <c r="G8484" s="13">
        <f>IF(KECAMATAN!G8484="","",KECAMATAN!G8484)</f>
        <v/>
      </c>
      <c r="H8484" s="14">
        <f>IF(KECAMATAN!H8484="","",KECAMATAN!H8484)</f>
        <v/>
      </c>
      <c r="I8484" s="15">
        <f>IF(KECAMATAN!I8484="","",KECAMATAN!I8484)</f>
        <v/>
      </c>
    </row>
    <row r="8485">
      <c r="A8485" s="11">
        <f>IF(KECAMATAN!A8485="","",KECAMATAN!A8485)</f>
        <v/>
      </c>
      <c r="B8485" s="12">
        <f>IF(KECAMATAN!B8485="","",KECAMATAN!B8485)</f>
        <v/>
      </c>
      <c r="C8485" s="12">
        <f>IF(KECAMATAN!C8485="","",KECAMATAN!C8485)</f>
        <v/>
      </c>
      <c r="D8485" s="12">
        <f>IF(KECAMATAN!D8485="","",KECAMATAN!D8485)</f>
        <v/>
      </c>
      <c r="E8485" s="13">
        <f>IF(KECAMATAN!E8485="","",KECAMATAN!E8485)</f>
        <v/>
      </c>
      <c r="F8485" s="13">
        <f>IF(KECAMATAN!F8485="","",KECAMATAN!F8485)</f>
        <v/>
      </c>
      <c r="G8485" s="13">
        <f>IF(KECAMATAN!G8485="","",KECAMATAN!G8485)</f>
        <v/>
      </c>
      <c r="H8485" s="14">
        <f>IF(KECAMATAN!H8485="","",KECAMATAN!H8485)</f>
        <v/>
      </c>
      <c r="I8485" s="15">
        <f>IF(KECAMATAN!I8485="","",KECAMATAN!I8485)</f>
        <v/>
      </c>
    </row>
    <row r="8486">
      <c r="A8486" s="11">
        <f>IF(KECAMATAN!A8486="","",KECAMATAN!A8486)</f>
        <v/>
      </c>
      <c r="B8486" s="12">
        <f>IF(KECAMATAN!B8486="","",KECAMATAN!B8486)</f>
        <v/>
      </c>
      <c r="C8486" s="12">
        <f>IF(KECAMATAN!C8486="","",KECAMATAN!C8486)</f>
        <v/>
      </c>
      <c r="D8486" s="12">
        <f>IF(KECAMATAN!D8486="","",KECAMATAN!D8486)</f>
        <v/>
      </c>
      <c r="E8486" s="13">
        <f>IF(KECAMATAN!E8486="","",KECAMATAN!E8486)</f>
        <v/>
      </c>
      <c r="F8486" s="13">
        <f>IF(KECAMATAN!F8486="","",KECAMATAN!F8486)</f>
        <v/>
      </c>
      <c r="G8486" s="13">
        <f>IF(KECAMATAN!G8486="","",KECAMATAN!G8486)</f>
        <v/>
      </c>
      <c r="H8486" s="14">
        <f>IF(KECAMATAN!H8486="","",KECAMATAN!H8486)</f>
        <v/>
      </c>
      <c r="I8486" s="15">
        <f>IF(KECAMATAN!I8486="","",KECAMATAN!I8486)</f>
        <v/>
      </c>
    </row>
    <row r="8487">
      <c r="A8487" s="11">
        <f>IF(KECAMATAN!A8487="","",KECAMATAN!A8487)</f>
        <v/>
      </c>
      <c r="B8487" s="12">
        <f>IF(KECAMATAN!B8487="","",KECAMATAN!B8487)</f>
        <v/>
      </c>
      <c r="C8487" s="12">
        <f>IF(KECAMATAN!C8487="","",KECAMATAN!C8487)</f>
        <v/>
      </c>
      <c r="D8487" s="12">
        <f>IF(KECAMATAN!D8487="","",KECAMATAN!D8487)</f>
        <v/>
      </c>
      <c r="E8487" s="13">
        <f>IF(KECAMATAN!E8487="","",KECAMATAN!E8487)</f>
        <v/>
      </c>
      <c r="F8487" s="13">
        <f>IF(KECAMATAN!F8487="","",KECAMATAN!F8487)</f>
        <v/>
      </c>
      <c r="G8487" s="13">
        <f>IF(KECAMATAN!G8487="","",KECAMATAN!G8487)</f>
        <v/>
      </c>
      <c r="H8487" s="14">
        <f>IF(KECAMATAN!H8487="","",KECAMATAN!H8487)</f>
        <v/>
      </c>
      <c r="I8487" s="15">
        <f>IF(KECAMATAN!I8487="","",KECAMATAN!I8487)</f>
        <v/>
      </c>
    </row>
    <row r="8488">
      <c r="A8488" s="11">
        <f>IF(KECAMATAN!A8488="","",KECAMATAN!A8488)</f>
        <v/>
      </c>
      <c r="B8488" s="12">
        <f>IF(KECAMATAN!B8488="","",KECAMATAN!B8488)</f>
        <v/>
      </c>
      <c r="C8488" s="12">
        <f>IF(KECAMATAN!C8488="","",KECAMATAN!C8488)</f>
        <v/>
      </c>
      <c r="D8488" s="12">
        <f>IF(KECAMATAN!D8488="","",KECAMATAN!D8488)</f>
        <v/>
      </c>
      <c r="E8488" s="13">
        <f>IF(KECAMATAN!E8488="","",KECAMATAN!E8488)</f>
        <v/>
      </c>
      <c r="F8488" s="13">
        <f>IF(KECAMATAN!F8488="","",KECAMATAN!F8488)</f>
        <v/>
      </c>
      <c r="G8488" s="13">
        <f>IF(KECAMATAN!G8488="","",KECAMATAN!G8488)</f>
        <v/>
      </c>
      <c r="H8488" s="14">
        <f>IF(KECAMATAN!H8488="","",KECAMATAN!H8488)</f>
        <v/>
      </c>
      <c r="I8488" s="15">
        <f>IF(KECAMATAN!I8488="","",KECAMATAN!I8488)</f>
        <v/>
      </c>
    </row>
    <row r="8489">
      <c r="A8489" s="11">
        <f>IF(KECAMATAN!A8489="","",KECAMATAN!A8489)</f>
        <v/>
      </c>
      <c r="B8489" s="12">
        <f>IF(KECAMATAN!B8489="","",KECAMATAN!B8489)</f>
        <v/>
      </c>
      <c r="C8489" s="12">
        <f>IF(KECAMATAN!C8489="","",KECAMATAN!C8489)</f>
        <v/>
      </c>
      <c r="D8489" s="12">
        <f>IF(KECAMATAN!D8489="","",KECAMATAN!D8489)</f>
        <v/>
      </c>
      <c r="E8489" s="13">
        <f>IF(KECAMATAN!E8489="","",KECAMATAN!E8489)</f>
        <v/>
      </c>
      <c r="F8489" s="13">
        <f>IF(KECAMATAN!F8489="","",KECAMATAN!F8489)</f>
        <v/>
      </c>
      <c r="G8489" s="13">
        <f>IF(KECAMATAN!G8489="","",KECAMATAN!G8489)</f>
        <v/>
      </c>
      <c r="H8489" s="14">
        <f>IF(KECAMATAN!H8489="","",KECAMATAN!H8489)</f>
        <v/>
      </c>
      <c r="I8489" s="15">
        <f>IF(KECAMATAN!I8489="","",KECAMATAN!I8489)</f>
        <v/>
      </c>
    </row>
    <row r="8490">
      <c r="A8490" s="11">
        <f>IF(KECAMATAN!A8490="","",KECAMATAN!A8490)</f>
        <v/>
      </c>
      <c r="B8490" s="12">
        <f>IF(KECAMATAN!B8490="","",KECAMATAN!B8490)</f>
        <v/>
      </c>
      <c r="C8490" s="12">
        <f>IF(KECAMATAN!C8490="","",KECAMATAN!C8490)</f>
        <v/>
      </c>
      <c r="D8490" s="12">
        <f>IF(KECAMATAN!D8490="","",KECAMATAN!D8490)</f>
        <v/>
      </c>
      <c r="E8490" s="13">
        <f>IF(KECAMATAN!E8490="","",KECAMATAN!E8490)</f>
        <v/>
      </c>
      <c r="F8490" s="13">
        <f>IF(KECAMATAN!F8490="","",KECAMATAN!F8490)</f>
        <v/>
      </c>
      <c r="G8490" s="13">
        <f>IF(KECAMATAN!G8490="","",KECAMATAN!G8490)</f>
        <v/>
      </c>
      <c r="H8490" s="14">
        <f>IF(KECAMATAN!H8490="","",KECAMATAN!H8490)</f>
        <v/>
      </c>
      <c r="I8490" s="15">
        <f>IF(KECAMATAN!I8490="","",KECAMATAN!I8490)</f>
        <v/>
      </c>
    </row>
    <row r="8491">
      <c r="A8491" s="11">
        <f>IF(KECAMATAN!A8491="","",KECAMATAN!A8491)</f>
        <v/>
      </c>
      <c r="B8491" s="12">
        <f>IF(KECAMATAN!B8491="","",KECAMATAN!B8491)</f>
        <v/>
      </c>
      <c r="C8491" s="12">
        <f>IF(KECAMATAN!C8491="","",KECAMATAN!C8491)</f>
        <v/>
      </c>
      <c r="D8491" s="12">
        <f>IF(KECAMATAN!D8491="","",KECAMATAN!D8491)</f>
        <v/>
      </c>
      <c r="E8491" s="13">
        <f>IF(KECAMATAN!E8491="","",KECAMATAN!E8491)</f>
        <v/>
      </c>
      <c r="F8491" s="13">
        <f>IF(KECAMATAN!F8491="","",KECAMATAN!F8491)</f>
        <v/>
      </c>
      <c r="G8491" s="13">
        <f>IF(KECAMATAN!G8491="","",KECAMATAN!G8491)</f>
        <v/>
      </c>
      <c r="H8491" s="14">
        <f>IF(KECAMATAN!H8491="","",KECAMATAN!H8491)</f>
        <v/>
      </c>
      <c r="I8491" s="15">
        <f>IF(KECAMATAN!I8491="","",KECAMATAN!I8491)</f>
        <v/>
      </c>
    </row>
    <row r="8492">
      <c r="A8492" s="11">
        <f>IF(KECAMATAN!A8492="","",KECAMATAN!A8492)</f>
        <v/>
      </c>
      <c r="B8492" s="12">
        <f>IF(KECAMATAN!B8492="","",KECAMATAN!B8492)</f>
        <v/>
      </c>
      <c r="C8492" s="12">
        <f>IF(KECAMATAN!C8492="","",KECAMATAN!C8492)</f>
        <v/>
      </c>
      <c r="D8492" s="12">
        <f>IF(KECAMATAN!D8492="","",KECAMATAN!D8492)</f>
        <v/>
      </c>
      <c r="E8492" s="13">
        <f>IF(KECAMATAN!E8492="","",KECAMATAN!E8492)</f>
        <v/>
      </c>
      <c r="F8492" s="13">
        <f>IF(KECAMATAN!F8492="","",KECAMATAN!F8492)</f>
        <v/>
      </c>
      <c r="G8492" s="13">
        <f>IF(KECAMATAN!G8492="","",KECAMATAN!G8492)</f>
        <v/>
      </c>
      <c r="H8492" s="14">
        <f>IF(KECAMATAN!H8492="","",KECAMATAN!H8492)</f>
        <v/>
      </c>
      <c r="I8492" s="15">
        <f>IF(KECAMATAN!I8492="","",KECAMATAN!I8492)</f>
        <v/>
      </c>
    </row>
    <row r="8493">
      <c r="A8493" s="11">
        <f>IF(KECAMATAN!A8493="","",KECAMATAN!A8493)</f>
        <v/>
      </c>
      <c r="B8493" s="12">
        <f>IF(KECAMATAN!B8493="","",KECAMATAN!B8493)</f>
        <v/>
      </c>
      <c r="C8493" s="12">
        <f>IF(KECAMATAN!C8493="","",KECAMATAN!C8493)</f>
        <v/>
      </c>
      <c r="D8493" s="12">
        <f>IF(KECAMATAN!D8493="","",KECAMATAN!D8493)</f>
        <v/>
      </c>
      <c r="E8493" s="13">
        <f>IF(KECAMATAN!E8493="","",KECAMATAN!E8493)</f>
        <v/>
      </c>
      <c r="F8493" s="13">
        <f>IF(KECAMATAN!F8493="","",KECAMATAN!F8493)</f>
        <v/>
      </c>
      <c r="G8493" s="13">
        <f>IF(KECAMATAN!G8493="","",KECAMATAN!G8493)</f>
        <v/>
      </c>
      <c r="H8493" s="14">
        <f>IF(KECAMATAN!H8493="","",KECAMATAN!H8493)</f>
        <v/>
      </c>
      <c r="I8493" s="15">
        <f>IF(KECAMATAN!I8493="","",KECAMATAN!I8493)</f>
        <v/>
      </c>
    </row>
    <row r="8494">
      <c r="A8494" s="11">
        <f>IF(KECAMATAN!A8494="","",KECAMATAN!A8494)</f>
        <v/>
      </c>
      <c r="B8494" s="12">
        <f>IF(KECAMATAN!B8494="","",KECAMATAN!B8494)</f>
        <v/>
      </c>
      <c r="C8494" s="12">
        <f>IF(KECAMATAN!C8494="","",KECAMATAN!C8494)</f>
        <v/>
      </c>
      <c r="D8494" s="12">
        <f>IF(KECAMATAN!D8494="","",KECAMATAN!D8494)</f>
        <v/>
      </c>
      <c r="E8494" s="13">
        <f>IF(KECAMATAN!E8494="","",KECAMATAN!E8494)</f>
        <v/>
      </c>
      <c r="F8494" s="13">
        <f>IF(KECAMATAN!F8494="","",KECAMATAN!F8494)</f>
        <v/>
      </c>
      <c r="G8494" s="13">
        <f>IF(KECAMATAN!G8494="","",KECAMATAN!G8494)</f>
        <v/>
      </c>
      <c r="H8494" s="14">
        <f>IF(KECAMATAN!H8494="","",KECAMATAN!H8494)</f>
        <v/>
      </c>
      <c r="I8494" s="15">
        <f>IF(KECAMATAN!I8494="","",KECAMATAN!I8494)</f>
        <v/>
      </c>
    </row>
    <row r="8495">
      <c r="A8495" s="11">
        <f>IF(KECAMATAN!A8495="","",KECAMATAN!A8495)</f>
        <v/>
      </c>
      <c r="B8495" s="12">
        <f>IF(KECAMATAN!B8495="","",KECAMATAN!B8495)</f>
        <v/>
      </c>
      <c r="C8495" s="12">
        <f>IF(KECAMATAN!C8495="","",KECAMATAN!C8495)</f>
        <v/>
      </c>
      <c r="D8495" s="12">
        <f>IF(KECAMATAN!D8495="","",KECAMATAN!D8495)</f>
        <v/>
      </c>
      <c r="E8495" s="13">
        <f>IF(KECAMATAN!E8495="","",KECAMATAN!E8495)</f>
        <v/>
      </c>
      <c r="F8495" s="13">
        <f>IF(KECAMATAN!F8495="","",KECAMATAN!F8495)</f>
        <v/>
      </c>
      <c r="G8495" s="13">
        <f>IF(KECAMATAN!G8495="","",KECAMATAN!G8495)</f>
        <v/>
      </c>
      <c r="H8495" s="14">
        <f>IF(KECAMATAN!H8495="","",KECAMATAN!H8495)</f>
        <v/>
      </c>
      <c r="I8495" s="15">
        <f>IF(KECAMATAN!I8495="","",KECAMATAN!I8495)</f>
        <v/>
      </c>
    </row>
    <row r="8496">
      <c r="A8496" s="11">
        <f>IF(KECAMATAN!A8496="","",KECAMATAN!A8496)</f>
        <v/>
      </c>
      <c r="B8496" s="12">
        <f>IF(KECAMATAN!B8496="","",KECAMATAN!B8496)</f>
        <v/>
      </c>
      <c r="C8496" s="12">
        <f>IF(KECAMATAN!C8496="","",KECAMATAN!C8496)</f>
        <v/>
      </c>
      <c r="D8496" s="12">
        <f>IF(KECAMATAN!D8496="","",KECAMATAN!D8496)</f>
        <v/>
      </c>
      <c r="E8496" s="13">
        <f>IF(KECAMATAN!E8496="","",KECAMATAN!E8496)</f>
        <v/>
      </c>
      <c r="F8496" s="13">
        <f>IF(KECAMATAN!F8496="","",KECAMATAN!F8496)</f>
        <v/>
      </c>
      <c r="G8496" s="13">
        <f>IF(KECAMATAN!G8496="","",KECAMATAN!G8496)</f>
        <v/>
      </c>
      <c r="H8496" s="14">
        <f>IF(KECAMATAN!H8496="","",KECAMATAN!H8496)</f>
        <v/>
      </c>
      <c r="I8496" s="15">
        <f>IF(KECAMATAN!I8496="","",KECAMATAN!I8496)</f>
        <v/>
      </c>
    </row>
    <row r="8497">
      <c r="A8497" s="11">
        <f>IF(KECAMATAN!A8497="","",KECAMATAN!A8497)</f>
        <v/>
      </c>
      <c r="B8497" s="12">
        <f>IF(KECAMATAN!B8497="","",KECAMATAN!B8497)</f>
        <v/>
      </c>
      <c r="C8497" s="12">
        <f>IF(KECAMATAN!C8497="","",KECAMATAN!C8497)</f>
        <v/>
      </c>
      <c r="D8497" s="12">
        <f>IF(KECAMATAN!D8497="","",KECAMATAN!D8497)</f>
        <v/>
      </c>
      <c r="E8497" s="13">
        <f>IF(KECAMATAN!E8497="","",KECAMATAN!E8497)</f>
        <v/>
      </c>
      <c r="F8497" s="13">
        <f>IF(KECAMATAN!F8497="","",KECAMATAN!F8497)</f>
        <v/>
      </c>
      <c r="G8497" s="13">
        <f>IF(KECAMATAN!G8497="","",KECAMATAN!G8497)</f>
        <v/>
      </c>
      <c r="H8497" s="14">
        <f>IF(KECAMATAN!H8497="","",KECAMATAN!H8497)</f>
        <v/>
      </c>
      <c r="I8497" s="15">
        <f>IF(KECAMATAN!I8497="","",KECAMATAN!I8497)</f>
        <v/>
      </c>
    </row>
    <row r="8498">
      <c r="A8498" s="11">
        <f>IF(KECAMATAN!A8498="","",KECAMATAN!A8498)</f>
        <v/>
      </c>
      <c r="B8498" s="12">
        <f>IF(KECAMATAN!B8498="","",KECAMATAN!B8498)</f>
        <v/>
      </c>
      <c r="C8498" s="12">
        <f>IF(KECAMATAN!C8498="","",KECAMATAN!C8498)</f>
        <v/>
      </c>
      <c r="D8498" s="12">
        <f>IF(KECAMATAN!D8498="","",KECAMATAN!D8498)</f>
        <v/>
      </c>
      <c r="E8498" s="13">
        <f>IF(KECAMATAN!E8498="","",KECAMATAN!E8498)</f>
        <v/>
      </c>
      <c r="F8498" s="13">
        <f>IF(KECAMATAN!F8498="","",KECAMATAN!F8498)</f>
        <v/>
      </c>
      <c r="G8498" s="13">
        <f>IF(KECAMATAN!G8498="","",KECAMATAN!G8498)</f>
        <v/>
      </c>
      <c r="H8498" s="14">
        <f>IF(KECAMATAN!H8498="","",KECAMATAN!H8498)</f>
        <v/>
      </c>
      <c r="I8498" s="15">
        <f>IF(KECAMATAN!I8498="","",KECAMATAN!I8498)</f>
        <v/>
      </c>
    </row>
    <row r="8499">
      <c r="A8499" s="11">
        <f>IF(KECAMATAN!A8499="","",KECAMATAN!A8499)</f>
        <v/>
      </c>
      <c r="B8499" s="12">
        <f>IF(KECAMATAN!B8499="","",KECAMATAN!B8499)</f>
        <v/>
      </c>
      <c r="C8499" s="12">
        <f>IF(KECAMATAN!C8499="","",KECAMATAN!C8499)</f>
        <v/>
      </c>
      <c r="D8499" s="12">
        <f>IF(KECAMATAN!D8499="","",KECAMATAN!D8499)</f>
        <v/>
      </c>
      <c r="E8499" s="13">
        <f>IF(KECAMATAN!E8499="","",KECAMATAN!E8499)</f>
        <v/>
      </c>
      <c r="F8499" s="13">
        <f>IF(KECAMATAN!F8499="","",KECAMATAN!F8499)</f>
        <v/>
      </c>
      <c r="G8499" s="13">
        <f>IF(KECAMATAN!G8499="","",KECAMATAN!G8499)</f>
        <v/>
      </c>
      <c r="H8499" s="14">
        <f>IF(KECAMATAN!H8499="","",KECAMATAN!H8499)</f>
        <v/>
      </c>
      <c r="I8499" s="15">
        <f>IF(KECAMATAN!I8499="","",KECAMATAN!I8499)</f>
        <v/>
      </c>
    </row>
    <row r="8500">
      <c r="A8500" s="11">
        <f>IF(KECAMATAN!A8500="","",KECAMATAN!A8500)</f>
        <v/>
      </c>
      <c r="B8500" s="12">
        <f>IF(KECAMATAN!B8500="","",KECAMATAN!B8500)</f>
        <v/>
      </c>
      <c r="C8500" s="12">
        <f>IF(KECAMATAN!C8500="","",KECAMATAN!C8500)</f>
        <v/>
      </c>
      <c r="D8500" s="12">
        <f>IF(KECAMATAN!D8500="","",KECAMATAN!D8500)</f>
        <v/>
      </c>
      <c r="E8500" s="13">
        <f>IF(KECAMATAN!E8500="","",KECAMATAN!E8500)</f>
        <v/>
      </c>
      <c r="F8500" s="13">
        <f>IF(KECAMATAN!F8500="","",KECAMATAN!F8500)</f>
        <v/>
      </c>
      <c r="G8500" s="13">
        <f>IF(KECAMATAN!G8500="","",KECAMATAN!G8500)</f>
        <v/>
      </c>
      <c r="H8500" s="14">
        <f>IF(KECAMATAN!H8500="","",KECAMATAN!H8500)</f>
        <v/>
      </c>
      <c r="I8500" s="15">
        <f>IF(KECAMATAN!I8500="","",KECAMATAN!I8500)</f>
        <v/>
      </c>
    </row>
    <row r="8501">
      <c r="A8501" s="11">
        <f>IF(KECAMATAN!A8501="","",KECAMATAN!A8501)</f>
        <v/>
      </c>
      <c r="B8501" s="12">
        <f>IF(KECAMATAN!B8501="","",KECAMATAN!B8501)</f>
        <v/>
      </c>
      <c r="C8501" s="12">
        <f>IF(KECAMATAN!C8501="","",KECAMATAN!C8501)</f>
        <v/>
      </c>
      <c r="D8501" s="12">
        <f>IF(KECAMATAN!D8501="","",KECAMATAN!D8501)</f>
        <v/>
      </c>
      <c r="E8501" s="13">
        <f>IF(KECAMATAN!E8501="","",KECAMATAN!E8501)</f>
        <v/>
      </c>
      <c r="F8501" s="13">
        <f>IF(KECAMATAN!F8501="","",KECAMATAN!F8501)</f>
        <v/>
      </c>
      <c r="G8501" s="13">
        <f>IF(KECAMATAN!G8501="","",KECAMATAN!G8501)</f>
        <v/>
      </c>
      <c r="H8501" s="14">
        <f>IF(KECAMATAN!H8501="","",KECAMATAN!H8501)</f>
        <v/>
      </c>
      <c r="I8501" s="15">
        <f>IF(KECAMATAN!I8501="","",KECAMATAN!I8501)</f>
        <v/>
      </c>
    </row>
    <row r="8502">
      <c r="A8502" s="11">
        <f>IF(KECAMATAN!A8502="","",KECAMATAN!A8502)</f>
        <v/>
      </c>
      <c r="B8502" s="12">
        <f>IF(KECAMATAN!B8502="","",KECAMATAN!B8502)</f>
        <v/>
      </c>
      <c r="C8502" s="12">
        <f>IF(KECAMATAN!C8502="","",KECAMATAN!C8502)</f>
        <v/>
      </c>
      <c r="D8502" s="12">
        <f>IF(KECAMATAN!D8502="","",KECAMATAN!D8502)</f>
        <v/>
      </c>
      <c r="E8502" s="13">
        <f>IF(KECAMATAN!E8502="","",KECAMATAN!E8502)</f>
        <v/>
      </c>
      <c r="F8502" s="13">
        <f>IF(KECAMATAN!F8502="","",KECAMATAN!F8502)</f>
        <v/>
      </c>
      <c r="G8502" s="13">
        <f>IF(KECAMATAN!G8502="","",KECAMATAN!G8502)</f>
        <v/>
      </c>
      <c r="H8502" s="14">
        <f>IF(KECAMATAN!H8502="","",KECAMATAN!H8502)</f>
        <v/>
      </c>
      <c r="I8502" s="15">
        <f>IF(KECAMATAN!I8502="","",KECAMATAN!I8502)</f>
        <v/>
      </c>
    </row>
    <row r="8503">
      <c r="A8503" s="11">
        <f>IF(KECAMATAN!A8503="","",KECAMATAN!A8503)</f>
        <v/>
      </c>
      <c r="B8503" s="12">
        <f>IF(KECAMATAN!B8503="","",KECAMATAN!B8503)</f>
        <v/>
      </c>
      <c r="C8503" s="12">
        <f>IF(KECAMATAN!C8503="","",KECAMATAN!C8503)</f>
        <v/>
      </c>
      <c r="D8503" s="12">
        <f>IF(KECAMATAN!D8503="","",KECAMATAN!D8503)</f>
        <v/>
      </c>
      <c r="E8503" s="13">
        <f>IF(KECAMATAN!E8503="","",KECAMATAN!E8503)</f>
        <v/>
      </c>
      <c r="F8503" s="13">
        <f>IF(KECAMATAN!F8503="","",KECAMATAN!F8503)</f>
        <v/>
      </c>
      <c r="G8503" s="13">
        <f>IF(KECAMATAN!G8503="","",KECAMATAN!G8503)</f>
        <v/>
      </c>
      <c r="H8503" s="14">
        <f>IF(KECAMATAN!H8503="","",KECAMATAN!H8503)</f>
        <v/>
      </c>
      <c r="I8503" s="15">
        <f>IF(KECAMATAN!I8503="","",KECAMATAN!I8503)</f>
        <v/>
      </c>
    </row>
    <row r="8504">
      <c r="A8504" s="11">
        <f>IF(KECAMATAN!A8504="","",KECAMATAN!A8504)</f>
        <v/>
      </c>
      <c r="B8504" s="12">
        <f>IF(KECAMATAN!B8504="","",KECAMATAN!B8504)</f>
        <v/>
      </c>
      <c r="C8504" s="12">
        <f>IF(KECAMATAN!C8504="","",KECAMATAN!C8504)</f>
        <v/>
      </c>
      <c r="D8504" s="12">
        <f>IF(KECAMATAN!D8504="","",KECAMATAN!D8504)</f>
        <v/>
      </c>
      <c r="E8504" s="13">
        <f>IF(KECAMATAN!E8504="","",KECAMATAN!E8504)</f>
        <v/>
      </c>
      <c r="F8504" s="13">
        <f>IF(KECAMATAN!F8504="","",KECAMATAN!F8504)</f>
        <v/>
      </c>
      <c r="G8504" s="13">
        <f>IF(KECAMATAN!G8504="","",KECAMATAN!G8504)</f>
        <v/>
      </c>
      <c r="H8504" s="14">
        <f>IF(KECAMATAN!H8504="","",KECAMATAN!H8504)</f>
        <v/>
      </c>
      <c r="I8504" s="15">
        <f>IF(KECAMATAN!I8504="","",KECAMATAN!I8504)</f>
        <v/>
      </c>
    </row>
    <row r="8505">
      <c r="A8505" s="11">
        <f>IF(KECAMATAN!A8505="","",KECAMATAN!A8505)</f>
        <v/>
      </c>
      <c r="B8505" s="12">
        <f>IF(KECAMATAN!B8505="","",KECAMATAN!B8505)</f>
        <v/>
      </c>
      <c r="C8505" s="12">
        <f>IF(KECAMATAN!C8505="","",KECAMATAN!C8505)</f>
        <v/>
      </c>
      <c r="D8505" s="12">
        <f>IF(KECAMATAN!D8505="","",KECAMATAN!D8505)</f>
        <v/>
      </c>
      <c r="E8505" s="13">
        <f>IF(KECAMATAN!E8505="","",KECAMATAN!E8505)</f>
        <v/>
      </c>
      <c r="F8505" s="13">
        <f>IF(KECAMATAN!F8505="","",KECAMATAN!F8505)</f>
        <v/>
      </c>
      <c r="G8505" s="13">
        <f>IF(KECAMATAN!G8505="","",KECAMATAN!G8505)</f>
        <v/>
      </c>
      <c r="H8505" s="14">
        <f>IF(KECAMATAN!H8505="","",KECAMATAN!H8505)</f>
        <v/>
      </c>
      <c r="I8505" s="15">
        <f>IF(KECAMATAN!I8505="","",KECAMATAN!I8505)</f>
        <v/>
      </c>
    </row>
    <row r="8506">
      <c r="A8506" s="11">
        <f>IF(KECAMATAN!A8506="","",KECAMATAN!A8506)</f>
        <v/>
      </c>
      <c r="B8506" s="12">
        <f>IF(KECAMATAN!B8506="","",KECAMATAN!B8506)</f>
        <v/>
      </c>
      <c r="C8506" s="12">
        <f>IF(KECAMATAN!C8506="","",KECAMATAN!C8506)</f>
        <v/>
      </c>
      <c r="D8506" s="12">
        <f>IF(KECAMATAN!D8506="","",KECAMATAN!D8506)</f>
        <v/>
      </c>
      <c r="E8506" s="13">
        <f>IF(KECAMATAN!E8506="","",KECAMATAN!E8506)</f>
        <v/>
      </c>
      <c r="F8506" s="13">
        <f>IF(KECAMATAN!F8506="","",KECAMATAN!F8506)</f>
        <v/>
      </c>
      <c r="G8506" s="13">
        <f>IF(KECAMATAN!G8506="","",KECAMATAN!G8506)</f>
        <v/>
      </c>
      <c r="H8506" s="14">
        <f>IF(KECAMATAN!H8506="","",KECAMATAN!H8506)</f>
        <v/>
      </c>
      <c r="I8506" s="15">
        <f>IF(KECAMATAN!I8506="","",KECAMATAN!I8506)</f>
        <v/>
      </c>
    </row>
    <row r="8507">
      <c r="A8507" s="11">
        <f>IF(KECAMATAN!A8507="","",KECAMATAN!A8507)</f>
        <v/>
      </c>
      <c r="B8507" s="12">
        <f>IF(KECAMATAN!B8507="","",KECAMATAN!B8507)</f>
        <v/>
      </c>
      <c r="C8507" s="12">
        <f>IF(KECAMATAN!C8507="","",KECAMATAN!C8507)</f>
        <v/>
      </c>
      <c r="D8507" s="12">
        <f>IF(KECAMATAN!D8507="","",KECAMATAN!D8507)</f>
        <v/>
      </c>
      <c r="E8507" s="13">
        <f>IF(KECAMATAN!E8507="","",KECAMATAN!E8507)</f>
        <v/>
      </c>
      <c r="F8507" s="13">
        <f>IF(KECAMATAN!F8507="","",KECAMATAN!F8507)</f>
        <v/>
      </c>
      <c r="G8507" s="13">
        <f>IF(KECAMATAN!G8507="","",KECAMATAN!G8507)</f>
        <v/>
      </c>
      <c r="H8507" s="14">
        <f>IF(KECAMATAN!H8507="","",KECAMATAN!H8507)</f>
        <v/>
      </c>
      <c r="I8507" s="15">
        <f>IF(KECAMATAN!I8507="","",KECAMATAN!I8507)</f>
        <v/>
      </c>
    </row>
    <row r="8508">
      <c r="A8508" s="11">
        <f>IF(KECAMATAN!A8508="","",KECAMATAN!A8508)</f>
        <v/>
      </c>
      <c r="B8508" s="12">
        <f>IF(KECAMATAN!B8508="","",KECAMATAN!B8508)</f>
        <v/>
      </c>
      <c r="C8508" s="12">
        <f>IF(KECAMATAN!C8508="","",KECAMATAN!C8508)</f>
        <v/>
      </c>
      <c r="D8508" s="12">
        <f>IF(KECAMATAN!D8508="","",KECAMATAN!D8508)</f>
        <v/>
      </c>
      <c r="E8508" s="13">
        <f>IF(KECAMATAN!E8508="","",KECAMATAN!E8508)</f>
        <v/>
      </c>
      <c r="F8508" s="13">
        <f>IF(KECAMATAN!F8508="","",KECAMATAN!F8508)</f>
        <v/>
      </c>
      <c r="G8508" s="13">
        <f>IF(KECAMATAN!G8508="","",KECAMATAN!G8508)</f>
        <v/>
      </c>
      <c r="H8508" s="14">
        <f>IF(KECAMATAN!H8508="","",KECAMATAN!H8508)</f>
        <v/>
      </c>
      <c r="I8508" s="15">
        <f>IF(KECAMATAN!I8508="","",KECAMATAN!I8508)</f>
        <v/>
      </c>
    </row>
    <row r="8509">
      <c r="A8509" s="11">
        <f>IF(KECAMATAN!A8509="","",KECAMATAN!A8509)</f>
        <v/>
      </c>
      <c r="B8509" s="12">
        <f>IF(KECAMATAN!B8509="","",KECAMATAN!B8509)</f>
        <v/>
      </c>
      <c r="C8509" s="12">
        <f>IF(KECAMATAN!C8509="","",KECAMATAN!C8509)</f>
        <v/>
      </c>
      <c r="D8509" s="12">
        <f>IF(KECAMATAN!D8509="","",KECAMATAN!D8509)</f>
        <v/>
      </c>
      <c r="E8509" s="13">
        <f>IF(KECAMATAN!E8509="","",KECAMATAN!E8509)</f>
        <v/>
      </c>
      <c r="F8509" s="13">
        <f>IF(KECAMATAN!F8509="","",KECAMATAN!F8509)</f>
        <v/>
      </c>
      <c r="G8509" s="13">
        <f>IF(KECAMATAN!G8509="","",KECAMATAN!G8509)</f>
        <v/>
      </c>
      <c r="H8509" s="14">
        <f>IF(KECAMATAN!H8509="","",KECAMATAN!H8509)</f>
        <v/>
      </c>
      <c r="I8509" s="15">
        <f>IF(KECAMATAN!I8509="","",KECAMATAN!I8509)</f>
        <v/>
      </c>
    </row>
    <row r="8510">
      <c r="A8510" s="11">
        <f>IF(KECAMATAN!A8510="","",KECAMATAN!A8510)</f>
        <v/>
      </c>
      <c r="B8510" s="12">
        <f>IF(KECAMATAN!B8510="","",KECAMATAN!B8510)</f>
        <v/>
      </c>
      <c r="C8510" s="12">
        <f>IF(KECAMATAN!C8510="","",KECAMATAN!C8510)</f>
        <v/>
      </c>
      <c r="D8510" s="12">
        <f>IF(KECAMATAN!D8510="","",KECAMATAN!D8510)</f>
        <v/>
      </c>
      <c r="E8510" s="13">
        <f>IF(KECAMATAN!E8510="","",KECAMATAN!E8510)</f>
        <v/>
      </c>
      <c r="F8510" s="13">
        <f>IF(KECAMATAN!F8510="","",KECAMATAN!F8510)</f>
        <v/>
      </c>
      <c r="G8510" s="13">
        <f>IF(KECAMATAN!G8510="","",KECAMATAN!G8510)</f>
        <v/>
      </c>
      <c r="H8510" s="14">
        <f>IF(KECAMATAN!H8510="","",KECAMATAN!H8510)</f>
        <v/>
      </c>
      <c r="I8510" s="15">
        <f>IF(KECAMATAN!I8510="","",KECAMATAN!I8510)</f>
        <v/>
      </c>
    </row>
    <row r="8511">
      <c r="A8511" s="11">
        <f>IF(KECAMATAN!A8511="","",KECAMATAN!A8511)</f>
        <v/>
      </c>
      <c r="B8511" s="12">
        <f>IF(KECAMATAN!B8511="","",KECAMATAN!B8511)</f>
        <v/>
      </c>
      <c r="C8511" s="12">
        <f>IF(KECAMATAN!C8511="","",KECAMATAN!C8511)</f>
        <v/>
      </c>
      <c r="D8511" s="12">
        <f>IF(KECAMATAN!D8511="","",KECAMATAN!D8511)</f>
        <v/>
      </c>
      <c r="E8511" s="13">
        <f>IF(KECAMATAN!E8511="","",KECAMATAN!E8511)</f>
        <v/>
      </c>
      <c r="F8511" s="13">
        <f>IF(KECAMATAN!F8511="","",KECAMATAN!F8511)</f>
        <v/>
      </c>
      <c r="G8511" s="13">
        <f>IF(KECAMATAN!G8511="","",KECAMATAN!G8511)</f>
        <v/>
      </c>
      <c r="H8511" s="14">
        <f>IF(KECAMATAN!H8511="","",KECAMATAN!H8511)</f>
        <v/>
      </c>
      <c r="I8511" s="15">
        <f>IF(KECAMATAN!I8511="","",KECAMATAN!I8511)</f>
        <v/>
      </c>
    </row>
    <row r="8512">
      <c r="A8512" s="11">
        <f>IF(KECAMATAN!A8512="","",KECAMATAN!A8512)</f>
        <v/>
      </c>
      <c r="B8512" s="12">
        <f>IF(KECAMATAN!B8512="","",KECAMATAN!B8512)</f>
        <v/>
      </c>
      <c r="C8512" s="12">
        <f>IF(KECAMATAN!C8512="","",KECAMATAN!C8512)</f>
        <v/>
      </c>
      <c r="D8512" s="12">
        <f>IF(KECAMATAN!D8512="","",KECAMATAN!D8512)</f>
        <v/>
      </c>
      <c r="E8512" s="13">
        <f>IF(KECAMATAN!E8512="","",KECAMATAN!E8512)</f>
        <v/>
      </c>
      <c r="F8512" s="13">
        <f>IF(KECAMATAN!F8512="","",KECAMATAN!F8512)</f>
        <v/>
      </c>
      <c r="G8512" s="13">
        <f>IF(KECAMATAN!G8512="","",KECAMATAN!G8512)</f>
        <v/>
      </c>
      <c r="H8512" s="14">
        <f>IF(KECAMATAN!H8512="","",KECAMATAN!H8512)</f>
        <v/>
      </c>
      <c r="I8512" s="15">
        <f>IF(KECAMATAN!I8512="","",KECAMATAN!I8512)</f>
        <v/>
      </c>
    </row>
    <row r="8513">
      <c r="A8513" s="11">
        <f>IF(KECAMATAN!A8513="","",KECAMATAN!A8513)</f>
        <v/>
      </c>
      <c r="B8513" s="12">
        <f>IF(KECAMATAN!B8513="","",KECAMATAN!B8513)</f>
        <v/>
      </c>
      <c r="C8513" s="12">
        <f>IF(KECAMATAN!C8513="","",KECAMATAN!C8513)</f>
        <v/>
      </c>
      <c r="D8513" s="12">
        <f>IF(KECAMATAN!D8513="","",KECAMATAN!D8513)</f>
        <v/>
      </c>
      <c r="E8513" s="13">
        <f>IF(KECAMATAN!E8513="","",KECAMATAN!E8513)</f>
        <v/>
      </c>
      <c r="F8513" s="13">
        <f>IF(KECAMATAN!F8513="","",KECAMATAN!F8513)</f>
        <v/>
      </c>
      <c r="G8513" s="13">
        <f>IF(KECAMATAN!G8513="","",KECAMATAN!G8513)</f>
        <v/>
      </c>
      <c r="H8513" s="14">
        <f>IF(KECAMATAN!H8513="","",KECAMATAN!H8513)</f>
        <v/>
      </c>
      <c r="I8513" s="15">
        <f>IF(KECAMATAN!I8513="","",KECAMATAN!I8513)</f>
        <v/>
      </c>
    </row>
    <row r="8514">
      <c r="A8514" s="11">
        <f>IF(KECAMATAN!A8514="","",KECAMATAN!A8514)</f>
        <v/>
      </c>
      <c r="B8514" s="12">
        <f>IF(KECAMATAN!B8514="","",KECAMATAN!B8514)</f>
        <v/>
      </c>
      <c r="C8514" s="12">
        <f>IF(KECAMATAN!C8514="","",KECAMATAN!C8514)</f>
        <v/>
      </c>
      <c r="D8514" s="12">
        <f>IF(KECAMATAN!D8514="","",KECAMATAN!D8514)</f>
        <v/>
      </c>
      <c r="E8514" s="13">
        <f>IF(KECAMATAN!E8514="","",KECAMATAN!E8514)</f>
        <v/>
      </c>
      <c r="F8514" s="13">
        <f>IF(KECAMATAN!F8514="","",KECAMATAN!F8514)</f>
        <v/>
      </c>
      <c r="G8514" s="13">
        <f>IF(KECAMATAN!G8514="","",KECAMATAN!G8514)</f>
        <v/>
      </c>
      <c r="H8514" s="14">
        <f>IF(KECAMATAN!H8514="","",KECAMATAN!H8514)</f>
        <v/>
      </c>
      <c r="I8514" s="15">
        <f>IF(KECAMATAN!I8514="","",KECAMATAN!I8514)</f>
        <v/>
      </c>
    </row>
    <row r="8515">
      <c r="A8515" s="11">
        <f>IF(KECAMATAN!A8515="","",KECAMATAN!A8515)</f>
        <v/>
      </c>
      <c r="B8515" s="12">
        <f>IF(KECAMATAN!B8515="","",KECAMATAN!B8515)</f>
        <v/>
      </c>
      <c r="C8515" s="12">
        <f>IF(KECAMATAN!C8515="","",KECAMATAN!C8515)</f>
        <v/>
      </c>
      <c r="D8515" s="12">
        <f>IF(KECAMATAN!D8515="","",KECAMATAN!D8515)</f>
        <v/>
      </c>
      <c r="E8515" s="13">
        <f>IF(KECAMATAN!E8515="","",KECAMATAN!E8515)</f>
        <v/>
      </c>
      <c r="F8515" s="13">
        <f>IF(KECAMATAN!F8515="","",KECAMATAN!F8515)</f>
        <v/>
      </c>
      <c r="G8515" s="13">
        <f>IF(KECAMATAN!G8515="","",KECAMATAN!G8515)</f>
        <v/>
      </c>
      <c r="H8515" s="14">
        <f>IF(KECAMATAN!H8515="","",KECAMATAN!H8515)</f>
        <v/>
      </c>
      <c r="I8515" s="15">
        <f>IF(KECAMATAN!I8515="","",KECAMATAN!I8515)</f>
        <v/>
      </c>
    </row>
    <row r="8516">
      <c r="A8516" s="11">
        <f>IF(KECAMATAN!A8516="","",KECAMATAN!A8516)</f>
        <v/>
      </c>
      <c r="B8516" s="12">
        <f>IF(KECAMATAN!B8516="","",KECAMATAN!B8516)</f>
        <v/>
      </c>
      <c r="C8516" s="12">
        <f>IF(KECAMATAN!C8516="","",KECAMATAN!C8516)</f>
        <v/>
      </c>
      <c r="D8516" s="12">
        <f>IF(KECAMATAN!D8516="","",KECAMATAN!D8516)</f>
        <v/>
      </c>
      <c r="E8516" s="13">
        <f>IF(KECAMATAN!E8516="","",KECAMATAN!E8516)</f>
        <v/>
      </c>
      <c r="F8516" s="13">
        <f>IF(KECAMATAN!F8516="","",KECAMATAN!F8516)</f>
        <v/>
      </c>
      <c r="G8516" s="13">
        <f>IF(KECAMATAN!G8516="","",KECAMATAN!G8516)</f>
        <v/>
      </c>
      <c r="H8516" s="14">
        <f>IF(KECAMATAN!H8516="","",KECAMATAN!H8516)</f>
        <v/>
      </c>
      <c r="I8516" s="15">
        <f>IF(KECAMATAN!I8516="","",KECAMATAN!I8516)</f>
        <v/>
      </c>
    </row>
    <row r="8517">
      <c r="A8517" s="11">
        <f>IF(KECAMATAN!A8517="","",KECAMATAN!A8517)</f>
        <v/>
      </c>
      <c r="B8517" s="12">
        <f>IF(KECAMATAN!B8517="","",KECAMATAN!B8517)</f>
        <v/>
      </c>
      <c r="C8517" s="12">
        <f>IF(KECAMATAN!C8517="","",KECAMATAN!C8517)</f>
        <v/>
      </c>
      <c r="D8517" s="12">
        <f>IF(KECAMATAN!D8517="","",KECAMATAN!D8517)</f>
        <v/>
      </c>
      <c r="E8517" s="13">
        <f>IF(KECAMATAN!E8517="","",KECAMATAN!E8517)</f>
        <v/>
      </c>
      <c r="F8517" s="13">
        <f>IF(KECAMATAN!F8517="","",KECAMATAN!F8517)</f>
        <v/>
      </c>
      <c r="G8517" s="13">
        <f>IF(KECAMATAN!G8517="","",KECAMATAN!G8517)</f>
        <v/>
      </c>
      <c r="H8517" s="14">
        <f>IF(KECAMATAN!H8517="","",KECAMATAN!H8517)</f>
        <v/>
      </c>
      <c r="I8517" s="15">
        <f>IF(KECAMATAN!I8517="","",KECAMATAN!I8517)</f>
        <v/>
      </c>
    </row>
    <row r="8518">
      <c r="A8518" s="11">
        <f>IF(KECAMATAN!A8518="","",KECAMATAN!A8518)</f>
        <v/>
      </c>
      <c r="B8518" s="12">
        <f>IF(KECAMATAN!B8518="","",KECAMATAN!B8518)</f>
        <v/>
      </c>
      <c r="C8518" s="12">
        <f>IF(KECAMATAN!C8518="","",KECAMATAN!C8518)</f>
        <v/>
      </c>
      <c r="D8518" s="12">
        <f>IF(KECAMATAN!D8518="","",KECAMATAN!D8518)</f>
        <v/>
      </c>
      <c r="E8518" s="13">
        <f>IF(KECAMATAN!E8518="","",KECAMATAN!E8518)</f>
        <v/>
      </c>
      <c r="F8518" s="13">
        <f>IF(KECAMATAN!F8518="","",KECAMATAN!F8518)</f>
        <v/>
      </c>
      <c r="G8518" s="13">
        <f>IF(KECAMATAN!G8518="","",KECAMATAN!G8518)</f>
        <v/>
      </c>
      <c r="H8518" s="14">
        <f>IF(KECAMATAN!H8518="","",KECAMATAN!H8518)</f>
        <v/>
      </c>
      <c r="I8518" s="15">
        <f>IF(KECAMATAN!I8518="","",KECAMATAN!I8518)</f>
        <v/>
      </c>
    </row>
    <row r="8519">
      <c r="A8519" s="11">
        <f>IF(KECAMATAN!A8519="","",KECAMATAN!A8519)</f>
        <v/>
      </c>
      <c r="B8519" s="12">
        <f>IF(KECAMATAN!B8519="","",KECAMATAN!B8519)</f>
        <v/>
      </c>
      <c r="C8519" s="12">
        <f>IF(KECAMATAN!C8519="","",KECAMATAN!C8519)</f>
        <v/>
      </c>
      <c r="D8519" s="12">
        <f>IF(KECAMATAN!D8519="","",KECAMATAN!D8519)</f>
        <v/>
      </c>
      <c r="E8519" s="13">
        <f>IF(KECAMATAN!E8519="","",KECAMATAN!E8519)</f>
        <v/>
      </c>
      <c r="F8519" s="13">
        <f>IF(KECAMATAN!F8519="","",KECAMATAN!F8519)</f>
        <v/>
      </c>
      <c r="G8519" s="13">
        <f>IF(KECAMATAN!G8519="","",KECAMATAN!G8519)</f>
        <v/>
      </c>
      <c r="H8519" s="14">
        <f>IF(KECAMATAN!H8519="","",KECAMATAN!H8519)</f>
        <v/>
      </c>
      <c r="I8519" s="15">
        <f>IF(KECAMATAN!I8519="","",KECAMATAN!I8519)</f>
        <v/>
      </c>
    </row>
    <row r="8520">
      <c r="A8520" s="11">
        <f>IF(KECAMATAN!A8520="","",KECAMATAN!A8520)</f>
        <v/>
      </c>
      <c r="B8520" s="12">
        <f>IF(KECAMATAN!B8520="","",KECAMATAN!B8520)</f>
        <v/>
      </c>
      <c r="C8520" s="12">
        <f>IF(KECAMATAN!C8520="","",KECAMATAN!C8520)</f>
        <v/>
      </c>
      <c r="D8520" s="12">
        <f>IF(KECAMATAN!D8520="","",KECAMATAN!D8520)</f>
        <v/>
      </c>
      <c r="E8520" s="13">
        <f>IF(KECAMATAN!E8520="","",KECAMATAN!E8520)</f>
        <v/>
      </c>
      <c r="F8520" s="13">
        <f>IF(KECAMATAN!F8520="","",KECAMATAN!F8520)</f>
        <v/>
      </c>
      <c r="G8520" s="13">
        <f>IF(KECAMATAN!G8520="","",KECAMATAN!G8520)</f>
        <v/>
      </c>
      <c r="H8520" s="14">
        <f>IF(KECAMATAN!H8520="","",KECAMATAN!H8520)</f>
        <v/>
      </c>
      <c r="I8520" s="15">
        <f>IF(KECAMATAN!I8520="","",KECAMATAN!I8520)</f>
        <v/>
      </c>
    </row>
    <row r="8521">
      <c r="A8521" s="11">
        <f>IF(KECAMATAN!A8521="","",KECAMATAN!A8521)</f>
        <v/>
      </c>
      <c r="B8521" s="12">
        <f>IF(KECAMATAN!B8521="","",KECAMATAN!B8521)</f>
        <v/>
      </c>
      <c r="C8521" s="12">
        <f>IF(KECAMATAN!C8521="","",KECAMATAN!C8521)</f>
        <v/>
      </c>
      <c r="D8521" s="12">
        <f>IF(KECAMATAN!D8521="","",KECAMATAN!D8521)</f>
        <v/>
      </c>
      <c r="E8521" s="13">
        <f>IF(KECAMATAN!E8521="","",KECAMATAN!E8521)</f>
        <v/>
      </c>
      <c r="F8521" s="13">
        <f>IF(KECAMATAN!F8521="","",KECAMATAN!F8521)</f>
        <v/>
      </c>
      <c r="G8521" s="13">
        <f>IF(KECAMATAN!G8521="","",KECAMATAN!G8521)</f>
        <v/>
      </c>
      <c r="H8521" s="14">
        <f>IF(KECAMATAN!H8521="","",KECAMATAN!H8521)</f>
        <v/>
      </c>
      <c r="I8521" s="15">
        <f>IF(KECAMATAN!I8521="","",KECAMATAN!I8521)</f>
        <v/>
      </c>
    </row>
    <row r="8522">
      <c r="A8522" s="11">
        <f>IF(KECAMATAN!A8522="","",KECAMATAN!A8522)</f>
        <v/>
      </c>
      <c r="B8522" s="12">
        <f>IF(KECAMATAN!B8522="","",KECAMATAN!B8522)</f>
        <v/>
      </c>
      <c r="C8522" s="12">
        <f>IF(KECAMATAN!C8522="","",KECAMATAN!C8522)</f>
        <v/>
      </c>
      <c r="D8522" s="12">
        <f>IF(KECAMATAN!D8522="","",KECAMATAN!D8522)</f>
        <v/>
      </c>
      <c r="E8522" s="13">
        <f>IF(KECAMATAN!E8522="","",KECAMATAN!E8522)</f>
        <v/>
      </c>
      <c r="F8522" s="13">
        <f>IF(KECAMATAN!F8522="","",KECAMATAN!F8522)</f>
        <v/>
      </c>
      <c r="G8522" s="13">
        <f>IF(KECAMATAN!G8522="","",KECAMATAN!G8522)</f>
        <v/>
      </c>
      <c r="H8522" s="14">
        <f>IF(KECAMATAN!H8522="","",KECAMATAN!H8522)</f>
        <v/>
      </c>
      <c r="I8522" s="15">
        <f>IF(KECAMATAN!I8522="","",KECAMATAN!I8522)</f>
        <v/>
      </c>
    </row>
    <row r="8523">
      <c r="A8523" s="11">
        <f>IF(KECAMATAN!A8523="","",KECAMATAN!A8523)</f>
        <v/>
      </c>
      <c r="B8523" s="12">
        <f>IF(KECAMATAN!B8523="","",KECAMATAN!B8523)</f>
        <v/>
      </c>
      <c r="C8523" s="12">
        <f>IF(KECAMATAN!C8523="","",KECAMATAN!C8523)</f>
        <v/>
      </c>
      <c r="D8523" s="12">
        <f>IF(KECAMATAN!D8523="","",KECAMATAN!D8523)</f>
        <v/>
      </c>
      <c r="E8523" s="13">
        <f>IF(KECAMATAN!E8523="","",KECAMATAN!E8523)</f>
        <v/>
      </c>
      <c r="F8523" s="13">
        <f>IF(KECAMATAN!F8523="","",KECAMATAN!F8523)</f>
        <v/>
      </c>
      <c r="G8523" s="13">
        <f>IF(KECAMATAN!G8523="","",KECAMATAN!G8523)</f>
        <v/>
      </c>
      <c r="H8523" s="14">
        <f>IF(KECAMATAN!H8523="","",KECAMATAN!H8523)</f>
        <v/>
      </c>
      <c r="I8523" s="15">
        <f>IF(KECAMATAN!I8523="","",KECAMATAN!I8523)</f>
        <v/>
      </c>
    </row>
    <row r="8524">
      <c r="A8524" s="11">
        <f>IF(KECAMATAN!A8524="","",KECAMATAN!A8524)</f>
        <v/>
      </c>
      <c r="B8524" s="12">
        <f>IF(KECAMATAN!B8524="","",KECAMATAN!B8524)</f>
        <v/>
      </c>
      <c r="C8524" s="12">
        <f>IF(KECAMATAN!C8524="","",KECAMATAN!C8524)</f>
        <v/>
      </c>
      <c r="D8524" s="12">
        <f>IF(KECAMATAN!D8524="","",KECAMATAN!D8524)</f>
        <v/>
      </c>
      <c r="E8524" s="13">
        <f>IF(KECAMATAN!E8524="","",KECAMATAN!E8524)</f>
        <v/>
      </c>
      <c r="F8524" s="13">
        <f>IF(KECAMATAN!F8524="","",KECAMATAN!F8524)</f>
        <v/>
      </c>
      <c r="G8524" s="13">
        <f>IF(KECAMATAN!G8524="","",KECAMATAN!G8524)</f>
        <v/>
      </c>
      <c r="H8524" s="14">
        <f>IF(KECAMATAN!H8524="","",KECAMATAN!H8524)</f>
        <v/>
      </c>
      <c r="I8524" s="15">
        <f>IF(KECAMATAN!I8524="","",KECAMATAN!I8524)</f>
        <v/>
      </c>
    </row>
    <row r="8525">
      <c r="A8525" s="11">
        <f>IF(KECAMATAN!A8525="","",KECAMATAN!A8525)</f>
        <v/>
      </c>
      <c r="B8525" s="12">
        <f>IF(KECAMATAN!B8525="","",KECAMATAN!B8525)</f>
        <v/>
      </c>
      <c r="C8525" s="12">
        <f>IF(KECAMATAN!C8525="","",KECAMATAN!C8525)</f>
        <v/>
      </c>
      <c r="D8525" s="12">
        <f>IF(KECAMATAN!D8525="","",KECAMATAN!D8525)</f>
        <v/>
      </c>
      <c r="E8525" s="13">
        <f>IF(KECAMATAN!E8525="","",KECAMATAN!E8525)</f>
        <v/>
      </c>
      <c r="F8525" s="13">
        <f>IF(KECAMATAN!F8525="","",KECAMATAN!F8525)</f>
        <v/>
      </c>
      <c r="G8525" s="13">
        <f>IF(KECAMATAN!G8525="","",KECAMATAN!G8525)</f>
        <v/>
      </c>
      <c r="H8525" s="14">
        <f>IF(KECAMATAN!H8525="","",KECAMATAN!H8525)</f>
        <v/>
      </c>
      <c r="I8525" s="15">
        <f>IF(KECAMATAN!I8525="","",KECAMATAN!I8525)</f>
        <v/>
      </c>
    </row>
    <row r="8526">
      <c r="A8526" s="11">
        <f>IF(KECAMATAN!A8526="","",KECAMATAN!A8526)</f>
        <v/>
      </c>
      <c r="B8526" s="12">
        <f>IF(KECAMATAN!B8526="","",KECAMATAN!B8526)</f>
        <v/>
      </c>
      <c r="C8526" s="12">
        <f>IF(KECAMATAN!C8526="","",KECAMATAN!C8526)</f>
        <v/>
      </c>
      <c r="D8526" s="12">
        <f>IF(KECAMATAN!D8526="","",KECAMATAN!D8526)</f>
        <v/>
      </c>
      <c r="E8526" s="13">
        <f>IF(KECAMATAN!E8526="","",KECAMATAN!E8526)</f>
        <v/>
      </c>
      <c r="F8526" s="13">
        <f>IF(KECAMATAN!F8526="","",KECAMATAN!F8526)</f>
        <v/>
      </c>
      <c r="G8526" s="13">
        <f>IF(KECAMATAN!G8526="","",KECAMATAN!G8526)</f>
        <v/>
      </c>
      <c r="H8526" s="14">
        <f>IF(KECAMATAN!H8526="","",KECAMATAN!H8526)</f>
        <v/>
      </c>
      <c r="I8526" s="15">
        <f>IF(KECAMATAN!I8526="","",KECAMATAN!I8526)</f>
        <v/>
      </c>
    </row>
    <row r="8527">
      <c r="A8527" s="11">
        <f>IF(KECAMATAN!A8527="","",KECAMATAN!A8527)</f>
        <v/>
      </c>
      <c r="B8527" s="12">
        <f>IF(KECAMATAN!B8527="","",KECAMATAN!B8527)</f>
        <v/>
      </c>
      <c r="C8527" s="12">
        <f>IF(KECAMATAN!C8527="","",KECAMATAN!C8527)</f>
        <v/>
      </c>
      <c r="D8527" s="12">
        <f>IF(KECAMATAN!D8527="","",KECAMATAN!D8527)</f>
        <v/>
      </c>
      <c r="E8527" s="13">
        <f>IF(KECAMATAN!E8527="","",KECAMATAN!E8527)</f>
        <v/>
      </c>
      <c r="F8527" s="13">
        <f>IF(KECAMATAN!F8527="","",KECAMATAN!F8527)</f>
        <v/>
      </c>
      <c r="G8527" s="13">
        <f>IF(KECAMATAN!G8527="","",KECAMATAN!G8527)</f>
        <v/>
      </c>
      <c r="H8527" s="14">
        <f>IF(KECAMATAN!H8527="","",KECAMATAN!H8527)</f>
        <v/>
      </c>
      <c r="I8527" s="15">
        <f>IF(KECAMATAN!I8527="","",KECAMATAN!I8527)</f>
        <v/>
      </c>
    </row>
    <row r="8528">
      <c r="A8528" s="11">
        <f>IF(KECAMATAN!A8528="","",KECAMATAN!A8528)</f>
        <v/>
      </c>
      <c r="B8528" s="12">
        <f>IF(KECAMATAN!B8528="","",KECAMATAN!B8528)</f>
        <v/>
      </c>
      <c r="C8528" s="12">
        <f>IF(KECAMATAN!C8528="","",KECAMATAN!C8528)</f>
        <v/>
      </c>
      <c r="D8528" s="12">
        <f>IF(KECAMATAN!D8528="","",KECAMATAN!D8528)</f>
        <v/>
      </c>
      <c r="E8528" s="13">
        <f>IF(KECAMATAN!E8528="","",KECAMATAN!E8528)</f>
        <v/>
      </c>
      <c r="F8528" s="13">
        <f>IF(KECAMATAN!F8528="","",KECAMATAN!F8528)</f>
        <v/>
      </c>
      <c r="G8528" s="13">
        <f>IF(KECAMATAN!G8528="","",KECAMATAN!G8528)</f>
        <v/>
      </c>
      <c r="H8528" s="14">
        <f>IF(KECAMATAN!H8528="","",KECAMATAN!H8528)</f>
        <v/>
      </c>
      <c r="I8528" s="15">
        <f>IF(KECAMATAN!I8528="","",KECAMATAN!I8528)</f>
        <v/>
      </c>
    </row>
    <row r="8529">
      <c r="A8529" s="11">
        <f>IF(KECAMATAN!A8529="","",KECAMATAN!A8529)</f>
        <v/>
      </c>
      <c r="B8529" s="12">
        <f>IF(KECAMATAN!B8529="","",KECAMATAN!B8529)</f>
        <v/>
      </c>
      <c r="C8529" s="12">
        <f>IF(KECAMATAN!C8529="","",KECAMATAN!C8529)</f>
        <v/>
      </c>
      <c r="D8529" s="12">
        <f>IF(KECAMATAN!D8529="","",KECAMATAN!D8529)</f>
        <v/>
      </c>
      <c r="E8529" s="13">
        <f>IF(KECAMATAN!E8529="","",KECAMATAN!E8529)</f>
        <v/>
      </c>
      <c r="F8529" s="13">
        <f>IF(KECAMATAN!F8529="","",KECAMATAN!F8529)</f>
        <v/>
      </c>
      <c r="G8529" s="13">
        <f>IF(KECAMATAN!G8529="","",KECAMATAN!G8529)</f>
        <v/>
      </c>
      <c r="H8529" s="14">
        <f>IF(KECAMATAN!H8529="","",KECAMATAN!H8529)</f>
        <v/>
      </c>
      <c r="I8529" s="15">
        <f>IF(KECAMATAN!I8529="","",KECAMATAN!I8529)</f>
        <v/>
      </c>
    </row>
    <row r="8530">
      <c r="A8530" s="11">
        <f>IF(KECAMATAN!A8530="","",KECAMATAN!A8530)</f>
        <v/>
      </c>
      <c r="B8530" s="12">
        <f>IF(KECAMATAN!B8530="","",KECAMATAN!B8530)</f>
        <v/>
      </c>
      <c r="C8530" s="12">
        <f>IF(KECAMATAN!C8530="","",KECAMATAN!C8530)</f>
        <v/>
      </c>
      <c r="D8530" s="12">
        <f>IF(KECAMATAN!D8530="","",KECAMATAN!D8530)</f>
        <v/>
      </c>
      <c r="E8530" s="13">
        <f>IF(KECAMATAN!E8530="","",KECAMATAN!E8530)</f>
        <v/>
      </c>
      <c r="F8530" s="13">
        <f>IF(KECAMATAN!F8530="","",KECAMATAN!F8530)</f>
        <v/>
      </c>
      <c r="G8530" s="13">
        <f>IF(KECAMATAN!G8530="","",KECAMATAN!G8530)</f>
        <v/>
      </c>
      <c r="H8530" s="14">
        <f>IF(KECAMATAN!H8530="","",KECAMATAN!H8530)</f>
        <v/>
      </c>
      <c r="I8530" s="15">
        <f>IF(KECAMATAN!I8530="","",KECAMATAN!I8530)</f>
        <v/>
      </c>
    </row>
    <row r="8531">
      <c r="A8531" s="11">
        <f>IF(KECAMATAN!A8531="","",KECAMATAN!A8531)</f>
        <v/>
      </c>
      <c r="B8531" s="12">
        <f>IF(KECAMATAN!B8531="","",KECAMATAN!B8531)</f>
        <v/>
      </c>
      <c r="C8531" s="12">
        <f>IF(KECAMATAN!C8531="","",KECAMATAN!C8531)</f>
        <v/>
      </c>
      <c r="D8531" s="12">
        <f>IF(KECAMATAN!D8531="","",KECAMATAN!D8531)</f>
        <v/>
      </c>
      <c r="E8531" s="13">
        <f>IF(KECAMATAN!E8531="","",KECAMATAN!E8531)</f>
        <v/>
      </c>
      <c r="F8531" s="13">
        <f>IF(KECAMATAN!F8531="","",KECAMATAN!F8531)</f>
        <v/>
      </c>
      <c r="G8531" s="13">
        <f>IF(KECAMATAN!G8531="","",KECAMATAN!G8531)</f>
        <v/>
      </c>
      <c r="H8531" s="14">
        <f>IF(KECAMATAN!H8531="","",KECAMATAN!H8531)</f>
        <v/>
      </c>
      <c r="I8531" s="15">
        <f>IF(KECAMATAN!I8531="","",KECAMATAN!I8531)</f>
        <v/>
      </c>
    </row>
    <row r="8532">
      <c r="A8532" s="11">
        <f>IF(KECAMATAN!A8532="","",KECAMATAN!A8532)</f>
        <v/>
      </c>
      <c r="B8532" s="12">
        <f>IF(KECAMATAN!B8532="","",KECAMATAN!B8532)</f>
        <v/>
      </c>
      <c r="C8532" s="12">
        <f>IF(KECAMATAN!C8532="","",KECAMATAN!C8532)</f>
        <v/>
      </c>
      <c r="D8532" s="12">
        <f>IF(KECAMATAN!D8532="","",KECAMATAN!D8532)</f>
        <v/>
      </c>
      <c r="E8532" s="13">
        <f>IF(KECAMATAN!E8532="","",KECAMATAN!E8532)</f>
        <v/>
      </c>
      <c r="F8532" s="13">
        <f>IF(KECAMATAN!F8532="","",KECAMATAN!F8532)</f>
        <v/>
      </c>
      <c r="G8532" s="13">
        <f>IF(KECAMATAN!G8532="","",KECAMATAN!G8532)</f>
        <v/>
      </c>
      <c r="H8532" s="14">
        <f>IF(KECAMATAN!H8532="","",KECAMATAN!H8532)</f>
        <v/>
      </c>
      <c r="I8532" s="15">
        <f>IF(KECAMATAN!I8532="","",KECAMATAN!I8532)</f>
        <v/>
      </c>
    </row>
    <row r="8533">
      <c r="A8533" s="11">
        <f>IF(KECAMATAN!A8533="","",KECAMATAN!A8533)</f>
        <v/>
      </c>
      <c r="B8533" s="12">
        <f>IF(KECAMATAN!B8533="","",KECAMATAN!B8533)</f>
        <v/>
      </c>
      <c r="C8533" s="12">
        <f>IF(KECAMATAN!C8533="","",KECAMATAN!C8533)</f>
        <v/>
      </c>
      <c r="D8533" s="12">
        <f>IF(KECAMATAN!D8533="","",KECAMATAN!D8533)</f>
        <v/>
      </c>
      <c r="E8533" s="13">
        <f>IF(KECAMATAN!E8533="","",KECAMATAN!E8533)</f>
        <v/>
      </c>
      <c r="F8533" s="13">
        <f>IF(KECAMATAN!F8533="","",KECAMATAN!F8533)</f>
        <v/>
      </c>
      <c r="G8533" s="13">
        <f>IF(KECAMATAN!G8533="","",KECAMATAN!G8533)</f>
        <v/>
      </c>
      <c r="H8533" s="14">
        <f>IF(KECAMATAN!H8533="","",KECAMATAN!H8533)</f>
        <v/>
      </c>
      <c r="I8533" s="15">
        <f>IF(KECAMATAN!I8533="","",KECAMATAN!I8533)</f>
        <v/>
      </c>
    </row>
    <row r="8534">
      <c r="A8534" s="11">
        <f>IF(KECAMATAN!A8534="","",KECAMATAN!A8534)</f>
        <v/>
      </c>
      <c r="B8534" s="12">
        <f>IF(KECAMATAN!B8534="","",KECAMATAN!B8534)</f>
        <v/>
      </c>
      <c r="C8534" s="12">
        <f>IF(KECAMATAN!C8534="","",KECAMATAN!C8534)</f>
        <v/>
      </c>
      <c r="D8534" s="12">
        <f>IF(KECAMATAN!D8534="","",KECAMATAN!D8534)</f>
        <v/>
      </c>
      <c r="E8534" s="13">
        <f>IF(KECAMATAN!E8534="","",KECAMATAN!E8534)</f>
        <v/>
      </c>
      <c r="F8534" s="13">
        <f>IF(KECAMATAN!F8534="","",KECAMATAN!F8534)</f>
        <v/>
      </c>
      <c r="G8534" s="13">
        <f>IF(KECAMATAN!G8534="","",KECAMATAN!G8534)</f>
        <v/>
      </c>
      <c r="H8534" s="14">
        <f>IF(KECAMATAN!H8534="","",KECAMATAN!H8534)</f>
        <v/>
      </c>
      <c r="I8534" s="15">
        <f>IF(KECAMATAN!I8534="","",KECAMATAN!I8534)</f>
        <v/>
      </c>
    </row>
    <row r="8535">
      <c r="A8535" s="11">
        <f>IF(KECAMATAN!A8535="","",KECAMATAN!A8535)</f>
        <v/>
      </c>
      <c r="B8535" s="12">
        <f>IF(KECAMATAN!B8535="","",KECAMATAN!B8535)</f>
        <v/>
      </c>
      <c r="C8535" s="12">
        <f>IF(KECAMATAN!C8535="","",KECAMATAN!C8535)</f>
        <v/>
      </c>
      <c r="D8535" s="12">
        <f>IF(KECAMATAN!D8535="","",KECAMATAN!D8535)</f>
        <v/>
      </c>
      <c r="E8535" s="13">
        <f>IF(KECAMATAN!E8535="","",KECAMATAN!E8535)</f>
        <v/>
      </c>
      <c r="F8535" s="13">
        <f>IF(KECAMATAN!F8535="","",KECAMATAN!F8535)</f>
        <v/>
      </c>
      <c r="G8535" s="13">
        <f>IF(KECAMATAN!G8535="","",KECAMATAN!G8535)</f>
        <v/>
      </c>
      <c r="H8535" s="14">
        <f>IF(KECAMATAN!H8535="","",KECAMATAN!H8535)</f>
        <v/>
      </c>
      <c r="I8535" s="15">
        <f>IF(KECAMATAN!I8535="","",KECAMATAN!I8535)</f>
        <v/>
      </c>
    </row>
    <row r="8536">
      <c r="A8536" s="11">
        <f>IF(KECAMATAN!A8536="","",KECAMATAN!A8536)</f>
        <v/>
      </c>
      <c r="B8536" s="12">
        <f>IF(KECAMATAN!B8536="","",KECAMATAN!B8536)</f>
        <v/>
      </c>
      <c r="C8536" s="12">
        <f>IF(KECAMATAN!C8536="","",KECAMATAN!C8536)</f>
        <v/>
      </c>
      <c r="D8536" s="12">
        <f>IF(KECAMATAN!D8536="","",KECAMATAN!D8536)</f>
        <v/>
      </c>
      <c r="E8536" s="13">
        <f>IF(KECAMATAN!E8536="","",KECAMATAN!E8536)</f>
        <v/>
      </c>
      <c r="F8536" s="13">
        <f>IF(KECAMATAN!F8536="","",KECAMATAN!F8536)</f>
        <v/>
      </c>
      <c r="G8536" s="13">
        <f>IF(KECAMATAN!G8536="","",KECAMATAN!G8536)</f>
        <v/>
      </c>
      <c r="H8536" s="14">
        <f>IF(KECAMATAN!H8536="","",KECAMATAN!H8536)</f>
        <v/>
      </c>
      <c r="I8536" s="15">
        <f>IF(KECAMATAN!I8536="","",KECAMATAN!I8536)</f>
        <v/>
      </c>
    </row>
    <row r="8537">
      <c r="A8537" s="11">
        <f>IF(KECAMATAN!A8537="","",KECAMATAN!A8537)</f>
        <v/>
      </c>
      <c r="B8537" s="12">
        <f>IF(KECAMATAN!B8537="","",KECAMATAN!B8537)</f>
        <v/>
      </c>
      <c r="C8537" s="12">
        <f>IF(KECAMATAN!C8537="","",KECAMATAN!C8537)</f>
        <v/>
      </c>
      <c r="D8537" s="12">
        <f>IF(KECAMATAN!D8537="","",KECAMATAN!D8537)</f>
        <v/>
      </c>
      <c r="E8537" s="13">
        <f>IF(KECAMATAN!E8537="","",KECAMATAN!E8537)</f>
        <v/>
      </c>
      <c r="F8537" s="13">
        <f>IF(KECAMATAN!F8537="","",KECAMATAN!F8537)</f>
        <v/>
      </c>
      <c r="G8537" s="13">
        <f>IF(KECAMATAN!G8537="","",KECAMATAN!G8537)</f>
        <v/>
      </c>
      <c r="H8537" s="14">
        <f>IF(KECAMATAN!H8537="","",KECAMATAN!H8537)</f>
        <v/>
      </c>
      <c r="I8537" s="15">
        <f>IF(KECAMATAN!I8537="","",KECAMATAN!I8537)</f>
        <v/>
      </c>
    </row>
    <row r="8538">
      <c r="A8538" s="11">
        <f>IF(KECAMATAN!A8538="","",KECAMATAN!A8538)</f>
        <v/>
      </c>
      <c r="B8538" s="12">
        <f>IF(KECAMATAN!B8538="","",KECAMATAN!B8538)</f>
        <v/>
      </c>
      <c r="C8538" s="12">
        <f>IF(KECAMATAN!C8538="","",KECAMATAN!C8538)</f>
        <v/>
      </c>
      <c r="D8538" s="12">
        <f>IF(KECAMATAN!D8538="","",KECAMATAN!D8538)</f>
        <v/>
      </c>
      <c r="E8538" s="13">
        <f>IF(KECAMATAN!E8538="","",KECAMATAN!E8538)</f>
        <v/>
      </c>
      <c r="F8538" s="13">
        <f>IF(KECAMATAN!F8538="","",KECAMATAN!F8538)</f>
        <v/>
      </c>
      <c r="G8538" s="13">
        <f>IF(KECAMATAN!G8538="","",KECAMATAN!G8538)</f>
        <v/>
      </c>
      <c r="H8538" s="14">
        <f>IF(KECAMATAN!H8538="","",KECAMATAN!H8538)</f>
        <v/>
      </c>
      <c r="I8538" s="15">
        <f>IF(KECAMATAN!I8538="","",KECAMATAN!I8538)</f>
        <v/>
      </c>
    </row>
    <row r="8539">
      <c r="A8539" s="11">
        <f>IF(KECAMATAN!A8539="","",KECAMATAN!A8539)</f>
        <v/>
      </c>
      <c r="B8539" s="12">
        <f>IF(KECAMATAN!B8539="","",KECAMATAN!B8539)</f>
        <v/>
      </c>
      <c r="C8539" s="12">
        <f>IF(KECAMATAN!C8539="","",KECAMATAN!C8539)</f>
        <v/>
      </c>
      <c r="D8539" s="12">
        <f>IF(KECAMATAN!D8539="","",KECAMATAN!D8539)</f>
        <v/>
      </c>
      <c r="E8539" s="13">
        <f>IF(KECAMATAN!E8539="","",KECAMATAN!E8539)</f>
        <v/>
      </c>
      <c r="F8539" s="13">
        <f>IF(KECAMATAN!F8539="","",KECAMATAN!F8539)</f>
        <v/>
      </c>
      <c r="G8539" s="13">
        <f>IF(KECAMATAN!G8539="","",KECAMATAN!G8539)</f>
        <v/>
      </c>
      <c r="H8539" s="14">
        <f>IF(KECAMATAN!H8539="","",KECAMATAN!H8539)</f>
        <v/>
      </c>
      <c r="I8539" s="15">
        <f>IF(KECAMATAN!I8539="","",KECAMATAN!I8539)</f>
        <v/>
      </c>
    </row>
    <row r="8540">
      <c r="A8540" s="11">
        <f>IF(KECAMATAN!A8540="","",KECAMATAN!A8540)</f>
        <v/>
      </c>
      <c r="B8540" s="12">
        <f>IF(KECAMATAN!B8540="","",KECAMATAN!B8540)</f>
        <v/>
      </c>
      <c r="C8540" s="12">
        <f>IF(KECAMATAN!C8540="","",KECAMATAN!C8540)</f>
        <v/>
      </c>
      <c r="D8540" s="12">
        <f>IF(KECAMATAN!D8540="","",KECAMATAN!D8540)</f>
        <v/>
      </c>
      <c r="E8540" s="13">
        <f>IF(KECAMATAN!E8540="","",KECAMATAN!E8540)</f>
        <v/>
      </c>
      <c r="F8540" s="13">
        <f>IF(KECAMATAN!F8540="","",KECAMATAN!F8540)</f>
        <v/>
      </c>
      <c r="G8540" s="13">
        <f>IF(KECAMATAN!G8540="","",KECAMATAN!G8540)</f>
        <v/>
      </c>
      <c r="H8540" s="14">
        <f>IF(KECAMATAN!H8540="","",KECAMATAN!H8540)</f>
        <v/>
      </c>
      <c r="I8540" s="15">
        <f>IF(KECAMATAN!I8540="","",KECAMATAN!I8540)</f>
        <v/>
      </c>
    </row>
    <row r="8541">
      <c r="A8541" s="11">
        <f>IF(KECAMATAN!A8541="","",KECAMATAN!A8541)</f>
        <v/>
      </c>
      <c r="B8541" s="12">
        <f>IF(KECAMATAN!B8541="","",KECAMATAN!B8541)</f>
        <v/>
      </c>
      <c r="C8541" s="12">
        <f>IF(KECAMATAN!C8541="","",KECAMATAN!C8541)</f>
        <v/>
      </c>
      <c r="D8541" s="12">
        <f>IF(KECAMATAN!D8541="","",KECAMATAN!D8541)</f>
        <v/>
      </c>
      <c r="E8541" s="13">
        <f>IF(KECAMATAN!E8541="","",KECAMATAN!E8541)</f>
        <v/>
      </c>
      <c r="F8541" s="13">
        <f>IF(KECAMATAN!F8541="","",KECAMATAN!F8541)</f>
        <v/>
      </c>
      <c r="G8541" s="13">
        <f>IF(KECAMATAN!G8541="","",KECAMATAN!G8541)</f>
        <v/>
      </c>
      <c r="H8541" s="14">
        <f>IF(KECAMATAN!H8541="","",KECAMATAN!H8541)</f>
        <v/>
      </c>
      <c r="I8541" s="15">
        <f>IF(KECAMATAN!I8541="","",KECAMATAN!I8541)</f>
        <v/>
      </c>
    </row>
    <row r="8542">
      <c r="A8542" s="11">
        <f>IF(KECAMATAN!A8542="","",KECAMATAN!A8542)</f>
        <v/>
      </c>
      <c r="B8542" s="12">
        <f>IF(KECAMATAN!B8542="","",KECAMATAN!B8542)</f>
        <v/>
      </c>
      <c r="C8542" s="12">
        <f>IF(KECAMATAN!C8542="","",KECAMATAN!C8542)</f>
        <v/>
      </c>
      <c r="D8542" s="12">
        <f>IF(KECAMATAN!D8542="","",KECAMATAN!D8542)</f>
        <v/>
      </c>
      <c r="E8542" s="13">
        <f>IF(KECAMATAN!E8542="","",KECAMATAN!E8542)</f>
        <v/>
      </c>
      <c r="F8542" s="13">
        <f>IF(KECAMATAN!F8542="","",KECAMATAN!F8542)</f>
        <v/>
      </c>
      <c r="G8542" s="13">
        <f>IF(KECAMATAN!G8542="","",KECAMATAN!G8542)</f>
        <v/>
      </c>
      <c r="H8542" s="14">
        <f>IF(KECAMATAN!H8542="","",KECAMATAN!H8542)</f>
        <v/>
      </c>
      <c r="I8542" s="15">
        <f>IF(KECAMATAN!I8542="","",KECAMATAN!I8542)</f>
        <v/>
      </c>
    </row>
    <row r="8543">
      <c r="A8543" s="11">
        <f>IF(KECAMATAN!A8543="","",KECAMATAN!A8543)</f>
        <v/>
      </c>
      <c r="B8543" s="12">
        <f>IF(KECAMATAN!B8543="","",KECAMATAN!B8543)</f>
        <v/>
      </c>
      <c r="C8543" s="12">
        <f>IF(KECAMATAN!C8543="","",KECAMATAN!C8543)</f>
        <v/>
      </c>
      <c r="D8543" s="12">
        <f>IF(KECAMATAN!D8543="","",KECAMATAN!D8543)</f>
        <v/>
      </c>
      <c r="E8543" s="13">
        <f>IF(KECAMATAN!E8543="","",KECAMATAN!E8543)</f>
        <v/>
      </c>
      <c r="F8543" s="13">
        <f>IF(KECAMATAN!F8543="","",KECAMATAN!F8543)</f>
        <v/>
      </c>
      <c r="G8543" s="13">
        <f>IF(KECAMATAN!G8543="","",KECAMATAN!G8543)</f>
        <v/>
      </c>
      <c r="H8543" s="14">
        <f>IF(KECAMATAN!H8543="","",KECAMATAN!H8543)</f>
        <v/>
      </c>
      <c r="I8543" s="15">
        <f>IF(KECAMATAN!I8543="","",KECAMATAN!I8543)</f>
        <v/>
      </c>
    </row>
    <row r="8544">
      <c r="A8544" s="11">
        <f>IF(KECAMATAN!A8544="","",KECAMATAN!A8544)</f>
        <v/>
      </c>
      <c r="B8544" s="12">
        <f>IF(KECAMATAN!B8544="","",KECAMATAN!B8544)</f>
        <v/>
      </c>
      <c r="C8544" s="12">
        <f>IF(KECAMATAN!C8544="","",KECAMATAN!C8544)</f>
        <v/>
      </c>
      <c r="D8544" s="12">
        <f>IF(KECAMATAN!D8544="","",KECAMATAN!D8544)</f>
        <v/>
      </c>
      <c r="E8544" s="13">
        <f>IF(KECAMATAN!E8544="","",KECAMATAN!E8544)</f>
        <v/>
      </c>
      <c r="F8544" s="13">
        <f>IF(KECAMATAN!F8544="","",KECAMATAN!F8544)</f>
        <v/>
      </c>
      <c r="G8544" s="13">
        <f>IF(KECAMATAN!G8544="","",KECAMATAN!G8544)</f>
        <v/>
      </c>
      <c r="H8544" s="14">
        <f>IF(KECAMATAN!H8544="","",KECAMATAN!H8544)</f>
        <v/>
      </c>
      <c r="I8544" s="15">
        <f>IF(KECAMATAN!I8544="","",KECAMATAN!I8544)</f>
        <v/>
      </c>
    </row>
    <row r="8545">
      <c r="A8545" s="11">
        <f>IF(KECAMATAN!A8545="","",KECAMATAN!A8545)</f>
        <v/>
      </c>
      <c r="B8545" s="12">
        <f>IF(KECAMATAN!B8545="","",KECAMATAN!B8545)</f>
        <v/>
      </c>
      <c r="C8545" s="12">
        <f>IF(KECAMATAN!C8545="","",KECAMATAN!C8545)</f>
        <v/>
      </c>
      <c r="D8545" s="12">
        <f>IF(KECAMATAN!D8545="","",KECAMATAN!D8545)</f>
        <v/>
      </c>
      <c r="E8545" s="13">
        <f>IF(KECAMATAN!E8545="","",KECAMATAN!E8545)</f>
        <v/>
      </c>
      <c r="F8545" s="13">
        <f>IF(KECAMATAN!F8545="","",KECAMATAN!F8545)</f>
        <v/>
      </c>
      <c r="G8545" s="13">
        <f>IF(KECAMATAN!G8545="","",KECAMATAN!G8545)</f>
        <v/>
      </c>
      <c r="H8545" s="14">
        <f>IF(KECAMATAN!H8545="","",KECAMATAN!H8545)</f>
        <v/>
      </c>
      <c r="I8545" s="15">
        <f>IF(KECAMATAN!I8545="","",KECAMATAN!I8545)</f>
        <v/>
      </c>
    </row>
    <row r="8546">
      <c r="A8546" s="11">
        <f>IF(KECAMATAN!A8546="","",KECAMATAN!A8546)</f>
        <v/>
      </c>
      <c r="B8546" s="12">
        <f>IF(KECAMATAN!B8546="","",KECAMATAN!B8546)</f>
        <v/>
      </c>
      <c r="C8546" s="12">
        <f>IF(KECAMATAN!C8546="","",KECAMATAN!C8546)</f>
        <v/>
      </c>
      <c r="D8546" s="12">
        <f>IF(KECAMATAN!D8546="","",KECAMATAN!D8546)</f>
        <v/>
      </c>
      <c r="E8546" s="13">
        <f>IF(KECAMATAN!E8546="","",KECAMATAN!E8546)</f>
        <v/>
      </c>
      <c r="F8546" s="13">
        <f>IF(KECAMATAN!F8546="","",KECAMATAN!F8546)</f>
        <v/>
      </c>
      <c r="G8546" s="13">
        <f>IF(KECAMATAN!G8546="","",KECAMATAN!G8546)</f>
        <v/>
      </c>
      <c r="H8546" s="14">
        <f>IF(KECAMATAN!H8546="","",KECAMATAN!H8546)</f>
        <v/>
      </c>
      <c r="I8546" s="15">
        <f>IF(KECAMATAN!I8546="","",KECAMATAN!I8546)</f>
        <v/>
      </c>
    </row>
    <row r="8547">
      <c r="A8547" s="11">
        <f>IF(KECAMATAN!A8547="","",KECAMATAN!A8547)</f>
        <v/>
      </c>
      <c r="B8547" s="12">
        <f>IF(KECAMATAN!B8547="","",KECAMATAN!B8547)</f>
        <v/>
      </c>
      <c r="C8547" s="12">
        <f>IF(KECAMATAN!C8547="","",KECAMATAN!C8547)</f>
        <v/>
      </c>
      <c r="D8547" s="12">
        <f>IF(KECAMATAN!D8547="","",KECAMATAN!D8547)</f>
        <v/>
      </c>
      <c r="E8547" s="13">
        <f>IF(KECAMATAN!E8547="","",KECAMATAN!E8547)</f>
        <v/>
      </c>
      <c r="F8547" s="13">
        <f>IF(KECAMATAN!F8547="","",KECAMATAN!F8547)</f>
        <v/>
      </c>
      <c r="G8547" s="13">
        <f>IF(KECAMATAN!G8547="","",KECAMATAN!G8547)</f>
        <v/>
      </c>
      <c r="H8547" s="14">
        <f>IF(KECAMATAN!H8547="","",KECAMATAN!H8547)</f>
        <v/>
      </c>
      <c r="I8547" s="15">
        <f>IF(KECAMATAN!I8547="","",KECAMATAN!I8547)</f>
        <v/>
      </c>
    </row>
    <row r="8548">
      <c r="A8548" s="11">
        <f>IF(KECAMATAN!A8548="","",KECAMATAN!A8548)</f>
        <v/>
      </c>
      <c r="B8548" s="12">
        <f>IF(KECAMATAN!B8548="","",KECAMATAN!B8548)</f>
        <v/>
      </c>
      <c r="C8548" s="12">
        <f>IF(KECAMATAN!C8548="","",KECAMATAN!C8548)</f>
        <v/>
      </c>
      <c r="D8548" s="12">
        <f>IF(KECAMATAN!D8548="","",KECAMATAN!D8548)</f>
        <v/>
      </c>
      <c r="E8548" s="13">
        <f>IF(KECAMATAN!E8548="","",KECAMATAN!E8548)</f>
        <v/>
      </c>
      <c r="F8548" s="13">
        <f>IF(KECAMATAN!F8548="","",KECAMATAN!F8548)</f>
        <v/>
      </c>
      <c r="G8548" s="13">
        <f>IF(KECAMATAN!G8548="","",KECAMATAN!G8548)</f>
        <v/>
      </c>
      <c r="H8548" s="14">
        <f>IF(KECAMATAN!H8548="","",KECAMATAN!H8548)</f>
        <v/>
      </c>
      <c r="I8548" s="15">
        <f>IF(KECAMATAN!I8548="","",KECAMATAN!I8548)</f>
        <v/>
      </c>
    </row>
    <row r="8549">
      <c r="A8549" s="11">
        <f>IF(KECAMATAN!A8549="","",KECAMATAN!A8549)</f>
        <v/>
      </c>
      <c r="B8549" s="12">
        <f>IF(KECAMATAN!B8549="","",KECAMATAN!B8549)</f>
        <v/>
      </c>
      <c r="C8549" s="12">
        <f>IF(KECAMATAN!C8549="","",KECAMATAN!C8549)</f>
        <v/>
      </c>
      <c r="D8549" s="12">
        <f>IF(KECAMATAN!D8549="","",KECAMATAN!D8549)</f>
        <v/>
      </c>
      <c r="E8549" s="13">
        <f>IF(KECAMATAN!E8549="","",KECAMATAN!E8549)</f>
        <v/>
      </c>
      <c r="F8549" s="13">
        <f>IF(KECAMATAN!F8549="","",KECAMATAN!F8549)</f>
        <v/>
      </c>
      <c r="G8549" s="13">
        <f>IF(KECAMATAN!G8549="","",KECAMATAN!G8549)</f>
        <v/>
      </c>
      <c r="H8549" s="14">
        <f>IF(KECAMATAN!H8549="","",KECAMATAN!H8549)</f>
        <v/>
      </c>
      <c r="I8549" s="15">
        <f>IF(KECAMATAN!I8549="","",KECAMATAN!I8549)</f>
        <v/>
      </c>
    </row>
    <row r="8550">
      <c r="A8550" s="11">
        <f>IF(KECAMATAN!A8550="","",KECAMATAN!A8550)</f>
        <v/>
      </c>
      <c r="B8550" s="12">
        <f>IF(KECAMATAN!B8550="","",KECAMATAN!B8550)</f>
        <v/>
      </c>
      <c r="C8550" s="12">
        <f>IF(KECAMATAN!C8550="","",KECAMATAN!C8550)</f>
        <v/>
      </c>
      <c r="D8550" s="12">
        <f>IF(KECAMATAN!D8550="","",KECAMATAN!D8550)</f>
        <v/>
      </c>
      <c r="E8550" s="13">
        <f>IF(KECAMATAN!E8550="","",KECAMATAN!E8550)</f>
        <v/>
      </c>
      <c r="F8550" s="13">
        <f>IF(KECAMATAN!F8550="","",KECAMATAN!F8550)</f>
        <v/>
      </c>
      <c r="G8550" s="13">
        <f>IF(KECAMATAN!G8550="","",KECAMATAN!G8550)</f>
        <v/>
      </c>
      <c r="H8550" s="14">
        <f>IF(KECAMATAN!H8550="","",KECAMATAN!H8550)</f>
        <v/>
      </c>
      <c r="I8550" s="15">
        <f>IF(KECAMATAN!I8550="","",KECAMATAN!I8550)</f>
        <v/>
      </c>
    </row>
    <row r="8551">
      <c r="A8551" s="11">
        <f>IF(KECAMATAN!A8551="","",KECAMATAN!A8551)</f>
        <v/>
      </c>
      <c r="B8551" s="12">
        <f>IF(KECAMATAN!B8551="","",KECAMATAN!B8551)</f>
        <v/>
      </c>
      <c r="C8551" s="12">
        <f>IF(KECAMATAN!C8551="","",KECAMATAN!C8551)</f>
        <v/>
      </c>
      <c r="D8551" s="12">
        <f>IF(KECAMATAN!D8551="","",KECAMATAN!D8551)</f>
        <v/>
      </c>
      <c r="E8551" s="13">
        <f>IF(KECAMATAN!E8551="","",KECAMATAN!E8551)</f>
        <v/>
      </c>
      <c r="F8551" s="13">
        <f>IF(KECAMATAN!F8551="","",KECAMATAN!F8551)</f>
        <v/>
      </c>
      <c r="G8551" s="13">
        <f>IF(KECAMATAN!G8551="","",KECAMATAN!G8551)</f>
        <v/>
      </c>
      <c r="H8551" s="14">
        <f>IF(KECAMATAN!H8551="","",KECAMATAN!H8551)</f>
        <v/>
      </c>
      <c r="I8551" s="15">
        <f>IF(KECAMATAN!I8551="","",KECAMATAN!I8551)</f>
        <v/>
      </c>
    </row>
    <row r="8552">
      <c r="A8552" s="11">
        <f>IF(KECAMATAN!A8552="","",KECAMATAN!A8552)</f>
        <v/>
      </c>
      <c r="B8552" s="12">
        <f>IF(KECAMATAN!B8552="","",KECAMATAN!B8552)</f>
        <v/>
      </c>
      <c r="C8552" s="12">
        <f>IF(KECAMATAN!C8552="","",KECAMATAN!C8552)</f>
        <v/>
      </c>
      <c r="D8552" s="12">
        <f>IF(KECAMATAN!D8552="","",KECAMATAN!D8552)</f>
        <v/>
      </c>
      <c r="E8552" s="13">
        <f>IF(KECAMATAN!E8552="","",KECAMATAN!E8552)</f>
        <v/>
      </c>
      <c r="F8552" s="13">
        <f>IF(KECAMATAN!F8552="","",KECAMATAN!F8552)</f>
        <v/>
      </c>
      <c r="G8552" s="13">
        <f>IF(KECAMATAN!G8552="","",KECAMATAN!G8552)</f>
        <v/>
      </c>
      <c r="H8552" s="14">
        <f>IF(KECAMATAN!H8552="","",KECAMATAN!H8552)</f>
        <v/>
      </c>
      <c r="I8552" s="15">
        <f>IF(KECAMATAN!I8552="","",KECAMATAN!I8552)</f>
        <v/>
      </c>
    </row>
    <row r="8553">
      <c r="A8553" s="11">
        <f>IF(KECAMATAN!A8553="","",KECAMATAN!A8553)</f>
        <v/>
      </c>
      <c r="B8553" s="12">
        <f>IF(KECAMATAN!B8553="","",KECAMATAN!B8553)</f>
        <v/>
      </c>
      <c r="C8553" s="12">
        <f>IF(KECAMATAN!C8553="","",KECAMATAN!C8553)</f>
        <v/>
      </c>
      <c r="D8553" s="12">
        <f>IF(KECAMATAN!D8553="","",KECAMATAN!D8553)</f>
        <v/>
      </c>
      <c r="E8553" s="13">
        <f>IF(KECAMATAN!E8553="","",KECAMATAN!E8553)</f>
        <v/>
      </c>
      <c r="F8553" s="13">
        <f>IF(KECAMATAN!F8553="","",KECAMATAN!F8553)</f>
        <v/>
      </c>
      <c r="G8553" s="13">
        <f>IF(KECAMATAN!G8553="","",KECAMATAN!G8553)</f>
        <v/>
      </c>
      <c r="H8553" s="14">
        <f>IF(KECAMATAN!H8553="","",KECAMATAN!H8553)</f>
        <v/>
      </c>
      <c r="I8553" s="15">
        <f>IF(KECAMATAN!I8553="","",KECAMATAN!I8553)</f>
        <v/>
      </c>
    </row>
    <row r="8554">
      <c r="A8554" s="11">
        <f>IF(KECAMATAN!A8554="","",KECAMATAN!A8554)</f>
        <v/>
      </c>
      <c r="B8554" s="12">
        <f>IF(KECAMATAN!B8554="","",KECAMATAN!B8554)</f>
        <v/>
      </c>
      <c r="C8554" s="12">
        <f>IF(KECAMATAN!C8554="","",KECAMATAN!C8554)</f>
        <v/>
      </c>
      <c r="D8554" s="12">
        <f>IF(KECAMATAN!D8554="","",KECAMATAN!D8554)</f>
        <v/>
      </c>
      <c r="E8554" s="13">
        <f>IF(KECAMATAN!E8554="","",KECAMATAN!E8554)</f>
        <v/>
      </c>
      <c r="F8554" s="13">
        <f>IF(KECAMATAN!F8554="","",KECAMATAN!F8554)</f>
        <v/>
      </c>
      <c r="G8554" s="13">
        <f>IF(KECAMATAN!G8554="","",KECAMATAN!G8554)</f>
        <v/>
      </c>
      <c r="H8554" s="14">
        <f>IF(KECAMATAN!H8554="","",KECAMATAN!H8554)</f>
        <v/>
      </c>
      <c r="I8554" s="15">
        <f>IF(KECAMATAN!I8554="","",KECAMATAN!I8554)</f>
        <v/>
      </c>
    </row>
    <row r="8555">
      <c r="A8555" s="11">
        <f>IF(KECAMATAN!A8555="","",KECAMATAN!A8555)</f>
        <v/>
      </c>
      <c r="B8555" s="12">
        <f>IF(KECAMATAN!B8555="","",KECAMATAN!B8555)</f>
        <v/>
      </c>
      <c r="C8555" s="12">
        <f>IF(KECAMATAN!C8555="","",KECAMATAN!C8555)</f>
        <v/>
      </c>
      <c r="D8555" s="12">
        <f>IF(KECAMATAN!D8555="","",KECAMATAN!D8555)</f>
        <v/>
      </c>
      <c r="E8555" s="13">
        <f>IF(KECAMATAN!E8555="","",KECAMATAN!E8555)</f>
        <v/>
      </c>
      <c r="F8555" s="13">
        <f>IF(KECAMATAN!F8555="","",KECAMATAN!F8555)</f>
        <v/>
      </c>
      <c r="G8555" s="13">
        <f>IF(KECAMATAN!G8555="","",KECAMATAN!G8555)</f>
        <v/>
      </c>
      <c r="H8555" s="14">
        <f>IF(KECAMATAN!H8555="","",KECAMATAN!H8555)</f>
        <v/>
      </c>
      <c r="I8555" s="15">
        <f>IF(KECAMATAN!I8555="","",KECAMATAN!I8555)</f>
        <v/>
      </c>
    </row>
    <row r="8556">
      <c r="A8556" s="11">
        <f>IF(KECAMATAN!A8556="","",KECAMATAN!A8556)</f>
        <v/>
      </c>
      <c r="B8556" s="12">
        <f>IF(KECAMATAN!B8556="","",KECAMATAN!B8556)</f>
        <v/>
      </c>
      <c r="C8556" s="12">
        <f>IF(KECAMATAN!C8556="","",KECAMATAN!C8556)</f>
        <v/>
      </c>
      <c r="D8556" s="12">
        <f>IF(KECAMATAN!D8556="","",KECAMATAN!D8556)</f>
        <v/>
      </c>
      <c r="E8556" s="13">
        <f>IF(KECAMATAN!E8556="","",KECAMATAN!E8556)</f>
        <v/>
      </c>
      <c r="F8556" s="13">
        <f>IF(KECAMATAN!F8556="","",KECAMATAN!F8556)</f>
        <v/>
      </c>
      <c r="G8556" s="13">
        <f>IF(KECAMATAN!G8556="","",KECAMATAN!G8556)</f>
        <v/>
      </c>
      <c r="H8556" s="14">
        <f>IF(KECAMATAN!H8556="","",KECAMATAN!H8556)</f>
        <v/>
      </c>
      <c r="I8556" s="15">
        <f>IF(KECAMATAN!I8556="","",KECAMATAN!I8556)</f>
        <v/>
      </c>
    </row>
    <row r="8557">
      <c r="A8557" s="11">
        <f>IF(KECAMATAN!A8557="","",KECAMATAN!A8557)</f>
        <v/>
      </c>
      <c r="B8557" s="12">
        <f>IF(KECAMATAN!B8557="","",KECAMATAN!B8557)</f>
        <v/>
      </c>
      <c r="C8557" s="12">
        <f>IF(KECAMATAN!C8557="","",KECAMATAN!C8557)</f>
        <v/>
      </c>
      <c r="D8557" s="12">
        <f>IF(KECAMATAN!D8557="","",KECAMATAN!D8557)</f>
        <v/>
      </c>
      <c r="E8557" s="13">
        <f>IF(KECAMATAN!E8557="","",KECAMATAN!E8557)</f>
        <v/>
      </c>
      <c r="F8557" s="13">
        <f>IF(KECAMATAN!F8557="","",KECAMATAN!F8557)</f>
        <v/>
      </c>
      <c r="G8557" s="13">
        <f>IF(KECAMATAN!G8557="","",KECAMATAN!G8557)</f>
        <v/>
      </c>
      <c r="H8557" s="14">
        <f>IF(KECAMATAN!H8557="","",KECAMATAN!H8557)</f>
        <v/>
      </c>
      <c r="I8557" s="15">
        <f>IF(KECAMATAN!I8557="","",KECAMATAN!I8557)</f>
        <v/>
      </c>
    </row>
    <row r="8558">
      <c r="A8558" s="11">
        <f>IF(KECAMATAN!A8558="","",KECAMATAN!A8558)</f>
        <v/>
      </c>
      <c r="B8558" s="12">
        <f>IF(KECAMATAN!B8558="","",KECAMATAN!B8558)</f>
        <v/>
      </c>
      <c r="C8558" s="12">
        <f>IF(KECAMATAN!C8558="","",KECAMATAN!C8558)</f>
        <v/>
      </c>
      <c r="D8558" s="12">
        <f>IF(KECAMATAN!D8558="","",KECAMATAN!D8558)</f>
        <v/>
      </c>
      <c r="E8558" s="13">
        <f>IF(KECAMATAN!E8558="","",KECAMATAN!E8558)</f>
        <v/>
      </c>
      <c r="F8558" s="13">
        <f>IF(KECAMATAN!F8558="","",KECAMATAN!F8558)</f>
        <v/>
      </c>
      <c r="G8558" s="13">
        <f>IF(KECAMATAN!G8558="","",KECAMATAN!G8558)</f>
        <v/>
      </c>
      <c r="H8558" s="14">
        <f>IF(KECAMATAN!H8558="","",KECAMATAN!H8558)</f>
        <v/>
      </c>
      <c r="I8558" s="15">
        <f>IF(KECAMATAN!I8558="","",KECAMATAN!I8558)</f>
        <v/>
      </c>
    </row>
    <row r="8559">
      <c r="A8559" s="11">
        <f>IF(KECAMATAN!A8559="","",KECAMATAN!A8559)</f>
        <v/>
      </c>
      <c r="B8559" s="12">
        <f>IF(KECAMATAN!B8559="","",KECAMATAN!B8559)</f>
        <v/>
      </c>
      <c r="C8559" s="12">
        <f>IF(KECAMATAN!C8559="","",KECAMATAN!C8559)</f>
        <v/>
      </c>
      <c r="D8559" s="12">
        <f>IF(KECAMATAN!D8559="","",KECAMATAN!D8559)</f>
        <v/>
      </c>
      <c r="E8559" s="13">
        <f>IF(KECAMATAN!E8559="","",KECAMATAN!E8559)</f>
        <v/>
      </c>
      <c r="F8559" s="13">
        <f>IF(KECAMATAN!F8559="","",KECAMATAN!F8559)</f>
        <v/>
      </c>
      <c r="G8559" s="13">
        <f>IF(KECAMATAN!G8559="","",KECAMATAN!G8559)</f>
        <v/>
      </c>
      <c r="H8559" s="14">
        <f>IF(KECAMATAN!H8559="","",KECAMATAN!H8559)</f>
        <v/>
      </c>
      <c r="I8559" s="15">
        <f>IF(KECAMATAN!I8559="","",KECAMATAN!I8559)</f>
        <v/>
      </c>
    </row>
    <row r="8560">
      <c r="A8560" s="11">
        <f>IF(KECAMATAN!A8560="","",KECAMATAN!A8560)</f>
        <v/>
      </c>
      <c r="B8560" s="12">
        <f>IF(KECAMATAN!B8560="","",KECAMATAN!B8560)</f>
        <v/>
      </c>
      <c r="C8560" s="12">
        <f>IF(KECAMATAN!C8560="","",KECAMATAN!C8560)</f>
        <v/>
      </c>
      <c r="D8560" s="12">
        <f>IF(KECAMATAN!D8560="","",KECAMATAN!D8560)</f>
        <v/>
      </c>
      <c r="E8560" s="13">
        <f>IF(KECAMATAN!E8560="","",KECAMATAN!E8560)</f>
        <v/>
      </c>
      <c r="F8560" s="13">
        <f>IF(KECAMATAN!F8560="","",KECAMATAN!F8560)</f>
        <v/>
      </c>
      <c r="G8560" s="13">
        <f>IF(KECAMATAN!G8560="","",KECAMATAN!G8560)</f>
        <v/>
      </c>
      <c r="H8560" s="14">
        <f>IF(KECAMATAN!H8560="","",KECAMATAN!H8560)</f>
        <v/>
      </c>
      <c r="I8560" s="15">
        <f>IF(KECAMATAN!I8560="","",KECAMATAN!I8560)</f>
        <v/>
      </c>
    </row>
    <row r="8561">
      <c r="A8561" s="11">
        <f>IF(KECAMATAN!A8561="","",KECAMATAN!A8561)</f>
        <v/>
      </c>
      <c r="B8561" s="12">
        <f>IF(KECAMATAN!B8561="","",KECAMATAN!B8561)</f>
        <v/>
      </c>
      <c r="C8561" s="12">
        <f>IF(KECAMATAN!C8561="","",KECAMATAN!C8561)</f>
        <v/>
      </c>
      <c r="D8561" s="12">
        <f>IF(KECAMATAN!D8561="","",KECAMATAN!D8561)</f>
        <v/>
      </c>
      <c r="E8561" s="13">
        <f>IF(KECAMATAN!E8561="","",KECAMATAN!E8561)</f>
        <v/>
      </c>
      <c r="F8561" s="13">
        <f>IF(KECAMATAN!F8561="","",KECAMATAN!F8561)</f>
        <v/>
      </c>
      <c r="G8561" s="13">
        <f>IF(KECAMATAN!G8561="","",KECAMATAN!G8561)</f>
        <v/>
      </c>
      <c r="H8561" s="14">
        <f>IF(KECAMATAN!H8561="","",KECAMATAN!H8561)</f>
        <v/>
      </c>
      <c r="I8561" s="15">
        <f>IF(KECAMATAN!I8561="","",KECAMATAN!I8561)</f>
        <v/>
      </c>
    </row>
    <row r="8562">
      <c r="A8562" s="11">
        <f>IF(KECAMATAN!A8562="","",KECAMATAN!A8562)</f>
        <v/>
      </c>
      <c r="B8562" s="12">
        <f>IF(KECAMATAN!B8562="","",KECAMATAN!B8562)</f>
        <v/>
      </c>
      <c r="C8562" s="12">
        <f>IF(KECAMATAN!C8562="","",KECAMATAN!C8562)</f>
        <v/>
      </c>
      <c r="D8562" s="12">
        <f>IF(KECAMATAN!D8562="","",KECAMATAN!D8562)</f>
        <v/>
      </c>
      <c r="E8562" s="13">
        <f>IF(KECAMATAN!E8562="","",KECAMATAN!E8562)</f>
        <v/>
      </c>
      <c r="F8562" s="13">
        <f>IF(KECAMATAN!F8562="","",KECAMATAN!F8562)</f>
        <v/>
      </c>
      <c r="G8562" s="13">
        <f>IF(KECAMATAN!G8562="","",KECAMATAN!G8562)</f>
        <v/>
      </c>
      <c r="H8562" s="14">
        <f>IF(KECAMATAN!H8562="","",KECAMATAN!H8562)</f>
        <v/>
      </c>
      <c r="I8562" s="15">
        <f>IF(KECAMATAN!I8562="","",KECAMATAN!I8562)</f>
        <v/>
      </c>
    </row>
    <row r="8563">
      <c r="A8563" s="11">
        <f>IF(KECAMATAN!A8563="","",KECAMATAN!A8563)</f>
        <v/>
      </c>
      <c r="B8563" s="12">
        <f>IF(KECAMATAN!B8563="","",KECAMATAN!B8563)</f>
        <v/>
      </c>
      <c r="C8563" s="12">
        <f>IF(KECAMATAN!C8563="","",KECAMATAN!C8563)</f>
        <v/>
      </c>
      <c r="D8563" s="12">
        <f>IF(KECAMATAN!D8563="","",KECAMATAN!D8563)</f>
        <v/>
      </c>
      <c r="E8563" s="13">
        <f>IF(KECAMATAN!E8563="","",KECAMATAN!E8563)</f>
        <v/>
      </c>
      <c r="F8563" s="13">
        <f>IF(KECAMATAN!F8563="","",KECAMATAN!F8563)</f>
        <v/>
      </c>
      <c r="G8563" s="13">
        <f>IF(KECAMATAN!G8563="","",KECAMATAN!G8563)</f>
        <v/>
      </c>
      <c r="H8563" s="14">
        <f>IF(KECAMATAN!H8563="","",KECAMATAN!H8563)</f>
        <v/>
      </c>
      <c r="I8563" s="15">
        <f>IF(KECAMATAN!I8563="","",KECAMATAN!I8563)</f>
        <v/>
      </c>
    </row>
    <row r="8564">
      <c r="A8564" s="11">
        <f>IF(KECAMATAN!A8564="","",KECAMATAN!A8564)</f>
        <v/>
      </c>
      <c r="B8564" s="12">
        <f>IF(KECAMATAN!B8564="","",KECAMATAN!B8564)</f>
        <v/>
      </c>
      <c r="C8564" s="12">
        <f>IF(KECAMATAN!C8564="","",KECAMATAN!C8564)</f>
        <v/>
      </c>
      <c r="D8564" s="12">
        <f>IF(KECAMATAN!D8564="","",KECAMATAN!D8564)</f>
        <v/>
      </c>
      <c r="E8564" s="13">
        <f>IF(KECAMATAN!E8564="","",KECAMATAN!E8564)</f>
        <v/>
      </c>
      <c r="F8564" s="13">
        <f>IF(KECAMATAN!F8564="","",KECAMATAN!F8564)</f>
        <v/>
      </c>
      <c r="G8564" s="13">
        <f>IF(KECAMATAN!G8564="","",KECAMATAN!G8564)</f>
        <v/>
      </c>
      <c r="H8564" s="14">
        <f>IF(KECAMATAN!H8564="","",KECAMATAN!H8564)</f>
        <v/>
      </c>
      <c r="I8564" s="15">
        <f>IF(KECAMATAN!I8564="","",KECAMATAN!I8564)</f>
        <v/>
      </c>
    </row>
    <row r="8565">
      <c r="A8565" s="11">
        <f>IF(KECAMATAN!A8565="","",KECAMATAN!A8565)</f>
        <v/>
      </c>
      <c r="B8565" s="12">
        <f>IF(KECAMATAN!B8565="","",KECAMATAN!B8565)</f>
        <v/>
      </c>
      <c r="C8565" s="12">
        <f>IF(KECAMATAN!C8565="","",KECAMATAN!C8565)</f>
        <v/>
      </c>
      <c r="D8565" s="12">
        <f>IF(KECAMATAN!D8565="","",KECAMATAN!D8565)</f>
        <v/>
      </c>
      <c r="E8565" s="13">
        <f>IF(KECAMATAN!E8565="","",KECAMATAN!E8565)</f>
        <v/>
      </c>
      <c r="F8565" s="13">
        <f>IF(KECAMATAN!F8565="","",KECAMATAN!F8565)</f>
        <v/>
      </c>
      <c r="G8565" s="13">
        <f>IF(KECAMATAN!G8565="","",KECAMATAN!G8565)</f>
        <v/>
      </c>
      <c r="H8565" s="14">
        <f>IF(KECAMATAN!H8565="","",KECAMATAN!H8565)</f>
        <v/>
      </c>
      <c r="I8565" s="15">
        <f>IF(KECAMATAN!I8565="","",KECAMATAN!I8565)</f>
        <v/>
      </c>
    </row>
    <row r="8566">
      <c r="A8566" s="11">
        <f>IF(KECAMATAN!A8566="","",KECAMATAN!A8566)</f>
        <v/>
      </c>
      <c r="B8566" s="12">
        <f>IF(KECAMATAN!B8566="","",KECAMATAN!B8566)</f>
        <v/>
      </c>
      <c r="C8566" s="12">
        <f>IF(KECAMATAN!C8566="","",KECAMATAN!C8566)</f>
        <v/>
      </c>
      <c r="D8566" s="12">
        <f>IF(KECAMATAN!D8566="","",KECAMATAN!D8566)</f>
        <v/>
      </c>
      <c r="E8566" s="13">
        <f>IF(KECAMATAN!E8566="","",KECAMATAN!E8566)</f>
        <v/>
      </c>
      <c r="F8566" s="13">
        <f>IF(KECAMATAN!F8566="","",KECAMATAN!F8566)</f>
        <v/>
      </c>
      <c r="G8566" s="13">
        <f>IF(KECAMATAN!G8566="","",KECAMATAN!G8566)</f>
        <v/>
      </c>
      <c r="H8566" s="14">
        <f>IF(KECAMATAN!H8566="","",KECAMATAN!H8566)</f>
        <v/>
      </c>
      <c r="I8566" s="15">
        <f>IF(KECAMATAN!I8566="","",KECAMATAN!I8566)</f>
        <v/>
      </c>
    </row>
    <row r="8567">
      <c r="A8567" s="11">
        <f>IF(KECAMATAN!A8567="","",KECAMATAN!A8567)</f>
        <v/>
      </c>
      <c r="B8567" s="12">
        <f>IF(KECAMATAN!B8567="","",KECAMATAN!B8567)</f>
        <v/>
      </c>
      <c r="C8567" s="12">
        <f>IF(KECAMATAN!C8567="","",KECAMATAN!C8567)</f>
        <v/>
      </c>
      <c r="D8567" s="12">
        <f>IF(KECAMATAN!D8567="","",KECAMATAN!D8567)</f>
        <v/>
      </c>
      <c r="E8567" s="13">
        <f>IF(KECAMATAN!E8567="","",KECAMATAN!E8567)</f>
        <v/>
      </c>
      <c r="F8567" s="13">
        <f>IF(KECAMATAN!F8567="","",KECAMATAN!F8567)</f>
        <v/>
      </c>
      <c r="G8567" s="13">
        <f>IF(KECAMATAN!G8567="","",KECAMATAN!G8567)</f>
        <v/>
      </c>
      <c r="H8567" s="14">
        <f>IF(KECAMATAN!H8567="","",KECAMATAN!H8567)</f>
        <v/>
      </c>
      <c r="I8567" s="15">
        <f>IF(KECAMATAN!I8567="","",KECAMATAN!I8567)</f>
        <v/>
      </c>
    </row>
    <row r="8568">
      <c r="A8568" s="11">
        <f>IF(KECAMATAN!A8568="","",KECAMATAN!A8568)</f>
        <v/>
      </c>
      <c r="B8568" s="12">
        <f>IF(KECAMATAN!B8568="","",KECAMATAN!B8568)</f>
        <v/>
      </c>
      <c r="C8568" s="12">
        <f>IF(KECAMATAN!C8568="","",KECAMATAN!C8568)</f>
        <v/>
      </c>
      <c r="D8568" s="12">
        <f>IF(KECAMATAN!D8568="","",KECAMATAN!D8568)</f>
        <v/>
      </c>
      <c r="E8568" s="13">
        <f>IF(KECAMATAN!E8568="","",KECAMATAN!E8568)</f>
        <v/>
      </c>
      <c r="F8568" s="13">
        <f>IF(KECAMATAN!F8568="","",KECAMATAN!F8568)</f>
        <v/>
      </c>
      <c r="G8568" s="13">
        <f>IF(KECAMATAN!G8568="","",KECAMATAN!G8568)</f>
        <v/>
      </c>
      <c r="H8568" s="14">
        <f>IF(KECAMATAN!H8568="","",KECAMATAN!H8568)</f>
        <v/>
      </c>
      <c r="I8568" s="15">
        <f>IF(KECAMATAN!I8568="","",KECAMATAN!I8568)</f>
        <v/>
      </c>
    </row>
    <row r="8569">
      <c r="A8569" s="11">
        <f>IF(KECAMATAN!A8569="","",KECAMATAN!A8569)</f>
        <v/>
      </c>
      <c r="B8569" s="12">
        <f>IF(KECAMATAN!B8569="","",KECAMATAN!B8569)</f>
        <v/>
      </c>
      <c r="C8569" s="12">
        <f>IF(KECAMATAN!C8569="","",KECAMATAN!C8569)</f>
        <v/>
      </c>
      <c r="D8569" s="12">
        <f>IF(KECAMATAN!D8569="","",KECAMATAN!D8569)</f>
        <v/>
      </c>
      <c r="E8569" s="13">
        <f>IF(KECAMATAN!E8569="","",KECAMATAN!E8569)</f>
        <v/>
      </c>
      <c r="F8569" s="13">
        <f>IF(KECAMATAN!F8569="","",KECAMATAN!F8569)</f>
        <v/>
      </c>
      <c r="G8569" s="13">
        <f>IF(KECAMATAN!G8569="","",KECAMATAN!G8569)</f>
        <v/>
      </c>
      <c r="H8569" s="14">
        <f>IF(KECAMATAN!H8569="","",KECAMATAN!H8569)</f>
        <v/>
      </c>
      <c r="I8569" s="15">
        <f>IF(KECAMATAN!I8569="","",KECAMATAN!I8569)</f>
        <v/>
      </c>
    </row>
    <row r="8570">
      <c r="A8570" s="11">
        <f>IF(KECAMATAN!A8570="","",KECAMATAN!A8570)</f>
        <v/>
      </c>
      <c r="B8570" s="12">
        <f>IF(KECAMATAN!B8570="","",KECAMATAN!B8570)</f>
        <v/>
      </c>
      <c r="C8570" s="12">
        <f>IF(KECAMATAN!C8570="","",KECAMATAN!C8570)</f>
        <v/>
      </c>
      <c r="D8570" s="12">
        <f>IF(KECAMATAN!D8570="","",KECAMATAN!D8570)</f>
        <v/>
      </c>
      <c r="E8570" s="13">
        <f>IF(KECAMATAN!E8570="","",KECAMATAN!E8570)</f>
        <v/>
      </c>
      <c r="F8570" s="13">
        <f>IF(KECAMATAN!F8570="","",KECAMATAN!F8570)</f>
        <v/>
      </c>
      <c r="G8570" s="13">
        <f>IF(KECAMATAN!G8570="","",KECAMATAN!G8570)</f>
        <v/>
      </c>
      <c r="H8570" s="14">
        <f>IF(KECAMATAN!H8570="","",KECAMATAN!H8570)</f>
        <v/>
      </c>
      <c r="I8570" s="15">
        <f>IF(KECAMATAN!I8570="","",KECAMATAN!I8570)</f>
        <v/>
      </c>
    </row>
    <row r="8571">
      <c r="A8571" s="11">
        <f>IF(KECAMATAN!A8571="","",KECAMATAN!A8571)</f>
        <v/>
      </c>
      <c r="B8571" s="12">
        <f>IF(KECAMATAN!B8571="","",KECAMATAN!B8571)</f>
        <v/>
      </c>
      <c r="C8571" s="12">
        <f>IF(KECAMATAN!C8571="","",KECAMATAN!C8571)</f>
        <v/>
      </c>
      <c r="D8571" s="12">
        <f>IF(KECAMATAN!D8571="","",KECAMATAN!D8571)</f>
        <v/>
      </c>
      <c r="E8571" s="13">
        <f>IF(KECAMATAN!E8571="","",KECAMATAN!E8571)</f>
        <v/>
      </c>
      <c r="F8571" s="13">
        <f>IF(KECAMATAN!F8571="","",KECAMATAN!F8571)</f>
        <v/>
      </c>
      <c r="G8571" s="13">
        <f>IF(KECAMATAN!G8571="","",KECAMATAN!G8571)</f>
        <v/>
      </c>
      <c r="H8571" s="14">
        <f>IF(KECAMATAN!H8571="","",KECAMATAN!H8571)</f>
        <v/>
      </c>
      <c r="I8571" s="15">
        <f>IF(KECAMATAN!I8571="","",KECAMATAN!I8571)</f>
        <v/>
      </c>
    </row>
    <row r="8572">
      <c r="A8572" s="11">
        <f>IF(KECAMATAN!A8572="","",KECAMATAN!A8572)</f>
        <v/>
      </c>
      <c r="B8572" s="12">
        <f>IF(KECAMATAN!B8572="","",KECAMATAN!B8572)</f>
        <v/>
      </c>
      <c r="C8572" s="12">
        <f>IF(KECAMATAN!C8572="","",KECAMATAN!C8572)</f>
        <v/>
      </c>
      <c r="D8572" s="12">
        <f>IF(KECAMATAN!D8572="","",KECAMATAN!D8572)</f>
        <v/>
      </c>
      <c r="E8572" s="13">
        <f>IF(KECAMATAN!E8572="","",KECAMATAN!E8572)</f>
        <v/>
      </c>
      <c r="F8572" s="13">
        <f>IF(KECAMATAN!F8572="","",KECAMATAN!F8572)</f>
        <v/>
      </c>
      <c r="G8572" s="13">
        <f>IF(KECAMATAN!G8572="","",KECAMATAN!G8572)</f>
        <v/>
      </c>
      <c r="H8572" s="14">
        <f>IF(KECAMATAN!H8572="","",KECAMATAN!H8572)</f>
        <v/>
      </c>
      <c r="I8572" s="15">
        <f>IF(KECAMATAN!I8572="","",KECAMATAN!I8572)</f>
        <v/>
      </c>
    </row>
    <row r="8573">
      <c r="A8573" s="11">
        <f>IF(KECAMATAN!A8573="","",KECAMATAN!A8573)</f>
        <v/>
      </c>
      <c r="B8573" s="12">
        <f>IF(KECAMATAN!B8573="","",KECAMATAN!B8573)</f>
        <v/>
      </c>
      <c r="C8573" s="12">
        <f>IF(KECAMATAN!C8573="","",KECAMATAN!C8573)</f>
        <v/>
      </c>
      <c r="D8573" s="12">
        <f>IF(KECAMATAN!D8573="","",KECAMATAN!D8573)</f>
        <v/>
      </c>
      <c r="E8573" s="13">
        <f>IF(KECAMATAN!E8573="","",KECAMATAN!E8573)</f>
        <v/>
      </c>
      <c r="F8573" s="13">
        <f>IF(KECAMATAN!F8573="","",KECAMATAN!F8573)</f>
        <v/>
      </c>
      <c r="G8573" s="13">
        <f>IF(KECAMATAN!G8573="","",KECAMATAN!G8573)</f>
        <v/>
      </c>
      <c r="H8573" s="14">
        <f>IF(KECAMATAN!H8573="","",KECAMATAN!H8573)</f>
        <v/>
      </c>
      <c r="I8573" s="15">
        <f>IF(KECAMATAN!I8573="","",KECAMATAN!I8573)</f>
        <v/>
      </c>
    </row>
    <row r="8574">
      <c r="A8574" s="11">
        <f>IF(KECAMATAN!A8574="","",KECAMATAN!A8574)</f>
        <v/>
      </c>
      <c r="B8574" s="12">
        <f>IF(KECAMATAN!B8574="","",KECAMATAN!B8574)</f>
        <v/>
      </c>
      <c r="C8574" s="12">
        <f>IF(KECAMATAN!C8574="","",KECAMATAN!C8574)</f>
        <v/>
      </c>
      <c r="D8574" s="12">
        <f>IF(KECAMATAN!D8574="","",KECAMATAN!D8574)</f>
        <v/>
      </c>
      <c r="E8574" s="13">
        <f>IF(KECAMATAN!E8574="","",KECAMATAN!E8574)</f>
        <v/>
      </c>
      <c r="F8574" s="13">
        <f>IF(KECAMATAN!F8574="","",KECAMATAN!F8574)</f>
        <v/>
      </c>
      <c r="G8574" s="13">
        <f>IF(KECAMATAN!G8574="","",KECAMATAN!G8574)</f>
        <v/>
      </c>
      <c r="H8574" s="14">
        <f>IF(KECAMATAN!H8574="","",KECAMATAN!H8574)</f>
        <v/>
      </c>
      <c r="I8574" s="15">
        <f>IF(KECAMATAN!I8574="","",KECAMATAN!I8574)</f>
        <v/>
      </c>
    </row>
    <row r="8575">
      <c r="A8575" s="11">
        <f>IF(KECAMATAN!A8575="","",KECAMATAN!A8575)</f>
        <v/>
      </c>
      <c r="B8575" s="12">
        <f>IF(KECAMATAN!B8575="","",KECAMATAN!B8575)</f>
        <v/>
      </c>
      <c r="C8575" s="12">
        <f>IF(KECAMATAN!C8575="","",KECAMATAN!C8575)</f>
        <v/>
      </c>
      <c r="D8575" s="12">
        <f>IF(KECAMATAN!D8575="","",KECAMATAN!D8575)</f>
        <v/>
      </c>
      <c r="E8575" s="13">
        <f>IF(KECAMATAN!E8575="","",KECAMATAN!E8575)</f>
        <v/>
      </c>
      <c r="F8575" s="13">
        <f>IF(KECAMATAN!F8575="","",KECAMATAN!F8575)</f>
        <v/>
      </c>
      <c r="G8575" s="13">
        <f>IF(KECAMATAN!G8575="","",KECAMATAN!G8575)</f>
        <v/>
      </c>
      <c r="H8575" s="14">
        <f>IF(KECAMATAN!H8575="","",KECAMATAN!H8575)</f>
        <v/>
      </c>
      <c r="I8575" s="15">
        <f>IF(KECAMATAN!I8575="","",KECAMATAN!I8575)</f>
        <v/>
      </c>
    </row>
    <row r="8576">
      <c r="A8576" s="11">
        <f>IF(KECAMATAN!A8576="","",KECAMATAN!A8576)</f>
        <v/>
      </c>
      <c r="B8576" s="12">
        <f>IF(KECAMATAN!B8576="","",KECAMATAN!B8576)</f>
        <v/>
      </c>
      <c r="C8576" s="12">
        <f>IF(KECAMATAN!C8576="","",KECAMATAN!C8576)</f>
        <v/>
      </c>
      <c r="D8576" s="12">
        <f>IF(KECAMATAN!D8576="","",KECAMATAN!D8576)</f>
        <v/>
      </c>
      <c r="E8576" s="13">
        <f>IF(KECAMATAN!E8576="","",KECAMATAN!E8576)</f>
        <v/>
      </c>
      <c r="F8576" s="13">
        <f>IF(KECAMATAN!F8576="","",KECAMATAN!F8576)</f>
        <v/>
      </c>
      <c r="G8576" s="13">
        <f>IF(KECAMATAN!G8576="","",KECAMATAN!G8576)</f>
        <v/>
      </c>
      <c r="H8576" s="14">
        <f>IF(KECAMATAN!H8576="","",KECAMATAN!H8576)</f>
        <v/>
      </c>
      <c r="I8576" s="15">
        <f>IF(KECAMATAN!I8576="","",KECAMATAN!I8576)</f>
        <v/>
      </c>
    </row>
    <row r="8577">
      <c r="A8577" s="11">
        <f>IF(KECAMATAN!A8577="","",KECAMATAN!A8577)</f>
        <v/>
      </c>
      <c r="B8577" s="12">
        <f>IF(KECAMATAN!B8577="","",KECAMATAN!B8577)</f>
        <v/>
      </c>
      <c r="C8577" s="12">
        <f>IF(KECAMATAN!C8577="","",KECAMATAN!C8577)</f>
        <v/>
      </c>
      <c r="D8577" s="12">
        <f>IF(KECAMATAN!D8577="","",KECAMATAN!D8577)</f>
        <v/>
      </c>
      <c r="E8577" s="13">
        <f>IF(KECAMATAN!E8577="","",KECAMATAN!E8577)</f>
        <v/>
      </c>
      <c r="F8577" s="13">
        <f>IF(KECAMATAN!F8577="","",KECAMATAN!F8577)</f>
        <v/>
      </c>
      <c r="G8577" s="13">
        <f>IF(KECAMATAN!G8577="","",KECAMATAN!G8577)</f>
        <v/>
      </c>
      <c r="H8577" s="14">
        <f>IF(KECAMATAN!H8577="","",KECAMATAN!H8577)</f>
        <v/>
      </c>
      <c r="I8577" s="15">
        <f>IF(KECAMATAN!I8577="","",KECAMATAN!I8577)</f>
        <v/>
      </c>
    </row>
    <row r="8578">
      <c r="A8578" s="11">
        <f>IF(KECAMATAN!A8578="","",KECAMATAN!A8578)</f>
        <v/>
      </c>
      <c r="B8578" s="12">
        <f>IF(KECAMATAN!B8578="","",KECAMATAN!B8578)</f>
        <v/>
      </c>
      <c r="C8578" s="12">
        <f>IF(KECAMATAN!C8578="","",KECAMATAN!C8578)</f>
        <v/>
      </c>
      <c r="D8578" s="12">
        <f>IF(KECAMATAN!D8578="","",KECAMATAN!D8578)</f>
        <v/>
      </c>
      <c r="E8578" s="13">
        <f>IF(KECAMATAN!E8578="","",KECAMATAN!E8578)</f>
        <v/>
      </c>
      <c r="F8578" s="13">
        <f>IF(KECAMATAN!F8578="","",KECAMATAN!F8578)</f>
        <v/>
      </c>
      <c r="G8578" s="13">
        <f>IF(KECAMATAN!G8578="","",KECAMATAN!G8578)</f>
        <v/>
      </c>
      <c r="H8578" s="14">
        <f>IF(KECAMATAN!H8578="","",KECAMATAN!H8578)</f>
        <v/>
      </c>
      <c r="I8578" s="15">
        <f>IF(KECAMATAN!I8578="","",KECAMATAN!I8578)</f>
        <v/>
      </c>
    </row>
    <row r="8579">
      <c r="A8579" s="11">
        <f>IF(KECAMATAN!A8579="","",KECAMATAN!A8579)</f>
        <v/>
      </c>
      <c r="B8579" s="12">
        <f>IF(KECAMATAN!B8579="","",KECAMATAN!B8579)</f>
        <v/>
      </c>
      <c r="C8579" s="12">
        <f>IF(KECAMATAN!C8579="","",KECAMATAN!C8579)</f>
        <v/>
      </c>
      <c r="D8579" s="12">
        <f>IF(KECAMATAN!D8579="","",KECAMATAN!D8579)</f>
        <v/>
      </c>
      <c r="E8579" s="13">
        <f>IF(KECAMATAN!E8579="","",KECAMATAN!E8579)</f>
        <v/>
      </c>
      <c r="F8579" s="13">
        <f>IF(KECAMATAN!F8579="","",KECAMATAN!F8579)</f>
        <v/>
      </c>
      <c r="G8579" s="13">
        <f>IF(KECAMATAN!G8579="","",KECAMATAN!G8579)</f>
        <v/>
      </c>
      <c r="H8579" s="14">
        <f>IF(KECAMATAN!H8579="","",KECAMATAN!H8579)</f>
        <v/>
      </c>
      <c r="I8579" s="15">
        <f>IF(KECAMATAN!I8579="","",KECAMATAN!I8579)</f>
        <v/>
      </c>
    </row>
    <row r="8580">
      <c r="A8580" s="11">
        <f>IF(KECAMATAN!A8580="","",KECAMATAN!A8580)</f>
        <v/>
      </c>
      <c r="B8580" s="12">
        <f>IF(KECAMATAN!B8580="","",KECAMATAN!B8580)</f>
        <v/>
      </c>
      <c r="C8580" s="12">
        <f>IF(KECAMATAN!C8580="","",KECAMATAN!C8580)</f>
        <v/>
      </c>
      <c r="D8580" s="12">
        <f>IF(KECAMATAN!D8580="","",KECAMATAN!D8580)</f>
        <v/>
      </c>
      <c r="E8580" s="13">
        <f>IF(KECAMATAN!E8580="","",KECAMATAN!E8580)</f>
        <v/>
      </c>
      <c r="F8580" s="13">
        <f>IF(KECAMATAN!F8580="","",KECAMATAN!F8580)</f>
        <v/>
      </c>
      <c r="G8580" s="13">
        <f>IF(KECAMATAN!G8580="","",KECAMATAN!G8580)</f>
        <v/>
      </c>
      <c r="H8580" s="14">
        <f>IF(KECAMATAN!H8580="","",KECAMATAN!H8580)</f>
        <v/>
      </c>
      <c r="I8580" s="15">
        <f>IF(KECAMATAN!I8580="","",KECAMATAN!I8580)</f>
        <v/>
      </c>
    </row>
    <row r="8581">
      <c r="A8581" s="11">
        <f>IF(KECAMATAN!A8581="","",KECAMATAN!A8581)</f>
        <v/>
      </c>
      <c r="B8581" s="12">
        <f>IF(KECAMATAN!B8581="","",KECAMATAN!B8581)</f>
        <v/>
      </c>
      <c r="C8581" s="12">
        <f>IF(KECAMATAN!C8581="","",KECAMATAN!C8581)</f>
        <v/>
      </c>
      <c r="D8581" s="12">
        <f>IF(KECAMATAN!D8581="","",KECAMATAN!D8581)</f>
        <v/>
      </c>
      <c r="E8581" s="13">
        <f>IF(KECAMATAN!E8581="","",KECAMATAN!E8581)</f>
        <v/>
      </c>
      <c r="F8581" s="13">
        <f>IF(KECAMATAN!F8581="","",KECAMATAN!F8581)</f>
        <v/>
      </c>
      <c r="G8581" s="13">
        <f>IF(KECAMATAN!G8581="","",KECAMATAN!G8581)</f>
        <v/>
      </c>
      <c r="H8581" s="14">
        <f>IF(KECAMATAN!H8581="","",KECAMATAN!H8581)</f>
        <v/>
      </c>
      <c r="I8581" s="15">
        <f>IF(KECAMATAN!I8581="","",KECAMATAN!I8581)</f>
        <v/>
      </c>
    </row>
    <row r="8582">
      <c r="A8582" s="11">
        <f>IF(KECAMATAN!A8582="","",KECAMATAN!A8582)</f>
        <v/>
      </c>
      <c r="B8582" s="12">
        <f>IF(KECAMATAN!B8582="","",KECAMATAN!B8582)</f>
        <v/>
      </c>
      <c r="C8582" s="12">
        <f>IF(KECAMATAN!C8582="","",KECAMATAN!C8582)</f>
        <v/>
      </c>
      <c r="D8582" s="12">
        <f>IF(KECAMATAN!D8582="","",KECAMATAN!D8582)</f>
        <v/>
      </c>
      <c r="E8582" s="13">
        <f>IF(KECAMATAN!E8582="","",KECAMATAN!E8582)</f>
        <v/>
      </c>
      <c r="F8582" s="13">
        <f>IF(KECAMATAN!F8582="","",KECAMATAN!F8582)</f>
        <v/>
      </c>
      <c r="G8582" s="13">
        <f>IF(KECAMATAN!G8582="","",KECAMATAN!G8582)</f>
        <v/>
      </c>
      <c r="H8582" s="14">
        <f>IF(KECAMATAN!H8582="","",KECAMATAN!H8582)</f>
        <v/>
      </c>
      <c r="I8582" s="15">
        <f>IF(KECAMATAN!I8582="","",KECAMATAN!I8582)</f>
        <v/>
      </c>
    </row>
    <row r="8583">
      <c r="A8583" s="11">
        <f>IF(KECAMATAN!A8583="","",KECAMATAN!A8583)</f>
        <v/>
      </c>
      <c r="B8583" s="12">
        <f>IF(KECAMATAN!B8583="","",KECAMATAN!B8583)</f>
        <v/>
      </c>
      <c r="C8583" s="12">
        <f>IF(KECAMATAN!C8583="","",KECAMATAN!C8583)</f>
        <v/>
      </c>
      <c r="D8583" s="12">
        <f>IF(KECAMATAN!D8583="","",KECAMATAN!D8583)</f>
        <v/>
      </c>
      <c r="E8583" s="13">
        <f>IF(KECAMATAN!E8583="","",KECAMATAN!E8583)</f>
        <v/>
      </c>
      <c r="F8583" s="13">
        <f>IF(KECAMATAN!F8583="","",KECAMATAN!F8583)</f>
        <v/>
      </c>
      <c r="G8583" s="13">
        <f>IF(KECAMATAN!G8583="","",KECAMATAN!G8583)</f>
        <v/>
      </c>
      <c r="H8583" s="14">
        <f>IF(KECAMATAN!H8583="","",KECAMATAN!H8583)</f>
        <v/>
      </c>
      <c r="I8583" s="15">
        <f>IF(KECAMATAN!I8583="","",KECAMATAN!I8583)</f>
        <v/>
      </c>
    </row>
    <row r="8584">
      <c r="A8584" s="11">
        <f>IF(KECAMATAN!A8584="","",KECAMATAN!A8584)</f>
        <v/>
      </c>
      <c r="B8584" s="12">
        <f>IF(KECAMATAN!B8584="","",KECAMATAN!B8584)</f>
        <v/>
      </c>
      <c r="C8584" s="12">
        <f>IF(KECAMATAN!C8584="","",KECAMATAN!C8584)</f>
        <v/>
      </c>
      <c r="D8584" s="12">
        <f>IF(KECAMATAN!D8584="","",KECAMATAN!D8584)</f>
        <v/>
      </c>
      <c r="E8584" s="13">
        <f>IF(KECAMATAN!E8584="","",KECAMATAN!E8584)</f>
        <v/>
      </c>
      <c r="F8584" s="13">
        <f>IF(KECAMATAN!F8584="","",KECAMATAN!F8584)</f>
        <v/>
      </c>
      <c r="G8584" s="13">
        <f>IF(KECAMATAN!G8584="","",KECAMATAN!G8584)</f>
        <v/>
      </c>
      <c r="H8584" s="14">
        <f>IF(KECAMATAN!H8584="","",KECAMATAN!H8584)</f>
        <v/>
      </c>
      <c r="I8584" s="15">
        <f>IF(KECAMATAN!I8584="","",KECAMATAN!I8584)</f>
        <v/>
      </c>
    </row>
    <row r="8585">
      <c r="A8585" s="11">
        <f>IF(KECAMATAN!A8585="","",KECAMATAN!A8585)</f>
        <v/>
      </c>
      <c r="B8585" s="12">
        <f>IF(KECAMATAN!B8585="","",KECAMATAN!B8585)</f>
        <v/>
      </c>
      <c r="C8585" s="12">
        <f>IF(KECAMATAN!C8585="","",KECAMATAN!C8585)</f>
        <v/>
      </c>
      <c r="D8585" s="12">
        <f>IF(KECAMATAN!D8585="","",KECAMATAN!D8585)</f>
        <v/>
      </c>
      <c r="E8585" s="13">
        <f>IF(KECAMATAN!E8585="","",KECAMATAN!E8585)</f>
        <v/>
      </c>
      <c r="F8585" s="13">
        <f>IF(KECAMATAN!F8585="","",KECAMATAN!F8585)</f>
        <v/>
      </c>
      <c r="G8585" s="13">
        <f>IF(KECAMATAN!G8585="","",KECAMATAN!G8585)</f>
        <v/>
      </c>
      <c r="H8585" s="14">
        <f>IF(KECAMATAN!H8585="","",KECAMATAN!H8585)</f>
        <v/>
      </c>
      <c r="I8585" s="15">
        <f>IF(KECAMATAN!I8585="","",KECAMATAN!I8585)</f>
        <v/>
      </c>
    </row>
    <row r="8586">
      <c r="A8586" s="11">
        <f>IF(KECAMATAN!A8586="","",KECAMATAN!A8586)</f>
        <v/>
      </c>
      <c r="B8586" s="12">
        <f>IF(KECAMATAN!B8586="","",KECAMATAN!B8586)</f>
        <v/>
      </c>
      <c r="C8586" s="12">
        <f>IF(KECAMATAN!C8586="","",KECAMATAN!C8586)</f>
        <v/>
      </c>
      <c r="D8586" s="12">
        <f>IF(KECAMATAN!D8586="","",KECAMATAN!D8586)</f>
        <v/>
      </c>
      <c r="E8586" s="13">
        <f>IF(KECAMATAN!E8586="","",KECAMATAN!E8586)</f>
        <v/>
      </c>
      <c r="F8586" s="13">
        <f>IF(KECAMATAN!F8586="","",KECAMATAN!F8586)</f>
        <v/>
      </c>
      <c r="G8586" s="13">
        <f>IF(KECAMATAN!G8586="","",KECAMATAN!G8586)</f>
        <v/>
      </c>
      <c r="H8586" s="14">
        <f>IF(KECAMATAN!H8586="","",KECAMATAN!H8586)</f>
        <v/>
      </c>
      <c r="I8586" s="15">
        <f>IF(KECAMATAN!I8586="","",KECAMATAN!I8586)</f>
        <v/>
      </c>
    </row>
    <row r="8587">
      <c r="A8587" s="11">
        <f>IF(KECAMATAN!A8587="","",KECAMATAN!A8587)</f>
        <v/>
      </c>
      <c r="B8587" s="12">
        <f>IF(KECAMATAN!B8587="","",KECAMATAN!B8587)</f>
        <v/>
      </c>
      <c r="C8587" s="12">
        <f>IF(KECAMATAN!C8587="","",KECAMATAN!C8587)</f>
        <v/>
      </c>
      <c r="D8587" s="12">
        <f>IF(KECAMATAN!D8587="","",KECAMATAN!D8587)</f>
        <v/>
      </c>
      <c r="E8587" s="13">
        <f>IF(KECAMATAN!E8587="","",KECAMATAN!E8587)</f>
        <v/>
      </c>
      <c r="F8587" s="13">
        <f>IF(KECAMATAN!F8587="","",KECAMATAN!F8587)</f>
        <v/>
      </c>
      <c r="G8587" s="13">
        <f>IF(KECAMATAN!G8587="","",KECAMATAN!G8587)</f>
        <v/>
      </c>
      <c r="H8587" s="14">
        <f>IF(KECAMATAN!H8587="","",KECAMATAN!H8587)</f>
        <v/>
      </c>
      <c r="I8587" s="15">
        <f>IF(KECAMATAN!I8587="","",KECAMATAN!I8587)</f>
        <v/>
      </c>
    </row>
    <row r="8588">
      <c r="A8588" s="11">
        <f>IF(KECAMATAN!A8588="","",KECAMATAN!A8588)</f>
        <v/>
      </c>
      <c r="B8588" s="12">
        <f>IF(KECAMATAN!B8588="","",KECAMATAN!B8588)</f>
        <v/>
      </c>
      <c r="C8588" s="12">
        <f>IF(KECAMATAN!C8588="","",KECAMATAN!C8588)</f>
        <v/>
      </c>
      <c r="D8588" s="12">
        <f>IF(KECAMATAN!D8588="","",KECAMATAN!D8588)</f>
        <v/>
      </c>
      <c r="E8588" s="13">
        <f>IF(KECAMATAN!E8588="","",KECAMATAN!E8588)</f>
        <v/>
      </c>
      <c r="F8588" s="13">
        <f>IF(KECAMATAN!F8588="","",KECAMATAN!F8588)</f>
        <v/>
      </c>
      <c r="G8588" s="13">
        <f>IF(KECAMATAN!G8588="","",KECAMATAN!G8588)</f>
        <v/>
      </c>
      <c r="H8588" s="14">
        <f>IF(KECAMATAN!H8588="","",KECAMATAN!H8588)</f>
        <v/>
      </c>
      <c r="I8588" s="15">
        <f>IF(KECAMATAN!I8588="","",KECAMATAN!I8588)</f>
        <v/>
      </c>
    </row>
    <row r="8589">
      <c r="A8589" s="11">
        <f>IF(KECAMATAN!A8589="","",KECAMATAN!A8589)</f>
        <v/>
      </c>
      <c r="B8589" s="12">
        <f>IF(KECAMATAN!B8589="","",KECAMATAN!B8589)</f>
        <v/>
      </c>
      <c r="C8589" s="12">
        <f>IF(KECAMATAN!C8589="","",KECAMATAN!C8589)</f>
        <v/>
      </c>
      <c r="D8589" s="12">
        <f>IF(KECAMATAN!D8589="","",KECAMATAN!D8589)</f>
        <v/>
      </c>
      <c r="E8589" s="13">
        <f>IF(KECAMATAN!E8589="","",KECAMATAN!E8589)</f>
        <v/>
      </c>
      <c r="F8589" s="13">
        <f>IF(KECAMATAN!F8589="","",KECAMATAN!F8589)</f>
        <v/>
      </c>
      <c r="G8589" s="13">
        <f>IF(KECAMATAN!G8589="","",KECAMATAN!G8589)</f>
        <v/>
      </c>
      <c r="H8589" s="14">
        <f>IF(KECAMATAN!H8589="","",KECAMATAN!H8589)</f>
        <v/>
      </c>
      <c r="I8589" s="15">
        <f>IF(KECAMATAN!I8589="","",KECAMATAN!I8589)</f>
        <v/>
      </c>
    </row>
    <row r="8590">
      <c r="A8590" s="11">
        <f>IF(KECAMATAN!A8590="","",KECAMATAN!A8590)</f>
        <v/>
      </c>
      <c r="B8590" s="12">
        <f>IF(KECAMATAN!B8590="","",KECAMATAN!B8590)</f>
        <v/>
      </c>
      <c r="C8590" s="12">
        <f>IF(KECAMATAN!C8590="","",KECAMATAN!C8590)</f>
        <v/>
      </c>
      <c r="D8590" s="12">
        <f>IF(KECAMATAN!D8590="","",KECAMATAN!D8590)</f>
        <v/>
      </c>
      <c r="E8590" s="13">
        <f>IF(KECAMATAN!E8590="","",KECAMATAN!E8590)</f>
        <v/>
      </c>
      <c r="F8590" s="13">
        <f>IF(KECAMATAN!F8590="","",KECAMATAN!F8590)</f>
        <v/>
      </c>
      <c r="G8590" s="13">
        <f>IF(KECAMATAN!G8590="","",KECAMATAN!G8590)</f>
        <v/>
      </c>
      <c r="H8590" s="14">
        <f>IF(KECAMATAN!H8590="","",KECAMATAN!H8590)</f>
        <v/>
      </c>
      <c r="I8590" s="15">
        <f>IF(KECAMATAN!I8590="","",KECAMATAN!I8590)</f>
        <v/>
      </c>
    </row>
    <row r="8591">
      <c r="A8591" s="11">
        <f>IF(KECAMATAN!A8591="","",KECAMATAN!A8591)</f>
        <v/>
      </c>
      <c r="B8591" s="12">
        <f>IF(KECAMATAN!B8591="","",KECAMATAN!B8591)</f>
        <v/>
      </c>
      <c r="C8591" s="12">
        <f>IF(KECAMATAN!C8591="","",KECAMATAN!C8591)</f>
        <v/>
      </c>
      <c r="D8591" s="12">
        <f>IF(KECAMATAN!D8591="","",KECAMATAN!D8591)</f>
        <v/>
      </c>
      <c r="E8591" s="13">
        <f>IF(KECAMATAN!E8591="","",KECAMATAN!E8591)</f>
        <v/>
      </c>
      <c r="F8591" s="13">
        <f>IF(KECAMATAN!F8591="","",KECAMATAN!F8591)</f>
        <v/>
      </c>
      <c r="G8591" s="13">
        <f>IF(KECAMATAN!G8591="","",KECAMATAN!G8591)</f>
        <v/>
      </c>
      <c r="H8591" s="14">
        <f>IF(KECAMATAN!H8591="","",KECAMATAN!H8591)</f>
        <v/>
      </c>
      <c r="I8591" s="15">
        <f>IF(KECAMATAN!I8591="","",KECAMATAN!I8591)</f>
        <v/>
      </c>
    </row>
    <row r="8592">
      <c r="A8592" s="11">
        <f>IF(KECAMATAN!A8592="","",KECAMATAN!A8592)</f>
        <v/>
      </c>
      <c r="B8592" s="12">
        <f>IF(KECAMATAN!B8592="","",KECAMATAN!B8592)</f>
        <v/>
      </c>
      <c r="C8592" s="12">
        <f>IF(KECAMATAN!C8592="","",KECAMATAN!C8592)</f>
        <v/>
      </c>
      <c r="D8592" s="12">
        <f>IF(KECAMATAN!D8592="","",KECAMATAN!D8592)</f>
        <v/>
      </c>
      <c r="E8592" s="13">
        <f>IF(KECAMATAN!E8592="","",KECAMATAN!E8592)</f>
        <v/>
      </c>
      <c r="F8592" s="13">
        <f>IF(KECAMATAN!F8592="","",KECAMATAN!F8592)</f>
        <v/>
      </c>
      <c r="G8592" s="13">
        <f>IF(KECAMATAN!G8592="","",KECAMATAN!G8592)</f>
        <v/>
      </c>
      <c r="H8592" s="14">
        <f>IF(KECAMATAN!H8592="","",KECAMATAN!H8592)</f>
        <v/>
      </c>
      <c r="I8592" s="15">
        <f>IF(KECAMATAN!I8592="","",KECAMATAN!I8592)</f>
        <v/>
      </c>
    </row>
    <row r="8593">
      <c r="A8593" s="11">
        <f>IF(KECAMATAN!A8593="","",KECAMATAN!A8593)</f>
        <v/>
      </c>
      <c r="B8593" s="12">
        <f>IF(KECAMATAN!B8593="","",KECAMATAN!B8593)</f>
        <v/>
      </c>
      <c r="C8593" s="12">
        <f>IF(KECAMATAN!C8593="","",KECAMATAN!C8593)</f>
        <v/>
      </c>
      <c r="D8593" s="12">
        <f>IF(KECAMATAN!D8593="","",KECAMATAN!D8593)</f>
        <v/>
      </c>
      <c r="E8593" s="13">
        <f>IF(KECAMATAN!E8593="","",KECAMATAN!E8593)</f>
        <v/>
      </c>
      <c r="F8593" s="13">
        <f>IF(KECAMATAN!F8593="","",KECAMATAN!F8593)</f>
        <v/>
      </c>
      <c r="G8593" s="13">
        <f>IF(KECAMATAN!G8593="","",KECAMATAN!G8593)</f>
        <v/>
      </c>
      <c r="H8593" s="14">
        <f>IF(KECAMATAN!H8593="","",KECAMATAN!H8593)</f>
        <v/>
      </c>
      <c r="I8593" s="15">
        <f>IF(KECAMATAN!I8593="","",KECAMATAN!I8593)</f>
        <v/>
      </c>
    </row>
    <row r="8594">
      <c r="A8594" s="11">
        <f>IF(KECAMATAN!A8594="","",KECAMATAN!A8594)</f>
        <v/>
      </c>
      <c r="B8594" s="12">
        <f>IF(KECAMATAN!B8594="","",KECAMATAN!B8594)</f>
        <v/>
      </c>
      <c r="C8594" s="12">
        <f>IF(KECAMATAN!C8594="","",KECAMATAN!C8594)</f>
        <v/>
      </c>
      <c r="D8594" s="12">
        <f>IF(KECAMATAN!D8594="","",KECAMATAN!D8594)</f>
        <v/>
      </c>
      <c r="E8594" s="13">
        <f>IF(KECAMATAN!E8594="","",KECAMATAN!E8594)</f>
        <v/>
      </c>
      <c r="F8594" s="13">
        <f>IF(KECAMATAN!F8594="","",KECAMATAN!F8594)</f>
        <v/>
      </c>
      <c r="G8594" s="13">
        <f>IF(KECAMATAN!G8594="","",KECAMATAN!G8594)</f>
        <v/>
      </c>
      <c r="H8594" s="14">
        <f>IF(KECAMATAN!H8594="","",KECAMATAN!H8594)</f>
        <v/>
      </c>
      <c r="I8594" s="15">
        <f>IF(KECAMATAN!I8594="","",KECAMATAN!I8594)</f>
        <v/>
      </c>
    </row>
    <row r="8595">
      <c r="A8595" s="11">
        <f>IF(KECAMATAN!A8595="","",KECAMATAN!A8595)</f>
        <v/>
      </c>
      <c r="B8595" s="12">
        <f>IF(KECAMATAN!B8595="","",KECAMATAN!B8595)</f>
        <v/>
      </c>
      <c r="C8595" s="12">
        <f>IF(KECAMATAN!C8595="","",KECAMATAN!C8595)</f>
        <v/>
      </c>
      <c r="D8595" s="12">
        <f>IF(KECAMATAN!D8595="","",KECAMATAN!D8595)</f>
        <v/>
      </c>
      <c r="E8595" s="13">
        <f>IF(KECAMATAN!E8595="","",KECAMATAN!E8595)</f>
        <v/>
      </c>
      <c r="F8595" s="13">
        <f>IF(KECAMATAN!F8595="","",KECAMATAN!F8595)</f>
        <v/>
      </c>
      <c r="G8595" s="13">
        <f>IF(KECAMATAN!G8595="","",KECAMATAN!G8595)</f>
        <v/>
      </c>
      <c r="H8595" s="14">
        <f>IF(KECAMATAN!H8595="","",KECAMATAN!H8595)</f>
        <v/>
      </c>
      <c r="I8595" s="15">
        <f>IF(KECAMATAN!I8595="","",KECAMATAN!I8595)</f>
        <v/>
      </c>
    </row>
    <row r="8596">
      <c r="A8596" s="11">
        <f>IF(KECAMATAN!A8596="","",KECAMATAN!A8596)</f>
        <v/>
      </c>
      <c r="B8596" s="12">
        <f>IF(KECAMATAN!B8596="","",KECAMATAN!B8596)</f>
        <v/>
      </c>
      <c r="C8596" s="12">
        <f>IF(KECAMATAN!C8596="","",KECAMATAN!C8596)</f>
        <v/>
      </c>
      <c r="D8596" s="12">
        <f>IF(KECAMATAN!D8596="","",KECAMATAN!D8596)</f>
        <v/>
      </c>
      <c r="E8596" s="13">
        <f>IF(KECAMATAN!E8596="","",KECAMATAN!E8596)</f>
        <v/>
      </c>
      <c r="F8596" s="13">
        <f>IF(KECAMATAN!F8596="","",KECAMATAN!F8596)</f>
        <v/>
      </c>
      <c r="G8596" s="13">
        <f>IF(KECAMATAN!G8596="","",KECAMATAN!G8596)</f>
        <v/>
      </c>
      <c r="H8596" s="14">
        <f>IF(KECAMATAN!H8596="","",KECAMATAN!H8596)</f>
        <v/>
      </c>
      <c r="I8596" s="15">
        <f>IF(KECAMATAN!I8596="","",KECAMATAN!I8596)</f>
        <v/>
      </c>
    </row>
    <row r="8597">
      <c r="A8597" s="11">
        <f>IF(KECAMATAN!A8597="","",KECAMATAN!A8597)</f>
        <v/>
      </c>
      <c r="B8597" s="12">
        <f>IF(KECAMATAN!B8597="","",KECAMATAN!B8597)</f>
        <v/>
      </c>
      <c r="C8597" s="12">
        <f>IF(KECAMATAN!C8597="","",KECAMATAN!C8597)</f>
        <v/>
      </c>
      <c r="D8597" s="12">
        <f>IF(KECAMATAN!D8597="","",KECAMATAN!D8597)</f>
        <v/>
      </c>
      <c r="E8597" s="13">
        <f>IF(KECAMATAN!E8597="","",KECAMATAN!E8597)</f>
        <v/>
      </c>
      <c r="F8597" s="13">
        <f>IF(KECAMATAN!F8597="","",KECAMATAN!F8597)</f>
        <v/>
      </c>
      <c r="G8597" s="13">
        <f>IF(KECAMATAN!G8597="","",KECAMATAN!G8597)</f>
        <v/>
      </c>
      <c r="H8597" s="14">
        <f>IF(KECAMATAN!H8597="","",KECAMATAN!H8597)</f>
        <v/>
      </c>
      <c r="I8597" s="15">
        <f>IF(KECAMATAN!I8597="","",KECAMATAN!I8597)</f>
        <v/>
      </c>
    </row>
    <row r="8598">
      <c r="A8598" s="11">
        <f>IF(KECAMATAN!A8598="","",KECAMATAN!A8598)</f>
        <v/>
      </c>
      <c r="B8598" s="12">
        <f>IF(KECAMATAN!B8598="","",KECAMATAN!B8598)</f>
        <v/>
      </c>
      <c r="C8598" s="12">
        <f>IF(KECAMATAN!C8598="","",KECAMATAN!C8598)</f>
        <v/>
      </c>
      <c r="D8598" s="12">
        <f>IF(KECAMATAN!D8598="","",KECAMATAN!D8598)</f>
        <v/>
      </c>
      <c r="E8598" s="13">
        <f>IF(KECAMATAN!E8598="","",KECAMATAN!E8598)</f>
        <v/>
      </c>
      <c r="F8598" s="13">
        <f>IF(KECAMATAN!F8598="","",KECAMATAN!F8598)</f>
        <v/>
      </c>
      <c r="G8598" s="13">
        <f>IF(KECAMATAN!G8598="","",KECAMATAN!G8598)</f>
        <v/>
      </c>
      <c r="H8598" s="14">
        <f>IF(KECAMATAN!H8598="","",KECAMATAN!H8598)</f>
        <v/>
      </c>
      <c r="I8598" s="15">
        <f>IF(KECAMATAN!I8598="","",KECAMATAN!I8598)</f>
        <v/>
      </c>
    </row>
    <row r="8599">
      <c r="A8599" s="11">
        <f>IF(KECAMATAN!A8599="","",KECAMATAN!A8599)</f>
        <v/>
      </c>
      <c r="B8599" s="12">
        <f>IF(KECAMATAN!B8599="","",KECAMATAN!B8599)</f>
        <v/>
      </c>
      <c r="C8599" s="12">
        <f>IF(KECAMATAN!C8599="","",KECAMATAN!C8599)</f>
        <v/>
      </c>
      <c r="D8599" s="12">
        <f>IF(KECAMATAN!D8599="","",KECAMATAN!D8599)</f>
        <v/>
      </c>
      <c r="E8599" s="13">
        <f>IF(KECAMATAN!E8599="","",KECAMATAN!E8599)</f>
        <v/>
      </c>
      <c r="F8599" s="13">
        <f>IF(KECAMATAN!F8599="","",KECAMATAN!F8599)</f>
        <v/>
      </c>
      <c r="G8599" s="13">
        <f>IF(KECAMATAN!G8599="","",KECAMATAN!G8599)</f>
        <v/>
      </c>
      <c r="H8599" s="14">
        <f>IF(KECAMATAN!H8599="","",KECAMATAN!H8599)</f>
        <v/>
      </c>
      <c r="I8599" s="15">
        <f>IF(KECAMATAN!I8599="","",KECAMATAN!I8599)</f>
        <v/>
      </c>
    </row>
    <row r="8600">
      <c r="A8600" s="11">
        <f>IF(KECAMATAN!A8600="","",KECAMATAN!A8600)</f>
        <v/>
      </c>
      <c r="B8600" s="12">
        <f>IF(KECAMATAN!B8600="","",KECAMATAN!B8600)</f>
        <v/>
      </c>
      <c r="C8600" s="12">
        <f>IF(KECAMATAN!C8600="","",KECAMATAN!C8600)</f>
        <v/>
      </c>
      <c r="D8600" s="12">
        <f>IF(KECAMATAN!D8600="","",KECAMATAN!D8600)</f>
        <v/>
      </c>
      <c r="E8600" s="13">
        <f>IF(KECAMATAN!E8600="","",KECAMATAN!E8600)</f>
        <v/>
      </c>
      <c r="F8600" s="13">
        <f>IF(KECAMATAN!F8600="","",KECAMATAN!F8600)</f>
        <v/>
      </c>
      <c r="G8600" s="13">
        <f>IF(KECAMATAN!G8600="","",KECAMATAN!G8600)</f>
        <v/>
      </c>
      <c r="H8600" s="14">
        <f>IF(KECAMATAN!H8600="","",KECAMATAN!H8600)</f>
        <v/>
      </c>
      <c r="I8600" s="15">
        <f>IF(KECAMATAN!I8600="","",KECAMATAN!I8600)</f>
        <v/>
      </c>
    </row>
    <row r="8601">
      <c r="A8601" s="11">
        <f>IF(KECAMATAN!A8601="","",KECAMATAN!A8601)</f>
        <v/>
      </c>
      <c r="B8601" s="12">
        <f>IF(KECAMATAN!B8601="","",KECAMATAN!B8601)</f>
        <v/>
      </c>
      <c r="C8601" s="12">
        <f>IF(KECAMATAN!C8601="","",KECAMATAN!C8601)</f>
        <v/>
      </c>
      <c r="D8601" s="12">
        <f>IF(KECAMATAN!D8601="","",KECAMATAN!D8601)</f>
        <v/>
      </c>
      <c r="E8601" s="13">
        <f>IF(KECAMATAN!E8601="","",KECAMATAN!E8601)</f>
        <v/>
      </c>
      <c r="F8601" s="13">
        <f>IF(KECAMATAN!F8601="","",KECAMATAN!F8601)</f>
        <v/>
      </c>
      <c r="G8601" s="13">
        <f>IF(KECAMATAN!G8601="","",KECAMATAN!G8601)</f>
        <v/>
      </c>
      <c r="H8601" s="14">
        <f>IF(KECAMATAN!H8601="","",KECAMATAN!H8601)</f>
        <v/>
      </c>
      <c r="I8601" s="15">
        <f>IF(KECAMATAN!I8601="","",KECAMATAN!I8601)</f>
        <v/>
      </c>
    </row>
    <row r="8602">
      <c r="A8602" s="11">
        <f>IF(KECAMATAN!A8602="","",KECAMATAN!A8602)</f>
        <v/>
      </c>
      <c r="B8602" s="12">
        <f>IF(KECAMATAN!B8602="","",KECAMATAN!B8602)</f>
        <v/>
      </c>
      <c r="C8602" s="12">
        <f>IF(KECAMATAN!C8602="","",KECAMATAN!C8602)</f>
        <v/>
      </c>
      <c r="D8602" s="12">
        <f>IF(KECAMATAN!D8602="","",KECAMATAN!D8602)</f>
        <v/>
      </c>
      <c r="E8602" s="13">
        <f>IF(KECAMATAN!E8602="","",KECAMATAN!E8602)</f>
        <v/>
      </c>
      <c r="F8602" s="13">
        <f>IF(KECAMATAN!F8602="","",KECAMATAN!F8602)</f>
        <v/>
      </c>
      <c r="G8602" s="13">
        <f>IF(KECAMATAN!G8602="","",KECAMATAN!G8602)</f>
        <v/>
      </c>
      <c r="H8602" s="14">
        <f>IF(KECAMATAN!H8602="","",KECAMATAN!H8602)</f>
        <v/>
      </c>
      <c r="I8602" s="15">
        <f>IF(KECAMATAN!I8602="","",KECAMATAN!I8602)</f>
        <v/>
      </c>
    </row>
    <row r="8603">
      <c r="A8603" s="11">
        <f>IF(KECAMATAN!A8603="","",KECAMATAN!A8603)</f>
        <v/>
      </c>
      <c r="B8603" s="12">
        <f>IF(KECAMATAN!B8603="","",KECAMATAN!B8603)</f>
        <v/>
      </c>
      <c r="C8603" s="12">
        <f>IF(KECAMATAN!C8603="","",KECAMATAN!C8603)</f>
        <v/>
      </c>
      <c r="D8603" s="12">
        <f>IF(KECAMATAN!D8603="","",KECAMATAN!D8603)</f>
        <v/>
      </c>
      <c r="E8603" s="13">
        <f>IF(KECAMATAN!E8603="","",KECAMATAN!E8603)</f>
        <v/>
      </c>
      <c r="F8603" s="13">
        <f>IF(KECAMATAN!F8603="","",KECAMATAN!F8603)</f>
        <v/>
      </c>
      <c r="G8603" s="13">
        <f>IF(KECAMATAN!G8603="","",KECAMATAN!G8603)</f>
        <v/>
      </c>
      <c r="H8603" s="14">
        <f>IF(KECAMATAN!H8603="","",KECAMATAN!H8603)</f>
        <v/>
      </c>
      <c r="I8603" s="15">
        <f>IF(KECAMATAN!I8603="","",KECAMATAN!I8603)</f>
        <v/>
      </c>
    </row>
    <row r="8604">
      <c r="A8604" s="11">
        <f>IF(KECAMATAN!A8604="","",KECAMATAN!A8604)</f>
        <v/>
      </c>
      <c r="B8604" s="12">
        <f>IF(KECAMATAN!B8604="","",KECAMATAN!B8604)</f>
        <v/>
      </c>
      <c r="C8604" s="12">
        <f>IF(KECAMATAN!C8604="","",KECAMATAN!C8604)</f>
        <v/>
      </c>
      <c r="D8604" s="12">
        <f>IF(KECAMATAN!D8604="","",KECAMATAN!D8604)</f>
        <v/>
      </c>
      <c r="E8604" s="13">
        <f>IF(KECAMATAN!E8604="","",KECAMATAN!E8604)</f>
        <v/>
      </c>
      <c r="F8604" s="13">
        <f>IF(KECAMATAN!F8604="","",KECAMATAN!F8604)</f>
        <v/>
      </c>
      <c r="G8604" s="13">
        <f>IF(KECAMATAN!G8604="","",KECAMATAN!G8604)</f>
        <v/>
      </c>
      <c r="H8604" s="14">
        <f>IF(KECAMATAN!H8604="","",KECAMATAN!H8604)</f>
        <v/>
      </c>
      <c r="I8604" s="15">
        <f>IF(KECAMATAN!I8604="","",KECAMATAN!I8604)</f>
        <v/>
      </c>
    </row>
    <row r="8605">
      <c r="A8605" s="11">
        <f>IF(KECAMATAN!A8605="","",KECAMATAN!A8605)</f>
        <v/>
      </c>
      <c r="B8605" s="12">
        <f>IF(KECAMATAN!B8605="","",KECAMATAN!B8605)</f>
        <v/>
      </c>
      <c r="C8605" s="12">
        <f>IF(KECAMATAN!C8605="","",KECAMATAN!C8605)</f>
        <v/>
      </c>
      <c r="D8605" s="12">
        <f>IF(KECAMATAN!D8605="","",KECAMATAN!D8605)</f>
        <v/>
      </c>
      <c r="E8605" s="13">
        <f>IF(KECAMATAN!E8605="","",KECAMATAN!E8605)</f>
        <v/>
      </c>
      <c r="F8605" s="13">
        <f>IF(KECAMATAN!F8605="","",KECAMATAN!F8605)</f>
        <v/>
      </c>
      <c r="G8605" s="13">
        <f>IF(KECAMATAN!G8605="","",KECAMATAN!G8605)</f>
        <v/>
      </c>
      <c r="H8605" s="14">
        <f>IF(KECAMATAN!H8605="","",KECAMATAN!H8605)</f>
        <v/>
      </c>
      <c r="I8605" s="15">
        <f>IF(KECAMATAN!I8605="","",KECAMATAN!I8605)</f>
        <v/>
      </c>
    </row>
    <row r="8606">
      <c r="A8606" s="11">
        <f>IF(KECAMATAN!A8606="","",KECAMATAN!A8606)</f>
        <v/>
      </c>
      <c r="B8606" s="12">
        <f>IF(KECAMATAN!B8606="","",KECAMATAN!B8606)</f>
        <v/>
      </c>
      <c r="C8606" s="12">
        <f>IF(KECAMATAN!C8606="","",KECAMATAN!C8606)</f>
        <v/>
      </c>
      <c r="D8606" s="12">
        <f>IF(KECAMATAN!D8606="","",KECAMATAN!D8606)</f>
        <v/>
      </c>
      <c r="E8606" s="13">
        <f>IF(KECAMATAN!E8606="","",KECAMATAN!E8606)</f>
        <v/>
      </c>
      <c r="F8606" s="13">
        <f>IF(KECAMATAN!F8606="","",KECAMATAN!F8606)</f>
        <v/>
      </c>
      <c r="G8606" s="13">
        <f>IF(KECAMATAN!G8606="","",KECAMATAN!G8606)</f>
        <v/>
      </c>
      <c r="H8606" s="14">
        <f>IF(KECAMATAN!H8606="","",KECAMATAN!H8606)</f>
        <v/>
      </c>
      <c r="I8606" s="15">
        <f>IF(KECAMATAN!I8606="","",KECAMATAN!I8606)</f>
        <v/>
      </c>
    </row>
    <row r="8607">
      <c r="A8607" s="11">
        <f>IF(KECAMATAN!A8607="","",KECAMATAN!A8607)</f>
        <v/>
      </c>
      <c r="B8607" s="12">
        <f>IF(KECAMATAN!B8607="","",KECAMATAN!B8607)</f>
        <v/>
      </c>
      <c r="C8607" s="12">
        <f>IF(KECAMATAN!C8607="","",KECAMATAN!C8607)</f>
        <v/>
      </c>
      <c r="D8607" s="12">
        <f>IF(KECAMATAN!D8607="","",KECAMATAN!D8607)</f>
        <v/>
      </c>
      <c r="E8607" s="13">
        <f>IF(KECAMATAN!E8607="","",KECAMATAN!E8607)</f>
        <v/>
      </c>
      <c r="F8607" s="13">
        <f>IF(KECAMATAN!F8607="","",KECAMATAN!F8607)</f>
        <v/>
      </c>
      <c r="G8607" s="13">
        <f>IF(KECAMATAN!G8607="","",KECAMATAN!G8607)</f>
        <v/>
      </c>
      <c r="H8607" s="14">
        <f>IF(KECAMATAN!H8607="","",KECAMATAN!H8607)</f>
        <v/>
      </c>
      <c r="I8607" s="15">
        <f>IF(KECAMATAN!I8607="","",KECAMATAN!I8607)</f>
        <v/>
      </c>
    </row>
    <row r="8608">
      <c r="A8608" s="11">
        <f>IF(KECAMATAN!A8608="","",KECAMATAN!A8608)</f>
        <v/>
      </c>
      <c r="B8608" s="12">
        <f>IF(KECAMATAN!B8608="","",KECAMATAN!B8608)</f>
        <v/>
      </c>
      <c r="C8608" s="12">
        <f>IF(KECAMATAN!C8608="","",KECAMATAN!C8608)</f>
        <v/>
      </c>
      <c r="D8608" s="12">
        <f>IF(KECAMATAN!D8608="","",KECAMATAN!D8608)</f>
        <v/>
      </c>
      <c r="E8608" s="13">
        <f>IF(KECAMATAN!E8608="","",KECAMATAN!E8608)</f>
        <v/>
      </c>
      <c r="F8608" s="13">
        <f>IF(KECAMATAN!F8608="","",KECAMATAN!F8608)</f>
        <v/>
      </c>
      <c r="G8608" s="13">
        <f>IF(KECAMATAN!G8608="","",KECAMATAN!G8608)</f>
        <v/>
      </c>
      <c r="H8608" s="14">
        <f>IF(KECAMATAN!H8608="","",KECAMATAN!H8608)</f>
        <v/>
      </c>
      <c r="I8608" s="15">
        <f>IF(KECAMATAN!I8608="","",KECAMATAN!I8608)</f>
        <v/>
      </c>
    </row>
    <row r="8609">
      <c r="A8609" s="11">
        <f>IF(KECAMATAN!A8609="","",KECAMATAN!A8609)</f>
        <v/>
      </c>
      <c r="B8609" s="12">
        <f>IF(KECAMATAN!B8609="","",KECAMATAN!B8609)</f>
        <v/>
      </c>
      <c r="C8609" s="12">
        <f>IF(KECAMATAN!C8609="","",KECAMATAN!C8609)</f>
        <v/>
      </c>
      <c r="D8609" s="12">
        <f>IF(KECAMATAN!D8609="","",KECAMATAN!D8609)</f>
        <v/>
      </c>
      <c r="E8609" s="13">
        <f>IF(KECAMATAN!E8609="","",KECAMATAN!E8609)</f>
        <v/>
      </c>
      <c r="F8609" s="13">
        <f>IF(KECAMATAN!F8609="","",KECAMATAN!F8609)</f>
        <v/>
      </c>
      <c r="G8609" s="13">
        <f>IF(KECAMATAN!G8609="","",KECAMATAN!G8609)</f>
        <v/>
      </c>
      <c r="H8609" s="14">
        <f>IF(KECAMATAN!H8609="","",KECAMATAN!H8609)</f>
        <v/>
      </c>
      <c r="I8609" s="15">
        <f>IF(KECAMATAN!I8609="","",KECAMATAN!I8609)</f>
        <v/>
      </c>
    </row>
    <row r="8610">
      <c r="A8610" s="11">
        <f>IF(KECAMATAN!A8610="","",KECAMATAN!A8610)</f>
        <v/>
      </c>
      <c r="B8610" s="12">
        <f>IF(KECAMATAN!B8610="","",KECAMATAN!B8610)</f>
        <v/>
      </c>
      <c r="C8610" s="12">
        <f>IF(KECAMATAN!C8610="","",KECAMATAN!C8610)</f>
        <v/>
      </c>
      <c r="D8610" s="12">
        <f>IF(KECAMATAN!D8610="","",KECAMATAN!D8610)</f>
        <v/>
      </c>
      <c r="E8610" s="13">
        <f>IF(KECAMATAN!E8610="","",KECAMATAN!E8610)</f>
        <v/>
      </c>
      <c r="F8610" s="13">
        <f>IF(KECAMATAN!F8610="","",KECAMATAN!F8610)</f>
        <v/>
      </c>
      <c r="G8610" s="13">
        <f>IF(KECAMATAN!G8610="","",KECAMATAN!G8610)</f>
        <v/>
      </c>
      <c r="H8610" s="14">
        <f>IF(KECAMATAN!H8610="","",KECAMATAN!H8610)</f>
        <v/>
      </c>
      <c r="I8610" s="15">
        <f>IF(KECAMATAN!I8610="","",KECAMATAN!I8610)</f>
        <v/>
      </c>
    </row>
    <row r="8611">
      <c r="A8611" s="11">
        <f>IF(KECAMATAN!A8611="","",KECAMATAN!A8611)</f>
        <v/>
      </c>
      <c r="B8611" s="12">
        <f>IF(KECAMATAN!B8611="","",KECAMATAN!B8611)</f>
        <v/>
      </c>
      <c r="C8611" s="12">
        <f>IF(KECAMATAN!C8611="","",KECAMATAN!C8611)</f>
        <v/>
      </c>
      <c r="D8611" s="12">
        <f>IF(KECAMATAN!D8611="","",KECAMATAN!D8611)</f>
        <v/>
      </c>
      <c r="E8611" s="13">
        <f>IF(KECAMATAN!E8611="","",KECAMATAN!E8611)</f>
        <v/>
      </c>
      <c r="F8611" s="13">
        <f>IF(KECAMATAN!F8611="","",KECAMATAN!F8611)</f>
        <v/>
      </c>
      <c r="G8611" s="13">
        <f>IF(KECAMATAN!G8611="","",KECAMATAN!G8611)</f>
        <v/>
      </c>
      <c r="H8611" s="14">
        <f>IF(KECAMATAN!H8611="","",KECAMATAN!H8611)</f>
        <v/>
      </c>
      <c r="I8611" s="15">
        <f>IF(KECAMATAN!I8611="","",KECAMATAN!I8611)</f>
        <v/>
      </c>
    </row>
    <row r="8612">
      <c r="A8612" s="11">
        <f>IF(KECAMATAN!A8612="","",KECAMATAN!A8612)</f>
        <v/>
      </c>
      <c r="B8612" s="12">
        <f>IF(KECAMATAN!B8612="","",KECAMATAN!B8612)</f>
        <v/>
      </c>
      <c r="C8612" s="12">
        <f>IF(KECAMATAN!C8612="","",KECAMATAN!C8612)</f>
        <v/>
      </c>
      <c r="D8612" s="12">
        <f>IF(KECAMATAN!D8612="","",KECAMATAN!D8612)</f>
        <v/>
      </c>
      <c r="E8612" s="13">
        <f>IF(KECAMATAN!E8612="","",KECAMATAN!E8612)</f>
        <v/>
      </c>
      <c r="F8612" s="13">
        <f>IF(KECAMATAN!F8612="","",KECAMATAN!F8612)</f>
        <v/>
      </c>
      <c r="G8612" s="13">
        <f>IF(KECAMATAN!G8612="","",KECAMATAN!G8612)</f>
        <v/>
      </c>
      <c r="H8612" s="14">
        <f>IF(KECAMATAN!H8612="","",KECAMATAN!H8612)</f>
        <v/>
      </c>
      <c r="I8612" s="15">
        <f>IF(KECAMATAN!I8612="","",KECAMATAN!I8612)</f>
        <v/>
      </c>
    </row>
    <row r="8613">
      <c r="A8613" s="11">
        <f>IF(KECAMATAN!A8613="","",KECAMATAN!A8613)</f>
        <v/>
      </c>
      <c r="B8613" s="12">
        <f>IF(KECAMATAN!B8613="","",KECAMATAN!B8613)</f>
        <v/>
      </c>
      <c r="C8613" s="12">
        <f>IF(KECAMATAN!C8613="","",KECAMATAN!C8613)</f>
        <v/>
      </c>
      <c r="D8613" s="12">
        <f>IF(KECAMATAN!D8613="","",KECAMATAN!D8613)</f>
        <v/>
      </c>
      <c r="E8613" s="13">
        <f>IF(KECAMATAN!E8613="","",KECAMATAN!E8613)</f>
        <v/>
      </c>
      <c r="F8613" s="13">
        <f>IF(KECAMATAN!F8613="","",KECAMATAN!F8613)</f>
        <v/>
      </c>
      <c r="G8613" s="13">
        <f>IF(KECAMATAN!G8613="","",KECAMATAN!G8613)</f>
        <v/>
      </c>
      <c r="H8613" s="14">
        <f>IF(KECAMATAN!H8613="","",KECAMATAN!H8613)</f>
        <v/>
      </c>
      <c r="I8613" s="15">
        <f>IF(KECAMATAN!I8613="","",KECAMATAN!I8613)</f>
        <v/>
      </c>
    </row>
    <row r="8614">
      <c r="A8614" s="11">
        <f>IF(KECAMATAN!A8614="","",KECAMATAN!A8614)</f>
        <v/>
      </c>
      <c r="B8614" s="12">
        <f>IF(KECAMATAN!B8614="","",KECAMATAN!B8614)</f>
        <v/>
      </c>
      <c r="C8614" s="12">
        <f>IF(KECAMATAN!C8614="","",KECAMATAN!C8614)</f>
        <v/>
      </c>
      <c r="D8614" s="12">
        <f>IF(KECAMATAN!D8614="","",KECAMATAN!D8614)</f>
        <v/>
      </c>
      <c r="E8614" s="13">
        <f>IF(KECAMATAN!E8614="","",KECAMATAN!E8614)</f>
        <v/>
      </c>
      <c r="F8614" s="13">
        <f>IF(KECAMATAN!F8614="","",KECAMATAN!F8614)</f>
        <v/>
      </c>
      <c r="G8614" s="13">
        <f>IF(KECAMATAN!G8614="","",KECAMATAN!G8614)</f>
        <v/>
      </c>
      <c r="H8614" s="14">
        <f>IF(KECAMATAN!H8614="","",KECAMATAN!H8614)</f>
        <v/>
      </c>
      <c r="I8614" s="15">
        <f>IF(KECAMATAN!I8614="","",KECAMATAN!I8614)</f>
        <v/>
      </c>
    </row>
    <row r="8615">
      <c r="A8615" s="11">
        <f>IF(KECAMATAN!A8615="","",KECAMATAN!A8615)</f>
        <v/>
      </c>
      <c r="B8615" s="12">
        <f>IF(KECAMATAN!B8615="","",KECAMATAN!B8615)</f>
        <v/>
      </c>
      <c r="C8615" s="12">
        <f>IF(KECAMATAN!C8615="","",KECAMATAN!C8615)</f>
        <v/>
      </c>
      <c r="D8615" s="12">
        <f>IF(KECAMATAN!D8615="","",KECAMATAN!D8615)</f>
        <v/>
      </c>
      <c r="E8615" s="13">
        <f>IF(KECAMATAN!E8615="","",KECAMATAN!E8615)</f>
        <v/>
      </c>
      <c r="F8615" s="13">
        <f>IF(KECAMATAN!F8615="","",KECAMATAN!F8615)</f>
        <v/>
      </c>
      <c r="G8615" s="13">
        <f>IF(KECAMATAN!G8615="","",KECAMATAN!G8615)</f>
        <v/>
      </c>
      <c r="H8615" s="14">
        <f>IF(KECAMATAN!H8615="","",KECAMATAN!H8615)</f>
        <v/>
      </c>
      <c r="I8615" s="15">
        <f>IF(KECAMATAN!I8615="","",KECAMATAN!I8615)</f>
        <v/>
      </c>
    </row>
    <row r="8616">
      <c r="A8616" s="11">
        <f>IF(KECAMATAN!A8616="","",KECAMATAN!A8616)</f>
        <v/>
      </c>
      <c r="B8616" s="12">
        <f>IF(KECAMATAN!B8616="","",KECAMATAN!B8616)</f>
        <v/>
      </c>
      <c r="C8616" s="12">
        <f>IF(KECAMATAN!C8616="","",KECAMATAN!C8616)</f>
        <v/>
      </c>
      <c r="D8616" s="12">
        <f>IF(KECAMATAN!D8616="","",KECAMATAN!D8616)</f>
        <v/>
      </c>
      <c r="E8616" s="13">
        <f>IF(KECAMATAN!E8616="","",KECAMATAN!E8616)</f>
        <v/>
      </c>
      <c r="F8616" s="13">
        <f>IF(KECAMATAN!F8616="","",KECAMATAN!F8616)</f>
        <v/>
      </c>
      <c r="G8616" s="13">
        <f>IF(KECAMATAN!G8616="","",KECAMATAN!G8616)</f>
        <v/>
      </c>
      <c r="H8616" s="14">
        <f>IF(KECAMATAN!H8616="","",KECAMATAN!H8616)</f>
        <v/>
      </c>
      <c r="I8616" s="15">
        <f>IF(KECAMATAN!I8616="","",KECAMATAN!I8616)</f>
        <v/>
      </c>
    </row>
    <row r="8617">
      <c r="A8617" s="11">
        <f>IF(KECAMATAN!A8617="","",KECAMATAN!A8617)</f>
        <v/>
      </c>
      <c r="B8617" s="12">
        <f>IF(KECAMATAN!B8617="","",KECAMATAN!B8617)</f>
        <v/>
      </c>
      <c r="C8617" s="12">
        <f>IF(KECAMATAN!C8617="","",KECAMATAN!C8617)</f>
        <v/>
      </c>
      <c r="D8617" s="12">
        <f>IF(KECAMATAN!D8617="","",KECAMATAN!D8617)</f>
        <v/>
      </c>
      <c r="E8617" s="13">
        <f>IF(KECAMATAN!E8617="","",KECAMATAN!E8617)</f>
        <v/>
      </c>
      <c r="F8617" s="13">
        <f>IF(KECAMATAN!F8617="","",KECAMATAN!F8617)</f>
        <v/>
      </c>
      <c r="G8617" s="13">
        <f>IF(KECAMATAN!G8617="","",KECAMATAN!G8617)</f>
        <v/>
      </c>
      <c r="H8617" s="14">
        <f>IF(KECAMATAN!H8617="","",KECAMATAN!H8617)</f>
        <v/>
      </c>
      <c r="I8617" s="15">
        <f>IF(KECAMATAN!I8617="","",KECAMATAN!I8617)</f>
        <v/>
      </c>
    </row>
    <row r="8618">
      <c r="A8618" s="11">
        <f>IF(KECAMATAN!A8618="","",KECAMATAN!A8618)</f>
        <v/>
      </c>
      <c r="B8618" s="12">
        <f>IF(KECAMATAN!B8618="","",KECAMATAN!B8618)</f>
        <v/>
      </c>
      <c r="C8618" s="12">
        <f>IF(KECAMATAN!C8618="","",KECAMATAN!C8618)</f>
        <v/>
      </c>
      <c r="D8618" s="12">
        <f>IF(KECAMATAN!D8618="","",KECAMATAN!D8618)</f>
        <v/>
      </c>
      <c r="E8618" s="13">
        <f>IF(KECAMATAN!E8618="","",KECAMATAN!E8618)</f>
        <v/>
      </c>
      <c r="F8618" s="13">
        <f>IF(KECAMATAN!F8618="","",KECAMATAN!F8618)</f>
        <v/>
      </c>
      <c r="G8618" s="13">
        <f>IF(KECAMATAN!G8618="","",KECAMATAN!G8618)</f>
        <v/>
      </c>
      <c r="H8618" s="14">
        <f>IF(KECAMATAN!H8618="","",KECAMATAN!H8618)</f>
        <v/>
      </c>
      <c r="I8618" s="15">
        <f>IF(KECAMATAN!I8618="","",KECAMATAN!I8618)</f>
        <v/>
      </c>
    </row>
    <row r="8619">
      <c r="A8619" s="11">
        <f>IF(KECAMATAN!A8619="","",KECAMATAN!A8619)</f>
        <v/>
      </c>
      <c r="B8619" s="12">
        <f>IF(KECAMATAN!B8619="","",KECAMATAN!B8619)</f>
        <v/>
      </c>
      <c r="C8619" s="12">
        <f>IF(KECAMATAN!C8619="","",KECAMATAN!C8619)</f>
        <v/>
      </c>
      <c r="D8619" s="12">
        <f>IF(KECAMATAN!D8619="","",KECAMATAN!D8619)</f>
        <v/>
      </c>
      <c r="E8619" s="13">
        <f>IF(KECAMATAN!E8619="","",KECAMATAN!E8619)</f>
        <v/>
      </c>
      <c r="F8619" s="13">
        <f>IF(KECAMATAN!F8619="","",KECAMATAN!F8619)</f>
        <v/>
      </c>
      <c r="G8619" s="13">
        <f>IF(KECAMATAN!G8619="","",KECAMATAN!G8619)</f>
        <v/>
      </c>
      <c r="H8619" s="14">
        <f>IF(KECAMATAN!H8619="","",KECAMATAN!H8619)</f>
        <v/>
      </c>
      <c r="I8619" s="15">
        <f>IF(KECAMATAN!I8619="","",KECAMATAN!I8619)</f>
        <v/>
      </c>
    </row>
    <row r="8620">
      <c r="A8620" s="11">
        <f>IF(KECAMATAN!A8620="","",KECAMATAN!A8620)</f>
        <v/>
      </c>
      <c r="B8620" s="12">
        <f>IF(KECAMATAN!B8620="","",KECAMATAN!B8620)</f>
        <v/>
      </c>
      <c r="C8620" s="12">
        <f>IF(KECAMATAN!C8620="","",KECAMATAN!C8620)</f>
        <v/>
      </c>
      <c r="D8620" s="12">
        <f>IF(KECAMATAN!D8620="","",KECAMATAN!D8620)</f>
        <v/>
      </c>
      <c r="E8620" s="13">
        <f>IF(KECAMATAN!E8620="","",KECAMATAN!E8620)</f>
        <v/>
      </c>
      <c r="F8620" s="13">
        <f>IF(KECAMATAN!F8620="","",KECAMATAN!F8620)</f>
        <v/>
      </c>
      <c r="G8620" s="13">
        <f>IF(KECAMATAN!G8620="","",KECAMATAN!G8620)</f>
        <v/>
      </c>
      <c r="H8620" s="14">
        <f>IF(KECAMATAN!H8620="","",KECAMATAN!H8620)</f>
        <v/>
      </c>
      <c r="I8620" s="15">
        <f>IF(KECAMATAN!I8620="","",KECAMATAN!I8620)</f>
        <v/>
      </c>
    </row>
    <row r="8621">
      <c r="A8621" s="11">
        <f>IF(KECAMATAN!A8621="","",KECAMATAN!A8621)</f>
        <v/>
      </c>
      <c r="B8621" s="12">
        <f>IF(KECAMATAN!B8621="","",KECAMATAN!B8621)</f>
        <v/>
      </c>
      <c r="C8621" s="12">
        <f>IF(KECAMATAN!C8621="","",KECAMATAN!C8621)</f>
        <v/>
      </c>
      <c r="D8621" s="12">
        <f>IF(KECAMATAN!D8621="","",KECAMATAN!D8621)</f>
        <v/>
      </c>
      <c r="E8621" s="13">
        <f>IF(KECAMATAN!E8621="","",KECAMATAN!E8621)</f>
        <v/>
      </c>
      <c r="F8621" s="13">
        <f>IF(KECAMATAN!F8621="","",KECAMATAN!F8621)</f>
        <v/>
      </c>
      <c r="G8621" s="13">
        <f>IF(KECAMATAN!G8621="","",KECAMATAN!G8621)</f>
        <v/>
      </c>
      <c r="H8621" s="14">
        <f>IF(KECAMATAN!H8621="","",KECAMATAN!H8621)</f>
        <v/>
      </c>
      <c r="I8621" s="15">
        <f>IF(KECAMATAN!I8621="","",KECAMATAN!I8621)</f>
        <v/>
      </c>
    </row>
    <row r="8622">
      <c r="A8622" s="11">
        <f>IF(KECAMATAN!A8622="","",KECAMATAN!A8622)</f>
        <v/>
      </c>
      <c r="B8622" s="12">
        <f>IF(KECAMATAN!B8622="","",KECAMATAN!B8622)</f>
        <v/>
      </c>
      <c r="C8622" s="12">
        <f>IF(KECAMATAN!C8622="","",KECAMATAN!C8622)</f>
        <v/>
      </c>
      <c r="D8622" s="12">
        <f>IF(KECAMATAN!D8622="","",KECAMATAN!D8622)</f>
        <v/>
      </c>
      <c r="E8622" s="13">
        <f>IF(KECAMATAN!E8622="","",KECAMATAN!E8622)</f>
        <v/>
      </c>
      <c r="F8622" s="13">
        <f>IF(KECAMATAN!F8622="","",KECAMATAN!F8622)</f>
        <v/>
      </c>
      <c r="G8622" s="13">
        <f>IF(KECAMATAN!G8622="","",KECAMATAN!G8622)</f>
        <v/>
      </c>
      <c r="H8622" s="14">
        <f>IF(KECAMATAN!H8622="","",KECAMATAN!H8622)</f>
        <v/>
      </c>
      <c r="I8622" s="15">
        <f>IF(KECAMATAN!I8622="","",KECAMATAN!I8622)</f>
        <v/>
      </c>
    </row>
    <row r="8623">
      <c r="A8623" s="11">
        <f>IF(KECAMATAN!A8623="","",KECAMATAN!A8623)</f>
        <v/>
      </c>
      <c r="B8623" s="12">
        <f>IF(KECAMATAN!B8623="","",KECAMATAN!B8623)</f>
        <v/>
      </c>
      <c r="C8623" s="12">
        <f>IF(KECAMATAN!C8623="","",KECAMATAN!C8623)</f>
        <v/>
      </c>
      <c r="D8623" s="12">
        <f>IF(KECAMATAN!D8623="","",KECAMATAN!D8623)</f>
        <v/>
      </c>
      <c r="E8623" s="13">
        <f>IF(KECAMATAN!E8623="","",KECAMATAN!E8623)</f>
        <v/>
      </c>
      <c r="F8623" s="13">
        <f>IF(KECAMATAN!F8623="","",KECAMATAN!F8623)</f>
        <v/>
      </c>
      <c r="G8623" s="13">
        <f>IF(KECAMATAN!G8623="","",KECAMATAN!G8623)</f>
        <v/>
      </c>
      <c r="H8623" s="14">
        <f>IF(KECAMATAN!H8623="","",KECAMATAN!H8623)</f>
        <v/>
      </c>
      <c r="I8623" s="15">
        <f>IF(KECAMATAN!I8623="","",KECAMATAN!I8623)</f>
        <v/>
      </c>
    </row>
    <row r="8624">
      <c r="A8624" s="11">
        <f>IF(KECAMATAN!A8624="","",KECAMATAN!A8624)</f>
        <v/>
      </c>
      <c r="B8624" s="12">
        <f>IF(KECAMATAN!B8624="","",KECAMATAN!B8624)</f>
        <v/>
      </c>
      <c r="C8624" s="12">
        <f>IF(KECAMATAN!C8624="","",KECAMATAN!C8624)</f>
        <v/>
      </c>
      <c r="D8624" s="12">
        <f>IF(KECAMATAN!D8624="","",KECAMATAN!D8624)</f>
        <v/>
      </c>
      <c r="E8624" s="13">
        <f>IF(KECAMATAN!E8624="","",KECAMATAN!E8624)</f>
        <v/>
      </c>
      <c r="F8624" s="13">
        <f>IF(KECAMATAN!F8624="","",KECAMATAN!F8624)</f>
        <v/>
      </c>
      <c r="G8624" s="13">
        <f>IF(KECAMATAN!G8624="","",KECAMATAN!G8624)</f>
        <v/>
      </c>
      <c r="H8624" s="14">
        <f>IF(KECAMATAN!H8624="","",KECAMATAN!H8624)</f>
        <v/>
      </c>
      <c r="I8624" s="15">
        <f>IF(KECAMATAN!I8624="","",KECAMATAN!I8624)</f>
        <v/>
      </c>
    </row>
    <row r="8625">
      <c r="A8625" s="11">
        <f>IF(KECAMATAN!A8625="","",KECAMATAN!A8625)</f>
        <v/>
      </c>
      <c r="B8625" s="12">
        <f>IF(KECAMATAN!B8625="","",KECAMATAN!B8625)</f>
        <v/>
      </c>
      <c r="C8625" s="12">
        <f>IF(KECAMATAN!C8625="","",KECAMATAN!C8625)</f>
        <v/>
      </c>
      <c r="D8625" s="12">
        <f>IF(KECAMATAN!D8625="","",KECAMATAN!D8625)</f>
        <v/>
      </c>
      <c r="E8625" s="13">
        <f>IF(KECAMATAN!E8625="","",KECAMATAN!E8625)</f>
        <v/>
      </c>
      <c r="F8625" s="13">
        <f>IF(KECAMATAN!F8625="","",KECAMATAN!F8625)</f>
        <v/>
      </c>
      <c r="G8625" s="13">
        <f>IF(KECAMATAN!G8625="","",KECAMATAN!G8625)</f>
        <v/>
      </c>
      <c r="H8625" s="14">
        <f>IF(KECAMATAN!H8625="","",KECAMATAN!H8625)</f>
        <v/>
      </c>
      <c r="I8625" s="15">
        <f>IF(KECAMATAN!I8625="","",KECAMATAN!I8625)</f>
        <v/>
      </c>
    </row>
    <row r="8626">
      <c r="A8626" s="11">
        <f>IF(KECAMATAN!A8626="","",KECAMATAN!A8626)</f>
        <v/>
      </c>
      <c r="B8626" s="12">
        <f>IF(KECAMATAN!B8626="","",KECAMATAN!B8626)</f>
        <v/>
      </c>
      <c r="C8626" s="12">
        <f>IF(KECAMATAN!C8626="","",KECAMATAN!C8626)</f>
        <v/>
      </c>
      <c r="D8626" s="12">
        <f>IF(KECAMATAN!D8626="","",KECAMATAN!D8626)</f>
        <v/>
      </c>
      <c r="E8626" s="13">
        <f>IF(KECAMATAN!E8626="","",KECAMATAN!E8626)</f>
        <v/>
      </c>
      <c r="F8626" s="13">
        <f>IF(KECAMATAN!F8626="","",KECAMATAN!F8626)</f>
        <v/>
      </c>
      <c r="G8626" s="13">
        <f>IF(KECAMATAN!G8626="","",KECAMATAN!G8626)</f>
        <v/>
      </c>
      <c r="H8626" s="14">
        <f>IF(KECAMATAN!H8626="","",KECAMATAN!H8626)</f>
        <v/>
      </c>
      <c r="I8626" s="15">
        <f>IF(KECAMATAN!I8626="","",KECAMATAN!I8626)</f>
        <v/>
      </c>
    </row>
    <row r="8627">
      <c r="A8627" s="11">
        <f>IF(KECAMATAN!A8627="","",KECAMATAN!A8627)</f>
        <v/>
      </c>
      <c r="B8627" s="12">
        <f>IF(KECAMATAN!B8627="","",KECAMATAN!B8627)</f>
        <v/>
      </c>
      <c r="C8627" s="12">
        <f>IF(KECAMATAN!C8627="","",KECAMATAN!C8627)</f>
        <v/>
      </c>
      <c r="D8627" s="12">
        <f>IF(KECAMATAN!D8627="","",KECAMATAN!D8627)</f>
        <v/>
      </c>
      <c r="E8627" s="13">
        <f>IF(KECAMATAN!E8627="","",KECAMATAN!E8627)</f>
        <v/>
      </c>
      <c r="F8627" s="13">
        <f>IF(KECAMATAN!F8627="","",KECAMATAN!F8627)</f>
        <v/>
      </c>
      <c r="G8627" s="13">
        <f>IF(KECAMATAN!G8627="","",KECAMATAN!G8627)</f>
        <v/>
      </c>
      <c r="H8627" s="14">
        <f>IF(KECAMATAN!H8627="","",KECAMATAN!H8627)</f>
        <v/>
      </c>
      <c r="I8627" s="15">
        <f>IF(KECAMATAN!I8627="","",KECAMATAN!I8627)</f>
        <v/>
      </c>
    </row>
    <row r="8628">
      <c r="A8628" s="11">
        <f>IF(KECAMATAN!A8628="","",KECAMATAN!A8628)</f>
        <v/>
      </c>
      <c r="B8628" s="12">
        <f>IF(KECAMATAN!B8628="","",KECAMATAN!B8628)</f>
        <v/>
      </c>
      <c r="C8628" s="12">
        <f>IF(KECAMATAN!C8628="","",KECAMATAN!C8628)</f>
        <v/>
      </c>
      <c r="D8628" s="12">
        <f>IF(KECAMATAN!D8628="","",KECAMATAN!D8628)</f>
        <v/>
      </c>
      <c r="E8628" s="13">
        <f>IF(KECAMATAN!E8628="","",KECAMATAN!E8628)</f>
        <v/>
      </c>
      <c r="F8628" s="13">
        <f>IF(KECAMATAN!F8628="","",KECAMATAN!F8628)</f>
        <v/>
      </c>
      <c r="G8628" s="13">
        <f>IF(KECAMATAN!G8628="","",KECAMATAN!G8628)</f>
        <v/>
      </c>
      <c r="H8628" s="14">
        <f>IF(KECAMATAN!H8628="","",KECAMATAN!H8628)</f>
        <v/>
      </c>
      <c r="I8628" s="15">
        <f>IF(KECAMATAN!I8628="","",KECAMATAN!I8628)</f>
        <v/>
      </c>
    </row>
    <row r="8629">
      <c r="A8629" s="11">
        <f>IF(KECAMATAN!A8629="","",KECAMATAN!A8629)</f>
        <v/>
      </c>
      <c r="B8629" s="12">
        <f>IF(KECAMATAN!B8629="","",KECAMATAN!B8629)</f>
        <v/>
      </c>
      <c r="C8629" s="12">
        <f>IF(KECAMATAN!C8629="","",KECAMATAN!C8629)</f>
        <v/>
      </c>
      <c r="D8629" s="12">
        <f>IF(KECAMATAN!D8629="","",KECAMATAN!D8629)</f>
        <v/>
      </c>
      <c r="E8629" s="13">
        <f>IF(KECAMATAN!E8629="","",KECAMATAN!E8629)</f>
        <v/>
      </c>
      <c r="F8629" s="13">
        <f>IF(KECAMATAN!F8629="","",KECAMATAN!F8629)</f>
        <v/>
      </c>
      <c r="G8629" s="13">
        <f>IF(KECAMATAN!G8629="","",KECAMATAN!G8629)</f>
        <v/>
      </c>
      <c r="H8629" s="14">
        <f>IF(KECAMATAN!H8629="","",KECAMATAN!H8629)</f>
        <v/>
      </c>
      <c r="I8629" s="15">
        <f>IF(KECAMATAN!I8629="","",KECAMATAN!I8629)</f>
        <v/>
      </c>
    </row>
    <row r="8630">
      <c r="A8630" s="11">
        <f>IF(KECAMATAN!A8630="","",KECAMATAN!A8630)</f>
        <v/>
      </c>
      <c r="B8630" s="12">
        <f>IF(KECAMATAN!B8630="","",KECAMATAN!B8630)</f>
        <v/>
      </c>
      <c r="C8630" s="12">
        <f>IF(KECAMATAN!C8630="","",KECAMATAN!C8630)</f>
        <v/>
      </c>
      <c r="D8630" s="12">
        <f>IF(KECAMATAN!D8630="","",KECAMATAN!D8630)</f>
        <v/>
      </c>
      <c r="E8630" s="13">
        <f>IF(KECAMATAN!E8630="","",KECAMATAN!E8630)</f>
        <v/>
      </c>
      <c r="F8630" s="13">
        <f>IF(KECAMATAN!F8630="","",KECAMATAN!F8630)</f>
        <v/>
      </c>
      <c r="G8630" s="13">
        <f>IF(KECAMATAN!G8630="","",KECAMATAN!G8630)</f>
        <v/>
      </c>
      <c r="H8630" s="14">
        <f>IF(KECAMATAN!H8630="","",KECAMATAN!H8630)</f>
        <v/>
      </c>
      <c r="I8630" s="15">
        <f>IF(KECAMATAN!I8630="","",KECAMATAN!I8630)</f>
        <v/>
      </c>
    </row>
    <row r="8631">
      <c r="A8631" s="11">
        <f>IF(KECAMATAN!A8631="","",KECAMATAN!A8631)</f>
        <v/>
      </c>
      <c r="B8631" s="12">
        <f>IF(KECAMATAN!B8631="","",KECAMATAN!B8631)</f>
        <v/>
      </c>
      <c r="C8631" s="12">
        <f>IF(KECAMATAN!C8631="","",KECAMATAN!C8631)</f>
        <v/>
      </c>
      <c r="D8631" s="12">
        <f>IF(KECAMATAN!D8631="","",KECAMATAN!D8631)</f>
        <v/>
      </c>
      <c r="E8631" s="13">
        <f>IF(KECAMATAN!E8631="","",KECAMATAN!E8631)</f>
        <v/>
      </c>
      <c r="F8631" s="13">
        <f>IF(KECAMATAN!F8631="","",KECAMATAN!F8631)</f>
        <v/>
      </c>
      <c r="G8631" s="13">
        <f>IF(KECAMATAN!G8631="","",KECAMATAN!G8631)</f>
        <v/>
      </c>
      <c r="H8631" s="14">
        <f>IF(KECAMATAN!H8631="","",KECAMATAN!H8631)</f>
        <v/>
      </c>
      <c r="I8631" s="15">
        <f>IF(KECAMATAN!I8631="","",KECAMATAN!I8631)</f>
        <v/>
      </c>
    </row>
    <row r="8632">
      <c r="A8632" s="11">
        <f>IF(KECAMATAN!A8632="","",KECAMATAN!A8632)</f>
        <v/>
      </c>
      <c r="B8632" s="12">
        <f>IF(KECAMATAN!B8632="","",KECAMATAN!B8632)</f>
        <v/>
      </c>
      <c r="C8632" s="12">
        <f>IF(KECAMATAN!C8632="","",KECAMATAN!C8632)</f>
        <v/>
      </c>
      <c r="D8632" s="12">
        <f>IF(KECAMATAN!D8632="","",KECAMATAN!D8632)</f>
        <v/>
      </c>
      <c r="E8632" s="13">
        <f>IF(KECAMATAN!E8632="","",KECAMATAN!E8632)</f>
        <v/>
      </c>
      <c r="F8632" s="13">
        <f>IF(KECAMATAN!F8632="","",KECAMATAN!F8632)</f>
        <v/>
      </c>
      <c r="G8632" s="13">
        <f>IF(KECAMATAN!G8632="","",KECAMATAN!G8632)</f>
        <v/>
      </c>
      <c r="H8632" s="14">
        <f>IF(KECAMATAN!H8632="","",KECAMATAN!H8632)</f>
        <v/>
      </c>
      <c r="I8632" s="15">
        <f>IF(KECAMATAN!I8632="","",KECAMATAN!I8632)</f>
        <v/>
      </c>
    </row>
    <row r="8633">
      <c r="A8633" s="11">
        <f>IF(KECAMATAN!A8633="","",KECAMATAN!A8633)</f>
        <v/>
      </c>
      <c r="B8633" s="12">
        <f>IF(KECAMATAN!B8633="","",KECAMATAN!B8633)</f>
        <v/>
      </c>
      <c r="C8633" s="12">
        <f>IF(KECAMATAN!C8633="","",KECAMATAN!C8633)</f>
        <v/>
      </c>
      <c r="D8633" s="12">
        <f>IF(KECAMATAN!D8633="","",KECAMATAN!D8633)</f>
        <v/>
      </c>
      <c r="E8633" s="13">
        <f>IF(KECAMATAN!E8633="","",KECAMATAN!E8633)</f>
        <v/>
      </c>
      <c r="F8633" s="13">
        <f>IF(KECAMATAN!F8633="","",KECAMATAN!F8633)</f>
        <v/>
      </c>
      <c r="G8633" s="13">
        <f>IF(KECAMATAN!G8633="","",KECAMATAN!G8633)</f>
        <v/>
      </c>
      <c r="H8633" s="14">
        <f>IF(KECAMATAN!H8633="","",KECAMATAN!H8633)</f>
        <v/>
      </c>
      <c r="I8633" s="15">
        <f>IF(KECAMATAN!I8633="","",KECAMATAN!I8633)</f>
        <v/>
      </c>
    </row>
    <row r="8634">
      <c r="A8634" s="11">
        <f>IF(KECAMATAN!A8634="","",KECAMATAN!A8634)</f>
        <v/>
      </c>
      <c r="B8634" s="12">
        <f>IF(KECAMATAN!B8634="","",KECAMATAN!B8634)</f>
        <v/>
      </c>
      <c r="C8634" s="12">
        <f>IF(KECAMATAN!C8634="","",KECAMATAN!C8634)</f>
        <v/>
      </c>
      <c r="D8634" s="12">
        <f>IF(KECAMATAN!D8634="","",KECAMATAN!D8634)</f>
        <v/>
      </c>
      <c r="E8634" s="13">
        <f>IF(KECAMATAN!E8634="","",KECAMATAN!E8634)</f>
        <v/>
      </c>
      <c r="F8634" s="13">
        <f>IF(KECAMATAN!F8634="","",KECAMATAN!F8634)</f>
        <v/>
      </c>
      <c r="G8634" s="13">
        <f>IF(KECAMATAN!G8634="","",KECAMATAN!G8634)</f>
        <v/>
      </c>
      <c r="H8634" s="14">
        <f>IF(KECAMATAN!H8634="","",KECAMATAN!H8634)</f>
        <v/>
      </c>
      <c r="I8634" s="15">
        <f>IF(KECAMATAN!I8634="","",KECAMATAN!I8634)</f>
        <v/>
      </c>
    </row>
    <row r="8635">
      <c r="A8635" s="11">
        <f>IF(KECAMATAN!A8635="","",KECAMATAN!A8635)</f>
        <v/>
      </c>
      <c r="B8635" s="12">
        <f>IF(KECAMATAN!B8635="","",KECAMATAN!B8635)</f>
        <v/>
      </c>
      <c r="C8635" s="12">
        <f>IF(KECAMATAN!C8635="","",KECAMATAN!C8635)</f>
        <v/>
      </c>
      <c r="D8635" s="12">
        <f>IF(KECAMATAN!D8635="","",KECAMATAN!D8635)</f>
        <v/>
      </c>
      <c r="E8635" s="13">
        <f>IF(KECAMATAN!E8635="","",KECAMATAN!E8635)</f>
        <v/>
      </c>
      <c r="F8635" s="13">
        <f>IF(KECAMATAN!F8635="","",KECAMATAN!F8635)</f>
        <v/>
      </c>
      <c r="G8635" s="13">
        <f>IF(KECAMATAN!G8635="","",KECAMATAN!G8635)</f>
        <v/>
      </c>
      <c r="H8635" s="14">
        <f>IF(KECAMATAN!H8635="","",KECAMATAN!H8635)</f>
        <v/>
      </c>
      <c r="I8635" s="15">
        <f>IF(KECAMATAN!I8635="","",KECAMATAN!I8635)</f>
        <v/>
      </c>
    </row>
    <row r="8636">
      <c r="A8636" s="11">
        <f>IF(KECAMATAN!A8636="","",KECAMATAN!A8636)</f>
        <v/>
      </c>
      <c r="B8636" s="12">
        <f>IF(KECAMATAN!B8636="","",KECAMATAN!B8636)</f>
        <v/>
      </c>
      <c r="C8636" s="12">
        <f>IF(KECAMATAN!C8636="","",KECAMATAN!C8636)</f>
        <v/>
      </c>
      <c r="D8636" s="12">
        <f>IF(KECAMATAN!D8636="","",KECAMATAN!D8636)</f>
        <v/>
      </c>
      <c r="E8636" s="13">
        <f>IF(KECAMATAN!E8636="","",KECAMATAN!E8636)</f>
        <v/>
      </c>
      <c r="F8636" s="13">
        <f>IF(KECAMATAN!F8636="","",KECAMATAN!F8636)</f>
        <v/>
      </c>
      <c r="G8636" s="13">
        <f>IF(KECAMATAN!G8636="","",KECAMATAN!G8636)</f>
        <v/>
      </c>
      <c r="H8636" s="14">
        <f>IF(KECAMATAN!H8636="","",KECAMATAN!H8636)</f>
        <v/>
      </c>
      <c r="I8636" s="15">
        <f>IF(KECAMATAN!I8636="","",KECAMATAN!I8636)</f>
        <v/>
      </c>
    </row>
    <row r="8637">
      <c r="A8637" s="11">
        <f>IF(KECAMATAN!A8637="","",KECAMATAN!A8637)</f>
        <v/>
      </c>
      <c r="B8637" s="12">
        <f>IF(KECAMATAN!B8637="","",KECAMATAN!B8637)</f>
        <v/>
      </c>
      <c r="C8637" s="12">
        <f>IF(KECAMATAN!C8637="","",KECAMATAN!C8637)</f>
        <v/>
      </c>
      <c r="D8637" s="12">
        <f>IF(KECAMATAN!D8637="","",KECAMATAN!D8637)</f>
        <v/>
      </c>
      <c r="E8637" s="13">
        <f>IF(KECAMATAN!E8637="","",KECAMATAN!E8637)</f>
        <v/>
      </c>
      <c r="F8637" s="13">
        <f>IF(KECAMATAN!F8637="","",KECAMATAN!F8637)</f>
        <v/>
      </c>
      <c r="G8637" s="13">
        <f>IF(KECAMATAN!G8637="","",KECAMATAN!G8637)</f>
        <v/>
      </c>
      <c r="H8637" s="14">
        <f>IF(KECAMATAN!H8637="","",KECAMATAN!H8637)</f>
        <v/>
      </c>
      <c r="I8637" s="15">
        <f>IF(KECAMATAN!I8637="","",KECAMATAN!I8637)</f>
        <v/>
      </c>
    </row>
    <row r="8638">
      <c r="A8638" s="11">
        <f>IF(KECAMATAN!A8638="","",KECAMATAN!A8638)</f>
        <v/>
      </c>
      <c r="B8638" s="12">
        <f>IF(KECAMATAN!B8638="","",KECAMATAN!B8638)</f>
        <v/>
      </c>
      <c r="C8638" s="12">
        <f>IF(KECAMATAN!C8638="","",KECAMATAN!C8638)</f>
        <v/>
      </c>
      <c r="D8638" s="12">
        <f>IF(KECAMATAN!D8638="","",KECAMATAN!D8638)</f>
        <v/>
      </c>
      <c r="E8638" s="13">
        <f>IF(KECAMATAN!E8638="","",KECAMATAN!E8638)</f>
        <v/>
      </c>
      <c r="F8638" s="13">
        <f>IF(KECAMATAN!F8638="","",KECAMATAN!F8638)</f>
        <v/>
      </c>
      <c r="G8638" s="13">
        <f>IF(KECAMATAN!G8638="","",KECAMATAN!G8638)</f>
        <v/>
      </c>
      <c r="H8638" s="14">
        <f>IF(KECAMATAN!H8638="","",KECAMATAN!H8638)</f>
        <v/>
      </c>
      <c r="I8638" s="15">
        <f>IF(KECAMATAN!I8638="","",KECAMATAN!I8638)</f>
        <v/>
      </c>
    </row>
    <row r="8639">
      <c r="A8639" s="11">
        <f>IF(KECAMATAN!A8639="","",KECAMATAN!A8639)</f>
        <v/>
      </c>
      <c r="B8639" s="12">
        <f>IF(KECAMATAN!B8639="","",KECAMATAN!B8639)</f>
        <v/>
      </c>
      <c r="C8639" s="12">
        <f>IF(KECAMATAN!C8639="","",KECAMATAN!C8639)</f>
        <v/>
      </c>
      <c r="D8639" s="12">
        <f>IF(KECAMATAN!D8639="","",KECAMATAN!D8639)</f>
        <v/>
      </c>
      <c r="E8639" s="13">
        <f>IF(KECAMATAN!E8639="","",KECAMATAN!E8639)</f>
        <v/>
      </c>
      <c r="F8639" s="13">
        <f>IF(KECAMATAN!F8639="","",KECAMATAN!F8639)</f>
        <v/>
      </c>
      <c r="G8639" s="13">
        <f>IF(KECAMATAN!G8639="","",KECAMATAN!G8639)</f>
        <v/>
      </c>
      <c r="H8639" s="14">
        <f>IF(KECAMATAN!H8639="","",KECAMATAN!H8639)</f>
        <v/>
      </c>
      <c r="I8639" s="15">
        <f>IF(KECAMATAN!I8639="","",KECAMATAN!I8639)</f>
        <v/>
      </c>
    </row>
    <row r="8640">
      <c r="A8640" s="11">
        <f>IF(KECAMATAN!A8640="","",KECAMATAN!A8640)</f>
        <v/>
      </c>
      <c r="B8640" s="12">
        <f>IF(KECAMATAN!B8640="","",KECAMATAN!B8640)</f>
        <v/>
      </c>
      <c r="C8640" s="12">
        <f>IF(KECAMATAN!C8640="","",KECAMATAN!C8640)</f>
        <v/>
      </c>
      <c r="D8640" s="12">
        <f>IF(KECAMATAN!D8640="","",KECAMATAN!D8640)</f>
        <v/>
      </c>
      <c r="E8640" s="13">
        <f>IF(KECAMATAN!E8640="","",KECAMATAN!E8640)</f>
        <v/>
      </c>
      <c r="F8640" s="13">
        <f>IF(KECAMATAN!F8640="","",KECAMATAN!F8640)</f>
        <v/>
      </c>
      <c r="G8640" s="13">
        <f>IF(KECAMATAN!G8640="","",KECAMATAN!G8640)</f>
        <v/>
      </c>
      <c r="H8640" s="14">
        <f>IF(KECAMATAN!H8640="","",KECAMATAN!H8640)</f>
        <v/>
      </c>
      <c r="I8640" s="15">
        <f>IF(KECAMATAN!I8640="","",KECAMATAN!I8640)</f>
        <v/>
      </c>
    </row>
    <row r="8641">
      <c r="A8641" s="11">
        <f>IF(KECAMATAN!A8641="","",KECAMATAN!A8641)</f>
        <v/>
      </c>
      <c r="B8641" s="12">
        <f>IF(KECAMATAN!B8641="","",KECAMATAN!B8641)</f>
        <v/>
      </c>
      <c r="C8641" s="12">
        <f>IF(KECAMATAN!C8641="","",KECAMATAN!C8641)</f>
        <v/>
      </c>
      <c r="D8641" s="12">
        <f>IF(KECAMATAN!D8641="","",KECAMATAN!D8641)</f>
        <v/>
      </c>
      <c r="E8641" s="13">
        <f>IF(KECAMATAN!E8641="","",KECAMATAN!E8641)</f>
        <v/>
      </c>
      <c r="F8641" s="13">
        <f>IF(KECAMATAN!F8641="","",KECAMATAN!F8641)</f>
        <v/>
      </c>
      <c r="G8641" s="13">
        <f>IF(KECAMATAN!G8641="","",KECAMATAN!G8641)</f>
        <v/>
      </c>
      <c r="H8641" s="14">
        <f>IF(KECAMATAN!H8641="","",KECAMATAN!H8641)</f>
        <v/>
      </c>
      <c r="I8641" s="15">
        <f>IF(KECAMATAN!I8641="","",KECAMATAN!I8641)</f>
        <v/>
      </c>
    </row>
    <row r="8642">
      <c r="A8642" s="11">
        <f>IF(KECAMATAN!A8642="","",KECAMATAN!A8642)</f>
        <v/>
      </c>
      <c r="B8642" s="12">
        <f>IF(KECAMATAN!B8642="","",KECAMATAN!B8642)</f>
        <v/>
      </c>
      <c r="C8642" s="12">
        <f>IF(KECAMATAN!C8642="","",KECAMATAN!C8642)</f>
        <v/>
      </c>
      <c r="D8642" s="12">
        <f>IF(KECAMATAN!D8642="","",KECAMATAN!D8642)</f>
        <v/>
      </c>
      <c r="E8642" s="13">
        <f>IF(KECAMATAN!E8642="","",KECAMATAN!E8642)</f>
        <v/>
      </c>
      <c r="F8642" s="13">
        <f>IF(KECAMATAN!F8642="","",KECAMATAN!F8642)</f>
        <v/>
      </c>
      <c r="G8642" s="13">
        <f>IF(KECAMATAN!G8642="","",KECAMATAN!G8642)</f>
        <v/>
      </c>
      <c r="H8642" s="14">
        <f>IF(KECAMATAN!H8642="","",KECAMATAN!H8642)</f>
        <v/>
      </c>
      <c r="I8642" s="15">
        <f>IF(KECAMATAN!I8642="","",KECAMATAN!I8642)</f>
        <v/>
      </c>
    </row>
    <row r="8643">
      <c r="A8643" s="11">
        <f>IF(KECAMATAN!A8643="","",KECAMATAN!A8643)</f>
        <v/>
      </c>
      <c r="B8643" s="12">
        <f>IF(KECAMATAN!B8643="","",KECAMATAN!B8643)</f>
        <v/>
      </c>
      <c r="C8643" s="12">
        <f>IF(KECAMATAN!C8643="","",KECAMATAN!C8643)</f>
        <v/>
      </c>
      <c r="D8643" s="12">
        <f>IF(KECAMATAN!D8643="","",KECAMATAN!D8643)</f>
        <v/>
      </c>
      <c r="E8643" s="13">
        <f>IF(KECAMATAN!E8643="","",KECAMATAN!E8643)</f>
        <v/>
      </c>
      <c r="F8643" s="13">
        <f>IF(KECAMATAN!F8643="","",KECAMATAN!F8643)</f>
        <v/>
      </c>
      <c r="G8643" s="13">
        <f>IF(KECAMATAN!G8643="","",KECAMATAN!G8643)</f>
        <v/>
      </c>
      <c r="H8643" s="14">
        <f>IF(KECAMATAN!H8643="","",KECAMATAN!H8643)</f>
        <v/>
      </c>
      <c r="I8643" s="15">
        <f>IF(KECAMATAN!I8643="","",KECAMATAN!I8643)</f>
        <v/>
      </c>
    </row>
    <row r="8644">
      <c r="A8644" s="11">
        <f>IF(KECAMATAN!A8644="","",KECAMATAN!A8644)</f>
        <v/>
      </c>
      <c r="B8644" s="12">
        <f>IF(KECAMATAN!B8644="","",KECAMATAN!B8644)</f>
        <v/>
      </c>
      <c r="C8644" s="12">
        <f>IF(KECAMATAN!C8644="","",KECAMATAN!C8644)</f>
        <v/>
      </c>
      <c r="D8644" s="12">
        <f>IF(KECAMATAN!D8644="","",KECAMATAN!D8644)</f>
        <v/>
      </c>
      <c r="E8644" s="13">
        <f>IF(KECAMATAN!E8644="","",KECAMATAN!E8644)</f>
        <v/>
      </c>
      <c r="F8644" s="13">
        <f>IF(KECAMATAN!F8644="","",KECAMATAN!F8644)</f>
        <v/>
      </c>
      <c r="G8644" s="13">
        <f>IF(KECAMATAN!G8644="","",KECAMATAN!G8644)</f>
        <v/>
      </c>
      <c r="H8644" s="14">
        <f>IF(KECAMATAN!H8644="","",KECAMATAN!H8644)</f>
        <v/>
      </c>
      <c r="I8644" s="15">
        <f>IF(KECAMATAN!I8644="","",KECAMATAN!I8644)</f>
        <v/>
      </c>
    </row>
    <row r="8645">
      <c r="A8645" s="11">
        <f>IF(KECAMATAN!A8645="","",KECAMATAN!A8645)</f>
        <v/>
      </c>
      <c r="B8645" s="12">
        <f>IF(KECAMATAN!B8645="","",KECAMATAN!B8645)</f>
        <v/>
      </c>
      <c r="C8645" s="12">
        <f>IF(KECAMATAN!C8645="","",KECAMATAN!C8645)</f>
        <v/>
      </c>
      <c r="D8645" s="12">
        <f>IF(KECAMATAN!D8645="","",KECAMATAN!D8645)</f>
        <v/>
      </c>
      <c r="E8645" s="13">
        <f>IF(KECAMATAN!E8645="","",KECAMATAN!E8645)</f>
        <v/>
      </c>
      <c r="F8645" s="13">
        <f>IF(KECAMATAN!F8645="","",KECAMATAN!F8645)</f>
        <v/>
      </c>
      <c r="G8645" s="13">
        <f>IF(KECAMATAN!G8645="","",KECAMATAN!G8645)</f>
        <v/>
      </c>
      <c r="H8645" s="14">
        <f>IF(KECAMATAN!H8645="","",KECAMATAN!H8645)</f>
        <v/>
      </c>
      <c r="I8645" s="15">
        <f>IF(KECAMATAN!I8645="","",KECAMATAN!I8645)</f>
        <v/>
      </c>
    </row>
    <row r="8646">
      <c r="A8646" s="11">
        <f>IF(KECAMATAN!A8646="","",KECAMATAN!A8646)</f>
        <v/>
      </c>
      <c r="B8646" s="12">
        <f>IF(KECAMATAN!B8646="","",KECAMATAN!B8646)</f>
        <v/>
      </c>
      <c r="C8646" s="12">
        <f>IF(KECAMATAN!C8646="","",KECAMATAN!C8646)</f>
        <v/>
      </c>
      <c r="D8646" s="12">
        <f>IF(KECAMATAN!D8646="","",KECAMATAN!D8646)</f>
        <v/>
      </c>
      <c r="E8646" s="13">
        <f>IF(KECAMATAN!E8646="","",KECAMATAN!E8646)</f>
        <v/>
      </c>
      <c r="F8646" s="13">
        <f>IF(KECAMATAN!F8646="","",KECAMATAN!F8646)</f>
        <v/>
      </c>
      <c r="G8646" s="13">
        <f>IF(KECAMATAN!G8646="","",KECAMATAN!G8646)</f>
        <v/>
      </c>
      <c r="H8646" s="14">
        <f>IF(KECAMATAN!H8646="","",KECAMATAN!H8646)</f>
        <v/>
      </c>
      <c r="I8646" s="15">
        <f>IF(KECAMATAN!I8646="","",KECAMATAN!I8646)</f>
        <v/>
      </c>
    </row>
    <row r="8647">
      <c r="A8647" s="11">
        <f>IF(KECAMATAN!A8647="","",KECAMATAN!A8647)</f>
        <v/>
      </c>
      <c r="B8647" s="12">
        <f>IF(KECAMATAN!B8647="","",KECAMATAN!B8647)</f>
        <v/>
      </c>
      <c r="C8647" s="12">
        <f>IF(KECAMATAN!C8647="","",KECAMATAN!C8647)</f>
        <v/>
      </c>
      <c r="D8647" s="12">
        <f>IF(KECAMATAN!D8647="","",KECAMATAN!D8647)</f>
        <v/>
      </c>
      <c r="E8647" s="13">
        <f>IF(KECAMATAN!E8647="","",KECAMATAN!E8647)</f>
        <v/>
      </c>
      <c r="F8647" s="13">
        <f>IF(KECAMATAN!F8647="","",KECAMATAN!F8647)</f>
        <v/>
      </c>
      <c r="G8647" s="13">
        <f>IF(KECAMATAN!G8647="","",KECAMATAN!G8647)</f>
        <v/>
      </c>
      <c r="H8647" s="14">
        <f>IF(KECAMATAN!H8647="","",KECAMATAN!H8647)</f>
        <v/>
      </c>
      <c r="I8647" s="15">
        <f>IF(KECAMATAN!I8647="","",KECAMATAN!I8647)</f>
        <v/>
      </c>
    </row>
    <row r="8648">
      <c r="A8648" s="11">
        <f>IF(KECAMATAN!A8648="","",KECAMATAN!A8648)</f>
        <v/>
      </c>
      <c r="B8648" s="12">
        <f>IF(KECAMATAN!B8648="","",KECAMATAN!B8648)</f>
        <v/>
      </c>
      <c r="C8648" s="12">
        <f>IF(KECAMATAN!C8648="","",KECAMATAN!C8648)</f>
        <v/>
      </c>
      <c r="D8648" s="12">
        <f>IF(KECAMATAN!D8648="","",KECAMATAN!D8648)</f>
        <v/>
      </c>
      <c r="E8648" s="13">
        <f>IF(KECAMATAN!E8648="","",KECAMATAN!E8648)</f>
        <v/>
      </c>
      <c r="F8648" s="13">
        <f>IF(KECAMATAN!F8648="","",KECAMATAN!F8648)</f>
        <v/>
      </c>
      <c r="G8648" s="13">
        <f>IF(KECAMATAN!G8648="","",KECAMATAN!G8648)</f>
        <v/>
      </c>
      <c r="H8648" s="14">
        <f>IF(KECAMATAN!H8648="","",KECAMATAN!H8648)</f>
        <v/>
      </c>
      <c r="I8648" s="15">
        <f>IF(KECAMATAN!I8648="","",KECAMATAN!I8648)</f>
        <v/>
      </c>
    </row>
    <row r="8649">
      <c r="A8649" s="11">
        <f>IF(KECAMATAN!A8649="","",KECAMATAN!A8649)</f>
        <v/>
      </c>
      <c r="B8649" s="12">
        <f>IF(KECAMATAN!B8649="","",KECAMATAN!B8649)</f>
        <v/>
      </c>
      <c r="C8649" s="12">
        <f>IF(KECAMATAN!C8649="","",KECAMATAN!C8649)</f>
        <v/>
      </c>
      <c r="D8649" s="12">
        <f>IF(KECAMATAN!D8649="","",KECAMATAN!D8649)</f>
        <v/>
      </c>
      <c r="E8649" s="13">
        <f>IF(KECAMATAN!E8649="","",KECAMATAN!E8649)</f>
        <v/>
      </c>
      <c r="F8649" s="13">
        <f>IF(KECAMATAN!F8649="","",KECAMATAN!F8649)</f>
        <v/>
      </c>
      <c r="G8649" s="13">
        <f>IF(KECAMATAN!G8649="","",KECAMATAN!G8649)</f>
        <v/>
      </c>
      <c r="H8649" s="14">
        <f>IF(KECAMATAN!H8649="","",KECAMATAN!H8649)</f>
        <v/>
      </c>
      <c r="I8649" s="15">
        <f>IF(KECAMATAN!I8649="","",KECAMATAN!I8649)</f>
        <v/>
      </c>
    </row>
    <row r="8650">
      <c r="A8650" s="11">
        <f>IF(KECAMATAN!A8650="","",KECAMATAN!A8650)</f>
        <v/>
      </c>
      <c r="B8650" s="12">
        <f>IF(KECAMATAN!B8650="","",KECAMATAN!B8650)</f>
        <v/>
      </c>
      <c r="C8650" s="12">
        <f>IF(KECAMATAN!C8650="","",KECAMATAN!C8650)</f>
        <v/>
      </c>
      <c r="D8650" s="12">
        <f>IF(KECAMATAN!D8650="","",KECAMATAN!D8650)</f>
        <v/>
      </c>
      <c r="E8650" s="13">
        <f>IF(KECAMATAN!E8650="","",KECAMATAN!E8650)</f>
        <v/>
      </c>
      <c r="F8650" s="13">
        <f>IF(KECAMATAN!F8650="","",KECAMATAN!F8650)</f>
        <v/>
      </c>
      <c r="G8650" s="13">
        <f>IF(KECAMATAN!G8650="","",KECAMATAN!G8650)</f>
        <v/>
      </c>
      <c r="H8650" s="14">
        <f>IF(KECAMATAN!H8650="","",KECAMATAN!H8650)</f>
        <v/>
      </c>
      <c r="I8650" s="15">
        <f>IF(KECAMATAN!I8650="","",KECAMATAN!I8650)</f>
        <v/>
      </c>
    </row>
    <row r="8651">
      <c r="A8651" s="11">
        <f>IF(KECAMATAN!A8651="","",KECAMATAN!A8651)</f>
        <v/>
      </c>
      <c r="B8651" s="12">
        <f>IF(KECAMATAN!B8651="","",KECAMATAN!B8651)</f>
        <v/>
      </c>
      <c r="C8651" s="12">
        <f>IF(KECAMATAN!C8651="","",KECAMATAN!C8651)</f>
        <v/>
      </c>
      <c r="D8651" s="12">
        <f>IF(KECAMATAN!D8651="","",KECAMATAN!D8651)</f>
        <v/>
      </c>
      <c r="E8651" s="13">
        <f>IF(KECAMATAN!E8651="","",KECAMATAN!E8651)</f>
        <v/>
      </c>
      <c r="F8651" s="13">
        <f>IF(KECAMATAN!F8651="","",KECAMATAN!F8651)</f>
        <v/>
      </c>
      <c r="G8651" s="13">
        <f>IF(KECAMATAN!G8651="","",KECAMATAN!G8651)</f>
        <v/>
      </c>
      <c r="H8651" s="14">
        <f>IF(KECAMATAN!H8651="","",KECAMATAN!H8651)</f>
        <v/>
      </c>
      <c r="I8651" s="15">
        <f>IF(KECAMATAN!I8651="","",KECAMATAN!I8651)</f>
        <v/>
      </c>
    </row>
    <row r="8652">
      <c r="A8652" s="11">
        <f>IF(KECAMATAN!A8652="","",KECAMATAN!A8652)</f>
        <v/>
      </c>
      <c r="B8652" s="12">
        <f>IF(KECAMATAN!B8652="","",KECAMATAN!B8652)</f>
        <v/>
      </c>
      <c r="C8652" s="12">
        <f>IF(KECAMATAN!C8652="","",KECAMATAN!C8652)</f>
        <v/>
      </c>
      <c r="D8652" s="12">
        <f>IF(KECAMATAN!D8652="","",KECAMATAN!D8652)</f>
        <v/>
      </c>
      <c r="E8652" s="13">
        <f>IF(KECAMATAN!E8652="","",KECAMATAN!E8652)</f>
        <v/>
      </c>
      <c r="F8652" s="13">
        <f>IF(KECAMATAN!F8652="","",KECAMATAN!F8652)</f>
        <v/>
      </c>
      <c r="G8652" s="13">
        <f>IF(KECAMATAN!G8652="","",KECAMATAN!G8652)</f>
        <v/>
      </c>
      <c r="H8652" s="14">
        <f>IF(KECAMATAN!H8652="","",KECAMATAN!H8652)</f>
        <v/>
      </c>
      <c r="I8652" s="15">
        <f>IF(KECAMATAN!I8652="","",KECAMATAN!I8652)</f>
        <v/>
      </c>
    </row>
    <row r="8653">
      <c r="A8653" s="11">
        <f>IF(KECAMATAN!A8653="","",KECAMATAN!A8653)</f>
        <v/>
      </c>
      <c r="B8653" s="12">
        <f>IF(KECAMATAN!B8653="","",KECAMATAN!B8653)</f>
        <v/>
      </c>
      <c r="C8653" s="12">
        <f>IF(KECAMATAN!C8653="","",KECAMATAN!C8653)</f>
        <v/>
      </c>
      <c r="D8653" s="12">
        <f>IF(KECAMATAN!D8653="","",KECAMATAN!D8653)</f>
        <v/>
      </c>
      <c r="E8653" s="13">
        <f>IF(KECAMATAN!E8653="","",KECAMATAN!E8653)</f>
        <v/>
      </c>
      <c r="F8653" s="13">
        <f>IF(KECAMATAN!F8653="","",KECAMATAN!F8653)</f>
        <v/>
      </c>
      <c r="G8653" s="13">
        <f>IF(KECAMATAN!G8653="","",KECAMATAN!G8653)</f>
        <v/>
      </c>
      <c r="H8653" s="14">
        <f>IF(KECAMATAN!H8653="","",KECAMATAN!H8653)</f>
        <v/>
      </c>
      <c r="I8653" s="15">
        <f>IF(KECAMATAN!I8653="","",KECAMATAN!I8653)</f>
        <v/>
      </c>
    </row>
    <row r="8654">
      <c r="A8654" s="11">
        <f>IF(KECAMATAN!A8654="","",KECAMATAN!A8654)</f>
        <v/>
      </c>
      <c r="B8654" s="12">
        <f>IF(KECAMATAN!B8654="","",KECAMATAN!B8654)</f>
        <v/>
      </c>
      <c r="C8654" s="12">
        <f>IF(KECAMATAN!C8654="","",KECAMATAN!C8654)</f>
        <v/>
      </c>
      <c r="D8654" s="12">
        <f>IF(KECAMATAN!D8654="","",KECAMATAN!D8654)</f>
        <v/>
      </c>
      <c r="E8654" s="13">
        <f>IF(KECAMATAN!E8654="","",KECAMATAN!E8654)</f>
        <v/>
      </c>
      <c r="F8654" s="13">
        <f>IF(KECAMATAN!F8654="","",KECAMATAN!F8654)</f>
        <v/>
      </c>
      <c r="G8654" s="13">
        <f>IF(KECAMATAN!G8654="","",KECAMATAN!G8654)</f>
        <v/>
      </c>
      <c r="H8654" s="14">
        <f>IF(KECAMATAN!H8654="","",KECAMATAN!H8654)</f>
        <v/>
      </c>
      <c r="I8654" s="15">
        <f>IF(KECAMATAN!I8654="","",KECAMATAN!I8654)</f>
        <v/>
      </c>
    </row>
    <row r="8655">
      <c r="A8655" s="11">
        <f>IF(KECAMATAN!A8655="","",KECAMATAN!A8655)</f>
        <v/>
      </c>
      <c r="B8655" s="12">
        <f>IF(KECAMATAN!B8655="","",KECAMATAN!B8655)</f>
        <v/>
      </c>
      <c r="C8655" s="12">
        <f>IF(KECAMATAN!C8655="","",KECAMATAN!C8655)</f>
        <v/>
      </c>
      <c r="D8655" s="12">
        <f>IF(KECAMATAN!D8655="","",KECAMATAN!D8655)</f>
        <v/>
      </c>
      <c r="E8655" s="13">
        <f>IF(KECAMATAN!E8655="","",KECAMATAN!E8655)</f>
        <v/>
      </c>
      <c r="F8655" s="13">
        <f>IF(KECAMATAN!F8655="","",KECAMATAN!F8655)</f>
        <v/>
      </c>
      <c r="G8655" s="13">
        <f>IF(KECAMATAN!G8655="","",KECAMATAN!G8655)</f>
        <v/>
      </c>
      <c r="H8655" s="14">
        <f>IF(KECAMATAN!H8655="","",KECAMATAN!H8655)</f>
        <v/>
      </c>
      <c r="I8655" s="15">
        <f>IF(KECAMATAN!I8655="","",KECAMATAN!I8655)</f>
        <v/>
      </c>
    </row>
    <row r="8656">
      <c r="A8656" s="11">
        <f>IF(KECAMATAN!A8656="","",KECAMATAN!A8656)</f>
        <v/>
      </c>
      <c r="B8656" s="12">
        <f>IF(KECAMATAN!B8656="","",KECAMATAN!B8656)</f>
        <v/>
      </c>
      <c r="C8656" s="12">
        <f>IF(KECAMATAN!C8656="","",KECAMATAN!C8656)</f>
        <v/>
      </c>
      <c r="D8656" s="12">
        <f>IF(KECAMATAN!D8656="","",KECAMATAN!D8656)</f>
        <v/>
      </c>
      <c r="E8656" s="13">
        <f>IF(KECAMATAN!E8656="","",KECAMATAN!E8656)</f>
        <v/>
      </c>
      <c r="F8656" s="13">
        <f>IF(KECAMATAN!F8656="","",KECAMATAN!F8656)</f>
        <v/>
      </c>
      <c r="G8656" s="13">
        <f>IF(KECAMATAN!G8656="","",KECAMATAN!G8656)</f>
        <v/>
      </c>
      <c r="H8656" s="14">
        <f>IF(KECAMATAN!H8656="","",KECAMATAN!H8656)</f>
        <v/>
      </c>
      <c r="I8656" s="15">
        <f>IF(KECAMATAN!I8656="","",KECAMATAN!I8656)</f>
        <v/>
      </c>
    </row>
    <row r="8657">
      <c r="A8657" s="11">
        <f>IF(KECAMATAN!A8657="","",KECAMATAN!A8657)</f>
        <v/>
      </c>
      <c r="B8657" s="12">
        <f>IF(KECAMATAN!B8657="","",KECAMATAN!B8657)</f>
        <v/>
      </c>
      <c r="C8657" s="12">
        <f>IF(KECAMATAN!C8657="","",KECAMATAN!C8657)</f>
        <v/>
      </c>
      <c r="D8657" s="12">
        <f>IF(KECAMATAN!D8657="","",KECAMATAN!D8657)</f>
        <v/>
      </c>
      <c r="E8657" s="13">
        <f>IF(KECAMATAN!E8657="","",KECAMATAN!E8657)</f>
        <v/>
      </c>
      <c r="F8657" s="13">
        <f>IF(KECAMATAN!F8657="","",KECAMATAN!F8657)</f>
        <v/>
      </c>
      <c r="G8657" s="13">
        <f>IF(KECAMATAN!G8657="","",KECAMATAN!G8657)</f>
        <v/>
      </c>
      <c r="H8657" s="14">
        <f>IF(KECAMATAN!H8657="","",KECAMATAN!H8657)</f>
        <v/>
      </c>
      <c r="I8657" s="15">
        <f>IF(KECAMATAN!I8657="","",KECAMATAN!I8657)</f>
        <v/>
      </c>
    </row>
    <row r="8658">
      <c r="A8658" s="11">
        <f>IF(KECAMATAN!A8658="","",KECAMATAN!A8658)</f>
        <v/>
      </c>
      <c r="B8658" s="12">
        <f>IF(KECAMATAN!B8658="","",KECAMATAN!B8658)</f>
        <v/>
      </c>
      <c r="C8658" s="12">
        <f>IF(KECAMATAN!C8658="","",KECAMATAN!C8658)</f>
        <v/>
      </c>
      <c r="D8658" s="12">
        <f>IF(KECAMATAN!D8658="","",KECAMATAN!D8658)</f>
        <v/>
      </c>
      <c r="E8658" s="13">
        <f>IF(KECAMATAN!E8658="","",KECAMATAN!E8658)</f>
        <v/>
      </c>
      <c r="F8658" s="13">
        <f>IF(KECAMATAN!F8658="","",KECAMATAN!F8658)</f>
        <v/>
      </c>
      <c r="G8658" s="13">
        <f>IF(KECAMATAN!G8658="","",KECAMATAN!G8658)</f>
        <v/>
      </c>
      <c r="H8658" s="14">
        <f>IF(KECAMATAN!H8658="","",KECAMATAN!H8658)</f>
        <v/>
      </c>
      <c r="I8658" s="15">
        <f>IF(KECAMATAN!I8658="","",KECAMATAN!I8658)</f>
        <v/>
      </c>
    </row>
    <row r="8659">
      <c r="A8659" s="11">
        <f>IF(KECAMATAN!A8659="","",KECAMATAN!A8659)</f>
        <v/>
      </c>
      <c r="B8659" s="12">
        <f>IF(KECAMATAN!B8659="","",KECAMATAN!B8659)</f>
        <v/>
      </c>
      <c r="C8659" s="12">
        <f>IF(KECAMATAN!C8659="","",KECAMATAN!C8659)</f>
        <v/>
      </c>
      <c r="D8659" s="12">
        <f>IF(KECAMATAN!D8659="","",KECAMATAN!D8659)</f>
        <v/>
      </c>
      <c r="E8659" s="13">
        <f>IF(KECAMATAN!E8659="","",KECAMATAN!E8659)</f>
        <v/>
      </c>
      <c r="F8659" s="13">
        <f>IF(KECAMATAN!F8659="","",KECAMATAN!F8659)</f>
        <v/>
      </c>
      <c r="G8659" s="13">
        <f>IF(KECAMATAN!G8659="","",KECAMATAN!G8659)</f>
        <v/>
      </c>
      <c r="H8659" s="14">
        <f>IF(KECAMATAN!H8659="","",KECAMATAN!H8659)</f>
        <v/>
      </c>
      <c r="I8659" s="15">
        <f>IF(KECAMATAN!I8659="","",KECAMATAN!I8659)</f>
        <v/>
      </c>
    </row>
    <row r="8660">
      <c r="A8660" s="11">
        <f>IF(KECAMATAN!A8660="","",KECAMATAN!A8660)</f>
        <v/>
      </c>
      <c r="B8660" s="12">
        <f>IF(KECAMATAN!B8660="","",KECAMATAN!B8660)</f>
        <v/>
      </c>
      <c r="C8660" s="12">
        <f>IF(KECAMATAN!C8660="","",KECAMATAN!C8660)</f>
        <v/>
      </c>
      <c r="D8660" s="12">
        <f>IF(KECAMATAN!D8660="","",KECAMATAN!D8660)</f>
        <v/>
      </c>
      <c r="E8660" s="13">
        <f>IF(KECAMATAN!E8660="","",KECAMATAN!E8660)</f>
        <v/>
      </c>
      <c r="F8660" s="13">
        <f>IF(KECAMATAN!F8660="","",KECAMATAN!F8660)</f>
        <v/>
      </c>
      <c r="G8660" s="13">
        <f>IF(KECAMATAN!G8660="","",KECAMATAN!G8660)</f>
        <v/>
      </c>
      <c r="H8660" s="14">
        <f>IF(KECAMATAN!H8660="","",KECAMATAN!H8660)</f>
        <v/>
      </c>
      <c r="I8660" s="15">
        <f>IF(KECAMATAN!I8660="","",KECAMATAN!I8660)</f>
        <v/>
      </c>
    </row>
    <row r="8661">
      <c r="A8661" s="11">
        <f>IF(KECAMATAN!A8661="","",KECAMATAN!A8661)</f>
        <v/>
      </c>
      <c r="B8661" s="12">
        <f>IF(KECAMATAN!B8661="","",KECAMATAN!B8661)</f>
        <v/>
      </c>
      <c r="C8661" s="12">
        <f>IF(KECAMATAN!C8661="","",KECAMATAN!C8661)</f>
        <v/>
      </c>
      <c r="D8661" s="12">
        <f>IF(KECAMATAN!D8661="","",KECAMATAN!D8661)</f>
        <v/>
      </c>
      <c r="E8661" s="13">
        <f>IF(KECAMATAN!E8661="","",KECAMATAN!E8661)</f>
        <v/>
      </c>
      <c r="F8661" s="13">
        <f>IF(KECAMATAN!F8661="","",KECAMATAN!F8661)</f>
        <v/>
      </c>
      <c r="G8661" s="13">
        <f>IF(KECAMATAN!G8661="","",KECAMATAN!G8661)</f>
        <v/>
      </c>
      <c r="H8661" s="14">
        <f>IF(KECAMATAN!H8661="","",KECAMATAN!H8661)</f>
        <v/>
      </c>
      <c r="I8661" s="15">
        <f>IF(KECAMATAN!I8661="","",KECAMATAN!I8661)</f>
        <v/>
      </c>
    </row>
    <row r="8662">
      <c r="A8662" s="11">
        <f>IF(KECAMATAN!A8662="","",KECAMATAN!A8662)</f>
        <v/>
      </c>
      <c r="B8662" s="12">
        <f>IF(KECAMATAN!B8662="","",KECAMATAN!B8662)</f>
        <v/>
      </c>
      <c r="C8662" s="12">
        <f>IF(KECAMATAN!C8662="","",KECAMATAN!C8662)</f>
        <v/>
      </c>
      <c r="D8662" s="12">
        <f>IF(KECAMATAN!D8662="","",KECAMATAN!D8662)</f>
        <v/>
      </c>
      <c r="E8662" s="13">
        <f>IF(KECAMATAN!E8662="","",KECAMATAN!E8662)</f>
        <v/>
      </c>
      <c r="F8662" s="13">
        <f>IF(KECAMATAN!F8662="","",KECAMATAN!F8662)</f>
        <v/>
      </c>
      <c r="G8662" s="13">
        <f>IF(KECAMATAN!G8662="","",KECAMATAN!G8662)</f>
        <v/>
      </c>
      <c r="H8662" s="14">
        <f>IF(KECAMATAN!H8662="","",KECAMATAN!H8662)</f>
        <v/>
      </c>
      <c r="I8662" s="15">
        <f>IF(KECAMATAN!I8662="","",KECAMATAN!I8662)</f>
        <v/>
      </c>
    </row>
    <row r="8663">
      <c r="A8663" s="11">
        <f>IF(KECAMATAN!A8663="","",KECAMATAN!A8663)</f>
        <v/>
      </c>
      <c r="B8663" s="12">
        <f>IF(KECAMATAN!B8663="","",KECAMATAN!B8663)</f>
        <v/>
      </c>
      <c r="C8663" s="12">
        <f>IF(KECAMATAN!C8663="","",KECAMATAN!C8663)</f>
        <v/>
      </c>
      <c r="D8663" s="12">
        <f>IF(KECAMATAN!D8663="","",KECAMATAN!D8663)</f>
        <v/>
      </c>
      <c r="E8663" s="13">
        <f>IF(KECAMATAN!E8663="","",KECAMATAN!E8663)</f>
        <v/>
      </c>
      <c r="F8663" s="13">
        <f>IF(KECAMATAN!F8663="","",KECAMATAN!F8663)</f>
        <v/>
      </c>
      <c r="G8663" s="13">
        <f>IF(KECAMATAN!G8663="","",KECAMATAN!G8663)</f>
        <v/>
      </c>
      <c r="H8663" s="14">
        <f>IF(KECAMATAN!H8663="","",KECAMATAN!H8663)</f>
        <v/>
      </c>
      <c r="I8663" s="15">
        <f>IF(KECAMATAN!I8663="","",KECAMATAN!I8663)</f>
        <v/>
      </c>
    </row>
    <row r="8664">
      <c r="A8664" s="11">
        <f>IF(KECAMATAN!A8664="","",KECAMATAN!A8664)</f>
        <v/>
      </c>
      <c r="B8664" s="12">
        <f>IF(KECAMATAN!B8664="","",KECAMATAN!B8664)</f>
        <v/>
      </c>
      <c r="C8664" s="12">
        <f>IF(KECAMATAN!C8664="","",KECAMATAN!C8664)</f>
        <v/>
      </c>
      <c r="D8664" s="12">
        <f>IF(KECAMATAN!D8664="","",KECAMATAN!D8664)</f>
        <v/>
      </c>
      <c r="E8664" s="13">
        <f>IF(KECAMATAN!E8664="","",KECAMATAN!E8664)</f>
        <v/>
      </c>
      <c r="F8664" s="13">
        <f>IF(KECAMATAN!F8664="","",KECAMATAN!F8664)</f>
        <v/>
      </c>
      <c r="G8664" s="13">
        <f>IF(KECAMATAN!G8664="","",KECAMATAN!G8664)</f>
        <v/>
      </c>
      <c r="H8664" s="14">
        <f>IF(KECAMATAN!H8664="","",KECAMATAN!H8664)</f>
        <v/>
      </c>
      <c r="I8664" s="15">
        <f>IF(KECAMATAN!I8664="","",KECAMATAN!I8664)</f>
        <v/>
      </c>
    </row>
    <row r="8665">
      <c r="A8665" s="11">
        <f>IF(KECAMATAN!A8665="","",KECAMATAN!A8665)</f>
        <v/>
      </c>
      <c r="B8665" s="12">
        <f>IF(KECAMATAN!B8665="","",KECAMATAN!B8665)</f>
        <v/>
      </c>
      <c r="C8665" s="12">
        <f>IF(KECAMATAN!C8665="","",KECAMATAN!C8665)</f>
        <v/>
      </c>
      <c r="D8665" s="12">
        <f>IF(KECAMATAN!D8665="","",KECAMATAN!D8665)</f>
        <v/>
      </c>
      <c r="E8665" s="13">
        <f>IF(KECAMATAN!E8665="","",KECAMATAN!E8665)</f>
        <v/>
      </c>
      <c r="F8665" s="13">
        <f>IF(KECAMATAN!F8665="","",KECAMATAN!F8665)</f>
        <v/>
      </c>
      <c r="G8665" s="13">
        <f>IF(KECAMATAN!G8665="","",KECAMATAN!G8665)</f>
        <v/>
      </c>
      <c r="H8665" s="14">
        <f>IF(KECAMATAN!H8665="","",KECAMATAN!H8665)</f>
        <v/>
      </c>
      <c r="I8665" s="15">
        <f>IF(KECAMATAN!I8665="","",KECAMATAN!I8665)</f>
        <v/>
      </c>
    </row>
    <row r="8666">
      <c r="A8666" s="11">
        <f>IF(KECAMATAN!A8666="","",KECAMATAN!A8666)</f>
        <v/>
      </c>
      <c r="B8666" s="12">
        <f>IF(KECAMATAN!B8666="","",KECAMATAN!B8666)</f>
        <v/>
      </c>
      <c r="C8666" s="12">
        <f>IF(KECAMATAN!C8666="","",KECAMATAN!C8666)</f>
        <v/>
      </c>
      <c r="D8666" s="12">
        <f>IF(KECAMATAN!D8666="","",KECAMATAN!D8666)</f>
        <v/>
      </c>
      <c r="E8666" s="13">
        <f>IF(KECAMATAN!E8666="","",KECAMATAN!E8666)</f>
        <v/>
      </c>
      <c r="F8666" s="13">
        <f>IF(KECAMATAN!F8666="","",KECAMATAN!F8666)</f>
        <v/>
      </c>
      <c r="G8666" s="13">
        <f>IF(KECAMATAN!G8666="","",KECAMATAN!G8666)</f>
        <v/>
      </c>
      <c r="H8666" s="14">
        <f>IF(KECAMATAN!H8666="","",KECAMATAN!H8666)</f>
        <v/>
      </c>
      <c r="I8666" s="15">
        <f>IF(KECAMATAN!I8666="","",KECAMATAN!I8666)</f>
        <v/>
      </c>
    </row>
    <row r="8667">
      <c r="A8667" s="11">
        <f>IF(KECAMATAN!A8667="","",KECAMATAN!A8667)</f>
        <v/>
      </c>
      <c r="B8667" s="12">
        <f>IF(KECAMATAN!B8667="","",KECAMATAN!B8667)</f>
        <v/>
      </c>
      <c r="C8667" s="12">
        <f>IF(KECAMATAN!C8667="","",KECAMATAN!C8667)</f>
        <v/>
      </c>
      <c r="D8667" s="12">
        <f>IF(KECAMATAN!D8667="","",KECAMATAN!D8667)</f>
        <v/>
      </c>
      <c r="E8667" s="13">
        <f>IF(KECAMATAN!E8667="","",KECAMATAN!E8667)</f>
        <v/>
      </c>
      <c r="F8667" s="13">
        <f>IF(KECAMATAN!F8667="","",KECAMATAN!F8667)</f>
        <v/>
      </c>
      <c r="G8667" s="13">
        <f>IF(KECAMATAN!G8667="","",KECAMATAN!G8667)</f>
        <v/>
      </c>
      <c r="H8667" s="14">
        <f>IF(KECAMATAN!H8667="","",KECAMATAN!H8667)</f>
        <v/>
      </c>
      <c r="I8667" s="15">
        <f>IF(KECAMATAN!I8667="","",KECAMATAN!I8667)</f>
        <v/>
      </c>
    </row>
    <row r="8668">
      <c r="A8668" s="11">
        <f>IF(KECAMATAN!A8668="","",KECAMATAN!A8668)</f>
        <v/>
      </c>
      <c r="B8668" s="12">
        <f>IF(KECAMATAN!B8668="","",KECAMATAN!B8668)</f>
        <v/>
      </c>
      <c r="C8668" s="12">
        <f>IF(KECAMATAN!C8668="","",KECAMATAN!C8668)</f>
        <v/>
      </c>
      <c r="D8668" s="12">
        <f>IF(KECAMATAN!D8668="","",KECAMATAN!D8668)</f>
        <v/>
      </c>
      <c r="E8668" s="13">
        <f>IF(KECAMATAN!E8668="","",KECAMATAN!E8668)</f>
        <v/>
      </c>
      <c r="F8668" s="13">
        <f>IF(KECAMATAN!F8668="","",KECAMATAN!F8668)</f>
        <v/>
      </c>
      <c r="G8668" s="13">
        <f>IF(KECAMATAN!G8668="","",KECAMATAN!G8668)</f>
        <v/>
      </c>
      <c r="H8668" s="14">
        <f>IF(KECAMATAN!H8668="","",KECAMATAN!H8668)</f>
        <v/>
      </c>
      <c r="I8668" s="15">
        <f>IF(KECAMATAN!I8668="","",KECAMATAN!I8668)</f>
        <v/>
      </c>
    </row>
    <row r="8669">
      <c r="A8669" s="11">
        <f>IF(KECAMATAN!A8669="","",KECAMATAN!A8669)</f>
        <v/>
      </c>
      <c r="B8669" s="12">
        <f>IF(KECAMATAN!B8669="","",KECAMATAN!B8669)</f>
        <v/>
      </c>
      <c r="C8669" s="12">
        <f>IF(KECAMATAN!C8669="","",KECAMATAN!C8669)</f>
        <v/>
      </c>
      <c r="D8669" s="12">
        <f>IF(KECAMATAN!D8669="","",KECAMATAN!D8669)</f>
        <v/>
      </c>
      <c r="E8669" s="13">
        <f>IF(KECAMATAN!E8669="","",KECAMATAN!E8669)</f>
        <v/>
      </c>
      <c r="F8669" s="13">
        <f>IF(KECAMATAN!F8669="","",KECAMATAN!F8669)</f>
        <v/>
      </c>
      <c r="G8669" s="13">
        <f>IF(KECAMATAN!G8669="","",KECAMATAN!G8669)</f>
        <v/>
      </c>
      <c r="H8669" s="14">
        <f>IF(KECAMATAN!H8669="","",KECAMATAN!H8669)</f>
        <v/>
      </c>
      <c r="I8669" s="15">
        <f>IF(KECAMATAN!I8669="","",KECAMATAN!I8669)</f>
        <v/>
      </c>
    </row>
    <row r="8670">
      <c r="A8670" s="11">
        <f>IF(KECAMATAN!A8670="","",KECAMATAN!A8670)</f>
        <v/>
      </c>
      <c r="B8670" s="12">
        <f>IF(KECAMATAN!B8670="","",KECAMATAN!B8670)</f>
        <v/>
      </c>
      <c r="C8670" s="12">
        <f>IF(KECAMATAN!C8670="","",KECAMATAN!C8670)</f>
        <v/>
      </c>
      <c r="D8670" s="12">
        <f>IF(KECAMATAN!D8670="","",KECAMATAN!D8670)</f>
        <v/>
      </c>
      <c r="E8670" s="13">
        <f>IF(KECAMATAN!E8670="","",KECAMATAN!E8670)</f>
        <v/>
      </c>
      <c r="F8670" s="13">
        <f>IF(KECAMATAN!F8670="","",KECAMATAN!F8670)</f>
        <v/>
      </c>
      <c r="G8670" s="13">
        <f>IF(KECAMATAN!G8670="","",KECAMATAN!G8670)</f>
        <v/>
      </c>
      <c r="H8670" s="14">
        <f>IF(KECAMATAN!H8670="","",KECAMATAN!H8670)</f>
        <v/>
      </c>
      <c r="I8670" s="15">
        <f>IF(KECAMATAN!I8670="","",KECAMATAN!I8670)</f>
        <v/>
      </c>
    </row>
    <row r="8671">
      <c r="A8671" s="11">
        <f>IF(KECAMATAN!A8671="","",KECAMATAN!A8671)</f>
        <v/>
      </c>
      <c r="B8671" s="12">
        <f>IF(KECAMATAN!B8671="","",KECAMATAN!B8671)</f>
        <v/>
      </c>
      <c r="C8671" s="12">
        <f>IF(KECAMATAN!C8671="","",KECAMATAN!C8671)</f>
        <v/>
      </c>
      <c r="D8671" s="12">
        <f>IF(KECAMATAN!D8671="","",KECAMATAN!D8671)</f>
        <v/>
      </c>
      <c r="E8671" s="13">
        <f>IF(KECAMATAN!E8671="","",KECAMATAN!E8671)</f>
        <v/>
      </c>
      <c r="F8671" s="13">
        <f>IF(KECAMATAN!F8671="","",KECAMATAN!F8671)</f>
        <v/>
      </c>
      <c r="G8671" s="13">
        <f>IF(KECAMATAN!G8671="","",KECAMATAN!G8671)</f>
        <v/>
      </c>
      <c r="H8671" s="14">
        <f>IF(KECAMATAN!H8671="","",KECAMATAN!H8671)</f>
        <v/>
      </c>
      <c r="I8671" s="15">
        <f>IF(KECAMATAN!I8671="","",KECAMATAN!I8671)</f>
        <v/>
      </c>
    </row>
    <row r="8672">
      <c r="A8672" s="11">
        <f>IF(KECAMATAN!A8672="","",KECAMATAN!A8672)</f>
        <v/>
      </c>
      <c r="B8672" s="12">
        <f>IF(KECAMATAN!B8672="","",KECAMATAN!B8672)</f>
        <v/>
      </c>
      <c r="C8672" s="12">
        <f>IF(KECAMATAN!C8672="","",KECAMATAN!C8672)</f>
        <v/>
      </c>
      <c r="D8672" s="12">
        <f>IF(KECAMATAN!D8672="","",KECAMATAN!D8672)</f>
        <v/>
      </c>
      <c r="E8672" s="13">
        <f>IF(KECAMATAN!E8672="","",KECAMATAN!E8672)</f>
        <v/>
      </c>
      <c r="F8672" s="13">
        <f>IF(KECAMATAN!F8672="","",KECAMATAN!F8672)</f>
        <v/>
      </c>
      <c r="G8672" s="13">
        <f>IF(KECAMATAN!G8672="","",KECAMATAN!G8672)</f>
        <v/>
      </c>
      <c r="H8672" s="14">
        <f>IF(KECAMATAN!H8672="","",KECAMATAN!H8672)</f>
        <v/>
      </c>
      <c r="I8672" s="15">
        <f>IF(KECAMATAN!I8672="","",KECAMATAN!I8672)</f>
        <v/>
      </c>
    </row>
    <row r="8673">
      <c r="A8673" s="11">
        <f>IF(KECAMATAN!A8673="","",KECAMATAN!A8673)</f>
        <v/>
      </c>
      <c r="B8673" s="12">
        <f>IF(KECAMATAN!B8673="","",KECAMATAN!B8673)</f>
        <v/>
      </c>
      <c r="C8673" s="12">
        <f>IF(KECAMATAN!C8673="","",KECAMATAN!C8673)</f>
        <v/>
      </c>
      <c r="D8673" s="12">
        <f>IF(KECAMATAN!D8673="","",KECAMATAN!D8673)</f>
        <v/>
      </c>
      <c r="E8673" s="13">
        <f>IF(KECAMATAN!E8673="","",KECAMATAN!E8673)</f>
        <v/>
      </c>
      <c r="F8673" s="13">
        <f>IF(KECAMATAN!F8673="","",KECAMATAN!F8673)</f>
        <v/>
      </c>
      <c r="G8673" s="13">
        <f>IF(KECAMATAN!G8673="","",KECAMATAN!G8673)</f>
        <v/>
      </c>
      <c r="H8673" s="14">
        <f>IF(KECAMATAN!H8673="","",KECAMATAN!H8673)</f>
        <v/>
      </c>
      <c r="I8673" s="15">
        <f>IF(KECAMATAN!I8673="","",KECAMATAN!I8673)</f>
        <v/>
      </c>
    </row>
    <row r="8674">
      <c r="A8674" s="11">
        <f>IF(KECAMATAN!A8674="","",KECAMATAN!A8674)</f>
        <v/>
      </c>
      <c r="B8674" s="12">
        <f>IF(KECAMATAN!B8674="","",KECAMATAN!B8674)</f>
        <v/>
      </c>
      <c r="C8674" s="12">
        <f>IF(KECAMATAN!C8674="","",KECAMATAN!C8674)</f>
        <v/>
      </c>
      <c r="D8674" s="12">
        <f>IF(KECAMATAN!D8674="","",KECAMATAN!D8674)</f>
        <v/>
      </c>
      <c r="E8674" s="13">
        <f>IF(KECAMATAN!E8674="","",KECAMATAN!E8674)</f>
        <v/>
      </c>
      <c r="F8674" s="13">
        <f>IF(KECAMATAN!F8674="","",KECAMATAN!F8674)</f>
        <v/>
      </c>
      <c r="G8674" s="13">
        <f>IF(KECAMATAN!G8674="","",KECAMATAN!G8674)</f>
        <v/>
      </c>
      <c r="H8674" s="14">
        <f>IF(KECAMATAN!H8674="","",KECAMATAN!H8674)</f>
        <v/>
      </c>
      <c r="I8674" s="15">
        <f>IF(KECAMATAN!I8674="","",KECAMATAN!I8674)</f>
        <v/>
      </c>
    </row>
    <row r="8675">
      <c r="A8675" s="11">
        <f>IF(KECAMATAN!A8675="","",KECAMATAN!A8675)</f>
        <v/>
      </c>
      <c r="B8675" s="12">
        <f>IF(KECAMATAN!B8675="","",KECAMATAN!B8675)</f>
        <v/>
      </c>
      <c r="C8675" s="12">
        <f>IF(KECAMATAN!C8675="","",KECAMATAN!C8675)</f>
        <v/>
      </c>
      <c r="D8675" s="12">
        <f>IF(KECAMATAN!D8675="","",KECAMATAN!D8675)</f>
        <v/>
      </c>
      <c r="E8675" s="13">
        <f>IF(KECAMATAN!E8675="","",KECAMATAN!E8675)</f>
        <v/>
      </c>
      <c r="F8675" s="13">
        <f>IF(KECAMATAN!F8675="","",KECAMATAN!F8675)</f>
        <v/>
      </c>
      <c r="G8675" s="13">
        <f>IF(KECAMATAN!G8675="","",KECAMATAN!G8675)</f>
        <v/>
      </c>
      <c r="H8675" s="14">
        <f>IF(KECAMATAN!H8675="","",KECAMATAN!H8675)</f>
        <v/>
      </c>
      <c r="I8675" s="15">
        <f>IF(KECAMATAN!I8675="","",KECAMATAN!I8675)</f>
        <v/>
      </c>
    </row>
    <row r="8676">
      <c r="A8676" s="11">
        <f>IF(KECAMATAN!A8676="","",KECAMATAN!A8676)</f>
        <v/>
      </c>
      <c r="B8676" s="12">
        <f>IF(KECAMATAN!B8676="","",KECAMATAN!B8676)</f>
        <v/>
      </c>
      <c r="C8676" s="12">
        <f>IF(KECAMATAN!C8676="","",KECAMATAN!C8676)</f>
        <v/>
      </c>
      <c r="D8676" s="12">
        <f>IF(KECAMATAN!D8676="","",KECAMATAN!D8676)</f>
        <v/>
      </c>
      <c r="E8676" s="13">
        <f>IF(KECAMATAN!E8676="","",KECAMATAN!E8676)</f>
        <v/>
      </c>
      <c r="F8676" s="13">
        <f>IF(KECAMATAN!F8676="","",KECAMATAN!F8676)</f>
        <v/>
      </c>
      <c r="G8676" s="13">
        <f>IF(KECAMATAN!G8676="","",KECAMATAN!G8676)</f>
        <v/>
      </c>
      <c r="H8676" s="14">
        <f>IF(KECAMATAN!H8676="","",KECAMATAN!H8676)</f>
        <v/>
      </c>
      <c r="I8676" s="15">
        <f>IF(KECAMATAN!I8676="","",KECAMATAN!I8676)</f>
        <v/>
      </c>
    </row>
    <row r="8677">
      <c r="A8677" s="11">
        <f>IF(KECAMATAN!A8677="","",KECAMATAN!A8677)</f>
        <v/>
      </c>
      <c r="B8677" s="12">
        <f>IF(KECAMATAN!B8677="","",KECAMATAN!B8677)</f>
        <v/>
      </c>
      <c r="C8677" s="12">
        <f>IF(KECAMATAN!C8677="","",KECAMATAN!C8677)</f>
        <v/>
      </c>
      <c r="D8677" s="12">
        <f>IF(KECAMATAN!D8677="","",KECAMATAN!D8677)</f>
        <v/>
      </c>
      <c r="E8677" s="13">
        <f>IF(KECAMATAN!E8677="","",KECAMATAN!E8677)</f>
        <v/>
      </c>
      <c r="F8677" s="13">
        <f>IF(KECAMATAN!F8677="","",KECAMATAN!F8677)</f>
        <v/>
      </c>
      <c r="G8677" s="13">
        <f>IF(KECAMATAN!G8677="","",KECAMATAN!G8677)</f>
        <v/>
      </c>
      <c r="H8677" s="14">
        <f>IF(KECAMATAN!H8677="","",KECAMATAN!H8677)</f>
        <v/>
      </c>
      <c r="I8677" s="15">
        <f>IF(KECAMATAN!I8677="","",KECAMATAN!I8677)</f>
        <v/>
      </c>
    </row>
    <row r="8678">
      <c r="A8678" s="11">
        <f>IF(KECAMATAN!A8678="","",KECAMATAN!A8678)</f>
        <v/>
      </c>
      <c r="B8678" s="12">
        <f>IF(KECAMATAN!B8678="","",KECAMATAN!B8678)</f>
        <v/>
      </c>
      <c r="C8678" s="12">
        <f>IF(KECAMATAN!C8678="","",KECAMATAN!C8678)</f>
        <v/>
      </c>
      <c r="D8678" s="12">
        <f>IF(KECAMATAN!D8678="","",KECAMATAN!D8678)</f>
        <v/>
      </c>
      <c r="E8678" s="13">
        <f>IF(KECAMATAN!E8678="","",KECAMATAN!E8678)</f>
        <v/>
      </c>
      <c r="F8678" s="13">
        <f>IF(KECAMATAN!F8678="","",KECAMATAN!F8678)</f>
        <v/>
      </c>
      <c r="G8678" s="13">
        <f>IF(KECAMATAN!G8678="","",KECAMATAN!G8678)</f>
        <v/>
      </c>
      <c r="H8678" s="14">
        <f>IF(KECAMATAN!H8678="","",KECAMATAN!H8678)</f>
        <v/>
      </c>
      <c r="I8678" s="15">
        <f>IF(KECAMATAN!I8678="","",KECAMATAN!I8678)</f>
        <v/>
      </c>
    </row>
    <row r="8679">
      <c r="A8679" s="11">
        <f>IF(KECAMATAN!A8679="","",KECAMATAN!A8679)</f>
        <v/>
      </c>
      <c r="B8679" s="12">
        <f>IF(KECAMATAN!B8679="","",KECAMATAN!B8679)</f>
        <v/>
      </c>
      <c r="C8679" s="12">
        <f>IF(KECAMATAN!C8679="","",KECAMATAN!C8679)</f>
        <v/>
      </c>
      <c r="D8679" s="12">
        <f>IF(KECAMATAN!D8679="","",KECAMATAN!D8679)</f>
        <v/>
      </c>
      <c r="E8679" s="13">
        <f>IF(KECAMATAN!E8679="","",KECAMATAN!E8679)</f>
        <v/>
      </c>
      <c r="F8679" s="13">
        <f>IF(KECAMATAN!F8679="","",KECAMATAN!F8679)</f>
        <v/>
      </c>
      <c r="G8679" s="13">
        <f>IF(KECAMATAN!G8679="","",KECAMATAN!G8679)</f>
        <v/>
      </c>
      <c r="H8679" s="14">
        <f>IF(KECAMATAN!H8679="","",KECAMATAN!H8679)</f>
        <v/>
      </c>
      <c r="I8679" s="15">
        <f>IF(KECAMATAN!I8679="","",KECAMATAN!I8679)</f>
        <v/>
      </c>
    </row>
    <row r="8680">
      <c r="A8680" s="11">
        <f>IF(KECAMATAN!A8680="","",KECAMATAN!A8680)</f>
        <v/>
      </c>
      <c r="B8680" s="12">
        <f>IF(KECAMATAN!B8680="","",KECAMATAN!B8680)</f>
        <v/>
      </c>
      <c r="C8680" s="12">
        <f>IF(KECAMATAN!C8680="","",KECAMATAN!C8680)</f>
        <v/>
      </c>
      <c r="D8680" s="12">
        <f>IF(KECAMATAN!D8680="","",KECAMATAN!D8680)</f>
        <v/>
      </c>
      <c r="E8680" s="13">
        <f>IF(KECAMATAN!E8680="","",KECAMATAN!E8680)</f>
        <v/>
      </c>
      <c r="F8680" s="13">
        <f>IF(KECAMATAN!F8680="","",KECAMATAN!F8680)</f>
        <v/>
      </c>
      <c r="G8680" s="13">
        <f>IF(KECAMATAN!G8680="","",KECAMATAN!G8680)</f>
        <v/>
      </c>
      <c r="H8680" s="14">
        <f>IF(KECAMATAN!H8680="","",KECAMATAN!H8680)</f>
        <v/>
      </c>
      <c r="I8680" s="15">
        <f>IF(KECAMATAN!I8680="","",KECAMATAN!I8680)</f>
        <v/>
      </c>
    </row>
    <row r="8681">
      <c r="A8681" s="11">
        <f>IF(KECAMATAN!A8681="","",KECAMATAN!A8681)</f>
        <v/>
      </c>
      <c r="B8681" s="12">
        <f>IF(KECAMATAN!B8681="","",KECAMATAN!B8681)</f>
        <v/>
      </c>
      <c r="C8681" s="12">
        <f>IF(KECAMATAN!C8681="","",KECAMATAN!C8681)</f>
        <v/>
      </c>
      <c r="D8681" s="12">
        <f>IF(KECAMATAN!D8681="","",KECAMATAN!D8681)</f>
        <v/>
      </c>
      <c r="E8681" s="13">
        <f>IF(KECAMATAN!E8681="","",KECAMATAN!E8681)</f>
        <v/>
      </c>
      <c r="F8681" s="13">
        <f>IF(KECAMATAN!F8681="","",KECAMATAN!F8681)</f>
        <v/>
      </c>
      <c r="G8681" s="13">
        <f>IF(KECAMATAN!G8681="","",KECAMATAN!G8681)</f>
        <v/>
      </c>
      <c r="H8681" s="14">
        <f>IF(KECAMATAN!H8681="","",KECAMATAN!H8681)</f>
        <v/>
      </c>
      <c r="I8681" s="15">
        <f>IF(KECAMATAN!I8681="","",KECAMATAN!I8681)</f>
        <v/>
      </c>
    </row>
    <row r="8682">
      <c r="A8682" s="11">
        <f>IF(KECAMATAN!A8682="","",KECAMATAN!A8682)</f>
        <v/>
      </c>
      <c r="B8682" s="12">
        <f>IF(KECAMATAN!B8682="","",KECAMATAN!B8682)</f>
        <v/>
      </c>
      <c r="C8682" s="12">
        <f>IF(KECAMATAN!C8682="","",KECAMATAN!C8682)</f>
        <v/>
      </c>
      <c r="D8682" s="12">
        <f>IF(KECAMATAN!D8682="","",KECAMATAN!D8682)</f>
        <v/>
      </c>
      <c r="E8682" s="13">
        <f>IF(KECAMATAN!E8682="","",KECAMATAN!E8682)</f>
        <v/>
      </c>
      <c r="F8682" s="13">
        <f>IF(KECAMATAN!F8682="","",KECAMATAN!F8682)</f>
        <v/>
      </c>
      <c r="G8682" s="13">
        <f>IF(KECAMATAN!G8682="","",KECAMATAN!G8682)</f>
        <v/>
      </c>
      <c r="H8682" s="14">
        <f>IF(KECAMATAN!H8682="","",KECAMATAN!H8682)</f>
        <v/>
      </c>
      <c r="I8682" s="15">
        <f>IF(KECAMATAN!I8682="","",KECAMATAN!I8682)</f>
        <v/>
      </c>
    </row>
    <row r="8683">
      <c r="A8683" s="11">
        <f>IF(KECAMATAN!A8683="","",KECAMATAN!A8683)</f>
        <v/>
      </c>
      <c r="B8683" s="12">
        <f>IF(KECAMATAN!B8683="","",KECAMATAN!B8683)</f>
        <v/>
      </c>
      <c r="C8683" s="12">
        <f>IF(KECAMATAN!C8683="","",KECAMATAN!C8683)</f>
        <v/>
      </c>
      <c r="D8683" s="12">
        <f>IF(KECAMATAN!D8683="","",KECAMATAN!D8683)</f>
        <v/>
      </c>
      <c r="E8683" s="13">
        <f>IF(KECAMATAN!E8683="","",KECAMATAN!E8683)</f>
        <v/>
      </c>
      <c r="F8683" s="13">
        <f>IF(KECAMATAN!F8683="","",KECAMATAN!F8683)</f>
        <v/>
      </c>
      <c r="G8683" s="13">
        <f>IF(KECAMATAN!G8683="","",KECAMATAN!G8683)</f>
        <v/>
      </c>
      <c r="H8683" s="14">
        <f>IF(KECAMATAN!H8683="","",KECAMATAN!H8683)</f>
        <v/>
      </c>
      <c r="I8683" s="15">
        <f>IF(KECAMATAN!I8683="","",KECAMATAN!I8683)</f>
        <v/>
      </c>
    </row>
    <row r="8684">
      <c r="A8684" s="11">
        <f>IF(KECAMATAN!A8684="","",KECAMATAN!A8684)</f>
        <v/>
      </c>
      <c r="B8684" s="12">
        <f>IF(KECAMATAN!B8684="","",KECAMATAN!B8684)</f>
        <v/>
      </c>
      <c r="C8684" s="12">
        <f>IF(KECAMATAN!C8684="","",KECAMATAN!C8684)</f>
        <v/>
      </c>
      <c r="D8684" s="12">
        <f>IF(KECAMATAN!D8684="","",KECAMATAN!D8684)</f>
        <v/>
      </c>
      <c r="E8684" s="13">
        <f>IF(KECAMATAN!E8684="","",KECAMATAN!E8684)</f>
        <v/>
      </c>
      <c r="F8684" s="13">
        <f>IF(KECAMATAN!F8684="","",KECAMATAN!F8684)</f>
        <v/>
      </c>
      <c r="G8684" s="13">
        <f>IF(KECAMATAN!G8684="","",KECAMATAN!G8684)</f>
        <v/>
      </c>
      <c r="H8684" s="14">
        <f>IF(KECAMATAN!H8684="","",KECAMATAN!H8684)</f>
        <v/>
      </c>
      <c r="I8684" s="15">
        <f>IF(KECAMATAN!I8684="","",KECAMATAN!I8684)</f>
        <v/>
      </c>
    </row>
    <row r="8685">
      <c r="A8685" s="11">
        <f>IF(KECAMATAN!A8685="","",KECAMATAN!A8685)</f>
        <v/>
      </c>
      <c r="B8685" s="12">
        <f>IF(KECAMATAN!B8685="","",KECAMATAN!B8685)</f>
        <v/>
      </c>
      <c r="C8685" s="12">
        <f>IF(KECAMATAN!C8685="","",KECAMATAN!C8685)</f>
        <v/>
      </c>
      <c r="D8685" s="12">
        <f>IF(KECAMATAN!D8685="","",KECAMATAN!D8685)</f>
        <v/>
      </c>
      <c r="E8685" s="13">
        <f>IF(KECAMATAN!E8685="","",KECAMATAN!E8685)</f>
        <v/>
      </c>
      <c r="F8685" s="13">
        <f>IF(KECAMATAN!F8685="","",KECAMATAN!F8685)</f>
        <v/>
      </c>
      <c r="G8685" s="13">
        <f>IF(KECAMATAN!G8685="","",KECAMATAN!G8685)</f>
        <v/>
      </c>
      <c r="H8685" s="14">
        <f>IF(KECAMATAN!H8685="","",KECAMATAN!H8685)</f>
        <v/>
      </c>
      <c r="I8685" s="15">
        <f>IF(KECAMATAN!I8685="","",KECAMATAN!I8685)</f>
        <v/>
      </c>
    </row>
    <row r="8686">
      <c r="A8686" s="11">
        <f>IF(KECAMATAN!A8686="","",KECAMATAN!A8686)</f>
        <v/>
      </c>
      <c r="B8686" s="12">
        <f>IF(KECAMATAN!B8686="","",KECAMATAN!B8686)</f>
        <v/>
      </c>
      <c r="C8686" s="12">
        <f>IF(KECAMATAN!C8686="","",KECAMATAN!C8686)</f>
        <v/>
      </c>
      <c r="D8686" s="12">
        <f>IF(KECAMATAN!D8686="","",KECAMATAN!D8686)</f>
        <v/>
      </c>
      <c r="E8686" s="13">
        <f>IF(KECAMATAN!E8686="","",KECAMATAN!E8686)</f>
        <v/>
      </c>
      <c r="F8686" s="13">
        <f>IF(KECAMATAN!F8686="","",KECAMATAN!F8686)</f>
        <v/>
      </c>
      <c r="G8686" s="13">
        <f>IF(KECAMATAN!G8686="","",KECAMATAN!G8686)</f>
        <v/>
      </c>
      <c r="H8686" s="14">
        <f>IF(KECAMATAN!H8686="","",KECAMATAN!H8686)</f>
        <v/>
      </c>
      <c r="I8686" s="15">
        <f>IF(KECAMATAN!I8686="","",KECAMATAN!I8686)</f>
        <v/>
      </c>
    </row>
    <row r="8687">
      <c r="A8687" s="11">
        <f>IF(KECAMATAN!A8687="","",KECAMATAN!A8687)</f>
        <v/>
      </c>
      <c r="B8687" s="12">
        <f>IF(KECAMATAN!B8687="","",KECAMATAN!B8687)</f>
        <v/>
      </c>
      <c r="C8687" s="12">
        <f>IF(KECAMATAN!C8687="","",KECAMATAN!C8687)</f>
        <v/>
      </c>
      <c r="D8687" s="12">
        <f>IF(KECAMATAN!D8687="","",KECAMATAN!D8687)</f>
        <v/>
      </c>
      <c r="E8687" s="13">
        <f>IF(KECAMATAN!E8687="","",KECAMATAN!E8687)</f>
        <v/>
      </c>
      <c r="F8687" s="13">
        <f>IF(KECAMATAN!F8687="","",KECAMATAN!F8687)</f>
        <v/>
      </c>
      <c r="G8687" s="13">
        <f>IF(KECAMATAN!G8687="","",KECAMATAN!G8687)</f>
        <v/>
      </c>
      <c r="H8687" s="14">
        <f>IF(KECAMATAN!H8687="","",KECAMATAN!H8687)</f>
        <v/>
      </c>
      <c r="I8687" s="15">
        <f>IF(KECAMATAN!I8687="","",KECAMATAN!I8687)</f>
        <v/>
      </c>
    </row>
    <row r="8688">
      <c r="A8688" s="11">
        <f>IF(KECAMATAN!A8688="","",KECAMATAN!A8688)</f>
        <v/>
      </c>
      <c r="B8688" s="12">
        <f>IF(KECAMATAN!B8688="","",KECAMATAN!B8688)</f>
        <v/>
      </c>
      <c r="C8688" s="12">
        <f>IF(KECAMATAN!C8688="","",KECAMATAN!C8688)</f>
        <v/>
      </c>
      <c r="D8688" s="12">
        <f>IF(KECAMATAN!D8688="","",KECAMATAN!D8688)</f>
        <v/>
      </c>
      <c r="E8688" s="13">
        <f>IF(KECAMATAN!E8688="","",KECAMATAN!E8688)</f>
        <v/>
      </c>
      <c r="F8688" s="13">
        <f>IF(KECAMATAN!F8688="","",KECAMATAN!F8688)</f>
        <v/>
      </c>
      <c r="G8688" s="13">
        <f>IF(KECAMATAN!G8688="","",KECAMATAN!G8688)</f>
        <v/>
      </c>
      <c r="H8688" s="14">
        <f>IF(KECAMATAN!H8688="","",KECAMATAN!H8688)</f>
        <v/>
      </c>
      <c r="I8688" s="15">
        <f>IF(KECAMATAN!I8688="","",KECAMATAN!I8688)</f>
        <v/>
      </c>
    </row>
    <row r="8689">
      <c r="A8689" s="11">
        <f>IF(KECAMATAN!A8689="","",KECAMATAN!A8689)</f>
        <v/>
      </c>
      <c r="B8689" s="12">
        <f>IF(KECAMATAN!B8689="","",KECAMATAN!B8689)</f>
        <v/>
      </c>
      <c r="C8689" s="12">
        <f>IF(KECAMATAN!C8689="","",KECAMATAN!C8689)</f>
        <v/>
      </c>
      <c r="D8689" s="12">
        <f>IF(KECAMATAN!D8689="","",KECAMATAN!D8689)</f>
        <v/>
      </c>
      <c r="E8689" s="13">
        <f>IF(KECAMATAN!E8689="","",KECAMATAN!E8689)</f>
        <v/>
      </c>
      <c r="F8689" s="13">
        <f>IF(KECAMATAN!F8689="","",KECAMATAN!F8689)</f>
        <v/>
      </c>
      <c r="G8689" s="13">
        <f>IF(KECAMATAN!G8689="","",KECAMATAN!G8689)</f>
        <v/>
      </c>
      <c r="H8689" s="14">
        <f>IF(KECAMATAN!H8689="","",KECAMATAN!H8689)</f>
        <v/>
      </c>
      <c r="I8689" s="15">
        <f>IF(KECAMATAN!I8689="","",KECAMATAN!I8689)</f>
        <v/>
      </c>
    </row>
    <row r="8690">
      <c r="A8690" s="11">
        <f>IF(KECAMATAN!A8690="","",KECAMATAN!A8690)</f>
        <v/>
      </c>
      <c r="B8690" s="12">
        <f>IF(KECAMATAN!B8690="","",KECAMATAN!B8690)</f>
        <v/>
      </c>
      <c r="C8690" s="12">
        <f>IF(KECAMATAN!C8690="","",KECAMATAN!C8690)</f>
        <v/>
      </c>
      <c r="D8690" s="12">
        <f>IF(KECAMATAN!D8690="","",KECAMATAN!D8690)</f>
        <v/>
      </c>
      <c r="E8690" s="13">
        <f>IF(KECAMATAN!E8690="","",KECAMATAN!E8690)</f>
        <v/>
      </c>
      <c r="F8690" s="13">
        <f>IF(KECAMATAN!F8690="","",KECAMATAN!F8690)</f>
        <v/>
      </c>
      <c r="G8690" s="13">
        <f>IF(KECAMATAN!G8690="","",KECAMATAN!G8690)</f>
        <v/>
      </c>
      <c r="H8690" s="14">
        <f>IF(KECAMATAN!H8690="","",KECAMATAN!H8690)</f>
        <v/>
      </c>
      <c r="I8690" s="15">
        <f>IF(KECAMATAN!I8690="","",KECAMATAN!I8690)</f>
        <v/>
      </c>
    </row>
    <row r="8691">
      <c r="A8691" s="11">
        <f>IF(KECAMATAN!A8691="","",KECAMATAN!A8691)</f>
        <v/>
      </c>
      <c r="B8691" s="12">
        <f>IF(KECAMATAN!B8691="","",KECAMATAN!B8691)</f>
        <v/>
      </c>
      <c r="C8691" s="12">
        <f>IF(KECAMATAN!C8691="","",KECAMATAN!C8691)</f>
        <v/>
      </c>
      <c r="D8691" s="12">
        <f>IF(KECAMATAN!D8691="","",KECAMATAN!D8691)</f>
        <v/>
      </c>
      <c r="E8691" s="13">
        <f>IF(KECAMATAN!E8691="","",KECAMATAN!E8691)</f>
        <v/>
      </c>
      <c r="F8691" s="13">
        <f>IF(KECAMATAN!F8691="","",KECAMATAN!F8691)</f>
        <v/>
      </c>
      <c r="G8691" s="13">
        <f>IF(KECAMATAN!G8691="","",KECAMATAN!G8691)</f>
        <v/>
      </c>
      <c r="H8691" s="14">
        <f>IF(KECAMATAN!H8691="","",KECAMATAN!H8691)</f>
        <v/>
      </c>
      <c r="I8691" s="15">
        <f>IF(KECAMATAN!I8691="","",KECAMATAN!I8691)</f>
        <v/>
      </c>
    </row>
    <row r="8692">
      <c r="A8692" s="11">
        <f>IF(KECAMATAN!A8692="","",KECAMATAN!A8692)</f>
        <v/>
      </c>
      <c r="B8692" s="12">
        <f>IF(KECAMATAN!B8692="","",KECAMATAN!B8692)</f>
        <v/>
      </c>
      <c r="C8692" s="12">
        <f>IF(KECAMATAN!C8692="","",KECAMATAN!C8692)</f>
        <v/>
      </c>
      <c r="D8692" s="12">
        <f>IF(KECAMATAN!D8692="","",KECAMATAN!D8692)</f>
        <v/>
      </c>
      <c r="E8692" s="13">
        <f>IF(KECAMATAN!E8692="","",KECAMATAN!E8692)</f>
        <v/>
      </c>
      <c r="F8692" s="13">
        <f>IF(KECAMATAN!F8692="","",KECAMATAN!F8692)</f>
        <v/>
      </c>
      <c r="G8692" s="13">
        <f>IF(KECAMATAN!G8692="","",KECAMATAN!G8692)</f>
        <v/>
      </c>
      <c r="H8692" s="14">
        <f>IF(KECAMATAN!H8692="","",KECAMATAN!H8692)</f>
        <v/>
      </c>
      <c r="I8692" s="15">
        <f>IF(KECAMATAN!I8692="","",KECAMATAN!I8692)</f>
        <v/>
      </c>
    </row>
    <row r="8693">
      <c r="A8693" s="11">
        <f>IF(KECAMATAN!A8693="","",KECAMATAN!A8693)</f>
        <v/>
      </c>
      <c r="B8693" s="12">
        <f>IF(KECAMATAN!B8693="","",KECAMATAN!B8693)</f>
        <v/>
      </c>
      <c r="C8693" s="12">
        <f>IF(KECAMATAN!C8693="","",KECAMATAN!C8693)</f>
        <v/>
      </c>
      <c r="D8693" s="12">
        <f>IF(KECAMATAN!D8693="","",KECAMATAN!D8693)</f>
        <v/>
      </c>
      <c r="E8693" s="13">
        <f>IF(KECAMATAN!E8693="","",KECAMATAN!E8693)</f>
        <v/>
      </c>
      <c r="F8693" s="13">
        <f>IF(KECAMATAN!F8693="","",KECAMATAN!F8693)</f>
        <v/>
      </c>
      <c r="G8693" s="13">
        <f>IF(KECAMATAN!G8693="","",KECAMATAN!G8693)</f>
        <v/>
      </c>
      <c r="H8693" s="14">
        <f>IF(KECAMATAN!H8693="","",KECAMATAN!H8693)</f>
        <v/>
      </c>
      <c r="I8693" s="15">
        <f>IF(KECAMATAN!I8693="","",KECAMATAN!I8693)</f>
        <v/>
      </c>
    </row>
    <row r="8694">
      <c r="A8694" s="11">
        <f>IF(KECAMATAN!A8694="","",KECAMATAN!A8694)</f>
        <v/>
      </c>
      <c r="B8694" s="12">
        <f>IF(KECAMATAN!B8694="","",KECAMATAN!B8694)</f>
        <v/>
      </c>
      <c r="C8694" s="12">
        <f>IF(KECAMATAN!C8694="","",KECAMATAN!C8694)</f>
        <v/>
      </c>
      <c r="D8694" s="12">
        <f>IF(KECAMATAN!D8694="","",KECAMATAN!D8694)</f>
        <v/>
      </c>
      <c r="E8694" s="13">
        <f>IF(KECAMATAN!E8694="","",KECAMATAN!E8694)</f>
        <v/>
      </c>
      <c r="F8694" s="13">
        <f>IF(KECAMATAN!F8694="","",KECAMATAN!F8694)</f>
        <v/>
      </c>
      <c r="G8694" s="13">
        <f>IF(KECAMATAN!G8694="","",KECAMATAN!G8694)</f>
        <v/>
      </c>
      <c r="H8694" s="14">
        <f>IF(KECAMATAN!H8694="","",KECAMATAN!H8694)</f>
        <v/>
      </c>
      <c r="I8694" s="15">
        <f>IF(KECAMATAN!I8694="","",KECAMATAN!I8694)</f>
        <v/>
      </c>
    </row>
    <row r="8695">
      <c r="A8695" s="11">
        <f>IF(KECAMATAN!A8695="","",KECAMATAN!A8695)</f>
        <v/>
      </c>
      <c r="B8695" s="12">
        <f>IF(KECAMATAN!B8695="","",KECAMATAN!B8695)</f>
        <v/>
      </c>
      <c r="C8695" s="12">
        <f>IF(KECAMATAN!C8695="","",KECAMATAN!C8695)</f>
        <v/>
      </c>
      <c r="D8695" s="12">
        <f>IF(KECAMATAN!D8695="","",KECAMATAN!D8695)</f>
        <v/>
      </c>
      <c r="E8695" s="13">
        <f>IF(KECAMATAN!E8695="","",KECAMATAN!E8695)</f>
        <v/>
      </c>
      <c r="F8695" s="13">
        <f>IF(KECAMATAN!F8695="","",KECAMATAN!F8695)</f>
        <v/>
      </c>
      <c r="G8695" s="13">
        <f>IF(KECAMATAN!G8695="","",KECAMATAN!G8695)</f>
        <v/>
      </c>
      <c r="H8695" s="14">
        <f>IF(KECAMATAN!H8695="","",KECAMATAN!H8695)</f>
        <v/>
      </c>
      <c r="I8695" s="15">
        <f>IF(KECAMATAN!I8695="","",KECAMATAN!I8695)</f>
        <v/>
      </c>
    </row>
    <row r="8696">
      <c r="A8696" s="11">
        <f>IF(KECAMATAN!A8696="","",KECAMATAN!A8696)</f>
        <v/>
      </c>
      <c r="B8696" s="12">
        <f>IF(KECAMATAN!B8696="","",KECAMATAN!B8696)</f>
        <v/>
      </c>
      <c r="C8696" s="12">
        <f>IF(KECAMATAN!C8696="","",KECAMATAN!C8696)</f>
        <v/>
      </c>
      <c r="D8696" s="12">
        <f>IF(KECAMATAN!D8696="","",KECAMATAN!D8696)</f>
        <v/>
      </c>
      <c r="E8696" s="13">
        <f>IF(KECAMATAN!E8696="","",KECAMATAN!E8696)</f>
        <v/>
      </c>
      <c r="F8696" s="13">
        <f>IF(KECAMATAN!F8696="","",KECAMATAN!F8696)</f>
        <v/>
      </c>
      <c r="G8696" s="13">
        <f>IF(KECAMATAN!G8696="","",KECAMATAN!G8696)</f>
        <v/>
      </c>
      <c r="H8696" s="14">
        <f>IF(KECAMATAN!H8696="","",KECAMATAN!H8696)</f>
        <v/>
      </c>
      <c r="I8696" s="15">
        <f>IF(KECAMATAN!I8696="","",KECAMATAN!I8696)</f>
        <v/>
      </c>
    </row>
    <row r="8697">
      <c r="A8697" s="11">
        <f>IF(KECAMATAN!A8697="","",KECAMATAN!A8697)</f>
        <v/>
      </c>
      <c r="B8697" s="12">
        <f>IF(KECAMATAN!B8697="","",KECAMATAN!B8697)</f>
        <v/>
      </c>
      <c r="C8697" s="12">
        <f>IF(KECAMATAN!C8697="","",KECAMATAN!C8697)</f>
        <v/>
      </c>
      <c r="D8697" s="12">
        <f>IF(KECAMATAN!D8697="","",KECAMATAN!D8697)</f>
        <v/>
      </c>
      <c r="E8697" s="13">
        <f>IF(KECAMATAN!E8697="","",KECAMATAN!E8697)</f>
        <v/>
      </c>
      <c r="F8697" s="13">
        <f>IF(KECAMATAN!F8697="","",KECAMATAN!F8697)</f>
        <v/>
      </c>
      <c r="G8697" s="13">
        <f>IF(KECAMATAN!G8697="","",KECAMATAN!G8697)</f>
        <v/>
      </c>
      <c r="H8697" s="14">
        <f>IF(KECAMATAN!H8697="","",KECAMATAN!H8697)</f>
        <v/>
      </c>
      <c r="I8697" s="15">
        <f>IF(KECAMATAN!I8697="","",KECAMATAN!I8697)</f>
        <v/>
      </c>
    </row>
    <row r="8698">
      <c r="A8698" s="11">
        <f>IF(KECAMATAN!A8698="","",KECAMATAN!A8698)</f>
        <v/>
      </c>
      <c r="B8698" s="12">
        <f>IF(KECAMATAN!B8698="","",KECAMATAN!B8698)</f>
        <v/>
      </c>
      <c r="C8698" s="12">
        <f>IF(KECAMATAN!C8698="","",KECAMATAN!C8698)</f>
        <v/>
      </c>
      <c r="D8698" s="12">
        <f>IF(KECAMATAN!D8698="","",KECAMATAN!D8698)</f>
        <v/>
      </c>
      <c r="E8698" s="13">
        <f>IF(KECAMATAN!E8698="","",KECAMATAN!E8698)</f>
        <v/>
      </c>
      <c r="F8698" s="13">
        <f>IF(KECAMATAN!F8698="","",KECAMATAN!F8698)</f>
        <v/>
      </c>
      <c r="G8698" s="13">
        <f>IF(KECAMATAN!G8698="","",KECAMATAN!G8698)</f>
        <v/>
      </c>
      <c r="H8698" s="14">
        <f>IF(KECAMATAN!H8698="","",KECAMATAN!H8698)</f>
        <v/>
      </c>
      <c r="I8698" s="15">
        <f>IF(KECAMATAN!I8698="","",KECAMATAN!I8698)</f>
        <v/>
      </c>
    </row>
    <row r="8699">
      <c r="A8699" s="11">
        <f>IF(KECAMATAN!A8699="","",KECAMATAN!A8699)</f>
        <v/>
      </c>
      <c r="B8699" s="12">
        <f>IF(KECAMATAN!B8699="","",KECAMATAN!B8699)</f>
        <v/>
      </c>
      <c r="C8699" s="12">
        <f>IF(KECAMATAN!C8699="","",KECAMATAN!C8699)</f>
        <v/>
      </c>
      <c r="D8699" s="12">
        <f>IF(KECAMATAN!D8699="","",KECAMATAN!D8699)</f>
        <v/>
      </c>
      <c r="E8699" s="13">
        <f>IF(KECAMATAN!E8699="","",KECAMATAN!E8699)</f>
        <v/>
      </c>
      <c r="F8699" s="13">
        <f>IF(KECAMATAN!F8699="","",KECAMATAN!F8699)</f>
        <v/>
      </c>
      <c r="G8699" s="13">
        <f>IF(KECAMATAN!G8699="","",KECAMATAN!G8699)</f>
        <v/>
      </c>
      <c r="H8699" s="14">
        <f>IF(KECAMATAN!H8699="","",KECAMATAN!H8699)</f>
        <v/>
      </c>
      <c r="I8699" s="15">
        <f>IF(KECAMATAN!I8699="","",KECAMATAN!I8699)</f>
        <v/>
      </c>
    </row>
    <row r="8700">
      <c r="A8700" s="11">
        <f>IF(KECAMATAN!A8700="","",KECAMATAN!A8700)</f>
        <v/>
      </c>
      <c r="B8700" s="12">
        <f>IF(KECAMATAN!B8700="","",KECAMATAN!B8700)</f>
        <v/>
      </c>
      <c r="C8700" s="12">
        <f>IF(KECAMATAN!C8700="","",KECAMATAN!C8700)</f>
        <v/>
      </c>
      <c r="D8700" s="12">
        <f>IF(KECAMATAN!D8700="","",KECAMATAN!D8700)</f>
        <v/>
      </c>
      <c r="E8700" s="13">
        <f>IF(KECAMATAN!E8700="","",KECAMATAN!E8700)</f>
        <v/>
      </c>
      <c r="F8700" s="13">
        <f>IF(KECAMATAN!F8700="","",KECAMATAN!F8700)</f>
        <v/>
      </c>
      <c r="G8700" s="13">
        <f>IF(KECAMATAN!G8700="","",KECAMATAN!G8700)</f>
        <v/>
      </c>
      <c r="H8700" s="14">
        <f>IF(KECAMATAN!H8700="","",KECAMATAN!H8700)</f>
        <v/>
      </c>
      <c r="I8700" s="15">
        <f>IF(KECAMATAN!I8700="","",KECAMATAN!I8700)</f>
        <v/>
      </c>
    </row>
    <row r="8701">
      <c r="A8701" s="11">
        <f>IF(KECAMATAN!A8701="","",KECAMATAN!A8701)</f>
        <v/>
      </c>
      <c r="B8701" s="12">
        <f>IF(KECAMATAN!B8701="","",KECAMATAN!B8701)</f>
        <v/>
      </c>
      <c r="C8701" s="12">
        <f>IF(KECAMATAN!C8701="","",KECAMATAN!C8701)</f>
        <v/>
      </c>
      <c r="D8701" s="12">
        <f>IF(KECAMATAN!D8701="","",KECAMATAN!D8701)</f>
        <v/>
      </c>
      <c r="E8701" s="13">
        <f>IF(KECAMATAN!E8701="","",KECAMATAN!E8701)</f>
        <v/>
      </c>
      <c r="F8701" s="13">
        <f>IF(KECAMATAN!F8701="","",KECAMATAN!F8701)</f>
        <v/>
      </c>
      <c r="G8701" s="13">
        <f>IF(KECAMATAN!G8701="","",KECAMATAN!G8701)</f>
        <v/>
      </c>
      <c r="H8701" s="14">
        <f>IF(KECAMATAN!H8701="","",KECAMATAN!H8701)</f>
        <v/>
      </c>
      <c r="I8701" s="15">
        <f>IF(KECAMATAN!I8701="","",KECAMATAN!I8701)</f>
        <v/>
      </c>
    </row>
    <row r="8702">
      <c r="A8702" s="11">
        <f>IF(KECAMATAN!A8702="","",KECAMATAN!A8702)</f>
        <v/>
      </c>
      <c r="B8702" s="12">
        <f>IF(KECAMATAN!B8702="","",KECAMATAN!B8702)</f>
        <v/>
      </c>
      <c r="C8702" s="12">
        <f>IF(KECAMATAN!C8702="","",KECAMATAN!C8702)</f>
        <v/>
      </c>
      <c r="D8702" s="12">
        <f>IF(KECAMATAN!D8702="","",KECAMATAN!D8702)</f>
        <v/>
      </c>
      <c r="E8702" s="13">
        <f>IF(KECAMATAN!E8702="","",KECAMATAN!E8702)</f>
        <v/>
      </c>
      <c r="F8702" s="13">
        <f>IF(KECAMATAN!F8702="","",KECAMATAN!F8702)</f>
        <v/>
      </c>
      <c r="G8702" s="13">
        <f>IF(KECAMATAN!G8702="","",KECAMATAN!G8702)</f>
        <v/>
      </c>
      <c r="H8702" s="14">
        <f>IF(KECAMATAN!H8702="","",KECAMATAN!H8702)</f>
        <v/>
      </c>
      <c r="I8702" s="15">
        <f>IF(KECAMATAN!I8702="","",KECAMATAN!I8702)</f>
        <v/>
      </c>
    </row>
    <row r="8703">
      <c r="A8703" s="11">
        <f>IF(KECAMATAN!A8703="","",KECAMATAN!A8703)</f>
        <v/>
      </c>
      <c r="B8703" s="12">
        <f>IF(KECAMATAN!B8703="","",KECAMATAN!B8703)</f>
        <v/>
      </c>
      <c r="C8703" s="12">
        <f>IF(KECAMATAN!C8703="","",KECAMATAN!C8703)</f>
        <v/>
      </c>
      <c r="D8703" s="12">
        <f>IF(KECAMATAN!D8703="","",KECAMATAN!D8703)</f>
        <v/>
      </c>
      <c r="E8703" s="13">
        <f>IF(KECAMATAN!E8703="","",KECAMATAN!E8703)</f>
        <v/>
      </c>
      <c r="F8703" s="13">
        <f>IF(KECAMATAN!F8703="","",KECAMATAN!F8703)</f>
        <v/>
      </c>
      <c r="G8703" s="13">
        <f>IF(KECAMATAN!G8703="","",KECAMATAN!G8703)</f>
        <v/>
      </c>
      <c r="H8703" s="14">
        <f>IF(KECAMATAN!H8703="","",KECAMATAN!H8703)</f>
        <v/>
      </c>
      <c r="I8703" s="15">
        <f>IF(KECAMATAN!I8703="","",KECAMATAN!I8703)</f>
        <v/>
      </c>
    </row>
    <row r="8704">
      <c r="A8704" s="11">
        <f>IF(KECAMATAN!A8704="","",KECAMATAN!A8704)</f>
        <v/>
      </c>
      <c r="B8704" s="12">
        <f>IF(KECAMATAN!B8704="","",KECAMATAN!B8704)</f>
        <v/>
      </c>
      <c r="C8704" s="12">
        <f>IF(KECAMATAN!C8704="","",KECAMATAN!C8704)</f>
        <v/>
      </c>
      <c r="D8704" s="12">
        <f>IF(KECAMATAN!D8704="","",KECAMATAN!D8704)</f>
        <v/>
      </c>
      <c r="E8704" s="13">
        <f>IF(KECAMATAN!E8704="","",KECAMATAN!E8704)</f>
        <v/>
      </c>
      <c r="F8704" s="13">
        <f>IF(KECAMATAN!F8704="","",KECAMATAN!F8704)</f>
        <v/>
      </c>
      <c r="G8704" s="13">
        <f>IF(KECAMATAN!G8704="","",KECAMATAN!G8704)</f>
        <v/>
      </c>
      <c r="H8704" s="14">
        <f>IF(KECAMATAN!H8704="","",KECAMATAN!H8704)</f>
        <v/>
      </c>
      <c r="I8704" s="15">
        <f>IF(KECAMATAN!I8704="","",KECAMATAN!I8704)</f>
        <v/>
      </c>
    </row>
    <row r="8705">
      <c r="A8705" s="11">
        <f>IF(KECAMATAN!A8705="","",KECAMATAN!A8705)</f>
        <v/>
      </c>
      <c r="B8705" s="12">
        <f>IF(KECAMATAN!B8705="","",KECAMATAN!B8705)</f>
        <v/>
      </c>
      <c r="C8705" s="12">
        <f>IF(KECAMATAN!C8705="","",KECAMATAN!C8705)</f>
        <v/>
      </c>
      <c r="D8705" s="12">
        <f>IF(KECAMATAN!D8705="","",KECAMATAN!D8705)</f>
        <v/>
      </c>
      <c r="E8705" s="13">
        <f>IF(KECAMATAN!E8705="","",KECAMATAN!E8705)</f>
        <v/>
      </c>
      <c r="F8705" s="13">
        <f>IF(KECAMATAN!F8705="","",KECAMATAN!F8705)</f>
        <v/>
      </c>
      <c r="G8705" s="13">
        <f>IF(KECAMATAN!G8705="","",KECAMATAN!G8705)</f>
        <v/>
      </c>
      <c r="H8705" s="14">
        <f>IF(KECAMATAN!H8705="","",KECAMATAN!H8705)</f>
        <v/>
      </c>
      <c r="I8705" s="15">
        <f>IF(KECAMATAN!I8705="","",KECAMATAN!I8705)</f>
        <v/>
      </c>
    </row>
    <row r="8706">
      <c r="A8706" s="11">
        <f>IF(KECAMATAN!A8706="","",KECAMATAN!A8706)</f>
        <v/>
      </c>
      <c r="B8706" s="12">
        <f>IF(KECAMATAN!B8706="","",KECAMATAN!B8706)</f>
        <v/>
      </c>
      <c r="C8706" s="12">
        <f>IF(KECAMATAN!C8706="","",KECAMATAN!C8706)</f>
        <v/>
      </c>
      <c r="D8706" s="12">
        <f>IF(KECAMATAN!D8706="","",KECAMATAN!D8706)</f>
        <v/>
      </c>
      <c r="E8706" s="13">
        <f>IF(KECAMATAN!E8706="","",KECAMATAN!E8706)</f>
        <v/>
      </c>
      <c r="F8706" s="13">
        <f>IF(KECAMATAN!F8706="","",KECAMATAN!F8706)</f>
        <v/>
      </c>
      <c r="G8706" s="13">
        <f>IF(KECAMATAN!G8706="","",KECAMATAN!G8706)</f>
        <v/>
      </c>
      <c r="H8706" s="14">
        <f>IF(KECAMATAN!H8706="","",KECAMATAN!H8706)</f>
        <v/>
      </c>
      <c r="I8706" s="15">
        <f>IF(KECAMATAN!I8706="","",KECAMATAN!I8706)</f>
        <v/>
      </c>
    </row>
    <row r="8707">
      <c r="A8707" s="11">
        <f>IF(KECAMATAN!A8707="","",KECAMATAN!A8707)</f>
        <v/>
      </c>
      <c r="B8707" s="12">
        <f>IF(KECAMATAN!B8707="","",KECAMATAN!B8707)</f>
        <v/>
      </c>
      <c r="C8707" s="12">
        <f>IF(KECAMATAN!C8707="","",KECAMATAN!C8707)</f>
        <v/>
      </c>
      <c r="D8707" s="12">
        <f>IF(KECAMATAN!D8707="","",KECAMATAN!D8707)</f>
        <v/>
      </c>
      <c r="E8707" s="13">
        <f>IF(KECAMATAN!E8707="","",KECAMATAN!E8707)</f>
        <v/>
      </c>
      <c r="F8707" s="13">
        <f>IF(KECAMATAN!F8707="","",KECAMATAN!F8707)</f>
        <v/>
      </c>
      <c r="G8707" s="13">
        <f>IF(KECAMATAN!G8707="","",KECAMATAN!G8707)</f>
        <v/>
      </c>
      <c r="H8707" s="14">
        <f>IF(KECAMATAN!H8707="","",KECAMATAN!H8707)</f>
        <v/>
      </c>
      <c r="I8707" s="15">
        <f>IF(KECAMATAN!I8707="","",KECAMATAN!I8707)</f>
        <v/>
      </c>
    </row>
    <row r="8708">
      <c r="A8708" s="11">
        <f>IF(KECAMATAN!A8708="","",KECAMATAN!A8708)</f>
        <v/>
      </c>
      <c r="B8708" s="12">
        <f>IF(KECAMATAN!B8708="","",KECAMATAN!B8708)</f>
        <v/>
      </c>
      <c r="C8708" s="12">
        <f>IF(KECAMATAN!C8708="","",KECAMATAN!C8708)</f>
        <v/>
      </c>
      <c r="D8708" s="12">
        <f>IF(KECAMATAN!D8708="","",KECAMATAN!D8708)</f>
        <v/>
      </c>
      <c r="E8708" s="13">
        <f>IF(KECAMATAN!E8708="","",KECAMATAN!E8708)</f>
        <v/>
      </c>
      <c r="F8708" s="13">
        <f>IF(KECAMATAN!F8708="","",KECAMATAN!F8708)</f>
        <v/>
      </c>
      <c r="G8708" s="13">
        <f>IF(KECAMATAN!G8708="","",KECAMATAN!G8708)</f>
        <v/>
      </c>
      <c r="H8708" s="14">
        <f>IF(KECAMATAN!H8708="","",KECAMATAN!H8708)</f>
        <v/>
      </c>
      <c r="I8708" s="15">
        <f>IF(KECAMATAN!I8708="","",KECAMATAN!I8708)</f>
        <v/>
      </c>
    </row>
    <row r="8709">
      <c r="A8709" s="11">
        <f>IF(KECAMATAN!A8709="","",KECAMATAN!A8709)</f>
        <v/>
      </c>
      <c r="B8709" s="12">
        <f>IF(KECAMATAN!B8709="","",KECAMATAN!B8709)</f>
        <v/>
      </c>
      <c r="C8709" s="12">
        <f>IF(KECAMATAN!C8709="","",KECAMATAN!C8709)</f>
        <v/>
      </c>
      <c r="D8709" s="12">
        <f>IF(KECAMATAN!D8709="","",KECAMATAN!D8709)</f>
        <v/>
      </c>
      <c r="E8709" s="13">
        <f>IF(KECAMATAN!E8709="","",KECAMATAN!E8709)</f>
        <v/>
      </c>
      <c r="F8709" s="13">
        <f>IF(KECAMATAN!F8709="","",KECAMATAN!F8709)</f>
        <v/>
      </c>
      <c r="G8709" s="13">
        <f>IF(KECAMATAN!G8709="","",KECAMATAN!G8709)</f>
        <v/>
      </c>
      <c r="H8709" s="14">
        <f>IF(KECAMATAN!H8709="","",KECAMATAN!H8709)</f>
        <v/>
      </c>
      <c r="I8709" s="15">
        <f>IF(KECAMATAN!I8709="","",KECAMATAN!I8709)</f>
        <v/>
      </c>
    </row>
    <row r="8710">
      <c r="A8710" s="11">
        <f>IF(KECAMATAN!A8710="","",KECAMATAN!A8710)</f>
        <v/>
      </c>
      <c r="B8710" s="12">
        <f>IF(KECAMATAN!B8710="","",KECAMATAN!B8710)</f>
        <v/>
      </c>
      <c r="C8710" s="12">
        <f>IF(KECAMATAN!C8710="","",KECAMATAN!C8710)</f>
        <v/>
      </c>
      <c r="D8710" s="12">
        <f>IF(KECAMATAN!D8710="","",KECAMATAN!D8710)</f>
        <v/>
      </c>
      <c r="E8710" s="13">
        <f>IF(KECAMATAN!E8710="","",KECAMATAN!E8710)</f>
        <v/>
      </c>
      <c r="F8710" s="13">
        <f>IF(KECAMATAN!F8710="","",KECAMATAN!F8710)</f>
        <v/>
      </c>
      <c r="G8710" s="13">
        <f>IF(KECAMATAN!G8710="","",KECAMATAN!G8710)</f>
        <v/>
      </c>
      <c r="H8710" s="14">
        <f>IF(KECAMATAN!H8710="","",KECAMATAN!H8710)</f>
        <v/>
      </c>
      <c r="I8710" s="15">
        <f>IF(KECAMATAN!I8710="","",KECAMATAN!I8710)</f>
        <v/>
      </c>
    </row>
    <row r="8711">
      <c r="A8711" s="11">
        <f>IF(KECAMATAN!A8711="","",KECAMATAN!A8711)</f>
        <v/>
      </c>
      <c r="B8711" s="12">
        <f>IF(KECAMATAN!B8711="","",KECAMATAN!B8711)</f>
        <v/>
      </c>
      <c r="C8711" s="12">
        <f>IF(KECAMATAN!C8711="","",KECAMATAN!C8711)</f>
        <v/>
      </c>
      <c r="D8711" s="12">
        <f>IF(KECAMATAN!D8711="","",KECAMATAN!D8711)</f>
        <v/>
      </c>
      <c r="E8711" s="13">
        <f>IF(KECAMATAN!E8711="","",KECAMATAN!E8711)</f>
        <v/>
      </c>
      <c r="F8711" s="13">
        <f>IF(KECAMATAN!F8711="","",KECAMATAN!F8711)</f>
        <v/>
      </c>
      <c r="G8711" s="13">
        <f>IF(KECAMATAN!G8711="","",KECAMATAN!G8711)</f>
        <v/>
      </c>
      <c r="H8711" s="14">
        <f>IF(KECAMATAN!H8711="","",KECAMATAN!H8711)</f>
        <v/>
      </c>
      <c r="I8711" s="15">
        <f>IF(KECAMATAN!I8711="","",KECAMATAN!I8711)</f>
        <v/>
      </c>
    </row>
    <row r="8712">
      <c r="A8712" s="11">
        <f>IF(KECAMATAN!A8712="","",KECAMATAN!A8712)</f>
        <v/>
      </c>
      <c r="B8712" s="12">
        <f>IF(KECAMATAN!B8712="","",KECAMATAN!B8712)</f>
        <v/>
      </c>
      <c r="C8712" s="12">
        <f>IF(KECAMATAN!C8712="","",KECAMATAN!C8712)</f>
        <v/>
      </c>
      <c r="D8712" s="12">
        <f>IF(KECAMATAN!D8712="","",KECAMATAN!D8712)</f>
        <v/>
      </c>
      <c r="E8712" s="13">
        <f>IF(KECAMATAN!E8712="","",KECAMATAN!E8712)</f>
        <v/>
      </c>
      <c r="F8712" s="13">
        <f>IF(KECAMATAN!F8712="","",KECAMATAN!F8712)</f>
        <v/>
      </c>
      <c r="G8712" s="13">
        <f>IF(KECAMATAN!G8712="","",KECAMATAN!G8712)</f>
        <v/>
      </c>
      <c r="H8712" s="14">
        <f>IF(KECAMATAN!H8712="","",KECAMATAN!H8712)</f>
        <v/>
      </c>
      <c r="I8712" s="15">
        <f>IF(KECAMATAN!I8712="","",KECAMATAN!I8712)</f>
        <v/>
      </c>
    </row>
    <row r="8713">
      <c r="A8713" s="11">
        <f>IF(KECAMATAN!A8713="","",KECAMATAN!A8713)</f>
        <v/>
      </c>
      <c r="B8713" s="12">
        <f>IF(KECAMATAN!B8713="","",KECAMATAN!B8713)</f>
        <v/>
      </c>
      <c r="C8713" s="12">
        <f>IF(KECAMATAN!C8713="","",KECAMATAN!C8713)</f>
        <v/>
      </c>
      <c r="D8713" s="12">
        <f>IF(KECAMATAN!D8713="","",KECAMATAN!D8713)</f>
        <v/>
      </c>
      <c r="E8713" s="13">
        <f>IF(KECAMATAN!E8713="","",KECAMATAN!E8713)</f>
        <v/>
      </c>
      <c r="F8713" s="13">
        <f>IF(KECAMATAN!F8713="","",KECAMATAN!F8713)</f>
        <v/>
      </c>
      <c r="G8713" s="13">
        <f>IF(KECAMATAN!G8713="","",KECAMATAN!G8713)</f>
        <v/>
      </c>
      <c r="H8713" s="14">
        <f>IF(KECAMATAN!H8713="","",KECAMATAN!H8713)</f>
        <v/>
      </c>
      <c r="I8713" s="15">
        <f>IF(KECAMATAN!I8713="","",KECAMATAN!I8713)</f>
        <v/>
      </c>
    </row>
    <row r="8714">
      <c r="A8714" s="11">
        <f>IF(KECAMATAN!A8714="","",KECAMATAN!A8714)</f>
        <v/>
      </c>
      <c r="B8714" s="12">
        <f>IF(KECAMATAN!B8714="","",KECAMATAN!B8714)</f>
        <v/>
      </c>
      <c r="C8714" s="12">
        <f>IF(KECAMATAN!C8714="","",KECAMATAN!C8714)</f>
        <v/>
      </c>
      <c r="D8714" s="12">
        <f>IF(KECAMATAN!D8714="","",KECAMATAN!D8714)</f>
        <v/>
      </c>
      <c r="E8714" s="13">
        <f>IF(KECAMATAN!E8714="","",KECAMATAN!E8714)</f>
        <v/>
      </c>
      <c r="F8714" s="13">
        <f>IF(KECAMATAN!F8714="","",KECAMATAN!F8714)</f>
        <v/>
      </c>
      <c r="G8714" s="13">
        <f>IF(KECAMATAN!G8714="","",KECAMATAN!G8714)</f>
        <v/>
      </c>
      <c r="H8714" s="14">
        <f>IF(KECAMATAN!H8714="","",KECAMATAN!H8714)</f>
        <v/>
      </c>
      <c r="I8714" s="15">
        <f>IF(KECAMATAN!I8714="","",KECAMATAN!I8714)</f>
        <v/>
      </c>
    </row>
    <row r="8715">
      <c r="A8715" s="11">
        <f>IF(KECAMATAN!A8715="","",KECAMATAN!A8715)</f>
        <v/>
      </c>
      <c r="B8715" s="12">
        <f>IF(KECAMATAN!B8715="","",KECAMATAN!B8715)</f>
        <v/>
      </c>
      <c r="C8715" s="12">
        <f>IF(KECAMATAN!C8715="","",KECAMATAN!C8715)</f>
        <v/>
      </c>
      <c r="D8715" s="12">
        <f>IF(KECAMATAN!D8715="","",KECAMATAN!D8715)</f>
        <v/>
      </c>
      <c r="E8715" s="13">
        <f>IF(KECAMATAN!E8715="","",KECAMATAN!E8715)</f>
        <v/>
      </c>
      <c r="F8715" s="13">
        <f>IF(KECAMATAN!F8715="","",KECAMATAN!F8715)</f>
        <v/>
      </c>
      <c r="G8715" s="13">
        <f>IF(KECAMATAN!G8715="","",KECAMATAN!G8715)</f>
        <v/>
      </c>
      <c r="H8715" s="14">
        <f>IF(KECAMATAN!H8715="","",KECAMATAN!H8715)</f>
        <v/>
      </c>
      <c r="I8715" s="15">
        <f>IF(KECAMATAN!I8715="","",KECAMATAN!I8715)</f>
        <v/>
      </c>
    </row>
    <row r="8716">
      <c r="A8716" s="11">
        <f>IF(KECAMATAN!A8716="","",KECAMATAN!A8716)</f>
        <v/>
      </c>
      <c r="B8716" s="12">
        <f>IF(KECAMATAN!B8716="","",KECAMATAN!B8716)</f>
        <v/>
      </c>
      <c r="C8716" s="12">
        <f>IF(KECAMATAN!C8716="","",KECAMATAN!C8716)</f>
        <v/>
      </c>
      <c r="D8716" s="12">
        <f>IF(KECAMATAN!D8716="","",KECAMATAN!D8716)</f>
        <v/>
      </c>
      <c r="E8716" s="13">
        <f>IF(KECAMATAN!E8716="","",KECAMATAN!E8716)</f>
        <v/>
      </c>
      <c r="F8716" s="13">
        <f>IF(KECAMATAN!F8716="","",KECAMATAN!F8716)</f>
        <v/>
      </c>
      <c r="G8716" s="13">
        <f>IF(KECAMATAN!G8716="","",KECAMATAN!G8716)</f>
        <v/>
      </c>
      <c r="H8716" s="14">
        <f>IF(KECAMATAN!H8716="","",KECAMATAN!H8716)</f>
        <v/>
      </c>
      <c r="I8716" s="15">
        <f>IF(KECAMATAN!I8716="","",KECAMATAN!I8716)</f>
        <v/>
      </c>
    </row>
    <row r="8717">
      <c r="A8717" s="11">
        <f>IF(KECAMATAN!A8717="","",KECAMATAN!A8717)</f>
        <v/>
      </c>
      <c r="B8717" s="12">
        <f>IF(KECAMATAN!B8717="","",KECAMATAN!B8717)</f>
        <v/>
      </c>
      <c r="C8717" s="12">
        <f>IF(KECAMATAN!C8717="","",KECAMATAN!C8717)</f>
        <v/>
      </c>
      <c r="D8717" s="12">
        <f>IF(KECAMATAN!D8717="","",KECAMATAN!D8717)</f>
        <v/>
      </c>
      <c r="E8717" s="13">
        <f>IF(KECAMATAN!E8717="","",KECAMATAN!E8717)</f>
        <v/>
      </c>
      <c r="F8717" s="13">
        <f>IF(KECAMATAN!F8717="","",KECAMATAN!F8717)</f>
        <v/>
      </c>
      <c r="G8717" s="13">
        <f>IF(KECAMATAN!G8717="","",KECAMATAN!G8717)</f>
        <v/>
      </c>
      <c r="H8717" s="14">
        <f>IF(KECAMATAN!H8717="","",KECAMATAN!H8717)</f>
        <v/>
      </c>
      <c r="I8717" s="15">
        <f>IF(KECAMATAN!I8717="","",KECAMATAN!I8717)</f>
        <v/>
      </c>
    </row>
    <row r="8718">
      <c r="A8718" s="11">
        <f>IF(KECAMATAN!A8718="","",KECAMATAN!A8718)</f>
        <v/>
      </c>
      <c r="B8718" s="12">
        <f>IF(KECAMATAN!B8718="","",KECAMATAN!B8718)</f>
        <v/>
      </c>
      <c r="C8718" s="12">
        <f>IF(KECAMATAN!C8718="","",KECAMATAN!C8718)</f>
        <v/>
      </c>
      <c r="D8718" s="12">
        <f>IF(KECAMATAN!D8718="","",KECAMATAN!D8718)</f>
        <v/>
      </c>
      <c r="E8718" s="13">
        <f>IF(KECAMATAN!E8718="","",KECAMATAN!E8718)</f>
        <v/>
      </c>
      <c r="F8718" s="13">
        <f>IF(KECAMATAN!F8718="","",KECAMATAN!F8718)</f>
        <v/>
      </c>
      <c r="G8718" s="13">
        <f>IF(KECAMATAN!G8718="","",KECAMATAN!G8718)</f>
        <v/>
      </c>
      <c r="H8718" s="14">
        <f>IF(KECAMATAN!H8718="","",KECAMATAN!H8718)</f>
        <v/>
      </c>
      <c r="I8718" s="15">
        <f>IF(KECAMATAN!I8718="","",KECAMATAN!I8718)</f>
        <v/>
      </c>
    </row>
    <row r="8719">
      <c r="A8719" s="11">
        <f>IF(KECAMATAN!A8719="","",KECAMATAN!A8719)</f>
        <v/>
      </c>
      <c r="B8719" s="12">
        <f>IF(KECAMATAN!B8719="","",KECAMATAN!B8719)</f>
        <v/>
      </c>
      <c r="C8719" s="12">
        <f>IF(KECAMATAN!C8719="","",KECAMATAN!C8719)</f>
        <v/>
      </c>
      <c r="D8719" s="12">
        <f>IF(KECAMATAN!D8719="","",KECAMATAN!D8719)</f>
        <v/>
      </c>
      <c r="E8719" s="13">
        <f>IF(KECAMATAN!E8719="","",KECAMATAN!E8719)</f>
        <v/>
      </c>
      <c r="F8719" s="13">
        <f>IF(KECAMATAN!F8719="","",KECAMATAN!F8719)</f>
        <v/>
      </c>
      <c r="G8719" s="13">
        <f>IF(KECAMATAN!G8719="","",KECAMATAN!G8719)</f>
        <v/>
      </c>
      <c r="H8719" s="14">
        <f>IF(KECAMATAN!H8719="","",KECAMATAN!H8719)</f>
        <v/>
      </c>
      <c r="I8719" s="15">
        <f>IF(KECAMATAN!I8719="","",KECAMATAN!I8719)</f>
        <v/>
      </c>
    </row>
    <row r="8720">
      <c r="A8720" s="11">
        <f>IF(KECAMATAN!A8720="","",KECAMATAN!A8720)</f>
        <v/>
      </c>
      <c r="B8720" s="12">
        <f>IF(KECAMATAN!B8720="","",KECAMATAN!B8720)</f>
        <v/>
      </c>
      <c r="C8720" s="12">
        <f>IF(KECAMATAN!C8720="","",KECAMATAN!C8720)</f>
        <v/>
      </c>
      <c r="D8720" s="12">
        <f>IF(KECAMATAN!D8720="","",KECAMATAN!D8720)</f>
        <v/>
      </c>
      <c r="E8720" s="13">
        <f>IF(KECAMATAN!E8720="","",KECAMATAN!E8720)</f>
        <v/>
      </c>
      <c r="F8720" s="13">
        <f>IF(KECAMATAN!F8720="","",KECAMATAN!F8720)</f>
        <v/>
      </c>
      <c r="G8720" s="13">
        <f>IF(KECAMATAN!G8720="","",KECAMATAN!G8720)</f>
        <v/>
      </c>
      <c r="H8720" s="14">
        <f>IF(KECAMATAN!H8720="","",KECAMATAN!H8720)</f>
        <v/>
      </c>
      <c r="I8720" s="15">
        <f>IF(KECAMATAN!I8720="","",KECAMATAN!I8720)</f>
        <v/>
      </c>
    </row>
    <row r="8721">
      <c r="A8721" s="11">
        <f>IF(KECAMATAN!A8721="","",KECAMATAN!A8721)</f>
        <v/>
      </c>
      <c r="B8721" s="12">
        <f>IF(KECAMATAN!B8721="","",KECAMATAN!B8721)</f>
        <v/>
      </c>
      <c r="C8721" s="12">
        <f>IF(KECAMATAN!C8721="","",KECAMATAN!C8721)</f>
        <v/>
      </c>
      <c r="D8721" s="12">
        <f>IF(KECAMATAN!D8721="","",KECAMATAN!D8721)</f>
        <v/>
      </c>
      <c r="E8721" s="13">
        <f>IF(KECAMATAN!E8721="","",KECAMATAN!E8721)</f>
        <v/>
      </c>
      <c r="F8721" s="13">
        <f>IF(KECAMATAN!F8721="","",KECAMATAN!F8721)</f>
        <v/>
      </c>
      <c r="G8721" s="13">
        <f>IF(KECAMATAN!G8721="","",KECAMATAN!G8721)</f>
        <v/>
      </c>
      <c r="H8721" s="14">
        <f>IF(KECAMATAN!H8721="","",KECAMATAN!H8721)</f>
        <v/>
      </c>
      <c r="I8721" s="15">
        <f>IF(KECAMATAN!I8721="","",KECAMATAN!I8721)</f>
        <v/>
      </c>
    </row>
    <row r="8722">
      <c r="A8722" s="11">
        <f>IF(KECAMATAN!A8722="","",KECAMATAN!A8722)</f>
        <v/>
      </c>
      <c r="B8722" s="12">
        <f>IF(KECAMATAN!B8722="","",KECAMATAN!B8722)</f>
        <v/>
      </c>
      <c r="C8722" s="12">
        <f>IF(KECAMATAN!C8722="","",KECAMATAN!C8722)</f>
        <v/>
      </c>
      <c r="D8722" s="12">
        <f>IF(KECAMATAN!D8722="","",KECAMATAN!D8722)</f>
        <v/>
      </c>
      <c r="E8722" s="13">
        <f>IF(KECAMATAN!E8722="","",KECAMATAN!E8722)</f>
        <v/>
      </c>
      <c r="F8722" s="13">
        <f>IF(KECAMATAN!F8722="","",KECAMATAN!F8722)</f>
        <v/>
      </c>
      <c r="G8722" s="13">
        <f>IF(KECAMATAN!G8722="","",KECAMATAN!G8722)</f>
        <v/>
      </c>
      <c r="H8722" s="14">
        <f>IF(KECAMATAN!H8722="","",KECAMATAN!H8722)</f>
        <v/>
      </c>
      <c r="I8722" s="15">
        <f>IF(KECAMATAN!I8722="","",KECAMATAN!I8722)</f>
        <v/>
      </c>
    </row>
    <row r="8723">
      <c r="A8723" s="11">
        <f>IF(KECAMATAN!A8723="","",KECAMATAN!A8723)</f>
        <v/>
      </c>
      <c r="B8723" s="12">
        <f>IF(KECAMATAN!B8723="","",KECAMATAN!B8723)</f>
        <v/>
      </c>
      <c r="C8723" s="12">
        <f>IF(KECAMATAN!C8723="","",KECAMATAN!C8723)</f>
        <v/>
      </c>
      <c r="D8723" s="12">
        <f>IF(KECAMATAN!D8723="","",KECAMATAN!D8723)</f>
        <v/>
      </c>
      <c r="E8723" s="13">
        <f>IF(KECAMATAN!E8723="","",KECAMATAN!E8723)</f>
        <v/>
      </c>
      <c r="F8723" s="13">
        <f>IF(KECAMATAN!F8723="","",KECAMATAN!F8723)</f>
        <v/>
      </c>
      <c r="G8723" s="13">
        <f>IF(KECAMATAN!G8723="","",KECAMATAN!G8723)</f>
        <v/>
      </c>
      <c r="H8723" s="14">
        <f>IF(KECAMATAN!H8723="","",KECAMATAN!H8723)</f>
        <v/>
      </c>
      <c r="I8723" s="15">
        <f>IF(KECAMATAN!I8723="","",KECAMATAN!I8723)</f>
        <v/>
      </c>
    </row>
    <row r="8724">
      <c r="A8724" s="11">
        <f>IF(KECAMATAN!A8724="","",KECAMATAN!A8724)</f>
        <v/>
      </c>
      <c r="B8724" s="12">
        <f>IF(KECAMATAN!B8724="","",KECAMATAN!B8724)</f>
        <v/>
      </c>
      <c r="C8724" s="12">
        <f>IF(KECAMATAN!C8724="","",KECAMATAN!C8724)</f>
        <v/>
      </c>
      <c r="D8724" s="12">
        <f>IF(KECAMATAN!D8724="","",KECAMATAN!D8724)</f>
        <v/>
      </c>
      <c r="E8724" s="13">
        <f>IF(KECAMATAN!E8724="","",KECAMATAN!E8724)</f>
        <v/>
      </c>
      <c r="F8724" s="13">
        <f>IF(KECAMATAN!F8724="","",KECAMATAN!F8724)</f>
        <v/>
      </c>
      <c r="G8724" s="13">
        <f>IF(KECAMATAN!G8724="","",KECAMATAN!G8724)</f>
        <v/>
      </c>
      <c r="H8724" s="14">
        <f>IF(KECAMATAN!H8724="","",KECAMATAN!H8724)</f>
        <v/>
      </c>
      <c r="I8724" s="15">
        <f>IF(KECAMATAN!I8724="","",KECAMATAN!I8724)</f>
        <v/>
      </c>
    </row>
    <row r="8725">
      <c r="A8725" s="11">
        <f>IF(KECAMATAN!A8725="","",KECAMATAN!A8725)</f>
        <v/>
      </c>
      <c r="B8725" s="12">
        <f>IF(KECAMATAN!B8725="","",KECAMATAN!B8725)</f>
        <v/>
      </c>
      <c r="C8725" s="12">
        <f>IF(KECAMATAN!C8725="","",KECAMATAN!C8725)</f>
        <v/>
      </c>
      <c r="D8725" s="12">
        <f>IF(KECAMATAN!D8725="","",KECAMATAN!D8725)</f>
        <v/>
      </c>
      <c r="E8725" s="13">
        <f>IF(KECAMATAN!E8725="","",KECAMATAN!E8725)</f>
        <v/>
      </c>
      <c r="F8725" s="13">
        <f>IF(KECAMATAN!F8725="","",KECAMATAN!F8725)</f>
        <v/>
      </c>
      <c r="G8725" s="13">
        <f>IF(KECAMATAN!G8725="","",KECAMATAN!G8725)</f>
        <v/>
      </c>
      <c r="H8725" s="14">
        <f>IF(KECAMATAN!H8725="","",KECAMATAN!H8725)</f>
        <v/>
      </c>
      <c r="I8725" s="15">
        <f>IF(KECAMATAN!I8725="","",KECAMATAN!I8725)</f>
        <v/>
      </c>
    </row>
    <row r="8726">
      <c r="A8726" s="11">
        <f>IF(KECAMATAN!A8726="","",KECAMATAN!A8726)</f>
        <v/>
      </c>
      <c r="B8726" s="12">
        <f>IF(KECAMATAN!B8726="","",KECAMATAN!B8726)</f>
        <v/>
      </c>
      <c r="C8726" s="12">
        <f>IF(KECAMATAN!C8726="","",KECAMATAN!C8726)</f>
        <v/>
      </c>
      <c r="D8726" s="12">
        <f>IF(KECAMATAN!D8726="","",KECAMATAN!D8726)</f>
        <v/>
      </c>
      <c r="E8726" s="13">
        <f>IF(KECAMATAN!E8726="","",KECAMATAN!E8726)</f>
        <v/>
      </c>
      <c r="F8726" s="13">
        <f>IF(KECAMATAN!F8726="","",KECAMATAN!F8726)</f>
        <v/>
      </c>
      <c r="G8726" s="13">
        <f>IF(KECAMATAN!G8726="","",KECAMATAN!G8726)</f>
        <v/>
      </c>
      <c r="H8726" s="14">
        <f>IF(KECAMATAN!H8726="","",KECAMATAN!H8726)</f>
        <v/>
      </c>
      <c r="I8726" s="15">
        <f>IF(KECAMATAN!I8726="","",KECAMATAN!I8726)</f>
        <v/>
      </c>
    </row>
    <row r="8727">
      <c r="A8727" s="11">
        <f>IF(KECAMATAN!A8727="","",KECAMATAN!A8727)</f>
        <v/>
      </c>
      <c r="B8727" s="12">
        <f>IF(KECAMATAN!B8727="","",KECAMATAN!B8727)</f>
        <v/>
      </c>
      <c r="C8727" s="12">
        <f>IF(KECAMATAN!C8727="","",KECAMATAN!C8727)</f>
        <v/>
      </c>
      <c r="D8727" s="12">
        <f>IF(KECAMATAN!D8727="","",KECAMATAN!D8727)</f>
        <v/>
      </c>
      <c r="E8727" s="13">
        <f>IF(KECAMATAN!E8727="","",KECAMATAN!E8727)</f>
        <v/>
      </c>
      <c r="F8727" s="13">
        <f>IF(KECAMATAN!F8727="","",KECAMATAN!F8727)</f>
        <v/>
      </c>
      <c r="G8727" s="13">
        <f>IF(KECAMATAN!G8727="","",KECAMATAN!G8727)</f>
        <v/>
      </c>
      <c r="H8727" s="14">
        <f>IF(KECAMATAN!H8727="","",KECAMATAN!H8727)</f>
        <v/>
      </c>
      <c r="I8727" s="15">
        <f>IF(KECAMATAN!I8727="","",KECAMATAN!I8727)</f>
        <v/>
      </c>
    </row>
    <row r="8728">
      <c r="A8728" s="11">
        <f>IF(KECAMATAN!A8728="","",KECAMATAN!A8728)</f>
        <v/>
      </c>
      <c r="B8728" s="12">
        <f>IF(KECAMATAN!B8728="","",KECAMATAN!B8728)</f>
        <v/>
      </c>
      <c r="C8728" s="12">
        <f>IF(KECAMATAN!C8728="","",KECAMATAN!C8728)</f>
        <v/>
      </c>
      <c r="D8728" s="12">
        <f>IF(KECAMATAN!D8728="","",KECAMATAN!D8728)</f>
        <v/>
      </c>
      <c r="E8728" s="13">
        <f>IF(KECAMATAN!E8728="","",KECAMATAN!E8728)</f>
        <v/>
      </c>
      <c r="F8728" s="13">
        <f>IF(KECAMATAN!F8728="","",KECAMATAN!F8728)</f>
        <v/>
      </c>
      <c r="G8728" s="13">
        <f>IF(KECAMATAN!G8728="","",KECAMATAN!G8728)</f>
        <v/>
      </c>
      <c r="H8728" s="14">
        <f>IF(KECAMATAN!H8728="","",KECAMATAN!H8728)</f>
        <v/>
      </c>
      <c r="I8728" s="15">
        <f>IF(KECAMATAN!I8728="","",KECAMATAN!I8728)</f>
        <v/>
      </c>
    </row>
    <row r="8729">
      <c r="A8729" s="11">
        <f>IF(KECAMATAN!A8729="","",KECAMATAN!A8729)</f>
        <v/>
      </c>
      <c r="B8729" s="12">
        <f>IF(KECAMATAN!B8729="","",KECAMATAN!B8729)</f>
        <v/>
      </c>
      <c r="C8729" s="12">
        <f>IF(KECAMATAN!C8729="","",KECAMATAN!C8729)</f>
        <v/>
      </c>
      <c r="D8729" s="12">
        <f>IF(KECAMATAN!D8729="","",KECAMATAN!D8729)</f>
        <v/>
      </c>
      <c r="E8729" s="13">
        <f>IF(KECAMATAN!E8729="","",KECAMATAN!E8729)</f>
        <v/>
      </c>
      <c r="F8729" s="13">
        <f>IF(KECAMATAN!F8729="","",KECAMATAN!F8729)</f>
        <v/>
      </c>
      <c r="G8729" s="13">
        <f>IF(KECAMATAN!G8729="","",KECAMATAN!G8729)</f>
        <v/>
      </c>
      <c r="H8729" s="14">
        <f>IF(KECAMATAN!H8729="","",KECAMATAN!H8729)</f>
        <v/>
      </c>
      <c r="I8729" s="15">
        <f>IF(KECAMATAN!I8729="","",KECAMATAN!I8729)</f>
        <v/>
      </c>
    </row>
    <row r="8730">
      <c r="A8730" s="11">
        <f>IF(KECAMATAN!A8730="","",KECAMATAN!A8730)</f>
        <v/>
      </c>
      <c r="B8730" s="12">
        <f>IF(KECAMATAN!B8730="","",KECAMATAN!B8730)</f>
        <v/>
      </c>
      <c r="C8730" s="12">
        <f>IF(KECAMATAN!C8730="","",KECAMATAN!C8730)</f>
        <v/>
      </c>
      <c r="D8730" s="12">
        <f>IF(KECAMATAN!D8730="","",KECAMATAN!D8730)</f>
        <v/>
      </c>
      <c r="E8730" s="13">
        <f>IF(KECAMATAN!E8730="","",KECAMATAN!E8730)</f>
        <v/>
      </c>
      <c r="F8730" s="13">
        <f>IF(KECAMATAN!F8730="","",KECAMATAN!F8730)</f>
        <v/>
      </c>
      <c r="G8730" s="13">
        <f>IF(KECAMATAN!G8730="","",KECAMATAN!G8730)</f>
        <v/>
      </c>
      <c r="H8730" s="14">
        <f>IF(KECAMATAN!H8730="","",KECAMATAN!H8730)</f>
        <v/>
      </c>
      <c r="I8730" s="15">
        <f>IF(KECAMATAN!I8730="","",KECAMATAN!I8730)</f>
        <v/>
      </c>
    </row>
    <row r="8731">
      <c r="A8731" s="11">
        <f>IF(KECAMATAN!A8731="","",KECAMATAN!A8731)</f>
        <v/>
      </c>
      <c r="B8731" s="12">
        <f>IF(KECAMATAN!B8731="","",KECAMATAN!B8731)</f>
        <v/>
      </c>
      <c r="C8731" s="12">
        <f>IF(KECAMATAN!C8731="","",KECAMATAN!C8731)</f>
        <v/>
      </c>
      <c r="D8731" s="12">
        <f>IF(KECAMATAN!D8731="","",KECAMATAN!D8731)</f>
        <v/>
      </c>
      <c r="E8731" s="13">
        <f>IF(KECAMATAN!E8731="","",KECAMATAN!E8731)</f>
        <v/>
      </c>
      <c r="F8731" s="13">
        <f>IF(KECAMATAN!F8731="","",KECAMATAN!F8731)</f>
        <v/>
      </c>
      <c r="G8731" s="13">
        <f>IF(KECAMATAN!G8731="","",KECAMATAN!G8731)</f>
        <v/>
      </c>
      <c r="H8731" s="14">
        <f>IF(KECAMATAN!H8731="","",KECAMATAN!H8731)</f>
        <v/>
      </c>
      <c r="I8731" s="15">
        <f>IF(KECAMATAN!I8731="","",KECAMATAN!I8731)</f>
        <v/>
      </c>
    </row>
    <row r="8732">
      <c r="A8732" s="11">
        <f>IF(KECAMATAN!A8732="","",KECAMATAN!A8732)</f>
        <v/>
      </c>
      <c r="B8732" s="12">
        <f>IF(KECAMATAN!B8732="","",KECAMATAN!B8732)</f>
        <v/>
      </c>
      <c r="C8732" s="12">
        <f>IF(KECAMATAN!C8732="","",KECAMATAN!C8732)</f>
        <v/>
      </c>
      <c r="D8732" s="12">
        <f>IF(KECAMATAN!D8732="","",KECAMATAN!D8732)</f>
        <v/>
      </c>
      <c r="E8732" s="13">
        <f>IF(KECAMATAN!E8732="","",KECAMATAN!E8732)</f>
        <v/>
      </c>
      <c r="F8732" s="13">
        <f>IF(KECAMATAN!F8732="","",KECAMATAN!F8732)</f>
        <v/>
      </c>
      <c r="G8732" s="13">
        <f>IF(KECAMATAN!G8732="","",KECAMATAN!G8732)</f>
        <v/>
      </c>
      <c r="H8732" s="14">
        <f>IF(KECAMATAN!H8732="","",KECAMATAN!H8732)</f>
        <v/>
      </c>
      <c r="I8732" s="15">
        <f>IF(KECAMATAN!I8732="","",KECAMATAN!I8732)</f>
        <v/>
      </c>
    </row>
    <row r="8733">
      <c r="A8733" s="11">
        <f>IF(KECAMATAN!A8733="","",KECAMATAN!A8733)</f>
        <v/>
      </c>
      <c r="B8733" s="12">
        <f>IF(KECAMATAN!B8733="","",KECAMATAN!B8733)</f>
        <v/>
      </c>
      <c r="C8733" s="12">
        <f>IF(KECAMATAN!C8733="","",KECAMATAN!C8733)</f>
        <v/>
      </c>
      <c r="D8733" s="12">
        <f>IF(KECAMATAN!D8733="","",KECAMATAN!D8733)</f>
        <v/>
      </c>
      <c r="E8733" s="13">
        <f>IF(KECAMATAN!E8733="","",KECAMATAN!E8733)</f>
        <v/>
      </c>
      <c r="F8733" s="13">
        <f>IF(KECAMATAN!F8733="","",KECAMATAN!F8733)</f>
        <v/>
      </c>
      <c r="G8733" s="13">
        <f>IF(KECAMATAN!G8733="","",KECAMATAN!G8733)</f>
        <v/>
      </c>
      <c r="H8733" s="14">
        <f>IF(KECAMATAN!H8733="","",KECAMATAN!H8733)</f>
        <v/>
      </c>
      <c r="I8733" s="15">
        <f>IF(KECAMATAN!I8733="","",KECAMATAN!I8733)</f>
        <v/>
      </c>
    </row>
    <row r="8734">
      <c r="A8734" s="11">
        <f>IF(KECAMATAN!A8734="","",KECAMATAN!A8734)</f>
        <v/>
      </c>
      <c r="B8734" s="12">
        <f>IF(KECAMATAN!B8734="","",KECAMATAN!B8734)</f>
        <v/>
      </c>
      <c r="C8734" s="12">
        <f>IF(KECAMATAN!C8734="","",KECAMATAN!C8734)</f>
        <v/>
      </c>
      <c r="D8734" s="12">
        <f>IF(KECAMATAN!D8734="","",KECAMATAN!D8734)</f>
        <v/>
      </c>
      <c r="E8734" s="13">
        <f>IF(KECAMATAN!E8734="","",KECAMATAN!E8734)</f>
        <v/>
      </c>
      <c r="F8734" s="13">
        <f>IF(KECAMATAN!F8734="","",KECAMATAN!F8734)</f>
        <v/>
      </c>
      <c r="G8734" s="13">
        <f>IF(KECAMATAN!G8734="","",KECAMATAN!G8734)</f>
        <v/>
      </c>
      <c r="H8734" s="14">
        <f>IF(KECAMATAN!H8734="","",KECAMATAN!H8734)</f>
        <v/>
      </c>
      <c r="I8734" s="15">
        <f>IF(KECAMATAN!I8734="","",KECAMATAN!I8734)</f>
        <v/>
      </c>
    </row>
    <row r="8735">
      <c r="A8735" s="11">
        <f>IF(KECAMATAN!A8735="","",KECAMATAN!A8735)</f>
        <v/>
      </c>
      <c r="B8735" s="12">
        <f>IF(KECAMATAN!B8735="","",KECAMATAN!B8735)</f>
        <v/>
      </c>
      <c r="C8735" s="12">
        <f>IF(KECAMATAN!C8735="","",KECAMATAN!C8735)</f>
        <v/>
      </c>
      <c r="D8735" s="12">
        <f>IF(KECAMATAN!D8735="","",KECAMATAN!D8735)</f>
        <v/>
      </c>
      <c r="E8735" s="13">
        <f>IF(KECAMATAN!E8735="","",KECAMATAN!E8735)</f>
        <v/>
      </c>
      <c r="F8735" s="13">
        <f>IF(KECAMATAN!F8735="","",KECAMATAN!F8735)</f>
        <v/>
      </c>
      <c r="G8735" s="13">
        <f>IF(KECAMATAN!G8735="","",KECAMATAN!G8735)</f>
        <v/>
      </c>
      <c r="H8735" s="14">
        <f>IF(KECAMATAN!H8735="","",KECAMATAN!H8735)</f>
        <v/>
      </c>
      <c r="I8735" s="15">
        <f>IF(KECAMATAN!I8735="","",KECAMATAN!I8735)</f>
        <v/>
      </c>
    </row>
    <row r="8736">
      <c r="A8736" s="11">
        <f>IF(KECAMATAN!A8736="","",KECAMATAN!A8736)</f>
        <v/>
      </c>
      <c r="B8736" s="12">
        <f>IF(KECAMATAN!B8736="","",KECAMATAN!B8736)</f>
        <v/>
      </c>
      <c r="C8736" s="12">
        <f>IF(KECAMATAN!C8736="","",KECAMATAN!C8736)</f>
        <v/>
      </c>
      <c r="D8736" s="12">
        <f>IF(KECAMATAN!D8736="","",KECAMATAN!D8736)</f>
        <v/>
      </c>
      <c r="E8736" s="13">
        <f>IF(KECAMATAN!E8736="","",KECAMATAN!E8736)</f>
        <v/>
      </c>
      <c r="F8736" s="13">
        <f>IF(KECAMATAN!F8736="","",KECAMATAN!F8736)</f>
        <v/>
      </c>
      <c r="G8736" s="13">
        <f>IF(KECAMATAN!G8736="","",KECAMATAN!G8736)</f>
        <v/>
      </c>
      <c r="H8736" s="14">
        <f>IF(KECAMATAN!H8736="","",KECAMATAN!H8736)</f>
        <v/>
      </c>
      <c r="I8736" s="15">
        <f>IF(KECAMATAN!I8736="","",KECAMATAN!I8736)</f>
        <v/>
      </c>
    </row>
    <row r="8737">
      <c r="A8737" s="11">
        <f>IF(KECAMATAN!A8737="","",KECAMATAN!A8737)</f>
        <v/>
      </c>
      <c r="B8737" s="12">
        <f>IF(KECAMATAN!B8737="","",KECAMATAN!B8737)</f>
        <v/>
      </c>
      <c r="C8737" s="12">
        <f>IF(KECAMATAN!C8737="","",KECAMATAN!C8737)</f>
        <v/>
      </c>
      <c r="D8737" s="12">
        <f>IF(KECAMATAN!D8737="","",KECAMATAN!D8737)</f>
        <v/>
      </c>
      <c r="E8737" s="13">
        <f>IF(KECAMATAN!E8737="","",KECAMATAN!E8737)</f>
        <v/>
      </c>
      <c r="F8737" s="13">
        <f>IF(KECAMATAN!F8737="","",KECAMATAN!F8737)</f>
        <v/>
      </c>
      <c r="G8737" s="13">
        <f>IF(KECAMATAN!G8737="","",KECAMATAN!G8737)</f>
        <v/>
      </c>
      <c r="H8737" s="14">
        <f>IF(KECAMATAN!H8737="","",KECAMATAN!H8737)</f>
        <v/>
      </c>
      <c r="I8737" s="15">
        <f>IF(KECAMATAN!I8737="","",KECAMATAN!I8737)</f>
        <v/>
      </c>
    </row>
    <row r="8738">
      <c r="A8738" s="11">
        <f>IF(KECAMATAN!A8738="","",KECAMATAN!A8738)</f>
        <v/>
      </c>
      <c r="B8738" s="12">
        <f>IF(KECAMATAN!B8738="","",KECAMATAN!B8738)</f>
        <v/>
      </c>
      <c r="C8738" s="12">
        <f>IF(KECAMATAN!C8738="","",KECAMATAN!C8738)</f>
        <v/>
      </c>
      <c r="D8738" s="12">
        <f>IF(KECAMATAN!D8738="","",KECAMATAN!D8738)</f>
        <v/>
      </c>
      <c r="E8738" s="13">
        <f>IF(KECAMATAN!E8738="","",KECAMATAN!E8738)</f>
        <v/>
      </c>
      <c r="F8738" s="13">
        <f>IF(KECAMATAN!F8738="","",KECAMATAN!F8738)</f>
        <v/>
      </c>
      <c r="G8738" s="13">
        <f>IF(KECAMATAN!G8738="","",KECAMATAN!G8738)</f>
        <v/>
      </c>
      <c r="H8738" s="14">
        <f>IF(KECAMATAN!H8738="","",KECAMATAN!H8738)</f>
        <v/>
      </c>
      <c r="I8738" s="15">
        <f>IF(KECAMATAN!I8738="","",KECAMATAN!I8738)</f>
        <v/>
      </c>
    </row>
    <row r="8739">
      <c r="A8739" s="11">
        <f>IF(KECAMATAN!A8739="","",KECAMATAN!A8739)</f>
        <v/>
      </c>
      <c r="B8739" s="12">
        <f>IF(KECAMATAN!B8739="","",KECAMATAN!B8739)</f>
        <v/>
      </c>
      <c r="C8739" s="12">
        <f>IF(KECAMATAN!C8739="","",KECAMATAN!C8739)</f>
        <v/>
      </c>
      <c r="D8739" s="12">
        <f>IF(KECAMATAN!D8739="","",KECAMATAN!D8739)</f>
        <v/>
      </c>
      <c r="E8739" s="13">
        <f>IF(KECAMATAN!E8739="","",KECAMATAN!E8739)</f>
        <v/>
      </c>
      <c r="F8739" s="13">
        <f>IF(KECAMATAN!F8739="","",KECAMATAN!F8739)</f>
        <v/>
      </c>
      <c r="G8739" s="13">
        <f>IF(KECAMATAN!G8739="","",KECAMATAN!G8739)</f>
        <v/>
      </c>
      <c r="H8739" s="14">
        <f>IF(KECAMATAN!H8739="","",KECAMATAN!H8739)</f>
        <v/>
      </c>
      <c r="I8739" s="15">
        <f>IF(KECAMATAN!I8739="","",KECAMATAN!I8739)</f>
        <v/>
      </c>
    </row>
    <row r="8740">
      <c r="A8740" s="11">
        <f>IF(KECAMATAN!A8740="","",KECAMATAN!A8740)</f>
        <v/>
      </c>
      <c r="B8740" s="12">
        <f>IF(KECAMATAN!B8740="","",KECAMATAN!B8740)</f>
        <v/>
      </c>
      <c r="C8740" s="12">
        <f>IF(KECAMATAN!C8740="","",KECAMATAN!C8740)</f>
        <v/>
      </c>
      <c r="D8740" s="12">
        <f>IF(KECAMATAN!D8740="","",KECAMATAN!D8740)</f>
        <v/>
      </c>
      <c r="E8740" s="13">
        <f>IF(KECAMATAN!E8740="","",KECAMATAN!E8740)</f>
        <v/>
      </c>
      <c r="F8740" s="13">
        <f>IF(KECAMATAN!F8740="","",KECAMATAN!F8740)</f>
        <v/>
      </c>
      <c r="G8740" s="13">
        <f>IF(KECAMATAN!G8740="","",KECAMATAN!G8740)</f>
        <v/>
      </c>
      <c r="H8740" s="14">
        <f>IF(KECAMATAN!H8740="","",KECAMATAN!H8740)</f>
        <v/>
      </c>
      <c r="I8740" s="15">
        <f>IF(KECAMATAN!I8740="","",KECAMATAN!I8740)</f>
        <v/>
      </c>
    </row>
    <row r="8741">
      <c r="A8741" s="11">
        <f>IF(KECAMATAN!A8741="","",KECAMATAN!A8741)</f>
        <v/>
      </c>
      <c r="B8741" s="12">
        <f>IF(KECAMATAN!B8741="","",KECAMATAN!B8741)</f>
        <v/>
      </c>
      <c r="C8741" s="12">
        <f>IF(KECAMATAN!C8741="","",KECAMATAN!C8741)</f>
        <v/>
      </c>
      <c r="D8741" s="12">
        <f>IF(KECAMATAN!D8741="","",KECAMATAN!D8741)</f>
        <v/>
      </c>
      <c r="E8741" s="13">
        <f>IF(KECAMATAN!E8741="","",KECAMATAN!E8741)</f>
        <v/>
      </c>
      <c r="F8741" s="13">
        <f>IF(KECAMATAN!F8741="","",KECAMATAN!F8741)</f>
        <v/>
      </c>
      <c r="G8741" s="13">
        <f>IF(KECAMATAN!G8741="","",KECAMATAN!G8741)</f>
        <v/>
      </c>
      <c r="H8741" s="14">
        <f>IF(KECAMATAN!H8741="","",KECAMATAN!H8741)</f>
        <v/>
      </c>
      <c r="I8741" s="15">
        <f>IF(KECAMATAN!I8741="","",KECAMATAN!I8741)</f>
        <v/>
      </c>
    </row>
    <row r="8742">
      <c r="A8742" s="11">
        <f>IF(KECAMATAN!A8742="","",KECAMATAN!A8742)</f>
        <v/>
      </c>
      <c r="B8742" s="12">
        <f>IF(KECAMATAN!B8742="","",KECAMATAN!B8742)</f>
        <v/>
      </c>
      <c r="C8742" s="12">
        <f>IF(KECAMATAN!C8742="","",KECAMATAN!C8742)</f>
        <v/>
      </c>
      <c r="D8742" s="12">
        <f>IF(KECAMATAN!D8742="","",KECAMATAN!D8742)</f>
        <v/>
      </c>
      <c r="E8742" s="13">
        <f>IF(KECAMATAN!E8742="","",KECAMATAN!E8742)</f>
        <v/>
      </c>
      <c r="F8742" s="13">
        <f>IF(KECAMATAN!F8742="","",KECAMATAN!F8742)</f>
        <v/>
      </c>
      <c r="G8742" s="13">
        <f>IF(KECAMATAN!G8742="","",KECAMATAN!G8742)</f>
        <v/>
      </c>
      <c r="H8742" s="14">
        <f>IF(KECAMATAN!H8742="","",KECAMATAN!H8742)</f>
        <v/>
      </c>
      <c r="I8742" s="15">
        <f>IF(KECAMATAN!I8742="","",KECAMATAN!I8742)</f>
        <v/>
      </c>
    </row>
    <row r="8743">
      <c r="A8743" s="11">
        <f>IF(KECAMATAN!A8743="","",KECAMATAN!A8743)</f>
        <v/>
      </c>
      <c r="B8743" s="12">
        <f>IF(KECAMATAN!B8743="","",KECAMATAN!B8743)</f>
        <v/>
      </c>
      <c r="C8743" s="12">
        <f>IF(KECAMATAN!C8743="","",KECAMATAN!C8743)</f>
        <v/>
      </c>
      <c r="D8743" s="12">
        <f>IF(KECAMATAN!D8743="","",KECAMATAN!D8743)</f>
        <v/>
      </c>
      <c r="E8743" s="13">
        <f>IF(KECAMATAN!E8743="","",KECAMATAN!E8743)</f>
        <v/>
      </c>
      <c r="F8743" s="13">
        <f>IF(KECAMATAN!F8743="","",KECAMATAN!F8743)</f>
        <v/>
      </c>
      <c r="G8743" s="13">
        <f>IF(KECAMATAN!G8743="","",KECAMATAN!G8743)</f>
        <v/>
      </c>
      <c r="H8743" s="14">
        <f>IF(KECAMATAN!H8743="","",KECAMATAN!H8743)</f>
        <v/>
      </c>
      <c r="I8743" s="15">
        <f>IF(KECAMATAN!I8743="","",KECAMATAN!I8743)</f>
        <v/>
      </c>
    </row>
    <row r="8744">
      <c r="A8744" s="11">
        <f>IF(KECAMATAN!A8744="","",KECAMATAN!A8744)</f>
        <v/>
      </c>
      <c r="B8744" s="12">
        <f>IF(KECAMATAN!B8744="","",KECAMATAN!B8744)</f>
        <v/>
      </c>
      <c r="C8744" s="12">
        <f>IF(KECAMATAN!C8744="","",KECAMATAN!C8744)</f>
        <v/>
      </c>
      <c r="D8744" s="12">
        <f>IF(KECAMATAN!D8744="","",KECAMATAN!D8744)</f>
        <v/>
      </c>
      <c r="E8744" s="13">
        <f>IF(KECAMATAN!E8744="","",KECAMATAN!E8744)</f>
        <v/>
      </c>
      <c r="F8744" s="13">
        <f>IF(KECAMATAN!F8744="","",KECAMATAN!F8744)</f>
        <v/>
      </c>
      <c r="G8744" s="13">
        <f>IF(KECAMATAN!G8744="","",KECAMATAN!G8744)</f>
        <v/>
      </c>
      <c r="H8744" s="14">
        <f>IF(KECAMATAN!H8744="","",KECAMATAN!H8744)</f>
        <v/>
      </c>
      <c r="I8744" s="15">
        <f>IF(KECAMATAN!I8744="","",KECAMATAN!I8744)</f>
        <v/>
      </c>
    </row>
    <row r="8745">
      <c r="A8745" s="11">
        <f>IF(KECAMATAN!A8745="","",KECAMATAN!A8745)</f>
        <v/>
      </c>
      <c r="B8745" s="12">
        <f>IF(KECAMATAN!B8745="","",KECAMATAN!B8745)</f>
        <v/>
      </c>
      <c r="C8745" s="12">
        <f>IF(KECAMATAN!C8745="","",KECAMATAN!C8745)</f>
        <v/>
      </c>
      <c r="D8745" s="12">
        <f>IF(KECAMATAN!D8745="","",KECAMATAN!D8745)</f>
        <v/>
      </c>
      <c r="E8745" s="13">
        <f>IF(KECAMATAN!E8745="","",KECAMATAN!E8745)</f>
        <v/>
      </c>
      <c r="F8745" s="13">
        <f>IF(KECAMATAN!F8745="","",KECAMATAN!F8745)</f>
        <v/>
      </c>
      <c r="G8745" s="13">
        <f>IF(KECAMATAN!G8745="","",KECAMATAN!G8745)</f>
        <v/>
      </c>
      <c r="H8745" s="14">
        <f>IF(KECAMATAN!H8745="","",KECAMATAN!H8745)</f>
        <v/>
      </c>
      <c r="I8745" s="15">
        <f>IF(KECAMATAN!I8745="","",KECAMATAN!I8745)</f>
        <v/>
      </c>
    </row>
    <row r="8746">
      <c r="A8746" s="11">
        <f>IF(KECAMATAN!A8746="","",KECAMATAN!A8746)</f>
        <v/>
      </c>
      <c r="B8746" s="12">
        <f>IF(KECAMATAN!B8746="","",KECAMATAN!B8746)</f>
        <v/>
      </c>
      <c r="C8746" s="12">
        <f>IF(KECAMATAN!C8746="","",KECAMATAN!C8746)</f>
        <v/>
      </c>
      <c r="D8746" s="12">
        <f>IF(KECAMATAN!D8746="","",KECAMATAN!D8746)</f>
        <v/>
      </c>
      <c r="E8746" s="13">
        <f>IF(KECAMATAN!E8746="","",KECAMATAN!E8746)</f>
        <v/>
      </c>
      <c r="F8746" s="13">
        <f>IF(KECAMATAN!F8746="","",KECAMATAN!F8746)</f>
        <v/>
      </c>
      <c r="G8746" s="13">
        <f>IF(KECAMATAN!G8746="","",KECAMATAN!G8746)</f>
        <v/>
      </c>
      <c r="H8746" s="14">
        <f>IF(KECAMATAN!H8746="","",KECAMATAN!H8746)</f>
        <v/>
      </c>
      <c r="I8746" s="15">
        <f>IF(KECAMATAN!I8746="","",KECAMATAN!I8746)</f>
        <v/>
      </c>
    </row>
    <row r="8747">
      <c r="A8747" s="11">
        <f>IF(KECAMATAN!A8747="","",KECAMATAN!A8747)</f>
        <v/>
      </c>
      <c r="B8747" s="12">
        <f>IF(KECAMATAN!B8747="","",KECAMATAN!B8747)</f>
        <v/>
      </c>
      <c r="C8747" s="12">
        <f>IF(KECAMATAN!C8747="","",KECAMATAN!C8747)</f>
        <v/>
      </c>
      <c r="D8747" s="12">
        <f>IF(KECAMATAN!D8747="","",KECAMATAN!D8747)</f>
        <v/>
      </c>
      <c r="E8747" s="13">
        <f>IF(KECAMATAN!E8747="","",KECAMATAN!E8747)</f>
        <v/>
      </c>
      <c r="F8747" s="13">
        <f>IF(KECAMATAN!F8747="","",KECAMATAN!F8747)</f>
        <v/>
      </c>
      <c r="G8747" s="13">
        <f>IF(KECAMATAN!G8747="","",KECAMATAN!G8747)</f>
        <v/>
      </c>
      <c r="H8747" s="14">
        <f>IF(KECAMATAN!H8747="","",KECAMATAN!H8747)</f>
        <v/>
      </c>
      <c r="I8747" s="15">
        <f>IF(KECAMATAN!I8747="","",KECAMATAN!I8747)</f>
        <v/>
      </c>
    </row>
    <row r="8748">
      <c r="A8748" s="11">
        <f>IF(KECAMATAN!A8748="","",KECAMATAN!A8748)</f>
        <v/>
      </c>
      <c r="B8748" s="12">
        <f>IF(KECAMATAN!B8748="","",KECAMATAN!B8748)</f>
        <v/>
      </c>
      <c r="C8748" s="12">
        <f>IF(KECAMATAN!C8748="","",KECAMATAN!C8748)</f>
        <v/>
      </c>
      <c r="D8748" s="12">
        <f>IF(KECAMATAN!D8748="","",KECAMATAN!D8748)</f>
        <v/>
      </c>
      <c r="E8748" s="13">
        <f>IF(KECAMATAN!E8748="","",KECAMATAN!E8748)</f>
        <v/>
      </c>
      <c r="F8748" s="13">
        <f>IF(KECAMATAN!F8748="","",KECAMATAN!F8748)</f>
        <v/>
      </c>
      <c r="G8748" s="13">
        <f>IF(KECAMATAN!G8748="","",KECAMATAN!G8748)</f>
        <v/>
      </c>
      <c r="H8748" s="14">
        <f>IF(KECAMATAN!H8748="","",KECAMATAN!H8748)</f>
        <v/>
      </c>
      <c r="I8748" s="15">
        <f>IF(KECAMATAN!I8748="","",KECAMATAN!I8748)</f>
        <v/>
      </c>
    </row>
    <row r="8749">
      <c r="A8749" s="11">
        <f>IF(KECAMATAN!A8749="","",KECAMATAN!A8749)</f>
        <v/>
      </c>
      <c r="B8749" s="12">
        <f>IF(KECAMATAN!B8749="","",KECAMATAN!B8749)</f>
        <v/>
      </c>
      <c r="C8749" s="12">
        <f>IF(KECAMATAN!C8749="","",KECAMATAN!C8749)</f>
        <v/>
      </c>
      <c r="D8749" s="12">
        <f>IF(KECAMATAN!D8749="","",KECAMATAN!D8749)</f>
        <v/>
      </c>
      <c r="E8749" s="13">
        <f>IF(KECAMATAN!E8749="","",KECAMATAN!E8749)</f>
        <v/>
      </c>
      <c r="F8749" s="13">
        <f>IF(KECAMATAN!F8749="","",KECAMATAN!F8749)</f>
        <v/>
      </c>
      <c r="G8749" s="13">
        <f>IF(KECAMATAN!G8749="","",KECAMATAN!G8749)</f>
        <v/>
      </c>
      <c r="H8749" s="14">
        <f>IF(KECAMATAN!H8749="","",KECAMATAN!H8749)</f>
        <v/>
      </c>
      <c r="I8749" s="15">
        <f>IF(KECAMATAN!I8749="","",KECAMATAN!I8749)</f>
        <v/>
      </c>
    </row>
    <row r="8750">
      <c r="A8750" s="11">
        <f>IF(KECAMATAN!A8750="","",KECAMATAN!A8750)</f>
        <v/>
      </c>
      <c r="B8750" s="12">
        <f>IF(KECAMATAN!B8750="","",KECAMATAN!B8750)</f>
        <v/>
      </c>
      <c r="C8750" s="12">
        <f>IF(KECAMATAN!C8750="","",KECAMATAN!C8750)</f>
        <v/>
      </c>
      <c r="D8750" s="12">
        <f>IF(KECAMATAN!D8750="","",KECAMATAN!D8750)</f>
        <v/>
      </c>
      <c r="E8750" s="13">
        <f>IF(KECAMATAN!E8750="","",KECAMATAN!E8750)</f>
        <v/>
      </c>
      <c r="F8750" s="13">
        <f>IF(KECAMATAN!F8750="","",KECAMATAN!F8750)</f>
        <v/>
      </c>
      <c r="G8750" s="13">
        <f>IF(KECAMATAN!G8750="","",KECAMATAN!G8750)</f>
        <v/>
      </c>
      <c r="H8750" s="14">
        <f>IF(KECAMATAN!H8750="","",KECAMATAN!H8750)</f>
        <v/>
      </c>
      <c r="I8750" s="15">
        <f>IF(KECAMATAN!I8750="","",KECAMATAN!I8750)</f>
        <v/>
      </c>
    </row>
    <row r="8751">
      <c r="A8751" s="11">
        <f>IF(KECAMATAN!A8751="","",KECAMATAN!A8751)</f>
        <v/>
      </c>
      <c r="B8751" s="12">
        <f>IF(KECAMATAN!B8751="","",KECAMATAN!B8751)</f>
        <v/>
      </c>
      <c r="C8751" s="12">
        <f>IF(KECAMATAN!C8751="","",KECAMATAN!C8751)</f>
        <v/>
      </c>
      <c r="D8751" s="12">
        <f>IF(KECAMATAN!D8751="","",KECAMATAN!D8751)</f>
        <v/>
      </c>
      <c r="E8751" s="13">
        <f>IF(KECAMATAN!E8751="","",KECAMATAN!E8751)</f>
        <v/>
      </c>
      <c r="F8751" s="13">
        <f>IF(KECAMATAN!F8751="","",KECAMATAN!F8751)</f>
        <v/>
      </c>
      <c r="G8751" s="13">
        <f>IF(KECAMATAN!G8751="","",KECAMATAN!G8751)</f>
        <v/>
      </c>
      <c r="H8751" s="14">
        <f>IF(KECAMATAN!H8751="","",KECAMATAN!H8751)</f>
        <v/>
      </c>
      <c r="I8751" s="15">
        <f>IF(KECAMATAN!I8751="","",KECAMATAN!I8751)</f>
        <v/>
      </c>
    </row>
    <row r="8752">
      <c r="A8752" s="11">
        <f>IF(KECAMATAN!A8752="","",KECAMATAN!A8752)</f>
        <v/>
      </c>
      <c r="B8752" s="12">
        <f>IF(KECAMATAN!B8752="","",KECAMATAN!B8752)</f>
        <v/>
      </c>
      <c r="C8752" s="12">
        <f>IF(KECAMATAN!C8752="","",KECAMATAN!C8752)</f>
        <v/>
      </c>
      <c r="D8752" s="12">
        <f>IF(KECAMATAN!D8752="","",KECAMATAN!D8752)</f>
        <v/>
      </c>
      <c r="E8752" s="13">
        <f>IF(KECAMATAN!E8752="","",KECAMATAN!E8752)</f>
        <v/>
      </c>
      <c r="F8752" s="13">
        <f>IF(KECAMATAN!F8752="","",KECAMATAN!F8752)</f>
        <v/>
      </c>
      <c r="G8752" s="13">
        <f>IF(KECAMATAN!G8752="","",KECAMATAN!G8752)</f>
        <v/>
      </c>
      <c r="H8752" s="14">
        <f>IF(KECAMATAN!H8752="","",KECAMATAN!H8752)</f>
        <v/>
      </c>
      <c r="I8752" s="15">
        <f>IF(KECAMATAN!I8752="","",KECAMATAN!I8752)</f>
        <v/>
      </c>
    </row>
    <row r="8753">
      <c r="A8753" s="11">
        <f>IF(KECAMATAN!A8753="","",KECAMATAN!A8753)</f>
        <v/>
      </c>
      <c r="B8753" s="12">
        <f>IF(KECAMATAN!B8753="","",KECAMATAN!B8753)</f>
        <v/>
      </c>
      <c r="C8753" s="12">
        <f>IF(KECAMATAN!C8753="","",KECAMATAN!C8753)</f>
        <v/>
      </c>
      <c r="D8753" s="12">
        <f>IF(KECAMATAN!D8753="","",KECAMATAN!D8753)</f>
        <v/>
      </c>
      <c r="E8753" s="13">
        <f>IF(KECAMATAN!E8753="","",KECAMATAN!E8753)</f>
        <v/>
      </c>
      <c r="F8753" s="13">
        <f>IF(KECAMATAN!F8753="","",KECAMATAN!F8753)</f>
        <v/>
      </c>
      <c r="G8753" s="13">
        <f>IF(KECAMATAN!G8753="","",KECAMATAN!G8753)</f>
        <v/>
      </c>
      <c r="H8753" s="14">
        <f>IF(KECAMATAN!H8753="","",KECAMATAN!H8753)</f>
        <v/>
      </c>
      <c r="I8753" s="15">
        <f>IF(KECAMATAN!I8753="","",KECAMATAN!I8753)</f>
        <v/>
      </c>
    </row>
    <row r="8754">
      <c r="A8754" s="11">
        <f>IF(KECAMATAN!A8754="","",KECAMATAN!A8754)</f>
        <v/>
      </c>
      <c r="B8754" s="12">
        <f>IF(KECAMATAN!B8754="","",KECAMATAN!B8754)</f>
        <v/>
      </c>
      <c r="C8754" s="12">
        <f>IF(KECAMATAN!C8754="","",KECAMATAN!C8754)</f>
        <v/>
      </c>
      <c r="D8754" s="12">
        <f>IF(KECAMATAN!D8754="","",KECAMATAN!D8754)</f>
        <v/>
      </c>
      <c r="E8754" s="13">
        <f>IF(KECAMATAN!E8754="","",KECAMATAN!E8754)</f>
        <v/>
      </c>
      <c r="F8754" s="13">
        <f>IF(KECAMATAN!F8754="","",KECAMATAN!F8754)</f>
        <v/>
      </c>
      <c r="G8754" s="13">
        <f>IF(KECAMATAN!G8754="","",KECAMATAN!G8754)</f>
        <v/>
      </c>
      <c r="H8754" s="14">
        <f>IF(KECAMATAN!H8754="","",KECAMATAN!H8754)</f>
        <v/>
      </c>
      <c r="I8754" s="15">
        <f>IF(KECAMATAN!I8754="","",KECAMATAN!I8754)</f>
        <v/>
      </c>
    </row>
    <row r="8755">
      <c r="A8755" s="11">
        <f>IF(KECAMATAN!A8755="","",KECAMATAN!A8755)</f>
        <v/>
      </c>
      <c r="B8755" s="12">
        <f>IF(KECAMATAN!B8755="","",KECAMATAN!B8755)</f>
        <v/>
      </c>
      <c r="C8755" s="12">
        <f>IF(KECAMATAN!C8755="","",KECAMATAN!C8755)</f>
        <v/>
      </c>
      <c r="D8755" s="12">
        <f>IF(KECAMATAN!D8755="","",KECAMATAN!D8755)</f>
        <v/>
      </c>
      <c r="E8755" s="13">
        <f>IF(KECAMATAN!E8755="","",KECAMATAN!E8755)</f>
        <v/>
      </c>
      <c r="F8755" s="13">
        <f>IF(KECAMATAN!F8755="","",KECAMATAN!F8755)</f>
        <v/>
      </c>
      <c r="G8755" s="13">
        <f>IF(KECAMATAN!G8755="","",KECAMATAN!G8755)</f>
        <v/>
      </c>
      <c r="H8755" s="14">
        <f>IF(KECAMATAN!H8755="","",KECAMATAN!H8755)</f>
        <v/>
      </c>
      <c r="I8755" s="15">
        <f>IF(KECAMATAN!I8755="","",KECAMATAN!I8755)</f>
        <v/>
      </c>
    </row>
    <row r="8756">
      <c r="A8756" s="11">
        <f>IF(KECAMATAN!A8756="","",KECAMATAN!A8756)</f>
        <v/>
      </c>
      <c r="B8756" s="12">
        <f>IF(KECAMATAN!B8756="","",KECAMATAN!B8756)</f>
        <v/>
      </c>
      <c r="C8756" s="12">
        <f>IF(KECAMATAN!C8756="","",KECAMATAN!C8756)</f>
        <v/>
      </c>
      <c r="D8756" s="12">
        <f>IF(KECAMATAN!D8756="","",KECAMATAN!D8756)</f>
        <v/>
      </c>
      <c r="E8756" s="13">
        <f>IF(KECAMATAN!E8756="","",KECAMATAN!E8756)</f>
        <v/>
      </c>
      <c r="F8756" s="13">
        <f>IF(KECAMATAN!F8756="","",KECAMATAN!F8756)</f>
        <v/>
      </c>
      <c r="G8756" s="13">
        <f>IF(KECAMATAN!G8756="","",KECAMATAN!G8756)</f>
        <v/>
      </c>
      <c r="H8756" s="14">
        <f>IF(KECAMATAN!H8756="","",KECAMATAN!H8756)</f>
        <v/>
      </c>
      <c r="I8756" s="15">
        <f>IF(KECAMATAN!I8756="","",KECAMATAN!I8756)</f>
        <v/>
      </c>
    </row>
    <row r="8757">
      <c r="A8757" s="11">
        <f>IF(KECAMATAN!A8757="","",KECAMATAN!A8757)</f>
        <v/>
      </c>
      <c r="B8757" s="12">
        <f>IF(KECAMATAN!B8757="","",KECAMATAN!B8757)</f>
        <v/>
      </c>
      <c r="C8757" s="12">
        <f>IF(KECAMATAN!C8757="","",KECAMATAN!C8757)</f>
        <v/>
      </c>
      <c r="D8757" s="12">
        <f>IF(KECAMATAN!D8757="","",KECAMATAN!D8757)</f>
        <v/>
      </c>
      <c r="E8757" s="13">
        <f>IF(KECAMATAN!E8757="","",KECAMATAN!E8757)</f>
        <v/>
      </c>
      <c r="F8757" s="13">
        <f>IF(KECAMATAN!F8757="","",KECAMATAN!F8757)</f>
        <v/>
      </c>
      <c r="G8757" s="13">
        <f>IF(KECAMATAN!G8757="","",KECAMATAN!G8757)</f>
        <v/>
      </c>
      <c r="H8757" s="14">
        <f>IF(KECAMATAN!H8757="","",KECAMATAN!H8757)</f>
        <v/>
      </c>
      <c r="I8757" s="15">
        <f>IF(KECAMATAN!I8757="","",KECAMATAN!I8757)</f>
        <v/>
      </c>
    </row>
    <row r="8758">
      <c r="A8758" s="11">
        <f>IF(KECAMATAN!A8758="","",KECAMATAN!A8758)</f>
        <v/>
      </c>
      <c r="B8758" s="12">
        <f>IF(KECAMATAN!B8758="","",KECAMATAN!B8758)</f>
        <v/>
      </c>
      <c r="C8758" s="12">
        <f>IF(KECAMATAN!C8758="","",KECAMATAN!C8758)</f>
        <v/>
      </c>
      <c r="D8758" s="12">
        <f>IF(KECAMATAN!D8758="","",KECAMATAN!D8758)</f>
        <v/>
      </c>
      <c r="E8758" s="13">
        <f>IF(KECAMATAN!E8758="","",KECAMATAN!E8758)</f>
        <v/>
      </c>
      <c r="F8758" s="13">
        <f>IF(KECAMATAN!F8758="","",KECAMATAN!F8758)</f>
        <v/>
      </c>
      <c r="G8758" s="13">
        <f>IF(KECAMATAN!G8758="","",KECAMATAN!G8758)</f>
        <v/>
      </c>
      <c r="H8758" s="14">
        <f>IF(KECAMATAN!H8758="","",KECAMATAN!H8758)</f>
        <v/>
      </c>
      <c r="I8758" s="15">
        <f>IF(KECAMATAN!I8758="","",KECAMATAN!I8758)</f>
        <v/>
      </c>
    </row>
    <row r="8759">
      <c r="A8759" s="11">
        <f>IF(KECAMATAN!A8759="","",KECAMATAN!A8759)</f>
        <v/>
      </c>
      <c r="B8759" s="12">
        <f>IF(KECAMATAN!B8759="","",KECAMATAN!B8759)</f>
        <v/>
      </c>
      <c r="C8759" s="12">
        <f>IF(KECAMATAN!C8759="","",KECAMATAN!C8759)</f>
        <v/>
      </c>
      <c r="D8759" s="12">
        <f>IF(KECAMATAN!D8759="","",KECAMATAN!D8759)</f>
        <v/>
      </c>
      <c r="E8759" s="13">
        <f>IF(KECAMATAN!E8759="","",KECAMATAN!E8759)</f>
        <v/>
      </c>
      <c r="F8759" s="13">
        <f>IF(KECAMATAN!F8759="","",KECAMATAN!F8759)</f>
        <v/>
      </c>
      <c r="G8759" s="13">
        <f>IF(KECAMATAN!G8759="","",KECAMATAN!G8759)</f>
        <v/>
      </c>
      <c r="H8759" s="14">
        <f>IF(KECAMATAN!H8759="","",KECAMATAN!H8759)</f>
        <v/>
      </c>
      <c r="I8759" s="15">
        <f>IF(KECAMATAN!I8759="","",KECAMATAN!I8759)</f>
        <v/>
      </c>
    </row>
    <row r="8760">
      <c r="A8760" s="11">
        <f>IF(KECAMATAN!A8760="","",KECAMATAN!A8760)</f>
        <v/>
      </c>
      <c r="B8760" s="12">
        <f>IF(KECAMATAN!B8760="","",KECAMATAN!B8760)</f>
        <v/>
      </c>
      <c r="C8760" s="12">
        <f>IF(KECAMATAN!C8760="","",KECAMATAN!C8760)</f>
        <v/>
      </c>
      <c r="D8760" s="12">
        <f>IF(KECAMATAN!D8760="","",KECAMATAN!D8760)</f>
        <v/>
      </c>
      <c r="E8760" s="13">
        <f>IF(KECAMATAN!E8760="","",KECAMATAN!E8760)</f>
        <v/>
      </c>
      <c r="F8760" s="13">
        <f>IF(KECAMATAN!F8760="","",KECAMATAN!F8760)</f>
        <v/>
      </c>
      <c r="G8760" s="13">
        <f>IF(KECAMATAN!G8760="","",KECAMATAN!G8760)</f>
        <v/>
      </c>
      <c r="H8760" s="14">
        <f>IF(KECAMATAN!H8760="","",KECAMATAN!H8760)</f>
        <v/>
      </c>
      <c r="I8760" s="15">
        <f>IF(KECAMATAN!I8760="","",KECAMATAN!I8760)</f>
        <v/>
      </c>
    </row>
    <row r="8761">
      <c r="A8761" s="11">
        <f>IF(KECAMATAN!A8761="","",KECAMATAN!A8761)</f>
        <v/>
      </c>
      <c r="B8761" s="12">
        <f>IF(KECAMATAN!B8761="","",KECAMATAN!B8761)</f>
        <v/>
      </c>
      <c r="C8761" s="12">
        <f>IF(KECAMATAN!C8761="","",KECAMATAN!C8761)</f>
        <v/>
      </c>
      <c r="D8761" s="12">
        <f>IF(KECAMATAN!D8761="","",KECAMATAN!D8761)</f>
        <v/>
      </c>
      <c r="E8761" s="13">
        <f>IF(KECAMATAN!E8761="","",KECAMATAN!E8761)</f>
        <v/>
      </c>
      <c r="F8761" s="13">
        <f>IF(KECAMATAN!F8761="","",KECAMATAN!F8761)</f>
        <v/>
      </c>
      <c r="G8761" s="13">
        <f>IF(KECAMATAN!G8761="","",KECAMATAN!G8761)</f>
        <v/>
      </c>
      <c r="H8761" s="14">
        <f>IF(KECAMATAN!H8761="","",KECAMATAN!H8761)</f>
        <v/>
      </c>
      <c r="I8761" s="15">
        <f>IF(KECAMATAN!I8761="","",KECAMATAN!I8761)</f>
        <v/>
      </c>
    </row>
    <row r="8762">
      <c r="A8762" s="11">
        <f>IF(KECAMATAN!A8762="","",KECAMATAN!A8762)</f>
        <v/>
      </c>
      <c r="B8762" s="12">
        <f>IF(KECAMATAN!B8762="","",KECAMATAN!B8762)</f>
        <v/>
      </c>
      <c r="C8762" s="12">
        <f>IF(KECAMATAN!C8762="","",KECAMATAN!C8762)</f>
        <v/>
      </c>
      <c r="D8762" s="12">
        <f>IF(KECAMATAN!D8762="","",KECAMATAN!D8762)</f>
        <v/>
      </c>
      <c r="E8762" s="13">
        <f>IF(KECAMATAN!E8762="","",KECAMATAN!E8762)</f>
        <v/>
      </c>
      <c r="F8762" s="13">
        <f>IF(KECAMATAN!F8762="","",KECAMATAN!F8762)</f>
        <v/>
      </c>
      <c r="G8762" s="13">
        <f>IF(KECAMATAN!G8762="","",KECAMATAN!G8762)</f>
        <v/>
      </c>
      <c r="H8762" s="14">
        <f>IF(KECAMATAN!H8762="","",KECAMATAN!H8762)</f>
        <v/>
      </c>
      <c r="I8762" s="15">
        <f>IF(KECAMATAN!I8762="","",KECAMATAN!I8762)</f>
        <v/>
      </c>
    </row>
    <row r="8763">
      <c r="A8763" s="11">
        <f>IF(KECAMATAN!A8763="","",KECAMATAN!A8763)</f>
        <v/>
      </c>
      <c r="B8763" s="12">
        <f>IF(KECAMATAN!B8763="","",KECAMATAN!B8763)</f>
        <v/>
      </c>
      <c r="C8763" s="12">
        <f>IF(KECAMATAN!C8763="","",KECAMATAN!C8763)</f>
        <v/>
      </c>
      <c r="D8763" s="12">
        <f>IF(KECAMATAN!D8763="","",KECAMATAN!D8763)</f>
        <v/>
      </c>
      <c r="E8763" s="13">
        <f>IF(KECAMATAN!E8763="","",KECAMATAN!E8763)</f>
        <v/>
      </c>
      <c r="F8763" s="13">
        <f>IF(KECAMATAN!F8763="","",KECAMATAN!F8763)</f>
        <v/>
      </c>
      <c r="G8763" s="13">
        <f>IF(KECAMATAN!G8763="","",KECAMATAN!G8763)</f>
        <v/>
      </c>
      <c r="H8763" s="14">
        <f>IF(KECAMATAN!H8763="","",KECAMATAN!H8763)</f>
        <v/>
      </c>
      <c r="I8763" s="15">
        <f>IF(KECAMATAN!I8763="","",KECAMATAN!I8763)</f>
        <v/>
      </c>
    </row>
    <row r="8764">
      <c r="A8764" s="11">
        <f>IF(KECAMATAN!A8764="","",KECAMATAN!A8764)</f>
        <v/>
      </c>
      <c r="B8764" s="12">
        <f>IF(KECAMATAN!B8764="","",KECAMATAN!B8764)</f>
        <v/>
      </c>
      <c r="C8764" s="12">
        <f>IF(KECAMATAN!C8764="","",KECAMATAN!C8764)</f>
        <v/>
      </c>
      <c r="D8764" s="12">
        <f>IF(KECAMATAN!D8764="","",KECAMATAN!D8764)</f>
        <v/>
      </c>
      <c r="E8764" s="13">
        <f>IF(KECAMATAN!E8764="","",KECAMATAN!E8764)</f>
        <v/>
      </c>
      <c r="F8764" s="13">
        <f>IF(KECAMATAN!F8764="","",KECAMATAN!F8764)</f>
        <v/>
      </c>
      <c r="G8764" s="13">
        <f>IF(KECAMATAN!G8764="","",KECAMATAN!G8764)</f>
        <v/>
      </c>
      <c r="H8764" s="14">
        <f>IF(KECAMATAN!H8764="","",KECAMATAN!H8764)</f>
        <v/>
      </c>
      <c r="I8764" s="15">
        <f>IF(KECAMATAN!I8764="","",KECAMATAN!I8764)</f>
        <v/>
      </c>
    </row>
    <row r="8765">
      <c r="A8765" s="11">
        <f>IF(KECAMATAN!A8765="","",KECAMATAN!A8765)</f>
        <v/>
      </c>
      <c r="B8765" s="12">
        <f>IF(KECAMATAN!B8765="","",KECAMATAN!B8765)</f>
        <v/>
      </c>
      <c r="C8765" s="12">
        <f>IF(KECAMATAN!C8765="","",KECAMATAN!C8765)</f>
        <v/>
      </c>
      <c r="D8765" s="12">
        <f>IF(KECAMATAN!D8765="","",KECAMATAN!D8765)</f>
        <v/>
      </c>
      <c r="E8765" s="13">
        <f>IF(KECAMATAN!E8765="","",KECAMATAN!E8765)</f>
        <v/>
      </c>
      <c r="F8765" s="13">
        <f>IF(KECAMATAN!F8765="","",KECAMATAN!F8765)</f>
        <v/>
      </c>
      <c r="G8765" s="13">
        <f>IF(KECAMATAN!G8765="","",KECAMATAN!G8765)</f>
        <v/>
      </c>
      <c r="H8765" s="14">
        <f>IF(KECAMATAN!H8765="","",KECAMATAN!H8765)</f>
        <v/>
      </c>
      <c r="I8765" s="15">
        <f>IF(KECAMATAN!I8765="","",KECAMATAN!I8765)</f>
        <v/>
      </c>
    </row>
    <row r="8766">
      <c r="A8766" s="11">
        <f>IF(KECAMATAN!A8766="","",KECAMATAN!A8766)</f>
        <v/>
      </c>
      <c r="B8766" s="12">
        <f>IF(KECAMATAN!B8766="","",KECAMATAN!B8766)</f>
        <v/>
      </c>
      <c r="C8766" s="12">
        <f>IF(KECAMATAN!C8766="","",KECAMATAN!C8766)</f>
        <v/>
      </c>
      <c r="D8766" s="12">
        <f>IF(KECAMATAN!D8766="","",KECAMATAN!D8766)</f>
        <v/>
      </c>
      <c r="E8766" s="13">
        <f>IF(KECAMATAN!E8766="","",KECAMATAN!E8766)</f>
        <v/>
      </c>
      <c r="F8766" s="13">
        <f>IF(KECAMATAN!F8766="","",KECAMATAN!F8766)</f>
        <v/>
      </c>
      <c r="G8766" s="13">
        <f>IF(KECAMATAN!G8766="","",KECAMATAN!G8766)</f>
        <v/>
      </c>
      <c r="H8766" s="14">
        <f>IF(KECAMATAN!H8766="","",KECAMATAN!H8766)</f>
        <v/>
      </c>
      <c r="I8766" s="15">
        <f>IF(KECAMATAN!I8766="","",KECAMATAN!I8766)</f>
        <v/>
      </c>
    </row>
    <row r="8767">
      <c r="A8767" s="11">
        <f>IF(KECAMATAN!A8767="","",KECAMATAN!A8767)</f>
        <v/>
      </c>
      <c r="B8767" s="12">
        <f>IF(KECAMATAN!B8767="","",KECAMATAN!B8767)</f>
        <v/>
      </c>
      <c r="C8767" s="12">
        <f>IF(KECAMATAN!C8767="","",KECAMATAN!C8767)</f>
        <v/>
      </c>
      <c r="D8767" s="12">
        <f>IF(KECAMATAN!D8767="","",KECAMATAN!D8767)</f>
        <v/>
      </c>
      <c r="E8767" s="13">
        <f>IF(KECAMATAN!E8767="","",KECAMATAN!E8767)</f>
        <v/>
      </c>
      <c r="F8767" s="13">
        <f>IF(KECAMATAN!F8767="","",KECAMATAN!F8767)</f>
        <v/>
      </c>
      <c r="G8767" s="13">
        <f>IF(KECAMATAN!G8767="","",KECAMATAN!G8767)</f>
        <v/>
      </c>
      <c r="H8767" s="14">
        <f>IF(KECAMATAN!H8767="","",KECAMATAN!H8767)</f>
        <v/>
      </c>
      <c r="I8767" s="15">
        <f>IF(KECAMATAN!I8767="","",KECAMATAN!I8767)</f>
        <v/>
      </c>
    </row>
    <row r="8768">
      <c r="A8768" s="11">
        <f>IF(KECAMATAN!A8768="","",KECAMATAN!A8768)</f>
        <v/>
      </c>
      <c r="B8768" s="12">
        <f>IF(KECAMATAN!B8768="","",KECAMATAN!B8768)</f>
        <v/>
      </c>
      <c r="C8768" s="12">
        <f>IF(KECAMATAN!C8768="","",KECAMATAN!C8768)</f>
        <v/>
      </c>
      <c r="D8768" s="12">
        <f>IF(KECAMATAN!D8768="","",KECAMATAN!D8768)</f>
        <v/>
      </c>
      <c r="E8768" s="13">
        <f>IF(KECAMATAN!E8768="","",KECAMATAN!E8768)</f>
        <v/>
      </c>
      <c r="F8768" s="13">
        <f>IF(KECAMATAN!F8768="","",KECAMATAN!F8768)</f>
        <v/>
      </c>
      <c r="G8768" s="13">
        <f>IF(KECAMATAN!G8768="","",KECAMATAN!G8768)</f>
        <v/>
      </c>
      <c r="H8768" s="14">
        <f>IF(KECAMATAN!H8768="","",KECAMATAN!H8768)</f>
        <v/>
      </c>
      <c r="I8768" s="15">
        <f>IF(KECAMATAN!I8768="","",KECAMATAN!I8768)</f>
        <v/>
      </c>
    </row>
    <row r="8769">
      <c r="A8769" s="11">
        <f>IF(KECAMATAN!A8769="","",KECAMATAN!A8769)</f>
        <v/>
      </c>
      <c r="B8769" s="12">
        <f>IF(KECAMATAN!B8769="","",KECAMATAN!B8769)</f>
        <v/>
      </c>
      <c r="C8769" s="12">
        <f>IF(KECAMATAN!C8769="","",KECAMATAN!C8769)</f>
        <v/>
      </c>
      <c r="D8769" s="12">
        <f>IF(KECAMATAN!D8769="","",KECAMATAN!D8769)</f>
        <v/>
      </c>
      <c r="E8769" s="13">
        <f>IF(KECAMATAN!E8769="","",KECAMATAN!E8769)</f>
        <v/>
      </c>
      <c r="F8769" s="13">
        <f>IF(KECAMATAN!F8769="","",KECAMATAN!F8769)</f>
        <v/>
      </c>
      <c r="G8769" s="13">
        <f>IF(KECAMATAN!G8769="","",KECAMATAN!G8769)</f>
        <v/>
      </c>
      <c r="H8769" s="14">
        <f>IF(KECAMATAN!H8769="","",KECAMATAN!H8769)</f>
        <v/>
      </c>
      <c r="I8769" s="15">
        <f>IF(KECAMATAN!I8769="","",KECAMATAN!I8769)</f>
        <v/>
      </c>
    </row>
    <row r="8770">
      <c r="A8770" s="11">
        <f>IF(KECAMATAN!A8770="","",KECAMATAN!A8770)</f>
        <v/>
      </c>
      <c r="B8770" s="12">
        <f>IF(KECAMATAN!B8770="","",KECAMATAN!B8770)</f>
        <v/>
      </c>
      <c r="C8770" s="12">
        <f>IF(KECAMATAN!C8770="","",KECAMATAN!C8770)</f>
        <v/>
      </c>
      <c r="D8770" s="12">
        <f>IF(KECAMATAN!D8770="","",KECAMATAN!D8770)</f>
        <v/>
      </c>
      <c r="E8770" s="13">
        <f>IF(KECAMATAN!E8770="","",KECAMATAN!E8770)</f>
        <v/>
      </c>
      <c r="F8770" s="13">
        <f>IF(KECAMATAN!F8770="","",KECAMATAN!F8770)</f>
        <v/>
      </c>
      <c r="G8770" s="13">
        <f>IF(KECAMATAN!G8770="","",KECAMATAN!G8770)</f>
        <v/>
      </c>
      <c r="H8770" s="14">
        <f>IF(KECAMATAN!H8770="","",KECAMATAN!H8770)</f>
        <v/>
      </c>
      <c r="I8770" s="15">
        <f>IF(KECAMATAN!I8770="","",KECAMATAN!I8770)</f>
        <v/>
      </c>
    </row>
    <row r="8771">
      <c r="A8771" s="11">
        <f>IF(KECAMATAN!A8771="","",KECAMATAN!A8771)</f>
        <v/>
      </c>
      <c r="B8771" s="12">
        <f>IF(KECAMATAN!B8771="","",KECAMATAN!B8771)</f>
        <v/>
      </c>
      <c r="C8771" s="12">
        <f>IF(KECAMATAN!C8771="","",KECAMATAN!C8771)</f>
        <v/>
      </c>
      <c r="D8771" s="12">
        <f>IF(KECAMATAN!D8771="","",KECAMATAN!D8771)</f>
        <v/>
      </c>
      <c r="E8771" s="13">
        <f>IF(KECAMATAN!E8771="","",KECAMATAN!E8771)</f>
        <v/>
      </c>
      <c r="F8771" s="13">
        <f>IF(KECAMATAN!F8771="","",KECAMATAN!F8771)</f>
        <v/>
      </c>
      <c r="G8771" s="13">
        <f>IF(KECAMATAN!G8771="","",KECAMATAN!G8771)</f>
        <v/>
      </c>
      <c r="H8771" s="14">
        <f>IF(KECAMATAN!H8771="","",KECAMATAN!H8771)</f>
        <v/>
      </c>
      <c r="I8771" s="15">
        <f>IF(KECAMATAN!I8771="","",KECAMATAN!I8771)</f>
        <v/>
      </c>
    </row>
    <row r="8772">
      <c r="A8772" s="11">
        <f>IF(KECAMATAN!A8772="","",KECAMATAN!A8772)</f>
        <v/>
      </c>
      <c r="B8772" s="12">
        <f>IF(KECAMATAN!B8772="","",KECAMATAN!B8772)</f>
        <v/>
      </c>
      <c r="C8772" s="12">
        <f>IF(KECAMATAN!C8772="","",KECAMATAN!C8772)</f>
        <v/>
      </c>
      <c r="D8772" s="12">
        <f>IF(KECAMATAN!D8772="","",KECAMATAN!D8772)</f>
        <v/>
      </c>
      <c r="E8772" s="13">
        <f>IF(KECAMATAN!E8772="","",KECAMATAN!E8772)</f>
        <v/>
      </c>
      <c r="F8772" s="13">
        <f>IF(KECAMATAN!F8772="","",KECAMATAN!F8772)</f>
        <v/>
      </c>
      <c r="G8772" s="13">
        <f>IF(KECAMATAN!G8772="","",KECAMATAN!G8772)</f>
        <v/>
      </c>
      <c r="H8772" s="14">
        <f>IF(KECAMATAN!H8772="","",KECAMATAN!H8772)</f>
        <v/>
      </c>
      <c r="I8772" s="15">
        <f>IF(KECAMATAN!I8772="","",KECAMATAN!I8772)</f>
        <v/>
      </c>
    </row>
    <row r="8773">
      <c r="A8773" s="11">
        <f>IF(KECAMATAN!A8773="","",KECAMATAN!A8773)</f>
        <v/>
      </c>
      <c r="B8773" s="12">
        <f>IF(KECAMATAN!B8773="","",KECAMATAN!B8773)</f>
        <v/>
      </c>
      <c r="C8773" s="12">
        <f>IF(KECAMATAN!C8773="","",KECAMATAN!C8773)</f>
        <v/>
      </c>
      <c r="D8773" s="12">
        <f>IF(KECAMATAN!D8773="","",KECAMATAN!D8773)</f>
        <v/>
      </c>
      <c r="E8773" s="13">
        <f>IF(KECAMATAN!E8773="","",KECAMATAN!E8773)</f>
        <v/>
      </c>
      <c r="F8773" s="13">
        <f>IF(KECAMATAN!F8773="","",KECAMATAN!F8773)</f>
        <v/>
      </c>
      <c r="G8773" s="13">
        <f>IF(KECAMATAN!G8773="","",KECAMATAN!G8773)</f>
        <v/>
      </c>
      <c r="H8773" s="14">
        <f>IF(KECAMATAN!H8773="","",KECAMATAN!H8773)</f>
        <v/>
      </c>
      <c r="I8773" s="15">
        <f>IF(KECAMATAN!I8773="","",KECAMATAN!I8773)</f>
        <v/>
      </c>
    </row>
    <row r="8774">
      <c r="A8774" s="11">
        <f>IF(KECAMATAN!A8774="","",KECAMATAN!A8774)</f>
        <v/>
      </c>
      <c r="B8774" s="12">
        <f>IF(KECAMATAN!B8774="","",KECAMATAN!B8774)</f>
        <v/>
      </c>
      <c r="C8774" s="12">
        <f>IF(KECAMATAN!C8774="","",KECAMATAN!C8774)</f>
        <v/>
      </c>
      <c r="D8774" s="12">
        <f>IF(KECAMATAN!D8774="","",KECAMATAN!D8774)</f>
        <v/>
      </c>
      <c r="E8774" s="13">
        <f>IF(KECAMATAN!E8774="","",KECAMATAN!E8774)</f>
        <v/>
      </c>
      <c r="F8774" s="13">
        <f>IF(KECAMATAN!F8774="","",KECAMATAN!F8774)</f>
        <v/>
      </c>
      <c r="G8774" s="13">
        <f>IF(KECAMATAN!G8774="","",KECAMATAN!G8774)</f>
        <v/>
      </c>
      <c r="H8774" s="14">
        <f>IF(KECAMATAN!H8774="","",KECAMATAN!H8774)</f>
        <v/>
      </c>
      <c r="I8774" s="15">
        <f>IF(KECAMATAN!I8774="","",KECAMATAN!I8774)</f>
        <v/>
      </c>
    </row>
    <row r="8775">
      <c r="A8775" s="11">
        <f>IF(KECAMATAN!A8775="","",KECAMATAN!A8775)</f>
        <v/>
      </c>
      <c r="B8775" s="12">
        <f>IF(KECAMATAN!B8775="","",KECAMATAN!B8775)</f>
        <v/>
      </c>
      <c r="C8775" s="12">
        <f>IF(KECAMATAN!C8775="","",KECAMATAN!C8775)</f>
        <v/>
      </c>
      <c r="D8775" s="12">
        <f>IF(KECAMATAN!D8775="","",KECAMATAN!D8775)</f>
        <v/>
      </c>
      <c r="E8775" s="13">
        <f>IF(KECAMATAN!E8775="","",KECAMATAN!E8775)</f>
        <v/>
      </c>
      <c r="F8775" s="13">
        <f>IF(KECAMATAN!F8775="","",KECAMATAN!F8775)</f>
        <v/>
      </c>
      <c r="G8775" s="13">
        <f>IF(KECAMATAN!G8775="","",KECAMATAN!G8775)</f>
        <v/>
      </c>
      <c r="H8775" s="14">
        <f>IF(KECAMATAN!H8775="","",KECAMATAN!H8775)</f>
        <v/>
      </c>
      <c r="I8775" s="15">
        <f>IF(KECAMATAN!I8775="","",KECAMATAN!I8775)</f>
        <v/>
      </c>
    </row>
    <row r="8776">
      <c r="A8776" s="11">
        <f>IF(KECAMATAN!A8776="","",KECAMATAN!A8776)</f>
        <v/>
      </c>
      <c r="B8776" s="12">
        <f>IF(KECAMATAN!B8776="","",KECAMATAN!B8776)</f>
        <v/>
      </c>
      <c r="C8776" s="12">
        <f>IF(KECAMATAN!C8776="","",KECAMATAN!C8776)</f>
        <v/>
      </c>
      <c r="D8776" s="12">
        <f>IF(KECAMATAN!D8776="","",KECAMATAN!D8776)</f>
        <v/>
      </c>
      <c r="E8776" s="13">
        <f>IF(KECAMATAN!E8776="","",KECAMATAN!E8776)</f>
        <v/>
      </c>
      <c r="F8776" s="13">
        <f>IF(KECAMATAN!F8776="","",KECAMATAN!F8776)</f>
        <v/>
      </c>
      <c r="G8776" s="13">
        <f>IF(KECAMATAN!G8776="","",KECAMATAN!G8776)</f>
        <v/>
      </c>
      <c r="H8776" s="14">
        <f>IF(KECAMATAN!H8776="","",KECAMATAN!H8776)</f>
        <v/>
      </c>
      <c r="I8776" s="15">
        <f>IF(KECAMATAN!I8776="","",KECAMATAN!I8776)</f>
        <v/>
      </c>
    </row>
    <row r="8777">
      <c r="A8777" s="11">
        <f>IF(KECAMATAN!A8777="","",KECAMATAN!A8777)</f>
        <v/>
      </c>
      <c r="B8777" s="12">
        <f>IF(KECAMATAN!B8777="","",KECAMATAN!B8777)</f>
        <v/>
      </c>
      <c r="C8777" s="12">
        <f>IF(KECAMATAN!C8777="","",KECAMATAN!C8777)</f>
        <v/>
      </c>
      <c r="D8777" s="12">
        <f>IF(KECAMATAN!D8777="","",KECAMATAN!D8777)</f>
        <v/>
      </c>
      <c r="E8777" s="13">
        <f>IF(KECAMATAN!E8777="","",KECAMATAN!E8777)</f>
        <v/>
      </c>
      <c r="F8777" s="13">
        <f>IF(KECAMATAN!F8777="","",KECAMATAN!F8777)</f>
        <v/>
      </c>
      <c r="G8777" s="13">
        <f>IF(KECAMATAN!G8777="","",KECAMATAN!G8777)</f>
        <v/>
      </c>
      <c r="H8777" s="14">
        <f>IF(KECAMATAN!H8777="","",KECAMATAN!H8777)</f>
        <v/>
      </c>
      <c r="I8777" s="15">
        <f>IF(KECAMATAN!I8777="","",KECAMATAN!I8777)</f>
        <v/>
      </c>
    </row>
    <row r="8778">
      <c r="A8778" s="11">
        <f>IF(KECAMATAN!A8778="","",KECAMATAN!A8778)</f>
        <v/>
      </c>
      <c r="B8778" s="12">
        <f>IF(KECAMATAN!B8778="","",KECAMATAN!B8778)</f>
        <v/>
      </c>
      <c r="C8778" s="12">
        <f>IF(KECAMATAN!C8778="","",KECAMATAN!C8778)</f>
        <v/>
      </c>
      <c r="D8778" s="12">
        <f>IF(KECAMATAN!D8778="","",KECAMATAN!D8778)</f>
        <v/>
      </c>
      <c r="E8778" s="13">
        <f>IF(KECAMATAN!E8778="","",KECAMATAN!E8778)</f>
        <v/>
      </c>
      <c r="F8778" s="13">
        <f>IF(KECAMATAN!F8778="","",KECAMATAN!F8778)</f>
        <v/>
      </c>
      <c r="G8778" s="13">
        <f>IF(KECAMATAN!G8778="","",KECAMATAN!G8778)</f>
        <v/>
      </c>
      <c r="H8778" s="14">
        <f>IF(KECAMATAN!H8778="","",KECAMATAN!H8778)</f>
        <v/>
      </c>
      <c r="I8778" s="15">
        <f>IF(KECAMATAN!I8778="","",KECAMATAN!I8778)</f>
        <v/>
      </c>
    </row>
    <row r="8779">
      <c r="A8779" s="11">
        <f>IF(KECAMATAN!A8779="","",KECAMATAN!A8779)</f>
        <v/>
      </c>
      <c r="B8779" s="12">
        <f>IF(KECAMATAN!B8779="","",KECAMATAN!B8779)</f>
        <v/>
      </c>
      <c r="C8779" s="12">
        <f>IF(KECAMATAN!C8779="","",KECAMATAN!C8779)</f>
        <v/>
      </c>
      <c r="D8779" s="12">
        <f>IF(KECAMATAN!D8779="","",KECAMATAN!D8779)</f>
        <v/>
      </c>
      <c r="E8779" s="13">
        <f>IF(KECAMATAN!E8779="","",KECAMATAN!E8779)</f>
        <v/>
      </c>
      <c r="F8779" s="13">
        <f>IF(KECAMATAN!F8779="","",KECAMATAN!F8779)</f>
        <v/>
      </c>
      <c r="G8779" s="13">
        <f>IF(KECAMATAN!G8779="","",KECAMATAN!G8779)</f>
        <v/>
      </c>
      <c r="H8779" s="14">
        <f>IF(KECAMATAN!H8779="","",KECAMATAN!H8779)</f>
        <v/>
      </c>
      <c r="I8779" s="15">
        <f>IF(KECAMATAN!I8779="","",KECAMATAN!I8779)</f>
        <v/>
      </c>
    </row>
    <row r="8780">
      <c r="A8780" s="11">
        <f>IF(KECAMATAN!A8780="","",KECAMATAN!A8780)</f>
        <v/>
      </c>
      <c r="B8780" s="12">
        <f>IF(KECAMATAN!B8780="","",KECAMATAN!B8780)</f>
        <v/>
      </c>
      <c r="C8780" s="12">
        <f>IF(KECAMATAN!C8780="","",KECAMATAN!C8780)</f>
        <v/>
      </c>
      <c r="D8780" s="12">
        <f>IF(KECAMATAN!D8780="","",KECAMATAN!D8780)</f>
        <v/>
      </c>
      <c r="E8780" s="13">
        <f>IF(KECAMATAN!E8780="","",KECAMATAN!E8780)</f>
        <v/>
      </c>
      <c r="F8780" s="13">
        <f>IF(KECAMATAN!F8780="","",KECAMATAN!F8780)</f>
        <v/>
      </c>
      <c r="G8780" s="13">
        <f>IF(KECAMATAN!G8780="","",KECAMATAN!G8780)</f>
        <v/>
      </c>
      <c r="H8780" s="14">
        <f>IF(KECAMATAN!H8780="","",KECAMATAN!H8780)</f>
        <v/>
      </c>
      <c r="I8780" s="15">
        <f>IF(KECAMATAN!I8780="","",KECAMATAN!I8780)</f>
        <v/>
      </c>
    </row>
    <row r="8781">
      <c r="A8781" s="11">
        <f>IF(KECAMATAN!A8781="","",KECAMATAN!A8781)</f>
        <v/>
      </c>
      <c r="B8781" s="12">
        <f>IF(KECAMATAN!B8781="","",KECAMATAN!B8781)</f>
        <v/>
      </c>
      <c r="C8781" s="12">
        <f>IF(KECAMATAN!C8781="","",KECAMATAN!C8781)</f>
        <v/>
      </c>
      <c r="D8781" s="12">
        <f>IF(KECAMATAN!D8781="","",KECAMATAN!D8781)</f>
        <v/>
      </c>
      <c r="E8781" s="13">
        <f>IF(KECAMATAN!E8781="","",KECAMATAN!E8781)</f>
        <v/>
      </c>
      <c r="F8781" s="13">
        <f>IF(KECAMATAN!F8781="","",KECAMATAN!F8781)</f>
        <v/>
      </c>
      <c r="G8781" s="13">
        <f>IF(KECAMATAN!G8781="","",KECAMATAN!G8781)</f>
        <v/>
      </c>
      <c r="H8781" s="14">
        <f>IF(KECAMATAN!H8781="","",KECAMATAN!H8781)</f>
        <v/>
      </c>
      <c r="I8781" s="15">
        <f>IF(KECAMATAN!I8781="","",KECAMATAN!I8781)</f>
        <v/>
      </c>
    </row>
    <row r="8782">
      <c r="A8782" s="11">
        <f>IF(KECAMATAN!A8782="","",KECAMATAN!A8782)</f>
        <v/>
      </c>
      <c r="B8782" s="12">
        <f>IF(KECAMATAN!B8782="","",KECAMATAN!B8782)</f>
        <v/>
      </c>
      <c r="C8782" s="12">
        <f>IF(KECAMATAN!C8782="","",KECAMATAN!C8782)</f>
        <v/>
      </c>
      <c r="D8782" s="12">
        <f>IF(KECAMATAN!D8782="","",KECAMATAN!D8782)</f>
        <v/>
      </c>
      <c r="E8782" s="13">
        <f>IF(KECAMATAN!E8782="","",KECAMATAN!E8782)</f>
        <v/>
      </c>
      <c r="F8782" s="13">
        <f>IF(KECAMATAN!F8782="","",KECAMATAN!F8782)</f>
        <v/>
      </c>
      <c r="G8782" s="13">
        <f>IF(KECAMATAN!G8782="","",KECAMATAN!G8782)</f>
        <v/>
      </c>
      <c r="H8782" s="14">
        <f>IF(KECAMATAN!H8782="","",KECAMATAN!H8782)</f>
        <v/>
      </c>
      <c r="I8782" s="15">
        <f>IF(KECAMATAN!I8782="","",KECAMATAN!I8782)</f>
        <v/>
      </c>
    </row>
    <row r="8783">
      <c r="A8783" s="11">
        <f>IF(KECAMATAN!A8783="","",KECAMATAN!A8783)</f>
        <v/>
      </c>
      <c r="B8783" s="12">
        <f>IF(KECAMATAN!B8783="","",KECAMATAN!B8783)</f>
        <v/>
      </c>
      <c r="C8783" s="12">
        <f>IF(KECAMATAN!C8783="","",KECAMATAN!C8783)</f>
        <v/>
      </c>
      <c r="D8783" s="12">
        <f>IF(KECAMATAN!D8783="","",KECAMATAN!D8783)</f>
        <v/>
      </c>
      <c r="E8783" s="13">
        <f>IF(KECAMATAN!E8783="","",KECAMATAN!E8783)</f>
        <v/>
      </c>
      <c r="F8783" s="13">
        <f>IF(KECAMATAN!F8783="","",KECAMATAN!F8783)</f>
        <v/>
      </c>
      <c r="G8783" s="13">
        <f>IF(KECAMATAN!G8783="","",KECAMATAN!G8783)</f>
        <v/>
      </c>
      <c r="H8783" s="14">
        <f>IF(KECAMATAN!H8783="","",KECAMATAN!H8783)</f>
        <v/>
      </c>
      <c r="I8783" s="15">
        <f>IF(KECAMATAN!I8783="","",KECAMATAN!I8783)</f>
        <v/>
      </c>
    </row>
    <row r="8784">
      <c r="A8784" s="11">
        <f>IF(KECAMATAN!A8784="","",KECAMATAN!A8784)</f>
        <v/>
      </c>
      <c r="B8784" s="12">
        <f>IF(KECAMATAN!B8784="","",KECAMATAN!B8784)</f>
        <v/>
      </c>
      <c r="C8784" s="12">
        <f>IF(KECAMATAN!C8784="","",KECAMATAN!C8784)</f>
        <v/>
      </c>
      <c r="D8784" s="12">
        <f>IF(KECAMATAN!D8784="","",KECAMATAN!D8784)</f>
        <v/>
      </c>
      <c r="E8784" s="13">
        <f>IF(KECAMATAN!E8784="","",KECAMATAN!E8784)</f>
        <v/>
      </c>
      <c r="F8784" s="13">
        <f>IF(KECAMATAN!F8784="","",KECAMATAN!F8784)</f>
        <v/>
      </c>
      <c r="G8784" s="13">
        <f>IF(KECAMATAN!G8784="","",KECAMATAN!G8784)</f>
        <v/>
      </c>
      <c r="H8784" s="14">
        <f>IF(KECAMATAN!H8784="","",KECAMATAN!H8784)</f>
        <v/>
      </c>
      <c r="I8784" s="15">
        <f>IF(KECAMATAN!I8784="","",KECAMATAN!I8784)</f>
        <v/>
      </c>
    </row>
    <row r="8785">
      <c r="A8785" s="11">
        <f>IF(KECAMATAN!A8785="","",KECAMATAN!A8785)</f>
        <v/>
      </c>
      <c r="B8785" s="12">
        <f>IF(KECAMATAN!B8785="","",KECAMATAN!B8785)</f>
        <v/>
      </c>
      <c r="C8785" s="12">
        <f>IF(KECAMATAN!C8785="","",KECAMATAN!C8785)</f>
        <v/>
      </c>
      <c r="D8785" s="12">
        <f>IF(KECAMATAN!D8785="","",KECAMATAN!D8785)</f>
        <v/>
      </c>
      <c r="E8785" s="13">
        <f>IF(KECAMATAN!E8785="","",KECAMATAN!E8785)</f>
        <v/>
      </c>
      <c r="F8785" s="13">
        <f>IF(KECAMATAN!F8785="","",KECAMATAN!F8785)</f>
        <v/>
      </c>
      <c r="G8785" s="13">
        <f>IF(KECAMATAN!G8785="","",KECAMATAN!G8785)</f>
        <v/>
      </c>
      <c r="H8785" s="14">
        <f>IF(KECAMATAN!H8785="","",KECAMATAN!H8785)</f>
        <v/>
      </c>
      <c r="I8785" s="15">
        <f>IF(KECAMATAN!I8785="","",KECAMATAN!I8785)</f>
        <v/>
      </c>
    </row>
    <row r="8786">
      <c r="A8786" s="11">
        <f>IF(KECAMATAN!A8786="","",KECAMATAN!A8786)</f>
        <v/>
      </c>
      <c r="B8786" s="12">
        <f>IF(KECAMATAN!B8786="","",KECAMATAN!B8786)</f>
        <v/>
      </c>
      <c r="C8786" s="12">
        <f>IF(KECAMATAN!C8786="","",KECAMATAN!C8786)</f>
        <v/>
      </c>
      <c r="D8786" s="12">
        <f>IF(KECAMATAN!D8786="","",KECAMATAN!D8786)</f>
        <v/>
      </c>
      <c r="E8786" s="13">
        <f>IF(KECAMATAN!E8786="","",KECAMATAN!E8786)</f>
        <v/>
      </c>
      <c r="F8786" s="13">
        <f>IF(KECAMATAN!F8786="","",KECAMATAN!F8786)</f>
        <v/>
      </c>
      <c r="G8786" s="13">
        <f>IF(KECAMATAN!G8786="","",KECAMATAN!G8786)</f>
        <v/>
      </c>
      <c r="H8786" s="14">
        <f>IF(KECAMATAN!H8786="","",KECAMATAN!H8786)</f>
        <v/>
      </c>
      <c r="I8786" s="15">
        <f>IF(KECAMATAN!I8786="","",KECAMATAN!I8786)</f>
        <v/>
      </c>
    </row>
    <row r="8787">
      <c r="A8787" s="11">
        <f>IF(KECAMATAN!A8787="","",KECAMATAN!A8787)</f>
        <v/>
      </c>
      <c r="B8787" s="12">
        <f>IF(KECAMATAN!B8787="","",KECAMATAN!B8787)</f>
        <v/>
      </c>
      <c r="C8787" s="12">
        <f>IF(KECAMATAN!C8787="","",KECAMATAN!C8787)</f>
        <v/>
      </c>
      <c r="D8787" s="12">
        <f>IF(KECAMATAN!D8787="","",KECAMATAN!D8787)</f>
        <v/>
      </c>
      <c r="E8787" s="13">
        <f>IF(KECAMATAN!E8787="","",KECAMATAN!E8787)</f>
        <v/>
      </c>
      <c r="F8787" s="13">
        <f>IF(KECAMATAN!F8787="","",KECAMATAN!F8787)</f>
        <v/>
      </c>
      <c r="G8787" s="13">
        <f>IF(KECAMATAN!G8787="","",KECAMATAN!G8787)</f>
        <v/>
      </c>
      <c r="H8787" s="14">
        <f>IF(KECAMATAN!H8787="","",KECAMATAN!H8787)</f>
        <v/>
      </c>
      <c r="I8787" s="15">
        <f>IF(KECAMATAN!I8787="","",KECAMATAN!I8787)</f>
        <v/>
      </c>
    </row>
    <row r="8788">
      <c r="A8788" s="11">
        <f>IF(KECAMATAN!A8788="","",KECAMATAN!A8788)</f>
        <v/>
      </c>
      <c r="B8788" s="12">
        <f>IF(KECAMATAN!B8788="","",KECAMATAN!B8788)</f>
        <v/>
      </c>
      <c r="C8788" s="12">
        <f>IF(KECAMATAN!C8788="","",KECAMATAN!C8788)</f>
        <v/>
      </c>
      <c r="D8788" s="12">
        <f>IF(KECAMATAN!D8788="","",KECAMATAN!D8788)</f>
        <v/>
      </c>
      <c r="E8788" s="13">
        <f>IF(KECAMATAN!E8788="","",KECAMATAN!E8788)</f>
        <v/>
      </c>
      <c r="F8788" s="13">
        <f>IF(KECAMATAN!F8788="","",KECAMATAN!F8788)</f>
        <v/>
      </c>
      <c r="G8788" s="13">
        <f>IF(KECAMATAN!G8788="","",KECAMATAN!G8788)</f>
        <v/>
      </c>
      <c r="H8788" s="14">
        <f>IF(KECAMATAN!H8788="","",KECAMATAN!H8788)</f>
        <v/>
      </c>
      <c r="I8788" s="15">
        <f>IF(KECAMATAN!I8788="","",KECAMATAN!I8788)</f>
        <v/>
      </c>
    </row>
    <row r="8789">
      <c r="A8789" s="11">
        <f>IF(KECAMATAN!A8789="","",KECAMATAN!A8789)</f>
        <v/>
      </c>
      <c r="B8789" s="12">
        <f>IF(KECAMATAN!B8789="","",KECAMATAN!B8789)</f>
        <v/>
      </c>
      <c r="C8789" s="12">
        <f>IF(KECAMATAN!C8789="","",KECAMATAN!C8789)</f>
        <v/>
      </c>
      <c r="D8789" s="12">
        <f>IF(KECAMATAN!D8789="","",KECAMATAN!D8789)</f>
        <v/>
      </c>
      <c r="E8789" s="13">
        <f>IF(KECAMATAN!E8789="","",KECAMATAN!E8789)</f>
        <v/>
      </c>
      <c r="F8789" s="13">
        <f>IF(KECAMATAN!F8789="","",KECAMATAN!F8789)</f>
        <v/>
      </c>
      <c r="G8789" s="13">
        <f>IF(KECAMATAN!G8789="","",KECAMATAN!G8789)</f>
        <v/>
      </c>
      <c r="H8789" s="14">
        <f>IF(KECAMATAN!H8789="","",KECAMATAN!H8789)</f>
        <v/>
      </c>
      <c r="I8789" s="15">
        <f>IF(KECAMATAN!I8789="","",KECAMATAN!I8789)</f>
        <v/>
      </c>
    </row>
    <row r="8790">
      <c r="A8790" s="11">
        <f>IF(KECAMATAN!A8790="","",KECAMATAN!A8790)</f>
        <v/>
      </c>
      <c r="B8790" s="12">
        <f>IF(KECAMATAN!B8790="","",KECAMATAN!B8790)</f>
        <v/>
      </c>
      <c r="C8790" s="12">
        <f>IF(KECAMATAN!C8790="","",KECAMATAN!C8790)</f>
        <v/>
      </c>
      <c r="D8790" s="12">
        <f>IF(KECAMATAN!D8790="","",KECAMATAN!D8790)</f>
        <v/>
      </c>
      <c r="E8790" s="13">
        <f>IF(KECAMATAN!E8790="","",KECAMATAN!E8790)</f>
        <v/>
      </c>
      <c r="F8790" s="13">
        <f>IF(KECAMATAN!F8790="","",KECAMATAN!F8790)</f>
        <v/>
      </c>
      <c r="G8790" s="13">
        <f>IF(KECAMATAN!G8790="","",KECAMATAN!G8790)</f>
        <v/>
      </c>
      <c r="H8790" s="14">
        <f>IF(KECAMATAN!H8790="","",KECAMATAN!H8790)</f>
        <v/>
      </c>
      <c r="I8790" s="15">
        <f>IF(KECAMATAN!I8790="","",KECAMATAN!I8790)</f>
        <v/>
      </c>
    </row>
    <row r="8791">
      <c r="A8791" s="11">
        <f>IF(KECAMATAN!A8791="","",KECAMATAN!A8791)</f>
        <v/>
      </c>
      <c r="B8791" s="12">
        <f>IF(KECAMATAN!B8791="","",KECAMATAN!B8791)</f>
        <v/>
      </c>
      <c r="C8791" s="12">
        <f>IF(KECAMATAN!C8791="","",KECAMATAN!C8791)</f>
        <v/>
      </c>
      <c r="D8791" s="12">
        <f>IF(KECAMATAN!D8791="","",KECAMATAN!D8791)</f>
        <v/>
      </c>
      <c r="E8791" s="13">
        <f>IF(KECAMATAN!E8791="","",KECAMATAN!E8791)</f>
        <v/>
      </c>
      <c r="F8791" s="13">
        <f>IF(KECAMATAN!F8791="","",KECAMATAN!F8791)</f>
        <v/>
      </c>
      <c r="G8791" s="13">
        <f>IF(KECAMATAN!G8791="","",KECAMATAN!G8791)</f>
        <v/>
      </c>
      <c r="H8791" s="14">
        <f>IF(KECAMATAN!H8791="","",KECAMATAN!H8791)</f>
        <v/>
      </c>
      <c r="I8791" s="15">
        <f>IF(KECAMATAN!I8791="","",KECAMATAN!I8791)</f>
        <v/>
      </c>
    </row>
    <row r="8792">
      <c r="A8792" s="11">
        <f>IF(KECAMATAN!A8792="","",KECAMATAN!A8792)</f>
        <v/>
      </c>
      <c r="B8792" s="12">
        <f>IF(KECAMATAN!B8792="","",KECAMATAN!B8792)</f>
        <v/>
      </c>
      <c r="C8792" s="12">
        <f>IF(KECAMATAN!C8792="","",KECAMATAN!C8792)</f>
        <v/>
      </c>
      <c r="D8792" s="12">
        <f>IF(KECAMATAN!D8792="","",KECAMATAN!D8792)</f>
        <v/>
      </c>
      <c r="E8792" s="13">
        <f>IF(KECAMATAN!E8792="","",KECAMATAN!E8792)</f>
        <v/>
      </c>
      <c r="F8792" s="13">
        <f>IF(KECAMATAN!F8792="","",KECAMATAN!F8792)</f>
        <v/>
      </c>
      <c r="G8792" s="13">
        <f>IF(KECAMATAN!G8792="","",KECAMATAN!G8792)</f>
        <v/>
      </c>
      <c r="H8792" s="14">
        <f>IF(KECAMATAN!H8792="","",KECAMATAN!H8792)</f>
        <v/>
      </c>
      <c r="I8792" s="15">
        <f>IF(KECAMATAN!I8792="","",KECAMATAN!I8792)</f>
        <v/>
      </c>
    </row>
    <row r="8793">
      <c r="A8793" s="11">
        <f>IF(KECAMATAN!A8793="","",KECAMATAN!A8793)</f>
        <v/>
      </c>
      <c r="B8793" s="12">
        <f>IF(KECAMATAN!B8793="","",KECAMATAN!B8793)</f>
        <v/>
      </c>
      <c r="C8793" s="12">
        <f>IF(KECAMATAN!C8793="","",KECAMATAN!C8793)</f>
        <v/>
      </c>
      <c r="D8793" s="12">
        <f>IF(KECAMATAN!D8793="","",KECAMATAN!D8793)</f>
        <v/>
      </c>
      <c r="E8793" s="13">
        <f>IF(KECAMATAN!E8793="","",KECAMATAN!E8793)</f>
        <v/>
      </c>
      <c r="F8793" s="13">
        <f>IF(KECAMATAN!F8793="","",KECAMATAN!F8793)</f>
        <v/>
      </c>
      <c r="G8793" s="13">
        <f>IF(KECAMATAN!G8793="","",KECAMATAN!G8793)</f>
        <v/>
      </c>
      <c r="H8793" s="14">
        <f>IF(KECAMATAN!H8793="","",KECAMATAN!H8793)</f>
        <v/>
      </c>
      <c r="I8793" s="15">
        <f>IF(KECAMATAN!I8793="","",KECAMATAN!I8793)</f>
        <v/>
      </c>
    </row>
    <row r="8794">
      <c r="A8794" s="11">
        <f>IF(KECAMATAN!A8794="","",KECAMATAN!A8794)</f>
        <v/>
      </c>
      <c r="B8794" s="12">
        <f>IF(KECAMATAN!B8794="","",KECAMATAN!B8794)</f>
        <v/>
      </c>
      <c r="C8794" s="12">
        <f>IF(KECAMATAN!C8794="","",KECAMATAN!C8794)</f>
        <v/>
      </c>
      <c r="D8794" s="12">
        <f>IF(KECAMATAN!D8794="","",KECAMATAN!D8794)</f>
        <v/>
      </c>
      <c r="E8794" s="13">
        <f>IF(KECAMATAN!E8794="","",KECAMATAN!E8794)</f>
        <v/>
      </c>
      <c r="F8794" s="13">
        <f>IF(KECAMATAN!F8794="","",KECAMATAN!F8794)</f>
        <v/>
      </c>
      <c r="G8794" s="13">
        <f>IF(KECAMATAN!G8794="","",KECAMATAN!G8794)</f>
        <v/>
      </c>
      <c r="H8794" s="14">
        <f>IF(KECAMATAN!H8794="","",KECAMATAN!H8794)</f>
        <v/>
      </c>
      <c r="I8794" s="15">
        <f>IF(KECAMATAN!I8794="","",KECAMATAN!I8794)</f>
        <v/>
      </c>
    </row>
    <row r="8795">
      <c r="A8795" s="11">
        <f>IF(KECAMATAN!A8795="","",KECAMATAN!A8795)</f>
        <v/>
      </c>
      <c r="B8795" s="12">
        <f>IF(KECAMATAN!B8795="","",KECAMATAN!B8795)</f>
        <v/>
      </c>
      <c r="C8795" s="12">
        <f>IF(KECAMATAN!C8795="","",KECAMATAN!C8795)</f>
        <v/>
      </c>
      <c r="D8795" s="12">
        <f>IF(KECAMATAN!D8795="","",KECAMATAN!D8795)</f>
        <v/>
      </c>
      <c r="E8795" s="13">
        <f>IF(KECAMATAN!E8795="","",KECAMATAN!E8795)</f>
        <v/>
      </c>
      <c r="F8795" s="13">
        <f>IF(KECAMATAN!F8795="","",KECAMATAN!F8795)</f>
        <v/>
      </c>
      <c r="G8795" s="13">
        <f>IF(KECAMATAN!G8795="","",KECAMATAN!G8795)</f>
        <v/>
      </c>
      <c r="H8795" s="14">
        <f>IF(KECAMATAN!H8795="","",KECAMATAN!H8795)</f>
        <v/>
      </c>
      <c r="I8795" s="15">
        <f>IF(KECAMATAN!I8795="","",KECAMATAN!I8795)</f>
        <v/>
      </c>
    </row>
    <row r="8796">
      <c r="A8796" s="11">
        <f>IF(KECAMATAN!A8796="","",KECAMATAN!A8796)</f>
        <v/>
      </c>
      <c r="B8796" s="12">
        <f>IF(KECAMATAN!B8796="","",KECAMATAN!B8796)</f>
        <v/>
      </c>
      <c r="C8796" s="12">
        <f>IF(KECAMATAN!C8796="","",KECAMATAN!C8796)</f>
        <v/>
      </c>
      <c r="D8796" s="12">
        <f>IF(KECAMATAN!D8796="","",KECAMATAN!D8796)</f>
        <v/>
      </c>
      <c r="E8796" s="13">
        <f>IF(KECAMATAN!E8796="","",KECAMATAN!E8796)</f>
        <v/>
      </c>
      <c r="F8796" s="13">
        <f>IF(KECAMATAN!F8796="","",KECAMATAN!F8796)</f>
        <v/>
      </c>
      <c r="G8796" s="13">
        <f>IF(KECAMATAN!G8796="","",KECAMATAN!G8796)</f>
        <v/>
      </c>
      <c r="H8796" s="14">
        <f>IF(KECAMATAN!H8796="","",KECAMATAN!H8796)</f>
        <v/>
      </c>
      <c r="I8796" s="15">
        <f>IF(KECAMATAN!I8796="","",KECAMATAN!I8796)</f>
        <v/>
      </c>
    </row>
    <row r="8797">
      <c r="A8797" s="11">
        <f>IF(KECAMATAN!A8797="","",KECAMATAN!A8797)</f>
        <v/>
      </c>
      <c r="B8797" s="12">
        <f>IF(KECAMATAN!B8797="","",KECAMATAN!B8797)</f>
        <v/>
      </c>
      <c r="C8797" s="12">
        <f>IF(KECAMATAN!C8797="","",KECAMATAN!C8797)</f>
        <v/>
      </c>
      <c r="D8797" s="12">
        <f>IF(KECAMATAN!D8797="","",KECAMATAN!D8797)</f>
        <v/>
      </c>
      <c r="E8797" s="13">
        <f>IF(KECAMATAN!E8797="","",KECAMATAN!E8797)</f>
        <v/>
      </c>
      <c r="F8797" s="13">
        <f>IF(KECAMATAN!F8797="","",KECAMATAN!F8797)</f>
        <v/>
      </c>
      <c r="G8797" s="13">
        <f>IF(KECAMATAN!G8797="","",KECAMATAN!G8797)</f>
        <v/>
      </c>
      <c r="H8797" s="14">
        <f>IF(KECAMATAN!H8797="","",KECAMATAN!H8797)</f>
        <v/>
      </c>
      <c r="I8797" s="15">
        <f>IF(KECAMATAN!I8797="","",KECAMATAN!I8797)</f>
        <v/>
      </c>
    </row>
    <row r="8798">
      <c r="A8798" s="11">
        <f>IF(KECAMATAN!A8798="","",KECAMATAN!A8798)</f>
        <v/>
      </c>
      <c r="B8798" s="12">
        <f>IF(KECAMATAN!B8798="","",KECAMATAN!B8798)</f>
        <v/>
      </c>
      <c r="C8798" s="12">
        <f>IF(KECAMATAN!C8798="","",KECAMATAN!C8798)</f>
        <v/>
      </c>
      <c r="D8798" s="12">
        <f>IF(KECAMATAN!D8798="","",KECAMATAN!D8798)</f>
        <v/>
      </c>
      <c r="E8798" s="13">
        <f>IF(KECAMATAN!E8798="","",KECAMATAN!E8798)</f>
        <v/>
      </c>
      <c r="F8798" s="13">
        <f>IF(KECAMATAN!F8798="","",KECAMATAN!F8798)</f>
        <v/>
      </c>
      <c r="G8798" s="13">
        <f>IF(KECAMATAN!G8798="","",KECAMATAN!G8798)</f>
        <v/>
      </c>
      <c r="H8798" s="14">
        <f>IF(KECAMATAN!H8798="","",KECAMATAN!H8798)</f>
        <v/>
      </c>
      <c r="I8798" s="15">
        <f>IF(KECAMATAN!I8798="","",KECAMATAN!I8798)</f>
        <v/>
      </c>
    </row>
    <row r="8799">
      <c r="A8799" s="11">
        <f>IF(KECAMATAN!A8799="","",KECAMATAN!A8799)</f>
        <v/>
      </c>
      <c r="B8799" s="12">
        <f>IF(KECAMATAN!B8799="","",KECAMATAN!B8799)</f>
        <v/>
      </c>
      <c r="C8799" s="12">
        <f>IF(KECAMATAN!C8799="","",KECAMATAN!C8799)</f>
        <v/>
      </c>
      <c r="D8799" s="12">
        <f>IF(KECAMATAN!D8799="","",KECAMATAN!D8799)</f>
        <v/>
      </c>
      <c r="E8799" s="13">
        <f>IF(KECAMATAN!E8799="","",KECAMATAN!E8799)</f>
        <v/>
      </c>
      <c r="F8799" s="13">
        <f>IF(KECAMATAN!F8799="","",KECAMATAN!F8799)</f>
        <v/>
      </c>
      <c r="G8799" s="13">
        <f>IF(KECAMATAN!G8799="","",KECAMATAN!G8799)</f>
        <v/>
      </c>
      <c r="H8799" s="14">
        <f>IF(KECAMATAN!H8799="","",KECAMATAN!H8799)</f>
        <v/>
      </c>
      <c r="I8799" s="15">
        <f>IF(KECAMATAN!I8799="","",KECAMATAN!I8799)</f>
        <v/>
      </c>
    </row>
    <row r="8800">
      <c r="A8800" s="11">
        <f>IF(KECAMATAN!A8800="","",KECAMATAN!A8800)</f>
        <v/>
      </c>
      <c r="B8800" s="12">
        <f>IF(KECAMATAN!B8800="","",KECAMATAN!B8800)</f>
        <v/>
      </c>
      <c r="C8800" s="12">
        <f>IF(KECAMATAN!C8800="","",KECAMATAN!C8800)</f>
        <v/>
      </c>
      <c r="D8800" s="12">
        <f>IF(KECAMATAN!D8800="","",KECAMATAN!D8800)</f>
        <v/>
      </c>
      <c r="E8800" s="13">
        <f>IF(KECAMATAN!E8800="","",KECAMATAN!E8800)</f>
        <v/>
      </c>
      <c r="F8800" s="13">
        <f>IF(KECAMATAN!F8800="","",KECAMATAN!F8800)</f>
        <v/>
      </c>
      <c r="G8800" s="13">
        <f>IF(KECAMATAN!G8800="","",KECAMATAN!G8800)</f>
        <v/>
      </c>
      <c r="H8800" s="14">
        <f>IF(KECAMATAN!H8800="","",KECAMATAN!H8800)</f>
        <v/>
      </c>
      <c r="I8800" s="15">
        <f>IF(KECAMATAN!I8800="","",KECAMATAN!I8800)</f>
        <v/>
      </c>
    </row>
    <row r="8801">
      <c r="A8801" s="11">
        <f>IF(KECAMATAN!A8801="","",KECAMATAN!A8801)</f>
        <v/>
      </c>
      <c r="B8801" s="12">
        <f>IF(KECAMATAN!B8801="","",KECAMATAN!B8801)</f>
        <v/>
      </c>
      <c r="C8801" s="12">
        <f>IF(KECAMATAN!C8801="","",KECAMATAN!C8801)</f>
        <v/>
      </c>
      <c r="D8801" s="12">
        <f>IF(KECAMATAN!D8801="","",KECAMATAN!D8801)</f>
        <v/>
      </c>
      <c r="E8801" s="13">
        <f>IF(KECAMATAN!E8801="","",KECAMATAN!E8801)</f>
        <v/>
      </c>
      <c r="F8801" s="13">
        <f>IF(KECAMATAN!F8801="","",KECAMATAN!F8801)</f>
        <v/>
      </c>
      <c r="G8801" s="13">
        <f>IF(KECAMATAN!G8801="","",KECAMATAN!G8801)</f>
        <v/>
      </c>
      <c r="H8801" s="14">
        <f>IF(KECAMATAN!H8801="","",KECAMATAN!H8801)</f>
        <v/>
      </c>
      <c r="I8801" s="15">
        <f>IF(KECAMATAN!I8801="","",KECAMATAN!I8801)</f>
        <v/>
      </c>
    </row>
    <row r="8802">
      <c r="A8802" s="11">
        <f>IF(KECAMATAN!A8802="","",KECAMATAN!A8802)</f>
        <v/>
      </c>
      <c r="B8802" s="12">
        <f>IF(KECAMATAN!B8802="","",KECAMATAN!B8802)</f>
        <v/>
      </c>
      <c r="C8802" s="12">
        <f>IF(KECAMATAN!C8802="","",KECAMATAN!C8802)</f>
        <v/>
      </c>
      <c r="D8802" s="12">
        <f>IF(KECAMATAN!D8802="","",KECAMATAN!D8802)</f>
        <v/>
      </c>
      <c r="E8802" s="13">
        <f>IF(KECAMATAN!E8802="","",KECAMATAN!E8802)</f>
        <v/>
      </c>
      <c r="F8802" s="13">
        <f>IF(KECAMATAN!F8802="","",KECAMATAN!F8802)</f>
        <v/>
      </c>
      <c r="G8802" s="13">
        <f>IF(KECAMATAN!G8802="","",KECAMATAN!G8802)</f>
        <v/>
      </c>
      <c r="H8802" s="14">
        <f>IF(KECAMATAN!H8802="","",KECAMATAN!H8802)</f>
        <v/>
      </c>
      <c r="I8802" s="15">
        <f>IF(KECAMATAN!I8802="","",KECAMATAN!I8802)</f>
        <v/>
      </c>
    </row>
    <row r="8803">
      <c r="A8803" s="11">
        <f>IF(KECAMATAN!A8803="","",KECAMATAN!A8803)</f>
        <v/>
      </c>
      <c r="B8803" s="12">
        <f>IF(KECAMATAN!B8803="","",KECAMATAN!B8803)</f>
        <v/>
      </c>
      <c r="C8803" s="12">
        <f>IF(KECAMATAN!C8803="","",KECAMATAN!C8803)</f>
        <v/>
      </c>
      <c r="D8803" s="12">
        <f>IF(KECAMATAN!D8803="","",KECAMATAN!D8803)</f>
        <v/>
      </c>
      <c r="E8803" s="13">
        <f>IF(KECAMATAN!E8803="","",KECAMATAN!E8803)</f>
        <v/>
      </c>
      <c r="F8803" s="13">
        <f>IF(KECAMATAN!F8803="","",KECAMATAN!F8803)</f>
        <v/>
      </c>
      <c r="G8803" s="13">
        <f>IF(KECAMATAN!G8803="","",KECAMATAN!G8803)</f>
        <v/>
      </c>
      <c r="H8803" s="14">
        <f>IF(KECAMATAN!H8803="","",KECAMATAN!H8803)</f>
        <v/>
      </c>
      <c r="I8803" s="15">
        <f>IF(KECAMATAN!I8803="","",KECAMATAN!I8803)</f>
        <v/>
      </c>
    </row>
    <row r="8804">
      <c r="A8804" s="11">
        <f>IF(KECAMATAN!A8804="","",KECAMATAN!A8804)</f>
        <v/>
      </c>
      <c r="B8804" s="12">
        <f>IF(KECAMATAN!B8804="","",KECAMATAN!B8804)</f>
        <v/>
      </c>
      <c r="C8804" s="12">
        <f>IF(KECAMATAN!C8804="","",KECAMATAN!C8804)</f>
        <v/>
      </c>
      <c r="D8804" s="12">
        <f>IF(KECAMATAN!D8804="","",KECAMATAN!D8804)</f>
        <v/>
      </c>
      <c r="E8804" s="13">
        <f>IF(KECAMATAN!E8804="","",KECAMATAN!E8804)</f>
        <v/>
      </c>
      <c r="F8804" s="13">
        <f>IF(KECAMATAN!F8804="","",KECAMATAN!F8804)</f>
        <v/>
      </c>
      <c r="G8804" s="13">
        <f>IF(KECAMATAN!G8804="","",KECAMATAN!G8804)</f>
        <v/>
      </c>
      <c r="H8804" s="14">
        <f>IF(KECAMATAN!H8804="","",KECAMATAN!H8804)</f>
        <v/>
      </c>
      <c r="I8804" s="15">
        <f>IF(KECAMATAN!I8804="","",KECAMATAN!I8804)</f>
        <v/>
      </c>
    </row>
    <row r="8805">
      <c r="A8805" s="11">
        <f>IF(KECAMATAN!A8805="","",KECAMATAN!A8805)</f>
        <v/>
      </c>
      <c r="B8805" s="12">
        <f>IF(KECAMATAN!B8805="","",KECAMATAN!B8805)</f>
        <v/>
      </c>
      <c r="C8805" s="12">
        <f>IF(KECAMATAN!C8805="","",KECAMATAN!C8805)</f>
        <v/>
      </c>
      <c r="D8805" s="12">
        <f>IF(KECAMATAN!D8805="","",KECAMATAN!D8805)</f>
        <v/>
      </c>
      <c r="E8805" s="13">
        <f>IF(KECAMATAN!E8805="","",KECAMATAN!E8805)</f>
        <v/>
      </c>
      <c r="F8805" s="13">
        <f>IF(KECAMATAN!F8805="","",KECAMATAN!F8805)</f>
        <v/>
      </c>
      <c r="G8805" s="13">
        <f>IF(KECAMATAN!G8805="","",KECAMATAN!G8805)</f>
        <v/>
      </c>
      <c r="H8805" s="14">
        <f>IF(KECAMATAN!H8805="","",KECAMATAN!H8805)</f>
        <v/>
      </c>
      <c r="I8805" s="15">
        <f>IF(KECAMATAN!I8805="","",KECAMATAN!I8805)</f>
        <v/>
      </c>
    </row>
    <row r="8806">
      <c r="A8806" s="11">
        <f>IF(KECAMATAN!A8806="","",KECAMATAN!A8806)</f>
        <v/>
      </c>
      <c r="B8806" s="12">
        <f>IF(KECAMATAN!B8806="","",KECAMATAN!B8806)</f>
        <v/>
      </c>
      <c r="C8806" s="12">
        <f>IF(KECAMATAN!C8806="","",KECAMATAN!C8806)</f>
        <v/>
      </c>
      <c r="D8806" s="12">
        <f>IF(KECAMATAN!D8806="","",KECAMATAN!D8806)</f>
        <v/>
      </c>
      <c r="E8806" s="13">
        <f>IF(KECAMATAN!E8806="","",KECAMATAN!E8806)</f>
        <v/>
      </c>
      <c r="F8806" s="13">
        <f>IF(KECAMATAN!F8806="","",KECAMATAN!F8806)</f>
        <v/>
      </c>
      <c r="G8806" s="13">
        <f>IF(KECAMATAN!G8806="","",KECAMATAN!G8806)</f>
        <v/>
      </c>
      <c r="H8806" s="14">
        <f>IF(KECAMATAN!H8806="","",KECAMATAN!H8806)</f>
        <v/>
      </c>
      <c r="I8806" s="15">
        <f>IF(KECAMATAN!I8806="","",KECAMATAN!I8806)</f>
        <v/>
      </c>
    </row>
    <row r="8807">
      <c r="A8807" s="11">
        <f>IF(KECAMATAN!A8807="","",KECAMATAN!A8807)</f>
        <v/>
      </c>
      <c r="B8807" s="12">
        <f>IF(KECAMATAN!B8807="","",KECAMATAN!B8807)</f>
        <v/>
      </c>
      <c r="C8807" s="12">
        <f>IF(KECAMATAN!C8807="","",KECAMATAN!C8807)</f>
        <v/>
      </c>
      <c r="D8807" s="12">
        <f>IF(KECAMATAN!D8807="","",KECAMATAN!D8807)</f>
        <v/>
      </c>
      <c r="E8807" s="13">
        <f>IF(KECAMATAN!E8807="","",KECAMATAN!E8807)</f>
        <v/>
      </c>
      <c r="F8807" s="13">
        <f>IF(KECAMATAN!F8807="","",KECAMATAN!F8807)</f>
        <v/>
      </c>
      <c r="G8807" s="13">
        <f>IF(KECAMATAN!G8807="","",KECAMATAN!G8807)</f>
        <v/>
      </c>
      <c r="H8807" s="14">
        <f>IF(KECAMATAN!H8807="","",KECAMATAN!H8807)</f>
        <v/>
      </c>
      <c r="I8807" s="15">
        <f>IF(KECAMATAN!I8807="","",KECAMATAN!I8807)</f>
        <v/>
      </c>
    </row>
    <row r="8808">
      <c r="A8808" s="11">
        <f>IF(KECAMATAN!A8808="","",KECAMATAN!A8808)</f>
        <v/>
      </c>
      <c r="B8808" s="12">
        <f>IF(KECAMATAN!B8808="","",KECAMATAN!B8808)</f>
        <v/>
      </c>
      <c r="C8808" s="12">
        <f>IF(KECAMATAN!C8808="","",KECAMATAN!C8808)</f>
        <v/>
      </c>
      <c r="D8808" s="12">
        <f>IF(KECAMATAN!D8808="","",KECAMATAN!D8808)</f>
        <v/>
      </c>
      <c r="E8808" s="13">
        <f>IF(KECAMATAN!E8808="","",KECAMATAN!E8808)</f>
        <v/>
      </c>
      <c r="F8808" s="13">
        <f>IF(KECAMATAN!F8808="","",KECAMATAN!F8808)</f>
        <v/>
      </c>
      <c r="G8808" s="13">
        <f>IF(KECAMATAN!G8808="","",KECAMATAN!G8808)</f>
        <v/>
      </c>
      <c r="H8808" s="14">
        <f>IF(KECAMATAN!H8808="","",KECAMATAN!H8808)</f>
        <v/>
      </c>
      <c r="I8808" s="15">
        <f>IF(KECAMATAN!I8808="","",KECAMATAN!I8808)</f>
        <v/>
      </c>
    </row>
    <row r="8809">
      <c r="A8809" s="11">
        <f>IF(KECAMATAN!A8809="","",KECAMATAN!A8809)</f>
        <v/>
      </c>
      <c r="B8809" s="12">
        <f>IF(KECAMATAN!B8809="","",KECAMATAN!B8809)</f>
        <v/>
      </c>
      <c r="C8809" s="12">
        <f>IF(KECAMATAN!C8809="","",KECAMATAN!C8809)</f>
        <v/>
      </c>
      <c r="D8809" s="12">
        <f>IF(KECAMATAN!D8809="","",KECAMATAN!D8809)</f>
        <v/>
      </c>
      <c r="E8809" s="13">
        <f>IF(KECAMATAN!E8809="","",KECAMATAN!E8809)</f>
        <v/>
      </c>
      <c r="F8809" s="13">
        <f>IF(KECAMATAN!F8809="","",KECAMATAN!F8809)</f>
        <v/>
      </c>
      <c r="G8809" s="13">
        <f>IF(KECAMATAN!G8809="","",KECAMATAN!G8809)</f>
        <v/>
      </c>
      <c r="H8809" s="14">
        <f>IF(KECAMATAN!H8809="","",KECAMATAN!H8809)</f>
        <v/>
      </c>
      <c r="I8809" s="15">
        <f>IF(KECAMATAN!I8809="","",KECAMATAN!I8809)</f>
        <v/>
      </c>
    </row>
    <row r="8810">
      <c r="A8810" s="11">
        <f>IF(KECAMATAN!A8810="","",KECAMATAN!A8810)</f>
        <v/>
      </c>
      <c r="B8810" s="12">
        <f>IF(KECAMATAN!B8810="","",KECAMATAN!B8810)</f>
        <v/>
      </c>
      <c r="C8810" s="12">
        <f>IF(KECAMATAN!C8810="","",KECAMATAN!C8810)</f>
        <v/>
      </c>
      <c r="D8810" s="12">
        <f>IF(KECAMATAN!D8810="","",KECAMATAN!D8810)</f>
        <v/>
      </c>
      <c r="E8810" s="13">
        <f>IF(KECAMATAN!E8810="","",KECAMATAN!E8810)</f>
        <v/>
      </c>
      <c r="F8810" s="13">
        <f>IF(KECAMATAN!F8810="","",KECAMATAN!F8810)</f>
        <v/>
      </c>
      <c r="G8810" s="13">
        <f>IF(KECAMATAN!G8810="","",KECAMATAN!G8810)</f>
        <v/>
      </c>
      <c r="H8810" s="14">
        <f>IF(KECAMATAN!H8810="","",KECAMATAN!H8810)</f>
        <v/>
      </c>
      <c r="I8810" s="15">
        <f>IF(KECAMATAN!I8810="","",KECAMATAN!I8810)</f>
        <v/>
      </c>
    </row>
    <row r="8811">
      <c r="A8811" s="11">
        <f>IF(KECAMATAN!A8811="","",KECAMATAN!A8811)</f>
        <v/>
      </c>
      <c r="B8811" s="12">
        <f>IF(KECAMATAN!B8811="","",KECAMATAN!B8811)</f>
        <v/>
      </c>
      <c r="C8811" s="12">
        <f>IF(KECAMATAN!C8811="","",KECAMATAN!C8811)</f>
        <v/>
      </c>
      <c r="D8811" s="12">
        <f>IF(KECAMATAN!D8811="","",KECAMATAN!D8811)</f>
        <v/>
      </c>
      <c r="E8811" s="13">
        <f>IF(KECAMATAN!E8811="","",KECAMATAN!E8811)</f>
        <v/>
      </c>
      <c r="F8811" s="13">
        <f>IF(KECAMATAN!F8811="","",KECAMATAN!F8811)</f>
        <v/>
      </c>
      <c r="G8811" s="13">
        <f>IF(KECAMATAN!G8811="","",KECAMATAN!G8811)</f>
        <v/>
      </c>
      <c r="H8811" s="14">
        <f>IF(KECAMATAN!H8811="","",KECAMATAN!H8811)</f>
        <v/>
      </c>
      <c r="I8811" s="15">
        <f>IF(KECAMATAN!I8811="","",KECAMATAN!I8811)</f>
        <v/>
      </c>
    </row>
    <row r="8812">
      <c r="A8812" s="11">
        <f>IF(KECAMATAN!A8812="","",KECAMATAN!A8812)</f>
        <v/>
      </c>
      <c r="B8812" s="12">
        <f>IF(KECAMATAN!B8812="","",KECAMATAN!B8812)</f>
        <v/>
      </c>
      <c r="C8812" s="12">
        <f>IF(KECAMATAN!C8812="","",KECAMATAN!C8812)</f>
        <v/>
      </c>
      <c r="D8812" s="12">
        <f>IF(KECAMATAN!D8812="","",KECAMATAN!D8812)</f>
        <v/>
      </c>
      <c r="E8812" s="13">
        <f>IF(KECAMATAN!E8812="","",KECAMATAN!E8812)</f>
        <v/>
      </c>
      <c r="F8812" s="13">
        <f>IF(KECAMATAN!F8812="","",KECAMATAN!F8812)</f>
        <v/>
      </c>
      <c r="G8812" s="13">
        <f>IF(KECAMATAN!G8812="","",KECAMATAN!G8812)</f>
        <v/>
      </c>
      <c r="H8812" s="14">
        <f>IF(KECAMATAN!H8812="","",KECAMATAN!H8812)</f>
        <v/>
      </c>
      <c r="I8812" s="15">
        <f>IF(KECAMATAN!I8812="","",KECAMATAN!I8812)</f>
        <v/>
      </c>
    </row>
    <row r="8813">
      <c r="A8813" s="11">
        <f>IF(KECAMATAN!A8813="","",KECAMATAN!A8813)</f>
        <v/>
      </c>
      <c r="B8813" s="12">
        <f>IF(KECAMATAN!B8813="","",KECAMATAN!B8813)</f>
        <v/>
      </c>
      <c r="C8813" s="12">
        <f>IF(KECAMATAN!C8813="","",KECAMATAN!C8813)</f>
        <v/>
      </c>
      <c r="D8813" s="12">
        <f>IF(KECAMATAN!D8813="","",KECAMATAN!D8813)</f>
        <v/>
      </c>
      <c r="E8813" s="13">
        <f>IF(KECAMATAN!E8813="","",KECAMATAN!E8813)</f>
        <v/>
      </c>
      <c r="F8813" s="13">
        <f>IF(KECAMATAN!F8813="","",KECAMATAN!F8813)</f>
        <v/>
      </c>
      <c r="G8813" s="13">
        <f>IF(KECAMATAN!G8813="","",KECAMATAN!G8813)</f>
        <v/>
      </c>
      <c r="H8813" s="14">
        <f>IF(KECAMATAN!H8813="","",KECAMATAN!H8813)</f>
        <v/>
      </c>
      <c r="I8813" s="15">
        <f>IF(KECAMATAN!I8813="","",KECAMATAN!I8813)</f>
        <v/>
      </c>
    </row>
    <row r="8814">
      <c r="A8814" s="11">
        <f>IF(KECAMATAN!A8814="","",KECAMATAN!A8814)</f>
        <v/>
      </c>
      <c r="B8814" s="12">
        <f>IF(KECAMATAN!B8814="","",KECAMATAN!B8814)</f>
        <v/>
      </c>
      <c r="C8814" s="12">
        <f>IF(KECAMATAN!C8814="","",KECAMATAN!C8814)</f>
        <v/>
      </c>
      <c r="D8814" s="12">
        <f>IF(KECAMATAN!D8814="","",KECAMATAN!D8814)</f>
        <v/>
      </c>
      <c r="E8814" s="13">
        <f>IF(KECAMATAN!E8814="","",KECAMATAN!E8814)</f>
        <v/>
      </c>
      <c r="F8814" s="13">
        <f>IF(KECAMATAN!F8814="","",KECAMATAN!F8814)</f>
        <v/>
      </c>
      <c r="G8814" s="13">
        <f>IF(KECAMATAN!G8814="","",KECAMATAN!G8814)</f>
        <v/>
      </c>
      <c r="H8814" s="14">
        <f>IF(KECAMATAN!H8814="","",KECAMATAN!H8814)</f>
        <v/>
      </c>
      <c r="I8814" s="15">
        <f>IF(KECAMATAN!I8814="","",KECAMATAN!I8814)</f>
        <v/>
      </c>
    </row>
    <row r="8815">
      <c r="A8815" s="11">
        <f>IF(KECAMATAN!A8815="","",KECAMATAN!A8815)</f>
        <v/>
      </c>
      <c r="B8815" s="12">
        <f>IF(KECAMATAN!B8815="","",KECAMATAN!B8815)</f>
        <v/>
      </c>
      <c r="C8815" s="12">
        <f>IF(KECAMATAN!C8815="","",KECAMATAN!C8815)</f>
        <v/>
      </c>
      <c r="D8815" s="12">
        <f>IF(KECAMATAN!D8815="","",KECAMATAN!D8815)</f>
        <v/>
      </c>
      <c r="E8815" s="13">
        <f>IF(KECAMATAN!E8815="","",KECAMATAN!E8815)</f>
        <v/>
      </c>
      <c r="F8815" s="13">
        <f>IF(KECAMATAN!F8815="","",KECAMATAN!F8815)</f>
        <v/>
      </c>
      <c r="G8815" s="13">
        <f>IF(KECAMATAN!G8815="","",KECAMATAN!G8815)</f>
        <v/>
      </c>
      <c r="H8815" s="14">
        <f>IF(KECAMATAN!H8815="","",KECAMATAN!H8815)</f>
        <v/>
      </c>
      <c r="I8815" s="15">
        <f>IF(KECAMATAN!I8815="","",KECAMATAN!I8815)</f>
        <v/>
      </c>
    </row>
    <row r="8816">
      <c r="A8816" s="11">
        <f>IF(KECAMATAN!A8816="","",KECAMATAN!A8816)</f>
        <v/>
      </c>
      <c r="B8816" s="12">
        <f>IF(KECAMATAN!B8816="","",KECAMATAN!B8816)</f>
        <v/>
      </c>
      <c r="C8816" s="12">
        <f>IF(KECAMATAN!C8816="","",KECAMATAN!C8816)</f>
        <v/>
      </c>
      <c r="D8816" s="12">
        <f>IF(KECAMATAN!D8816="","",KECAMATAN!D8816)</f>
        <v/>
      </c>
      <c r="E8816" s="13">
        <f>IF(KECAMATAN!E8816="","",KECAMATAN!E8816)</f>
        <v/>
      </c>
      <c r="F8816" s="13">
        <f>IF(KECAMATAN!F8816="","",KECAMATAN!F8816)</f>
        <v/>
      </c>
      <c r="G8816" s="13">
        <f>IF(KECAMATAN!G8816="","",KECAMATAN!G8816)</f>
        <v/>
      </c>
      <c r="H8816" s="14">
        <f>IF(KECAMATAN!H8816="","",KECAMATAN!H8816)</f>
        <v/>
      </c>
      <c r="I8816" s="15">
        <f>IF(KECAMATAN!I8816="","",KECAMATAN!I8816)</f>
        <v/>
      </c>
    </row>
    <row r="8817">
      <c r="A8817" s="11">
        <f>IF(KECAMATAN!A8817="","",KECAMATAN!A8817)</f>
        <v/>
      </c>
      <c r="B8817" s="12">
        <f>IF(KECAMATAN!B8817="","",KECAMATAN!B8817)</f>
        <v/>
      </c>
      <c r="C8817" s="12">
        <f>IF(KECAMATAN!C8817="","",KECAMATAN!C8817)</f>
        <v/>
      </c>
      <c r="D8817" s="12">
        <f>IF(KECAMATAN!D8817="","",KECAMATAN!D8817)</f>
        <v/>
      </c>
      <c r="E8817" s="13">
        <f>IF(KECAMATAN!E8817="","",KECAMATAN!E8817)</f>
        <v/>
      </c>
      <c r="F8817" s="13">
        <f>IF(KECAMATAN!F8817="","",KECAMATAN!F8817)</f>
        <v/>
      </c>
      <c r="G8817" s="13">
        <f>IF(KECAMATAN!G8817="","",KECAMATAN!G8817)</f>
        <v/>
      </c>
      <c r="H8817" s="14">
        <f>IF(KECAMATAN!H8817="","",KECAMATAN!H8817)</f>
        <v/>
      </c>
      <c r="I8817" s="15">
        <f>IF(KECAMATAN!I8817="","",KECAMATAN!I8817)</f>
        <v/>
      </c>
    </row>
    <row r="8818">
      <c r="A8818" s="11">
        <f>IF(KECAMATAN!A8818="","",KECAMATAN!A8818)</f>
        <v/>
      </c>
      <c r="B8818" s="12">
        <f>IF(KECAMATAN!B8818="","",KECAMATAN!B8818)</f>
        <v/>
      </c>
      <c r="C8818" s="12">
        <f>IF(KECAMATAN!C8818="","",KECAMATAN!C8818)</f>
        <v/>
      </c>
      <c r="D8818" s="12">
        <f>IF(KECAMATAN!D8818="","",KECAMATAN!D8818)</f>
        <v/>
      </c>
      <c r="E8818" s="13">
        <f>IF(KECAMATAN!E8818="","",KECAMATAN!E8818)</f>
        <v/>
      </c>
      <c r="F8818" s="13">
        <f>IF(KECAMATAN!F8818="","",KECAMATAN!F8818)</f>
        <v/>
      </c>
      <c r="G8818" s="13">
        <f>IF(KECAMATAN!G8818="","",KECAMATAN!G8818)</f>
        <v/>
      </c>
      <c r="H8818" s="14">
        <f>IF(KECAMATAN!H8818="","",KECAMATAN!H8818)</f>
        <v/>
      </c>
      <c r="I8818" s="15">
        <f>IF(KECAMATAN!I8818="","",KECAMATAN!I8818)</f>
        <v/>
      </c>
    </row>
    <row r="8819">
      <c r="A8819" s="11">
        <f>IF(KECAMATAN!A8819="","",KECAMATAN!A8819)</f>
        <v/>
      </c>
      <c r="B8819" s="12">
        <f>IF(KECAMATAN!B8819="","",KECAMATAN!B8819)</f>
        <v/>
      </c>
      <c r="C8819" s="12">
        <f>IF(KECAMATAN!C8819="","",KECAMATAN!C8819)</f>
        <v/>
      </c>
      <c r="D8819" s="12">
        <f>IF(KECAMATAN!D8819="","",KECAMATAN!D8819)</f>
        <v/>
      </c>
      <c r="E8819" s="13">
        <f>IF(KECAMATAN!E8819="","",KECAMATAN!E8819)</f>
        <v/>
      </c>
      <c r="F8819" s="13">
        <f>IF(KECAMATAN!F8819="","",KECAMATAN!F8819)</f>
        <v/>
      </c>
      <c r="G8819" s="13">
        <f>IF(KECAMATAN!G8819="","",KECAMATAN!G8819)</f>
        <v/>
      </c>
      <c r="H8819" s="14">
        <f>IF(KECAMATAN!H8819="","",KECAMATAN!H8819)</f>
        <v/>
      </c>
      <c r="I8819" s="15">
        <f>IF(KECAMATAN!I8819="","",KECAMATAN!I8819)</f>
        <v/>
      </c>
    </row>
    <row r="8820">
      <c r="A8820" s="11">
        <f>IF(KECAMATAN!A8820="","",KECAMATAN!A8820)</f>
        <v/>
      </c>
      <c r="B8820" s="12">
        <f>IF(KECAMATAN!B8820="","",KECAMATAN!B8820)</f>
        <v/>
      </c>
      <c r="C8820" s="12">
        <f>IF(KECAMATAN!C8820="","",KECAMATAN!C8820)</f>
        <v/>
      </c>
      <c r="D8820" s="12">
        <f>IF(KECAMATAN!D8820="","",KECAMATAN!D8820)</f>
        <v/>
      </c>
      <c r="E8820" s="13">
        <f>IF(KECAMATAN!E8820="","",KECAMATAN!E8820)</f>
        <v/>
      </c>
      <c r="F8820" s="13">
        <f>IF(KECAMATAN!F8820="","",KECAMATAN!F8820)</f>
        <v/>
      </c>
      <c r="G8820" s="13">
        <f>IF(KECAMATAN!G8820="","",KECAMATAN!G8820)</f>
        <v/>
      </c>
      <c r="H8820" s="14">
        <f>IF(KECAMATAN!H8820="","",KECAMATAN!H8820)</f>
        <v/>
      </c>
      <c r="I8820" s="15">
        <f>IF(KECAMATAN!I8820="","",KECAMATAN!I8820)</f>
        <v/>
      </c>
    </row>
    <row r="8821">
      <c r="A8821" s="11">
        <f>IF(KECAMATAN!A8821="","",KECAMATAN!A8821)</f>
        <v/>
      </c>
      <c r="B8821" s="12">
        <f>IF(KECAMATAN!B8821="","",KECAMATAN!B8821)</f>
        <v/>
      </c>
      <c r="C8821" s="12">
        <f>IF(KECAMATAN!C8821="","",KECAMATAN!C8821)</f>
        <v/>
      </c>
      <c r="D8821" s="12">
        <f>IF(KECAMATAN!D8821="","",KECAMATAN!D8821)</f>
        <v/>
      </c>
      <c r="E8821" s="13">
        <f>IF(KECAMATAN!E8821="","",KECAMATAN!E8821)</f>
        <v/>
      </c>
      <c r="F8821" s="13">
        <f>IF(KECAMATAN!F8821="","",KECAMATAN!F8821)</f>
        <v/>
      </c>
      <c r="G8821" s="13">
        <f>IF(KECAMATAN!G8821="","",KECAMATAN!G8821)</f>
        <v/>
      </c>
      <c r="H8821" s="14">
        <f>IF(KECAMATAN!H8821="","",KECAMATAN!H8821)</f>
        <v/>
      </c>
      <c r="I8821" s="15">
        <f>IF(KECAMATAN!I8821="","",KECAMATAN!I8821)</f>
        <v/>
      </c>
    </row>
    <row r="8822">
      <c r="A8822" s="11">
        <f>IF(KECAMATAN!A8822="","",KECAMATAN!A8822)</f>
        <v/>
      </c>
      <c r="B8822" s="12">
        <f>IF(KECAMATAN!B8822="","",KECAMATAN!B8822)</f>
        <v/>
      </c>
      <c r="C8822" s="12">
        <f>IF(KECAMATAN!C8822="","",KECAMATAN!C8822)</f>
        <v/>
      </c>
      <c r="D8822" s="12">
        <f>IF(KECAMATAN!D8822="","",KECAMATAN!D8822)</f>
        <v/>
      </c>
      <c r="E8822" s="13">
        <f>IF(KECAMATAN!E8822="","",KECAMATAN!E8822)</f>
        <v/>
      </c>
      <c r="F8822" s="13">
        <f>IF(KECAMATAN!F8822="","",KECAMATAN!F8822)</f>
        <v/>
      </c>
      <c r="G8822" s="13">
        <f>IF(KECAMATAN!G8822="","",KECAMATAN!G8822)</f>
        <v/>
      </c>
      <c r="H8822" s="14">
        <f>IF(KECAMATAN!H8822="","",KECAMATAN!H8822)</f>
        <v/>
      </c>
      <c r="I8822" s="15">
        <f>IF(KECAMATAN!I8822="","",KECAMATAN!I8822)</f>
        <v/>
      </c>
    </row>
    <row r="8823">
      <c r="A8823" s="11">
        <f>IF(KECAMATAN!A8823="","",KECAMATAN!A8823)</f>
        <v/>
      </c>
      <c r="B8823" s="12">
        <f>IF(KECAMATAN!B8823="","",KECAMATAN!B8823)</f>
        <v/>
      </c>
      <c r="C8823" s="12">
        <f>IF(KECAMATAN!C8823="","",KECAMATAN!C8823)</f>
        <v/>
      </c>
      <c r="D8823" s="12">
        <f>IF(KECAMATAN!D8823="","",KECAMATAN!D8823)</f>
        <v/>
      </c>
      <c r="E8823" s="13">
        <f>IF(KECAMATAN!E8823="","",KECAMATAN!E8823)</f>
        <v/>
      </c>
      <c r="F8823" s="13">
        <f>IF(KECAMATAN!F8823="","",KECAMATAN!F8823)</f>
        <v/>
      </c>
      <c r="G8823" s="13">
        <f>IF(KECAMATAN!G8823="","",KECAMATAN!G8823)</f>
        <v/>
      </c>
      <c r="H8823" s="14">
        <f>IF(KECAMATAN!H8823="","",KECAMATAN!H8823)</f>
        <v/>
      </c>
      <c r="I8823" s="15">
        <f>IF(KECAMATAN!I8823="","",KECAMATAN!I8823)</f>
        <v/>
      </c>
    </row>
    <row r="8824">
      <c r="A8824" s="11">
        <f>IF(KECAMATAN!A8824="","",KECAMATAN!A8824)</f>
        <v/>
      </c>
      <c r="B8824" s="12">
        <f>IF(KECAMATAN!B8824="","",KECAMATAN!B8824)</f>
        <v/>
      </c>
      <c r="C8824" s="12">
        <f>IF(KECAMATAN!C8824="","",KECAMATAN!C8824)</f>
        <v/>
      </c>
      <c r="D8824" s="12">
        <f>IF(KECAMATAN!D8824="","",KECAMATAN!D8824)</f>
        <v/>
      </c>
      <c r="E8824" s="13">
        <f>IF(KECAMATAN!E8824="","",KECAMATAN!E8824)</f>
        <v/>
      </c>
      <c r="F8824" s="13">
        <f>IF(KECAMATAN!F8824="","",KECAMATAN!F8824)</f>
        <v/>
      </c>
      <c r="G8824" s="13">
        <f>IF(KECAMATAN!G8824="","",KECAMATAN!G8824)</f>
        <v/>
      </c>
      <c r="H8824" s="14">
        <f>IF(KECAMATAN!H8824="","",KECAMATAN!H8824)</f>
        <v/>
      </c>
      <c r="I8824" s="15">
        <f>IF(KECAMATAN!I8824="","",KECAMATAN!I8824)</f>
        <v/>
      </c>
    </row>
    <row r="8825">
      <c r="A8825" s="11">
        <f>IF(KECAMATAN!A8825="","",KECAMATAN!A8825)</f>
        <v/>
      </c>
      <c r="B8825" s="12">
        <f>IF(KECAMATAN!B8825="","",KECAMATAN!B8825)</f>
        <v/>
      </c>
      <c r="C8825" s="12">
        <f>IF(KECAMATAN!C8825="","",KECAMATAN!C8825)</f>
        <v/>
      </c>
      <c r="D8825" s="12">
        <f>IF(KECAMATAN!D8825="","",KECAMATAN!D8825)</f>
        <v/>
      </c>
      <c r="E8825" s="13">
        <f>IF(KECAMATAN!E8825="","",KECAMATAN!E8825)</f>
        <v/>
      </c>
      <c r="F8825" s="13">
        <f>IF(KECAMATAN!F8825="","",KECAMATAN!F8825)</f>
        <v/>
      </c>
      <c r="G8825" s="13">
        <f>IF(KECAMATAN!G8825="","",KECAMATAN!G8825)</f>
        <v/>
      </c>
      <c r="H8825" s="14">
        <f>IF(KECAMATAN!H8825="","",KECAMATAN!H8825)</f>
        <v/>
      </c>
      <c r="I8825" s="15">
        <f>IF(KECAMATAN!I8825="","",KECAMATAN!I8825)</f>
        <v/>
      </c>
    </row>
    <row r="8826">
      <c r="A8826" s="11">
        <f>IF(KECAMATAN!A8826="","",KECAMATAN!A8826)</f>
        <v/>
      </c>
      <c r="B8826" s="12">
        <f>IF(KECAMATAN!B8826="","",KECAMATAN!B8826)</f>
        <v/>
      </c>
      <c r="C8826" s="12">
        <f>IF(KECAMATAN!C8826="","",KECAMATAN!C8826)</f>
        <v/>
      </c>
      <c r="D8826" s="12">
        <f>IF(KECAMATAN!D8826="","",KECAMATAN!D8826)</f>
        <v/>
      </c>
      <c r="E8826" s="13">
        <f>IF(KECAMATAN!E8826="","",KECAMATAN!E8826)</f>
        <v/>
      </c>
      <c r="F8826" s="13">
        <f>IF(KECAMATAN!F8826="","",KECAMATAN!F8826)</f>
        <v/>
      </c>
      <c r="G8826" s="13">
        <f>IF(KECAMATAN!G8826="","",KECAMATAN!G8826)</f>
        <v/>
      </c>
      <c r="H8826" s="14">
        <f>IF(KECAMATAN!H8826="","",KECAMATAN!H8826)</f>
        <v/>
      </c>
      <c r="I8826" s="15">
        <f>IF(KECAMATAN!I8826="","",KECAMATAN!I8826)</f>
        <v/>
      </c>
    </row>
    <row r="8827">
      <c r="A8827" s="11">
        <f>IF(KECAMATAN!A8827="","",KECAMATAN!A8827)</f>
        <v/>
      </c>
      <c r="B8827" s="12">
        <f>IF(KECAMATAN!B8827="","",KECAMATAN!B8827)</f>
        <v/>
      </c>
      <c r="C8827" s="12">
        <f>IF(KECAMATAN!C8827="","",KECAMATAN!C8827)</f>
        <v/>
      </c>
      <c r="D8827" s="12">
        <f>IF(KECAMATAN!D8827="","",KECAMATAN!D8827)</f>
        <v/>
      </c>
      <c r="E8827" s="13">
        <f>IF(KECAMATAN!E8827="","",KECAMATAN!E8827)</f>
        <v/>
      </c>
      <c r="F8827" s="13">
        <f>IF(KECAMATAN!F8827="","",KECAMATAN!F8827)</f>
        <v/>
      </c>
      <c r="G8827" s="13">
        <f>IF(KECAMATAN!G8827="","",KECAMATAN!G8827)</f>
        <v/>
      </c>
      <c r="H8827" s="14">
        <f>IF(KECAMATAN!H8827="","",KECAMATAN!H8827)</f>
        <v/>
      </c>
      <c r="I8827" s="15">
        <f>IF(KECAMATAN!I8827="","",KECAMATAN!I8827)</f>
        <v/>
      </c>
    </row>
    <row r="8828">
      <c r="A8828" s="11">
        <f>IF(KECAMATAN!A8828="","",KECAMATAN!A8828)</f>
        <v/>
      </c>
      <c r="B8828" s="12">
        <f>IF(KECAMATAN!B8828="","",KECAMATAN!B8828)</f>
        <v/>
      </c>
      <c r="C8828" s="12">
        <f>IF(KECAMATAN!C8828="","",KECAMATAN!C8828)</f>
        <v/>
      </c>
      <c r="D8828" s="12">
        <f>IF(KECAMATAN!D8828="","",KECAMATAN!D8828)</f>
        <v/>
      </c>
      <c r="E8828" s="13">
        <f>IF(KECAMATAN!E8828="","",KECAMATAN!E8828)</f>
        <v/>
      </c>
      <c r="F8828" s="13">
        <f>IF(KECAMATAN!F8828="","",KECAMATAN!F8828)</f>
        <v/>
      </c>
      <c r="G8828" s="13">
        <f>IF(KECAMATAN!G8828="","",KECAMATAN!G8828)</f>
        <v/>
      </c>
      <c r="H8828" s="14">
        <f>IF(KECAMATAN!H8828="","",KECAMATAN!H8828)</f>
        <v/>
      </c>
      <c r="I8828" s="15">
        <f>IF(KECAMATAN!I8828="","",KECAMATAN!I8828)</f>
        <v/>
      </c>
    </row>
    <row r="8829">
      <c r="A8829" s="11">
        <f>IF(KECAMATAN!A8829="","",KECAMATAN!A8829)</f>
        <v/>
      </c>
      <c r="B8829" s="12">
        <f>IF(KECAMATAN!B8829="","",KECAMATAN!B8829)</f>
        <v/>
      </c>
      <c r="C8829" s="12">
        <f>IF(KECAMATAN!C8829="","",KECAMATAN!C8829)</f>
        <v/>
      </c>
      <c r="D8829" s="12">
        <f>IF(KECAMATAN!D8829="","",KECAMATAN!D8829)</f>
        <v/>
      </c>
      <c r="E8829" s="13">
        <f>IF(KECAMATAN!E8829="","",KECAMATAN!E8829)</f>
        <v/>
      </c>
      <c r="F8829" s="13">
        <f>IF(KECAMATAN!F8829="","",KECAMATAN!F8829)</f>
        <v/>
      </c>
      <c r="G8829" s="13">
        <f>IF(KECAMATAN!G8829="","",KECAMATAN!G8829)</f>
        <v/>
      </c>
      <c r="H8829" s="14">
        <f>IF(KECAMATAN!H8829="","",KECAMATAN!H8829)</f>
        <v/>
      </c>
      <c r="I8829" s="15">
        <f>IF(KECAMATAN!I8829="","",KECAMATAN!I8829)</f>
        <v/>
      </c>
    </row>
    <row r="8830">
      <c r="A8830" s="11">
        <f>IF(KECAMATAN!A8830="","",KECAMATAN!A8830)</f>
        <v/>
      </c>
      <c r="B8830" s="12">
        <f>IF(KECAMATAN!B8830="","",KECAMATAN!B8830)</f>
        <v/>
      </c>
      <c r="C8830" s="12">
        <f>IF(KECAMATAN!C8830="","",KECAMATAN!C8830)</f>
        <v/>
      </c>
      <c r="D8830" s="12">
        <f>IF(KECAMATAN!D8830="","",KECAMATAN!D8830)</f>
        <v/>
      </c>
      <c r="E8830" s="13">
        <f>IF(KECAMATAN!E8830="","",KECAMATAN!E8830)</f>
        <v/>
      </c>
      <c r="F8830" s="13">
        <f>IF(KECAMATAN!F8830="","",KECAMATAN!F8830)</f>
        <v/>
      </c>
      <c r="G8830" s="13">
        <f>IF(KECAMATAN!G8830="","",KECAMATAN!G8830)</f>
        <v/>
      </c>
      <c r="H8830" s="14">
        <f>IF(KECAMATAN!H8830="","",KECAMATAN!H8830)</f>
        <v/>
      </c>
      <c r="I8830" s="15">
        <f>IF(KECAMATAN!I8830="","",KECAMATAN!I8830)</f>
        <v/>
      </c>
    </row>
    <row r="8831">
      <c r="A8831" s="11">
        <f>IF(KECAMATAN!A8831="","",KECAMATAN!A8831)</f>
        <v/>
      </c>
      <c r="B8831" s="12">
        <f>IF(KECAMATAN!B8831="","",KECAMATAN!B8831)</f>
        <v/>
      </c>
      <c r="C8831" s="12">
        <f>IF(KECAMATAN!C8831="","",KECAMATAN!C8831)</f>
        <v/>
      </c>
      <c r="D8831" s="12">
        <f>IF(KECAMATAN!D8831="","",KECAMATAN!D8831)</f>
        <v/>
      </c>
      <c r="E8831" s="13">
        <f>IF(KECAMATAN!E8831="","",KECAMATAN!E8831)</f>
        <v/>
      </c>
      <c r="F8831" s="13">
        <f>IF(KECAMATAN!F8831="","",KECAMATAN!F8831)</f>
        <v/>
      </c>
      <c r="G8831" s="13">
        <f>IF(KECAMATAN!G8831="","",KECAMATAN!G8831)</f>
        <v/>
      </c>
      <c r="H8831" s="14">
        <f>IF(KECAMATAN!H8831="","",KECAMATAN!H8831)</f>
        <v/>
      </c>
      <c r="I8831" s="15">
        <f>IF(KECAMATAN!I8831="","",KECAMATAN!I8831)</f>
        <v/>
      </c>
    </row>
    <row r="8832">
      <c r="A8832" s="11">
        <f>IF(KECAMATAN!A8832="","",KECAMATAN!A8832)</f>
        <v/>
      </c>
      <c r="B8832" s="12">
        <f>IF(KECAMATAN!B8832="","",KECAMATAN!B8832)</f>
        <v/>
      </c>
      <c r="C8832" s="12">
        <f>IF(KECAMATAN!C8832="","",KECAMATAN!C8832)</f>
        <v/>
      </c>
      <c r="D8832" s="12">
        <f>IF(KECAMATAN!D8832="","",KECAMATAN!D8832)</f>
        <v/>
      </c>
      <c r="E8832" s="13">
        <f>IF(KECAMATAN!E8832="","",KECAMATAN!E8832)</f>
        <v/>
      </c>
      <c r="F8832" s="13">
        <f>IF(KECAMATAN!F8832="","",KECAMATAN!F8832)</f>
        <v/>
      </c>
      <c r="G8832" s="13">
        <f>IF(KECAMATAN!G8832="","",KECAMATAN!G8832)</f>
        <v/>
      </c>
      <c r="H8832" s="14">
        <f>IF(KECAMATAN!H8832="","",KECAMATAN!H8832)</f>
        <v/>
      </c>
      <c r="I8832" s="15">
        <f>IF(KECAMATAN!I8832="","",KECAMATAN!I8832)</f>
        <v/>
      </c>
    </row>
    <row r="8833">
      <c r="A8833" s="11">
        <f>IF(KECAMATAN!A8833="","",KECAMATAN!A8833)</f>
        <v/>
      </c>
      <c r="B8833" s="12">
        <f>IF(KECAMATAN!B8833="","",KECAMATAN!B8833)</f>
        <v/>
      </c>
      <c r="C8833" s="12">
        <f>IF(KECAMATAN!C8833="","",KECAMATAN!C8833)</f>
        <v/>
      </c>
      <c r="D8833" s="12">
        <f>IF(KECAMATAN!D8833="","",KECAMATAN!D8833)</f>
        <v/>
      </c>
      <c r="E8833" s="13">
        <f>IF(KECAMATAN!E8833="","",KECAMATAN!E8833)</f>
        <v/>
      </c>
      <c r="F8833" s="13">
        <f>IF(KECAMATAN!F8833="","",KECAMATAN!F8833)</f>
        <v/>
      </c>
      <c r="G8833" s="13">
        <f>IF(KECAMATAN!G8833="","",KECAMATAN!G8833)</f>
        <v/>
      </c>
      <c r="H8833" s="14">
        <f>IF(KECAMATAN!H8833="","",KECAMATAN!H8833)</f>
        <v/>
      </c>
      <c r="I8833" s="15">
        <f>IF(KECAMATAN!I8833="","",KECAMATAN!I8833)</f>
        <v/>
      </c>
    </row>
    <row r="8834">
      <c r="A8834" s="11">
        <f>IF(KECAMATAN!A8834="","",KECAMATAN!A8834)</f>
        <v/>
      </c>
      <c r="B8834" s="12">
        <f>IF(KECAMATAN!B8834="","",KECAMATAN!B8834)</f>
        <v/>
      </c>
      <c r="C8834" s="12">
        <f>IF(KECAMATAN!C8834="","",KECAMATAN!C8834)</f>
        <v/>
      </c>
      <c r="D8834" s="12">
        <f>IF(KECAMATAN!D8834="","",KECAMATAN!D8834)</f>
        <v/>
      </c>
      <c r="E8834" s="13">
        <f>IF(KECAMATAN!E8834="","",KECAMATAN!E8834)</f>
        <v/>
      </c>
      <c r="F8834" s="13">
        <f>IF(KECAMATAN!F8834="","",KECAMATAN!F8834)</f>
        <v/>
      </c>
      <c r="G8834" s="13">
        <f>IF(KECAMATAN!G8834="","",KECAMATAN!G8834)</f>
        <v/>
      </c>
      <c r="H8834" s="14">
        <f>IF(KECAMATAN!H8834="","",KECAMATAN!H8834)</f>
        <v/>
      </c>
      <c r="I8834" s="15">
        <f>IF(KECAMATAN!I8834="","",KECAMATAN!I8834)</f>
        <v/>
      </c>
    </row>
    <row r="8835">
      <c r="A8835" s="11">
        <f>IF(KECAMATAN!A8835="","",KECAMATAN!A8835)</f>
        <v/>
      </c>
      <c r="B8835" s="12">
        <f>IF(KECAMATAN!B8835="","",KECAMATAN!B8835)</f>
        <v/>
      </c>
      <c r="C8835" s="12">
        <f>IF(KECAMATAN!C8835="","",KECAMATAN!C8835)</f>
        <v/>
      </c>
      <c r="D8835" s="12">
        <f>IF(KECAMATAN!D8835="","",KECAMATAN!D8835)</f>
        <v/>
      </c>
      <c r="E8835" s="13">
        <f>IF(KECAMATAN!E8835="","",KECAMATAN!E8835)</f>
        <v/>
      </c>
      <c r="F8835" s="13">
        <f>IF(KECAMATAN!F8835="","",KECAMATAN!F8835)</f>
        <v/>
      </c>
      <c r="G8835" s="13">
        <f>IF(KECAMATAN!G8835="","",KECAMATAN!G8835)</f>
        <v/>
      </c>
      <c r="H8835" s="14">
        <f>IF(KECAMATAN!H8835="","",KECAMATAN!H8835)</f>
        <v/>
      </c>
      <c r="I8835" s="15">
        <f>IF(KECAMATAN!I8835="","",KECAMATAN!I8835)</f>
        <v/>
      </c>
    </row>
    <row r="8836">
      <c r="A8836" s="11">
        <f>IF(KECAMATAN!A8836="","",KECAMATAN!A8836)</f>
        <v/>
      </c>
      <c r="B8836" s="12">
        <f>IF(KECAMATAN!B8836="","",KECAMATAN!B8836)</f>
        <v/>
      </c>
      <c r="C8836" s="12">
        <f>IF(KECAMATAN!C8836="","",KECAMATAN!C8836)</f>
        <v/>
      </c>
      <c r="D8836" s="12">
        <f>IF(KECAMATAN!D8836="","",KECAMATAN!D8836)</f>
        <v/>
      </c>
      <c r="E8836" s="13">
        <f>IF(KECAMATAN!E8836="","",KECAMATAN!E8836)</f>
        <v/>
      </c>
      <c r="F8836" s="13">
        <f>IF(KECAMATAN!F8836="","",KECAMATAN!F8836)</f>
        <v/>
      </c>
      <c r="G8836" s="13">
        <f>IF(KECAMATAN!G8836="","",KECAMATAN!G8836)</f>
        <v/>
      </c>
      <c r="H8836" s="14">
        <f>IF(KECAMATAN!H8836="","",KECAMATAN!H8836)</f>
        <v/>
      </c>
      <c r="I8836" s="15">
        <f>IF(KECAMATAN!I8836="","",KECAMATAN!I8836)</f>
        <v/>
      </c>
    </row>
    <row r="8837">
      <c r="A8837" s="11">
        <f>IF(KECAMATAN!A8837="","",KECAMATAN!A8837)</f>
        <v/>
      </c>
      <c r="B8837" s="12">
        <f>IF(KECAMATAN!B8837="","",KECAMATAN!B8837)</f>
        <v/>
      </c>
      <c r="C8837" s="12">
        <f>IF(KECAMATAN!C8837="","",KECAMATAN!C8837)</f>
        <v/>
      </c>
      <c r="D8837" s="12">
        <f>IF(KECAMATAN!D8837="","",KECAMATAN!D8837)</f>
        <v/>
      </c>
      <c r="E8837" s="13">
        <f>IF(KECAMATAN!E8837="","",KECAMATAN!E8837)</f>
        <v/>
      </c>
      <c r="F8837" s="13">
        <f>IF(KECAMATAN!F8837="","",KECAMATAN!F8837)</f>
        <v/>
      </c>
      <c r="G8837" s="13">
        <f>IF(KECAMATAN!G8837="","",KECAMATAN!G8837)</f>
        <v/>
      </c>
      <c r="H8837" s="14">
        <f>IF(KECAMATAN!H8837="","",KECAMATAN!H8837)</f>
        <v/>
      </c>
      <c r="I8837" s="15">
        <f>IF(KECAMATAN!I8837="","",KECAMATAN!I8837)</f>
        <v/>
      </c>
    </row>
    <row r="8838">
      <c r="A8838" s="11">
        <f>IF(KECAMATAN!A8838="","",KECAMATAN!A8838)</f>
        <v/>
      </c>
      <c r="B8838" s="12">
        <f>IF(KECAMATAN!B8838="","",KECAMATAN!B8838)</f>
        <v/>
      </c>
      <c r="C8838" s="12">
        <f>IF(KECAMATAN!C8838="","",KECAMATAN!C8838)</f>
        <v/>
      </c>
      <c r="D8838" s="12">
        <f>IF(KECAMATAN!D8838="","",KECAMATAN!D8838)</f>
        <v/>
      </c>
      <c r="E8838" s="13">
        <f>IF(KECAMATAN!E8838="","",KECAMATAN!E8838)</f>
        <v/>
      </c>
      <c r="F8838" s="13">
        <f>IF(KECAMATAN!F8838="","",KECAMATAN!F8838)</f>
        <v/>
      </c>
      <c r="G8838" s="13">
        <f>IF(KECAMATAN!G8838="","",KECAMATAN!G8838)</f>
        <v/>
      </c>
      <c r="H8838" s="14">
        <f>IF(KECAMATAN!H8838="","",KECAMATAN!H8838)</f>
        <v/>
      </c>
      <c r="I8838" s="15">
        <f>IF(KECAMATAN!I8838="","",KECAMATAN!I8838)</f>
        <v/>
      </c>
    </row>
    <row r="8839">
      <c r="A8839" s="11">
        <f>IF(KECAMATAN!A8839="","",KECAMATAN!A8839)</f>
        <v/>
      </c>
      <c r="B8839" s="12">
        <f>IF(KECAMATAN!B8839="","",KECAMATAN!B8839)</f>
        <v/>
      </c>
      <c r="C8839" s="12">
        <f>IF(KECAMATAN!C8839="","",KECAMATAN!C8839)</f>
        <v/>
      </c>
      <c r="D8839" s="12">
        <f>IF(KECAMATAN!D8839="","",KECAMATAN!D8839)</f>
        <v/>
      </c>
      <c r="E8839" s="13">
        <f>IF(KECAMATAN!E8839="","",KECAMATAN!E8839)</f>
        <v/>
      </c>
      <c r="F8839" s="13">
        <f>IF(KECAMATAN!F8839="","",KECAMATAN!F8839)</f>
        <v/>
      </c>
      <c r="G8839" s="13">
        <f>IF(KECAMATAN!G8839="","",KECAMATAN!G8839)</f>
        <v/>
      </c>
      <c r="H8839" s="14">
        <f>IF(KECAMATAN!H8839="","",KECAMATAN!H8839)</f>
        <v/>
      </c>
      <c r="I8839" s="15">
        <f>IF(KECAMATAN!I8839="","",KECAMATAN!I8839)</f>
        <v/>
      </c>
    </row>
    <row r="8840">
      <c r="A8840" s="11">
        <f>IF(KECAMATAN!A8840="","",KECAMATAN!A8840)</f>
        <v/>
      </c>
      <c r="B8840" s="12">
        <f>IF(KECAMATAN!B8840="","",KECAMATAN!B8840)</f>
        <v/>
      </c>
      <c r="C8840" s="12">
        <f>IF(KECAMATAN!C8840="","",KECAMATAN!C8840)</f>
        <v/>
      </c>
      <c r="D8840" s="12">
        <f>IF(KECAMATAN!D8840="","",KECAMATAN!D8840)</f>
        <v/>
      </c>
      <c r="E8840" s="13">
        <f>IF(KECAMATAN!E8840="","",KECAMATAN!E8840)</f>
        <v/>
      </c>
      <c r="F8840" s="13">
        <f>IF(KECAMATAN!F8840="","",KECAMATAN!F8840)</f>
        <v/>
      </c>
      <c r="G8840" s="13">
        <f>IF(KECAMATAN!G8840="","",KECAMATAN!G8840)</f>
        <v/>
      </c>
      <c r="H8840" s="14">
        <f>IF(KECAMATAN!H8840="","",KECAMATAN!H8840)</f>
        <v/>
      </c>
      <c r="I8840" s="15">
        <f>IF(KECAMATAN!I8840="","",KECAMATAN!I8840)</f>
        <v/>
      </c>
    </row>
    <row r="8841">
      <c r="A8841" s="11">
        <f>IF(KECAMATAN!A8841="","",KECAMATAN!A8841)</f>
        <v/>
      </c>
      <c r="B8841" s="12">
        <f>IF(KECAMATAN!B8841="","",KECAMATAN!B8841)</f>
        <v/>
      </c>
      <c r="C8841" s="12">
        <f>IF(KECAMATAN!C8841="","",KECAMATAN!C8841)</f>
        <v/>
      </c>
      <c r="D8841" s="12">
        <f>IF(KECAMATAN!D8841="","",KECAMATAN!D8841)</f>
        <v/>
      </c>
      <c r="E8841" s="13">
        <f>IF(KECAMATAN!E8841="","",KECAMATAN!E8841)</f>
        <v/>
      </c>
      <c r="F8841" s="13">
        <f>IF(KECAMATAN!F8841="","",KECAMATAN!F8841)</f>
        <v/>
      </c>
      <c r="G8841" s="13">
        <f>IF(KECAMATAN!G8841="","",KECAMATAN!G8841)</f>
        <v/>
      </c>
      <c r="H8841" s="14">
        <f>IF(KECAMATAN!H8841="","",KECAMATAN!H8841)</f>
        <v/>
      </c>
      <c r="I8841" s="15">
        <f>IF(KECAMATAN!I8841="","",KECAMATAN!I8841)</f>
        <v/>
      </c>
    </row>
    <row r="8842">
      <c r="A8842" s="11">
        <f>IF(KECAMATAN!A8842="","",KECAMATAN!A8842)</f>
        <v/>
      </c>
      <c r="B8842" s="12">
        <f>IF(KECAMATAN!B8842="","",KECAMATAN!B8842)</f>
        <v/>
      </c>
      <c r="C8842" s="12">
        <f>IF(KECAMATAN!C8842="","",KECAMATAN!C8842)</f>
        <v/>
      </c>
      <c r="D8842" s="12">
        <f>IF(KECAMATAN!D8842="","",KECAMATAN!D8842)</f>
        <v/>
      </c>
      <c r="E8842" s="13">
        <f>IF(KECAMATAN!E8842="","",KECAMATAN!E8842)</f>
        <v/>
      </c>
      <c r="F8842" s="13">
        <f>IF(KECAMATAN!F8842="","",KECAMATAN!F8842)</f>
        <v/>
      </c>
      <c r="G8842" s="13">
        <f>IF(KECAMATAN!G8842="","",KECAMATAN!G8842)</f>
        <v/>
      </c>
      <c r="H8842" s="14">
        <f>IF(KECAMATAN!H8842="","",KECAMATAN!H8842)</f>
        <v/>
      </c>
      <c r="I8842" s="15">
        <f>IF(KECAMATAN!I8842="","",KECAMATAN!I8842)</f>
        <v/>
      </c>
    </row>
    <row r="8843">
      <c r="A8843" s="11">
        <f>IF(KECAMATAN!A8843="","",KECAMATAN!A8843)</f>
        <v/>
      </c>
      <c r="B8843" s="12">
        <f>IF(KECAMATAN!B8843="","",KECAMATAN!B8843)</f>
        <v/>
      </c>
      <c r="C8843" s="12">
        <f>IF(KECAMATAN!C8843="","",KECAMATAN!C8843)</f>
        <v/>
      </c>
      <c r="D8843" s="12">
        <f>IF(KECAMATAN!D8843="","",KECAMATAN!D8843)</f>
        <v/>
      </c>
      <c r="E8843" s="13">
        <f>IF(KECAMATAN!E8843="","",KECAMATAN!E8843)</f>
        <v/>
      </c>
      <c r="F8843" s="13">
        <f>IF(KECAMATAN!F8843="","",KECAMATAN!F8843)</f>
        <v/>
      </c>
      <c r="G8843" s="13">
        <f>IF(KECAMATAN!G8843="","",KECAMATAN!G8843)</f>
        <v/>
      </c>
      <c r="H8843" s="14">
        <f>IF(KECAMATAN!H8843="","",KECAMATAN!H8843)</f>
        <v/>
      </c>
      <c r="I8843" s="15">
        <f>IF(KECAMATAN!I8843="","",KECAMATAN!I8843)</f>
        <v/>
      </c>
    </row>
    <row r="8844">
      <c r="A8844" s="11">
        <f>IF(KECAMATAN!A8844="","",KECAMATAN!A8844)</f>
        <v/>
      </c>
      <c r="B8844" s="12">
        <f>IF(KECAMATAN!B8844="","",KECAMATAN!B8844)</f>
        <v/>
      </c>
      <c r="C8844" s="12">
        <f>IF(KECAMATAN!C8844="","",KECAMATAN!C8844)</f>
        <v/>
      </c>
      <c r="D8844" s="12">
        <f>IF(KECAMATAN!D8844="","",KECAMATAN!D8844)</f>
        <v/>
      </c>
      <c r="E8844" s="13">
        <f>IF(KECAMATAN!E8844="","",KECAMATAN!E8844)</f>
        <v/>
      </c>
      <c r="F8844" s="13">
        <f>IF(KECAMATAN!F8844="","",KECAMATAN!F8844)</f>
        <v/>
      </c>
      <c r="G8844" s="13">
        <f>IF(KECAMATAN!G8844="","",KECAMATAN!G8844)</f>
        <v/>
      </c>
      <c r="H8844" s="14">
        <f>IF(KECAMATAN!H8844="","",KECAMATAN!H8844)</f>
        <v/>
      </c>
      <c r="I8844" s="15">
        <f>IF(KECAMATAN!I8844="","",KECAMATAN!I8844)</f>
        <v/>
      </c>
    </row>
    <row r="8845">
      <c r="A8845" s="11">
        <f>IF(KECAMATAN!A8845="","",KECAMATAN!A8845)</f>
        <v/>
      </c>
      <c r="B8845" s="12">
        <f>IF(KECAMATAN!B8845="","",KECAMATAN!B8845)</f>
        <v/>
      </c>
      <c r="C8845" s="12">
        <f>IF(KECAMATAN!C8845="","",KECAMATAN!C8845)</f>
        <v/>
      </c>
      <c r="D8845" s="12">
        <f>IF(KECAMATAN!D8845="","",KECAMATAN!D8845)</f>
        <v/>
      </c>
      <c r="E8845" s="13">
        <f>IF(KECAMATAN!E8845="","",KECAMATAN!E8845)</f>
        <v/>
      </c>
      <c r="F8845" s="13">
        <f>IF(KECAMATAN!F8845="","",KECAMATAN!F8845)</f>
        <v/>
      </c>
      <c r="G8845" s="13">
        <f>IF(KECAMATAN!G8845="","",KECAMATAN!G8845)</f>
        <v/>
      </c>
      <c r="H8845" s="14">
        <f>IF(KECAMATAN!H8845="","",KECAMATAN!H8845)</f>
        <v/>
      </c>
      <c r="I8845" s="15">
        <f>IF(KECAMATAN!I8845="","",KECAMATAN!I8845)</f>
        <v/>
      </c>
    </row>
    <row r="8846">
      <c r="A8846" s="11">
        <f>IF(KECAMATAN!A8846="","",KECAMATAN!A8846)</f>
        <v/>
      </c>
      <c r="B8846" s="12">
        <f>IF(KECAMATAN!B8846="","",KECAMATAN!B8846)</f>
        <v/>
      </c>
      <c r="C8846" s="12">
        <f>IF(KECAMATAN!C8846="","",KECAMATAN!C8846)</f>
        <v/>
      </c>
      <c r="D8846" s="12">
        <f>IF(KECAMATAN!D8846="","",KECAMATAN!D8846)</f>
        <v/>
      </c>
      <c r="E8846" s="13">
        <f>IF(KECAMATAN!E8846="","",KECAMATAN!E8846)</f>
        <v/>
      </c>
      <c r="F8846" s="13">
        <f>IF(KECAMATAN!F8846="","",KECAMATAN!F8846)</f>
        <v/>
      </c>
      <c r="G8846" s="13">
        <f>IF(KECAMATAN!G8846="","",KECAMATAN!G8846)</f>
        <v/>
      </c>
      <c r="H8846" s="14">
        <f>IF(KECAMATAN!H8846="","",KECAMATAN!H8846)</f>
        <v/>
      </c>
      <c r="I8846" s="15">
        <f>IF(KECAMATAN!I8846="","",KECAMATAN!I8846)</f>
        <v/>
      </c>
    </row>
    <row r="8847">
      <c r="A8847" s="11">
        <f>IF(KECAMATAN!A8847="","",KECAMATAN!A8847)</f>
        <v/>
      </c>
      <c r="B8847" s="12">
        <f>IF(KECAMATAN!B8847="","",KECAMATAN!B8847)</f>
        <v/>
      </c>
      <c r="C8847" s="12">
        <f>IF(KECAMATAN!C8847="","",KECAMATAN!C8847)</f>
        <v/>
      </c>
      <c r="D8847" s="12">
        <f>IF(KECAMATAN!D8847="","",KECAMATAN!D8847)</f>
        <v/>
      </c>
      <c r="E8847" s="13">
        <f>IF(KECAMATAN!E8847="","",KECAMATAN!E8847)</f>
        <v/>
      </c>
      <c r="F8847" s="13">
        <f>IF(KECAMATAN!F8847="","",KECAMATAN!F8847)</f>
        <v/>
      </c>
      <c r="G8847" s="13">
        <f>IF(KECAMATAN!G8847="","",KECAMATAN!G8847)</f>
        <v/>
      </c>
      <c r="H8847" s="14">
        <f>IF(KECAMATAN!H8847="","",KECAMATAN!H8847)</f>
        <v/>
      </c>
      <c r="I8847" s="15">
        <f>IF(KECAMATAN!I8847="","",KECAMATAN!I8847)</f>
        <v/>
      </c>
    </row>
    <row r="8848">
      <c r="A8848" s="11">
        <f>IF(KECAMATAN!A8848="","",KECAMATAN!A8848)</f>
        <v/>
      </c>
      <c r="B8848" s="12">
        <f>IF(KECAMATAN!B8848="","",KECAMATAN!B8848)</f>
        <v/>
      </c>
      <c r="C8848" s="12">
        <f>IF(KECAMATAN!C8848="","",KECAMATAN!C8848)</f>
        <v/>
      </c>
      <c r="D8848" s="12">
        <f>IF(KECAMATAN!D8848="","",KECAMATAN!D8848)</f>
        <v/>
      </c>
      <c r="E8848" s="13">
        <f>IF(KECAMATAN!E8848="","",KECAMATAN!E8848)</f>
        <v/>
      </c>
      <c r="F8848" s="13">
        <f>IF(KECAMATAN!F8848="","",KECAMATAN!F8848)</f>
        <v/>
      </c>
      <c r="G8848" s="13">
        <f>IF(KECAMATAN!G8848="","",KECAMATAN!G8848)</f>
        <v/>
      </c>
      <c r="H8848" s="14">
        <f>IF(KECAMATAN!H8848="","",KECAMATAN!H8848)</f>
        <v/>
      </c>
      <c r="I8848" s="15">
        <f>IF(KECAMATAN!I8848="","",KECAMATAN!I8848)</f>
        <v/>
      </c>
    </row>
    <row r="8849">
      <c r="A8849" s="11">
        <f>IF(KECAMATAN!A8849="","",KECAMATAN!A8849)</f>
        <v/>
      </c>
      <c r="B8849" s="12">
        <f>IF(KECAMATAN!B8849="","",KECAMATAN!B8849)</f>
        <v/>
      </c>
      <c r="C8849" s="12">
        <f>IF(KECAMATAN!C8849="","",KECAMATAN!C8849)</f>
        <v/>
      </c>
      <c r="D8849" s="12">
        <f>IF(KECAMATAN!D8849="","",KECAMATAN!D8849)</f>
        <v/>
      </c>
      <c r="E8849" s="13">
        <f>IF(KECAMATAN!E8849="","",KECAMATAN!E8849)</f>
        <v/>
      </c>
      <c r="F8849" s="13">
        <f>IF(KECAMATAN!F8849="","",KECAMATAN!F8849)</f>
        <v/>
      </c>
      <c r="G8849" s="13">
        <f>IF(KECAMATAN!G8849="","",KECAMATAN!G8849)</f>
        <v/>
      </c>
      <c r="H8849" s="14">
        <f>IF(KECAMATAN!H8849="","",KECAMATAN!H8849)</f>
        <v/>
      </c>
      <c r="I8849" s="15">
        <f>IF(KECAMATAN!I8849="","",KECAMATAN!I8849)</f>
        <v/>
      </c>
    </row>
    <row r="8850">
      <c r="A8850" s="11">
        <f>IF(KECAMATAN!A8850="","",KECAMATAN!A8850)</f>
        <v/>
      </c>
      <c r="B8850" s="12">
        <f>IF(KECAMATAN!B8850="","",KECAMATAN!B8850)</f>
        <v/>
      </c>
      <c r="C8850" s="12">
        <f>IF(KECAMATAN!C8850="","",KECAMATAN!C8850)</f>
        <v/>
      </c>
      <c r="D8850" s="12">
        <f>IF(KECAMATAN!D8850="","",KECAMATAN!D8850)</f>
        <v/>
      </c>
      <c r="E8850" s="13">
        <f>IF(KECAMATAN!E8850="","",KECAMATAN!E8850)</f>
        <v/>
      </c>
      <c r="F8850" s="13">
        <f>IF(KECAMATAN!F8850="","",KECAMATAN!F8850)</f>
        <v/>
      </c>
      <c r="G8850" s="13">
        <f>IF(KECAMATAN!G8850="","",KECAMATAN!G8850)</f>
        <v/>
      </c>
      <c r="H8850" s="14">
        <f>IF(KECAMATAN!H8850="","",KECAMATAN!H8850)</f>
        <v/>
      </c>
      <c r="I8850" s="15">
        <f>IF(KECAMATAN!I8850="","",KECAMATAN!I8850)</f>
        <v/>
      </c>
    </row>
    <row r="8851">
      <c r="A8851" s="11">
        <f>IF(KECAMATAN!A8851="","",KECAMATAN!A8851)</f>
        <v/>
      </c>
      <c r="B8851" s="12">
        <f>IF(KECAMATAN!B8851="","",KECAMATAN!B8851)</f>
        <v/>
      </c>
      <c r="C8851" s="12">
        <f>IF(KECAMATAN!C8851="","",KECAMATAN!C8851)</f>
        <v/>
      </c>
      <c r="D8851" s="12">
        <f>IF(KECAMATAN!D8851="","",KECAMATAN!D8851)</f>
        <v/>
      </c>
      <c r="E8851" s="13">
        <f>IF(KECAMATAN!E8851="","",KECAMATAN!E8851)</f>
        <v/>
      </c>
      <c r="F8851" s="13">
        <f>IF(KECAMATAN!F8851="","",KECAMATAN!F8851)</f>
        <v/>
      </c>
      <c r="G8851" s="13">
        <f>IF(KECAMATAN!G8851="","",KECAMATAN!G8851)</f>
        <v/>
      </c>
      <c r="H8851" s="14">
        <f>IF(KECAMATAN!H8851="","",KECAMATAN!H8851)</f>
        <v/>
      </c>
      <c r="I8851" s="15">
        <f>IF(KECAMATAN!I8851="","",KECAMATAN!I8851)</f>
        <v/>
      </c>
    </row>
    <row r="8852">
      <c r="A8852" s="11">
        <f>IF(KECAMATAN!A8852="","",KECAMATAN!A8852)</f>
        <v/>
      </c>
      <c r="B8852" s="12">
        <f>IF(KECAMATAN!B8852="","",KECAMATAN!B8852)</f>
        <v/>
      </c>
      <c r="C8852" s="12">
        <f>IF(KECAMATAN!C8852="","",KECAMATAN!C8852)</f>
        <v/>
      </c>
      <c r="D8852" s="12">
        <f>IF(KECAMATAN!D8852="","",KECAMATAN!D8852)</f>
        <v/>
      </c>
      <c r="E8852" s="13">
        <f>IF(KECAMATAN!E8852="","",KECAMATAN!E8852)</f>
        <v/>
      </c>
      <c r="F8852" s="13">
        <f>IF(KECAMATAN!F8852="","",KECAMATAN!F8852)</f>
        <v/>
      </c>
      <c r="G8852" s="13">
        <f>IF(KECAMATAN!G8852="","",KECAMATAN!G8852)</f>
        <v/>
      </c>
      <c r="H8852" s="14">
        <f>IF(KECAMATAN!H8852="","",KECAMATAN!H8852)</f>
        <v/>
      </c>
      <c r="I8852" s="15">
        <f>IF(KECAMATAN!I8852="","",KECAMATAN!I8852)</f>
        <v/>
      </c>
    </row>
    <row r="8853">
      <c r="A8853" s="11">
        <f>IF(KECAMATAN!A8853="","",KECAMATAN!A8853)</f>
        <v/>
      </c>
      <c r="B8853" s="12">
        <f>IF(KECAMATAN!B8853="","",KECAMATAN!B8853)</f>
        <v/>
      </c>
      <c r="C8853" s="12">
        <f>IF(KECAMATAN!C8853="","",KECAMATAN!C8853)</f>
        <v/>
      </c>
      <c r="D8853" s="12">
        <f>IF(KECAMATAN!D8853="","",KECAMATAN!D8853)</f>
        <v/>
      </c>
      <c r="E8853" s="13">
        <f>IF(KECAMATAN!E8853="","",KECAMATAN!E8853)</f>
        <v/>
      </c>
      <c r="F8853" s="13">
        <f>IF(KECAMATAN!F8853="","",KECAMATAN!F8853)</f>
        <v/>
      </c>
      <c r="G8853" s="13">
        <f>IF(KECAMATAN!G8853="","",KECAMATAN!G8853)</f>
        <v/>
      </c>
      <c r="H8853" s="14">
        <f>IF(KECAMATAN!H8853="","",KECAMATAN!H8853)</f>
        <v/>
      </c>
      <c r="I8853" s="15">
        <f>IF(KECAMATAN!I8853="","",KECAMATAN!I8853)</f>
        <v/>
      </c>
    </row>
    <row r="8854">
      <c r="A8854" s="11">
        <f>IF(KECAMATAN!A8854="","",KECAMATAN!A8854)</f>
        <v/>
      </c>
      <c r="B8854" s="12">
        <f>IF(KECAMATAN!B8854="","",KECAMATAN!B8854)</f>
        <v/>
      </c>
      <c r="C8854" s="12">
        <f>IF(KECAMATAN!C8854="","",KECAMATAN!C8854)</f>
        <v/>
      </c>
      <c r="D8854" s="12">
        <f>IF(KECAMATAN!D8854="","",KECAMATAN!D8854)</f>
        <v/>
      </c>
      <c r="E8854" s="13">
        <f>IF(KECAMATAN!E8854="","",KECAMATAN!E8854)</f>
        <v/>
      </c>
      <c r="F8854" s="13">
        <f>IF(KECAMATAN!F8854="","",KECAMATAN!F8854)</f>
        <v/>
      </c>
      <c r="G8854" s="13">
        <f>IF(KECAMATAN!G8854="","",KECAMATAN!G8854)</f>
        <v/>
      </c>
      <c r="H8854" s="14">
        <f>IF(KECAMATAN!H8854="","",KECAMATAN!H8854)</f>
        <v/>
      </c>
      <c r="I8854" s="15">
        <f>IF(KECAMATAN!I8854="","",KECAMATAN!I8854)</f>
        <v/>
      </c>
    </row>
    <row r="8855">
      <c r="A8855" s="11">
        <f>IF(KECAMATAN!A8855="","",KECAMATAN!A8855)</f>
        <v/>
      </c>
      <c r="B8855" s="12">
        <f>IF(KECAMATAN!B8855="","",KECAMATAN!B8855)</f>
        <v/>
      </c>
      <c r="C8855" s="12">
        <f>IF(KECAMATAN!C8855="","",KECAMATAN!C8855)</f>
        <v/>
      </c>
      <c r="D8855" s="12">
        <f>IF(KECAMATAN!D8855="","",KECAMATAN!D8855)</f>
        <v/>
      </c>
      <c r="E8855" s="13">
        <f>IF(KECAMATAN!E8855="","",KECAMATAN!E8855)</f>
        <v/>
      </c>
      <c r="F8855" s="13">
        <f>IF(KECAMATAN!F8855="","",KECAMATAN!F8855)</f>
        <v/>
      </c>
      <c r="G8855" s="13">
        <f>IF(KECAMATAN!G8855="","",KECAMATAN!G8855)</f>
        <v/>
      </c>
      <c r="H8855" s="14">
        <f>IF(KECAMATAN!H8855="","",KECAMATAN!H8855)</f>
        <v/>
      </c>
      <c r="I8855" s="15">
        <f>IF(KECAMATAN!I8855="","",KECAMATAN!I8855)</f>
        <v/>
      </c>
    </row>
    <row r="8856">
      <c r="A8856" s="11">
        <f>IF(KECAMATAN!A8856="","",KECAMATAN!A8856)</f>
        <v/>
      </c>
      <c r="B8856" s="12">
        <f>IF(KECAMATAN!B8856="","",KECAMATAN!B8856)</f>
        <v/>
      </c>
      <c r="C8856" s="12">
        <f>IF(KECAMATAN!C8856="","",KECAMATAN!C8856)</f>
        <v/>
      </c>
      <c r="D8856" s="12">
        <f>IF(KECAMATAN!D8856="","",KECAMATAN!D8856)</f>
        <v/>
      </c>
      <c r="E8856" s="13">
        <f>IF(KECAMATAN!E8856="","",KECAMATAN!E8856)</f>
        <v/>
      </c>
      <c r="F8856" s="13">
        <f>IF(KECAMATAN!F8856="","",KECAMATAN!F8856)</f>
        <v/>
      </c>
      <c r="G8856" s="13">
        <f>IF(KECAMATAN!G8856="","",KECAMATAN!G8856)</f>
        <v/>
      </c>
      <c r="H8856" s="14">
        <f>IF(KECAMATAN!H8856="","",KECAMATAN!H8856)</f>
        <v/>
      </c>
      <c r="I8856" s="15">
        <f>IF(KECAMATAN!I8856="","",KECAMATAN!I8856)</f>
        <v/>
      </c>
    </row>
    <row r="8857">
      <c r="A8857" s="11">
        <f>IF(KECAMATAN!A8857="","",KECAMATAN!A8857)</f>
        <v/>
      </c>
      <c r="B8857" s="12">
        <f>IF(KECAMATAN!B8857="","",KECAMATAN!B8857)</f>
        <v/>
      </c>
      <c r="C8857" s="12">
        <f>IF(KECAMATAN!C8857="","",KECAMATAN!C8857)</f>
        <v/>
      </c>
      <c r="D8857" s="12">
        <f>IF(KECAMATAN!D8857="","",KECAMATAN!D8857)</f>
        <v/>
      </c>
      <c r="E8857" s="13">
        <f>IF(KECAMATAN!E8857="","",KECAMATAN!E8857)</f>
        <v/>
      </c>
      <c r="F8857" s="13">
        <f>IF(KECAMATAN!F8857="","",KECAMATAN!F8857)</f>
        <v/>
      </c>
      <c r="G8857" s="13">
        <f>IF(KECAMATAN!G8857="","",KECAMATAN!G8857)</f>
        <v/>
      </c>
      <c r="H8857" s="14">
        <f>IF(KECAMATAN!H8857="","",KECAMATAN!H8857)</f>
        <v/>
      </c>
      <c r="I8857" s="15">
        <f>IF(KECAMATAN!I8857="","",KECAMATAN!I8857)</f>
        <v/>
      </c>
    </row>
    <row r="8858">
      <c r="A8858" s="11">
        <f>IF(KECAMATAN!A8858="","",KECAMATAN!A8858)</f>
        <v/>
      </c>
      <c r="B8858" s="12">
        <f>IF(KECAMATAN!B8858="","",KECAMATAN!B8858)</f>
        <v/>
      </c>
      <c r="C8858" s="12">
        <f>IF(KECAMATAN!C8858="","",KECAMATAN!C8858)</f>
        <v/>
      </c>
      <c r="D8858" s="12">
        <f>IF(KECAMATAN!D8858="","",KECAMATAN!D8858)</f>
        <v/>
      </c>
      <c r="E8858" s="13">
        <f>IF(KECAMATAN!E8858="","",KECAMATAN!E8858)</f>
        <v/>
      </c>
      <c r="F8858" s="13">
        <f>IF(KECAMATAN!F8858="","",KECAMATAN!F8858)</f>
        <v/>
      </c>
      <c r="G8858" s="13">
        <f>IF(KECAMATAN!G8858="","",KECAMATAN!G8858)</f>
        <v/>
      </c>
      <c r="H8858" s="14">
        <f>IF(KECAMATAN!H8858="","",KECAMATAN!H8858)</f>
        <v/>
      </c>
      <c r="I8858" s="15">
        <f>IF(KECAMATAN!I8858="","",KECAMATAN!I8858)</f>
        <v/>
      </c>
    </row>
    <row r="8859">
      <c r="A8859" s="11">
        <f>IF(KECAMATAN!A8859="","",KECAMATAN!A8859)</f>
        <v/>
      </c>
      <c r="B8859" s="12">
        <f>IF(KECAMATAN!B8859="","",KECAMATAN!B8859)</f>
        <v/>
      </c>
      <c r="C8859" s="12">
        <f>IF(KECAMATAN!C8859="","",KECAMATAN!C8859)</f>
        <v/>
      </c>
      <c r="D8859" s="12">
        <f>IF(KECAMATAN!D8859="","",KECAMATAN!D8859)</f>
        <v/>
      </c>
      <c r="E8859" s="13">
        <f>IF(KECAMATAN!E8859="","",KECAMATAN!E8859)</f>
        <v/>
      </c>
      <c r="F8859" s="13">
        <f>IF(KECAMATAN!F8859="","",KECAMATAN!F8859)</f>
        <v/>
      </c>
      <c r="G8859" s="13">
        <f>IF(KECAMATAN!G8859="","",KECAMATAN!G8859)</f>
        <v/>
      </c>
      <c r="H8859" s="14">
        <f>IF(KECAMATAN!H8859="","",KECAMATAN!H8859)</f>
        <v/>
      </c>
      <c r="I8859" s="15">
        <f>IF(KECAMATAN!I8859="","",KECAMATAN!I8859)</f>
        <v/>
      </c>
    </row>
    <row r="8860">
      <c r="A8860" s="11">
        <f>IF(KECAMATAN!A8860="","",KECAMATAN!A8860)</f>
        <v/>
      </c>
      <c r="B8860" s="12">
        <f>IF(KECAMATAN!B8860="","",KECAMATAN!B8860)</f>
        <v/>
      </c>
      <c r="C8860" s="12">
        <f>IF(KECAMATAN!C8860="","",KECAMATAN!C8860)</f>
        <v/>
      </c>
      <c r="D8860" s="12">
        <f>IF(KECAMATAN!D8860="","",KECAMATAN!D8860)</f>
        <v/>
      </c>
      <c r="E8860" s="13">
        <f>IF(KECAMATAN!E8860="","",KECAMATAN!E8860)</f>
        <v/>
      </c>
      <c r="F8860" s="13">
        <f>IF(KECAMATAN!F8860="","",KECAMATAN!F8860)</f>
        <v/>
      </c>
      <c r="G8860" s="13">
        <f>IF(KECAMATAN!G8860="","",KECAMATAN!G8860)</f>
        <v/>
      </c>
      <c r="H8860" s="14">
        <f>IF(KECAMATAN!H8860="","",KECAMATAN!H8860)</f>
        <v/>
      </c>
      <c r="I8860" s="15">
        <f>IF(KECAMATAN!I8860="","",KECAMATAN!I8860)</f>
        <v/>
      </c>
    </row>
    <row r="8861">
      <c r="A8861" s="11">
        <f>IF(KECAMATAN!A8861="","",KECAMATAN!A8861)</f>
        <v/>
      </c>
      <c r="B8861" s="12">
        <f>IF(KECAMATAN!B8861="","",KECAMATAN!B8861)</f>
        <v/>
      </c>
      <c r="C8861" s="12">
        <f>IF(KECAMATAN!C8861="","",KECAMATAN!C8861)</f>
        <v/>
      </c>
      <c r="D8861" s="12">
        <f>IF(KECAMATAN!D8861="","",KECAMATAN!D8861)</f>
        <v/>
      </c>
      <c r="E8861" s="13">
        <f>IF(KECAMATAN!E8861="","",KECAMATAN!E8861)</f>
        <v/>
      </c>
      <c r="F8861" s="13">
        <f>IF(KECAMATAN!F8861="","",KECAMATAN!F8861)</f>
        <v/>
      </c>
      <c r="G8861" s="13">
        <f>IF(KECAMATAN!G8861="","",KECAMATAN!G8861)</f>
        <v/>
      </c>
      <c r="H8861" s="14">
        <f>IF(KECAMATAN!H8861="","",KECAMATAN!H8861)</f>
        <v/>
      </c>
      <c r="I8861" s="15">
        <f>IF(KECAMATAN!I8861="","",KECAMATAN!I8861)</f>
        <v/>
      </c>
    </row>
    <row r="8862">
      <c r="A8862" s="11">
        <f>IF(KECAMATAN!A8862="","",KECAMATAN!A8862)</f>
        <v/>
      </c>
      <c r="B8862" s="12">
        <f>IF(KECAMATAN!B8862="","",KECAMATAN!B8862)</f>
        <v/>
      </c>
      <c r="C8862" s="12">
        <f>IF(KECAMATAN!C8862="","",KECAMATAN!C8862)</f>
        <v/>
      </c>
      <c r="D8862" s="12">
        <f>IF(KECAMATAN!D8862="","",KECAMATAN!D8862)</f>
        <v/>
      </c>
      <c r="E8862" s="13">
        <f>IF(KECAMATAN!E8862="","",KECAMATAN!E8862)</f>
        <v/>
      </c>
      <c r="F8862" s="13">
        <f>IF(KECAMATAN!F8862="","",KECAMATAN!F8862)</f>
        <v/>
      </c>
      <c r="G8862" s="13">
        <f>IF(KECAMATAN!G8862="","",KECAMATAN!G8862)</f>
        <v/>
      </c>
      <c r="H8862" s="14">
        <f>IF(KECAMATAN!H8862="","",KECAMATAN!H8862)</f>
        <v/>
      </c>
      <c r="I8862" s="15">
        <f>IF(KECAMATAN!I8862="","",KECAMATAN!I8862)</f>
        <v/>
      </c>
    </row>
    <row r="8863">
      <c r="A8863" s="11">
        <f>IF(KECAMATAN!A8863="","",KECAMATAN!A8863)</f>
        <v/>
      </c>
      <c r="B8863" s="12">
        <f>IF(KECAMATAN!B8863="","",KECAMATAN!B8863)</f>
        <v/>
      </c>
      <c r="C8863" s="12">
        <f>IF(KECAMATAN!C8863="","",KECAMATAN!C8863)</f>
        <v/>
      </c>
      <c r="D8863" s="12">
        <f>IF(KECAMATAN!D8863="","",KECAMATAN!D8863)</f>
        <v/>
      </c>
      <c r="E8863" s="13">
        <f>IF(KECAMATAN!E8863="","",KECAMATAN!E8863)</f>
        <v/>
      </c>
      <c r="F8863" s="13">
        <f>IF(KECAMATAN!F8863="","",KECAMATAN!F8863)</f>
        <v/>
      </c>
      <c r="G8863" s="13">
        <f>IF(KECAMATAN!G8863="","",KECAMATAN!G8863)</f>
        <v/>
      </c>
      <c r="H8863" s="14">
        <f>IF(KECAMATAN!H8863="","",KECAMATAN!H8863)</f>
        <v/>
      </c>
      <c r="I8863" s="15">
        <f>IF(KECAMATAN!I8863="","",KECAMATAN!I8863)</f>
        <v/>
      </c>
    </row>
    <row r="8864">
      <c r="A8864" s="11">
        <f>IF(KECAMATAN!A8864="","",KECAMATAN!A8864)</f>
        <v/>
      </c>
      <c r="B8864" s="12">
        <f>IF(KECAMATAN!B8864="","",KECAMATAN!B8864)</f>
        <v/>
      </c>
      <c r="C8864" s="12">
        <f>IF(KECAMATAN!C8864="","",KECAMATAN!C8864)</f>
        <v/>
      </c>
      <c r="D8864" s="12">
        <f>IF(KECAMATAN!D8864="","",KECAMATAN!D8864)</f>
        <v/>
      </c>
      <c r="E8864" s="13">
        <f>IF(KECAMATAN!E8864="","",KECAMATAN!E8864)</f>
        <v/>
      </c>
      <c r="F8864" s="13">
        <f>IF(KECAMATAN!F8864="","",KECAMATAN!F8864)</f>
        <v/>
      </c>
      <c r="G8864" s="13">
        <f>IF(KECAMATAN!G8864="","",KECAMATAN!G8864)</f>
        <v/>
      </c>
      <c r="H8864" s="14">
        <f>IF(KECAMATAN!H8864="","",KECAMATAN!H8864)</f>
        <v/>
      </c>
      <c r="I8864" s="15">
        <f>IF(KECAMATAN!I8864="","",KECAMATAN!I8864)</f>
        <v/>
      </c>
    </row>
    <row r="8865">
      <c r="A8865" s="11">
        <f>IF(KECAMATAN!A8865="","",KECAMATAN!A8865)</f>
        <v/>
      </c>
      <c r="B8865" s="12">
        <f>IF(KECAMATAN!B8865="","",KECAMATAN!B8865)</f>
        <v/>
      </c>
      <c r="C8865" s="12">
        <f>IF(KECAMATAN!C8865="","",KECAMATAN!C8865)</f>
        <v/>
      </c>
      <c r="D8865" s="12">
        <f>IF(KECAMATAN!D8865="","",KECAMATAN!D8865)</f>
        <v/>
      </c>
      <c r="E8865" s="13">
        <f>IF(KECAMATAN!E8865="","",KECAMATAN!E8865)</f>
        <v/>
      </c>
      <c r="F8865" s="13">
        <f>IF(KECAMATAN!F8865="","",KECAMATAN!F8865)</f>
        <v/>
      </c>
      <c r="G8865" s="13">
        <f>IF(KECAMATAN!G8865="","",KECAMATAN!G8865)</f>
        <v/>
      </c>
      <c r="H8865" s="14">
        <f>IF(KECAMATAN!H8865="","",KECAMATAN!H8865)</f>
        <v/>
      </c>
      <c r="I8865" s="15">
        <f>IF(KECAMATAN!I8865="","",KECAMATAN!I8865)</f>
        <v/>
      </c>
    </row>
    <row r="8866">
      <c r="A8866" s="11">
        <f>IF(KECAMATAN!A8866="","",KECAMATAN!A8866)</f>
        <v/>
      </c>
      <c r="B8866" s="12">
        <f>IF(KECAMATAN!B8866="","",KECAMATAN!B8866)</f>
        <v/>
      </c>
      <c r="C8866" s="12">
        <f>IF(KECAMATAN!C8866="","",KECAMATAN!C8866)</f>
        <v/>
      </c>
      <c r="D8866" s="12">
        <f>IF(KECAMATAN!D8866="","",KECAMATAN!D8866)</f>
        <v/>
      </c>
      <c r="E8866" s="13">
        <f>IF(KECAMATAN!E8866="","",KECAMATAN!E8866)</f>
        <v/>
      </c>
      <c r="F8866" s="13">
        <f>IF(KECAMATAN!F8866="","",KECAMATAN!F8866)</f>
        <v/>
      </c>
      <c r="G8866" s="13">
        <f>IF(KECAMATAN!G8866="","",KECAMATAN!G8866)</f>
        <v/>
      </c>
      <c r="H8866" s="14">
        <f>IF(KECAMATAN!H8866="","",KECAMATAN!H8866)</f>
        <v/>
      </c>
      <c r="I8866" s="15">
        <f>IF(KECAMATAN!I8866="","",KECAMATAN!I8866)</f>
        <v/>
      </c>
    </row>
    <row r="8867">
      <c r="A8867" s="11">
        <f>IF(KECAMATAN!A8867="","",KECAMATAN!A8867)</f>
        <v/>
      </c>
      <c r="B8867" s="12">
        <f>IF(KECAMATAN!B8867="","",KECAMATAN!B8867)</f>
        <v/>
      </c>
      <c r="C8867" s="12">
        <f>IF(KECAMATAN!C8867="","",KECAMATAN!C8867)</f>
        <v/>
      </c>
      <c r="D8867" s="12">
        <f>IF(KECAMATAN!D8867="","",KECAMATAN!D8867)</f>
        <v/>
      </c>
      <c r="E8867" s="13">
        <f>IF(KECAMATAN!E8867="","",KECAMATAN!E8867)</f>
        <v/>
      </c>
      <c r="F8867" s="13">
        <f>IF(KECAMATAN!F8867="","",KECAMATAN!F8867)</f>
        <v/>
      </c>
      <c r="G8867" s="13">
        <f>IF(KECAMATAN!G8867="","",KECAMATAN!G8867)</f>
        <v/>
      </c>
      <c r="H8867" s="14">
        <f>IF(KECAMATAN!H8867="","",KECAMATAN!H8867)</f>
        <v/>
      </c>
      <c r="I8867" s="15">
        <f>IF(KECAMATAN!I8867="","",KECAMATAN!I8867)</f>
        <v/>
      </c>
    </row>
    <row r="8868">
      <c r="A8868" s="11">
        <f>IF(KECAMATAN!A8868="","",KECAMATAN!A8868)</f>
        <v/>
      </c>
      <c r="B8868" s="12">
        <f>IF(KECAMATAN!B8868="","",KECAMATAN!B8868)</f>
        <v/>
      </c>
      <c r="C8868" s="12">
        <f>IF(KECAMATAN!C8868="","",KECAMATAN!C8868)</f>
        <v/>
      </c>
      <c r="D8868" s="12">
        <f>IF(KECAMATAN!D8868="","",KECAMATAN!D8868)</f>
        <v/>
      </c>
      <c r="E8868" s="13">
        <f>IF(KECAMATAN!E8868="","",KECAMATAN!E8868)</f>
        <v/>
      </c>
      <c r="F8868" s="13">
        <f>IF(KECAMATAN!F8868="","",KECAMATAN!F8868)</f>
        <v/>
      </c>
      <c r="G8868" s="13">
        <f>IF(KECAMATAN!G8868="","",KECAMATAN!G8868)</f>
        <v/>
      </c>
      <c r="H8868" s="14">
        <f>IF(KECAMATAN!H8868="","",KECAMATAN!H8868)</f>
        <v/>
      </c>
      <c r="I8868" s="15">
        <f>IF(KECAMATAN!I8868="","",KECAMATAN!I8868)</f>
        <v/>
      </c>
    </row>
    <row r="8869">
      <c r="A8869" s="11">
        <f>IF(KECAMATAN!A8869="","",KECAMATAN!A8869)</f>
        <v/>
      </c>
      <c r="B8869" s="12">
        <f>IF(KECAMATAN!B8869="","",KECAMATAN!B8869)</f>
        <v/>
      </c>
      <c r="C8869" s="12">
        <f>IF(KECAMATAN!C8869="","",KECAMATAN!C8869)</f>
        <v/>
      </c>
      <c r="D8869" s="12">
        <f>IF(KECAMATAN!D8869="","",KECAMATAN!D8869)</f>
        <v/>
      </c>
      <c r="E8869" s="13">
        <f>IF(KECAMATAN!E8869="","",KECAMATAN!E8869)</f>
        <v/>
      </c>
      <c r="F8869" s="13">
        <f>IF(KECAMATAN!F8869="","",KECAMATAN!F8869)</f>
        <v/>
      </c>
      <c r="G8869" s="13">
        <f>IF(KECAMATAN!G8869="","",KECAMATAN!G8869)</f>
        <v/>
      </c>
      <c r="H8869" s="14">
        <f>IF(KECAMATAN!H8869="","",KECAMATAN!H8869)</f>
        <v/>
      </c>
      <c r="I8869" s="15">
        <f>IF(KECAMATAN!I8869="","",KECAMATAN!I8869)</f>
        <v/>
      </c>
    </row>
    <row r="8870">
      <c r="A8870" s="11">
        <f>IF(KECAMATAN!A8870="","",KECAMATAN!A8870)</f>
        <v/>
      </c>
      <c r="B8870" s="12">
        <f>IF(KECAMATAN!B8870="","",KECAMATAN!B8870)</f>
        <v/>
      </c>
      <c r="C8870" s="12">
        <f>IF(KECAMATAN!C8870="","",KECAMATAN!C8870)</f>
        <v/>
      </c>
      <c r="D8870" s="12">
        <f>IF(KECAMATAN!D8870="","",KECAMATAN!D8870)</f>
        <v/>
      </c>
      <c r="E8870" s="13">
        <f>IF(KECAMATAN!E8870="","",KECAMATAN!E8870)</f>
        <v/>
      </c>
      <c r="F8870" s="13">
        <f>IF(KECAMATAN!F8870="","",KECAMATAN!F8870)</f>
        <v/>
      </c>
      <c r="G8870" s="13">
        <f>IF(KECAMATAN!G8870="","",KECAMATAN!G8870)</f>
        <v/>
      </c>
      <c r="H8870" s="14">
        <f>IF(KECAMATAN!H8870="","",KECAMATAN!H8870)</f>
        <v/>
      </c>
      <c r="I8870" s="15">
        <f>IF(KECAMATAN!I8870="","",KECAMATAN!I8870)</f>
        <v/>
      </c>
    </row>
    <row r="8871">
      <c r="A8871" s="11">
        <f>IF(KECAMATAN!A8871="","",KECAMATAN!A8871)</f>
        <v/>
      </c>
      <c r="B8871" s="12">
        <f>IF(KECAMATAN!B8871="","",KECAMATAN!B8871)</f>
        <v/>
      </c>
      <c r="C8871" s="12">
        <f>IF(KECAMATAN!C8871="","",KECAMATAN!C8871)</f>
        <v/>
      </c>
      <c r="D8871" s="12">
        <f>IF(KECAMATAN!D8871="","",KECAMATAN!D8871)</f>
        <v/>
      </c>
      <c r="E8871" s="13">
        <f>IF(KECAMATAN!E8871="","",KECAMATAN!E8871)</f>
        <v/>
      </c>
      <c r="F8871" s="13">
        <f>IF(KECAMATAN!F8871="","",KECAMATAN!F8871)</f>
        <v/>
      </c>
      <c r="G8871" s="13">
        <f>IF(KECAMATAN!G8871="","",KECAMATAN!G8871)</f>
        <v/>
      </c>
      <c r="H8871" s="14">
        <f>IF(KECAMATAN!H8871="","",KECAMATAN!H8871)</f>
        <v/>
      </c>
      <c r="I8871" s="15">
        <f>IF(KECAMATAN!I8871="","",KECAMATAN!I8871)</f>
        <v/>
      </c>
    </row>
    <row r="8872">
      <c r="A8872" s="11">
        <f>IF(KECAMATAN!A8872="","",KECAMATAN!A8872)</f>
        <v/>
      </c>
      <c r="B8872" s="12">
        <f>IF(KECAMATAN!B8872="","",KECAMATAN!B8872)</f>
        <v/>
      </c>
      <c r="C8872" s="12">
        <f>IF(KECAMATAN!C8872="","",KECAMATAN!C8872)</f>
        <v/>
      </c>
      <c r="D8872" s="12">
        <f>IF(KECAMATAN!D8872="","",KECAMATAN!D8872)</f>
        <v/>
      </c>
      <c r="E8872" s="13">
        <f>IF(KECAMATAN!E8872="","",KECAMATAN!E8872)</f>
        <v/>
      </c>
      <c r="F8872" s="13">
        <f>IF(KECAMATAN!F8872="","",KECAMATAN!F8872)</f>
        <v/>
      </c>
      <c r="G8872" s="13">
        <f>IF(KECAMATAN!G8872="","",KECAMATAN!G8872)</f>
        <v/>
      </c>
      <c r="H8872" s="14">
        <f>IF(KECAMATAN!H8872="","",KECAMATAN!H8872)</f>
        <v/>
      </c>
      <c r="I8872" s="15">
        <f>IF(KECAMATAN!I8872="","",KECAMATAN!I8872)</f>
        <v/>
      </c>
    </row>
    <row r="8873">
      <c r="A8873" s="11">
        <f>IF(KECAMATAN!A8873="","",KECAMATAN!A8873)</f>
        <v/>
      </c>
      <c r="B8873" s="12">
        <f>IF(KECAMATAN!B8873="","",KECAMATAN!B8873)</f>
        <v/>
      </c>
      <c r="C8873" s="12">
        <f>IF(KECAMATAN!C8873="","",KECAMATAN!C8873)</f>
        <v/>
      </c>
      <c r="D8873" s="12">
        <f>IF(KECAMATAN!D8873="","",KECAMATAN!D8873)</f>
        <v/>
      </c>
      <c r="E8873" s="13">
        <f>IF(KECAMATAN!E8873="","",KECAMATAN!E8873)</f>
        <v/>
      </c>
      <c r="F8873" s="13">
        <f>IF(KECAMATAN!F8873="","",KECAMATAN!F8873)</f>
        <v/>
      </c>
      <c r="G8873" s="13">
        <f>IF(KECAMATAN!G8873="","",KECAMATAN!G8873)</f>
        <v/>
      </c>
      <c r="H8873" s="14">
        <f>IF(KECAMATAN!H8873="","",KECAMATAN!H8873)</f>
        <v/>
      </c>
      <c r="I8873" s="15">
        <f>IF(KECAMATAN!I8873="","",KECAMATAN!I8873)</f>
        <v/>
      </c>
    </row>
    <row r="8874">
      <c r="A8874" s="11">
        <f>IF(KECAMATAN!A8874="","",KECAMATAN!A8874)</f>
        <v/>
      </c>
      <c r="B8874" s="12">
        <f>IF(KECAMATAN!B8874="","",KECAMATAN!B8874)</f>
        <v/>
      </c>
      <c r="C8874" s="12">
        <f>IF(KECAMATAN!C8874="","",KECAMATAN!C8874)</f>
        <v/>
      </c>
      <c r="D8874" s="12">
        <f>IF(KECAMATAN!D8874="","",KECAMATAN!D8874)</f>
        <v/>
      </c>
      <c r="E8874" s="13">
        <f>IF(KECAMATAN!E8874="","",KECAMATAN!E8874)</f>
        <v/>
      </c>
      <c r="F8874" s="13">
        <f>IF(KECAMATAN!F8874="","",KECAMATAN!F8874)</f>
        <v/>
      </c>
      <c r="G8874" s="13">
        <f>IF(KECAMATAN!G8874="","",KECAMATAN!G8874)</f>
        <v/>
      </c>
      <c r="H8874" s="14">
        <f>IF(KECAMATAN!H8874="","",KECAMATAN!H8874)</f>
        <v/>
      </c>
      <c r="I8874" s="15">
        <f>IF(KECAMATAN!I8874="","",KECAMATAN!I8874)</f>
        <v/>
      </c>
    </row>
    <row r="8875">
      <c r="A8875" s="11">
        <f>IF(KECAMATAN!A8875="","",KECAMATAN!A8875)</f>
        <v/>
      </c>
      <c r="B8875" s="12">
        <f>IF(KECAMATAN!B8875="","",KECAMATAN!B8875)</f>
        <v/>
      </c>
      <c r="C8875" s="12">
        <f>IF(KECAMATAN!C8875="","",KECAMATAN!C8875)</f>
        <v/>
      </c>
      <c r="D8875" s="12">
        <f>IF(KECAMATAN!D8875="","",KECAMATAN!D8875)</f>
        <v/>
      </c>
      <c r="E8875" s="13">
        <f>IF(KECAMATAN!E8875="","",KECAMATAN!E8875)</f>
        <v/>
      </c>
      <c r="F8875" s="13">
        <f>IF(KECAMATAN!F8875="","",KECAMATAN!F8875)</f>
        <v/>
      </c>
      <c r="G8875" s="13">
        <f>IF(KECAMATAN!G8875="","",KECAMATAN!G8875)</f>
        <v/>
      </c>
      <c r="H8875" s="14">
        <f>IF(KECAMATAN!H8875="","",KECAMATAN!H8875)</f>
        <v/>
      </c>
      <c r="I8875" s="15">
        <f>IF(KECAMATAN!I8875="","",KECAMATAN!I8875)</f>
        <v/>
      </c>
    </row>
    <row r="8876">
      <c r="A8876" s="11">
        <f>IF(KECAMATAN!A8876="","",KECAMATAN!A8876)</f>
        <v/>
      </c>
      <c r="B8876" s="12">
        <f>IF(KECAMATAN!B8876="","",KECAMATAN!B8876)</f>
        <v/>
      </c>
      <c r="C8876" s="12">
        <f>IF(KECAMATAN!C8876="","",KECAMATAN!C8876)</f>
        <v/>
      </c>
      <c r="D8876" s="12">
        <f>IF(KECAMATAN!D8876="","",KECAMATAN!D8876)</f>
        <v/>
      </c>
      <c r="E8876" s="13">
        <f>IF(KECAMATAN!E8876="","",KECAMATAN!E8876)</f>
        <v/>
      </c>
      <c r="F8876" s="13">
        <f>IF(KECAMATAN!F8876="","",KECAMATAN!F8876)</f>
        <v/>
      </c>
      <c r="G8876" s="13">
        <f>IF(KECAMATAN!G8876="","",KECAMATAN!G8876)</f>
        <v/>
      </c>
      <c r="H8876" s="14">
        <f>IF(KECAMATAN!H8876="","",KECAMATAN!H8876)</f>
        <v/>
      </c>
      <c r="I8876" s="15">
        <f>IF(KECAMATAN!I8876="","",KECAMATAN!I8876)</f>
        <v/>
      </c>
    </row>
    <row r="8877">
      <c r="A8877" s="11">
        <f>IF(KECAMATAN!A8877="","",KECAMATAN!A8877)</f>
        <v/>
      </c>
      <c r="B8877" s="12">
        <f>IF(KECAMATAN!B8877="","",KECAMATAN!B8877)</f>
        <v/>
      </c>
      <c r="C8877" s="12">
        <f>IF(KECAMATAN!C8877="","",KECAMATAN!C8877)</f>
        <v/>
      </c>
      <c r="D8877" s="12">
        <f>IF(KECAMATAN!D8877="","",KECAMATAN!D8877)</f>
        <v/>
      </c>
      <c r="E8877" s="13">
        <f>IF(KECAMATAN!E8877="","",KECAMATAN!E8877)</f>
        <v/>
      </c>
      <c r="F8877" s="13">
        <f>IF(KECAMATAN!F8877="","",KECAMATAN!F8877)</f>
        <v/>
      </c>
      <c r="G8877" s="13">
        <f>IF(KECAMATAN!G8877="","",KECAMATAN!G8877)</f>
        <v/>
      </c>
      <c r="H8877" s="14">
        <f>IF(KECAMATAN!H8877="","",KECAMATAN!H8877)</f>
        <v/>
      </c>
      <c r="I8877" s="15">
        <f>IF(KECAMATAN!I8877="","",KECAMATAN!I8877)</f>
        <v/>
      </c>
    </row>
    <row r="8878">
      <c r="A8878" s="11">
        <f>IF(KECAMATAN!A8878="","",KECAMATAN!A8878)</f>
        <v/>
      </c>
      <c r="B8878" s="12">
        <f>IF(KECAMATAN!B8878="","",KECAMATAN!B8878)</f>
        <v/>
      </c>
      <c r="C8878" s="12">
        <f>IF(KECAMATAN!C8878="","",KECAMATAN!C8878)</f>
        <v/>
      </c>
      <c r="D8878" s="12">
        <f>IF(KECAMATAN!D8878="","",KECAMATAN!D8878)</f>
        <v/>
      </c>
      <c r="E8878" s="13">
        <f>IF(KECAMATAN!E8878="","",KECAMATAN!E8878)</f>
        <v/>
      </c>
      <c r="F8878" s="13">
        <f>IF(KECAMATAN!F8878="","",KECAMATAN!F8878)</f>
        <v/>
      </c>
      <c r="G8878" s="13">
        <f>IF(KECAMATAN!G8878="","",KECAMATAN!G8878)</f>
        <v/>
      </c>
      <c r="H8878" s="14">
        <f>IF(KECAMATAN!H8878="","",KECAMATAN!H8878)</f>
        <v/>
      </c>
      <c r="I8878" s="15">
        <f>IF(KECAMATAN!I8878="","",KECAMATAN!I8878)</f>
        <v/>
      </c>
    </row>
    <row r="8879">
      <c r="A8879" s="11">
        <f>IF(KECAMATAN!A8879="","",KECAMATAN!A8879)</f>
        <v/>
      </c>
      <c r="B8879" s="12">
        <f>IF(KECAMATAN!B8879="","",KECAMATAN!B8879)</f>
        <v/>
      </c>
      <c r="C8879" s="12">
        <f>IF(KECAMATAN!C8879="","",KECAMATAN!C8879)</f>
        <v/>
      </c>
      <c r="D8879" s="12">
        <f>IF(KECAMATAN!D8879="","",KECAMATAN!D8879)</f>
        <v/>
      </c>
      <c r="E8879" s="13">
        <f>IF(KECAMATAN!E8879="","",KECAMATAN!E8879)</f>
        <v/>
      </c>
      <c r="F8879" s="13">
        <f>IF(KECAMATAN!F8879="","",KECAMATAN!F8879)</f>
        <v/>
      </c>
      <c r="G8879" s="13">
        <f>IF(KECAMATAN!G8879="","",KECAMATAN!G8879)</f>
        <v/>
      </c>
      <c r="H8879" s="14">
        <f>IF(KECAMATAN!H8879="","",KECAMATAN!H8879)</f>
        <v/>
      </c>
      <c r="I8879" s="15">
        <f>IF(KECAMATAN!I8879="","",KECAMATAN!I8879)</f>
        <v/>
      </c>
    </row>
    <row r="8880">
      <c r="A8880" s="11">
        <f>IF(KECAMATAN!A8880="","",KECAMATAN!A8880)</f>
        <v/>
      </c>
      <c r="B8880" s="12">
        <f>IF(KECAMATAN!B8880="","",KECAMATAN!B8880)</f>
        <v/>
      </c>
      <c r="C8880" s="12">
        <f>IF(KECAMATAN!C8880="","",KECAMATAN!C8880)</f>
        <v/>
      </c>
      <c r="D8880" s="12">
        <f>IF(KECAMATAN!D8880="","",KECAMATAN!D8880)</f>
        <v/>
      </c>
      <c r="E8880" s="13">
        <f>IF(KECAMATAN!E8880="","",KECAMATAN!E8880)</f>
        <v/>
      </c>
      <c r="F8880" s="13">
        <f>IF(KECAMATAN!F8880="","",KECAMATAN!F8880)</f>
        <v/>
      </c>
      <c r="G8880" s="13">
        <f>IF(KECAMATAN!G8880="","",KECAMATAN!G8880)</f>
        <v/>
      </c>
      <c r="H8880" s="14">
        <f>IF(KECAMATAN!H8880="","",KECAMATAN!H8880)</f>
        <v/>
      </c>
      <c r="I8880" s="15">
        <f>IF(KECAMATAN!I8880="","",KECAMATAN!I8880)</f>
        <v/>
      </c>
    </row>
    <row r="8881">
      <c r="A8881" s="11">
        <f>IF(KECAMATAN!A8881="","",KECAMATAN!A8881)</f>
        <v/>
      </c>
      <c r="B8881" s="12">
        <f>IF(KECAMATAN!B8881="","",KECAMATAN!B8881)</f>
        <v/>
      </c>
      <c r="C8881" s="12">
        <f>IF(KECAMATAN!C8881="","",KECAMATAN!C8881)</f>
        <v/>
      </c>
      <c r="D8881" s="12">
        <f>IF(KECAMATAN!D8881="","",KECAMATAN!D8881)</f>
        <v/>
      </c>
      <c r="E8881" s="13">
        <f>IF(KECAMATAN!E8881="","",KECAMATAN!E8881)</f>
        <v/>
      </c>
      <c r="F8881" s="13">
        <f>IF(KECAMATAN!F8881="","",KECAMATAN!F8881)</f>
        <v/>
      </c>
      <c r="G8881" s="13">
        <f>IF(KECAMATAN!G8881="","",KECAMATAN!G8881)</f>
        <v/>
      </c>
      <c r="H8881" s="14">
        <f>IF(KECAMATAN!H8881="","",KECAMATAN!H8881)</f>
        <v/>
      </c>
      <c r="I8881" s="15">
        <f>IF(KECAMATAN!I8881="","",KECAMATAN!I8881)</f>
        <v/>
      </c>
    </row>
    <row r="8882">
      <c r="A8882" s="11">
        <f>IF(KECAMATAN!A8882="","",KECAMATAN!A8882)</f>
        <v/>
      </c>
      <c r="B8882" s="12">
        <f>IF(KECAMATAN!B8882="","",KECAMATAN!B8882)</f>
        <v/>
      </c>
      <c r="C8882" s="12">
        <f>IF(KECAMATAN!C8882="","",KECAMATAN!C8882)</f>
        <v/>
      </c>
      <c r="D8882" s="12">
        <f>IF(KECAMATAN!D8882="","",KECAMATAN!D8882)</f>
        <v/>
      </c>
      <c r="E8882" s="13">
        <f>IF(KECAMATAN!E8882="","",KECAMATAN!E8882)</f>
        <v/>
      </c>
      <c r="F8882" s="13">
        <f>IF(KECAMATAN!F8882="","",KECAMATAN!F8882)</f>
        <v/>
      </c>
      <c r="G8882" s="13">
        <f>IF(KECAMATAN!G8882="","",KECAMATAN!G8882)</f>
        <v/>
      </c>
      <c r="H8882" s="14">
        <f>IF(KECAMATAN!H8882="","",KECAMATAN!H8882)</f>
        <v/>
      </c>
      <c r="I8882" s="15">
        <f>IF(KECAMATAN!I8882="","",KECAMATAN!I8882)</f>
        <v/>
      </c>
    </row>
    <row r="8883">
      <c r="A8883" s="11">
        <f>IF(KECAMATAN!A8883="","",KECAMATAN!A8883)</f>
        <v/>
      </c>
      <c r="B8883" s="12">
        <f>IF(KECAMATAN!B8883="","",KECAMATAN!B8883)</f>
        <v/>
      </c>
      <c r="C8883" s="12">
        <f>IF(KECAMATAN!C8883="","",KECAMATAN!C8883)</f>
        <v/>
      </c>
      <c r="D8883" s="12">
        <f>IF(KECAMATAN!D8883="","",KECAMATAN!D8883)</f>
        <v/>
      </c>
      <c r="E8883" s="13">
        <f>IF(KECAMATAN!E8883="","",KECAMATAN!E8883)</f>
        <v/>
      </c>
      <c r="F8883" s="13">
        <f>IF(KECAMATAN!F8883="","",KECAMATAN!F8883)</f>
        <v/>
      </c>
      <c r="G8883" s="13">
        <f>IF(KECAMATAN!G8883="","",KECAMATAN!G8883)</f>
        <v/>
      </c>
      <c r="H8883" s="14">
        <f>IF(KECAMATAN!H8883="","",KECAMATAN!H8883)</f>
        <v/>
      </c>
      <c r="I8883" s="15">
        <f>IF(KECAMATAN!I8883="","",KECAMATAN!I8883)</f>
        <v/>
      </c>
    </row>
    <row r="8884">
      <c r="A8884" s="11">
        <f>IF(KECAMATAN!A8884="","",KECAMATAN!A8884)</f>
        <v/>
      </c>
      <c r="B8884" s="12">
        <f>IF(KECAMATAN!B8884="","",KECAMATAN!B8884)</f>
        <v/>
      </c>
      <c r="C8884" s="12">
        <f>IF(KECAMATAN!C8884="","",KECAMATAN!C8884)</f>
        <v/>
      </c>
      <c r="D8884" s="12">
        <f>IF(KECAMATAN!D8884="","",KECAMATAN!D8884)</f>
        <v/>
      </c>
      <c r="E8884" s="13">
        <f>IF(KECAMATAN!E8884="","",KECAMATAN!E8884)</f>
        <v/>
      </c>
      <c r="F8884" s="13">
        <f>IF(KECAMATAN!F8884="","",KECAMATAN!F8884)</f>
        <v/>
      </c>
      <c r="G8884" s="13">
        <f>IF(KECAMATAN!G8884="","",KECAMATAN!G8884)</f>
        <v/>
      </c>
      <c r="H8884" s="14">
        <f>IF(KECAMATAN!H8884="","",KECAMATAN!H8884)</f>
        <v/>
      </c>
      <c r="I8884" s="15">
        <f>IF(KECAMATAN!I8884="","",KECAMATAN!I8884)</f>
        <v/>
      </c>
    </row>
    <row r="8885">
      <c r="A8885" s="11">
        <f>IF(KECAMATAN!A8885="","",KECAMATAN!A8885)</f>
        <v/>
      </c>
      <c r="B8885" s="12">
        <f>IF(KECAMATAN!B8885="","",KECAMATAN!B8885)</f>
        <v/>
      </c>
      <c r="C8885" s="12">
        <f>IF(KECAMATAN!C8885="","",KECAMATAN!C8885)</f>
        <v/>
      </c>
      <c r="D8885" s="12">
        <f>IF(KECAMATAN!D8885="","",KECAMATAN!D8885)</f>
        <v/>
      </c>
      <c r="E8885" s="13">
        <f>IF(KECAMATAN!E8885="","",KECAMATAN!E8885)</f>
        <v/>
      </c>
      <c r="F8885" s="13">
        <f>IF(KECAMATAN!F8885="","",KECAMATAN!F8885)</f>
        <v/>
      </c>
      <c r="G8885" s="13">
        <f>IF(KECAMATAN!G8885="","",KECAMATAN!G8885)</f>
        <v/>
      </c>
      <c r="H8885" s="14">
        <f>IF(KECAMATAN!H8885="","",KECAMATAN!H8885)</f>
        <v/>
      </c>
      <c r="I8885" s="15">
        <f>IF(KECAMATAN!I8885="","",KECAMATAN!I8885)</f>
        <v/>
      </c>
    </row>
    <row r="8886">
      <c r="A8886" s="11">
        <f>IF(KECAMATAN!A8886="","",KECAMATAN!A8886)</f>
        <v/>
      </c>
      <c r="B8886" s="12">
        <f>IF(KECAMATAN!B8886="","",KECAMATAN!B8886)</f>
        <v/>
      </c>
      <c r="C8886" s="12">
        <f>IF(KECAMATAN!C8886="","",KECAMATAN!C8886)</f>
        <v/>
      </c>
      <c r="D8886" s="12">
        <f>IF(KECAMATAN!D8886="","",KECAMATAN!D8886)</f>
        <v/>
      </c>
      <c r="E8886" s="13">
        <f>IF(KECAMATAN!E8886="","",KECAMATAN!E8886)</f>
        <v/>
      </c>
      <c r="F8886" s="13">
        <f>IF(KECAMATAN!F8886="","",KECAMATAN!F8886)</f>
        <v/>
      </c>
      <c r="G8886" s="13">
        <f>IF(KECAMATAN!G8886="","",KECAMATAN!G8886)</f>
        <v/>
      </c>
      <c r="H8886" s="14">
        <f>IF(KECAMATAN!H8886="","",KECAMATAN!H8886)</f>
        <v/>
      </c>
      <c r="I8886" s="15">
        <f>IF(KECAMATAN!I8886="","",KECAMATAN!I8886)</f>
        <v/>
      </c>
    </row>
    <row r="8887">
      <c r="A8887" s="11">
        <f>IF(KECAMATAN!A8887="","",KECAMATAN!A8887)</f>
        <v/>
      </c>
      <c r="B8887" s="12">
        <f>IF(KECAMATAN!B8887="","",KECAMATAN!B8887)</f>
        <v/>
      </c>
      <c r="C8887" s="12">
        <f>IF(KECAMATAN!C8887="","",KECAMATAN!C8887)</f>
        <v/>
      </c>
      <c r="D8887" s="12">
        <f>IF(KECAMATAN!D8887="","",KECAMATAN!D8887)</f>
        <v/>
      </c>
      <c r="E8887" s="13">
        <f>IF(KECAMATAN!E8887="","",KECAMATAN!E8887)</f>
        <v/>
      </c>
      <c r="F8887" s="13">
        <f>IF(KECAMATAN!F8887="","",KECAMATAN!F8887)</f>
        <v/>
      </c>
      <c r="G8887" s="13">
        <f>IF(KECAMATAN!G8887="","",KECAMATAN!G8887)</f>
        <v/>
      </c>
      <c r="H8887" s="14">
        <f>IF(KECAMATAN!H8887="","",KECAMATAN!H8887)</f>
        <v/>
      </c>
      <c r="I8887" s="15">
        <f>IF(KECAMATAN!I8887="","",KECAMATAN!I8887)</f>
        <v/>
      </c>
    </row>
    <row r="8888">
      <c r="A8888" s="11">
        <f>IF(KECAMATAN!A8888="","",KECAMATAN!A8888)</f>
        <v/>
      </c>
      <c r="B8888" s="12">
        <f>IF(KECAMATAN!B8888="","",KECAMATAN!B8888)</f>
        <v/>
      </c>
      <c r="C8888" s="12">
        <f>IF(KECAMATAN!C8888="","",KECAMATAN!C8888)</f>
        <v/>
      </c>
      <c r="D8888" s="12">
        <f>IF(KECAMATAN!D8888="","",KECAMATAN!D8888)</f>
        <v/>
      </c>
      <c r="E8888" s="13">
        <f>IF(KECAMATAN!E8888="","",KECAMATAN!E8888)</f>
        <v/>
      </c>
      <c r="F8888" s="13">
        <f>IF(KECAMATAN!F8888="","",KECAMATAN!F8888)</f>
        <v/>
      </c>
      <c r="G8888" s="13">
        <f>IF(KECAMATAN!G8888="","",KECAMATAN!G8888)</f>
        <v/>
      </c>
      <c r="H8888" s="14">
        <f>IF(KECAMATAN!H8888="","",KECAMATAN!H8888)</f>
        <v/>
      </c>
      <c r="I8888" s="15">
        <f>IF(KECAMATAN!I8888="","",KECAMATAN!I8888)</f>
        <v/>
      </c>
    </row>
    <row r="8889">
      <c r="A8889" s="11">
        <f>IF(KECAMATAN!A8889="","",KECAMATAN!A8889)</f>
        <v/>
      </c>
      <c r="B8889" s="12">
        <f>IF(KECAMATAN!B8889="","",KECAMATAN!B8889)</f>
        <v/>
      </c>
      <c r="C8889" s="12">
        <f>IF(KECAMATAN!C8889="","",KECAMATAN!C8889)</f>
        <v/>
      </c>
      <c r="D8889" s="12">
        <f>IF(KECAMATAN!D8889="","",KECAMATAN!D8889)</f>
        <v/>
      </c>
      <c r="E8889" s="13">
        <f>IF(KECAMATAN!E8889="","",KECAMATAN!E8889)</f>
        <v/>
      </c>
      <c r="F8889" s="13">
        <f>IF(KECAMATAN!F8889="","",KECAMATAN!F8889)</f>
        <v/>
      </c>
      <c r="G8889" s="13">
        <f>IF(KECAMATAN!G8889="","",KECAMATAN!G8889)</f>
        <v/>
      </c>
      <c r="H8889" s="14">
        <f>IF(KECAMATAN!H8889="","",KECAMATAN!H8889)</f>
        <v/>
      </c>
      <c r="I8889" s="15">
        <f>IF(KECAMATAN!I8889="","",KECAMATAN!I8889)</f>
        <v/>
      </c>
    </row>
    <row r="8890">
      <c r="A8890" s="11">
        <f>IF(KECAMATAN!A8890="","",KECAMATAN!A8890)</f>
        <v/>
      </c>
      <c r="B8890" s="12">
        <f>IF(KECAMATAN!B8890="","",KECAMATAN!B8890)</f>
        <v/>
      </c>
      <c r="C8890" s="12">
        <f>IF(KECAMATAN!C8890="","",KECAMATAN!C8890)</f>
        <v/>
      </c>
      <c r="D8890" s="12">
        <f>IF(KECAMATAN!D8890="","",KECAMATAN!D8890)</f>
        <v/>
      </c>
      <c r="E8890" s="13">
        <f>IF(KECAMATAN!E8890="","",KECAMATAN!E8890)</f>
        <v/>
      </c>
      <c r="F8890" s="13">
        <f>IF(KECAMATAN!F8890="","",KECAMATAN!F8890)</f>
        <v/>
      </c>
      <c r="G8890" s="13">
        <f>IF(KECAMATAN!G8890="","",KECAMATAN!G8890)</f>
        <v/>
      </c>
      <c r="H8890" s="14">
        <f>IF(KECAMATAN!H8890="","",KECAMATAN!H8890)</f>
        <v/>
      </c>
      <c r="I8890" s="15">
        <f>IF(KECAMATAN!I8890="","",KECAMATAN!I8890)</f>
        <v/>
      </c>
    </row>
    <row r="8891">
      <c r="A8891" s="11">
        <f>IF(KECAMATAN!A8891="","",KECAMATAN!A8891)</f>
        <v/>
      </c>
      <c r="B8891" s="12">
        <f>IF(KECAMATAN!B8891="","",KECAMATAN!B8891)</f>
        <v/>
      </c>
      <c r="C8891" s="12">
        <f>IF(KECAMATAN!C8891="","",KECAMATAN!C8891)</f>
        <v/>
      </c>
      <c r="D8891" s="12">
        <f>IF(KECAMATAN!D8891="","",KECAMATAN!D8891)</f>
        <v/>
      </c>
      <c r="E8891" s="13">
        <f>IF(KECAMATAN!E8891="","",KECAMATAN!E8891)</f>
        <v/>
      </c>
      <c r="F8891" s="13">
        <f>IF(KECAMATAN!F8891="","",KECAMATAN!F8891)</f>
        <v/>
      </c>
      <c r="G8891" s="13">
        <f>IF(KECAMATAN!G8891="","",KECAMATAN!G8891)</f>
        <v/>
      </c>
      <c r="H8891" s="14">
        <f>IF(KECAMATAN!H8891="","",KECAMATAN!H8891)</f>
        <v/>
      </c>
      <c r="I8891" s="15">
        <f>IF(KECAMATAN!I8891="","",KECAMATAN!I8891)</f>
        <v/>
      </c>
    </row>
    <row r="8892">
      <c r="A8892" s="11">
        <f>IF(KECAMATAN!A8892="","",KECAMATAN!A8892)</f>
        <v/>
      </c>
      <c r="B8892" s="12">
        <f>IF(KECAMATAN!B8892="","",KECAMATAN!B8892)</f>
        <v/>
      </c>
      <c r="C8892" s="12">
        <f>IF(KECAMATAN!C8892="","",KECAMATAN!C8892)</f>
        <v/>
      </c>
      <c r="D8892" s="12">
        <f>IF(KECAMATAN!D8892="","",KECAMATAN!D8892)</f>
        <v/>
      </c>
      <c r="E8892" s="13">
        <f>IF(KECAMATAN!E8892="","",KECAMATAN!E8892)</f>
        <v/>
      </c>
      <c r="F8892" s="13">
        <f>IF(KECAMATAN!F8892="","",KECAMATAN!F8892)</f>
        <v/>
      </c>
      <c r="G8892" s="13">
        <f>IF(KECAMATAN!G8892="","",KECAMATAN!G8892)</f>
        <v/>
      </c>
      <c r="H8892" s="14">
        <f>IF(KECAMATAN!H8892="","",KECAMATAN!H8892)</f>
        <v/>
      </c>
      <c r="I8892" s="15">
        <f>IF(KECAMATAN!I8892="","",KECAMATAN!I8892)</f>
        <v/>
      </c>
    </row>
    <row r="8893">
      <c r="A8893" s="11">
        <f>IF(KECAMATAN!A8893="","",KECAMATAN!A8893)</f>
        <v/>
      </c>
      <c r="B8893" s="12">
        <f>IF(KECAMATAN!B8893="","",KECAMATAN!B8893)</f>
        <v/>
      </c>
      <c r="C8893" s="12">
        <f>IF(KECAMATAN!C8893="","",KECAMATAN!C8893)</f>
        <v/>
      </c>
      <c r="D8893" s="12">
        <f>IF(KECAMATAN!D8893="","",KECAMATAN!D8893)</f>
        <v/>
      </c>
      <c r="E8893" s="13">
        <f>IF(KECAMATAN!E8893="","",KECAMATAN!E8893)</f>
        <v/>
      </c>
      <c r="F8893" s="13">
        <f>IF(KECAMATAN!F8893="","",KECAMATAN!F8893)</f>
        <v/>
      </c>
      <c r="G8893" s="13">
        <f>IF(KECAMATAN!G8893="","",KECAMATAN!G8893)</f>
        <v/>
      </c>
      <c r="H8893" s="14">
        <f>IF(KECAMATAN!H8893="","",KECAMATAN!H8893)</f>
        <v/>
      </c>
      <c r="I8893" s="15">
        <f>IF(KECAMATAN!I8893="","",KECAMATAN!I8893)</f>
        <v/>
      </c>
    </row>
    <row r="8894">
      <c r="A8894" s="11">
        <f>IF(KECAMATAN!A8894="","",KECAMATAN!A8894)</f>
        <v/>
      </c>
      <c r="B8894" s="12">
        <f>IF(KECAMATAN!B8894="","",KECAMATAN!B8894)</f>
        <v/>
      </c>
      <c r="C8894" s="12">
        <f>IF(KECAMATAN!C8894="","",KECAMATAN!C8894)</f>
        <v/>
      </c>
      <c r="D8894" s="12">
        <f>IF(KECAMATAN!D8894="","",KECAMATAN!D8894)</f>
        <v/>
      </c>
      <c r="E8894" s="13">
        <f>IF(KECAMATAN!E8894="","",KECAMATAN!E8894)</f>
        <v/>
      </c>
      <c r="F8894" s="13">
        <f>IF(KECAMATAN!F8894="","",KECAMATAN!F8894)</f>
        <v/>
      </c>
      <c r="G8894" s="13">
        <f>IF(KECAMATAN!G8894="","",KECAMATAN!G8894)</f>
        <v/>
      </c>
      <c r="H8894" s="14">
        <f>IF(KECAMATAN!H8894="","",KECAMATAN!H8894)</f>
        <v/>
      </c>
      <c r="I8894" s="15">
        <f>IF(KECAMATAN!I8894="","",KECAMATAN!I8894)</f>
        <v/>
      </c>
    </row>
    <row r="8895">
      <c r="A8895" s="11">
        <f>IF(KECAMATAN!A8895="","",KECAMATAN!A8895)</f>
        <v/>
      </c>
      <c r="B8895" s="12">
        <f>IF(KECAMATAN!B8895="","",KECAMATAN!B8895)</f>
        <v/>
      </c>
      <c r="C8895" s="12">
        <f>IF(KECAMATAN!C8895="","",KECAMATAN!C8895)</f>
        <v/>
      </c>
      <c r="D8895" s="12">
        <f>IF(KECAMATAN!D8895="","",KECAMATAN!D8895)</f>
        <v/>
      </c>
      <c r="E8895" s="13">
        <f>IF(KECAMATAN!E8895="","",KECAMATAN!E8895)</f>
        <v/>
      </c>
      <c r="F8895" s="13">
        <f>IF(KECAMATAN!F8895="","",KECAMATAN!F8895)</f>
        <v/>
      </c>
      <c r="G8895" s="13">
        <f>IF(KECAMATAN!G8895="","",KECAMATAN!G8895)</f>
        <v/>
      </c>
      <c r="H8895" s="14">
        <f>IF(KECAMATAN!H8895="","",KECAMATAN!H8895)</f>
        <v/>
      </c>
      <c r="I8895" s="15">
        <f>IF(KECAMATAN!I8895="","",KECAMATAN!I8895)</f>
        <v/>
      </c>
    </row>
    <row r="8896">
      <c r="A8896" s="11">
        <f>IF(KECAMATAN!A8896="","",KECAMATAN!A8896)</f>
        <v/>
      </c>
      <c r="B8896" s="12">
        <f>IF(KECAMATAN!B8896="","",KECAMATAN!B8896)</f>
        <v/>
      </c>
      <c r="C8896" s="12">
        <f>IF(KECAMATAN!C8896="","",KECAMATAN!C8896)</f>
        <v/>
      </c>
      <c r="D8896" s="12">
        <f>IF(KECAMATAN!D8896="","",KECAMATAN!D8896)</f>
        <v/>
      </c>
      <c r="E8896" s="13">
        <f>IF(KECAMATAN!E8896="","",KECAMATAN!E8896)</f>
        <v/>
      </c>
      <c r="F8896" s="13">
        <f>IF(KECAMATAN!F8896="","",KECAMATAN!F8896)</f>
        <v/>
      </c>
      <c r="G8896" s="13">
        <f>IF(KECAMATAN!G8896="","",KECAMATAN!G8896)</f>
        <v/>
      </c>
      <c r="H8896" s="14">
        <f>IF(KECAMATAN!H8896="","",KECAMATAN!H8896)</f>
        <v/>
      </c>
      <c r="I8896" s="15">
        <f>IF(KECAMATAN!I8896="","",KECAMATAN!I8896)</f>
        <v/>
      </c>
    </row>
    <row r="8897">
      <c r="A8897" s="11">
        <f>IF(KECAMATAN!A8897="","",KECAMATAN!A8897)</f>
        <v/>
      </c>
      <c r="B8897" s="12">
        <f>IF(KECAMATAN!B8897="","",KECAMATAN!B8897)</f>
        <v/>
      </c>
      <c r="C8897" s="12">
        <f>IF(KECAMATAN!C8897="","",KECAMATAN!C8897)</f>
        <v/>
      </c>
      <c r="D8897" s="12">
        <f>IF(KECAMATAN!D8897="","",KECAMATAN!D8897)</f>
        <v/>
      </c>
      <c r="E8897" s="13">
        <f>IF(KECAMATAN!E8897="","",KECAMATAN!E8897)</f>
        <v/>
      </c>
      <c r="F8897" s="13">
        <f>IF(KECAMATAN!F8897="","",KECAMATAN!F8897)</f>
        <v/>
      </c>
      <c r="G8897" s="13">
        <f>IF(KECAMATAN!G8897="","",KECAMATAN!G8897)</f>
        <v/>
      </c>
      <c r="H8897" s="14">
        <f>IF(KECAMATAN!H8897="","",KECAMATAN!H8897)</f>
        <v/>
      </c>
      <c r="I8897" s="15">
        <f>IF(KECAMATAN!I8897="","",KECAMATAN!I8897)</f>
        <v/>
      </c>
    </row>
    <row r="8898">
      <c r="A8898" s="11">
        <f>IF(KECAMATAN!A8898="","",KECAMATAN!A8898)</f>
        <v/>
      </c>
      <c r="B8898" s="12">
        <f>IF(KECAMATAN!B8898="","",KECAMATAN!B8898)</f>
        <v/>
      </c>
      <c r="C8898" s="12">
        <f>IF(KECAMATAN!C8898="","",KECAMATAN!C8898)</f>
        <v/>
      </c>
      <c r="D8898" s="12">
        <f>IF(KECAMATAN!D8898="","",KECAMATAN!D8898)</f>
        <v/>
      </c>
      <c r="E8898" s="13">
        <f>IF(KECAMATAN!E8898="","",KECAMATAN!E8898)</f>
        <v/>
      </c>
      <c r="F8898" s="13">
        <f>IF(KECAMATAN!F8898="","",KECAMATAN!F8898)</f>
        <v/>
      </c>
      <c r="G8898" s="13">
        <f>IF(KECAMATAN!G8898="","",KECAMATAN!G8898)</f>
        <v/>
      </c>
      <c r="H8898" s="14">
        <f>IF(KECAMATAN!H8898="","",KECAMATAN!H8898)</f>
        <v/>
      </c>
      <c r="I8898" s="15">
        <f>IF(KECAMATAN!I8898="","",KECAMATAN!I8898)</f>
        <v/>
      </c>
    </row>
    <row r="8899">
      <c r="A8899" s="11">
        <f>IF(KECAMATAN!A8899="","",KECAMATAN!A8899)</f>
        <v/>
      </c>
      <c r="B8899" s="12">
        <f>IF(KECAMATAN!B8899="","",KECAMATAN!B8899)</f>
        <v/>
      </c>
      <c r="C8899" s="12">
        <f>IF(KECAMATAN!C8899="","",KECAMATAN!C8899)</f>
        <v/>
      </c>
      <c r="D8899" s="12">
        <f>IF(KECAMATAN!D8899="","",KECAMATAN!D8899)</f>
        <v/>
      </c>
      <c r="E8899" s="13">
        <f>IF(KECAMATAN!E8899="","",KECAMATAN!E8899)</f>
        <v/>
      </c>
      <c r="F8899" s="13">
        <f>IF(KECAMATAN!F8899="","",KECAMATAN!F8899)</f>
        <v/>
      </c>
      <c r="G8899" s="13">
        <f>IF(KECAMATAN!G8899="","",KECAMATAN!G8899)</f>
        <v/>
      </c>
      <c r="H8899" s="14">
        <f>IF(KECAMATAN!H8899="","",KECAMATAN!H8899)</f>
        <v/>
      </c>
      <c r="I8899" s="15">
        <f>IF(KECAMATAN!I8899="","",KECAMATAN!I8899)</f>
        <v/>
      </c>
    </row>
    <row r="8900">
      <c r="A8900" s="11">
        <f>IF(KECAMATAN!A8900="","",KECAMATAN!A8900)</f>
        <v/>
      </c>
      <c r="B8900" s="12">
        <f>IF(KECAMATAN!B8900="","",KECAMATAN!B8900)</f>
        <v/>
      </c>
      <c r="C8900" s="12">
        <f>IF(KECAMATAN!C8900="","",KECAMATAN!C8900)</f>
        <v/>
      </c>
      <c r="D8900" s="12">
        <f>IF(KECAMATAN!D8900="","",KECAMATAN!D8900)</f>
        <v/>
      </c>
      <c r="E8900" s="13">
        <f>IF(KECAMATAN!E8900="","",KECAMATAN!E8900)</f>
        <v/>
      </c>
      <c r="F8900" s="13">
        <f>IF(KECAMATAN!F8900="","",KECAMATAN!F8900)</f>
        <v/>
      </c>
      <c r="G8900" s="13">
        <f>IF(KECAMATAN!G8900="","",KECAMATAN!G8900)</f>
        <v/>
      </c>
      <c r="H8900" s="14">
        <f>IF(KECAMATAN!H8900="","",KECAMATAN!H8900)</f>
        <v/>
      </c>
      <c r="I8900" s="15">
        <f>IF(KECAMATAN!I8900="","",KECAMATAN!I8900)</f>
        <v/>
      </c>
    </row>
    <row r="8901">
      <c r="A8901" s="11">
        <f>IF(KECAMATAN!A8901="","",KECAMATAN!A8901)</f>
        <v/>
      </c>
      <c r="B8901" s="12">
        <f>IF(KECAMATAN!B8901="","",KECAMATAN!B8901)</f>
        <v/>
      </c>
      <c r="C8901" s="12">
        <f>IF(KECAMATAN!C8901="","",KECAMATAN!C8901)</f>
        <v/>
      </c>
      <c r="D8901" s="12">
        <f>IF(KECAMATAN!D8901="","",KECAMATAN!D8901)</f>
        <v/>
      </c>
      <c r="E8901" s="13">
        <f>IF(KECAMATAN!E8901="","",KECAMATAN!E8901)</f>
        <v/>
      </c>
      <c r="F8901" s="13">
        <f>IF(KECAMATAN!F8901="","",KECAMATAN!F8901)</f>
        <v/>
      </c>
      <c r="G8901" s="13">
        <f>IF(KECAMATAN!G8901="","",KECAMATAN!G8901)</f>
        <v/>
      </c>
      <c r="H8901" s="14">
        <f>IF(KECAMATAN!H8901="","",KECAMATAN!H8901)</f>
        <v/>
      </c>
      <c r="I8901" s="15">
        <f>IF(KECAMATAN!I8901="","",KECAMATAN!I8901)</f>
        <v/>
      </c>
    </row>
    <row r="8902">
      <c r="A8902" s="11">
        <f>IF(KECAMATAN!A8902="","",KECAMATAN!A8902)</f>
        <v/>
      </c>
      <c r="B8902" s="12">
        <f>IF(KECAMATAN!B8902="","",KECAMATAN!B8902)</f>
        <v/>
      </c>
      <c r="C8902" s="12">
        <f>IF(KECAMATAN!C8902="","",KECAMATAN!C8902)</f>
        <v/>
      </c>
      <c r="D8902" s="12">
        <f>IF(KECAMATAN!D8902="","",KECAMATAN!D8902)</f>
        <v/>
      </c>
      <c r="E8902" s="13">
        <f>IF(KECAMATAN!E8902="","",KECAMATAN!E8902)</f>
        <v/>
      </c>
      <c r="F8902" s="13">
        <f>IF(KECAMATAN!F8902="","",KECAMATAN!F8902)</f>
        <v/>
      </c>
      <c r="G8902" s="13">
        <f>IF(KECAMATAN!G8902="","",KECAMATAN!G8902)</f>
        <v/>
      </c>
      <c r="H8902" s="14">
        <f>IF(KECAMATAN!H8902="","",KECAMATAN!H8902)</f>
        <v/>
      </c>
      <c r="I8902" s="15">
        <f>IF(KECAMATAN!I8902="","",KECAMATAN!I8902)</f>
        <v/>
      </c>
    </row>
    <row r="8903">
      <c r="A8903" s="11">
        <f>IF(KECAMATAN!A8903="","",KECAMATAN!A8903)</f>
        <v/>
      </c>
      <c r="B8903" s="12">
        <f>IF(KECAMATAN!B8903="","",KECAMATAN!B8903)</f>
        <v/>
      </c>
      <c r="C8903" s="12">
        <f>IF(KECAMATAN!C8903="","",KECAMATAN!C8903)</f>
        <v/>
      </c>
      <c r="D8903" s="12">
        <f>IF(KECAMATAN!D8903="","",KECAMATAN!D8903)</f>
        <v/>
      </c>
      <c r="E8903" s="13">
        <f>IF(KECAMATAN!E8903="","",KECAMATAN!E8903)</f>
        <v/>
      </c>
      <c r="F8903" s="13">
        <f>IF(KECAMATAN!F8903="","",KECAMATAN!F8903)</f>
        <v/>
      </c>
      <c r="G8903" s="13">
        <f>IF(KECAMATAN!G8903="","",KECAMATAN!G8903)</f>
        <v/>
      </c>
      <c r="H8903" s="14">
        <f>IF(KECAMATAN!H8903="","",KECAMATAN!H8903)</f>
        <v/>
      </c>
      <c r="I8903" s="15">
        <f>IF(KECAMATAN!I8903="","",KECAMATAN!I8903)</f>
        <v/>
      </c>
    </row>
    <row r="8904">
      <c r="A8904" s="11">
        <f>IF(KECAMATAN!A8904="","",KECAMATAN!A8904)</f>
        <v/>
      </c>
      <c r="B8904" s="12">
        <f>IF(KECAMATAN!B8904="","",KECAMATAN!B8904)</f>
        <v/>
      </c>
      <c r="C8904" s="12">
        <f>IF(KECAMATAN!C8904="","",KECAMATAN!C8904)</f>
        <v/>
      </c>
      <c r="D8904" s="12">
        <f>IF(KECAMATAN!D8904="","",KECAMATAN!D8904)</f>
        <v/>
      </c>
      <c r="E8904" s="13">
        <f>IF(KECAMATAN!E8904="","",KECAMATAN!E8904)</f>
        <v/>
      </c>
      <c r="F8904" s="13">
        <f>IF(KECAMATAN!F8904="","",KECAMATAN!F8904)</f>
        <v/>
      </c>
      <c r="G8904" s="13">
        <f>IF(KECAMATAN!G8904="","",KECAMATAN!G8904)</f>
        <v/>
      </c>
      <c r="H8904" s="14">
        <f>IF(KECAMATAN!H8904="","",KECAMATAN!H8904)</f>
        <v/>
      </c>
      <c r="I8904" s="15">
        <f>IF(KECAMATAN!I8904="","",KECAMATAN!I8904)</f>
        <v/>
      </c>
    </row>
    <row r="8905">
      <c r="A8905" s="11">
        <f>IF(KECAMATAN!A8905="","",KECAMATAN!A8905)</f>
        <v/>
      </c>
      <c r="B8905" s="12">
        <f>IF(KECAMATAN!B8905="","",KECAMATAN!B8905)</f>
        <v/>
      </c>
      <c r="C8905" s="12">
        <f>IF(KECAMATAN!C8905="","",KECAMATAN!C8905)</f>
        <v/>
      </c>
      <c r="D8905" s="12">
        <f>IF(KECAMATAN!D8905="","",KECAMATAN!D8905)</f>
        <v/>
      </c>
      <c r="E8905" s="13">
        <f>IF(KECAMATAN!E8905="","",KECAMATAN!E8905)</f>
        <v/>
      </c>
      <c r="F8905" s="13">
        <f>IF(KECAMATAN!F8905="","",KECAMATAN!F8905)</f>
        <v/>
      </c>
      <c r="G8905" s="13">
        <f>IF(KECAMATAN!G8905="","",KECAMATAN!G8905)</f>
        <v/>
      </c>
      <c r="H8905" s="14">
        <f>IF(KECAMATAN!H8905="","",KECAMATAN!H8905)</f>
        <v/>
      </c>
      <c r="I8905" s="15">
        <f>IF(KECAMATAN!I8905="","",KECAMATAN!I8905)</f>
        <v/>
      </c>
    </row>
    <row r="8906">
      <c r="A8906" s="11">
        <f>IF(KECAMATAN!A8906="","",KECAMATAN!A8906)</f>
        <v/>
      </c>
      <c r="B8906" s="12">
        <f>IF(KECAMATAN!B8906="","",KECAMATAN!B8906)</f>
        <v/>
      </c>
      <c r="C8906" s="12">
        <f>IF(KECAMATAN!C8906="","",KECAMATAN!C8906)</f>
        <v/>
      </c>
      <c r="D8906" s="12">
        <f>IF(KECAMATAN!D8906="","",KECAMATAN!D8906)</f>
        <v/>
      </c>
      <c r="E8906" s="13">
        <f>IF(KECAMATAN!E8906="","",KECAMATAN!E8906)</f>
        <v/>
      </c>
      <c r="F8906" s="13">
        <f>IF(KECAMATAN!F8906="","",KECAMATAN!F8906)</f>
        <v/>
      </c>
      <c r="G8906" s="13">
        <f>IF(KECAMATAN!G8906="","",KECAMATAN!G8906)</f>
        <v/>
      </c>
      <c r="H8906" s="14">
        <f>IF(KECAMATAN!H8906="","",KECAMATAN!H8906)</f>
        <v/>
      </c>
      <c r="I8906" s="15">
        <f>IF(KECAMATAN!I8906="","",KECAMATAN!I8906)</f>
        <v/>
      </c>
    </row>
    <row r="8907">
      <c r="A8907" s="11">
        <f>IF(KECAMATAN!A8907="","",KECAMATAN!A8907)</f>
        <v/>
      </c>
      <c r="B8907" s="12">
        <f>IF(KECAMATAN!B8907="","",KECAMATAN!B8907)</f>
        <v/>
      </c>
      <c r="C8907" s="12">
        <f>IF(KECAMATAN!C8907="","",KECAMATAN!C8907)</f>
        <v/>
      </c>
      <c r="D8907" s="12">
        <f>IF(KECAMATAN!D8907="","",KECAMATAN!D8907)</f>
        <v/>
      </c>
      <c r="E8907" s="13">
        <f>IF(KECAMATAN!E8907="","",KECAMATAN!E8907)</f>
        <v/>
      </c>
      <c r="F8907" s="13">
        <f>IF(KECAMATAN!F8907="","",KECAMATAN!F8907)</f>
        <v/>
      </c>
      <c r="G8907" s="13">
        <f>IF(KECAMATAN!G8907="","",KECAMATAN!G8907)</f>
        <v/>
      </c>
      <c r="H8907" s="14">
        <f>IF(KECAMATAN!H8907="","",KECAMATAN!H8907)</f>
        <v/>
      </c>
      <c r="I8907" s="15">
        <f>IF(KECAMATAN!I8907="","",KECAMATAN!I8907)</f>
        <v/>
      </c>
    </row>
    <row r="8908">
      <c r="A8908" s="11">
        <f>IF(KECAMATAN!A8908="","",KECAMATAN!A8908)</f>
        <v/>
      </c>
      <c r="B8908" s="12">
        <f>IF(KECAMATAN!B8908="","",KECAMATAN!B8908)</f>
        <v/>
      </c>
      <c r="C8908" s="12">
        <f>IF(KECAMATAN!C8908="","",KECAMATAN!C8908)</f>
        <v/>
      </c>
      <c r="D8908" s="12">
        <f>IF(KECAMATAN!D8908="","",KECAMATAN!D8908)</f>
        <v/>
      </c>
      <c r="E8908" s="13">
        <f>IF(KECAMATAN!E8908="","",KECAMATAN!E8908)</f>
        <v/>
      </c>
      <c r="F8908" s="13">
        <f>IF(KECAMATAN!F8908="","",KECAMATAN!F8908)</f>
        <v/>
      </c>
      <c r="G8908" s="13">
        <f>IF(KECAMATAN!G8908="","",KECAMATAN!G8908)</f>
        <v/>
      </c>
      <c r="H8908" s="14">
        <f>IF(KECAMATAN!H8908="","",KECAMATAN!H8908)</f>
        <v/>
      </c>
      <c r="I8908" s="15">
        <f>IF(KECAMATAN!I8908="","",KECAMATAN!I8908)</f>
        <v/>
      </c>
    </row>
    <row r="8909">
      <c r="A8909" s="11">
        <f>IF(KECAMATAN!A8909="","",KECAMATAN!A8909)</f>
        <v/>
      </c>
      <c r="B8909" s="12">
        <f>IF(KECAMATAN!B8909="","",KECAMATAN!B8909)</f>
        <v/>
      </c>
      <c r="C8909" s="12">
        <f>IF(KECAMATAN!C8909="","",KECAMATAN!C8909)</f>
        <v/>
      </c>
      <c r="D8909" s="12">
        <f>IF(KECAMATAN!D8909="","",KECAMATAN!D8909)</f>
        <v/>
      </c>
      <c r="E8909" s="13">
        <f>IF(KECAMATAN!E8909="","",KECAMATAN!E8909)</f>
        <v/>
      </c>
      <c r="F8909" s="13">
        <f>IF(KECAMATAN!F8909="","",KECAMATAN!F8909)</f>
        <v/>
      </c>
      <c r="G8909" s="13">
        <f>IF(KECAMATAN!G8909="","",KECAMATAN!G8909)</f>
        <v/>
      </c>
      <c r="H8909" s="14">
        <f>IF(KECAMATAN!H8909="","",KECAMATAN!H8909)</f>
        <v/>
      </c>
      <c r="I8909" s="15">
        <f>IF(KECAMATAN!I8909="","",KECAMATAN!I8909)</f>
        <v/>
      </c>
    </row>
    <row r="8910">
      <c r="A8910" s="11">
        <f>IF(KECAMATAN!A8910="","",KECAMATAN!A8910)</f>
        <v/>
      </c>
      <c r="B8910" s="12">
        <f>IF(KECAMATAN!B8910="","",KECAMATAN!B8910)</f>
        <v/>
      </c>
      <c r="C8910" s="12">
        <f>IF(KECAMATAN!C8910="","",KECAMATAN!C8910)</f>
        <v/>
      </c>
      <c r="D8910" s="12">
        <f>IF(KECAMATAN!D8910="","",KECAMATAN!D8910)</f>
        <v/>
      </c>
      <c r="E8910" s="13">
        <f>IF(KECAMATAN!E8910="","",KECAMATAN!E8910)</f>
        <v/>
      </c>
      <c r="F8910" s="13">
        <f>IF(KECAMATAN!F8910="","",KECAMATAN!F8910)</f>
        <v/>
      </c>
      <c r="G8910" s="13">
        <f>IF(KECAMATAN!G8910="","",KECAMATAN!G8910)</f>
        <v/>
      </c>
      <c r="H8910" s="14">
        <f>IF(KECAMATAN!H8910="","",KECAMATAN!H8910)</f>
        <v/>
      </c>
      <c r="I8910" s="15">
        <f>IF(KECAMATAN!I8910="","",KECAMATAN!I8910)</f>
        <v/>
      </c>
    </row>
    <row r="8911">
      <c r="A8911" s="11">
        <f>IF(KECAMATAN!A8911="","",KECAMATAN!A8911)</f>
        <v/>
      </c>
      <c r="B8911" s="12">
        <f>IF(KECAMATAN!B8911="","",KECAMATAN!B8911)</f>
        <v/>
      </c>
      <c r="C8911" s="12">
        <f>IF(KECAMATAN!C8911="","",KECAMATAN!C8911)</f>
        <v/>
      </c>
      <c r="D8911" s="12">
        <f>IF(KECAMATAN!D8911="","",KECAMATAN!D8911)</f>
        <v/>
      </c>
      <c r="E8911" s="13">
        <f>IF(KECAMATAN!E8911="","",KECAMATAN!E8911)</f>
        <v/>
      </c>
      <c r="F8911" s="13">
        <f>IF(KECAMATAN!F8911="","",KECAMATAN!F8911)</f>
        <v/>
      </c>
      <c r="G8911" s="13">
        <f>IF(KECAMATAN!G8911="","",KECAMATAN!G8911)</f>
        <v/>
      </c>
      <c r="H8911" s="14">
        <f>IF(KECAMATAN!H8911="","",KECAMATAN!H8911)</f>
        <v/>
      </c>
      <c r="I8911" s="15">
        <f>IF(KECAMATAN!I8911="","",KECAMATAN!I8911)</f>
        <v/>
      </c>
    </row>
    <row r="8912">
      <c r="A8912" s="11">
        <f>IF(KECAMATAN!A8912="","",KECAMATAN!A8912)</f>
        <v/>
      </c>
      <c r="B8912" s="12">
        <f>IF(KECAMATAN!B8912="","",KECAMATAN!B8912)</f>
        <v/>
      </c>
      <c r="C8912" s="12">
        <f>IF(KECAMATAN!C8912="","",KECAMATAN!C8912)</f>
        <v/>
      </c>
      <c r="D8912" s="12">
        <f>IF(KECAMATAN!D8912="","",KECAMATAN!D8912)</f>
        <v/>
      </c>
      <c r="E8912" s="13">
        <f>IF(KECAMATAN!E8912="","",KECAMATAN!E8912)</f>
        <v/>
      </c>
      <c r="F8912" s="13">
        <f>IF(KECAMATAN!F8912="","",KECAMATAN!F8912)</f>
        <v/>
      </c>
      <c r="G8912" s="13">
        <f>IF(KECAMATAN!G8912="","",KECAMATAN!G8912)</f>
        <v/>
      </c>
      <c r="H8912" s="14">
        <f>IF(KECAMATAN!H8912="","",KECAMATAN!H8912)</f>
        <v/>
      </c>
      <c r="I8912" s="15">
        <f>IF(KECAMATAN!I8912="","",KECAMATAN!I8912)</f>
        <v/>
      </c>
    </row>
    <row r="8913">
      <c r="A8913" s="11">
        <f>IF(KECAMATAN!A8913="","",KECAMATAN!A8913)</f>
        <v/>
      </c>
      <c r="B8913" s="12">
        <f>IF(KECAMATAN!B8913="","",KECAMATAN!B8913)</f>
        <v/>
      </c>
      <c r="C8913" s="12">
        <f>IF(KECAMATAN!C8913="","",KECAMATAN!C8913)</f>
        <v/>
      </c>
      <c r="D8913" s="12">
        <f>IF(KECAMATAN!D8913="","",KECAMATAN!D8913)</f>
        <v/>
      </c>
      <c r="E8913" s="13">
        <f>IF(KECAMATAN!E8913="","",KECAMATAN!E8913)</f>
        <v/>
      </c>
      <c r="F8913" s="13">
        <f>IF(KECAMATAN!F8913="","",KECAMATAN!F8913)</f>
        <v/>
      </c>
      <c r="G8913" s="13">
        <f>IF(KECAMATAN!G8913="","",KECAMATAN!G8913)</f>
        <v/>
      </c>
      <c r="H8913" s="14">
        <f>IF(KECAMATAN!H8913="","",KECAMATAN!H8913)</f>
        <v/>
      </c>
      <c r="I8913" s="15">
        <f>IF(KECAMATAN!I8913="","",KECAMATAN!I8913)</f>
        <v/>
      </c>
    </row>
    <row r="8914">
      <c r="A8914" s="11">
        <f>IF(KECAMATAN!A8914="","",KECAMATAN!A8914)</f>
        <v/>
      </c>
      <c r="B8914" s="12">
        <f>IF(KECAMATAN!B8914="","",KECAMATAN!B8914)</f>
        <v/>
      </c>
      <c r="C8914" s="12">
        <f>IF(KECAMATAN!C8914="","",KECAMATAN!C8914)</f>
        <v/>
      </c>
      <c r="D8914" s="12">
        <f>IF(KECAMATAN!D8914="","",KECAMATAN!D8914)</f>
        <v/>
      </c>
      <c r="E8914" s="13">
        <f>IF(KECAMATAN!E8914="","",KECAMATAN!E8914)</f>
        <v/>
      </c>
      <c r="F8914" s="13">
        <f>IF(KECAMATAN!F8914="","",KECAMATAN!F8914)</f>
        <v/>
      </c>
      <c r="G8914" s="13">
        <f>IF(KECAMATAN!G8914="","",KECAMATAN!G8914)</f>
        <v/>
      </c>
      <c r="H8914" s="14">
        <f>IF(KECAMATAN!H8914="","",KECAMATAN!H8914)</f>
        <v/>
      </c>
      <c r="I8914" s="15">
        <f>IF(KECAMATAN!I8914="","",KECAMATAN!I8914)</f>
        <v/>
      </c>
    </row>
    <row r="8915">
      <c r="A8915" s="11">
        <f>IF(KECAMATAN!A8915="","",KECAMATAN!A8915)</f>
        <v/>
      </c>
      <c r="B8915" s="12">
        <f>IF(KECAMATAN!B8915="","",KECAMATAN!B8915)</f>
        <v/>
      </c>
      <c r="C8915" s="12">
        <f>IF(KECAMATAN!C8915="","",KECAMATAN!C8915)</f>
        <v/>
      </c>
      <c r="D8915" s="12">
        <f>IF(KECAMATAN!D8915="","",KECAMATAN!D8915)</f>
        <v/>
      </c>
      <c r="E8915" s="13">
        <f>IF(KECAMATAN!E8915="","",KECAMATAN!E8915)</f>
        <v/>
      </c>
      <c r="F8915" s="13">
        <f>IF(KECAMATAN!F8915="","",KECAMATAN!F8915)</f>
        <v/>
      </c>
      <c r="G8915" s="13">
        <f>IF(KECAMATAN!G8915="","",KECAMATAN!G8915)</f>
        <v/>
      </c>
      <c r="H8915" s="14">
        <f>IF(KECAMATAN!H8915="","",KECAMATAN!H8915)</f>
        <v/>
      </c>
      <c r="I8915" s="15">
        <f>IF(KECAMATAN!I8915="","",KECAMATAN!I8915)</f>
        <v/>
      </c>
    </row>
    <row r="8916">
      <c r="A8916" s="11">
        <f>IF(KECAMATAN!A8916="","",KECAMATAN!A8916)</f>
        <v/>
      </c>
      <c r="B8916" s="12">
        <f>IF(KECAMATAN!B8916="","",KECAMATAN!B8916)</f>
        <v/>
      </c>
      <c r="C8916" s="12">
        <f>IF(KECAMATAN!C8916="","",KECAMATAN!C8916)</f>
        <v/>
      </c>
      <c r="D8916" s="12">
        <f>IF(KECAMATAN!D8916="","",KECAMATAN!D8916)</f>
        <v/>
      </c>
      <c r="E8916" s="13">
        <f>IF(KECAMATAN!E8916="","",KECAMATAN!E8916)</f>
        <v/>
      </c>
      <c r="F8916" s="13">
        <f>IF(KECAMATAN!F8916="","",KECAMATAN!F8916)</f>
        <v/>
      </c>
      <c r="G8916" s="13">
        <f>IF(KECAMATAN!G8916="","",KECAMATAN!G8916)</f>
        <v/>
      </c>
      <c r="H8916" s="14">
        <f>IF(KECAMATAN!H8916="","",KECAMATAN!H8916)</f>
        <v/>
      </c>
      <c r="I8916" s="15">
        <f>IF(KECAMATAN!I8916="","",KECAMATAN!I8916)</f>
        <v/>
      </c>
    </row>
    <row r="8917">
      <c r="A8917" s="11">
        <f>IF(KECAMATAN!A8917="","",KECAMATAN!A8917)</f>
        <v/>
      </c>
      <c r="B8917" s="12">
        <f>IF(KECAMATAN!B8917="","",KECAMATAN!B8917)</f>
        <v/>
      </c>
      <c r="C8917" s="12">
        <f>IF(KECAMATAN!C8917="","",KECAMATAN!C8917)</f>
        <v/>
      </c>
      <c r="D8917" s="12">
        <f>IF(KECAMATAN!D8917="","",KECAMATAN!D8917)</f>
        <v/>
      </c>
      <c r="E8917" s="13">
        <f>IF(KECAMATAN!E8917="","",KECAMATAN!E8917)</f>
        <v/>
      </c>
      <c r="F8917" s="13">
        <f>IF(KECAMATAN!F8917="","",KECAMATAN!F8917)</f>
        <v/>
      </c>
      <c r="G8917" s="13">
        <f>IF(KECAMATAN!G8917="","",KECAMATAN!G8917)</f>
        <v/>
      </c>
      <c r="H8917" s="14">
        <f>IF(KECAMATAN!H8917="","",KECAMATAN!H8917)</f>
        <v/>
      </c>
      <c r="I8917" s="15">
        <f>IF(KECAMATAN!I8917="","",KECAMATAN!I8917)</f>
        <v/>
      </c>
    </row>
    <row r="8918">
      <c r="A8918" s="11">
        <f>IF(KECAMATAN!A8918="","",KECAMATAN!A8918)</f>
        <v/>
      </c>
      <c r="B8918" s="12">
        <f>IF(KECAMATAN!B8918="","",KECAMATAN!B8918)</f>
        <v/>
      </c>
      <c r="C8918" s="12">
        <f>IF(KECAMATAN!C8918="","",KECAMATAN!C8918)</f>
        <v/>
      </c>
      <c r="D8918" s="12">
        <f>IF(KECAMATAN!D8918="","",KECAMATAN!D8918)</f>
        <v/>
      </c>
      <c r="E8918" s="13">
        <f>IF(KECAMATAN!E8918="","",KECAMATAN!E8918)</f>
        <v/>
      </c>
      <c r="F8918" s="13">
        <f>IF(KECAMATAN!F8918="","",KECAMATAN!F8918)</f>
        <v/>
      </c>
      <c r="G8918" s="13">
        <f>IF(KECAMATAN!G8918="","",KECAMATAN!G8918)</f>
        <v/>
      </c>
      <c r="H8918" s="14">
        <f>IF(KECAMATAN!H8918="","",KECAMATAN!H8918)</f>
        <v/>
      </c>
      <c r="I8918" s="15">
        <f>IF(KECAMATAN!I8918="","",KECAMATAN!I8918)</f>
        <v/>
      </c>
    </row>
    <row r="8919">
      <c r="A8919" s="11">
        <f>IF(KECAMATAN!A8919="","",KECAMATAN!A8919)</f>
        <v/>
      </c>
      <c r="B8919" s="12">
        <f>IF(KECAMATAN!B8919="","",KECAMATAN!B8919)</f>
        <v/>
      </c>
      <c r="C8919" s="12">
        <f>IF(KECAMATAN!C8919="","",KECAMATAN!C8919)</f>
        <v/>
      </c>
      <c r="D8919" s="12">
        <f>IF(KECAMATAN!D8919="","",KECAMATAN!D8919)</f>
        <v/>
      </c>
      <c r="E8919" s="13">
        <f>IF(KECAMATAN!E8919="","",KECAMATAN!E8919)</f>
        <v/>
      </c>
      <c r="F8919" s="13">
        <f>IF(KECAMATAN!F8919="","",KECAMATAN!F8919)</f>
        <v/>
      </c>
      <c r="G8919" s="13">
        <f>IF(KECAMATAN!G8919="","",KECAMATAN!G8919)</f>
        <v/>
      </c>
      <c r="H8919" s="14">
        <f>IF(KECAMATAN!H8919="","",KECAMATAN!H8919)</f>
        <v/>
      </c>
      <c r="I8919" s="15">
        <f>IF(KECAMATAN!I8919="","",KECAMATAN!I8919)</f>
        <v/>
      </c>
    </row>
    <row r="8920">
      <c r="A8920" s="11">
        <f>IF(KECAMATAN!A8920="","",KECAMATAN!A8920)</f>
        <v/>
      </c>
      <c r="B8920" s="12">
        <f>IF(KECAMATAN!B8920="","",KECAMATAN!B8920)</f>
        <v/>
      </c>
      <c r="C8920" s="12">
        <f>IF(KECAMATAN!C8920="","",KECAMATAN!C8920)</f>
        <v/>
      </c>
      <c r="D8920" s="12">
        <f>IF(KECAMATAN!D8920="","",KECAMATAN!D8920)</f>
        <v/>
      </c>
      <c r="E8920" s="13">
        <f>IF(KECAMATAN!E8920="","",KECAMATAN!E8920)</f>
        <v/>
      </c>
      <c r="F8920" s="13">
        <f>IF(KECAMATAN!F8920="","",KECAMATAN!F8920)</f>
        <v/>
      </c>
      <c r="G8920" s="13">
        <f>IF(KECAMATAN!G8920="","",KECAMATAN!G8920)</f>
        <v/>
      </c>
      <c r="H8920" s="14">
        <f>IF(KECAMATAN!H8920="","",KECAMATAN!H8920)</f>
        <v/>
      </c>
      <c r="I8920" s="15">
        <f>IF(KECAMATAN!I8920="","",KECAMATAN!I8920)</f>
        <v/>
      </c>
    </row>
    <row r="8921">
      <c r="A8921" s="11">
        <f>IF(KECAMATAN!A8921="","",KECAMATAN!A8921)</f>
        <v/>
      </c>
      <c r="B8921" s="12">
        <f>IF(KECAMATAN!B8921="","",KECAMATAN!B8921)</f>
        <v/>
      </c>
      <c r="C8921" s="12">
        <f>IF(KECAMATAN!C8921="","",KECAMATAN!C8921)</f>
        <v/>
      </c>
      <c r="D8921" s="12">
        <f>IF(KECAMATAN!D8921="","",KECAMATAN!D8921)</f>
        <v/>
      </c>
      <c r="E8921" s="13">
        <f>IF(KECAMATAN!E8921="","",KECAMATAN!E8921)</f>
        <v/>
      </c>
      <c r="F8921" s="13">
        <f>IF(KECAMATAN!F8921="","",KECAMATAN!F8921)</f>
        <v/>
      </c>
      <c r="G8921" s="13">
        <f>IF(KECAMATAN!G8921="","",KECAMATAN!G8921)</f>
        <v/>
      </c>
      <c r="H8921" s="14">
        <f>IF(KECAMATAN!H8921="","",KECAMATAN!H8921)</f>
        <v/>
      </c>
      <c r="I8921" s="15">
        <f>IF(KECAMATAN!I8921="","",KECAMATAN!I8921)</f>
        <v/>
      </c>
    </row>
    <row r="8922">
      <c r="A8922" s="11">
        <f>IF(KECAMATAN!A8922="","",KECAMATAN!A8922)</f>
        <v/>
      </c>
      <c r="B8922" s="12">
        <f>IF(KECAMATAN!B8922="","",KECAMATAN!B8922)</f>
        <v/>
      </c>
      <c r="C8922" s="12">
        <f>IF(KECAMATAN!C8922="","",KECAMATAN!C8922)</f>
        <v/>
      </c>
      <c r="D8922" s="12">
        <f>IF(KECAMATAN!D8922="","",KECAMATAN!D8922)</f>
        <v/>
      </c>
      <c r="E8922" s="13">
        <f>IF(KECAMATAN!E8922="","",KECAMATAN!E8922)</f>
        <v/>
      </c>
      <c r="F8922" s="13">
        <f>IF(KECAMATAN!F8922="","",KECAMATAN!F8922)</f>
        <v/>
      </c>
      <c r="G8922" s="13">
        <f>IF(KECAMATAN!G8922="","",KECAMATAN!G8922)</f>
        <v/>
      </c>
      <c r="H8922" s="14">
        <f>IF(KECAMATAN!H8922="","",KECAMATAN!H8922)</f>
        <v/>
      </c>
      <c r="I8922" s="15">
        <f>IF(KECAMATAN!I8922="","",KECAMATAN!I8922)</f>
        <v/>
      </c>
    </row>
    <row r="8923">
      <c r="A8923" s="11">
        <f>IF(KECAMATAN!A8923="","",KECAMATAN!A8923)</f>
        <v/>
      </c>
      <c r="B8923" s="12">
        <f>IF(KECAMATAN!B8923="","",KECAMATAN!B8923)</f>
        <v/>
      </c>
      <c r="C8923" s="12">
        <f>IF(KECAMATAN!C8923="","",KECAMATAN!C8923)</f>
        <v/>
      </c>
      <c r="D8923" s="12">
        <f>IF(KECAMATAN!D8923="","",KECAMATAN!D8923)</f>
        <v/>
      </c>
      <c r="E8923" s="13">
        <f>IF(KECAMATAN!E8923="","",KECAMATAN!E8923)</f>
        <v/>
      </c>
      <c r="F8923" s="13">
        <f>IF(KECAMATAN!F8923="","",KECAMATAN!F8923)</f>
        <v/>
      </c>
      <c r="G8923" s="13">
        <f>IF(KECAMATAN!G8923="","",KECAMATAN!G8923)</f>
        <v/>
      </c>
      <c r="H8923" s="14">
        <f>IF(KECAMATAN!H8923="","",KECAMATAN!H8923)</f>
        <v/>
      </c>
      <c r="I8923" s="15">
        <f>IF(KECAMATAN!I8923="","",KECAMATAN!I8923)</f>
        <v/>
      </c>
    </row>
    <row r="8924">
      <c r="A8924" s="11">
        <f>IF(KECAMATAN!A8924="","",KECAMATAN!A8924)</f>
        <v/>
      </c>
      <c r="B8924" s="12">
        <f>IF(KECAMATAN!B8924="","",KECAMATAN!B8924)</f>
        <v/>
      </c>
      <c r="C8924" s="12">
        <f>IF(KECAMATAN!C8924="","",KECAMATAN!C8924)</f>
        <v/>
      </c>
      <c r="D8924" s="12">
        <f>IF(KECAMATAN!D8924="","",KECAMATAN!D8924)</f>
        <v/>
      </c>
      <c r="E8924" s="13">
        <f>IF(KECAMATAN!E8924="","",KECAMATAN!E8924)</f>
        <v/>
      </c>
      <c r="F8924" s="13">
        <f>IF(KECAMATAN!F8924="","",KECAMATAN!F8924)</f>
        <v/>
      </c>
      <c r="G8924" s="13">
        <f>IF(KECAMATAN!G8924="","",KECAMATAN!G8924)</f>
        <v/>
      </c>
      <c r="H8924" s="14">
        <f>IF(KECAMATAN!H8924="","",KECAMATAN!H8924)</f>
        <v/>
      </c>
      <c r="I8924" s="15">
        <f>IF(KECAMATAN!I8924="","",KECAMATAN!I8924)</f>
        <v/>
      </c>
    </row>
    <row r="8925">
      <c r="A8925" s="11">
        <f>IF(KECAMATAN!A8925="","",KECAMATAN!A8925)</f>
        <v/>
      </c>
      <c r="B8925" s="12">
        <f>IF(KECAMATAN!B8925="","",KECAMATAN!B8925)</f>
        <v/>
      </c>
      <c r="C8925" s="12">
        <f>IF(KECAMATAN!C8925="","",KECAMATAN!C8925)</f>
        <v/>
      </c>
      <c r="D8925" s="12">
        <f>IF(KECAMATAN!D8925="","",KECAMATAN!D8925)</f>
        <v/>
      </c>
      <c r="E8925" s="13">
        <f>IF(KECAMATAN!E8925="","",KECAMATAN!E8925)</f>
        <v/>
      </c>
      <c r="F8925" s="13">
        <f>IF(KECAMATAN!F8925="","",KECAMATAN!F8925)</f>
        <v/>
      </c>
      <c r="G8925" s="13">
        <f>IF(KECAMATAN!G8925="","",KECAMATAN!G8925)</f>
        <v/>
      </c>
      <c r="H8925" s="14">
        <f>IF(KECAMATAN!H8925="","",KECAMATAN!H8925)</f>
        <v/>
      </c>
      <c r="I8925" s="15">
        <f>IF(KECAMATAN!I8925="","",KECAMATAN!I8925)</f>
        <v/>
      </c>
    </row>
    <row r="8926">
      <c r="A8926" s="11">
        <f>IF(KECAMATAN!A8926="","",KECAMATAN!A8926)</f>
        <v/>
      </c>
      <c r="B8926" s="12">
        <f>IF(KECAMATAN!B8926="","",KECAMATAN!B8926)</f>
        <v/>
      </c>
      <c r="C8926" s="12">
        <f>IF(KECAMATAN!C8926="","",KECAMATAN!C8926)</f>
        <v/>
      </c>
      <c r="D8926" s="12">
        <f>IF(KECAMATAN!D8926="","",KECAMATAN!D8926)</f>
        <v/>
      </c>
      <c r="E8926" s="13">
        <f>IF(KECAMATAN!E8926="","",KECAMATAN!E8926)</f>
        <v/>
      </c>
      <c r="F8926" s="13">
        <f>IF(KECAMATAN!F8926="","",KECAMATAN!F8926)</f>
        <v/>
      </c>
      <c r="G8926" s="13">
        <f>IF(KECAMATAN!G8926="","",KECAMATAN!G8926)</f>
        <v/>
      </c>
      <c r="H8926" s="14">
        <f>IF(KECAMATAN!H8926="","",KECAMATAN!H8926)</f>
        <v/>
      </c>
      <c r="I8926" s="15">
        <f>IF(KECAMATAN!I8926="","",KECAMATAN!I8926)</f>
        <v/>
      </c>
    </row>
    <row r="8927">
      <c r="A8927" s="11">
        <f>IF(KECAMATAN!A8927="","",KECAMATAN!A8927)</f>
        <v/>
      </c>
      <c r="B8927" s="12">
        <f>IF(KECAMATAN!B8927="","",KECAMATAN!B8927)</f>
        <v/>
      </c>
      <c r="C8927" s="12">
        <f>IF(KECAMATAN!C8927="","",KECAMATAN!C8927)</f>
        <v/>
      </c>
      <c r="D8927" s="12">
        <f>IF(KECAMATAN!D8927="","",KECAMATAN!D8927)</f>
        <v/>
      </c>
      <c r="E8927" s="13">
        <f>IF(KECAMATAN!E8927="","",KECAMATAN!E8927)</f>
        <v/>
      </c>
      <c r="F8927" s="13">
        <f>IF(KECAMATAN!F8927="","",KECAMATAN!F8927)</f>
        <v/>
      </c>
      <c r="G8927" s="13">
        <f>IF(KECAMATAN!G8927="","",KECAMATAN!G8927)</f>
        <v/>
      </c>
      <c r="H8927" s="14">
        <f>IF(KECAMATAN!H8927="","",KECAMATAN!H8927)</f>
        <v/>
      </c>
      <c r="I8927" s="15">
        <f>IF(KECAMATAN!I8927="","",KECAMATAN!I8927)</f>
        <v/>
      </c>
    </row>
    <row r="8928">
      <c r="A8928" s="11">
        <f>IF(KECAMATAN!A8928="","",KECAMATAN!A8928)</f>
        <v/>
      </c>
      <c r="B8928" s="12">
        <f>IF(KECAMATAN!B8928="","",KECAMATAN!B8928)</f>
        <v/>
      </c>
      <c r="C8928" s="12">
        <f>IF(KECAMATAN!C8928="","",KECAMATAN!C8928)</f>
        <v/>
      </c>
      <c r="D8928" s="12">
        <f>IF(KECAMATAN!D8928="","",KECAMATAN!D8928)</f>
        <v/>
      </c>
      <c r="E8928" s="13">
        <f>IF(KECAMATAN!E8928="","",KECAMATAN!E8928)</f>
        <v/>
      </c>
      <c r="F8928" s="13">
        <f>IF(KECAMATAN!F8928="","",KECAMATAN!F8928)</f>
        <v/>
      </c>
      <c r="G8928" s="13">
        <f>IF(KECAMATAN!G8928="","",KECAMATAN!G8928)</f>
        <v/>
      </c>
      <c r="H8928" s="14">
        <f>IF(KECAMATAN!H8928="","",KECAMATAN!H8928)</f>
        <v/>
      </c>
      <c r="I8928" s="15">
        <f>IF(KECAMATAN!I8928="","",KECAMATAN!I8928)</f>
        <v/>
      </c>
    </row>
    <row r="8929">
      <c r="A8929" s="11">
        <f>IF(KECAMATAN!A8929="","",KECAMATAN!A8929)</f>
        <v/>
      </c>
      <c r="B8929" s="12">
        <f>IF(KECAMATAN!B8929="","",KECAMATAN!B8929)</f>
        <v/>
      </c>
      <c r="C8929" s="12">
        <f>IF(KECAMATAN!C8929="","",KECAMATAN!C8929)</f>
        <v/>
      </c>
      <c r="D8929" s="12">
        <f>IF(KECAMATAN!D8929="","",KECAMATAN!D8929)</f>
        <v/>
      </c>
      <c r="E8929" s="13">
        <f>IF(KECAMATAN!E8929="","",KECAMATAN!E8929)</f>
        <v/>
      </c>
      <c r="F8929" s="13">
        <f>IF(KECAMATAN!F8929="","",KECAMATAN!F8929)</f>
        <v/>
      </c>
      <c r="G8929" s="13">
        <f>IF(KECAMATAN!G8929="","",KECAMATAN!G8929)</f>
        <v/>
      </c>
      <c r="H8929" s="14">
        <f>IF(KECAMATAN!H8929="","",KECAMATAN!H8929)</f>
        <v/>
      </c>
      <c r="I8929" s="15">
        <f>IF(KECAMATAN!I8929="","",KECAMATAN!I8929)</f>
        <v/>
      </c>
    </row>
    <row r="8930">
      <c r="A8930" s="11">
        <f>IF(KECAMATAN!A8930="","",KECAMATAN!A8930)</f>
        <v/>
      </c>
      <c r="B8930" s="12">
        <f>IF(KECAMATAN!B8930="","",KECAMATAN!B8930)</f>
        <v/>
      </c>
      <c r="C8930" s="12">
        <f>IF(KECAMATAN!C8930="","",KECAMATAN!C8930)</f>
        <v/>
      </c>
      <c r="D8930" s="12">
        <f>IF(KECAMATAN!D8930="","",KECAMATAN!D8930)</f>
        <v/>
      </c>
      <c r="E8930" s="13">
        <f>IF(KECAMATAN!E8930="","",KECAMATAN!E8930)</f>
        <v/>
      </c>
      <c r="F8930" s="13">
        <f>IF(KECAMATAN!F8930="","",KECAMATAN!F8930)</f>
        <v/>
      </c>
      <c r="G8930" s="13">
        <f>IF(KECAMATAN!G8930="","",KECAMATAN!G8930)</f>
        <v/>
      </c>
      <c r="H8930" s="14">
        <f>IF(KECAMATAN!H8930="","",KECAMATAN!H8930)</f>
        <v/>
      </c>
      <c r="I8930" s="15">
        <f>IF(KECAMATAN!I8930="","",KECAMATAN!I8930)</f>
        <v/>
      </c>
    </row>
    <row r="8931">
      <c r="A8931" s="11">
        <f>IF(KECAMATAN!A8931="","",KECAMATAN!A8931)</f>
        <v/>
      </c>
      <c r="B8931" s="12">
        <f>IF(KECAMATAN!B8931="","",KECAMATAN!B8931)</f>
        <v/>
      </c>
      <c r="C8931" s="12">
        <f>IF(KECAMATAN!C8931="","",KECAMATAN!C8931)</f>
        <v/>
      </c>
      <c r="D8931" s="12">
        <f>IF(KECAMATAN!D8931="","",KECAMATAN!D8931)</f>
        <v/>
      </c>
      <c r="E8931" s="13">
        <f>IF(KECAMATAN!E8931="","",KECAMATAN!E8931)</f>
        <v/>
      </c>
      <c r="F8931" s="13">
        <f>IF(KECAMATAN!F8931="","",KECAMATAN!F8931)</f>
        <v/>
      </c>
      <c r="G8931" s="13">
        <f>IF(KECAMATAN!G8931="","",KECAMATAN!G8931)</f>
        <v/>
      </c>
      <c r="H8931" s="14">
        <f>IF(KECAMATAN!H8931="","",KECAMATAN!H8931)</f>
        <v/>
      </c>
      <c r="I8931" s="15">
        <f>IF(KECAMATAN!I8931="","",KECAMATAN!I8931)</f>
        <v/>
      </c>
    </row>
    <row r="8932">
      <c r="A8932" s="11">
        <f>IF(KECAMATAN!A8932="","",KECAMATAN!A8932)</f>
        <v/>
      </c>
      <c r="B8932" s="12">
        <f>IF(KECAMATAN!B8932="","",KECAMATAN!B8932)</f>
        <v/>
      </c>
      <c r="C8932" s="12">
        <f>IF(KECAMATAN!C8932="","",KECAMATAN!C8932)</f>
        <v/>
      </c>
      <c r="D8932" s="12">
        <f>IF(KECAMATAN!D8932="","",KECAMATAN!D8932)</f>
        <v/>
      </c>
      <c r="E8932" s="13">
        <f>IF(KECAMATAN!E8932="","",KECAMATAN!E8932)</f>
        <v/>
      </c>
      <c r="F8932" s="13">
        <f>IF(KECAMATAN!F8932="","",KECAMATAN!F8932)</f>
        <v/>
      </c>
      <c r="G8932" s="13">
        <f>IF(KECAMATAN!G8932="","",KECAMATAN!G8932)</f>
        <v/>
      </c>
      <c r="H8932" s="14">
        <f>IF(KECAMATAN!H8932="","",KECAMATAN!H8932)</f>
        <v/>
      </c>
      <c r="I8932" s="15">
        <f>IF(KECAMATAN!I8932="","",KECAMATAN!I8932)</f>
        <v/>
      </c>
    </row>
    <row r="8933">
      <c r="A8933" s="11">
        <f>IF(KECAMATAN!A8933="","",KECAMATAN!A8933)</f>
        <v/>
      </c>
      <c r="B8933" s="12">
        <f>IF(KECAMATAN!B8933="","",KECAMATAN!B8933)</f>
        <v/>
      </c>
      <c r="C8933" s="12">
        <f>IF(KECAMATAN!C8933="","",KECAMATAN!C8933)</f>
        <v/>
      </c>
      <c r="D8933" s="12">
        <f>IF(KECAMATAN!D8933="","",KECAMATAN!D8933)</f>
        <v/>
      </c>
      <c r="E8933" s="13">
        <f>IF(KECAMATAN!E8933="","",KECAMATAN!E8933)</f>
        <v/>
      </c>
      <c r="F8933" s="13">
        <f>IF(KECAMATAN!F8933="","",KECAMATAN!F8933)</f>
        <v/>
      </c>
      <c r="G8933" s="13">
        <f>IF(KECAMATAN!G8933="","",KECAMATAN!G8933)</f>
        <v/>
      </c>
      <c r="H8933" s="14">
        <f>IF(KECAMATAN!H8933="","",KECAMATAN!H8933)</f>
        <v/>
      </c>
      <c r="I8933" s="15">
        <f>IF(KECAMATAN!I8933="","",KECAMATAN!I8933)</f>
        <v/>
      </c>
    </row>
    <row r="8934">
      <c r="A8934" s="11">
        <f>IF(KECAMATAN!A8934="","",KECAMATAN!A8934)</f>
        <v/>
      </c>
      <c r="B8934" s="12">
        <f>IF(KECAMATAN!B8934="","",KECAMATAN!B8934)</f>
        <v/>
      </c>
      <c r="C8934" s="12">
        <f>IF(KECAMATAN!C8934="","",KECAMATAN!C8934)</f>
        <v/>
      </c>
      <c r="D8934" s="12">
        <f>IF(KECAMATAN!D8934="","",KECAMATAN!D8934)</f>
        <v/>
      </c>
      <c r="E8934" s="13">
        <f>IF(KECAMATAN!E8934="","",KECAMATAN!E8934)</f>
        <v/>
      </c>
      <c r="F8934" s="13">
        <f>IF(KECAMATAN!F8934="","",KECAMATAN!F8934)</f>
        <v/>
      </c>
      <c r="G8934" s="13">
        <f>IF(KECAMATAN!G8934="","",KECAMATAN!G8934)</f>
        <v/>
      </c>
      <c r="H8934" s="14">
        <f>IF(KECAMATAN!H8934="","",KECAMATAN!H8934)</f>
        <v/>
      </c>
      <c r="I8934" s="15">
        <f>IF(KECAMATAN!I8934="","",KECAMATAN!I8934)</f>
        <v/>
      </c>
    </row>
    <row r="8935">
      <c r="A8935" s="11">
        <f>IF(KECAMATAN!A8935="","",KECAMATAN!A8935)</f>
        <v/>
      </c>
      <c r="B8935" s="12">
        <f>IF(KECAMATAN!B8935="","",KECAMATAN!B8935)</f>
        <v/>
      </c>
      <c r="C8935" s="12">
        <f>IF(KECAMATAN!C8935="","",KECAMATAN!C8935)</f>
        <v/>
      </c>
      <c r="D8935" s="12">
        <f>IF(KECAMATAN!D8935="","",KECAMATAN!D8935)</f>
        <v/>
      </c>
      <c r="E8935" s="13">
        <f>IF(KECAMATAN!E8935="","",KECAMATAN!E8935)</f>
        <v/>
      </c>
      <c r="F8935" s="13">
        <f>IF(KECAMATAN!F8935="","",KECAMATAN!F8935)</f>
        <v/>
      </c>
      <c r="G8935" s="13">
        <f>IF(KECAMATAN!G8935="","",KECAMATAN!G8935)</f>
        <v/>
      </c>
      <c r="H8935" s="14">
        <f>IF(KECAMATAN!H8935="","",KECAMATAN!H8935)</f>
        <v/>
      </c>
      <c r="I8935" s="15">
        <f>IF(KECAMATAN!I8935="","",KECAMATAN!I8935)</f>
        <v/>
      </c>
    </row>
    <row r="8936">
      <c r="A8936" s="11">
        <f>IF(KECAMATAN!A8936="","",KECAMATAN!A8936)</f>
        <v/>
      </c>
      <c r="B8936" s="12">
        <f>IF(KECAMATAN!B8936="","",KECAMATAN!B8936)</f>
        <v/>
      </c>
      <c r="C8936" s="12">
        <f>IF(KECAMATAN!C8936="","",KECAMATAN!C8936)</f>
        <v/>
      </c>
      <c r="D8936" s="12">
        <f>IF(KECAMATAN!D8936="","",KECAMATAN!D8936)</f>
        <v/>
      </c>
      <c r="E8936" s="13">
        <f>IF(KECAMATAN!E8936="","",KECAMATAN!E8936)</f>
        <v/>
      </c>
      <c r="F8936" s="13">
        <f>IF(KECAMATAN!F8936="","",KECAMATAN!F8936)</f>
        <v/>
      </c>
      <c r="G8936" s="13">
        <f>IF(KECAMATAN!G8936="","",KECAMATAN!G8936)</f>
        <v/>
      </c>
      <c r="H8936" s="14">
        <f>IF(KECAMATAN!H8936="","",KECAMATAN!H8936)</f>
        <v/>
      </c>
      <c r="I8936" s="15">
        <f>IF(KECAMATAN!I8936="","",KECAMATAN!I8936)</f>
        <v/>
      </c>
    </row>
    <row r="8937">
      <c r="A8937" s="11">
        <f>IF(KECAMATAN!A8937="","",KECAMATAN!A8937)</f>
        <v/>
      </c>
      <c r="B8937" s="12">
        <f>IF(KECAMATAN!B8937="","",KECAMATAN!B8937)</f>
        <v/>
      </c>
      <c r="C8937" s="12">
        <f>IF(KECAMATAN!C8937="","",KECAMATAN!C8937)</f>
        <v/>
      </c>
      <c r="D8937" s="12">
        <f>IF(KECAMATAN!D8937="","",KECAMATAN!D8937)</f>
        <v/>
      </c>
      <c r="E8937" s="13">
        <f>IF(KECAMATAN!E8937="","",KECAMATAN!E8937)</f>
        <v/>
      </c>
      <c r="F8937" s="13">
        <f>IF(KECAMATAN!F8937="","",KECAMATAN!F8937)</f>
        <v/>
      </c>
      <c r="G8937" s="13">
        <f>IF(KECAMATAN!G8937="","",KECAMATAN!G8937)</f>
        <v/>
      </c>
      <c r="H8937" s="14">
        <f>IF(KECAMATAN!H8937="","",KECAMATAN!H8937)</f>
        <v/>
      </c>
      <c r="I8937" s="15">
        <f>IF(KECAMATAN!I8937="","",KECAMATAN!I8937)</f>
        <v/>
      </c>
    </row>
    <row r="8938">
      <c r="A8938" s="11">
        <f>IF(KECAMATAN!A8938="","",KECAMATAN!A8938)</f>
        <v/>
      </c>
      <c r="B8938" s="12">
        <f>IF(KECAMATAN!B8938="","",KECAMATAN!B8938)</f>
        <v/>
      </c>
      <c r="C8938" s="12">
        <f>IF(KECAMATAN!C8938="","",KECAMATAN!C8938)</f>
        <v/>
      </c>
      <c r="D8938" s="12">
        <f>IF(KECAMATAN!D8938="","",KECAMATAN!D8938)</f>
        <v/>
      </c>
      <c r="E8938" s="13">
        <f>IF(KECAMATAN!E8938="","",KECAMATAN!E8938)</f>
        <v/>
      </c>
      <c r="F8938" s="13">
        <f>IF(KECAMATAN!F8938="","",KECAMATAN!F8938)</f>
        <v/>
      </c>
      <c r="G8938" s="13">
        <f>IF(KECAMATAN!G8938="","",KECAMATAN!G8938)</f>
        <v/>
      </c>
      <c r="H8938" s="14">
        <f>IF(KECAMATAN!H8938="","",KECAMATAN!H8938)</f>
        <v/>
      </c>
      <c r="I8938" s="15">
        <f>IF(KECAMATAN!I8938="","",KECAMATAN!I8938)</f>
        <v/>
      </c>
    </row>
    <row r="8939">
      <c r="A8939" s="11">
        <f>IF(KECAMATAN!A8939="","",KECAMATAN!A8939)</f>
        <v/>
      </c>
      <c r="B8939" s="12">
        <f>IF(KECAMATAN!B8939="","",KECAMATAN!B8939)</f>
        <v/>
      </c>
      <c r="C8939" s="12">
        <f>IF(KECAMATAN!C8939="","",KECAMATAN!C8939)</f>
        <v/>
      </c>
      <c r="D8939" s="12">
        <f>IF(KECAMATAN!D8939="","",KECAMATAN!D8939)</f>
        <v/>
      </c>
      <c r="E8939" s="13">
        <f>IF(KECAMATAN!E8939="","",KECAMATAN!E8939)</f>
        <v/>
      </c>
      <c r="F8939" s="13">
        <f>IF(KECAMATAN!F8939="","",KECAMATAN!F8939)</f>
        <v/>
      </c>
      <c r="G8939" s="13">
        <f>IF(KECAMATAN!G8939="","",KECAMATAN!G8939)</f>
        <v/>
      </c>
      <c r="H8939" s="14">
        <f>IF(KECAMATAN!H8939="","",KECAMATAN!H8939)</f>
        <v/>
      </c>
      <c r="I8939" s="15">
        <f>IF(KECAMATAN!I8939="","",KECAMATAN!I8939)</f>
        <v/>
      </c>
    </row>
    <row r="8940">
      <c r="A8940" s="11">
        <f>IF(KECAMATAN!A8940="","",KECAMATAN!A8940)</f>
        <v/>
      </c>
      <c r="B8940" s="12">
        <f>IF(KECAMATAN!B8940="","",KECAMATAN!B8940)</f>
        <v/>
      </c>
      <c r="C8940" s="12">
        <f>IF(KECAMATAN!C8940="","",KECAMATAN!C8940)</f>
        <v/>
      </c>
      <c r="D8940" s="12">
        <f>IF(KECAMATAN!D8940="","",KECAMATAN!D8940)</f>
        <v/>
      </c>
      <c r="E8940" s="13">
        <f>IF(KECAMATAN!E8940="","",KECAMATAN!E8940)</f>
        <v/>
      </c>
      <c r="F8940" s="13">
        <f>IF(KECAMATAN!F8940="","",KECAMATAN!F8940)</f>
        <v/>
      </c>
      <c r="G8940" s="13">
        <f>IF(KECAMATAN!G8940="","",KECAMATAN!G8940)</f>
        <v/>
      </c>
      <c r="H8940" s="14">
        <f>IF(KECAMATAN!H8940="","",KECAMATAN!H8940)</f>
        <v/>
      </c>
      <c r="I8940" s="15">
        <f>IF(KECAMATAN!I8940="","",KECAMATAN!I8940)</f>
        <v/>
      </c>
    </row>
    <row r="8941">
      <c r="A8941" s="11">
        <f>IF(KECAMATAN!A8941="","",KECAMATAN!A8941)</f>
        <v/>
      </c>
      <c r="B8941" s="12">
        <f>IF(KECAMATAN!B8941="","",KECAMATAN!B8941)</f>
        <v/>
      </c>
      <c r="C8941" s="12">
        <f>IF(KECAMATAN!C8941="","",KECAMATAN!C8941)</f>
        <v/>
      </c>
      <c r="D8941" s="12">
        <f>IF(KECAMATAN!D8941="","",KECAMATAN!D8941)</f>
        <v/>
      </c>
      <c r="E8941" s="13">
        <f>IF(KECAMATAN!E8941="","",KECAMATAN!E8941)</f>
        <v/>
      </c>
      <c r="F8941" s="13">
        <f>IF(KECAMATAN!F8941="","",KECAMATAN!F8941)</f>
        <v/>
      </c>
      <c r="G8941" s="13">
        <f>IF(KECAMATAN!G8941="","",KECAMATAN!G8941)</f>
        <v/>
      </c>
      <c r="H8941" s="14">
        <f>IF(KECAMATAN!H8941="","",KECAMATAN!H8941)</f>
        <v/>
      </c>
      <c r="I8941" s="15">
        <f>IF(KECAMATAN!I8941="","",KECAMATAN!I8941)</f>
        <v/>
      </c>
    </row>
    <row r="8942">
      <c r="A8942" s="11">
        <f>IF(KECAMATAN!A8942="","",KECAMATAN!A8942)</f>
        <v/>
      </c>
      <c r="B8942" s="12">
        <f>IF(KECAMATAN!B8942="","",KECAMATAN!B8942)</f>
        <v/>
      </c>
      <c r="C8942" s="12">
        <f>IF(KECAMATAN!C8942="","",KECAMATAN!C8942)</f>
        <v/>
      </c>
      <c r="D8942" s="12">
        <f>IF(KECAMATAN!D8942="","",KECAMATAN!D8942)</f>
        <v/>
      </c>
      <c r="E8942" s="13">
        <f>IF(KECAMATAN!E8942="","",KECAMATAN!E8942)</f>
        <v/>
      </c>
      <c r="F8942" s="13">
        <f>IF(KECAMATAN!F8942="","",KECAMATAN!F8942)</f>
        <v/>
      </c>
      <c r="G8942" s="13">
        <f>IF(KECAMATAN!G8942="","",KECAMATAN!G8942)</f>
        <v/>
      </c>
      <c r="H8942" s="14">
        <f>IF(KECAMATAN!H8942="","",KECAMATAN!H8942)</f>
        <v/>
      </c>
      <c r="I8942" s="15">
        <f>IF(KECAMATAN!I8942="","",KECAMATAN!I8942)</f>
        <v/>
      </c>
    </row>
    <row r="8943">
      <c r="A8943" s="11">
        <f>IF(KECAMATAN!A8943="","",KECAMATAN!A8943)</f>
        <v/>
      </c>
      <c r="B8943" s="12">
        <f>IF(KECAMATAN!B8943="","",KECAMATAN!B8943)</f>
        <v/>
      </c>
      <c r="C8943" s="12">
        <f>IF(KECAMATAN!C8943="","",KECAMATAN!C8943)</f>
        <v/>
      </c>
      <c r="D8943" s="12">
        <f>IF(KECAMATAN!D8943="","",KECAMATAN!D8943)</f>
        <v/>
      </c>
      <c r="E8943" s="13">
        <f>IF(KECAMATAN!E8943="","",KECAMATAN!E8943)</f>
        <v/>
      </c>
      <c r="F8943" s="13">
        <f>IF(KECAMATAN!F8943="","",KECAMATAN!F8943)</f>
        <v/>
      </c>
      <c r="G8943" s="13">
        <f>IF(KECAMATAN!G8943="","",KECAMATAN!G8943)</f>
        <v/>
      </c>
      <c r="H8943" s="14">
        <f>IF(KECAMATAN!H8943="","",KECAMATAN!H8943)</f>
        <v/>
      </c>
      <c r="I8943" s="15">
        <f>IF(KECAMATAN!I8943="","",KECAMATAN!I8943)</f>
        <v/>
      </c>
    </row>
    <row r="8944">
      <c r="A8944" s="11">
        <f>IF(KECAMATAN!A8944="","",KECAMATAN!A8944)</f>
        <v/>
      </c>
      <c r="B8944" s="12">
        <f>IF(KECAMATAN!B8944="","",KECAMATAN!B8944)</f>
        <v/>
      </c>
      <c r="C8944" s="12">
        <f>IF(KECAMATAN!C8944="","",KECAMATAN!C8944)</f>
        <v/>
      </c>
      <c r="D8944" s="12">
        <f>IF(KECAMATAN!D8944="","",KECAMATAN!D8944)</f>
        <v/>
      </c>
      <c r="E8944" s="13">
        <f>IF(KECAMATAN!E8944="","",KECAMATAN!E8944)</f>
        <v/>
      </c>
      <c r="F8944" s="13">
        <f>IF(KECAMATAN!F8944="","",KECAMATAN!F8944)</f>
        <v/>
      </c>
      <c r="G8944" s="13">
        <f>IF(KECAMATAN!G8944="","",KECAMATAN!G8944)</f>
        <v/>
      </c>
      <c r="H8944" s="14">
        <f>IF(KECAMATAN!H8944="","",KECAMATAN!H8944)</f>
        <v/>
      </c>
      <c r="I8944" s="15">
        <f>IF(KECAMATAN!I8944="","",KECAMATAN!I8944)</f>
        <v/>
      </c>
    </row>
    <row r="8945">
      <c r="A8945" s="11">
        <f>IF(KECAMATAN!A8945="","",KECAMATAN!A8945)</f>
        <v/>
      </c>
      <c r="B8945" s="12">
        <f>IF(KECAMATAN!B8945="","",KECAMATAN!B8945)</f>
        <v/>
      </c>
      <c r="C8945" s="12">
        <f>IF(KECAMATAN!C8945="","",KECAMATAN!C8945)</f>
        <v/>
      </c>
      <c r="D8945" s="12">
        <f>IF(KECAMATAN!D8945="","",KECAMATAN!D8945)</f>
        <v/>
      </c>
      <c r="E8945" s="13">
        <f>IF(KECAMATAN!E8945="","",KECAMATAN!E8945)</f>
        <v/>
      </c>
      <c r="F8945" s="13">
        <f>IF(KECAMATAN!F8945="","",KECAMATAN!F8945)</f>
        <v/>
      </c>
      <c r="G8945" s="13">
        <f>IF(KECAMATAN!G8945="","",KECAMATAN!G8945)</f>
        <v/>
      </c>
      <c r="H8945" s="14">
        <f>IF(KECAMATAN!H8945="","",KECAMATAN!H8945)</f>
        <v/>
      </c>
      <c r="I8945" s="15">
        <f>IF(KECAMATAN!I8945="","",KECAMATAN!I8945)</f>
        <v/>
      </c>
    </row>
    <row r="8946">
      <c r="A8946" s="11">
        <f>IF(KECAMATAN!A8946="","",KECAMATAN!A8946)</f>
        <v/>
      </c>
      <c r="B8946" s="12">
        <f>IF(KECAMATAN!B8946="","",KECAMATAN!B8946)</f>
        <v/>
      </c>
      <c r="C8946" s="12">
        <f>IF(KECAMATAN!C8946="","",KECAMATAN!C8946)</f>
        <v/>
      </c>
      <c r="D8946" s="12">
        <f>IF(KECAMATAN!D8946="","",KECAMATAN!D8946)</f>
        <v/>
      </c>
      <c r="E8946" s="13">
        <f>IF(KECAMATAN!E8946="","",KECAMATAN!E8946)</f>
        <v/>
      </c>
      <c r="F8946" s="13">
        <f>IF(KECAMATAN!F8946="","",KECAMATAN!F8946)</f>
        <v/>
      </c>
      <c r="G8946" s="13">
        <f>IF(KECAMATAN!G8946="","",KECAMATAN!G8946)</f>
        <v/>
      </c>
      <c r="H8946" s="14">
        <f>IF(KECAMATAN!H8946="","",KECAMATAN!H8946)</f>
        <v/>
      </c>
      <c r="I8946" s="15">
        <f>IF(KECAMATAN!I8946="","",KECAMATAN!I8946)</f>
        <v/>
      </c>
    </row>
    <row r="8947">
      <c r="A8947" s="11">
        <f>IF(KECAMATAN!A8947="","",KECAMATAN!A8947)</f>
        <v/>
      </c>
      <c r="B8947" s="12">
        <f>IF(KECAMATAN!B8947="","",KECAMATAN!B8947)</f>
        <v/>
      </c>
      <c r="C8947" s="12">
        <f>IF(KECAMATAN!C8947="","",KECAMATAN!C8947)</f>
        <v/>
      </c>
      <c r="D8947" s="12">
        <f>IF(KECAMATAN!D8947="","",KECAMATAN!D8947)</f>
        <v/>
      </c>
      <c r="E8947" s="13">
        <f>IF(KECAMATAN!E8947="","",KECAMATAN!E8947)</f>
        <v/>
      </c>
      <c r="F8947" s="13">
        <f>IF(KECAMATAN!F8947="","",KECAMATAN!F8947)</f>
        <v/>
      </c>
      <c r="G8947" s="13">
        <f>IF(KECAMATAN!G8947="","",KECAMATAN!G8947)</f>
        <v/>
      </c>
      <c r="H8947" s="14">
        <f>IF(KECAMATAN!H8947="","",KECAMATAN!H8947)</f>
        <v/>
      </c>
      <c r="I8947" s="15">
        <f>IF(KECAMATAN!I8947="","",KECAMATAN!I8947)</f>
        <v/>
      </c>
    </row>
    <row r="8948">
      <c r="A8948" s="11">
        <f>IF(KECAMATAN!A8948="","",KECAMATAN!A8948)</f>
        <v/>
      </c>
      <c r="B8948" s="12">
        <f>IF(KECAMATAN!B8948="","",KECAMATAN!B8948)</f>
        <v/>
      </c>
      <c r="C8948" s="12">
        <f>IF(KECAMATAN!C8948="","",KECAMATAN!C8948)</f>
        <v/>
      </c>
      <c r="D8948" s="12">
        <f>IF(KECAMATAN!D8948="","",KECAMATAN!D8948)</f>
        <v/>
      </c>
      <c r="E8948" s="13">
        <f>IF(KECAMATAN!E8948="","",KECAMATAN!E8948)</f>
        <v/>
      </c>
      <c r="F8948" s="13">
        <f>IF(KECAMATAN!F8948="","",KECAMATAN!F8948)</f>
        <v/>
      </c>
      <c r="G8948" s="13">
        <f>IF(KECAMATAN!G8948="","",KECAMATAN!G8948)</f>
        <v/>
      </c>
      <c r="H8948" s="14">
        <f>IF(KECAMATAN!H8948="","",KECAMATAN!H8948)</f>
        <v/>
      </c>
      <c r="I8948" s="15">
        <f>IF(KECAMATAN!I8948="","",KECAMATAN!I8948)</f>
        <v/>
      </c>
    </row>
    <row r="8949">
      <c r="A8949" s="11">
        <f>IF(KECAMATAN!A8949="","",KECAMATAN!A8949)</f>
        <v/>
      </c>
      <c r="B8949" s="12">
        <f>IF(KECAMATAN!B8949="","",KECAMATAN!B8949)</f>
        <v/>
      </c>
      <c r="C8949" s="12">
        <f>IF(KECAMATAN!C8949="","",KECAMATAN!C8949)</f>
        <v/>
      </c>
      <c r="D8949" s="12">
        <f>IF(KECAMATAN!D8949="","",KECAMATAN!D8949)</f>
        <v/>
      </c>
      <c r="E8949" s="13">
        <f>IF(KECAMATAN!E8949="","",KECAMATAN!E8949)</f>
        <v/>
      </c>
      <c r="F8949" s="13">
        <f>IF(KECAMATAN!F8949="","",KECAMATAN!F8949)</f>
        <v/>
      </c>
      <c r="G8949" s="13">
        <f>IF(KECAMATAN!G8949="","",KECAMATAN!G8949)</f>
        <v/>
      </c>
      <c r="H8949" s="14">
        <f>IF(KECAMATAN!H8949="","",KECAMATAN!H8949)</f>
        <v/>
      </c>
      <c r="I8949" s="15">
        <f>IF(KECAMATAN!I8949="","",KECAMATAN!I8949)</f>
        <v/>
      </c>
    </row>
    <row r="8950">
      <c r="A8950" s="11">
        <f>IF(KECAMATAN!A8950="","",KECAMATAN!A8950)</f>
        <v/>
      </c>
      <c r="B8950" s="12">
        <f>IF(KECAMATAN!B8950="","",KECAMATAN!B8950)</f>
        <v/>
      </c>
      <c r="C8950" s="12">
        <f>IF(KECAMATAN!C8950="","",KECAMATAN!C8950)</f>
        <v/>
      </c>
      <c r="D8950" s="12">
        <f>IF(KECAMATAN!D8950="","",KECAMATAN!D8950)</f>
        <v/>
      </c>
      <c r="E8950" s="13">
        <f>IF(KECAMATAN!E8950="","",KECAMATAN!E8950)</f>
        <v/>
      </c>
      <c r="F8950" s="13">
        <f>IF(KECAMATAN!F8950="","",KECAMATAN!F8950)</f>
        <v/>
      </c>
      <c r="G8950" s="13">
        <f>IF(KECAMATAN!G8950="","",KECAMATAN!G8950)</f>
        <v/>
      </c>
      <c r="H8950" s="14">
        <f>IF(KECAMATAN!H8950="","",KECAMATAN!H8950)</f>
        <v/>
      </c>
      <c r="I8950" s="15">
        <f>IF(KECAMATAN!I8950="","",KECAMATAN!I8950)</f>
        <v/>
      </c>
    </row>
    <row r="8951">
      <c r="A8951" s="11">
        <f>IF(KECAMATAN!A8951="","",KECAMATAN!A8951)</f>
        <v/>
      </c>
      <c r="B8951" s="12">
        <f>IF(KECAMATAN!B8951="","",KECAMATAN!B8951)</f>
        <v/>
      </c>
      <c r="C8951" s="12">
        <f>IF(KECAMATAN!C8951="","",KECAMATAN!C8951)</f>
        <v/>
      </c>
      <c r="D8951" s="12">
        <f>IF(KECAMATAN!D8951="","",KECAMATAN!D8951)</f>
        <v/>
      </c>
      <c r="E8951" s="13">
        <f>IF(KECAMATAN!E8951="","",KECAMATAN!E8951)</f>
        <v/>
      </c>
      <c r="F8951" s="13">
        <f>IF(KECAMATAN!F8951="","",KECAMATAN!F8951)</f>
        <v/>
      </c>
      <c r="G8951" s="13">
        <f>IF(KECAMATAN!G8951="","",KECAMATAN!G8951)</f>
        <v/>
      </c>
      <c r="H8951" s="14">
        <f>IF(KECAMATAN!H8951="","",KECAMATAN!H8951)</f>
        <v/>
      </c>
      <c r="I8951" s="15">
        <f>IF(KECAMATAN!I8951="","",KECAMATAN!I8951)</f>
        <v/>
      </c>
    </row>
    <row r="8952">
      <c r="A8952" s="11">
        <f>IF(KECAMATAN!A8952="","",KECAMATAN!A8952)</f>
        <v/>
      </c>
      <c r="B8952" s="12">
        <f>IF(KECAMATAN!B8952="","",KECAMATAN!B8952)</f>
        <v/>
      </c>
      <c r="C8952" s="12">
        <f>IF(KECAMATAN!C8952="","",KECAMATAN!C8952)</f>
        <v/>
      </c>
      <c r="D8952" s="12">
        <f>IF(KECAMATAN!D8952="","",KECAMATAN!D8952)</f>
        <v/>
      </c>
      <c r="E8952" s="13">
        <f>IF(KECAMATAN!E8952="","",KECAMATAN!E8952)</f>
        <v/>
      </c>
      <c r="F8952" s="13">
        <f>IF(KECAMATAN!F8952="","",KECAMATAN!F8952)</f>
        <v/>
      </c>
      <c r="G8952" s="13">
        <f>IF(KECAMATAN!G8952="","",KECAMATAN!G8952)</f>
        <v/>
      </c>
      <c r="H8952" s="14">
        <f>IF(KECAMATAN!H8952="","",KECAMATAN!H8952)</f>
        <v/>
      </c>
      <c r="I8952" s="15">
        <f>IF(KECAMATAN!I8952="","",KECAMATAN!I8952)</f>
        <v/>
      </c>
    </row>
    <row r="8953">
      <c r="A8953" s="11">
        <f>IF(KECAMATAN!A8953="","",KECAMATAN!A8953)</f>
        <v/>
      </c>
      <c r="B8953" s="12">
        <f>IF(KECAMATAN!B8953="","",KECAMATAN!B8953)</f>
        <v/>
      </c>
      <c r="C8953" s="12">
        <f>IF(KECAMATAN!C8953="","",KECAMATAN!C8953)</f>
        <v/>
      </c>
      <c r="D8953" s="12">
        <f>IF(KECAMATAN!D8953="","",KECAMATAN!D8953)</f>
        <v/>
      </c>
      <c r="E8953" s="13">
        <f>IF(KECAMATAN!E8953="","",KECAMATAN!E8953)</f>
        <v/>
      </c>
      <c r="F8953" s="13">
        <f>IF(KECAMATAN!F8953="","",KECAMATAN!F8953)</f>
        <v/>
      </c>
      <c r="G8953" s="13">
        <f>IF(KECAMATAN!G8953="","",KECAMATAN!G8953)</f>
        <v/>
      </c>
      <c r="H8953" s="14">
        <f>IF(KECAMATAN!H8953="","",KECAMATAN!H8953)</f>
        <v/>
      </c>
      <c r="I8953" s="15">
        <f>IF(KECAMATAN!I8953="","",KECAMATAN!I8953)</f>
        <v/>
      </c>
    </row>
    <row r="8954">
      <c r="A8954" s="11">
        <f>IF(KECAMATAN!A8954="","",KECAMATAN!A8954)</f>
        <v/>
      </c>
      <c r="B8954" s="12">
        <f>IF(KECAMATAN!B8954="","",KECAMATAN!B8954)</f>
        <v/>
      </c>
      <c r="C8954" s="12">
        <f>IF(KECAMATAN!C8954="","",KECAMATAN!C8954)</f>
        <v/>
      </c>
      <c r="D8954" s="12">
        <f>IF(KECAMATAN!D8954="","",KECAMATAN!D8954)</f>
        <v/>
      </c>
      <c r="E8954" s="13">
        <f>IF(KECAMATAN!E8954="","",KECAMATAN!E8954)</f>
        <v/>
      </c>
      <c r="F8954" s="13">
        <f>IF(KECAMATAN!F8954="","",KECAMATAN!F8954)</f>
        <v/>
      </c>
      <c r="G8954" s="13">
        <f>IF(KECAMATAN!G8954="","",KECAMATAN!G8954)</f>
        <v/>
      </c>
      <c r="H8954" s="14">
        <f>IF(KECAMATAN!H8954="","",KECAMATAN!H8954)</f>
        <v/>
      </c>
      <c r="I8954" s="15">
        <f>IF(KECAMATAN!I8954="","",KECAMATAN!I8954)</f>
        <v/>
      </c>
    </row>
    <row r="8955">
      <c r="A8955" s="11">
        <f>IF(KECAMATAN!A8955="","",KECAMATAN!A8955)</f>
        <v/>
      </c>
      <c r="B8955" s="12">
        <f>IF(KECAMATAN!B8955="","",KECAMATAN!B8955)</f>
        <v/>
      </c>
      <c r="C8955" s="12">
        <f>IF(KECAMATAN!C8955="","",KECAMATAN!C8955)</f>
        <v/>
      </c>
      <c r="D8955" s="12">
        <f>IF(KECAMATAN!D8955="","",KECAMATAN!D8955)</f>
        <v/>
      </c>
      <c r="E8955" s="13">
        <f>IF(KECAMATAN!E8955="","",KECAMATAN!E8955)</f>
        <v/>
      </c>
      <c r="F8955" s="13">
        <f>IF(KECAMATAN!F8955="","",KECAMATAN!F8955)</f>
        <v/>
      </c>
      <c r="G8955" s="13">
        <f>IF(KECAMATAN!G8955="","",KECAMATAN!G8955)</f>
        <v/>
      </c>
      <c r="H8955" s="14">
        <f>IF(KECAMATAN!H8955="","",KECAMATAN!H8955)</f>
        <v/>
      </c>
      <c r="I8955" s="15">
        <f>IF(KECAMATAN!I8955="","",KECAMATAN!I8955)</f>
        <v/>
      </c>
    </row>
    <row r="8956">
      <c r="A8956" s="11">
        <f>IF(KECAMATAN!A8956="","",KECAMATAN!A8956)</f>
        <v/>
      </c>
      <c r="B8956" s="12">
        <f>IF(KECAMATAN!B8956="","",KECAMATAN!B8956)</f>
        <v/>
      </c>
      <c r="C8956" s="12">
        <f>IF(KECAMATAN!C8956="","",KECAMATAN!C8956)</f>
        <v/>
      </c>
      <c r="D8956" s="12">
        <f>IF(KECAMATAN!D8956="","",KECAMATAN!D8956)</f>
        <v/>
      </c>
      <c r="E8956" s="13">
        <f>IF(KECAMATAN!E8956="","",KECAMATAN!E8956)</f>
        <v/>
      </c>
      <c r="F8956" s="13">
        <f>IF(KECAMATAN!F8956="","",KECAMATAN!F8956)</f>
        <v/>
      </c>
      <c r="G8956" s="13">
        <f>IF(KECAMATAN!G8956="","",KECAMATAN!G8956)</f>
        <v/>
      </c>
      <c r="H8956" s="14">
        <f>IF(KECAMATAN!H8956="","",KECAMATAN!H8956)</f>
        <v/>
      </c>
      <c r="I8956" s="15">
        <f>IF(KECAMATAN!I8956="","",KECAMATAN!I8956)</f>
        <v/>
      </c>
    </row>
    <row r="8957">
      <c r="A8957" s="11">
        <f>IF(KECAMATAN!A8957="","",KECAMATAN!A8957)</f>
        <v/>
      </c>
      <c r="B8957" s="12">
        <f>IF(KECAMATAN!B8957="","",KECAMATAN!B8957)</f>
        <v/>
      </c>
      <c r="C8957" s="12">
        <f>IF(KECAMATAN!C8957="","",KECAMATAN!C8957)</f>
        <v/>
      </c>
      <c r="D8957" s="12">
        <f>IF(KECAMATAN!D8957="","",KECAMATAN!D8957)</f>
        <v/>
      </c>
      <c r="E8957" s="13">
        <f>IF(KECAMATAN!E8957="","",KECAMATAN!E8957)</f>
        <v/>
      </c>
      <c r="F8957" s="13">
        <f>IF(KECAMATAN!F8957="","",KECAMATAN!F8957)</f>
        <v/>
      </c>
      <c r="G8957" s="13">
        <f>IF(KECAMATAN!G8957="","",KECAMATAN!G8957)</f>
        <v/>
      </c>
      <c r="H8957" s="14">
        <f>IF(KECAMATAN!H8957="","",KECAMATAN!H8957)</f>
        <v/>
      </c>
      <c r="I8957" s="15">
        <f>IF(KECAMATAN!I8957="","",KECAMATAN!I8957)</f>
        <v/>
      </c>
    </row>
    <row r="8958">
      <c r="A8958" s="11">
        <f>IF(KECAMATAN!A8958="","",KECAMATAN!A8958)</f>
        <v/>
      </c>
      <c r="B8958" s="12">
        <f>IF(KECAMATAN!B8958="","",KECAMATAN!B8958)</f>
        <v/>
      </c>
      <c r="C8958" s="12">
        <f>IF(KECAMATAN!C8958="","",KECAMATAN!C8958)</f>
        <v/>
      </c>
      <c r="D8958" s="12">
        <f>IF(KECAMATAN!D8958="","",KECAMATAN!D8958)</f>
        <v/>
      </c>
      <c r="E8958" s="13">
        <f>IF(KECAMATAN!E8958="","",KECAMATAN!E8958)</f>
        <v/>
      </c>
      <c r="F8958" s="13">
        <f>IF(KECAMATAN!F8958="","",KECAMATAN!F8958)</f>
        <v/>
      </c>
      <c r="G8958" s="13">
        <f>IF(KECAMATAN!G8958="","",KECAMATAN!G8958)</f>
        <v/>
      </c>
      <c r="H8958" s="14">
        <f>IF(KECAMATAN!H8958="","",KECAMATAN!H8958)</f>
        <v/>
      </c>
      <c r="I8958" s="15">
        <f>IF(KECAMATAN!I8958="","",KECAMATAN!I8958)</f>
        <v/>
      </c>
    </row>
    <row r="8959">
      <c r="A8959" s="11">
        <f>IF(KECAMATAN!A8959="","",KECAMATAN!A8959)</f>
        <v/>
      </c>
      <c r="B8959" s="12">
        <f>IF(KECAMATAN!B8959="","",KECAMATAN!B8959)</f>
        <v/>
      </c>
      <c r="C8959" s="12">
        <f>IF(KECAMATAN!C8959="","",KECAMATAN!C8959)</f>
        <v/>
      </c>
      <c r="D8959" s="12">
        <f>IF(KECAMATAN!D8959="","",KECAMATAN!D8959)</f>
        <v/>
      </c>
      <c r="E8959" s="13">
        <f>IF(KECAMATAN!E8959="","",KECAMATAN!E8959)</f>
        <v/>
      </c>
      <c r="F8959" s="13">
        <f>IF(KECAMATAN!F8959="","",KECAMATAN!F8959)</f>
        <v/>
      </c>
      <c r="G8959" s="13">
        <f>IF(KECAMATAN!G8959="","",KECAMATAN!G8959)</f>
        <v/>
      </c>
      <c r="H8959" s="14">
        <f>IF(KECAMATAN!H8959="","",KECAMATAN!H8959)</f>
        <v/>
      </c>
      <c r="I8959" s="15">
        <f>IF(KECAMATAN!I8959="","",KECAMATAN!I8959)</f>
        <v/>
      </c>
    </row>
    <row r="8960">
      <c r="A8960" s="11">
        <f>IF(KECAMATAN!A8960="","",KECAMATAN!A8960)</f>
        <v/>
      </c>
      <c r="B8960" s="12">
        <f>IF(KECAMATAN!B8960="","",KECAMATAN!B8960)</f>
        <v/>
      </c>
      <c r="C8960" s="12">
        <f>IF(KECAMATAN!C8960="","",KECAMATAN!C8960)</f>
        <v/>
      </c>
      <c r="D8960" s="12">
        <f>IF(KECAMATAN!D8960="","",KECAMATAN!D8960)</f>
        <v/>
      </c>
      <c r="E8960" s="13">
        <f>IF(KECAMATAN!E8960="","",KECAMATAN!E8960)</f>
        <v/>
      </c>
      <c r="F8960" s="13">
        <f>IF(KECAMATAN!F8960="","",KECAMATAN!F8960)</f>
        <v/>
      </c>
      <c r="G8960" s="13">
        <f>IF(KECAMATAN!G8960="","",KECAMATAN!G8960)</f>
        <v/>
      </c>
      <c r="H8960" s="14">
        <f>IF(KECAMATAN!H8960="","",KECAMATAN!H8960)</f>
        <v/>
      </c>
      <c r="I8960" s="15">
        <f>IF(KECAMATAN!I8960="","",KECAMATAN!I8960)</f>
        <v/>
      </c>
    </row>
    <row r="8961">
      <c r="A8961" s="11">
        <f>IF(KECAMATAN!A8961="","",KECAMATAN!A8961)</f>
        <v/>
      </c>
      <c r="B8961" s="12">
        <f>IF(KECAMATAN!B8961="","",KECAMATAN!B8961)</f>
        <v/>
      </c>
      <c r="C8961" s="12">
        <f>IF(KECAMATAN!C8961="","",KECAMATAN!C8961)</f>
        <v/>
      </c>
      <c r="D8961" s="12">
        <f>IF(KECAMATAN!D8961="","",KECAMATAN!D8961)</f>
        <v/>
      </c>
      <c r="E8961" s="13">
        <f>IF(KECAMATAN!E8961="","",KECAMATAN!E8961)</f>
        <v/>
      </c>
      <c r="F8961" s="13">
        <f>IF(KECAMATAN!F8961="","",KECAMATAN!F8961)</f>
        <v/>
      </c>
      <c r="G8961" s="13">
        <f>IF(KECAMATAN!G8961="","",KECAMATAN!G8961)</f>
        <v/>
      </c>
      <c r="H8961" s="14">
        <f>IF(KECAMATAN!H8961="","",KECAMATAN!H8961)</f>
        <v/>
      </c>
      <c r="I8961" s="15">
        <f>IF(KECAMATAN!I8961="","",KECAMATAN!I8961)</f>
        <v/>
      </c>
    </row>
    <row r="8962">
      <c r="A8962" s="11">
        <f>IF(KECAMATAN!A8962="","",KECAMATAN!A8962)</f>
        <v/>
      </c>
      <c r="B8962" s="12">
        <f>IF(KECAMATAN!B8962="","",KECAMATAN!B8962)</f>
        <v/>
      </c>
      <c r="C8962" s="12">
        <f>IF(KECAMATAN!C8962="","",KECAMATAN!C8962)</f>
        <v/>
      </c>
      <c r="D8962" s="12">
        <f>IF(KECAMATAN!D8962="","",KECAMATAN!D8962)</f>
        <v/>
      </c>
      <c r="E8962" s="13">
        <f>IF(KECAMATAN!E8962="","",KECAMATAN!E8962)</f>
        <v/>
      </c>
      <c r="F8962" s="13">
        <f>IF(KECAMATAN!F8962="","",KECAMATAN!F8962)</f>
        <v/>
      </c>
      <c r="G8962" s="13">
        <f>IF(KECAMATAN!G8962="","",KECAMATAN!G8962)</f>
        <v/>
      </c>
      <c r="H8962" s="14">
        <f>IF(KECAMATAN!H8962="","",KECAMATAN!H8962)</f>
        <v/>
      </c>
      <c r="I8962" s="15">
        <f>IF(KECAMATAN!I8962="","",KECAMATAN!I8962)</f>
        <v/>
      </c>
    </row>
    <row r="8963">
      <c r="A8963" s="11">
        <f>IF(KECAMATAN!A8963="","",KECAMATAN!A8963)</f>
        <v/>
      </c>
      <c r="B8963" s="12">
        <f>IF(KECAMATAN!B8963="","",KECAMATAN!B8963)</f>
        <v/>
      </c>
      <c r="C8963" s="12">
        <f>IF(KECAMATAN!C8963="","",KECAMATAN!C8963)</f>
        <v/>
      </c>
      <c r="D8963" s="12">
        <f>IF(KECAMATAN!D8963="","",KECAMATAN!D8963)</f>
        <v/>
      </c>
      <c r="E8963" s="13">
        <f>IF(KECAMATAN!E8963="","",KECAMATAN!E8963)</f>
        <v/>
      </c>
      <c r="F8963" s="13">
        <f>IF(KECAMATAN!F8963="","",KECAMATAN!F8963)</f>
        <v/>
      </c>
      <c r="G8963" s="13">
        <f>IF(KECAMATAN!G8963="","",KECAMATAN!G8963)</f>
        <v/>
      </c>
      <c r="H8963" s="14">
        <f>IF(KECAMATAN!H8963="","",KECAMATAN!H8963)</f>
        <v/>
      </c>
      <c r="I8963" s="15">
        <f>IF(KECAMATAN!I8963="","",KECAMATAN!I8963)</f>
        <v/>
      </c>
    </row>
    <row r="8964">
      <c r="A8964" s="11">
        <f>IF(KECAMATAN!A8964="","",KECAMATAN!A8964)</f>
        <v/>
      </c>
      <c r="B8964" s="12">
        <f>IF(KECAMATAN!B8964="","",KECAMATAN!B8964)</f>
        <v/>
      </c>
      <c r="C8964" s="12">
        <f>IF(KECAMATAN!C8964="","",KECAMATAN!C8964)</f>
        <v/>
      </c>
      <c r="D8964" s="12">
        <f>IF(KECAMATAN!D8964="","",KECAMATAN!D8964)</f>
        <v/>
      </c>
      <c r="E8964" s="13">
        <f>IF(KECAMATAN!E8964="","",KECAMATAN!E8964)</f>
        <v/>
      </c>
      <c r="F8964" s="13">
        <f>IF(KECAMATAN!F8964="","",KECAMATAN!F8964)</f>
        <v/>
      </c>
      <c r="G8964" s="13">
        <f>IF(KECAMATAN!G8964="","",KECAMATAN!G8964)</f>
        <v/>
      </c>
      <c r="H8964" s="14">
        <f>IF(KECAMATAN!H8964="","",KECAMATAN!H8964)</f>
        <v/>
      </c>
      <c r="I8964" s="15">
        <f>IF(KECAMATAN!I8964="","",KECAMATAN!I8964)</f>
        <v/>
      </c>
    </row>
    <row r="8965">
      <c r="A8965" s="11">
        <f>IF(KECAMATAN!A8965="","",KECAMATAN!A8965)</f>
        <v/>
      </c>
      <c r="B8965" s="12">
        <f>IF(KECAMATAN!B8965="","",KECAMATAN!B8965)</f>
        <v/>
      </c>
      <c r="C8965" s="12">
        <f>IF(KECAMATAN!C8965="","",KECAMATAN!C8965)</f>
        <v/>
      </c>
      <c r="D8965" s="12">
        <f>IF(KECAMATAN!D8965="","",KECAMATAN!D8965)</f>
        <v/>
      </c>
      <c r="E8965" s="13">
        <f>IF(KECAMATAN!E8965="","",KECAMATAN!E8965)</f>
        <v/>
      </c>
      <c r="F8965" s="13">
        <f>IF(KECAMATAN!F8965="","",KECAMATAN!F8965)</f>
        <v/>
      </c>
      <c r="G8965" s="13">
        <f>IF(KECAMATAN!G8965="","",KECAMATAN!G8965)</f>
        <v/>
      </c>
      <c r="H8965" s="14">
        <f>IF(KECAMATAN!H8965="","",KECAMATAN!H8965)</f>
        <v/>
      </c>
      <c r="I8965" s="15">
        <f>IF(KECAMATAN!I8965="","",KECAMATAN!I8965)</f>
        <v/>
      </c>
    </row>
    <row r="8966">
      <c r="A8966" s="11">
        <f>IF(KECAMATAN!A8966="","",KECAMATAN!A8966)</f>
        <v/>
      </c>
      <c r="B8966" s="12">
        <f>IF(KECAMATAN!B8966="","",KECAMATAN!B8966)</f>
        <v/>
      </c>
      <c r="C8966" s="12">
        <f>IF(KECAMATAN!C8966="","",KECAMATAN!C8966)</f>
        <v/>
      </c>
      <c r="D8966" s="12">
        <f>IF(KECAMATAN!D8966="","",KECAMATAN!D8966)</f>
        <v/>
      </c>
      <c r="E8966" s="13">
        <f>IF(KECAMATAN!E8966="","",KECAMATAN!E8966)</f>
        <v/>
      </c>
      <c r="F8966" s="13">
        <f>IF(KECAMATAN!F8966="","",KECAMATAN!F8966)</f>
        <v/>
      </c>
      <c r="G8966" s="13">
        <f>IF(KECAMATAN!G8966="","",KECAMATAN!G8966)</f>
        <v/>
      </c>
      <c r="H8966" s="14">
        <f>IF(KECAMATAN!H8966="","",KECAMATAN!H8966)</f>
        <v/>
      </c>
      <c r="I8966" s="15">
        <f>IF(KECAMATAN!I8966="","",KECAMATAN!I8966)</f>
        <v/>
      </c>
    </row>
    <row r="8967">
      <c r="A8967" s="11">
        <f>IF(KECAMATAN!A8967="","",KECAMATAN!A8967)</f>
        <v/>
      </c>
      <c r="B8967" s="12">
        <f>IF(KECAMATAN!B8967="","",KECAMATAN!B8967)</f>
        <v/>
      </c>
      <c r="C8967" s="12">
        <f>IF(KECAMATAN!C8967="","",KECAMATAN!C8967)</f>
        <v/>
      </c>
      <c r="D8967" s="12">
        <f>IF(KECAMATAN!D8967="","",KECAMATAN!D8967)</f>
        <v/>
      </c>
      <c r="E8967" s="13">
        <f>IF(KECAMATAN!E8967="","",KECAMATAN!E8967)</f>
        <v/>
      </c>
      <c r="F8967" s="13">
        <f>IF(KECAMATAN!F8967="","",KECAMATAN!F8967)</f>
        <v/>
      </c>
      <c r="G8967" s="13">
        <f>IF(KECAMATAN!G8967="","",KECAMATAN!G8967)</f>
        <v/>
      </c>
      <c r="H8967" s="14">
        <f>IF(KECAMATAN!H8967="","",KECAMATAN!H8967)</f>
        <v/>
      </c>
      <c r="I8967" s="15">
        <f>IF(KECAMATAN!I8967="","",KECAMATAN!I8967)</f>
        <v/>
      </c>
    </row>
    <row r="8968">
      <c r="A8968" s="11">
        <f>IF(KECAMATAN!A8968="","",KECAMATAN!A8968)</f>
        <v/>
      </c>
      <c r="B8968" s="12">
        <f>IF(KECAMATAN!B8968="","",KECAMATAN!B8968)</f>
        <v/>
      </c>
      <c r="C8968" s="12">
        <f>IF(KECAMATAN!C8968="","",KECAMATAN!C8968)</f>
        <v/>
      </c>
      <c r="D8968" s="12">
        <f>IF(KECAMATAN!D8968="","",KECAMATAN!D8968)</f>
        <v/>
      </c>
      <c r="E8968" s="13">
        <f>IF(KECAMATAN!E8968="","",KECAMATAN!E8968)</f>
        <v/>
      </c>
      <c r="F8968" s="13">
        <f>IF(KECAMATAN!F8968="","",KECAMATAN!F8968)</f>
        <v/>
      </c>
      <c r="G8968" s="13">
        <f>IF(KECAMATAN!G8968="","",KECAMATAN!G8968)</f>
        <v/>
      </c>
      <c r="H8968" s="14">
        <f>IF(KECAMATAN!H8968="","",KECAMATAN!H8968)</f>
        <v/>
      </c>
      <c r="I8968" s="15">
        <f>IF(KECAMATAN!I8968="","",KECAMATAN!I8968)</f>
        <v/>
      </c>
    </row>
    <row r="8969">
      <c r="A8969" s="11">
        <f>IF(KECAMATAN!A8969="","",KECAMATAN!A8969)</f>
        <v/>
      </c>
      <c r="B8969" s="12">
        <f>IF(KECAMATAN!B8969="","",KECAMATAN!B8969)</f>
        <v/>
      </c>
      <c r="C8969" s="12">
        <f>IF(KECAMATAN!C8969="","",KECAMATAN!C8969)</f>
        <v/>
      </c>
      <c r="D8969" s="12">
        <f>IF(KECAMATAN!D8969="","",KECAMATAN!D8969)</f>
        <v/>
      </c>
      <c r="E8969" s="13">
        <f>IF(KECAMATAN!E8969="","",KECAMATAN!E8969)</f>
        <v/>
      </c>
      <c r="F8969" s="13">
        <f>IF(KECAMATAN!F8969="","",KECAMATAN!F8969)</f>
        <v/>
      </c>
      <c r="G8969" s="13">
        <f>IF(KECAMATAN!G8969="","",KECAMATAN!G8969)</f>
        <v/>
      </c>
      <c r="H8969" s="14">
        <f>IF(KECAMATAN!H8969="","",KECAMATAN!H8969)</f>
        <v/>
      </c>
      <c r="I8969" s="15">
        <f>IF(KECAMATAN!I8969="","",KECAMATAN!I8969)</f>
        <v/>
      </c>
    </row>
    <row r="8970">
      <c r="A8970" s="11">
        <f>IF(KECAMATAN!A8970="","",KECAMATAN!A8970)</f>
        <v/>
      </c>
      <c r="B8970" s="12">
        <f>IF(KECAMATAN!B8970="","",KECAMATAN!B8970)</f>
        <v/>
      </c>
      <c r="C8970" s="12">
        <f>IF(KECAMATAN!C8970="","",KECAMATAN!C8970)</f>
        <v/>
      </c>
      <c r="D8970" s="12">
        <f>IF(KECAMATAN!D8970="","",KECAMATAN!D8970)</f>
        <v/>
      </c>
      <c r="E8970" s="13">
        <f>IF(KECAMATAN!E8970="","",KECAMATAN!E8970)</f>
        <v/>
      </c>
      <c r="F8970" s="13">
        <f>IF(KECAMATAN!F8970="","",KECAMATAN!F8970)</f>
        <v/>
      </c>
      <c r="G8970" s="13">
        <f>IF(KECAMATAN!G8970="","",KECAMATAN!G8970)</f>
        <v/>
      </c>
      <c r="H8970" s="14">
        <f>IF(KECAMATAN!H8970="","",KECAMATAN!H8970)</f>
        <v/>
      </c>
      <c r="I8970" s="15">
        <f>IF(KECAMATAN!I8970="","",KECAMATAN!I8970)</f>
        <v/>
      </c>
    </row>
    <row r="8971">
      <c r="A8971" s="11">
        <f>IF(KECAMATAN!A8971="","",KECAMATAN!A8971)</f>
        <v/>
      </c>
      <c r="B8971" s="12">
        <f>IF(KECAMATAN!B8971="","",KECAMATAN!B8971)</f>
        <v/>
      </c>
      <c r="C8971" s="12">
        <f>IF(KECAMATAN!C8971="","",KECAMATAN!C8971)</f>
        <v/>
      </c>
      <c r="D8971" s="12">
        <f>IF(KECAMATAN!D8971="","",KECAMATAN!D8971)</f>
        <v/>
      </c>
      <c r="E8971" s="13">
        <f>IF(KECAMATAN!E8971="","",KECAMATAN!E8971)</f>
        <v/>
      </c>
      <c r="F8971" s="13">
        <f>IF(KECAMATAN!F8971="","",KECAMATAN!F8971)</f>
        <v/>
      </c>
      <c r="G8971" s="13">
        <f>IF(KECAMATAN!G8971="","",KECAMATAN!G8971)</f>
        <v/>
      </c>
      <c r="H8971" s="14">
        <f>IF(KECAMATAN!H8971="","",KECAMATAN!H8971)</f>
        <v/>
      </c>
      <c r="I8971" s="15">
        <f>IF(KECAMATAN!I8971="","",KECAMATAN!I8971)</f>
        <v/>
      </c>
    </row>
    <row r="8972">
      <c r="A8972" s="11">
        <f>IF(KECAMATAN!A8972="","",KECAMATAN!A8972)</f>
        <v/>
      </c>
      <c r="B8972" s="12">
        <f>IF(KECAMATAN!B8972="","",KECAMATAN!B8972)</f>
        <v/>
      </c>
      <c r="C8972" s="12">
        <f>IF(KECAMATAN!C8972="","",KECAMATAN!C8972)</f>
        <v/>
      </c>
      <c r="D8972" s="12">
        <f>IF(KECAMATAN!D8972="","",KECAMATAN!D8972)</f>
        <v/>
      </c>
      <c r="E8972" s="13">
        <f>IF(KECAMATAN!E8972="","",KECAMATAN!E8972)</f>
        <v/>
      </c>
      <c r="F8972" s="13">
        <f>IF(KECAMATAN!F8972="","",KECAMATAN!F8972)</f>
        <v/>
      </c>
      <c r="G8972" s="13">
        <f>IF(KECAMATAN!G8972="","",KECAMATAN!G8972)</f>
        <v/>
      </c>
      <c r="H8972" s="14">
        <f>IF(KECAMATAN!H8972="","",KECAMATAN!H8972)</f>
        <v/>
      </c>
      <c r="I8972" s="15">
        <f>IF(KECAMATAN!I8972="","",KECAMATAN!I8972)</f>
        <v/>
      </c>
    </row>
    <row r="8973">
      <c r="A8973" s="11">
        <f>IF(KECAMATAN!A8973="","",KECAMATAN!A8973)</f>
        <v/>
      </c>
      <c r="B8973" s="12">
        <f>IF(KECAMATAN!B8973="","",KECAMATAN!B8973)</f>
        <v/>
      </c>
      <c r="C8973" s="12">
        <f>IF(KECAMATAN!C8973="","",KECAMATAN!C8973)</f>
        <v/>
      </c>
      <c r="D8973" s="12">
        <f>IF(KECAMATAN!D8973="","",KECAMATAN!D8973)</f>
        <v/>
      </c>
      <c r="E8973" s="13">
        <f>IF(KECAMATAN!E8973="","",KECAMATAN!E8973)</f>
        <v/>
      </c>
      <c r="F8973" s="13">
        <f>IF(KECAMATAN!F8973="","",KECAMATAN!F8973)</f>
        <v/>
      </c>
      <c r="G8973" s="13">
        <f>IF(KECAMATAN!G8973="","",KECAMATAN!G8973)</f>
        <v/>
      </c>
      <c r="H8973" s="14">
        <f>IF(KECAMATAN!H8973="","",KECAMATAN!H8973)</f>
        <v/>
      </c>
      <c r="I8973" s="15">
        <f>IF(KECAMATAN!I8973="","",KECAMATAN!I8973)</f>
        <v/>
      </c>
    </row>
    <row r="8974">
      <c r="A8974" s="11">
        <f>IF(KECAMATAN!A8974="","",KECAMATAN!A8974)</f>
        <v/>
      </c>
      <c r="B8974" s="12">
        <f>IF(KECAMATAN!B8974="","",KECAMATAN!B8974)</f>
        <v/>
      </c>
      <c r="C8974" s="12">
        <f>IF(KECAMATAN!C8974="","",KECAMATAN!C8974)</f>
        <v/>
      </c>
      <c r="D8974" s="12">
        <f>IF(KECAMATAN!D8974="","",KECAMATAN!D8974)</f>
        <v/>
      </c>
      <c r="E8974" s="13">
        <f>IF(KECAMATAN!E8974="","",KECAMATAN!E8974)</f>
        <v/>
      </c>
      <c r="F8974" s="13">
        <f>IF(KECAMATAN!F8974="","",KECAMATAN!F8974)</f>
        <v/>
      </c>
      <c r="G8974" s="13">
        <f>IF(KECAMATAN!G8974="","",KECAMATAN!G8974)</f>
        <v/>
      </c>
      <c r="H8974" s="14">
        <f>IF(KECAMATAN!H8974="","",KECAMATAN!H8974)</f>
        <v/>
      </c>
      <c r="I8974" s="15">
        <f>IF(KECAMATAN!I8974="","",KECAMATAN!I8974)</f>
        <v/>
      </c>
    </row>
    <row r="8975">
      <c r="A8975" s="11">
        <f>IF(KECAMATAN!A8975="","",KECAMATAN!A8975)</f>
        <v/>
      </c>
      <c r="B8975" s="12">
        <f>IF(KECAMATAN!B8975="","",KECAMATAN!B8975)</f>
        <v/>
      </c>
      <c r="C8975" s="12">
        <f>IF(KECAMATAN!C8975="","",KECAMATAN!C8975)</f>
        <v/>
      </c>
      <c r="D8975" s="12">
        <f>IF(KECAMATAN!D8975="","",KECAMATAN!D8975)</f>
        <v/>
      </c>
      <c r="E8975" s="13">
        <f>IF(KECAMATAN!E8975="","",KECAMATAN!E8975)</f>
        <v/>
      </c>
      <c r="F8975" s="13">
        <f>IF(KECAMATAN!F8975="","",KECAMATAN!F8975)</f>
        <v/>
      </c>
      <c r="G8975" s="13">
        <f>IF(KECAMATAN!G8975="","",KECAMATAN!G8975)</f>
        <v/>
      </c>
      <c r="H8975" s="14">
        <f>IF(KECAMATAN!H8975="","",KECAMATAN!H8975)</f>
        <v/>
      </c>
      <c r="I8975" s="15">
        <f>IF(KECAMATAN!I8975="","",KECAMATAN!I8975)</f>
        <v/>
      </c>
    </row>
    <row r="8976">
      <c r="A8976" s="11">
        <f>IF(KECAMATAN!A8976="","",KECAMATAN!A8976)</f>
        <v/>
      </c>
      <c r="B8976" s="12">
        <f>IF(KECAMATAN!B8976="","",KECAMATAN!B8976)</f>
        <v/>
      </c>
      <c r="C8976" s="12">
        <f>IF(KECAMATAN!C8976="","",KECAMATAN!C8976)</f>
        <v/>
      </c>
      <c r="D8976" s="12">
        <f>IF(KECAMATAN!D8976="","",KECAMATAN!D8976)</f>
        <v/>
      </c>
      <c r="E8976" s="13">
        <f>IF(KECAMATAN!E8976="","",KECAMATAN!E8976)</f>
        <v/>
      </c>
      <c r="F8976" s="13">
        <f>IF(KECAMATAN!F8976="","",KECAMATAN!F8976)</f>
        <v/>
      </c>
      <c r="G8976" s="13">
        <f>IF(KECAMATAN!G8976="","",KECAMATAN!G8976)</f>
        <v/>
      </c>
      <c r="H8976" s="14">
        <f>IF(KECAMATAN!H8976="","",KECAMATAN!H8976)</f>
        <v/>
      </c>
      <c r="I8976" s="15">
        <f>IF(KECAMATAN!I8976="","",KECAMATAN!I8976)</f>
        <v/>
      </c>
    </row>
    <row r="8977">
      <c r="A8977" s="11">
        <f>IF(KECAMATAN!A8977="","",KECAMATAN!A8977)</f>
        <v/>
      </c>
      <c r="B8977" s="12">
        <f>IF(KECAMATAN!B8977="","",KECAMATAN!B8977)</f>
        <v/>
      </c>
      <c r="C8977" s="12">
        <f>IF(KECAMATAN!C8977="","",KECAMATAN!C8977)</f>
        <v/>
      </c>
      <c r="D8977" s="12">
        <f>IF(KECAMATAN!D8977="","",KECAMATAN!D8977)</f>
        <v/>
      </c>
      <c r="E8977" s="13">
        <f>IF(KECAMATAN!E8977="","",KECAMATAN!E8977)</f>
        <v/>
      </c>
      <c r="F8977" s="13">
        <f>IF(KECAMATAN!F8977="","",KECAMATAN!F8977)</f>
        <v/>
      </c>
      <c r="G8977" s="13">
        <f>IF(KECAMATAN!G8977="","",KECAMATAN!G8977)</f>
        <v/>
      </c>
      <c r="H8977" s="14">
        <f>IF(KECAMATAN!H8977="","",KECAMATAN!H8977)</f>
        <v/>
      </c>
      <c r="I8977" s="15">
        <f>IF(KECAMATAN!I8977="","",KECAMATAN!I8977)</f>
        <v/>
      </c>
    </row>
    <row r="8978">
      <c r="A8978" s="11">
        <f>IF(KECAMATAN!A8978="","",KECAMATAN!A8978)</f>
        <v/>
      </c>
      <c r="B8978" s="12">
        <f>IF(KECAMATAN!B8978="","",KECAMATAN!B8978)</f>
        <v/>
      </c>
      <c r="C8978" s="12">
        <f>IF(KECAMATAN!C8978="","",KECAMATAN!C8978)</f>
        <v/>
      </c>
      <c r="D8978" s="12">
        <f>IF(KECAMATAN!D8978="","",KECAMATAN!D8978)</f>
        <v/>
      </c>
      <c r="E8978" s="13">
        <f>IF(KECAMATAN!E8978="","",KECAMATAN!E8978)</f>
        <v/>
      </c>
      <c r="F8978" s="13">
        <f>IF(KECAMATAN!F8978="","",KECAMATAN!F8978)</f>
        <v/>
      </c>
      <c r="G8978" s="13">
        <f>IF(KECAMATAN!G8978="","",KECAMATAN!G8978)</f>
        <v/>
      </c>
      <c r="H8978" s="14">
        <f>IF(KECAMATAN!H8978="","",KECAMATAN!H8978)</f>
        <v/>
      </c>
      <c r="I8978" s="15">
        <f>IF(KECAMATAN!I8978="","",KECAMATAN!I8978)</f>
        <v/>
      </c>
    </row>
    <row r="8979">
      <c r="A8979" s="11">
        <f>IF(KECAMATAN!A8979="","",KECAMATAN!A8979)</f>
        <v/>
      </c>
      <c r="B8979" s="12">
        <f>IF(KECAMATAN!B8979="","",KECAMATAN!B8979)</f>
        <v/>
      </c>
      <c r="C8979" s="12">
        <f>IF(KECAMATAN!C8979="","",KECAMATAN!C8979)</f>
        <v/>
      </c>
      <c r="D8979" s="12">
        <f>IF(KECAMATAN!D8979="","",KECAMATAN!D8979)</f>
        <v/>
      </c>
      <c r="E8979" s="13">
        <f>IF(KECAMATAN!E8979="","",KECAMATAN!E8979)</f>
        <v/>
      </c>
      <c r="F8979" s="13">
        <f>IF(KECAMATAN!F8979="","",KECAMATAN!F8979)</f>
        <v/>
      </c>
      <c r="G8979" s="13">
        <f>IF(KECAMATAN!G8979="","",KECAMATAN!G8979)</f>
        <v/>
      </c>
      <c r="H8979" s="14">
        <f>IF(KECAMATAN!H8979="","",KECAMATAN!H8979)</f>
        <v/>
      </c>
      <c r="I8979" s="15">
        <f>IF(KECAMATAN!I8979="","",KECAMATAN!I8979)</f>
        <v/>
      </c>
    </row>
    <row r="8980">
      <c r="A8980" s="11">
        <f>IF(KECAMATAN!A8980="","",KECAMATAN!A8980)</f>
        <v/>
      </c>
      <c r="B8980" s="12">
        <f>IF(KECAMATAN!B8980="","",KECAMATAN!B8980)</f>
        <v/>
      </c>
      <c r="C8980" s="12">
        <f>IF(KECAMATAN!C8980="","",KECAMATAN!C8980)</f>
        <v/>
      </c>
      <c r="D8980" s="12">
        <f>IF(KECAMATAN!D8980="","",KECAMATAN!D8980)</f>
        <v/>
      </c>
      <c r="E8980" s="13">
        <f>IF(KECAMATAN!E8980="","",KECAMATAN!E8980)</f>
        <v/>
      </c>
      <c r="F8980" s="13">
        <f>IF(KECAMATAN!F8980="","",KECAMATAN!F8980)</f>
        <v/>
      </c>
      <c r="G8980" s="13">
        <f>IF(KECAMATAN!G8980="","",KECAMATAN!G8980)</f>
        <v/>
      </c>
      <c r="H8980" s="14">
        <f>IF(KECAMATAN!H8980="","",KECAMATAN!H8980)</f>
        <v/>
      </c>
      <c r="I8980" s="15">
        <f>IF(KECAMATAN!I8980="","",KECAMATAN!I8980)</f>
        <v/>
      </c>
    </row>
    <row r="8981">
      <c r="A8981" s="11">
        <f>IF(KECAMATAN!A8981="","",KECAMATAN!A8981)</f>
        <v/>
      </c>
      <c r="B8981" s="12">
        <f>IF(KECAMATAN!B8981="","",KECAMATAN!B8981)</f>
        <v/>
      </c>
      <c r="C8981" s="12">
        <f>IF(KECAMATAN!C8981="","",KECAMATAN!C8981)</f>
        <v/>
      </c>
      <c r="D8981" s="12">
        <f>IF(KECAMATAN!D8981="","",KECAMATAN!D8981)</f>
        <v/>
      </c>
      <c r="E8981" s="13">
        <f>IF(KECAMATAN!E8981="","",KECAMATAN!E8981)</f>
        <v/>
      </c>
      <c r="F8981" s="13">
        <f>IF(KECAMATAN!F8981="","",KECAMATAN!F8981)</f>
        <v/>
      </c>
      <c r="G8981" s="13">
        <f>IF(KECAMATAN!G8981="","",KECAMATAN!G8981)</f>
        <v/>
      </c>
      <c r="H8981" s="14">
        <f>IF(KECAMATAN!H8981="","",KECAMATAN!H8981)</f>
        <v/>
      </c>
      <c r="I8981" s="15">
        <f>IF(KECAMATAN!I8981="","",KECAMATAN!I8981)</f>
        <v/>
      </c>
    </row>
    <row r="8982">
      <c r="A8982" s="11">
        <f>IF(KECAMATAN!A8982="","",KECAMATAN!A8982)</f>
        <v/>
      </c>
      <c r="B8982" s="12">
        <f>IF(KECAMATAN!B8982="","",KECAMATAN!B8982)</f>
        <v/>
      </c>
      <c r="C8982" s="12">
        <f>IF(KECAMATAN!C8982="","",KECAMATAN!C8982)</f>
        <v/>
      </c>
      <c r="D8982" s="12">
        <f>IF(KECAMATAN!D8982="","",KECAMATAN!D8982)</f>
        <v/>
      </c>
      <c r="E8982" s="13">
        <f>IF(KECAMATAN!E8982="","",KECAMATAN!E8982)</f>
        <v/>
      </c>
      <c r="F8982" s="13">
        <f>IF(KECAMATAN!F8982="","",KECAMATAN!F8982)</f>
        <v/>
      </c>
      <c r="G8982" s="13">
        <f>IF(KECAMATAN!G8982="","",KECAMATAN!G8982)</f>
        <v/>
      </c>
      <c r="H8982" s="14">
        <f>IF(KECAMATAN!H8982="","",KECAMATAN!H8982)</f>
        <v/>
      </c>
      <c r="I8982" s="15">
        <f>IF(KECAMATAN!I8982="","",KECAMATAN!I8982)</f>
        <v/>
      </c>
    </row>
    <row r="8983">
      <c r="A8983" s="11">
        <f>IF(KECAMATAN!A8983="","",KECAMATAN!A8983)</f>
        <v/>
      </c>
      <c r="B8983" s="12">
        <f>IF(KECAMATAN!B8983="","",KECAMATAN!B8983)</f>
        <v/>
      </c>
      <c r="C8983" s="12">
        <f>IF(KECAMATAN!C8983="","",KECAMATAN!C8983)</f>
        <v/>
      </c>
      <c r="D8983" s="12">
        <f>IF(KECAMATAN!D8983="","",KECAMATAN!D8983)</f>
        <v/>
      </c>
      <c r="E8983" s="13">
        <f>IF(KECAMATAN!E8983="","",KECAMATAN!E8983)</f>
        <v/>
      </c>
      <c r="F8983" s="13">
        <f>IF(KECAMATAN!F8983="","",KECAMATAN!F8983)</f>
        <v/>
      </c>
      <c r="G8983" s="13">
        <f>IF(KECAMATAN!G8983="","",KECAMATAN!G8983)</f>
        <v/>
      </c>
      <c r="H8983" s="14">
        <f>IF(KECAMATAN!H8983="","",KECAMATAN!H8983)</f>
        <v/>
      </c>
      <c r="I8983" s="15">
        <f>IF(KECAMATAN!I8983="","",KECAMATAN!I8983)</f>
        <v/>
      </c>
    </row>
    <row r="8984">
      <c r="A8984" s="11">
        <f>IF(KECAMATAN!A8984="","",KECAMATAN!A8984)</f>
        <v/>
      </c>
      <c r="B8984" s="12">
        <f>IF(KECAMATAN!B8984="","",KECAMATAN!B8984)</f>
        <v/>
      </c>
      <c r="C8984" s="12">
        <f>IF(KECAMATAN!C8984="","",KECAMATAN!C8984)</f>
        <v/>
      </c>
      <c r="D8984" s="12">
        <f>IF(KECAMATAN!D8984="","",KECAMATAN!D8984)</f>
        <v/>
      </c>
      <c r="E8984" s="13">
        <f>IF(KECAMATAN!E8984="","",KECAMATAN!E8984)</f>
        <v/>
      </c>
      <c r="F8984" s="13">
        <f>IF(KECAMATAN!F8984="","",KECAMATAN!F8984)</f>
        <v/>
      </c>
      <c r="G8984" s="13">
        <f>IF(KECAMATAN!G8984="","",KECAMATAN!G8984)</f>
        <v/>
      </c>
      <c r="H8984" s="14">
        <f>IF(KECAMATAN!H8984="","",KECAMATAN!H8984)</f>
        <v/>
      </c>
      <c r="I8984" s="15">
        <f>IF(KECAMATAN!I8984="","",KECAMATAN!I8984)</f>
        <v/>
      </c>
    </row>
    <row r="8985">
      <c r="A8985" s="11">
        <f>IF(KECAMATAN!A8985="","",KECAMATAN!A8985)</f>
        <v/>
      </c>
      <c r="B8985" s="12">
        <f>IF(KECAMATAN!B8985="","",KECAMATAN!B8985)</f>
        <v/>
      </c>
      <c r="C8985" s="12">
        <f>IF(KECAMATAN!C8985="","",KECAMATAN!C8985)</f>
        <v/>
      </c>
      <c r="D8985" s="12">
        <f>IF(KECAMATAN!D8985="","",KECAMATAN!D8985)</f>
        <v/>
      </c>
      <c r="E8985" s="13">
        <f>IF(KECAMATAN!E8985="","",KECAMATAN!E8985)</f>
        <v/>
      </c>
      <c r="F8985" s="13">
        <f>IF(KECAMATAN!F8985="","",KECAMATAN!F8985)</f>
        <v/>
      </c>
      <c r="G8985" s="13">
        <f>IF(KECAMATAN!G8985="","",KECAMATAN!G8985)</f>
        <v/>
      </c>
      <c r="H8985" s="14">
        <f>IF(KECAMATAN!H8985="","",KECAMATAN!H8985)</f>
        <v/>
      </c>
      <c r="I8985" s="15">
        <f>IF(KECAMATAN!I8985="","",KECAMATAN!I8985)</f>
        <v/>
      </c>
    </row>
    <row r="8986">
      <c r="A8986" s="11">
        <f>IF(KECAMATAN!A8986="","",KECAMATAN!A8986)</f>
        <v/>
      </c>
      <c r="B8986" s="12">
        <f>IF(KECAMATAN!B8986="","",KECAMATAN!B8986)</f>
        <v/>
      </c>
      <c r="C8986" s="12">
        <f>IF(KECAMATAN!C8986="","",KECAMATAN!C8986)</f>
        <v/>
      </c>
      <c r="D8986" s="12">
        <f>IF(KECAMATAN!D8986="","",KECAMATAN!D8986)</f>
        <v/>
      </c>
      <c r="E8986" s="13">
        <f>IF(KECAMATAN!E8986="","",KECAMATAN!E8986)</f>
        <v/>
      </c>
      <c r="F8986" s="13">
        <f>IF(KECAMATAN!F8986="","",KECAMATAN!F8986)</f>
        <v/>
      </c>
      <c r="G8986" s="13">
        <f>IF(KECAMATAN!G8986="","",KECAMATAN!G8986)</f>
        <v/>
      </c>
      <c r="H8986" s="14">
        <f>IF(KECAMATAN!H8986="","",KECAMATAN!H8986)</f>
        <v/>
      </c>
      <c r="I8986" s="15">
        <f>IF(KECAMATAN!I8986="","",KECAMATAN!I8986)</f>
        <v/>
      </c>
    </row>
    <row r="8987">
      <c r="A8987" s="11">
        <f>IF(KECAMATAN!A8987="","",KECAMATAN!A8987)</f>
        <v/>
      </c>
      <c r="B8987" s="12">
        <f>IF(KECAMATAN!B8987="","",KECAMATAN!B8987)</f>
        <v/>
      </c>
      <c r="C8987" s="12">
        <f>IF(KECAMATAN!C8987="","",KECAMATAN!C8987)</f>
        <v/>
      </c>
      <c r="D8987" s="12">
        <f>IF(KECAMATAN!D8987="","",KECAMATAN!D8987)</f>
        <v/>
      </c>
      <c r="E8987" s="13">
        <f>IF(KECAMATAN!E8987="","",KECAMATAN!E8987)</f>
        <v/>
      </c>
      <c r="F8987" s="13">
        <f>IF(KECAMATAN!F8987="","",KECAMATAN!F8987)</f>
        <v/>
      </c>
      <c r="G8987" s="13">
        <f>IF(KECAMATAN!G8987="","",KECAMATAN!G8987)</f>
        <v/>
      </c>
      <c r="H8987" s="14">
        <f>IF(KECAMATAN!H8987="","",KECAMATAN!H8987)</f>
        <v/>
      </c>
      <c r="I8987" s="15">
        <f>IF(KECAMATAN!I8987="","",KECAMATAN!I8987)</f>
        <v/>
      </c>
    </row>
    <row r="8988">
      <c r="A8988" s="11">
        <f>IF(KECAMATAN!A8988="","",KECAMATAN!A8988)</f>
        <v/>
      </c>
      <c r="B8988" s="12">
        <f>IF(KECAMATAN!B8988="","",KECAMATAN!B8988)</f>
        <v/>
      </c>
      <c r="C8988" s="12">
        <f>IF(KECAMATAN!C8988="","",KECAMATAN!C8988)</f>
        <v/>
      </c>
      <c r="D8988" s="12">
        <f>IF(KECAMATAN!D8988="","",KECAMATAN!D8988)</f>
        <v/>
      </c>
      <c r="E8988" s="13">
        <f>IF(KECAMATAN!E8988="","",KECAMATAN!E8988)</f>
        <v/>
      </c>
      <c r="F8988" s="13">
        <f>IF(KECAMATAN!F8988="","",KECAMATAN!F8988)</f>
        <v/>
      </c>
      <c r="G8988" s="13">
        <f>IF(KECAMATAN!G8988="","",KECAMATAN!G8988)</f>
        <v/>
      </c>
      <c r="H8988" s="14">
        <f>IF(KECAMATAN!H8988="","",KECAMATAN!H8988)</f>
        <v/>
      </c>
      <c r="I8988" s="15">
        <f>IF(KECAMATAN!I8988="","",KECAMATAN!I8988)</f>
        <v/>
      </c>
    </row>
    <row r="8989">
      <c r="A8989" s="11">
        <f>IF(KECAMATAN!A8989="","",KECAMATAN!A8989)</f>
        <v/>
      </c>
      <c r="B8989" s="12">
        <f>IF(KECAMATAN!B8989="","",KECAMATAN!B8989)</f>
        <v/>
      </c>
      <c r="C8989" s="12">
        <f>IF(KECAMATAN!C8989="","",KECAMATAN!C8989)</f>
        <v/>
      </c>
      <c r="D8989" s="12">
        <f>IF(KECAMATAN!D8989="","",KECAMATAN!D8989)</f>
        <v/>
      </c>
      <c r="E8989" s="13">
        <f>IF(KECAMATAN!E8989="","",KECAMATAN!E8989)</f>
        <v/>
      </c>
      <c r="F8989" s="13">
        <f>IF(KECAMATAN!F8989="","",KECAMATAN!F8989)</f>
        <v/>
      </c>
      <c r="G8989" s="13">
        <f>IF(KECAMATAN!G8989="","",KECAMATAN!G8989)</f>
        <v/>
      </c>
      <c r="H8989" s="14">
        <f>IF(KECAMATAN!H8989="","",KECAMATAN!H8989)</f>
        <v/>
      </c>
      <c r="I8989" s="15">
        <f>IF(KECAMATAN!I8989="","",KECAMATAN!I8989)</f>
        <v/>
      </c>
    </row>
    <row r="8990">
      <c r="A8990" s="11">
        <f>IF(KECAMATAN!A8990="","",KECAMATAN!A8990)</f>
        <v/>
      </c>
      <c r="B8990" s="12">
        <f>IF(KECAMATAN!B8990="","",KECAMATAN!B8990)</f>
        <v/>
      </c>
      <c r="C8990" s="12">
        <f>IF(KECAMATAN!C8990="","",KECAMATAN!C8990)</f>
        <v/>
      </c>
      <c r="D8990" s="12">
        <f>IF(KECAMATAN!D8990="","",KECAMATAN!D8990)</f>
        <v/>
      </c>
      <c r="E8990" s="13">
        <f>IF(KECAMATAN!E8990="","",KECAMATAN!E8990)</f>
        <v/>
      </c>
      <c r="F8990" s="13">
        <f>IF(KECAMATAN!F8990="","",KECAMATAN!F8990)</f>
        <v/>
      </c>
      <c r="G8990" s="13">
        <f>IF(KECAMATAN!G8990="","",KECAMATAN!G8990)</f>
        <v/>
      </c>
      <c r="H8990" s="14">
        <f>IF(KECAMATAN!H8990="","",KECAMATAN!H8990)</f>
        <v/>
      </c>
      <c r="I8990" s="15">
        <f>IF(KECAMATAN!I8990="","",KECAMATAN!I8990)</f>
        <v/>
      </c>
    </row>
    <row r="8991">
      <c r="A8991" s="11">
        <f>IF(KECAMATAN!A8991="","",KECAMATAN!A8991)</f>
        <v/>
      </c>
      <c r="B8991" s="12">
        <f>IF(KECAMATAN!B8991="","",KECAMATAN!B8991)</f>
        <v/>
      </c>
      <c r="C8991" s="12">
        <f>IF(KECAMATAN!C8991="","",KECAMATAN!C8991)</f>
        <v/>
      </c>
      <c r="D8991" s="12">
        <f>IF(KECAMATAN!D8991="","",KECAMATAN!D8991)</f>
        <v/>
      </c>
      <c r="E8991" s="13">
        <f>IF(KECAMATAN!E8991="","",KECAMATAN!E8991)</f>
        <v/>
      </c>
      <c r="F8991" s="13">
        <f>IF(KECAMATAN!F8991="","",KECAMATAN!F8991)</f>
        <v/>
      </c>
      <c r="G8991" s="13">
        <f>IF(KECAMATAN!G8991="","",KECAMATAN!G8991)</f>
        <v/>
      </c>
      <c r="H8991" s="14">
        <f>IF(KECAMATAN!H8991="","",KECAMATAN!H8991)</f>
        <v/>
      </c>
      <c r="I8991" s="15">
        <f>IF(KECAMATAN!I8991="","",KECAMATAN!I8991)</f>
        <v/>
      </c>
    </row>
    <row r="8992">
      <c r="A8992" s="11">
        <f>IF(KECAMATAN!A8992="","",KECAMATAN!A8992)</f>
        <v/>
      </c>
      <c r="B8992" s="12">
        <f>IF(KECAMATAN!B8992="","",KECAMATAN!B8992)</f>
        <v/>
      </c>
      <c r="C8992" s="12">
        <f>IF(KECAMATAN!C8992="","",KECAMATAN!C8992)</f>
        <v/>
      </c>
      <c r="D8992" s="12">
        <f>IF(KECAMATAN!D8992="","",KECAMATAN!D8992)</f>
        <v/>
      </c>
      <c r="E8992" s="13">
        <f>IF(KECAMATAN!E8992="","",KECAMATAN!E8992)</f>
        <v/>
      </c>
      <c r="F8992" s="13">
        <f>IF(KECAMATAN!F8992="","",KECAMATAN!F8992)</f>
        <v/>
      </c>
      <c r="G8992" s="13">
        <f>IF(KECAMATAN!G8992="","",KECAMATAN!G8992)</f>
        <v/>
      </c>
      <c r="H8992" s="14">
        <f>IF(KECAMATAN!H8992="","",KECAMATAN!H8992)</f>
        <v/>
      </c>
      <c r="I8992" s="15">
        <f>IF(KECAMATAN!I8992="","",KECAMATAN!I8992)</f>
        <v/>
      </c>
    </row>
    <row r="8993">
      <c r="A8993" s="11">
        <f>IF(KECAMATAN!A8993="","",KECAMATAN!A8993)</f>
        <v/>
      </c>
      <c r="B8993" s="12">
        <f>IF(KECAMATAN!B8993="","",KECAMATAN!B8993)</f>
        <v/>
      </c>
      <c r="C8993" s="12">
        <f>IF(KECAMATAN!C8993="","",KECAMATAN!C8993)</f>
        <v/>
      </c>
      <c r="D8993" s="12">
        <f>IF(KECAMATAN!D8993="","",KECAMATAN!D8993)</f>
        <v/>
      </c>
      <c r="E8993" s="13">
        <f>IF(KECAMATAN!E8993="","",KECAMATAN!E8993)</f>
        <v/>
      </c>
      <c r="F8993" s="13">
        <f>IF(KECAMATAN!F8993="","",KECAMATAN!F8993)</f>
        <v/>
      </c>
      <c r="G8993" s="13">
        <f>IF(KECAMATAN!G8993="","",KECAMATAN!G8993)</f>
        <v/>
      </c>
      <c r="H8993" s="14">
        <f>IF(KECAMATAN!H8993="","",KECAMATAN!H8993)</f>
        <v/>
      </c>
      <c r="I8993" s="15">
        <f>IF(KECAMATAN!I8993="","",KECAMATAN!I8993)</f>
        <v/>
      </c>
    </row>
    <row r="8994">
      <c r="A8994" s="11">
        <f>IF(KECAMATAN!A8994="","",KECAMATAN!A8994)</f>
        <v/>
      </c>
      <c r="B8994" s="12">
        <f>IF(KECAMATAN!B8994="","",KECAMATAN!B8994)</f>
        <v/>
      </c>
      <c r="C8994" s="12">
        <f>IF(KECAMATAN!C8994="","",KECAMATAN!C8994)</f>
        <v/>
      </c>
      <c r="D8994" s="12">
        <f>IF(KECAMATAN!D8994="","",KECAMATAN!D8994)</f>
        <v/>
      </c>
      <c r="E8994" s="13">
        <f>IF(KECAMATAN!E8994="","",KECAMATAN!E8994)</f>
        <v/>
      </c>
      <c r="F8994" s="13">
        <f>IF(KECAMATAN!F8994="","",KECAMATAN!F8994)</f>
        <v/>
      </c>
      <c r="G8994" s="13">
        <f>IF(KECAMATAN!G8994="","",KECAMATAN!G8994)</f>
        <v/>
      </c>
      <c r="H8994" s="14">
        <f>IF(KECAMATAN!H8994="","",KECAMATAN!H8994)</f>
        <v/>
      </c>
      <c r="I8994" s="15">
        <f>IF(KECAMATAN!I8994="","",KECAMATAN!I8994)</f>
        <v/>
      </c>
    </row>
    <row r="8995">
      <c r="A8995" s="11">
        <f>IF(KECAMATAN!A8995="","",KECAMATAN!A8995)</f>
        <v/>
      </c>
      <c r="B8995" s="12">
        <f>IF(KECAMATAN!B8995="","",KECAMATAN!B8995)</f>
        <v/>
      </c>
      <c r="C8995" s="12">
        <f>IF(KECAMATAN!C8995="","",KECAMATAN!C8995)</f>
        <v/>
      </c>
      <c r="D8995" s="12">
        <f>IF(KECAMATAN!D8995="","",KECAMATAN!D8995)</f>
        <v/>
      </c>
      <c r="E8995" s="13">
        <f>IF(KECAMATAN!E8995="","",KECAMATAN!E8995)</f>
        <v/>
      </c>
      <c r="F8995" s="13">
        <f>IF(KECAMATAN!F8995="","",KECAMATAN!F8995)</f>
        <v/>
      </c>
      <c r="G8995" s="13">
        <f>IF(KECAMATAN!G8995="","",KECAMATAN!G8995)</f>
        <v/>
      </c>
      <c r="H8995" s="14">
        <f>IF(KECAMATAN!H8995="","",KECAMATAN!H8995)</f>
        <v/>
      </c>
      <c r="I8995" s="15">
        <f>IF(KECAMATAN!I8995="","",KECAMATAN!I8995)</f>
        <v/>
      </c>
    </row>
    <row r="8996">
      <c r="A8996" s="11">
        <f>IF(KECAMATAN!A8996="","",KECAMATAN!A8996)</f>
        <v/>
      </c>
      <c r="B8996" s="12">
        <f>IF(KECAMATAN!B8996="","",KECAMATAN!B8996)</f>
        <v/>
      </c>
      <c r="C8996" s="12">
        <f>IF(KECAMATAN!C8996="","",KECAMATAN!C8996)</f>
        <v/>
      </c>
      <c r="D8996" s="12">
        <f>IF(KECAMATAN!D8996="","",KECAMATAN!D8996)</f>
        <v/>
      </c>
      <c r="E8996" s="13">
        <f>IF(KECAMATAN!E8996="","",KECAMATAN!E8996)</f>
        <v/>
      </c>
      <c r="F8996" s="13">
        <f>IF(KECAMATAN!F8996="","",KECAMATAN!F8996)</f>
        <v/>
      </c>
      <c r="G8996" s="13">
        <f>IF(KECAMATAN!G8996="","",KECAMATAN!G8996)</f>
        <v/>
      </c>
      <c r="H8996" s="14">
        <f>IF(KECAMATAN!H8996="","",KECAMATAN!H8996)</f>
        <v/>
      </c>
      <c r="I8996" s="15">
        <f>IF(KECAMATAN!I8996="","",KECAMATAN!I8996)</f>
        <v/>
      </c>
    </row>
    <row r="8997">
      <c r="A8997" s="11">
        <f>IF(KECAMATAN!A8997="","",KECAMATAN!A8997)</f>
        <v/>
      </c>
      <c r="B8997" s="12">
        <f>IF(KECAMATAN!B8997="","",KECAMATAN!B8997)</f>
        <v/>
      </c>
      <c r="C8997" s="12">
        <f>IF(KECAMATAN!C8997="","",KECAMATAN!C8997)</f>
        <v/>
      </c>
      <c r="D8997" s="12">
        <f>IF(KECAMATAN!D8997="","",KECAMATAN!D8997)</f>
        <v/>
      </c>
      <c r="E8997" s="13">
        <f>IF(KECAMATAN!E8997="","",KECAMATAN!E8997)</f>
        <v/>
      </c>
      <c r="F8997" s="13">
        <f>IF(KECAMATAN!F8997="","",KECAMATAN!F8997)</f>
        <v/>
      </c>
      <c r="G8997" s="13">
        <f>IF(KECAMATAN!G8997="","",KECAMATAN!G8997)</f>
        <v/>
      </c>
      <c r="H8997" s="14">
        <f>IF(KECAMATAN!H8997="","",KECAMATAN!H8997)</f>
        <v/>
      </c>
      <c r="I8997" s="15">
        <f>IF(KECAMATAN!I8997="","",KECAMATAN!I8997)</f>
        <v/>
      </c>
    </row>
    <row r="8998">
      <c r="A8998" s="11">
        <f>IF(KECAMATAN!A8998="","",KECAMATAN!A8998)</f>
        <v/>
      </c>
      <c r="B8998" s="12">
        <f>IF(KECAMATAN!B8998="","",KECAMATAN!B8998)</f>
        <v/>
      </c>
      <c r="C8998" s="12">
        <f>IF(KECAMATAN!C8998="","",KECAMATAN!C8998)</f>
        <v/>
      </c>
      <c r="D8998" s="12">
        <f>IF(KECAMATAN!D8998="","",KECAMATAN!D8998)</f>
        <v/>
      </c>
      <c r="E8998" s="13">
        <f>IF(KECAMATAN!E8998="","",KECAMATAN!E8998)</f>
        <v/>
      </c>
      <c r="F8998" s="13">
        <f>IF(KECAMATAN!F8998="","",KECAMATAN!F8998)</f>
        <v/>
      </c>
      <c r="G8998" s="13">
        <f>IF(KECAMATAN!G8998="","",KECAMATAN!G8998)</f>
        <v/>
      </c>
      <c r="H8998" s="14">
        <f>IF(KECAMATAN!H8998="","",KECAMATAN!H8998)</f>
        <v/>
      </c>
      <c r="I8998" s="15">
        <f>IF(KECAMATAN!I8998="","",KECAMATAN!I8998)</f>
        <v/>
      </c>
    </row>
    <row r="8999">
      <c r="A8999" s="11">
        <f>IF(KECAMATAN!A8999="","",KECAMATAN!A8999)</f>
        <v/>
      </c>
      <c r="B8999" s="12">
        <f>IF(KECAMATAN!B8999="","",KECAMATAN!B8999)</f>
        <v/>
      </c>
      <c r="C8999" s="12">
        <f>IF(KECAMATAN!C8999="","",KECAMATAN!C8999)</f>
        <v/>
      </c>
      <c r="D8999" s="12">
        <f>IF(KECAMATAN!D8999="","",KECAMATAN!D8999)</f>
        <v/>
      </c>
      <c r="E8999" s="13">
        <f>IF(KECAMATAN!E8999="","",KECAMATAN!E8999)</f>
        <v/>
      </c>
      <c r="F8999" s="13">
        <f>IF(KECAMATAN!F8999="","",KECAMATAN!F8999)</f>
        <v/>
      </c>
      <c r="G8999" s="13">
        <f>IF(KECAMATAN!G8999="","",KECAMATAN!G8999)</f>
        <v/>
      </c>
      <c r="H8999" s="14">
        <f>IF(KECAMATAN!H8999="","",KECAMATAN!H8999)</f>
        <v/>
      </c>
      <c r="I8999" s="15">
        <f>IF(KECAMATAN!I8999="","",KECAMATAN!I8999)</f>
        <v/>
      </c>
    </row>
    <row r="9000">
      <c r="A9000" s="11">
        <f>IF(KECAMATAN!A9000="","",KECAMATAN!A9000)</f>
        <v/>
      </c>
      <c r="B9000" s="12">
        <f>IF(KECAMATAN!B9000="","",KECAMATAN!B9000)</f>
        <v/>
      </c>
      <c r="C9000" s="12">
        <f>IF(KECAMATAN!C9000="","",KECAMATAN!C9000)</f>
        <v/>
      </c>
      <c r="D9000" s="12">
        <f>IF(KECAMATAN!D9000="","",KECAMATAN!D9000)</f>
        <v/>
      </c>
      <c r="E9000" s="13">
        <f>IF(KECAMATAN!E9000="","",KECAMATAN!E9000)</f>
        <v/>
      </c>
      <c r="F9000" s="13">
        <f>IF(KECAMATAN!F9000="","",KECAMATAN!F9000)</f>
        <v/>
      </c>
      <c r="G9000" s="13">
        <f>IF(KECAMATAN!G9000="","",KECAMATAN!G9000)</f>
        <v/>
      </c>
      <c r="H9000" s="14">
        <f>IF(KECAMATAN!H9000="","",KECAMATAN!H9000)</f>
        <v/>
      </c>
      <c r="I9000" s="15">
        <f>IF(KECAMATAN!I9000="","",KECAMATAN!I9000)</f>
        <v/>
      </c>
    </row>
    <row r="9001">
      <c r="A9001" s="11">
        <f>IF(KECAMATAN!A9001="","",KECAMATAN!A9001)</f>
        <v/>
      </c>
      <c r="B9001" s="12">
        <f>IF(KECAMATAN!B9001="","",KECAMATAN!B9001)</f>
        <v/>
      </c>
      <c r="C9001" s="12">
        <f>IF(KECAMATAN!C9001="","",KECAMATAN!C9001)</f>
        <v/>
      </c>
      <c r="D9001" s="12">
        <f>IF(KECAMATAN!D9001="","",KECAMATAN!D9001)</f>
        <v/>
      </c>
      <c r="E9001" s="13">
        <f>IF(KECAMATAN!E9001="","",KECAMATAN!E9001)</f>
        <v/>
      </c>
      <c r="F9001" s="13">
        <f>IF(KECAMATAN!F9001="","",KECAMATAN!F9001)</f>
        <v/>
      </c>
      <c r="G9001" s="13">
        <f>IF(KECAMATAN!G9001="","",KECAMATAN!G9001)</f>
        <v/>
      </c>
      <c r="H9001" s="14">
        <f>IF(KECAMATAN!H9001="","",KECAMATAN!H9001)</f>
        <v/>
      </c>
      <c r="I9001" s="15">
        <f>IF(KECAMATAN!I9001="","",KECAMATAN!I9001)</f>
        <v/>
      </c>
    </row>
    <row r="9002">
      <c r="A9002" s="11">
        <f>IF(KECAMATAN!A9002="","",KECAMATAN!A9002)</f>
        <v/>
      </c>
      <c r="B9002" s="12">
        <f>IF(KECAMATAN!B9002="","",KECAMATAN!B9002)</f>
        <v/>
      </c>
      <c r="C9002" s="12">
        <f>IF(KECAMATAN!C9002="","",KECAMATAN!C9002)</f>
        <v/>
      </c>
      <c r="D9002" s="12">
        <f>IF(KECAMATAN!D9002="","",KECAMATAN!D9002)</f>
        <v/>
      </c>
      <c r="E9002" s="13">
        <f>IF(KECAMATAN!E9002="","",KECAMATAN!E9002)</f>
        <v/>
      </c>
      <c r="F9002" s="13">
        <f>IF(KECAMATAN!F9002="","",KECAMATAN!F9002)</f>
        <v/>
      </c>
      <c r="G9002" s="13">
        <f>IF(KECAMATAN!G9002="","",KECAMATAN!G9002)</f>
        <v/>
      </c>
      <c r="H9002" s="14">
        <f>IF(KECAMATAN!H9002="","",KECAMATAN!H9002)</f>
        <v/>
      </c>
      <c r="I9002" s="15">
        <f>IF(KECAMATAN!I9002="","",KECAMATAN!I9002)</f>
        <v/>
      </c>
    </row>
    <row r="9003">
      <c r="A9003" s="11">
        <f>IF(KECAMATAN!A9003="","",KECAMATAN!A9003)</f>
        <v/>
      </c>
      <c r="B9003" s="12">
        <f>IF(KECAMATAN!B9003="","",KECAMATAN!B9003)</f>
        <v/>
      </c>
      <c r="C9003" s="12">
        <f>IF(KECAMATAN!C9003="","",KECAMATAN!C9003)</f>
        <v/>
      </c>
      <c r="D9003" s="12">
        <f>IF(KECAMATAN!D9003="","",KECAMATAN!D9003)</f>
        <v/>
      </c>
      <c r="E9003" s="13">
        <f>IF(KECAMATAN!E9003="","",KECAMATAN!E9003)</f>
        <v/>
      </c>
      <c r="F9003" s="13">
        <f>IF(KECAMATAN!F9003="","",KECAMATAN!F9003)</f>
        <v/>
      </c>
      <c r="G9003" s="13">
        <f>IF(KECAMATAN!G9003="","",KECAMATAN!G9003)</f>
        <v/>
      </c>
      <c r="H9003" s="14">
        <f>IF(KECAMATAN!H9003="","",KECAMATAN!H9003)</f>
        <v/>
      </c>
      <c r="I9003" s="15">
        <f>IF(KECAMATAN!I9003="","",KECAMATAN!I9003)</f>
        <v/>
      </c>
    </row>
    <row r="9004">
      <c r="A9004" s="11">
        <f>IF(KECAMATAN!A9004="","",KECAMATAN!A9004)</f>
        <v/>
      </c>
      <c r="B9004" s="12">
        <f>IF(KECAMATAN!B9004="","",KECAMATAN!B9004)</f>
        <v/>
      </c>
      <c r="C9004" s="12">
        <f>IF(KECAMATAN!C9004="","",KECAMATAN!C9004)</f>
        <v/>
      </c>
      <c r="D9004" s="12">
        <f>IF(KECAMATAN!D9004="","",KECAMATAN!D9004)</f>
        <v/>
      </c>
      <c r="E9004" s="13">
        <f>IF(KECAMATAN!E9004="","",KECAMATAN!E9004)</f>
        <v/>
      </c>
      <c r="F9004" s="13">
        <f>IF(KECAMATAN!F9004="","",KECAMATAN!F9004)</f>
        <v/>
      </c>
      <c r="G9004" s="13">
        <f>IF(KECAMATAN!G9004="","",KECAMATAN!G9004)</f>
        <v/>
      </c>
      <c r="H9004" s="14">
        <f>IF(KECAMATAN!H9004="","",KECAMATAN!H9004)</f>
        <v/>
      </c>
      <c r="I9004" s="15">
        <f>IF(KECAMATAN!I9004="","",KECAMATAN!I9004)</f>
        <v/>
      </c>
    </row>
    <row r="9005">
      <c r="A9005" s="11">
        <f>IF(KECAMATAN!A9005="","",KECAMATAN!A9005)</f>
        <v/>
      </c>
      <c r="B9005" s="12">
        <f>IF(KECAMATAN!B9005="","",KECAMATAN!B9005)</f>
        <v/>
      </c>
      <c r="C9005" s="12">
        <f>IF(KECAMATAN!C9005="","",KECAMATAN!C9005)</f>
        <v/>
      </c>
      <c r="D9005" s="12">
        <f>IF(KECAMATAN!D9005="","",KECAMATAN!D9005)</f>
        <v/>
      </c>
      <c r="E9005" s="13">
        <f>IF(KECAMATAN!E9005="","",KECAMATAN!E9005)</f>
        <v/>
      </c>
      <c r="F9005" s="13">
        <f>IF(KECAMATAN!F9005="","",KECAMATAN!F9005)</f>
        <v/>
      </c>
      <c r="G9005" s="13">
        <f>IF(KECAMATAN!G9005="","",KECAMATAN!G9005)</f>
        <v/>
      </c>
      <c r="H9005" s="14">
        <f>IF(KECAMATAN!H9005="","",KECAMATAN!H9005)</f>
        <v/>
      </c>
      <c r="I9005" s="15">
        <f>IF(KECAMATAN!I9005="","",KECAMATAN!I9005)</f>
        <v/>
      </c>
    </row>
    <row r="9006">
      <c r="A9006" s="11">
        <f>IF(KECAMATAN!A9006="","",KECAMATAN!A9006)</f>
        <v/>
      </c>
      <c r="B9006" s="12">
        <f>IF(KECAMATAN!B9006="","",KECAMATAN!B9006)</f>
        <v/>
      </c>
      <c r="C9006" s="12">
        <f>IF(KECAMATAN!C9006="","",KECAMATAN!C9006)</f>
        <v/>
      </c>
      <c r="D9006" s="12">
        <f>IF(KECAMATAN!D9006="","",KECAMATAN!D9006)</f>
        <v/>
      </c>
      <c r="E9006" s="13">
        <f>IF(KECAMATAN!E9006="","",KECAMATAN!E9006)</f>
        <v/>
      </c>
      <c r="F9006" s="13">
        <f>IF(KECAMATAN!F9006="","",KECAMATAN!F9006)</f>
        <v/>
      </c>
      <c r="G9006" s="13">
        <f>IF(KECAMATAN!G9006="","",KECAMATAN!G9006)</f>
        <v/>
      </c>
      <c r="H9006" s="14">
        <f>IF(KECAMATAN!H9006="","",KECAMATAN!H9006)</f>
        <v/>
      </c>
      <c r="I9006" s="15">
        <f>IF(KECAMATAN!I9006="","",KECAMATAN!I9006)</f>
        <v/>
      </c>
    </row>
    <row r="9007">
      <c r="A9007" s="11">
        <f>IF(KECAMATAN!A9007="","",KECAMATAN!A9007)</f>
        <v/>
      </c>
      <c r="B9007" s="12">
        <f>IF(KECAMATAN!B9007="","",KECAMATAN!B9007)</f>
        <v/>
      </c>
      <c r="C9007" s="12">
        <f>IF(KECAMATAN!C9007="","",KECAMATAN!C9007)</f>
        <v/>
      </c>
      <c r="D9007" s="12">
        <f>IF(KECAMATAN!D9007="","",KECAMATAN!D9007)</f>
        <v/>
      </c>
      <c r="E9007" s="13">
        <f>IF(KECAMATAN!E9007="","",KECAMATAN!E9007)</f>
        <v/>
      </c>
      <c r="F9007" s="13">
        <f>IF(KECAMATAN!F9007="","",KECAMATAN!F9007)</f>
        <v/>
      </c>
      <c r="G9007" s="13">
        <f>IF(KECAMATAN!G9007="","",KECAMATAN!G9007)</f>
        <v/>
      </c>
      <c r="H9007" s="14">
        <f>IF(KECAMATAN!H9007="","",KECAMATAN!H9007)</f>
        <v/>
      </c>
      <c r="I9007" s="15">
        <f>IF(KECAMATAN!I9007="","",KECAMATAN!I9007)</f>
        <v/>
      </c>
    </row>
    <row r="9008">
      <c r="A9008" s="11">
        <f>IF(KECAMATAN!A9008="","",KECAMATAN!A9008)</f>
        <v/>
      </c>
      <c r="B9008" s="12">
        <f>IF(KECAMATAN!B9008="","",KECAMATAN!B9008)</f>
        <v/>
      </c>
      <c r="C9008" s="12">
        <f>IF(KECAMATAN!C9008="","",KECAMATAN!C9008)</f>
        <v/>
      </c>
      <c r="D9008" s="12">
        <f>IF(KECAMATAN!D9008="","",KECAMATAN!D9008)</f>
        <v/>
      </c>
      <c r="E9008" s="13">
        <f>IF(KECAMATAN!E9008="","",KECAMATAN!E9008)</f>
        <v/>
      </c>
      <c r="F9008" s="13">
        <f>IF(KECAMATAN!F9008="","",KECAMATAN!F9008)</f>
        <v/>
      </c>
      <c r="G9008" s="13">
        <f>IF(KECAMATAN!G9008="","",KECAMATAN!G9008)</f>
        <v/>
      </c>
      <c r="H9008" s="14">
        <f>IF(KECAMATAN!H9008="","",KECAMATAN!H9008)</f>
        <v/>
      </c>
      <c r="I9008" s="15">
        <f>IF(KECAMATAN!I9008="","",KECAMATAN!I9008)</f>
        <v/>
      </c>
    </row>
    <row r="9009">
      <c r="A9009" s="11">
        <f>IF(KECAMATAN!A9009="","",KECAMATAN!A9009)</f>
        <v/>
      </c>
      <c r="B9009" s="12">
        <f>IF(KECAMATAN!B9009="","",KECAMATAN!B9009)</f>
        <v/>
      </c>
      <c r="C9009" s="12">
        <f>IF(KECAMATAN!C9009="","",KECAMATAN!C9009)</f>
        <v/>
      </c>
      <c r="D9009" s="12">
        <f>IF(KECAMATAN!D9009="","",KECAMATAN!D9009)</f>
        <v/>
      </c>
      <c r="E9009" s="13">
        <f>IF(KECAMATAN!E9009="","",KECAMATAN!E9009)</f>
        <v/>
      </c>
      <c r="F9009" s="13">
        <f>IF(KECAMATAN!F9009="","",KECAMATAN!F9009)</f>
        <v/>
      </c>
      <c r="G9009" s="13">
        <f>IF(KECAMATAN!G9009="","",KECAMATAN!G9009)</f>
        <v/>
      </c>
      <c r="H9009" s="14">
        <f>IF(KECAMATAN!H9009="","",KECAMATAN!H9009)</f>
        <v/>
      </c>
      <c r="I9009" s="15">
        <f>IF(KECAMATAN!I9009="","",KECAMATAN!I9009)</f>
        <v/>
      </c>
    </row>
    <row r="9010">
      <c r="A9010" s="11">
        <f>IF(KECAMATAN!A9010="","",KECAMATAN!A9010)</f>
        <v/>
      </c>
      <c r="B9010" s="12">
        <f>IF(KECAMATAN!B9010="","",KECAMATAN!B9010)</f>
        <v/>
      </c>
      <c r="C9010" s="12">
        <f>IF(KECAMATAN!C9010="","",KECAMATAN!C9010)</f>
        <v/>
      </c>
      <c r="D9010" s="12">
        <f>IF(KECAMATAN!D9010="","",KECAMATAN!D9010)</f>
        <v/>
      </c>
      <c r="E9010" s="13">
        <f>IF(KECAMATAN!E9010="","",KECAMATAN!E9010)</f>
        <v/>
      </c>
      <c r="F9010" s="13">
        <f>IF(KECAMATAN!F9010="","",KECAMATAN!F9010)</f>
        <v/>
      </c>
      <c r="G9010" s="13">
        <f>IF(KECAMATAN!G9010="","",KECAMATAN!G9010)</f>
        <v/>
      </c>
      <c r="H9010" s="14">
        <f>IF(KECAMATAN!H9010="","",KECAMATAN!H9010)</f>
        <v/>
      </c>
      <c r="I9010" s="15">
        <f>IF(KECAMATAN!I9010="","",KECAMATAN!I9010)</f>
        <v/>
      </c>
    </row>
    <row r="9011">
      <c r="A9011" s="11">
        <f>IF(KECAMATAN!A9011="","",KECAMATAN!A9011)</f>
        <v/>
      </c>
      <c r="B9011" s="12">
        <f>IF(KECAMATAN!B9011="","",KECAMATAN!B9011)</f>
        <v/>
      </c>
      <c r="C9011" s="12">
        <f>IF(KECAMATAN!C9011="","",KECAMATAN!C9011)</f>
        <v/>
      </c>
      <c r="D9011" s="12">
        <f>IF(KECAMATAN!D9011="","",KECAMATAN!D9011)</f>
        <v/>
      </c>
      <c r="E9011" s="13">
        <f>IF(KECAMATAN!E9011="","",KECAMATAN!E9011)</f>
        <v/>
      </c>
      <c r="F9011" s="13">
        <f>IF(KECAMATAN!F9011="","",KECAMATAN!F9011)</f>
        <v/>
      </c>
      <c r="G9011" s="13">
        <f>IF(KECAMATAN!G9011="","",KECAMATAN!G9011)</f>
        <v/>
      </c>
      <c r="H9011" s="14">
        <f>IF(KECAMATAN!H9011="","",KECAMATAN!H9011)</f>
        <v/>
      </c>
      <c r="I9011" s="15">
        <f>IF(KECAMATAN!I9011="","",KECAMATAN!I9011)</f>
        <v/>
      </c>
    </row>
    <row r="9012">
      <c r="A9012" s="11">
        <f>IF(KECAMATAN!A9012="","",KECAMATAN!A9012)</f>
        <v/>
      </c>
      <c r="B9012" s="12">
        <f>IF(KECAMATAN!B9012="","",KECAMATAN!B9012)</f>
        <v/>
      </c>
      <c r="C9012" s="12">
        <f>IF(KECAMATAN!C9012="","",KECAMATAN!C9012)</f>
        <v/>
      </c>
      <c r="D9012" s="12">
        <f>IF(KECAMATAN!D9012="","",KECAMATAN!D9012)</f>
        <v/>
      </c>
      <c r="E9012" s="13">
        <f>IF(KECAMATAN!E9012="","",KECAMATAN!E9012)</f>
        <v/>
      </c>
      <c r="F9012" s="13">
        <f>IF(KECAMATAN!F9012="","",KECAMATAN!F9012)</f>
        <v/>
      </c>
      <c r="G9012" s="13">
        <f>IF(KECAMATAN!G9012="","",KECAMATAN!G9012)</f>
        <v/>
      </c>
      <c r="H9012" s="14">
        <f>IF(KECAMATAN!H9012="","",KECAMATAN!H9012)</f>
        <v/>
      </c>
      <c r="I9012" s="15">
        <f>IF(KECAMATAN!I9012="","",KECAMATAN!I9012)</f>
        <v/>
      </c>
    </row>
    <row r="9013">
      <c r="A9013" s="11">
        <f>IF(KECAMATAN!A9013="","",KECAMATAN!A9013)</f>
        <v/>
      </c>
      <c r="B9013" s="12">
        <f>IF(KECAMATAN!B9013="","",KECAMATAN!B9013)</f>
        <v/>
      </c>
      <c r="C9013" s="12">
        <f>IF(KECAMATAN!C9013="","",KECAMATAN!C9013)</f>
        <v/>
      </c>
      <c r="D9013" s="12">
        <f>IF(KECAMATAN!D9013="","",KECAMATAN!D9013)</f>
        <v/>
      </c>
      <c r="E9013" s="13">
        <f>IF(KECAMATAN!E9013="","",KECAMATAN!E9013)</f>
        <v/>
      </c>
      <c r="F9013" s="13">
        <f>IF(KECAMATAN!F9013="","",KECAMATAN!F9013)</f>
        <v/>
      </c>
      <c r="G9013" s="13">
        <f>IF(KECAMATAN!G9013="","",KECAMATAN!G9013)</f>
        <v/>
      </c>
      <c r="H9013" s="14">
        <f>IF(KECAMATAN!H9013="","",KECAMATAN!H9013)</f>
        <v/>
      </c>
      <c r="I9013" s="15">
        <f>IF(KECAMATAN!I9013="","",KECAMATAN!I9013)</f>
        <v/>
      </c>
    </row>
    <row r="9014">
      <c r="A9014" s="11">
        <f>IF(KECAMATAN!A9014="","",KECAMATAN!A9014)</f>
        <v/>
      </c>
      <c r="B9014" s="12">
        <f>IF(KECAMATAN!B9014="","",KECAMATAN!B9014)</f>
        <v/>
      </c>
      <c r="C9014" s="12">
        <f>IF(KECAMATAN!C9014="","",KECAMATAN!C9014)</f>
        <v/>
      </c>
      <c r="D9014" s="12">
        <f>IF(KECAMATAN!D9014="","",KECAMATAN!D9014)</f>
        <v/>
      </c>
      <c r="E9014" s="13">
        <f>IF(KECAMATAN!E9014="","",KECAMATAN!E9014)</f>
        <v/>
      </c>
      <c r="F9014" s="13">
        <f>IF(KECAMATAN!F9014="","",KECAMATAN!F9014)</f>
        <v/>
      </c>
      <c r="G9014" s="13">
        <f>IF(KECAMATAN!G9014="","",KECAMATAN!G9014)</f>
        <v/>
      </c>
      <c r="H9014" s="14">
        <f>IF(KECAMATAN!H9014="","",KECAMATAN!H9014)</f>
        <v/>
      </c>
      <c r="I9014" s="15">
        <f>IF(KECAMATAN!I9014="","",KECAMATAN!I9014)</f>
        <v/>
      </c>
    </row>
    <row r="9015">
      <c r="A9015" s="11">
        <f>IF(KECAMATAN!A9015="","",KECAMATAN!A9015)</f>
        <v/>
      </c>
      <c r="B9015" s="12">
        <f>IF(KECAMATAN!B9015="","",KECAMATAN!B9015)</f>
        <v/>
      </c>
      <c r="C9015" s="12">
        <f>IF(KECAMATAN!C9015="","",KECAMATAN!C9015)</f>
        <v/>
      </c>
      <c r="D9015" s="12">
        <f>IF(KECAMATAN!D9015="","",KECAMATAN!D9015)</f>
        <v/>
      </c>
      <c r="E9015" s="13">
        <f>IF(KECAMATAN!E9015="","",KECAMATAN!E9015)</f>
        <v/>
      </c>
      <c r="F9015" s="13">
        <f>IF(KECAMATAN!F9015="","",KECAMATAN!F9015)</f>
        <v/>
      </c>
      <c r="G9015" s="13">
        <f>IF(KECAMATAN!G9015="","",KECAMATAN!G9015)</f>
        <v/>
      </c>
      <c r="H9015" s="14">
        <f>IF(KECAMATAN!H9015="","",KECAMATAN!H9015)</f>
        <v/>
      </c>
      <c r="I9015" s="15">
        <f>IF(KECAMATAN!I9015="","",KECAMATAN!I9015)</f>
        <v/>
      </c>
    </row>
    <row r="9016">
      <c r="A9016" s="11">
        <f>IF(KECAMATAN!A9016="","",KECAMATAN!A9016)</f>
        <v/>
      </c>
      <c r="B9016" s="12">
        <f>IF(KECAMATAN!B9016="","",KECAMATAN!B9016)</f>
        <v/>
      </c>
      <c r="C9016" s="12">
        <f>IF(KECAMATAN!C9016="","",KECAMATAN!C9016)</f>
        <v/>
      </c>
      <c r="D9016" s="12">
        <f>IF(KECAMATAN!D9016="","",KECAMATAN!D9016)</f>
        <v/>
      </c>
      <c r="E9016" s="13">
        <f>IF(KECAMATAN!E9016="","",KECAMATAN!E9016)</f>
        <v/>
      </c>
      <c r="F9016" s="13">
        <f>IF(KECAMATAN!F9016="","",KECAMATAN!F9016)</f>
        <v/>
      </c>
      <c r="G9016" s="13">
        <f>IF(KECAMATAN!G9016="","",KECAMATAN!G9016)</f>
        <v/>
      </c>
      <c r="H9016" s="14">
        <f>IF(KECAMATAN!H9016="","",KECAMATAN!H9016)</f>
        <v/>
      </c>
      <c r="I9016" s="15">
        <f>IF(KECAMATAN!I9016="","",KECAMATAN!I9016)</f>
        <v/>
      </c>
    </row>
    <row r="9017">
      <c r="A9017" s="11">
        <f>IF(KECAMATAN!A9017="","",KECAMATAN!A9017)</f>
        <v/>
      </c>
      <c r="B9017" s="12">
        <f>IF(KECAMATAN!B9017="","",KECAMATAN!B9017)</f>
        <v/>
      </c>
      <c r="C9017" s="12">
        <f>IF(KECAMATAN!C9017="","",KECAMATAN!C9017)</f>
        <v/>
      </c>
      <c r="D9017" s="12">
        <f>IF(KECAMATAN!D9017="","",KECAMATAN!D9017)</f>
        <v/>
      </c>
      <c r="E9017" s="13">
        <f>IF(KECAMATAN!E9017="","",KECAMATAN!E9017)</f>
        <v/>
      </c>
      <c r="F9017" s="13">
        <f>IF(KECAMATAN!F9017="","",KECAMATAN!F9017)</f>
        <v/>
      </c>
      <c r="G9017" s="13">
        <f>IF(KECAMATAN!G9017="","",KECAMATAN!G9017)</f>
        <v/>
      </c>
      <c r="H9017" s="14">
        <f>IF(KECAMATAN!H9017="","",KECAMATAN!H9017)</f>
        <v/>
      </c>
      <c r="I9017" s="15">
        <f>IF(KECAMATAN!I9017="","",KECAMATAN!I9017)</f>
        <v/>
      </c>
    </row>
    <row r="9018">
      <c r="A9018" s="11">
        <f>IF(KECAMATAN!A9018="","",KECAMATAN!A9018)</f>
        <v/>
      </c>
      <c r="B9018" s="12">
        <f>IF(KECAMATAN!B9018="","",KECAMATAN!B9018)</f>
        <v/>
      </c>
      <c r="C9018" s="12">
        <f>IF(KECAMATAN!C9018="","",KECAMATAN!C9018)</f>
        <v/>
      </c>
      <c r="D9018" s="12">
        <f>IF(KECAMATAN!D9018="","",KECAMATAN!D9018)</f>
        <v/>
      </c>
      <c r="E9018" s="13">
        <f>IF(KECAMATAN!E9018="","",KECAMATAN!E9018)</f>
        <v/>
      </c>
      <c r="F9018" s="13">
        <f>IF(KECAMATAN!F9018="","",KECAMATAN!F9018)</f>
        <v/>
      </c>
      <c r="G9018" s="13">
        <f>IF(KECAMATAN!G9018="","",KECAMATAN!G9018)</f>
        <v/>
      </c>
      <c r="H9018" s="14">
        <f>IF(KECAMATAN!H9018="","",KECAMATAN!H9018)</f>
        <v/>
      </c>
      <c r="I9018" s="15">
        <f>IF(KECAMATAN!I9018="","",KECAMATAN!I9018)</f>
        <v/>
      </c>
    </row>
    <row r="9019">
      <c r="A9019" s="11">
        <f>IF(KECAMATAN!A9019="","",KECAMATAN!A9019)</f>
        <v/>
      </c>
      <c r="B9019" s="12">
        <f>IF(KECAMATAN!B9019="","",KECAMATAN!B9019)</f>
        <v/>
      </c>
      <c r="C9019" s="12">
        <f>IF(KECAMATAN!C9019="","",KECAMATAN!C9019)</f>
        <v/>
      </c>
      <c r="D9019" s="12">
        <f>IF(KECAMATAN!D9019="","",KECAMATAN!D9019)</f>
        <v/>
      </c>
      <c r="E9019" s="13">
        <f>IF(KECAMATAN!E9019="","",KECAMATAN!E9019)</f>
        <v/>
      </c>
      <c r="F9019" s="13">
        <f>IF(KECAMATAN!F9019="","",KECAMATAN!F9019)</f>
        <v/>
      </c>
      <c r="G9019" s="13">
        <f>IF(KECAMATAN!G9019="","",KECAMATAN!G9019)</f>
        <v/>
      </c>
      <c r="H9019" s="14">
        <f>IF(KECAMATAN!H9019="","",KECAMATAN!H9019)</f>
        <v/>
      </c>
      <c r="I9019" s="15">
        <f>IF(KECAMATAN!I9019="","",KECAMATAN!I9019)</f>
        <v/>
      </c>
    </row>
    <row r="9020">
      <c r="A9020" s="11">
        <f>IF(KECAMATAN!A9020="","",KECAMATAN!A9020)</f>
        <v/>
      </c>
      <c r="B9020" s="12">
        <f>IF(KECAMATAN!B9020="","",KECAMATAN!B9020)</f>
        <v/>
      </c>
      <c r="C9020" s="12">
        <f>IF(KECAMATAN!C9020="","",KECAMATAN!C9020)</f>
        <v/>
      </c>
      <c r="D9020" s="12">
        <f>IF(KECAMATAN!D9020="","",KECAMATAN!D9020)</f>
        <v/>
      </c>
      <c r="E9020" s="13">
        <f>IF(KECAMATAN!E9020="","",KECAMATAN!E9020)</f>
        <v/>
      </c>
      <c r="F9020" s="13">
        <f>IF(KECAMATAN!F9020="","",KECAMATAN!F9020)</f>
        <v/>
      </c>
      <c r="G9020" s="13">
        <f>IF(KECAMATAN!G9020="","",KECAMATAN!G9020)</f>
        <v/>
      </c>
      <c r="H9020" s="14">
        <f>IF(KECAMATAN!H9020="","",KECAMATAN!H9020)</f>
        <v/>
      </c>
      <c r="I9020" s="15">
        <f>IF(KECAMATAN!I9020="","",KECAMATAN!I9020)</f>
        <v/>
      </c>
    </row>
    <row r="9021">
      <c r="A9021" s="11">
        <f>IF(KECAMATAN!A9021="","",KECAMATAN!A9021)</f>
        <v/>
      </c>
      <c r="B9021" s="12">
        <f>IF(KECAMATAN!B9021="","",KECAMATAN!B9021)</f>
        <v/>
      </c>
      <c r="C9021" s="12">
        <f>IF(KECAMATAN!C9021="","",KECAMATAN!C9021)</f>
        <v/>
      </c>
      <c r="D9021" s="12">
        <f>IF(KECAMATAN!D9021="","",KECAMATAN!D9021)</f>
        <v/>
      </c>
      <c r="E9021" s="13">
        <f>IF(KECAMATAN!E9021="","",KECAMATAN!E9021)</f>
        <v/>
      </c>
      <c r="F9021" s="13">
        <f>IF(KECAMATAN!F9021="","",KECAMATAN!F9021)</f>
        <v/>
      </c>
      <c r="G9021" s="13">
        <f>IF(KECAMATAN!G9021="","",KECAMATAN!G9021)</f>
        <v/>
      </c>
      <c r="H9021" s="14">
        <f>IF(KECAMATAN!H9021="","",KECAMATAN!H9021)</f>
        <v/>
      </c>
      <c r="I9021" s="15">
        <f>IF(KECAMATAN!I9021="","",KECAMATAN!I9021)</f>
        <v/>
      </c>
    </row>
    <row r="9022">
      <c r="A9022" s="11">
        <f>IF(KECAMATAN!A9022="","",KECAMATAN!A9022)</f>
        <v/>
      </c>
      <c r="B9022" s="12">
        <f>IF(KECAMATAN!B9022="","",KECAMATAN!B9022)</f>
        <v/>
      </c>
      <c r="C9022" s="12">
        <f>IF(KECAMATAN!C9022="","",KECAMATAN!C9022)</f>
        <v/>
      </c>
      <c r="D9022" s="12">
        <f>IF(KECAMATAN!D9022="","",KECAMATAN!D9022)</f>
        <v/>
      </c>
      <c r="E9022" s="13">
        <f>IF(KECAMATAN!E9022="","",KECAMATAN!E9022)</f>
        <v/>
      </c>
      <c r="F9022" s="13">
        <f>IF(KECAMATAN!F9022="","",KECAMATAN!F9022)</f>
        <v/>
      </c>
      <c r="G9022" s="13">
        <f>IF(KECAMATAN!G9022="","",KECAMATAN!G9022)</f>
        <v/>
      </c>
      <c r="H9022" s="14">
        <f>IF(KECAMATAN!H9022="","",KECAMATAN!H9022)</f>
        <v/>
      </c>
      <c r="I9022" s="15">
        <f>IF(KECAMATAN!I9022="","",KECAMATAN!I9022)</f>
        <v/>
      </c>
    </row>
    <row r="9023">
      <c r="A9023" s="11">
        <f>IF(KECAMATAN!A9023="","",KECAMATAN!A9023)</f>
        <v/>
      </c>
      <c r="B9023" s="12">
        <f>IF(KECAMATAN!B9023="","",KECAMATAN!B9023)</f>
        <v/>
      </c>
      <c r="C9023" s="12">
        <f>IF(KECAMATAN!C9023="","",KECAMATAN!C9023)</f>
        <v/>
      </c>
      <c r="D9023" s="12">
        <f>IF(KECAMATAN!D9023="","",KECAMATAN!D9023)</f>
        <v/>
      </c>
      <c r="E9023" s="13">
        <f>IF(KECAMATAN!E9023="","",KECAMATAN!E9023)</f>
        <v/>
      </c>
      <c r="F9023" s="13">
        <f>IF(KECAMATAN!F9023="","",KECAMATAN!F9023)</f>
        <v/>
      </c>
      <c r="G9023" s="13">
        <f>IF(KECAMATAN!G9023="","",KECAMATAN!G9023)</f>
        <v/>
      </c>
      <c r="H9023" s="14">
        <f>IF(KECAMATAN!H9023="","",KECAMATAN!H9023)</f>
        <v/>
      </c>
      <c r="I9023" s="15">
        <f>IF(KECAMATAN!I9023="","",KECAMATAN!I9023)</f>
        <v/>
      </c>
    </row>
    <row r="9024">
      <c r="A9024" s="11">
        <f>IF(KECAMATAN!A9024="","",KECAMATAN!A9024)</f>
        <v/>
      </c>
      <c r="B9024" s="12">
        <f>IF(KECAMATAN!B9024="","",KECAMATAN!B9024)</f>
        <v/>
      </c>
      <c r="C9024" s="12">
        <f>IF(KECAMATAN!C9024="","",KECAMATAN!C9024)</f>
        <v/>
      </c>
      <c r="D9024" s="12">
        <f>IF(KECAMATAN!D9024="","",KECAMATAN!D9024)</f>
        <v/>
      </c>
      <c r="E9024" s="13">
        <f>IF(KECAMATAN!E9024="","",KECAMATAN!E9024)</f>
        <v/>
      </c>
      <c r="F9024" s="13">
        <f>IF(KECAMATAN!F9024="","",KECAMATAN!F9024)</f>
        <v/>
      </c>
      <c r="G9024" s="13">
        <f>IF(KECAMATAN!G9024="","",KECAMATAN!G9024)</f>
        <v/>
      </c>
      <c r="H9024" s="14">
        <f>IF(KECAMATAN!H9024="","",KECAMATAN!H9024)</f>
        <v/>
      </c>
      <c r="I9024" s="15">
        <f>IF(KECAMATAN!I9024="","",KECAMATAN!I9024)</f>
        <v/>
      </c>
    </row>
    <row r="9025">
      <c r="A9025" s="11">
        <f>IF(KECAMATAN!A9025="","",KECAMATAN!A9025)</f>
        <v/>
      </c>
      <c r="B9025" s="12">
        <f>IF(KECAMATAN!B9025="","",KECAMATAN!B9025)</f>
        <v/>
      </c>
      <c r="C9025" s="12">
        <f>IF(KECAMATAN!C9025="","",KECAMATAN!C9025)</f>
        <v/>
      </c>
      <c r="D9025" s="12">
        <f>IF(KECAMATAN!D9025="","",KECAMATAN!D9025)</f>
        <v/>
      </c>
      <c r="E9025" s="13">
        <f>IF(KECAMATAN!E9025="","",KECAMATAN!E9025)</f>
        <v/>
      </c>
      <c r="F9025" s="13">
        <f>IF(KECAMATAN!F9025="","",KECAMATAN!F9025)</f>
        <v/>
      </c>
      <c r="G9025" s="13">
        <f>IF(KECAMATAN!G9025="","",KECAMATAN!G9025)</f>
        <v/>
      </c>
      <c r="H9025" s="14">
        <f>IF(KECAMATAN!H9025="","",KECAMATAN!H9025)</f>
        <v/>
      </c>
      <c r="I9025" s="15">
        <f>IF(KECAMATAN!I9025="","",KECAMATAN!I9025)</f>
        <v/>
      </c>
    </row>
    <row r="9026">
      <c r="A9026" s="11">
        <f>IF(KECAMATAN!A9026="","",KECAMATAN!A9026)</f>
        <v/>
      </c>
      <c r="B9026" s="12">
        <f>IF(KECAMATAN!B9026="","",KECAMATAN!B9026)</f>
        <v/>
      </c>
      <c r="C9026" s="12">
        <f>IF(KECAMATAN!C9026="","",KECAMATAN!C9026)</f>
        <v/>
      </c>
      <c r="D9026" s="12">
        <f>IF(KECAMATAN!D9026="","",KECAMATAN!D9026)</f>
        <v/>
      </c>
      <c r="E9026" s="13">
        <f>IF(KECAMATAN!E9026="","",KECAMATAN!E9026)</f>
        <v/>
      </c>
      <c r="F9026" s="13">
        <f>IF(KECAMATAN!F9026="","",KECAMATAN!F9026)</f>
        <v/>
      </c>
      <c r="G9026" s="13">
        <f>IF(KECAMATAN!G9026="","",KECAMATAN!G9026)</f>
        <v/>
      </c>
      <c r="H9026" s="14">
        <f>IF(KECAMATAN!H9026="","",KECAMATAN!H9026)</f>
        <v/>
      </c>
      <c r="I9026" s="15">
        <f>IF(KECAMATAN!I9026="","",KECAMATAN!I9026)</f>
        <v/>
      </c>
    </row>
    <row r="9027">
      <c r="A9027" s="11">
        <f>IF(KECAMATAN!A9027="","",KECAMATAN!A9027)</f>
        <v/>
      </c>
      <c r="B9027" s="12">
        <f>IF(KECAMATAN!B9027="","",KECAMATAN!B9027)</f>
        <v/>
      </c>
      <c r="C9027" s="12">
        <f>IF(KECAMATAN!C9027="","",KECAMATAN!C9027)</f>
        <v/>
      </c>
      <c r="D9027" s="12">
        <f>IF(KECAMATAN!D9027="","",KECAMATAN!D9027)</f>
        <v/>
      </c>
      <c r="E9027" s="13">
        <f>IF(KECAMATAN!E9027="","",KECAMATAN!E9027)</f>
        <v/>
      </c>
      <c r="F9027" s="13">
        <f>IF(KECAMATAN!F9027="","",KECAMATAN!F9027)</f>
        <v/>
      </c>
      <c r="G9027" s="13">
        <f>IF(KECAMATAN!G9027="","",KECAMATAN!G9027)</f>
        <v/>
      </c>
      <c r="H9027" s="14">
        <f>IF(KECAMATAN!H9027="","",KECAMATAN!H9027)</f>
        <v/>
      </c>
      <c r="I9027" s="15">
        <f>IF(KECAMATAN!I9027="","",KECAMATAN!I9027)</f>
        <v/>
      </c>
    </row>
    <row r="9028">
      <c r="A9028" s="11">
        <f>IF(KECAMATAN!A9028="","",KECAMATAN!A9028)</f>
        <v/>
      </c>
      <c r="B9028" s="12">
        <f>IF(KECAMATAN!B9028="","",KECAMATAN!B9028)</f>
        <v/>
      </c>
      <c r="C9028" s="12">
        <f>IF(KECAMATAN!C9028="","",KECAMATAN!C9028)</f>
        <v/>
      </c>
      <c r="D9028" s="12">
        <f>IF(KECAMATAN!D9028="","",KECAMATAN!D9028)</f>
        <v/>
      </c>
      <c r="E9028" s="13">
        <f>IF(KECAMATAN!E9028="","",KECAMATAN!E9028)</f>
        <v/>
      </c>
      <c r="F9028" s="13">
        <f>IF(KECAMATAN!F9028="","",KECAMATAN!F9028)</f>
        <v/>
      </c>
      <c r="G9028" s="13">
        <f>IF(KECAMATAN!G9028="","",KECAMATAN!G9028)</f>
        <v/>
      </c>
      <c r="H9028" s="14">
        <f>IF(KECAMATAN!H9028="","",KECAMATAN!H9028)</f>
        <v/>
      </c>
      <c r="I9028" s="15">
        <f>IF(KECAMATAN!I9028="","",KECAMATAN!I9028)</f>
        <v/>
      </c>
    </row>
    <row r="9029">
      <c r="A9029" s="11">
        <f>IF(KECAMATAN!A9029="","",KECAMATAN!A9029)</f>
        <v/>
      </c>
      <c r="B9029" s="12">
        <f>IF(KECAMATAN!B9029="","",KECAMATAN!B9029)</f>
        <v/>
      </c>
      <c r="C9029" s="12">
        <f>IF(KECAMATAN!C9029="","",KECAMATAN!C9029)</f>
        <v/>
      </c>
      <c r="D9029" s="12">
        <f>IF(KECAMATAN!D9029="","",KECAMATAN!D9029)</f>
        <v/>
      </c>
      <c r="E9029" s="13">
        <f>IF(KECAMATAN!E9029="","",KECAMATAN!E9029)</f>
        <v/>
      </c>
      <c r="F9029" s="13">
        <f>IF(KECAMATAN!F9029="","",KECAMATAN!F9029)</f>
        <v/>
      </c>
      <c r="G9029" s="13">
        <f>IF(KECAMATAN!G9029="","",KECAMATAN!G9029)</f>
        <v/>
      </c>
      <c r="H9029" s="14">
        <f>IF(KECAMATAN!H9029="","",KECAMATAN!H9029)</f>
        <v/>
      </c>
      <c r="I9029" s="15">
        <f>IF(KECAMATAN!I9029="","",KECAMATAN!I9029)</f>
        <v/>
      </c>
    </row>
    <row r="9030">
      <c r="A9030" s="11">
        <f>IF(KECAMATAN!A9030="","",KECAMATAN!A9030)</f>
        <v/>
      </c>
      <c r="B9030" s="12">
        <f>IF(KECAMATAN!B9030="","",KECAMATAN!B9030)</f>
        <v/>
      </c>
      <c r="C9030" s="12">
        <f>IF(KECAMATAN!C9030="","",KECAMATAN!C9030)</f>
        <v/>
      </c>
      <c r="D9030" s="12">
        <f>IF(KECAMATAN!D9030="","",KECAMATAN!D9030)</f>
        <v/>
      </c>
      <c r="E9030" s="13">
        <f>IF(KECAMATAN!E9030="","",KECAMATAN!E9030)</f>
        <v/>
      </c>
      <c r="F9030" s="13">
        <f>IF(KECAMATAN!F9030="","",KECAMATAN!F9030)</f>
        <v/>
      </c>
      <c r="G9030" s="13">
        <f>IF(KECAMATAN!G9030="","",KECAMATAN!G9030)</f>
        <v/>
      </c>
      <c r="H9030" s="14">
        <f>IF(KECAMATAN!H9030="","",KECAMATAN!H9030)</f>
        <v/>
      </c>
      <c r="I9030" s="15">
        <f>IF(KECAMATAN!I9030="","",KECAMATAN!I9030)</f>
        <v/>
      </c>
    </row>
    <row r="9031">
      <c r="A9031" s="11">
        <f>IF(KECAMATAN!A9031="","",KECAMATAN!A9031)</f>
        <v/>
      </c>
      <c r="B9031" s="12">
        <f>IF(KECAMATAN!B9031="","",KECAMATAN!B9031)</f>
        <v/>
      </c>
      <c r="C9031" s="12">
        <f>IF(KECAMATAN!C9031="","",KECAMATAN!C9031)</f>
        <v/>
      </c>
      <c r="D9031" s="12">
        <f>IF(KECAMATAN!D9031="","",KECAMATAN!D9031)</f>
        <v/>
      </c>
      <c r="E9031" s="13">
        <f>IF(KECAMATAN!E9031="","",KECAMATAN!E9031)</f>
        <v/>
      </c>
      <c r="F9031" s="13">
        <f>IF(KECAMATAN!F9031="","",KECAMATAN!F9031)</f>
        <v/>
      </c>
      <c r="G9031" s="13">
        <f>IF(KECAMATAN!G9031="","",KECAMATAN!G9031)</f>
        <v/>
      </c>
      <c r="H9031" s="14">
        <f>IF(KECAMATAN!H9031="","",KECAMATAN!H9031)</f>
        <v/>
      </c>
      <c r="I9031" s="15">
        <f>IF(KECAMATAN!I9031="","",KECAMATAN!I9031)</f>
        <v/>
      </c>
    </row>
    <row r="9032">
      <c r="A9032" s="11">
        <f>IF(KECAMATAN!A9032="","",KECAMATAN!A9032)</f>
        <v/>
      </c>
      <c r="B9032" s="12">
        <f>IF(KECAMATAN!B9032="","",KECAMATAN!B9032)</f>
        <v/>
      </c>
      <c r="C9032" s="12">
        <f>IF(KECAMATAN!C9032="","",KECAMATAN!C9032)</f>
        <v/>
      </c>
      <c r="D9032" s="12">
        <f>IF(KECAMATAN!D9032="","",KECAMATAN!D9032)</f>
        <v/>
      </c>
      <c r="E9032" s="13">
        <f>IF(KECAMATAN!E9032="","",KECAMATAN!E9032)</f>
        <v/>
      </c>
      <c r="F9032" s="13">
        <f>IF(KECAMATAN!F9032="","",KECAMATAN!F9032)</f>
        <v/>
      </c>
      <c r="G9032" s="13">
        <f>IF(KECAMATAN!G9032="","",KECAMATAN!G9032)</f>
        <v/>
      </c>
      <c r="H9032" s="14">
        <f>IF(KECAMATAN!H9032="","",KECAMATAN!H9032)</f>
        <v/>
      </c>
      <c r="I9032" s="15">
        <f>IF(KECAMATAN!I9032="","",KECAMATAN!I9032)</f>
        <v/>
      </c>
    </row>
    <row r="9033">
      <c r="A9033" s="11">
        <f>IF(KECAMATAN!A9033="","",KECAMATAN!A9033)</f>
        <v/>
      </c>
      <c r="B9033" s="12">
        <f>IF(KECAMATAN!B9033="","",KECAMATAN!B9033)</f>
        <v/>
      </c>
      <c r="C9033" s="12">
        <f>IF(KECAMATAN!C9033="","",KECAMATAN!C9033)</f>
        <v/>
      </c>
      <c r="D9033" s="12">
        <f>IF(KECAMATAN!D9033="","",KECAMATAN!D9033)</f>
        <v/>
      </c>
      <c r="E9033" s="13">
        <f>IF(KECAMATAN!E9033="","",KECAMATAN!E9033)</f>
        <v/>
      </c>
      <c r="F9033" s="13">
        <f>IF(KECAMATAN!F9033="","",KECAMATAN!F9033)</f>
        <v/>
      </c>
      <c r="G9033" s="13">
        <f>IF(KECAMATAN!G9033="","",KECAMATAN!G9033)</f>
        <v/>
      </c>
      <c r="H9033" s="14">
        <f>IF(KECAMATAN!H9033="","",KECAMATAN!H9033)</f>
        <v/>
      </c>
      <c r="I9033" s="15">
        <f>IF(KECAMATAN!I9033="","",KECAMATAN!I9033)</f>
        <v/>
      </c>
    </row>
    <row r="9034">
      <c r="A9034" s="11">
        <f>IF(KECAMATAN!A9034="","",KECAMATAN!A9034)</f>
        <v/>
      </c>
      <c r="B9034" s="12">
        <f>IF(KECAMATAN!B9034="","",KECAMATAN!B9034)</f>
        <v/>
      </c>
      <c r="C9034" s="12">
        <f>IF(KECAMATAN!C9034="","",KECAMATAN!C9034)</f>
        <v/>
      </c>
      <c r="D9034" s="12">
        <f>IF(KECAMATAN!D9034="","",KECAMATAN!D9034)</f>
        <v/>
      </c>
      <c r="E9034" s="13">
        <f>IF(KECAMATAN!E9034="","",KECAMATAN!E9034)</f>
        <v/>
      </c>
      <c r="F9034" s="13">
        <f>IF(KECAMATAN!F9034="","",KECAMATAN!F9034)</f>
        <v/>
      </c>
      <c r="G9034" s="13">
        <f>IF(KECAMATAN!G9034="","",KECAMATAN!G9034)</f>
        <v/>
      </c>
      <c r="H9034" s="14">
        <f>IF(KECAMATAN!H9034="","",KECAMATAN!H9034)</f>
        <v/>
      </c>
      <c r="I9034" s="15">
        <f>IF(KECAMATAN!I9034="","",KECAMATAN!I9034)</f>
        <v/>
      </c>
    </row>
    <row r="9035">
      <c r="A9035" s="11">
        <f>IF(KECAMATAN!A9035="","",KECAMATAN!A9035)</f>
        <v/>
      </c>
      <c r="B9035" s="12">
        <f>IF(KECAMATAN!B9035="","",KECAMATAN!B9035)</f>
        <v/>
      </c>
      <c r="C9035" s="12">
        <f>IF(KECAMATAN!C9035="","",KECAMATAN!C9035)</f>
        <v/>
      </c>
      <c r="D9035" s="12">
        <f>IF(KECAMATAN!D9035="","",KECAMATAN!D9035)</f>
        <v/>
      </c>
      <c r="E9035" s="13">
        <f>IF(KECAMATAN!E9035="","",KECAMATAN!E9035)</f>
        <v/>
      </c>
      <c r="F9035" s="13">
        <f>IF(KECAMATAN!F9035="","",KECAMATAN!F9035)</f>
        <v/>
      </c>
      <c r="G9035" s="13">
        <f>IF(KECAMATAN!G9035="","",KECAMATAN!G9035)</f>
        <v/>
      </c>
      <c r="H9035" s="14">
        <f>IF(KECAMATAN!H9035="","",KECAMATAN!H9035)</f>
        <v/>
      </c>
      <c r="I9035" s="15">
        <f>IF(KECAMATAN!I9035="","",KECAMATAN!I9035)</f>
        <v/>
      </c>
    </row>
    <row r="9036">
      <c r="A9036" s="11">
        <f>IF(KECAMATAN!A9036="","",KECAMATAN!A9036)</f>
        <v/>
      </c>
      <c r="B9036" s="12">
        <f>IF(KECAMATAN!B9036="","",KECAMATAN!B9036)</f>
        <v/>
      </c>
      <c r="C9036" s="12">
        <f>IF(KECAMATAN!C9036="","",KECAMATAN!C9036)</f>
        <v/>
      </c>
      <c r="D9036" s="12">
        <f>IF(KECAMATAN!D9036="","",KECAMATAN!D9036)</f>
        <v/>
      </c>
      <c r="E9036" s="13">
        <f>IF(KECAMATAN!E9036="","",KECAMATAN!E9036)</f>
        <v/>
      </c>
      <c r="F9036" s="13">
        <f>IF(KECAMATAN!F9036="","",KECAMATAN!F9036)</f>
        <v/>
      </c>
      <c r="G9036" s="13">
        <f>IF(KECAMATAN!G9036="","",KECAMATAN!G9036)</f>
        <v/>
      </c>
      <c r="H9036" s="14">
        <f>IF(KECAMATAN!H9036="","",KECAMATAN!H9036)</f>
        <v/>
      </c>
      <c r="I9036" s="15">
        <f>IF(KECAMATAN!I9036="","",KECAMATAN!I9036)</f>
        <v/>
      </c>
    </row>
    <row r="9037">
      <c r="A9037" s="11">
        <f>IF(KECAMATAN!A9037="","",KECAMATAN!A9037)</f>
        <v/>
      </c>
      <c r="B9037" s="12">
        <f>IF(KECAMATAN!B9037="","",KECAMATAN!B9037)</f>
        <v/>
      </c>
      <c r="C9037" s="12">
        <f>IF(KECAMATAN!C9037="","",KECAMATAN!C9037)</f>
        <v/>
      </c>
      <c r="D9037" s="12">
        <f>IF(KECAMATAN!D9037="","",KECAMATAN!D9037)</f>
        <v/>
      </c>
      <c r="E9037" s="13">
        <f>IF(KECAMATAN!E9037="","",KECAMATAN!E9037)</f>
        <v/>
      </c>
      <c r="F9037" s="13">
        <f>IF(KECAMATAN!F9037="","",KECAMATAN!F9037)</f>
        <v/>
      </c>
      <c r="G9037" s="13">
        <f>IF(KECAMATAN!G9037="","",KECAMATAN!G9037)</f>
        <v/>
      </c>
      <c r="H9037" s="14">
        <f>IF(KECAMATAN!H9037="","",KECAMATAN!H9037)</f>
        <v/>
      </c>
      <c r="I9037" s="15">
        <f>IF(KECAMATAN!I9037="","",KECAMATAN!I9037)</f>
        <v/>
      </c>
    </row>
    <row r="9038">
      <c r="A9038" s="11">
        <f>IF(KECAMATAN!A9038="","",KECAMATAN!A9038)</f>
        <v/>
      </c>
      <c r="B9038" s="12">
        <f>IF(KECAMATAN!B9038="","",KECAMATAN!B9038)</f>
        <v/>
      </c>
      <c r="C9038" s="12">
        <f>IF(KECAMATAN!C9038="","",KECAMATAN!C9038)</f>
        <v/>
      </c>
      <c r="D9038" s="12">
        <f>IF(KECAMATAN!D9038="","",KECAMATAN!D9038)</f>
        <v/>
      </c>
      <c r="E9038" s="13">
        <f>IF(KECAMATAN!E9038="","",KECAMATAN!E9038)</f>
        <v/>
      </c>
      <c r="F9038" s="13">
        <f>IF(KECAMATAN!F9038="","",KECAMATAN!F9038)</f>
        <v/>
      </c>
      <c r="G9038" s="13">
        <f>IF(KECAMATAN!G9038="","",KECAMATAN!G9038)</f>
        <v/>
      </c>
      <c r="H9038" s="14">
        <f>IF(KECAMATAN!H9038="","",KECAMATAN!H9038)</f>
        <v/>
      </c>
      <c r="I9038" s="15">
        <f>IF(KECAMATAN!I9038="","",KECAMATAN!I9038)</f>
        <v/>
      </c>
    </row>
    <row r="9039">
      <c r="A9039" s="11">
        <f>IF(KECAMATAN!A9039="","",KECAMATAN!A9039)</f>
        <v/>
      </c>
      <c r="B9039" s="12">
        <f>IF(KECAMATAN!B9039="","",KECAMATAN!B9039)</f>
        <v/>
      </c>
      <c r="C9039" s="12">
        <f>IF(KECAMATAN!C9039="","",KECAMATAN!C9039)</f>
        <v/>
      </c>
      <c r="D9039" s="12">
        <f>IF(KECAMATAN!D9039="","",KECAMATAN!D9039)</f>
        <v/>
      </c>
      <c r="E9039" s="13">
        <f>IF(KECAMATAN!E9039="","",KECAMATAN!E9039)</f>
        <v/>
      </c>
      <c r="F9039" s="13">
        <f>IF(KECAMATAN!F9039="","",KECAMATAN!F9039)</f>
        <v/>
      </c>
      <c r="G9039" s="13">
        <f>IF(KECAMATAN!G9039="","",KECAMATAN!G9039)</f>
        <v/>
      </c>
      <c r="H9039" s="14">
        <f>IF(KECAMATAN!H9039="","",KECAMATAN!H9039)</f>
        <v/>
      </c>
      <c r="I9039" s="15">
        <f>IF(KECAMATAN!I9039="","",KECAMATAN!I9039)</f>
        <v/>
      </c>
    </row>
    <row r="9040">
      <c r="A9040" s="11">
        <f>IF(KECAMATAN!A9040="","",KECAMATAN!A9040)</f>
        <v/>
      </c>
      <c r="B9040" s="12">
        <f>IF(KECAMATAN!B9040="","",KECAMATAN!B9040)</f>
        <v/>
      </c>
      <c r="C9040" s="12">
        <f>IF(KECAMATAN!C9040="","",KECAMATAN!C9040)</f>
        <v/>
      </c>
      <c r="D9040" s="12">
        <f>IF(KECAMATAN!D9040="","",KECAMATAN!D9040)</f>
        <v/>
      </c>
      <c r="E9040" s="13">
        <f>IF(KECAMATAN!E9040="","",KECAMATAN!E9040)</f>
        <v/>
      </c>
      <c r="F9040" s="13">
        <f>IF(KECAMATAN!F9040="","",KECAMATAN!F9040)</f>
        <v/>
      </c>
      <c r="G9040" s="13">
        <f>IF(KECAMATAN!G9040="","",KECAMATAN!G9040)</f>
        <v/>
      </c>
      <c r="H9040" s="14">
        <f>IF(KECAMATAN!H9040="","",KECAMATAN!H9040)</f>
        <v/>
      </c>
      <c r="I9040" s="15">
        <f>IF(KECAMATAN!I9040="","",KECAMATAN!I9040)</f>
        <v/>
      </c>
    </row>
    <row r="9041">
      <c r="A9041" s="11">
        <f>IF(KECAMATAN!A9041="","",KECAMATAN!A9041)</f>
        <v/>
      </c>
      <c r="B9041" s="12">
        <f>IF(KECAMATAN!B9041="","",KECAMATAN!B9041)</f>
        <v/>
      </c>
      <c r="C9041" s="12">
        <f>IF(KECAMATAN!C9041="","",KECAMATAN!C9041)</f>
        <v/>
      </c>
      <c r="D9041" s="12">
        <f>IF(KECAMATAN!D9041="","",KECAMATAN!D9041)</f>
        <v/>
      </c>
      <c r="E9041" s="13">
        <f>IF(KECAMATAN!E9041="","",KECAMATAN!E9041)</f>
        <v/>
      </c>
      <c r="F9041" s="13">
        <f>IF(KECAMATAN!F9041="","",KECAMATAN!F9041)</f>
        <v/>
      </c>
      <c r="G9041" s="13">
        <f>IF(KECAMATAN!G9041="","",KECAMATAN!G9041)</f>
        <v/>
      </c>
      <c r="H9041" s="14">
        <f>IF(KECAMATAN!H9041="","",KECAMATAN!H9041)</f>
        <v/>
      </c>
      <c r="I9041" s="15">
        <f>IF(KECAMATAN!I9041="","",KECAMATAN!I9041)</f>
        <v/>
      </c>
    </row>
    <row r="9042">
      <c r="A9042" s="11">
        <f>IF(KECAMATAN!A9042="","",KECAMATAN!A9042)</f>
        <v/>
      </c>
      <c r="B9042" s="12">
        <f>IF(KECAMATAN!B9042="","",KECAMATAN!B9042)</f>
        <v/>
      </c>
      <c r="C9042" s="12">
        <f>IF(KECAMATAN!C9042="","",KECAMATAN!C9042)</f>
        <v/>
      </c>
      <c r="D9042" s="12">
        <f>IF(KECAMATAN!D9042="","",KECAMATAN!D9042)</f>
        <v/>
      </c>
      <c r="E9042" s="13">
        <f>IF(KECAMATAN!E9042="","",KECAMATAN!E9042)</f>
        <v/>
      </c>
      <c r="F9042" s="13">
        <f>IF(KECAMATAN!F9042="","",KECAMATAN!F9042)</f>
        <v/>
      </c>
      <c r="G9042" s="13">
        <f>IF(KECAMATAN!G9042="","",KECAMATAN!G9042)</f>
        <v/>
      </c>
      <c r="H9042" s="14">
        <f>IF(KECAMATAN!H9042="","",KECAMATAN!H9042)</f>
        <v/>
      </c>
      <c r="I9042" s="15">
        <f>IF(KECAMATAN!I9042="","",KECAMATAN!I9042)</f>
        <v/>
      </c>
    </row>
    <row r="9043">
      <c r="A9043" s="11">
        <f>IF(KECAMATAN!A9043="","",KECAMATAN!A9043)</f>
        <v/>
      </c>
      <c r="B9043" s="12">
        <f>IF(KECAMATAN!B9043="","",KECAMATAN!B9043)</f>
        <v/>
      </c>
      <c r="C9043" s="12">
        <f>IF(KECAMATAN!C9043="","",KECAMATAN!C9043)</f>
        <v/>
      </c>
      <c r="D9043" s="12">
        <f>IF(KECAMATAN!D9043="","",KECAMATAN!D9043)</f>
        <v/>
      </c>
      <c r="E9043" s="13">
        <f>IF(KECAMATAN!E9043="","",KECAMATAN!E9043)</f>
        <v/>
      </c>
      <c r="F9043" s="13">
        <f>IF(KECAMATAN!F9043="","",KECAMATAN!F9043)</f>
        <v/>
      </c>
      <c r="G9043" s="13">
        <f>IF(KECAMATAN!G9043="","",KECAMATAN!G9043)</f>
        <v/>
      </c>
      <c r="H9043" s="14">
        <f>IF(KECAMATAN!H9043="","",KECAMATAN!H9043)</f>
        <v/>
      </c>
      <c r="I9043" s="15">
        <f>IF(KECAMATAN!I9043="","",KECAMATAN!I9043)</f>
        <v/>
      </c>
    </row>
    <row r="9044">
      <c r="A9044" s="11">
        <f>IF(KECAMATAN!A9044="","",KECAMATAN!A9044)</f>
        <v/>
      </c>
      <c r="B9044" s="12">
        <f>IF(KECAMATAN!B9044="","",KECAMATAN!B9044)</f>
        <v/>
      </c>
      <c r="C9044" s="12">
        <f>IF(KECAMATAN!C9044="","",KECAMATAN!C9044)</f>
        <v/>
      </c>
      <c r="D9044" s="12">
        <f>IF(KECAMATAN!D9044="","",KECAMATAN!D9044)</f>
        <v/>
      </c>
      <c r="E9044" s="13">
        <f>IF(KECAMATAN!E9044="","",KECAMATAN!E9044)</f>
        <v/>
      </c>
      <c r="F9044" s="13">
        <f>IF(KECAMATAN!F9044="","",KECAMATAN!F9044)</f>
        <v/>
      </c>
      <c r="G9044" s="13">
        <f>IF(KECAMATAN!G9044="","",KECAMATAN!G9044)</f>
        <v/>
      </c>
      <c r="H9044" s="14">
        <f>IF(KECAMATAN!H9044="","",KECAMATAN!H9044)</f>
        <v/>
      </c>
      <c r="I9044" s="15">
        <f>IF(KECAMATAN!I9044="","",KECAMATAN!I9044)</f>
        <v/>
      </c>
    </row>
    <row r="9045">
      <c r="A9045" s="11">
        <f>IF(KECAMATAN!A9045="","",KECAMATAN!A9045)</f>
        <v/>
      </c>
      <c r="B9045" s="12">
        <f>IF(KECAMATAN!B9045="","",KECAMATAN!B9045)</f>
        <v/>
      </c>
      <c r="C9045" s="12">
        <f>IF(KECAMATAN!C9045="","",KECAMATAN!C9045)</f>
        <v/>
      </c>
      <c r="D9045" s="12">
        <f>IF(KECAMATAN!D9045="","",KECAMATAN!D9045)</f>
        <v/>
      </c>
      <c r="E9045" s="13">
        <f>IF(KECAMATAN!E9045="","",KECAMATAN!E9045)</f>
        <v/>
      </c>
      <c r="F9045" s="13">
        <f>IF(KECAMATAN!F9045="","",KECAMATAN!F9045)</f>
        <v/>
      </c>
      <c r="G9045" s="13">
        <f>IF(KECAMATAN!G9045="","",KECAMATAN!G9045)</f>
        <v/>
      </c>
      <c r="H9045" s="14">
        <f>IF(KECAMATAN!H9045="","",KECAMATAN!H9045)</f>
        <v/>
      </c>
      <c r="I9045" s="15">
        <f>IF(KECAMATAN!I9045="","",KECAMATAN!I9045)</f>
        <v/>
      </c>
    </row>
    <row r="9046">
      <c r="A9046" s="11">
        <f>IF(KECAMATAN!A9046="","",KECAMATAN!A9046)</f>
        <v/>
      </c>
      <c r="B9046" s="12">
        <f>IF(KECAMATAN!B9046="","",KECAMATAN!B9046)</f>
        <v/>
      </c>
      <c r="C9046" s="12">
        <f>IF(KECAMATAN!C9046="","",KECAMATAN!C9046)</f>
        <v/>
      </c>
      <c r="D9046" s="12">
        <f>IF(KECAMATAN!D9046="","",KECAMATAN!D9046)</f>
        <v/>
      </c>
      <c r="E9046" s="13">
        <f>IF(KECAMATAN!E9046="","",KECAMATAN!E9046)</f>
        <v/>
      </c>
      <c r="F9046" s="13">
        <f>IF(KECAMATAN!F9046="","",KECAMATAN!F9046)</f>
        <v/>
      </c>
      <c r="G9046" s="13">
        <f>IF(KECAMATAN!G9046="","",KECAMATAN!G9046)</f>
        <v/>
      </c>
      <c r="H9046" s="14">
        <f>IF(KECAMATAN!H9046="","",KECAMATAN!H9046)</f>
        <v/>
      </c>
      <c r="I9046" s="15">
        <f>IF(KECAMATAN!I9046="","",KECAMATAN!I9046)</f>
        <v/>
      </c>
    </row>
    <row r="9047">
      <c r="A9047" s="11">
        <f>IF(KECAMATAN!A9047="","",KECAMATAN!A9047)</f>
        <v/>
      </c>
      <c r="B9047" s="12">
        <f>IF(KECAMATAN!B9047="","",KECAMATAN!B9047)</f>
        <v/>
      </c>
      <c r="C9047" s="12">
        <f>IF(KECAMATAN!C9047="","",KECAMATAN!C9047)</f>
        <v/>
      </c>
      <c r="D9047" s="12">
        <f>IF(KECAMATAN!D9047="","",KECAMATAN!D9047)</f>
        <v/>
      </c>
      <c r="E9047" s="13">
        <f>IF(KECAMATAN!E9047="","",KECAMATAN!E9047)</f>
        <v/>
      </c>
      <c r="F9047" s="13">
        <f>IF(KECAMATAN!F9047="","",KECAMATAN!F9047)</f>
        <v/>
      </c>
      <c r="G9047" s="13">
        <f>IF(KECAMATAN!G9047="","",KECAMATAN!G9047)</f>
        <v/>
      </c>
      <c r="H9047" s="14">
        <f>IF(KECAMATAN!H9047="","",KECAMATAN!H9047)</f>
        <v/>
      </c>
      <c r="I9047" s="15">
        <f>IF(KECAMATAN!I9047="","",KECAMATAN!I9047)</f>
        <v/>
      </c>
    </row>
    <row r="9048">
      <c r="A9048" s="11">
        <f>IF(KECAMATAN!A9048="","",KECAMATAN!A9048)</f>
        <v/>
      </c>
      <c r="B9048" s="12">
        <f>IF(KECAMATAN!B9048="","",KECAMATAN!B9048)</f>
        <v/>
      </c>
      <c r="C9048" s="12">
        <f>IF(KECAMATAN!C9048="","",KECAMATAN!C9048)</f>
        <v/>
      </c>
      <c r="D9048" s="12">
        <f>IF(KECAMATAN!D9048="","",KECAMATAN!D9048)</f>
        <v/>
      </c>
      <c r="E9048" s="13">
        <f>IF(KECAMATAN!E9048="","",KECAMATAN!E9048)</f>
        <v/>
      </c>
      <c r="F9048" s="13">
        <f>IF(KECAMATAN!F9048="","",KECAMATAN!F9048)</f>
        <v/>
      </c>
      <c r="G9048" s="13">
        <f>IF(KECAMATAN!G9048="","",KECAMATAN!G9048)</f>
        <v/>
      </c>
      <c r="H9048" s="14">
        <f>IF(KECAMATAN!H9048="","",KECAMATAN!H9048)</f>
        <v/>
      </c>
      <c r="I9048" s="15">
        <f>IF(KECAMATAN!I9048="","",KECAMATAN!I9048)</f>
        <v/>
      </c>
    </row>
    <row r="9049">
      <c r="A9049" s="11">
        <f>IF(KECAMATAN!A9049="","",KECAMATAN!A9049)</f>
        <v/>
      </c>
      <c r="B9049" s="12">
        <f>IF(KECAMATAN!B9049="","",KECAMATAN!B9049)</f>
        <v/>
      </c>
      <c r="C9049" s="12">
        <f>IF(KECAMATAN!C9049="","",KECAMATAN!C9049)</f>
        <v/>
      </c>
      <c r="D9049" s="12">
        <f>IF(KECAMATAN!D9049="","",KECAMATAN!D9049)</f>
        <v/>
      </c>
      <c r="E9049" s="13">
        <f>IF(KECAMATAN!E9049="","",KECAMATAN!E9049)</f>
        <v/>
      </c>
      <c r="F9049" s="13">
        <f>IF(KECAMATAN!F9049="","",KECAMATAN!F9049)</f>
        <v/>
      </c>
      <c r="G9049" s="13">
        <f>IF(KECAMATAN!G9049="","",KECAMATAN!G9049)</f>
        <v/>
      </c>
      <c r="H9049" s="14">
        <f>IF(KECAMATAN!H9049="","",KECAMATAN!H9049)</f>
        <v/>
      </c>
      <c r="I9049" s="15">
        <f>IF(KECAMATAN!I9049="","",KECAMATAN!I9049)</f>
        <v/>
      </c>
    </row>
    <row r="9050">
      <c r="A9050" s="11">
        <f>IF(KECAMATAN!A9050="","",KECAMATAN!A9050)</f>
        <v/>
      </c>
      <c r="B9050" s="12">
        <f>IF(KECAMATAN!B9050="","",KECAMATAN!B9050)</f>
        <v/>
      </c>
      <c r="C9050" s="12">
        <f>IF(KECAMATAN!C9050="","",KECAMATAN!C9050)</f>
        <v/>
      </c>
      <c r="D9050" s="12">
        <f>IF(KECAMATAN!D9050="","",KECAMATAN!D9050)</f>
        <v/>
      </c>
      <c r="E9050" s="13">
        <f>IF(KECAMATAN!E9050="","",KECAMATAN!E9050)</f>
        <v/>
      </c>
      <c r="F9050" s="13">
        <f>IF(KECAMATAN!F9050="","",KECAMATAN!F9050)</f>
        <v/>
      </c>
      <c r="G9050" s="13">
        <f>IF(KECAMATAN!G9050="","",KECAMATAN!G9050)</f>
        <v/>
      </c>
      <c r="H9050" s="14">
        <f>IF(KECAMATAN!H9050="","",KECAMATAN!H9050)</f>
        <v/>
      </c>
      <c r="I9050" s="15">
        <f>IF(KECAMATAN!I9050="","",KECAMATAN!I9050)</f>
        <v/>
      </c>
    </row>
    <row r="9051">
      <c r="A9051" s="11">
        <f>IF(KECAMATAN!A9051="","",KECAMATAN!A9051)</f>
        <v/>
      </c>
      <c r="B9051" s="12">
        <f>IF(KECAMATAN!B9051="","",KECAMATAN!B9051)</f>
        <v/>
      </c>
      <c r="C9051" s="12">
        <f>IF(KECAMATAN!C9051="","",KECAMATAN!C9051)</f>
        <v/>
      </c>
      <c r="D9051" s="12">
        <f>IF(KECAMATAN!D9051="","",KECAMATAN!D9051)</f>
        <v/>
      </c>
      <c r="E9051" s="13">
        <f>IF(KECAMATAN!E9051="","",KECAMATAN!E9051)</f>
        <v/>
      </c>
      <c r="F9051" s="13">
        <f>IF(KECAMATAN!F9051="","",KECAMATAN!F9051)</f>
        <v/>
      </c>
      <c r="G9051" s="13">
        <f>IF(KECAMATAN!G9051="","",KECAMATAN!G9051)</f>
        <v/>
      </c>
      <c r="H9051" s="14">
        <f>IF(KECAMATAN!H9051="","",KECAMATAN!H9051)</f>
        <v/>
      </c>
      <c r="I9051" s="15">
        <f>IF(KECAMATAN!I9051="","",KECAMATAN!I9051)</f>
        <v/>
      </c>
    </row>
    <row r="9052">
      <c r="A9052" s="11">
        <f>IF(KECAMATAN!A9052="","",KECAMATAN!A9052)</f>
        <v/>
      </c>
      <c r="B9052" s="12">
        <f>IF(KECAMATAN!B9052="","",KECAMATAN!B9052)</f>
        <v/>
      </c>
      <c r="C9052" s="12">
        <f>IF(KECAMATAN!C9052="","",KECAMATAN!C9052)</f>
        <v/>
      </c>
      <c r="D9052" s="12">
        <f>IF(KECAMATAN!D9052="","",KECAMATAN!D9052)</f>
        <v/>
      </c>
      <c r="E9052" s="13">
        <f>IF(KECAMATAN!E9052="","",KECAMATAN!E9052)</f>
        <v/>
      </c>
      <c r="F9052" s="13">
        <f>IF(KECAMATAN!F9052="","",KECAMATAN!F9052)</f>
        <v/>
      </c>
      <c r="G9052" s="13">
        <f>IF(KECAMATAN!G9052="","",KECAMATAN!G9052)</f>
        <v/>
      </c>
      <c r="H9052" s="14">
        <f>IF(KECAMATAN!H9052="","",KECAMATAN!H9052)</f>
        <v/>
      </c>
      <c r="I9052" s="15">
        <f>IF(KECAMATAN!I9052="","",KECAMATAN!I9052)</f>
        <v/>
      </c>
    </row>
    <row r="9053">
      <c r="A9053" s="11">
        <f>IF(KECAMATAN!A9053="","",KECAMATAN!A9053)</f>
        <v/>
      </c>
      <c r="B9053" s="12">
        <f>IF(KECAMATAN!B9053="","",KECAMATAN!B9053)</f>
        <v/>
      </c>
      <c r="C9053" s="12">
        <f>IF(KECAMATAN!C9053="","",KECAMATAN!C9053)</f>
        <v/>
      </c>
      <c r="D9053" s="12">
        <f>IF(KECAMATAN!D9053="","",KECAMATAN!D9053)</f>
        <v/>
      </c>
      <c r="E9053" s="13">
        <f>IF(KECAMATAN!E9053="","",KECAMATAN!E9053)</f>
        <v/>
      </c>
      <c r="F9053" s="13">
        <f>IF(KECAMATAN!F9053="","",KECAMATAN!F9053)</f>
        <v/>
      </c>
      <c r="G9053" s="13">
        <f>IF(KECAMATAN!G9053="","",KECAMATAN!G9053)</f>
        <v/>
      </c>
      <c r="H9053" s="14">
        <f>IF(KECAMATAN!H9053="","",KECAMATAN!H9053)</f>
        <v/>
      </c>
      <c r="I9053" s="15">
        <f>IF(KECAMATAN!I9053="","",KECAMATAN!I9053)</f>
        <v/>
      </c>
    </row>
    <row r="9054">
      <c r="A9054" s="11">
        <f>IF(KECAMATAN!A9054="","",KECAMATAN!A9054)</f>
        <v/>
      </c>
      <c r="B9054" s="12">
        <f>IF(KECAMATAN!B9054="","",KECAMATAN!B9054)</f>
        <v/>
      </c>
      <c r="C9054" s="12">
        <f>IF(KECAMATAN!C9054="","",KECAMATAN!C9054)</f>
        <v/>
      </c>
      <c r="D9054" s="12">
        <f>IF(KECAMATAN!D9054="","",KECAMATAN!D9054)</f>
        <v/>
      </c>
      <c r="E9054" s="13">
        <f>IF(KECAMATAN!E9054="","",KECAMATAN!E9054)</f>
        <v/>
      </c>
      <c r="F9054" s="13">
        <f>IF(KECAMATAN!F9054="","",KECAMATAN!F9054)</f>
        <v/>
      </c>
      <c r="G9054" s="13">
        <f>IF(KECAMATAN!G9054="","",KECAMATAN!G9054)</f>
        <v/>
      </c>
      <c r="H9054" s="14">
        <f>IF(KECAMATAN!H9054="","",KECAMATAN!H9054)</f>
        <v/>
      </c>
      <c r="I9054" s="15">
        <f>IF(KECAMATAN!I9054="","",KECAMATAN!I9054)</f>
        <v/>
      </c>
    </row>
    <row r="9055">
      <c r="A9055" s="11">
        <f>IF(KECAMATAN!A9055="","",KECAMATAN!A9055)</f>
        <v/>
      </c>
      <c r="B9055" s="12">
        <f>IF(KECAMATAN!B9055="","",KECAMATAN!B9055)</f>
        <v/>
      </c>
      <c r="C9055" s="12">
        <f>IF(KECAMATAN!C9055="","",KECAMATAN!C9055)</f>
        <v/>
      </c>
      <c r="D9055" s="12">
        <f>IF(KECAMATAN!D9055="","",KECAMATAN!D9055)</f>
        <v/>
      </c>
      <c r="E9055" s="13">
        <f>IF(KECAMATAN!E9055="","",KECAMATAN!E9055)</f>
        <v/>
      </c>
      <c r="F9055" s="13">
        <f>IF(KECAMATAN!F9055="","",KECAMATAN!F9055)</f>
        <v/>
      </c>
      <c r="G9055" s="13">
        <f>IF(KECAMATAN!G9055="","",KECAMATAN!G9055)</f>
        <v/>
      </c>
      <c r="H9055" s="14">
        <f>IF(KECAMATAN!H9055="","",KECAMATAN!H9055)</f>
        <v/>
      </c>
      <c r="I9055" s="15">
        <f>IF(KECAMATAN!I9055="","",KECAMATAN!I9055)</f>
        <v/>
      </c>
    </row>
    <row r="9056">
      <c r="A9056" s="11">
        <f>IF(KECAMATAN!A9056="","",KECAMATAN!A9056)</f>
        <v/>
      </c>
      <c r="B9056" s="12">
        <f>IF(KECAMATAN!B9056="","",KECAMATAN!B9056)</f>
        <v/>
      </c>
      <c r="C9056" s="12">
        <f>IF(KECAMATAN!C9056="","",KECAMATAN!C9056)</f>
        <v/>
      </c>
      <c r="D9056" s="12">
        <f>IF(KECAMATAN!D9056="","",KECAMATAN!D9056)</f>
        <v/>
      </c>
      <c r="E9056" s="13">
        <f>IF(KECAMATAN!E9056="","",KECAMATAN!E9056)</f>
        <v/>
      </c>
      <c r="F9056" s="13">
        <f>IF(KECAMATAN!F9056="","",KECAMATAN!F9056)</f>
        <v/>
      </c>
      <c r="G9056" s="13">
        <f>IF(KECAMATAN!G9056="","",KECAMATAN!G9056)</f>
        <v/>
      </c>
      <c r="H9056" s="14">
        <f>IF(KECAMATAN!H9056="","",KECAMATAN!H9056)</f>
        <v/>
      </c>
      <c r="I9056" s="15">
        <f>IF(KECAMATAN!I9056="","",KECAMATAN!I9056)</f>
        <v/>
      </c>
    </row>
    <row r="9057">
      <c r="A9057" s="11">
        <f>IF(KECAMATAN!A9057="","",KECAMATAN!A9057)</f>
        <v/>
      </c>
      <c r="B9057" s="12">
        <f>IF(KECAMATAN!B9057="","",KECAMATAN!B9057)</f>
        <v/>
      </c>
      <c r="C9057" s="12">
        <f>IF(KECAMATAN!C9057="","",KECAMATAN!C9057)</f>
        <v/>
      </c>
      <c r="D9057" s="12">
        <f>IF(KECAMATAN!D9057="","",KECAMATAN!D9057)</f>
        <v/>
      </c>
      <c r="E9057" s="13">
        <f>IF(KECAMATAN!E9057="","",KECAMATAN!E9057)</f>
        <v/>
      </c>
      <c r="F9057" s="13">
        <f>IF(KECAMATAN!F9057="","",KECAMATAN!F9057)</f>
        <v/>
      </c>
      <c r="G9057" s="13">
        <f>IF(KECAMATAN!G9057="","",KECAMATAN!G9057)</f>
        <v/>
      </c>
      <c r="H9057" s="14">
        <f>IF(KECAMATAN!H9057="","",KECAMATAN!H9057)</f>
        <v/>
      </c>
      <c r="I9057" s="15">
        <f>IF(KECAMATAN!I9057="","",KECAMATAN!I9057)</f>
        <v/>
      </c>
    </row>
    <row r="9058">
      <c r="A9058" s="11">
        <f>IF(KECAMATAN!A9058="","",KECAMATAN!A9058)</f>
        <v/>
      </c>
      <c r="B9058" s="12">
        <f>IF(KECAMATAN!B9058="","",KECAMATAN!B9058)</f>
        <v/>
      </c>
      <c r="C9058" s="12">
        <f>IF(KECAMATAN!C9058="","",KECAMATAN!C9058)</f>
        <v/>
      </c>
      <c r="D9058" s="12">
        <f>IF(KECAMATAN!D9058="","",KECAMATAN!D9058)</f>
        <v/>
      </c>
      <c r="E9058" s="13">
        <f>IF(KECAMATAN!E9058="","",KECAMATAN!E9058)</f>
        <v/>
      </c>
      <c r="F9058" s="13">
        <f>IF(KECAMATAN!F9058="","",KECAMATAN!F9058)</f>
        <v/>
      </c>
      <c r="G9058" s="13">
        <f>IF(KECAMATAN!G9058="","",KECAMATAN!G9058)</f>
        <v/>
      </c>
      <c r="H9058" s="14">
        <f>IF(KECAMATAN!H9058="","",KECAMATAN!H9058)</f>
        <v/>
      </c>
      <c r="I9058" s="15">
        <f>IF(KECAMATAN!I9058="","",KECAMATAN!I9058)</f>
        <v/>
      </c>
    </row>
    <row r="9059">
      <c r="A9059" s="11">
        <f>IF(KECAMATAN!A9059="","",KECAMATAN!A9059)</f>
        <v/>
      </c>
      <c r="B9059" s="12">
        <f>IF(KECAMATAN!B9059="","",KECAMATAN!B9059)</f>
        <v/>
      </c>
      <c r="C9059" s="12">
        <f>IF(KECAMATAN!C9059="","",KECAMATAN!C9059)</f>
        <v/>
      </c>
      <c r="D9059" s="12">
        <f>IF(KECAMATAN!D9059="","",KECAMATAN!D9059)</f>
        <v/>
      </c>
      <c r="E9059" s="13">
        <f>IF(KECAMATAN!E9059="","",KECAMATAN!E9059)</f>
        <v/>
      </c>
      <c r="F9059" s="13">
        <f>IF(KECAMATAN!F9059="","",KECAMATAN!F9059)</f>
        <v/>
      </c>
      <c r="G9059" s="13">
        <f>IF(KECAMATAN!G9059="","",KECAMATAN!G9059)</f>
        <v/>
      </c>
      <c r="H9059" s="14">
        <f>IF(KECAMATAN!H9059="","",KECAMATAN!H9059)</f>
        <v/>
      </c>
      <c r="I9059" s="15">
        <f>IF(KECAMATAN!I9059="","",KECAMATAN!I9059)</f>
        <v/>
      </c>
    </row>
    <row r="9060">
      <c r="A9060" s="11">
        <f>IF(KECAMATAN!A9060="","",KECAMATAN!A9060)</f>
        <v/>
      </c>
      <c r="B9060" s="12">
        <f>IF(KECAMATAN!B9060="","",KECAMATAN!B9060)</f>
        <v/>
      </c>
      <c r="C9060" s="12">
        <f>IF(KECAMATAN!C9060="","",KECAMATAN!C9060)</f>
        <v/>
      </c>
      <c r="D9060" s="12">
        <f>IF(KECAMATAN!D9060="","",KECAMATAN!D9060)</f>
        <v/>
      </c>
      <c r="E9060" s="13">
        <f>IF(KECAMATAN!E9060="","",KECAMATAN!E9060)</f>
        <v/>
      </c>
      <c r="F9060" s="13">
        <f>IF(KECAMATAN!F9060="","",KECAMATAN!F9060)</f>
        <v/>
      </c>
      <c r="G9060" s="13">
        <f>IF(KECAMATAN!G9060="","",KECAMATAN!G9060)</f>
        <v/>
      </c>
      <c r="H9060" s="14">
        <f>IF(KECAMATAN!H9060="","",KECAMATAN!H9060)</f>
        <v/>
      </c>
      <c r="I9060" s="15">
        <f>IF(KECAMATAN!I9060="","",KECAMATAN!I9060)</f>
        <v/>
      </c>
    </row>
    <row r="9061">
      <c r="A9061" s="11">
        <f>IF(KECAMATAN!A9061="","",KECAMATAN!A9061)</f>
        <v/>
      </c>
      <c r="B9061" s="12">
        <f>IF(KECAMATAN!B9061="","",KECAMATAN!B9061)</f>
        <v/>
      </c>
      <c r="C9061" s="12">
        <f>IF(KECAMATAN!C9061="","",KECAMATAN!C9061)</f>
        <v/>
      </c>
      <c r="D9061" s="12">
        <f>IF(KECAMATAN!D9061="","",KECAMATAN!D9061)</f>
        <v/>
      </c>
      <c r="E9061" s="13">
        <f>IF(KECAMATAN!E9061="","",KECAMATAN!E9061)</f>
        <v/>
      </c>
      <c r="F9061" s="13">
        <f>IF(KECAMATAN!F9061="","",KECAMATAN!F9061)</f>
        <v/>
      </c>
      <c r="G9061" s="13">
        <f>IF(KECAMATAN!G9061="","",KECAMATAN!G9061)</f>
        <v/>
      </c>
      <c r="H9061" s="14">
        <f>IF(KECAMATAN!H9061="","",KECAMATAN!H9061)</f>
        <v/>
      </c>
      <c r="I9061" s="15">
        <f>IF(KECAMATAN!I9061="","",KECAMATAN!I9061)</f>
        <v/>
      </c>
    </row>
    <row r="9062">
      <c r="A9062" s="11">
        <f>IF(KECAMATAN!A9062="","",KECAMATAN!A9062)</f>
        <v/>
      </c>
      <c r="B9062" s="12">
        <f>IF(KECAMATAN!B9062="","",KECAMATAN!B9062)</f>
        <v/>
      </c>
      <c r="C9062" s="12">
        <f>IF(KECAMATAN!C9062="","",KECAMATAN!C9062)</f>
        <v/>
      </c>
      <c r="D9062" s="12">
        <f>IF(KECAMATAN!D9062="","",KECAMATAN!D9062)</f>
        <v/>
      </c>
      <c r="E9062" s="13">
        <f>IF(KECAMATAN!E9062="","",KECAMATAN!E9062)</f>
        <v/>
      </c>
      <c r="F9062" s="13">
        <f>IF(KECAMATAN!F9062="","",KECAMATAN!F9062)</f>
        <v/>
      </c>
      <c r="G9062" s="13">
        <f>IF(KECAMATAN!G9062="","",KECAMATAN!G9062)</f>
        <v/>
      </c>
      <c r="H9062" s="14">
        <f>IF(KECAMATAN!H9062="","",KECAMATAN!H9062)</f>
        <v/>
      </c>
      <c r="I9062" s="15">
        <f>IF(KECAMATAN!I9062="","",KECAMATAN!I9062)</f>
        <v/>
      </c>
    </row>
    <row r="9063">
      <c r="A9063" s="11">
        <f>IF(KECAMATAN!A9063="","",KECAMATAN!A9063)</f>
        <v/>
      </c>
      <c r="B9063" s="12">
        <f>IF(KECAMATAN!B9063="","",KECAMATAN!B9063)</f>
        <v/>
      </c>
      <c r="C9063" s="12">
        <f>IF(KECAMATAN!C9063="","",KECAMATAN!C9063)</f>
        <v/>
      </c>
      <c r="D9063" s="12">
        <f>IF(KECAMATAN!D9063="","",KECAMATAN!D9063)</f>
        <v/>
      </c>
      <c r="E9063" s="13">
        <f>IF(KECAMATAN!E9063="","",KECAMATAN!E9063)</f>
        <v/>
      </c>
      <c r="F9063" s="13">
        <f>IF(KECAMATAN!F9063="","",KECAMATAN!F9063)</f>
        <v/>
      </c>
      <c r="G9063" s="13">
        <f>IF(KECAMATAN!G9063="","",KECAMATAN!G9063)</f>
        <v/>
      </c>
      <c r="H9063" s="14">
        <f>IF(KECAMATAN!H9063="","",KECAMATAN!H9063)</f>
        <v/>
      </c>
      <c r="I9063" s="15">
        <f>IF(KECAMATAN!I9063="","",KECAMATAN!I9063)</f>
        <v/>
      </c>
    </row>
    <row r="9064">
      <c r="A9064" s="11">
        <f>IF(KECAMATAN!A9064="","",KECAMATAN!A9064)</f>
        <v/>
      </c>
      <c r="B9064" s="12">
        <f>IF(KECAMATAN!B9064="","",KECAMATAN!B9064)</f>
        <v/>
      </c>
      <c r="C9064" s="12">
        <f>IF(KECAMATAN!C9064="","",KECAMATAN!C9064)</f>
        <v/>
      </c>
      <c r="D9064" s="12">
        <f>IF(KECAMATAN!D9064="","",KECAMATAN!D9064)</f>
        <v/>
      </c>
      <c r="E9064" s="13">
        <f>IF(KECAMATAN!E9064="","",KECAMATAN!E9064)</f>
        <v/>
      </c>
      <c r="F9064" s="13">
        <f>IF(KECAMATAN!F9064="","",KECAMATAN!F9064)</f>
        <v/>
      </c>
      <c r="G9064" s="13">
        <f>IF(KECAMATAN!G9064="","",KECAMATAN!G9064)</f>
        <v/>
      </c>
      <c r="H9064" s="14">
        <f>IF(KECAMATAN!H9064="","",KECAMATAN!H9064)</f>
        <v/>
      </c>
      <c r="I9064" s="15">
        <f>IF(KECAMATAN!I9064="","",KECAMATAN!I9064)</f>
        <v/>
      </c>
    </row>
    <row r="9065">
      <c r="A9065" s="11">
        <f>IF(KECAMATAN!A9065="","",KECAMATAN!A9065)</f>
        <v/>
      </c>
      <c r="B9065" s="12">
        <f>IF(KECAMATAN!B9065="","",KECAMATAN!B9065)</f>
        <v/>
      </c>
      <c r="C9065" s="12">
        <f>IF(KECAMATAN!C9065="","",KECAMATAN!C9065)</f>
        <v/>
      </c>
      <c r="D9065" s="12">
        <f>IF(KECAMATAN!D9065="","",KECAMATAN!D9065)</f>
        <v/>
      </c>
      <c r="E9065" s="13">
        <f>IF(KECAMATAN!E9065="","",KECAMATAN!E9065)</f>
        <v/>
      </c>
      <c r="F9065" s="13">
        <f>IF(KECAMATAN!F9065="","",KECAMATAN!F9065)</f>
        <v/>
      </c>
      <c r="G9065" s="13">
        <f>IF(KECAMATAN!G9065="","",KECAMATAN!G9065)</f>
        <v/>
      </c>
      <c r="H9065" s="14">
        <f>IF(KECAMATAN!H9065="","",KECAMATAN!H9065)</f>
        <v/>
      </c>
      <c r="I9065" s="15">
        <f>IF(KECAMATAN!I9065="","",KECAMATAN!I9065)</f>
        <v/>
      </c>
    </row>
    <row r="9066">
      <c r="A9066" s="11">
        <f>IF(KECAMATAN!A9066="","",KECAMATAN!A9066)</f>
        <v/>
      </c>
      <c r="B9066" s="12">
        <f>IF(KECAMATAN!B9066="","",KECAMATAN!B9066)</f>
        <v/>
      </c>
      <c r="C9066" s="12">
        <f>IF(KECAMATAN!C9066="","",KECAMATAN!C9066)</f>
        <v/>
      </c>
      <c r="D9066" s="12">
        <f>IF(KECAMATAN!D9066="","",KECAMATAN!D9066)</f>
        <v/>
      </c>
      <c r="E9066" s="13">
        <f>IF(KECAMATAN!E9066="","",KECAMATAN!E9066)</f>
        <v/>
      </c>
      <c r="F9066" s="13">
        <f>IF(KECAMATAN!F9066="","",KECAMATAN!F9066)</f>
        <v/>
      </c>
      <c r="G9066" s="13">
        <f>IF(KECAMATAN!G9066="","",KECAMATAN!G9066)</f>
        <v/>
      </c>
      <c r="H9066" s="14">
        <f>IF(KECAMATAN!H9066="","",KECAMATAN!H9066)</f>
        <v/>
      </c>
      <c r="I9066" s="15">
        <f>IF(KECAMATAN!I9066="","",KECAMATAN!I9066)</f>
        <v/>
      </c>
    </row>
    <row r="9067">
      <c r="A9067" s="11">
        <f>IF(KECAMATAN!A9067="","",KECAMATAN!A9067)</f>
        <v/>
      </c>
      <c r="B9067" s="12">
        <f>IF(KECAMATAN!B9067="","",KECAMATAN!B9067)</f>
        <v/>
      </c>
      <c r="C9067" s="12">
        <f>IF(KECAMATAN!C9067="","",KECAMATAN!C9067)</f>
        <v/>
      </c>
      <c r="D9067" s="12">
        <f>IF(KECAMATAN!D9067="","",KECAMATAN!D9067)</f>
        <v/>
      </c>
      <c r="E9067" s="13">
        <f>IF(KECAMATAN!E9067="","",KECAMATAN!E9067)</f>
        <v/>
      </c>
      <c r="F9067" s="13">
        <f>IF(KECAMATAN!F9067="","",KECAMATAN!F9067)</f>
        <v/>
      </c>
      <c r="G9067" s="13">
        <f>IF(KECAMATAN!G9067="","",KECAMATAN!G9067)</f>
        <v/>
      </c>
      <c r="H9067" s="14">
        <f>IF(KECAMATAN!H9067="","",KECAMATAN!H9067)</f>
        <v/>
      </c>
      <c r="I9067" s="15">
        <f>IF(KECAMATAN!I9067="","",KECAMATAN!I9067)</f>
        <v/>
      </c>
    </row>
    <row r="9068">
      <c r="A9068" s="11">
        <f>IF(KECAMATAN!A9068="","",KECAMATAN!A9068)</f>
        <v/>
      </c>
      <c r="B9068" s="12">
        <f>IF(KECAMATAN!B9068="","",KECAMATAN!B9068)</f>
        <v/>
      </c>
      <c r="C9068" s="12">
        <f>IF(KECAMATAN!C9068="","",KECAMATAN!C9068)</f>
        <v/>
      </c>
      <c r="D9068" s="12">
        <f>IF(KECAMATAN!D9068="","",KECAMATAN!D9068)</f>
        <v/>
      </c>
      <c r="E9068" s="13">
        <f>IF(KECAMATAN!E9068="","",KECAMATAN!E9068)</f>
        <v/>
      </c>
      <c r="F9068" s="13">
        <f>IF(KECAMATAN!F9068="","",KECAMATAN!F9068)</f>
        <v/>
      </c>
      <c r="G9068" s="13">
        <f>IF(KECAMATAN!G9068="","",KECAMATAN!G9068)</f>
        <v/>
      </c>
      <c r="H9068" s="14">
        <f>IF(KECAMATAN!H9068="","",KECAMATAN!H9068)</f>
        <v/>
      </c>
      <c r="I9068" s="15">
        <f>IF(KECAMATAN!I9068="","",KECAMATAN!I9068)</f>
        <v/>
      </c>
    </row>
    <row r="9069">
      <c r="A9069" s="11">
        <f>IF(KECAMATAN!A9069="","",KECAMATAN!A9069)</f>
        <v/>
      </c>
      <c r="B9069" s="12">
        <f>IF(KECAMATAN!B9069="","",KECAMATAN!B9069)</f>
        <v/>
      </c>
      <c r="C9069" s="12">
        <f>IF(KECAMATAN!C9069="","",KECAMATAN!C9069)</f>
        <v/>
      </c>
      <c r="D9069" s="12">
        <f>IF(KECAMATAN!D9069="","",KECAMATAN!D9069)</f>
        <v/>
      </c>
      <c r="E9069" s="13">
        <f>IF(KECAMATAN!E9069="","",KECAMATAN!E9069)</f>
        <v/>
      </c>
      <c r="F9069" s="13">
        <f>IF(KECAMATAN!F9069="","",KECAMATAN!F9069)</f>
        <v/>
      </c>
      <c r="G9069" s="13">
        <f>IF(KECAMATAN!G9069="","",KECAMATAN!G9069)</f>
        <v/>
      </c>
      <c r="H9069" s="14">
        <f>IF(KECAMATAN!H9069="","",KECAMATAN!H9069)</f>
        <v/>
      </c>
      <c r="I9069" s="15">
        <f>IF(KECAMATAN!I9069="","",KECAMATAN!I9069)</f>
        <v/>
      </c>
    </row>
    <row r="9070">
      <c r="A9070" s="11">
        <f>IF(KECAMATAN!A9070="","",KECAMATAN!A9070)</f>
        <v/>
      </c>
      <c r="B9070" s="12">
        <f>IF(KECAMATAN!B9070="","",KECAMATAN!B9070)</f>
        <v/>
      </c>
      <c r="C9070" s="12">
        <f>IF(KECAMATAN!C9070="","",KECAMATAN!C9070)</f>
        <v/>
      </c>
      <c r="D9070" s="12">
        <f>IF(KECAMATAN!D9070="","",KECAMATAN!D9070)</f>
        <v/>
      </c>
      <c r="E9070" s="13">
        <f>IF(KECAMATAN!E9070="","",KECAMATAN!E9070)</f>
        <v/>
      </c>
      <c r="F9070" s="13">
        <f>IF(KECAMATAN!F9070="","",KECAMATAN!F9070)</f>
        <v/>
      </c>
      <c r="G9070" s="13">
        <f>IF(KECAMATAN!G9070="","",KECAMATAN!G9070)</f>
        <v/>
      </c>
      <c r="H9070" s="14">
        <f>IF(KECAMATAN!H9070="","",KECAMATAN!H9070)</f>
        <v/>
      </c>
      <c r="I9070" s="15">
        <f>IF(KECAMATAN!I9070="","",KECAMATAN!I9070)</f>
        <v/>
      </c>
    </row>
    <row r="9071">
      <c r="A9071" s="11">
        <f>IF(KECAMATAN!A9071="","",KECAMATAN!A9071)</f>
        <v/>
      </c>
      <c r="B9071" s="12">
        <f>IF(KECAMATAN!B9071="","",KECAMATAN!B9071)</f>
        <v/>
      </c>
      <c r="C9071" s="12">
        <f>IF(KECAMATAN!C9071="","",KECAMATAN!C9071)</f>
        <v/>
      </c>
      <c r="D9071" s="12">
        <f>IF(KECAMATAN!D9071="","",KECAMATAN!D9071)</f>
        <v/>
      </c>
      <c r="E9071" s="13">
        <f>IF(KECAMATAN!E9071="","",KECAMATAN!E9071)</f>
        <v/>
      </c>
      <c r="F9071" s="13">
        <f>IF(KECAMATAN!F9071="","",KECAMATAN!F9071)</f>
        <v/>
      </c>
      <c r="G9071" s="13">
        <f>IF(KECAMATAN!G9071="","",KECAMATAN!G9071)</f>
        <v/>
      </c>
      <c r="H9071" s="14">
        <f>IF(KECAMATAN!H9071="","",KECAMATAN!H9071)</f>
        <v/>
      </c>
      <c r="I9071" s="15">
        <f>IF(KECAMATAN!I9071="","",KECAMATAN!I9071)</f>
        <v/>
      </c>
    </row>
    <row r="9072">
      <c r="A9072" s="11">
        <f>IF(KECAMATAN!A9072="","",KECAMATAN!A9072)</f>
        <v/>
      </c>
      <c r="B9072" s="12">
        <f>IF(KECAMATAN!B9072="","",KECAMATAN!B9072)</f>
        <v/>
      </c>
      <c r="C9072" s="12">
        <f>IF(KECAMATAN!C9072="","",KECAMATAN!C9072)</f>
        <v/>
      </c>
      <c r="D9072" s="12">
        <f>IF(KECAMATAN!D9072="","",KECAMATAN!D9072)</f>
        <v/>
      </c>
      <c r="E9072" s="13">
        <f>IF(KECAMATAN!E9072="","",KECAMATAN!E9072)</f>
        <v/>
      </c>
      <c r="F9072" s="13">
        <f>IF(KECAMATAN!F9072="","",KECAMATAN!F9072)</f>
        <v/>
      </c>
      <c r="G9072" s="13">
        <f>IF(KECAMATAN!G9072="","",KECAMATAN!G9072)</f>
        <v/>
      </c>
      <c r="H9072" s="14">
        <f>IF(KECAMATAN!H9072="","",KECAMATAN!H9072)</f>
        <v/>
      </c>
      <c r="I9072" s="15">
        <f>IF(KECAMATAN!I9072="","",KECAMATAN!I9072)</f>
        <v/>
      </c>
    </row>
    <row r="9073">
      <c r="A9073" s="11">
        <f>IF(KECAMATAN!A9073="","",KECAMATAN!A9073)</f>
        <v/>
      </c>
      <c r="B9073" s="12">
        <f>IF(KECAMATAN!B9073="","",KECAMATAN!B9073)</f>
        <v/>
      </c>
      <c r="C9073" s="12">
        <f>IF(KECAMATAN!C9073="","",KECAMATAN!C9073)</f>
        <v/>
      </c>
      <c r="D9073" s="12">
        <f>IF(KECAMATAN!D9073="","",KECAMATAN!D9073)</f>
        <v/>
      </c>
      <c r="E9073" s="13">
        <f>IF(KECAMATAN!E9073="","",KECAMATAN!E9073)</f>
        <v/>
      </c>
      <c r="F9073" s="13">
        <f>IF(KECAMATAN!F9073="","",KECAMATAN!F9073)</f>
        <v/>
      </c>
      <c r="G9073" s="13">
        <f>IF(KECAMATAN!G9073="","",KECAMATAN!G9073)</f>
        <v/>
      </c>
      <c r="H9073" s="14">
        <f>IF(KECAMATAN!H9073="","",KECAMATAN!H9073)</f>
        <v/>
      </c>
      <c r="I9073" s="15">
        <f>IF(KECAMATAN!I9073="","",KECAMATAN!I9073)</f>
        <v/>
      </c>
    </row>
    <row r="9074">
      <c r="A9074" s="11">
        <f>IF(KECAMATAN!A9074="","",KECAMATAN!A9074)</f>
        <v/>
      </c>
      <c r="B9074" s="12">
        <f>IF(KECAMATAN!B9074="","",KECAMATAN!B9074)</f>
        <v/>
      </c>
      <c r="C9074" s="12">
        <f>IF(KECAMATAN!C9074="","",KECAMATAN!C9074)</f>
        <v/>
      </c>
      <c r="D9074" s="12">
        <f>IF(KECAMATAN!D9074="","",KECAMATAN!D9074)</f>
        <v/>
      </c>
      <c r="E9074" s="13">
        <f>IF(KECAMATAN!E9074="","",KECAMATAN!E9074)</f>
        <v/>
      </c>
      <c r="F9074" s="13">
        <f>IF(KECAMATAN!F9074="","",KECAMATAN!F9074)</f>
        <v/>
      </c>
      <c r="G9074" s="13">
        <f>IF(KECAMATAN!G9074="","",KECAMATAN!G9074)</f>
        <v/>
      </c>
      <c r="H9074" s="14">
        <f>IF(KECAMATAN!H9074="","",KECAMATAN!H9074)</f>
        <v/>
      </c>
      <c r="I9074" s="15">
        <f>IF(KECAMATAN!I9074="","",KECAMATAN!I9074)</f>
        <v/>
      </c>
    </row>
    <row r="9075">
      <c r="A9075" s="11">
        <f>IF(KECAMATAN!A9075="","",KECAMATAN!A9075)</f>
        <v/>
      </c>
      <c r="B9075" s="12">
        <f>IF(KECAMATAN!B9075="","",KECAMATAN!B9075)</f>
        <v/>
      </c>
      <c r="C9075" s="12">
        <f>IF(KECAMATAN!C9075="","",KECAMATAN!C9075)</f>
        <v/>
      </c>
      <c r="D9075" s="12">
        <f>IF(KECAMATAN!D9075="","",KECAMATAN!D9075)</f>
        <v/>
      </c>
      <c r="E9075" s="13">
        <f>IF(KECAMATAN!E9075="","",KECAMATAN!E9075)</f>
        <v/>
      </c>
      <c r="F9075" s="13">
        <f>IF(KECAMATAN!F9075="","",KECAMATAN!F9075)</f>
        <v/>
      </c>
      <c r="G9075" s="13">
        <f>IF(KECAMATAN!G9075="","",KECAMATAN!G9075)</f>
        <v/>
      </c>
      <c r="H9075" s="14">
        <f>IF(KECAMATAN!H9075="","",KECAMATAN!H9075)</f>
        <v/>
      </c>
      <c r="I9075" s="15">
        <f>IF(KECAMATAN!I9075="","",KECAMATAN!I9075)</f>
        <v/>
      </c>
    </row>
    <row r="9076">
      <c r="A9076" s="11">
        <f>IF(KECAMATAN!A9076="","",KECAMATAN!A9076)</f>
        <v/>
      </c>
      <c r="B9076" s="12">
        <f>IF(KECAMATAN!B9076="","",KECAMATAN!B9076)</f>
        <v/>
      </c>
      <c r="C9076" s="12">
        <f>IF(KECAMATAN!C9076="","",KECAMATAN!C9076)</f>
        <v/>
      </c>
      <c r="D9076" s="12">
        <f>IF(KECAMATAN!D9076="","",KECAMATAN!D9076)</f>
        <v/>
      </c>
      <c r="E9076" s="13">
        <f>IF(KECAMATAN!E9076="","",KECAMATAN!E9076)</f>
        <v/>
      </c>
      <c r="F9076" s="13">
        <f>IF(KECAMATAN!F9076="","",KECAMATAN!F9076)</f>
        <v/>
      </c>
      <c r="G9076" s="13">
        <f>IF(KECAMATAN!G9076="","",KECAMATAN!G9076)</f>
        <v/>
      </c>
      <c r="H9076" s="14">
        <f>IF(KECAMATAN!H9076="","",KECAMATAN!H9076)</f>
        <v/>
      </c>
      <c r="I9076" s="15">
        <f>IF(KECAMATAN!I9076="","",KECAMATAN!I9076)</f>
        <v/>
      </c>
    </row>
    <row r="9077">
      <c r="A9077" s="11">
        <f>IF(KECAMATAN!A9077="","",KECAMATAN!A9077)</f>
        <v/>
      </c>
      <c r="B9077" s="12">
        <f>IF(KECAMATAN!B9077="","",KECAMATAN!B9077)</f>
        <v/>
      </c>
      <c r="C9077" s="12">
        <f>IF(KECAMATAN!C9077="","",KECAMATAN!C9077)</f>
        <v/>
      </c>
      <c r="D9077" s="12">
        <f>IF(KECAMATAN!D9077="","",KECAMATAN!D9077)</f>
        <v/>
      </c>
      <c r="E9077" s="13">
        <f>IF(KECAMATAN!E9077="","",KECAMATAN!E9077)</f>
        <v/>
      </c>
      <c r="F9077" s="13">
        <f>IF(KECAMATAN!F9077="","",KECAMATAN!F9077)</f>
        <v/>
      </c>
      <c r="G9077" s="13">
        <f>IF(KECAMATAN!G9077="","",KECAMATAN!G9077)</f>
        <v/>
      </c>
      <c r="H9077" s="14">
        <f>IF(KECAMATAN!H9077="","",KECAMATAN!H9077)</f>
        <v/>
      </c>
      <c r="I9077" s="15">
        <f>IF(KECAMATAN!I9077="","",KECAMATAN!I9077)</f>
        <v/>
      </c>
    </row>
    <row r="9078">
      <c r="A9078" s="11">
        <f>IF(KECAMATAN!A9078="","",KECAMATAN!A9078)</f>
        <v/>
      </c>
      <c r="B9078" s="12">
        <f>IF(KECAMATAN!B9078="","",KECAMATAN!B9078)</f>
        <v/>
      </c>
      <c r="C9078" s="12">
        <f>IF(KECAMATAN!C9078="","",KECAMATAN!C9078)</f>
        <v/>
      </c>
      <c r="D9078" s="12">
        <f>IF(KECAMATAN!D9078="","",KECAMATAN!D9078)</f>
        <v/>
      </c>
      <c r="E9078" s="13">
        <f>IF(KECAMATAN!E9078="","",KECAMATAN!E9078)</f>
        <v/>
      </c>
      <c r="F9078" s="13">
        <f>IF(KECAMATAN!F9078="","",KECAMATAN!F9078)</f>
        <v/>
      </c>
      <c r="G9078" s="13">
        <f>IF(KECAMATAN!G9078="","",KECAMATAN!G9078)</f>
        <v/>
      </c>
      <c r="H9078" s="14">
        <f>IF(KECAMATAN!H9078="","",KECAMATAN!H9078)</f>
        <v/>
      </c>
      <c r="I9078" s="15">
        <f>IF(KECAMATAN!I9078="","",KECAMATAN!I9078)</f>
        <v/>
      </c>
    </row>
    <row r="9079">
      <c r="A9079" s="11">
        <f>IF(KECAMATAN!A9079="","",KECAMATAN!A9079)</f>
        <v/>
      </c>
      <c r="B9079" s="12">
        <f>IF(KECAMATAN!B9079="","",KECAMATAN!B9079)</f>
        <v/>
      </c>
      <c r="C9079" s="12">
        <f>IF(KECAMATAN!C9079="","",KECAMATAN!C9079)</f>
        <v/>
      </c>
      <c r="D9079" s="12">
        <f>IF(KECAMATAN!D9079="","",KECAMATAN!D9079)</f>
        <v/>
      </c>
      <c r="E9079" s="13">
        <f>IF(KECAMATAN!E9079="","",KECAMATAN!E9079)</f>
        <v/>
      </c>
      <c r="F9079" s="13">
        <f>IF(KECAMATAN!F9079="","",KECAMATAN!F9079)</f>
        <v/>
      </c>
      <c r="G9079" s="13">
        <f>IF(KECAMATAN!G9079="","",KECAMATAN!G9079)</f>
        <v/>
      </c>
      <c r="H9079" s="14">
        <f>IF(KECAMATAN!H9079="","",KECAMATAN!H9079)</f>
        <v/>
      </c>
      <c r="I9079" s="15">
        <f>IF(KECAMATAN!I9079="","",KECAMATAN!I9079)</f>
        <v/>
      </c>
    </row>
    <row r="9080">
      <c r="A9080" s="11">
        <f>IF(KECAMATAN!A9080="","",KECAMATAN!A9080)</f>
        <v/>
      </c>
      <c r="B9080" s="12">
        <f>IF(KECAMATAN!B9080="","",KECAMATAN!B9080)</f>
        <v/>
      </c>
      <c r="C9080" s="12">
        <f>IF(KECAMATAN!C9080="","",KECAMATAN!C9080)</f>
        <v/>
      </c>
      <c r="D9080" s="12">
        <f>IF(KECAMATAN!D9080="","",KECAMATAN!D9080)</f>
        <v/>
      </c>
      <c r="E9080" s="13">
        <f>IF(KECAMATAN!E9080="","",KECAMATAN!E9080)</f>
        <v/>
      </c>
      <c r="F9080" s="13">
        <f>IF(KECAMATAN!F9080="","",KECAMATAN!F9080)</f>
        <v/>
      </c>
      <c r="G9080" s="13">
        <f>IF(KECAMATAN!G9080="","",KECAMATAN!G9080)</f>
        <v/>
      </c>
      <c r="H9080" s="14">
        <f>IF(KECAMATAN!H9080="","",KECAMATAN!H9080)</f>
        <v/>
      </c>
      <c r="I9080" s="15">
        <f>IF(KECAMATAN!I9080="","",KECAMATAN!I9080)</f>
        <v/>
      </c>
    </row>
    <row r="9081">
      <c r="A9081" s="11">
        <f>IF(KECAMATAN!A9081="","",KECAMATAN!A9081)</f>
        <v/>
      </c>
      <c r="B9081" s="12">
        <f>IF(KECAMATAN!B9081="","",KECAMATAN!B9081)</f>
        <v/>
      </c>
      <c r="C9081" s="12">
        <f>IF(KECAMATAN!C9081="","",KECAMATAN!C9081)</f>
        <v/>
      </c>
      <c r="D9081" s="12">
        <f>IF(KECAMATAN!D9081="","",KECAMATAN!D9081)</f>
        <v/>
      </c>
      <c r="E9081" s="13">
        <f>IF(KECAMATAN!E9081="","",KECAMATAN!E9081)</f>
        <v/>
      </c>
      <c r="F9081" s="13">
        <f>IF(KECAMATAN!F9081="","",KECAMATAN!F9081)</f>
        <v/>
      </c>
      <c r="G9081" s="13">
        <f>IF(KECAMATAN!G9081="","",KECAMATAN!G9081)</f>
        <v/>
      </c>
      <c r="H9081" s="14">
        <f>IF(KECAMATAN!H9081="","",KECAMATAN!H9081)</f>
        <v/>
      </c>
      <c r="I9081" s="15">
        <f>IF(KECAMATAN!I9081="","",KECAMATAN!I9081)</f>
        <v/>
      </c>
    </row>
    <row r="9082">
      <c r="A9082" s="11">
        <f>IF(KECAMATAN!A9082="","",KECAMATAN!A9082)</f>
        <v/>
      </c>
      <c r="B9082" s="12">
        <f>IF(KECAMATAN!B9082="","",KECAMATAN!B9082)</f>
        <v/>
      </c>
      <c r="C9082" s="12">
        <f>IF(KECAMATAN!C9082="","",KECAMATAN!C9082)</f>
        <v/>
      </c>
      <c r="D9082" s="12">
        <f>IF(KECAMATAN!D9082="","",KECAMATAN!D9082)</f>
        <v/>
      </c>
      <c r="E9082" s="13">
        <f>IF(KECAMATAN!E9082="","",KECAMATAN!E9082)</f>
        <v/>
      </c>
      <c r="F9082" s="13">
        <f>IF(KECAMATAN!F9082="","",KECAMATAN!F9082)</f>
        <v/>
      </c>
      <c r="G9082" s="13">
        <f>IF(KECAMATAN!G9082="","",KECAMATAN!G9082)</f>
        <v/>
      </c>
      <c r="H9082" s="14">
        <f>IF(KECAMATAN!H9082="","",KECAMATAN!H9082)</f>
        <v/>
      </c>
      <c r="I9082" s="15">
        <f>IF(KECAMATAN!I9082="","",KECAMATAN!I9082)</f>
        <v/>
      </c>
    </row>
    <row r="9083">
      <c r="A9083" s="11">
        <f>IF(KECAMATAN!A9083="","",KECAMATAN!A9083)</f>
        <v/>
      </c>
      <c r="B9083" s="12">
        <f>IF(KECAMATAN!B9083="","",KECAMATAN!B9083)</f>
        <v/>
      </c>
      <c r="C9083" s="12">
        <f>IF(KECAMATAN!C9083="","",KECAMATAN!C9083)</f>
        <v/>
      </c>
      <c r="D9083" s="12">
        <f>IF(KECAMATAN!D9083="","",KECAMATAN!D9083)</f>
        <v/>
      </c>
      <c r="E9083" s="13">
        <f>IF(KECAMATAN!E9083="","",KECAMATAN!E9083)</f>
        <v/>
      </c>
      <c r="F9083" s="13">
        <f>IF(KECAMATAN!F9083="","",KECAMATAN!F9083)</f>
        <v/>
      </c>
      <c r="G9083" s="13">
        <f>IF(KECAMATAN!G9083="","",KECAMATAN!G9083)</f>
        <v/>
      </c>
      <c r="H9083" s="14">
        <f>IF(KECAMATAN!H9083="","",KECAMATAN!H9083)</f>
        <v/>
      </c>
      <c r="I9083" s="15">
        <f>IF(KECAMATAN!I9083="","",KECAMATAN!I9083)</f>
        <v/>
      </c>
    </row>
    <row r="9084">
      <c r="A9084" s="11">
        <f>IF(KECAMATAN!A9084="","",KECAMATAN!A9084)</f>
        <v/>
      </c>
      <c r="B9084" s="12">
        <f>IF(KECAMATAN!B9084="","",KECAMATAN!B9084)</f>
        <v/>
      </c>
      <c r="C9084" s="12">
        <f>IF(KECAMATAN!C9084="","",KECAMATAN!C9084)</f>
        <v/>
      </c>
      <c r="D9084" s="12">
        <f>IF(KECAMATAN!D9084="","",KECAMATAN!D9084)</f>
        <v/>
      </c>
      <c r="E9084" s="13">
        <f>IF(KECAMATAN!E9084="","",KECAMATAN!E9084)</f>
        <v/>
      </c>
      <c r="F9084" s="13">
        <f>IF(KECAMATAN!F9084="","",KECAMATAN!F9084)</f>
        <v/>
      </c>
      <c r="G9084" s="13">
        <f>IF(KECAMATAN!G9084="","",KECAMATAN!G9084)</f>
        <v/>
      </c>
      <c r="H9084" s="14">
        <f>IF(KECAMATAN!H9084="","",KECAMATAN!H9084)</f>
        <v/>
      </c>
      <c r="I9084" s="15">
        <f>IF(KECAMATAN!I9084="","",KECAMATAN!I9084)</f>
        <v/>
      </c>
    </row>
    <row r="9085">
      <c r="A9085" s="11">
        <f>IF(KECAMATAN!A9085="","",KECAMATAN!A9085)</f>
        <v/>
      </c>
      <c r="B9085" s="12">
        <f>IF(KECAMATAN!B9085="","",KECAMATAN!B9085)</f>
        <v/>
      </c>
      <c r="C9085" s="12">
        <f>IF(KECAMATAN!C9085="","",KECAMATAN!C9085)</f>
        <v/>
      </c>
      <c r="D9085" s="12">
        <f>IF(KECAMATAN!D9085="","",KECAMATAN!D9085)</f>
        <v/>
      </c>
      <c r="E9085" s="13">
        <f>IF(KECAMATAN!E9085="","",KECAMATAN!E9085)</f>
        <v/>
      </c>
      <c r="F9085" s="13">
        <f>IF(KECAMATAN!F9085="","",KECAMATAN!F9085)</f>
        <v/>
      </c>
      <c r="G9085" s="13">
        <f>IF(KECAMATAN!G9085="","",KECAMATAN!G9085)</f>
        <v/>
      </c>
      <c r="H9085" s="14">
        <f>IF(KECAMATAN!H9085="","",KECAMATAN!H9085)</f>
        <v/>
      </c>
      <c r="I9085" s="15">
        <f>IF(KECAMATAN!I9085="","",KECAMATAN!I9085)</f>
        <v/>
      </c>
    </row>
    <row r="9086">
      <c r="A9086" s="11">
        <f>IF(KECAMATAN!A9086="","",KECAMATAN!A9086)</f>
        <v/>
      </c>
      <c r="B9086" s="12">
        <f>IF(KECAMATAN!B9086="","",KECAMATAN!B9086)</f>
        <v/>
      </c>
      <c r="C9086" s="12">
        <f>IF(KECAMATAN!C9086="","",KECAMATAN!C9086)</f>
        <v/>
      </c>
      <c r="D9086" s="12">
        <f>IF(KECAMATAN!D9086="","",KECAMATAN!D9086)</f>
        <v/>
      </c>
      <c r="E9086" s="13">
        <f>IF(KECAMATAN!E9086="","",KECAMATAN!E9086)</f>
        <v/>
      </c>
      <c r="F9086" s="13">
        <f>IF(KECAMATAN!F9086="","",KECAMATAN!F9086)</f>
        <v/>
      </c>
      <c r="G9086" s="13">
        <f>IF(KECAMATAN!G9086="","",KECAMATAN!G9086)</f>
        <v/>
      </c>
      <c r="H9086" s="14">
        <f>IF(KECAMATAN!H9086="","",KECAMATAN!H9086)</f>
        <v/>
      </c>
      <c r="I9086" s="15">
        <f>IF(KECAMATAN!I9086="","",KECAMATAN!I9086)</f>
        <v/>
      </c>
    </row>
    <row r="9087">
      <c r="A9087" s="11">
        <f>IF(KECAMATAN!A9087="","",KECAMATAN!A9087)</f>
        <v/>
      </c>
      <c r="B9087" s="12">
        <f>IF(KECAMATAN!B9087="","",KECAMATAN!B9087)</f>
        <v/>
      </c>
      <c r="C9087" s="12">
        <f>IF(KECAMATAN!C9087="","",KECAMATAN!C9087)</f>
        <v/>
      </c>
      <c r="D9087" s="12">
        <f>IF(KECAMATAN!D9087="","",KECAMATAN!D9087)</f>
        <v/>
      </c>
      <c r="E9087" s="13">
        <f>IF(KECAMATAN!E9087="","",KECAMATAN!E9087)</f>
        <v/>
      </c>
      <c r="F9087" s="13">
        <f>IF(KECAMATAN!F9087="","",KECAMATAN!F9087)</f>
        <v/>
      </c>
      <c r="G9087" s="13">
        <f>IF(KECAMATAN!G9087="","",KECAMATAN!G9087)</f>
        <v/>
      </c>
      <c r="H9087" s="14">
        <f>IF(KECAMATAN!H9087="","",KECAMATAN!H9087)</f>
        <v/>
      </c>
      <c r="I9087" s="15">
        <f>IF(KECAMATAN!I9087="","",KECAMATAN!I9087)</f>
        <v/>
      </c>
    </row>
    <row r="9088">
      <c r="A9088" s="11">
        <f>IF(KECAMATAN!A9088="","",KECAMATAN!A9088)</f>
        <v/>
      </c>
      <c r="B9088" s="12">
        <f>IF(KECAMATAN!B9088="","",KECAMATAN!B9088)</f>
        <v/>
      </c>
      <c r="C9088" s="12">
        <f>IF(KECAMATAN!C9088="","",KECAMATAN!C9088)</f>
        <v/>
      </c>
      <c r="D9088" s="12">
        <f>IF(KECAMATAN!D9088="","",KECAMATAN!D9088)</f>
        <v/>
      </c>
      <c r="E9088" s="13">
        <f>IF(KECAMATAN!E9088="","",KECAMATAN!E9088)</f>
        <v/>
      </c>
      <c r="F9088" s="13">
        <f>IF(KECAMATAN!F9088="","",KECAMATAN!F9088)</f>
        <v/>
      </c>
      <c r="G9088" s="13">
        <f>IF(KECAMATAN!G9088="","",KECAMATAN!G9088)</f>
        <v/>
      </c>
      <c r="H9088" s="14">
        <f>IF(KECAMATAN!H9088="","",KECAMATAN!H9088)</f>
        <v/>
      </c>
      <c r="I9088" s="15">
        <f>IF(KECAMATAN!I9088="","",KECAMATAN!I9088)</f>
        <v/>
      </c>
    </row>
    <row r="9089">
      <c r="A9089" s="11">
        <f>IF(KECAMATAN!A9089="","",KECAMATAN!A9089)</f>
        <v/>
      </c>
      <c r="B9089" s="12">
        <f>IF(KECAMATAN!B9089="","",KECAMATAN!B9089)</f>
        <v/>
      </c>
      <c r="C9089" s="12">
        <f>IF(KECAMATAN!C9089="","",KECAMATAN!C9089)</f>
        <v/>
      </c>
      <c r="D9089" s="12">
        <f>IF(KECAMATAN!D9089="","",KECAMATAN!D9089)</f>
        <v/>
      </c>
      <c r="E9089" s="13">
        <f>IF(KECAMATAN!E9089="","",KECAMATAN!E9089)</f>
        <v/>
      </c>
      <c r="F9089" s="13">
        <f>IF(KECAMATAN!F9089="","",KECAMATAN!F9089)</f>
        <v/>
      </c>
      <c r="G9089" s="13">
        <f>IF(KECAMATAN!G9089="","",KECAMATAN!G9089)</f>
        <v/>
      </c>
      <c r="H9089" s="14">
        <f>IF(KECAMATAN!H9089="","",KECAMATAN!H9089)</f>
        <v/>
      </c>
      <c r="I9089" s="15">
        <f>IF(KECAMATAN!I9089="","",KECAMATAN!I9089)</f>
        <v/>
      </c>
    </row>
    <row r="9090">
      <c r="A9090" s="11">
        <f>IF(KECAMATAN!A9090="","",KECAMATAN!A9090)</f>
        <v/>
      </c>
      <c r="B9090" s="12">
        <f>IF(KECAMATAN!B9090="","",KECAMATAN!B9090)</f>
        <v/>
      </c>
      <c r="C9090" s="12">
        <f>IF(KECAMATAN!C9090="","",KECAMATAN!C9090)</f>
        <v/>
      </c>
      <c r="D9090" s="12">
        <f>IF(KECAMATAN!D9090="","",KECAMATAN!D9090)</f>
        <v/>
      </c>
      <c r="E9090" s="13">
        <f>IF(KECAMATAN!E9090="","",KECAMATAN!E9090)</f>
        <v/>
      </c>
      <c r="F9090" s="13">
        <f>IF(KECAMATAN!F9090="","",KECAMATAN!F9090)</f>
        <v/>
      </c>
      <c r="G9090" s="13">
        <f>IF(KECAMATAN!G9090="","",KECAMATAN!G9090)</f>
        <v/>
      </c>
      <c r="H9090" s="14">
        <f>IF(KECAMATAN!H9090="","",KECAMATAN!H9090)</f>
        <v/>
      </c>
      <c r="I9090" s="15">
        <f>IF(KECAMATAN!I9090="","",KECAMATAN!I9090)</f>
        <v/>
      </c>
    </row>
    <row r="9091">
      <c r="A9091" s="11">
        <f>IF(KECAMATAN!A9091="","",KECAMATAN!A9091)</f>
        <v/>
      </c>
      <c r="B9091" s="12">
        <f>IF(KECAMATAN!B9091="","",KECAMATAN!B9091)</f>
        <v/>
      </c>
      <c r="C9091" s="12">
        <f>IF(KECAMATAN!C9091="","",KECAMATAN!C9091)</f>
        <v/>
      </c>
      <c r="D9091" s="12">
        <f>IF(KECAMATAN!D9091="","",KECAMATAN!D9091)</f>
        <v/>
      </c>
      <c r="E9091" s="13">
        <f>IF(KECAMATAN!E9091="","",KECAMATAN!E9091)</f>
        <v/>
      </c>
      <c r="F9091" s="13">
        <f>IF(KECAMATAN!F9091="","",KECAMATAN!F9091)</f>
        <v/>
      </c>
      <c r="G9091" s="13">
        <f>IF(KECAMATAN!G9091="","",KECAMATAN!G9091)</f>
        <v/>
      </c>
      <c r="H9091" s="14">
        <f>IF(KECAMATAN!H9091="","",KECAMATAN!H9091)</f>
        <v/>
      </c>
      <c r="I9091" s="15">
        <f>IF(KECAMATAN!I9091="","",KECAMATAN!I9091)</f>
        <v/>
      </c>
    </row>
    <row r="9092">
      <c r="A9092" s="11">
        <f>IF(KECAMATAN!A9092="","",KECAMATAN!A9092)</f>
        <v/>
      </c>
      <c r="B9092" s="12">
        <f>IF(KECAMATAN!B9092="","",KECAMATAN!B9092)</f>
        <v/>
      </c>
      <c r="C9092" s="12">
        <f>IF(KECAMATAN!C9092="","",KECAMATAN!C9092)</f>
        <v/>
      </c>
      <c r="D9092" s="12">
        <f>IF(KECAMATAN!D9092="","",KECAMATAN!D9092)</f>
        <v/>
      </c>
      <c r="E9092" s="13">
        <f>IF(KECAMATAN!E9092="","",KECAMATAN!E9092)</f>
        <v/>
      </c>
      <c r="F9092" s="13">
        <f>IF(KECAMATAN!F9092="","",KECAMATAN!F9092)</f>
        <v/>
      </c>
      <c r="G9092" s="13">
        <f>IF(KECAMATAN!G9092="","",KECAMATAN!G9092)</f>
        <v/>
      </c>
      <c r="H9092" s="14">
        <f>IF(KECAMATAN!H9092="","",KECAMATAN!H9092)</f>
        <v/>
      </c>
      <c r="I9092" s="15">
        <f>IF(KECAMATAN!I9092="","",KECAMATAN!I9092)</f>
        <v/>
      </c>
    </row>
    <row r="9093">
      <c r="A9093" s="11">
        <f>IF(KECAMATAN!A9093="","",KECAMATAN!A9093)</f>
        <v/>
      </c>
      <c r="B9093" s="12">
        <f>IF(KECAMATAN!B9093="","",KECAMATAN!B9093)</f>
        <v/>
      </c>
      <c r="C9093" s="12">
        <f>IF(KECAMATAN!C9093="","",KECAMATAN!C9093)</f>
        <v/>
      </c>
      <c r="D9093" s="12">
        <f>IF(KECAMATAN!D9093="","",KECAMATAN!D9093)</f>
        <v/>
      </c>
      <c r="E9093" s="13">
        <f>IF(KECAMATAN!E9093="","",KECAMATAN!E9093)</f>
        <v/>
      </c>
      <c r="F9093" s="13">
        <f>IF(KECAMATAN!F9093="","",KECAMATAN!F9093)</f>
        <v/>
      </c>
      <c r="G9093" s="13">
        <f>IF(KECAMATAN!G9093="","",KECAMATAN!G9093)</f>
        <v/>
      </c>
      <c r="H9093" s="14">
        <f>IF(KECAMATAN!H9093="","",KECAMATAN!H9093)</f>
        <v/>
      </c>
      <c r="I9093" s="15">
        <f>IF(KECAMATAN!I9093="","",KECAMATAN!I9093)</f>
        <v/>
      </c>
    </row>
    <row r="9094">
      <c r="A9094" s="11">
        <f>IF(KECAMATAN!A9094="","",KECAMATAN!A9094)</f>
        <v/>
      </c>
      <c r="B9094" s="12">
        <f>IF(KECAMATAN!B9094="","",KECAMATAN!B9094)</f>
        <v/>
      </c>
      <c r="C9094" s="12">
        <f>IF(KECAMATAN!C9094="","",KECAMATAN!C9094)</f>
        <v/>
      </c>
      <c r="D9094" s="12">
        <f>IF(KECAMATAN!D9094="","",KECAMATAN!D9094)</f>
        <v/>
      </c>
      <c r="E9094" s="13">
        <f>IF(KECAMATAN!E9094="","",KECAMATAN!E9094)</f>
        <v/>
      </c>
      <c r="F9094" s="13">
        <f>IF(KECAMATAN!F9094="","",KECAMATAN!F9094)</f>
        <v/>
      </c>
      <c r="G9094" s="13">
        <f>IF(KECAMATAN!G9094="","",KECAMATAN!G9094)</f>
        <v/>
      </c>
      <c r="H9094" s="14">
        <f>IF(KECAMATAN!H9094="","",KECAMATAN!H9094)</f>
        <v/>
      </c>
      <c r="I9094" s="15">
        <f>IF(KECAMATAN!I9094="","",KECAMATAN!I9094)</f>
        <v/>
      </c>
    </row>
    <row r="9095">
      <c r="A9095" s="11">
        <f>IF(KECAMATAN!A9095="","",KECAMATAN!A9095)</f>
        <v/>
      </c>
      <c r="B9095" s="12">
        <f>IF(KECAMATAN!B9095="","",KECAMATAN!B9095)</f>
        <v/>
      </c>
      <c r="C9095" s="12">
        <f>IF(KECAMATAN!C9095="","",KECAMATAN!C9095)</f>
        <v/>
      </c>
      <c r="D9095" s="12">
        <f>IF(KECAMATAN!D9095="","",KECAMATAN!D9095)</f>
        <v/>
      </c>
      <c r="E9095" s="13">
        <f>IF(KECAMATAN!E9095="","",KECAMATAN!E9095)</f>
        <v/>
      </c>
      <c r="F9095" s="13">
        <f>IF(KECAMATAN!F9095="","",KECAMATAN!F9095)</f>
        <v/>
      </c>
      <c r="G9095" s="13">
        <f>IF(KECAMATAN!G9095="","",KECAMATAN!G9095)</f>
        <v/>
      </c>
      <c r="H9095" s="14">
        <f>IF(KECAMATAN!H9095="","",KECAMATAN!H9095)</f>
        <v/>
      </c>
      <c r="I9095" s="15">
        <f>IF(KECAMATAN!I9095="","",KECAMATAN!I9095)</f>
        <v/>
      </c>
    </row>
    <row r="9096">
      <c r="A9096" s="11">
        <f>IF(KECAMATAN!A9096="","",KECAMATAN!A9096)</f>
        <v/>
      </c>
      <c r="B9096" s="12">
        <f>IF(KECAMATAN!B9096="","",KECAMATAN!B9096)</f>
        <v/>
      </c>
      <c r="C9096" s="12">
        <f>IF(KECAMATAN!C9096="","",KECAMATAN!C9096)</f>
        <v/>
      </c>
      <c r="D9096" s="12">
        <f>IF(KECAMATAN!D9096="","",KECAMATAN!D9096)</f>
        <v/>
      </c>
      <c r="E9096" s="13">
        <f>IF(KECAMATAN!E9096="","",KECAMATAN!E9096)</f>
        <v/>
      </c>
      <c r="F9096" s="13">
        <f>IF(KECAMATAN!F9096="","",KECAMATAN!F9096)</f>
        <v/>
      </c>
      <c r="G9096" s="13">
        <f>IF(KECAMATAN!G9096="","",KECAMATAN!G9096)</f>
        <v/>
      </c>
      <c r="H9096" s="14">
        <f>IF(KECAMATAN!H9096="","",KECAMATAN!H9096)</f>
        <v/>
      </c>
      <c r="I9096" s="15">
        <f>IF(KECAMATAN!I9096="","",KECAMATAN!I9096)</f>
        <v/>
      </c>
    </row>
    <row r="9097">
      <c r="A9097" s="11">
        <f>IF(KECAMATAN!A9097="","",KECAMATAN!A9097)</f>
        <v/>
      </c>
      <c r="B9097" s="12">
        <f>IF(KECAMATAN!B9097="","",KECAMATAN!B9097)</f>
        <v/>
      </c>
      <c r="C9097" s="12">
        <f>IF(KECAMATAN!C9097="","",KECAMATAN!C9097)</f>
        <v/>
      </c>
      <c r="D9097" s="12">
        <f>IF(KECAMATAN!D9097="","",KECAMATAN!D9097)</f>
        <v/>
      </c>
      <c r="E9097" s="13">
        <f>IF(KECAMATAN!E9097="","",KECAMATAN!E9097)</f>
        <v/>
      </c>
      <c r="F9097" s="13">
        <f>IF(KECAMATAN!F9097="","",KECAMATAN!F9097)</f>
        <v/>
      </c>
      <c r="G9097" s="13">
        <f>IF(KECAMATAN!G9097="","",KECAMATAN!G9097)</f>
        <v/>
      </c>
      <c r="H9097" s="14">
        <f>IF(KECAMATAN!H9097="","",KECAMATAN!H9097)</f>
        <v/>
      </c>
      <c r="I9097" s="15">
        <f>IF(KECAMATAN!I9097="","",KECAMATAN!I9097)</f>
        <v/>
      </c>
    </row>
    <row r="9098">
      <c r="A9098" s="11">
        <f>IF(KECAMATAN!A9098="","",KECAMATAN!A9098)</f>
        <v/>
      </c>
      <c r="B9098" s="12">
        <f>IF(KECAMATAN!B9098="","",KECAMATAN!B9098)</f>
        <v/>
      </c>
      <c r="C9098" s="12">
        <f>IF(KECAMATAN!C9098="","",KECAMATAN!C9098)</f>
        <v/>
      </c>
      <c r="D9098" s="12">
        <f>IF(KECAMATAN!D9098="","",KECAMATAN!D9098)</f>
        <v/>
      </c>
      <c r="E9098" s="13">
        <f>IF(KECAMATAN!E9098="","",KECAMATAN!E9098)</f>
        <v/>
      </c>
      <c r="F9098" s="13">
        <f>IF(KECAMATAN!F9098="","",KECAMATAN!F9098)</f>
        <v/>
      </c>
      <c r="G9098" s="13">
        <f>IF(KECAMATAN!G9098="","",KECAMATAN!G9098)</f>
        <v/>
      </c>
      <c r="H9098" s="14">
        <f>IF(KECAMATAN!H9098="","",KECAMATAN!H9098)</f>
        <v/>
      </c>
      <c r="I9098" s="15">
        <f>IF(KECAMATAN!I9098="","",KECAMATAN!I9098)</f>
        <v/>
      </c>
    </row>
    <row r="9099">
      <c r="A9099" s="11">
        <f>IF(KECAMATAN!A9099="","",KECAMATAN!A9099)</f>
        <v/>
      </c>
      <c r="B9099" s="12">
        <f>IF(KECAMATAN!B9099="","",KECAMATAN!B9099)</f>
        <v/>
      </c>
      <c r="C9099" s="12">
        <f>IF(KECAMATAN!C9099="","",KECAMATAN!C9099)</f>
        <v/>
      </c>
      <c r="D9099" s="12">
        <f>IF(KECAMATAN!D9099="","",KECAMATAN!D9099)</f>
        <v/>
      </c>
      <c r="E9099" s="13">
        <f>IF(KECAMATAN!E9099="","",KECAMATAN!E9099)</f>
        <v/>
      </c>
      <c r="F9099" s="13">
        <f>IF(KECAMATAN!F9099="","",KECAMATAN!F9099)</f>
        <v/>
      </c>
      <c r="G9099" s="13">
        <f>IF(KECAMATAN!G9099="","",KECAMATAN!G9099)</f>
        <v/>
      </c>
      <c r="H9099" s="14">
        <f>IF(KECAMATAN!H9099="","",KECAMATAN!H9099)</f>
        <v/>
      </c>
      <c r="I9099" s="15">
        <f>IF(KECAMATAN!I9099="","",KECAMATAN!I9099)</f>
        <v/>
      </c>
    </row>
    <row r="9100">
      <c r="A9100" s="11">
        <f>IF(KECAMATAN!A9100="","",KECAMATAN!A9100)</f>
        <v/>
      </c>
      <c r="B9100" s="12">
        <f>IF(KECAMATAN!B9100="","",KECAMATAN!B9100)</f>
        <v/>
      </c>
      <c r="C9100" s="12">
        <f>IF(KECAMATAN!C9100="","",KECAMATAN!C9100)</f>
        <v/>
      </c>
      <c r="D9100" s="12">
        <f>IF(KECAMATAN!D9100="","",KECAMATAN!D9100)</f>
        <v/>
      </c>
      <c r="E9100" s="13">
        <f>IF(KECAMATAN!E9100="","",KECAMATAN!E9100)</f>
        <v/>
      </c>
      <c r="F9100" s="13">
        <f>IF(KECAMATAN!F9100="","",KECAMATAN!F9100)</f>
        <v/>
      </c>
      <c r="G9100" s="13">
        <f>IF(KECAMATAN!G9100="","",KECAMATAN!G9100)</f>
        <v/>
      </c>
      <c r="H9100" s="14">
        <f>IF(KECAMATAN!H9100="","",KECAMATAN!H9100)</f>
        <v/>
      </c>
      <c r="I9100" s="15">
        <f>IF(KECAMATAN!I9100="","",KECAMATAN!I9100)</f>
        <v/>
      </c>
    </row>
    <row r="9101">
      <c r="A9101" s="11">
        <f>IF(KECAMATAN!A9101="","",KECAMATAN!A9101)</f>
        <v/>
      </c>
      <c r="B9101" s="12">
        <f>IF(KECAMATAN!B9101="","",KECAMATAN!B9101)</f>
        <v/>
      </c>
      <c r="C9101" s="12">
        <f>IF(KECAMATAN!C9101="","",KECAMATAN!C9101)</f>
        <v/>
      </c>
      <c r="D9101" s="12">
        <f>IF(KECAMATAN!D9101="","",KECAMATAN!D9101)</f>
        <v/>
      </c>
      <c r="E9101" s="13">
        <f>IF(KECAMATAN!E9101="","",KECAMATAN!E9101)</f>
        <v/>
      </c>
      <c r="F9101" s="13">
        <f>IF(KECAMATAN!F9101="","",KECAMATAN!F9101)</f>
        <v/>
      </c>
      <c r="G9101" s="13">
        <f>IF(KECAMATAN!G9101="","",KECAMATAN!G9101)</f>
        <v/>
      </c>
      <c r="H9101" s="14">
        <f>IF(KECAMATAN!H9101="","",KECAMATAN!H9101)</f>
        <v/>
      </c>
      <c r="I9101" s="15">
        <f>IF(KECAMATAN!I9101="","",KECAMATAN!I9101)</f>
        <v/>
      </c>
    </row>
    <row r="9102">
      <c r="A9102" s="11">
        <f>IF(KECAMATAN!A9102="","",KECAMATAN!A9102)</f>
        <v/>
      </c>
      <c r="B9102" s="12">
        <f>IF(KECAMATAN!B9102="","",KECAMATAN!B9102)</f>
        <v/>
      </c>
      <c r="C9102" s="12">
        <f>IF(KECAMATAN!C9102="","",KECAMATAN!C9102)</f>
        <v/>
      </c>
      <c r="D9102" s="12">
        <f>IF(KECAMATAN!D9102="","",KECAMATAN!D9102)</f>
        <v/>
      </c>
      <c r="E9102" s="13">
        <f>IF(KECAMATAN!E9102="","",KECAMATAN!E9102)</f>
        <v/>
      </c>
      <c r="F9102" s="13">
        <f>IF(KECAMATAN!F9102="","",KECAMATAN!F9102)</f>
        <v/>
      </c>
      <c r="G9102" s="13">
        <f>IF(KECAMATAN!G9102="","",KECAMATAN!G9102)</f>
        <v/>
      </c>
      <c r="H9102" s="14">
        <f>IF(KECAMATAN!H9102="","",KECAMATAN!H9102)</f>
        <v/>
      </c>
      <c r="I9102" s="15">
        <f>IF(KECAMATAN!I9102="","",KECAMATAN!I9102)</f>
        <v/>
      </c>
    </row>
    <row r="9103">
      <c r="A9103" s="11">
        <f>IF(KECAMATAN!A9103="","",KECAMATAN!A9103)</f>
        <v/>
      </c>
      <c r="B9103" s="12">
        <f>IF(KECAMATAN!B9103="","",KECAMATAN!B9103)</f>
        <v/>
      </c>
      <c r="C9103" s="12">
        <f>IF(KECAMATAN!C9103="","",KECAMATAN!C9103)</f>
        <v/>
      </c>
      <c r="D9103" s="12">
        <f>IF(KECAMATAN!D9103="","",KECAMATAN!D9103)</f>
        <v/>
      </c>
      <c r="E9103" s="13">
        <f>IF(KECAMATAN!E9103="","",KECAMATAN!E9103)</f>
        <v/>
      </c>
      <c r="F9103" s="13">
        <f>IF(KECAMATAN!F9103="","",KECAMATAN!F9103)</f>
        <v/>
      </c>
      <c r="G9103" s="13">
        <f>IF(KECAMATAN!G9103="","",KECAMATAN!G9103)</f>
        <v/>
      </c>
      <c r="H9103" s="14">
        <f>IF(KECAMATAN!H9103="","",KECAMATAN!H9103)</f>
        <v/>
      </c>
      <c r="I9103" s="15">
        <f>IF(KECAMATAN!I9103="","",KECAMATAN!I9103)</f>
        <v/>
      </c>
    </row>
    <row r="9104">
      <c r="A9104" s="11">
        <f>IF(KECAMATAN!A9104="","",KECAMATAN!A9104)</f>
        <v/>
      </c>
      <c r="B9104" s="12">
        <f>IF(KECAMATAN!B9104="","",KECAMATAN!B9104)</f>
        <v/>
      </c>
      <c r="C9104" s="12">
        <f>IF(KECAMATAN!C9104="","",KECAMATAN!C9104)</f>
        <v/>
      </c>
      <c r="D9104" s="12">
        <f>IF(KECAMATAN!D9104="","",KECAMATAN!D9104)</f>
        <v/>
      </c>
      <c r="E9104" s="13">
        <f>IF(KECAMATAN!E9104="","",KECAMATAN!E9104)</f>
        <v/>
      </c>
      <c r="F9104" s="13">
        <f>IF(KECAMATAN!F9104="","",KECAMATAN!F9104)</f>
        <v/>
      </c>
      <c r="G9104" s="13">
        <f>IF(KECAMATAN!G9104="","",KECAMATAN!G9104)</f>
        <v/>
      </c>
      <c r="H9104" s="14">
        <f>IF(KECAMATAN!H9104="","",KECAMATAN!H9104)</f>
        <v/>
      </c>
      <c r="I9104" s="15">
        <f>IF(KECAMATAN!I9104="","",KECAMATAN!I9104)</f>
        <v/>
      </c>
    </row>
    <row r="9105">
      <c r="A9105" s="11">
        <f>IF(KECAMATAN!A9105="","",KECAMATAN!A9105)</f>
        <v/>
      </c>
      <c r="B9105" s="12">
        <f>IF(KECAMATAN!B9105="","",KECAMATAN!B9105)</f>
        <v/>
      </c>
      <c r="C9105" s="12">
        <f>IF(KECAMATAN!C9105="","",KECAMATAN!C9105)</f>
        <v/>
      </c>
      <c r="D9105" s="12">
        <f>IF(KECAMATAN!D9105="","",KECAMATAN!D9105)</f>
        <v/>
      </c>
      <c r="E9105" s="13">
        <f>IF(KECAMATAN!E9105="","",KECAMATAN!E9105)</f>
        <v/>
      </c>
      <c r="F9105" s="13">
        <f>IF(KECAMATAN!F9105="","",KECAMATAN!F9105)</f>
        <v/>
      </c>
      <c r="G9105" s="13">
        <f>IF(KECAMATAN!G9105="","",KECAMATAN!G9105)</f>
        <v/>
      </c>
      <c r="H9105" s="14">
        <f>IF(KECAMATAN!H9105="","",KECAMATAN!H9105)</f>
        <v/>
      </c>
      <c r="I9105" s="15">
        <f>IF(KECAMATAN!I9105="","",KECAMATAN!I9105)</f>
        <v/>
      </c>
    </row>
    <row r="9106">
      <c r="A9106" s="11">
        <f>IF(KECAMATAN!A9106="","",KECAMATAN!A9106)</f>
        <v/>
      </c>
      <c r="B9106" s="12">
        <f>IF(KECAMATAN!B9106="","",KECAMATAN!B9106)</f>
        <v/>
      </c>
      <c r="C9106" s="12">
        <f>IF(KECAMATAN!C9106="","",KECAMATAN!C9106)</f>
        <v/>
      </c>
      <c r="D9106" s="12">
        <f>IF(KECAMATAN!D9106="","",KECAMATAN!D9106)</f>
        <v/>
      </c>
      <c r="E9106" s="13">
        <f>IF(KECAMATAN!E9106="","",KECAMATAN!E9106)</f>
        <v/>
      </c>
      <c r="F9106" s="13">
        <f>IF(KECAMATAN!F9106="","",KECAMATAN!F9106)</f>
        <v/>
      </c>
      <c r="G9106" s="13">
        <f>IF(KECAMATAN!G9106="","",KECAMATAN!G9106)</f>
        <v/>
      </c>
      <c r="H9106" s="14">
        <f>IF(KECAMATAN!H9106="","",KECAMATAN!H9106)</f>
        <v/>
      </c>
      <c r="I9106" s="15">
        <f>IF(KECAMATAN!I9106="","",KECAMATAN!I9106)</f>
        <v/>
      </c>
    </row>
    <row r="9107">
      <c r="A9107" s="11">
        <f>IF(KECAMATAN!A9107="","",KECAMATAN!A9107)</f>
        <v/>
      </c>
      <c r="B9107" s="12">
        <f>IF(KECAMATAN!B9107="","",KECAMATAN!B9107)</f>
        <v/>
      </c>
      <c r="C9107" s="12">
        <f>IF(KECAMATAN!C9107="","",KECAMATAN!C9107)</f>
        <v/>
      </c>
      <c r="D9107" s="12">
        <f>IF(KECAMATAN!D9107="","",KECAMATAN!D9107)</f>
        <v/>
      </c>
      <c r="E9107" s="13">
        <f>IF(KECAMATAN!E9107="","",KECAMATAN!E9107)</f>
        <v/>
      </c>
      <c r="F9107" s="13">
        <f>IF(KECAMATAN!F9107="","",KECAMATAN!F9107)</f>
        <v/>
      </c>
      <c r="G9107" s="13">
        <f>IF(KECAMATAN!G9107="","",KECAMATAN!G9107)</f>
        <v/>
      </c>
      <c r="H9107" s="14">
        <f>IF(KECAMATAN!H9107="","",KECAMATAN!H9107)</f>
        <v/>
      </c>
      <c r="I9107" s="15">
        <f>IF(KECAMATAN!I9107="","",KECAMATAN!I9107)</f>
        <v/>
      </c>
    </row>
    <row r="9108">
      <c r="A9108" s="11">
        <f>IF(KECAMATAN!A9108="","",KECAMATAN!A9108)</f>
        <v/>
      </c>
      <c r="B9108" s="12">
        <f>IF(KECAMATAN!B9108="","",KECAMATAN!B9108)</f>
        <v/>
      </c>
      <c r="C9108" s="12">
        <f>IF(KECAMATAN!C9108="","",KECAMATAN!C9108)</f>
        <v/>
      </c>
      <c r="D9108" s="12">
        <f>IF(KECAMATAN!D9108="","",KECAMATAN!D9108)</f>
        <v/>
      </c>
      <c r="E9108" s="13">
        <f>IF(KECAMATAN!E9108="","",KECAMATAN!E9108)</f>
        <v/>
      </c>
      <c r="F9108" s="13">
        <f>IF(KECAMATAN!F9108="","",KECAMATAN!F9108)</f>
        <v/>
      </c>
      <c r="G9108" s="13">
        <f>IF(KECAMATAN!G9108="","",KECAMATAN!G9108)</f>
        <v/>
      </c>
      <c r="H9108" s="14">
        <f>IF(KECAMATAN!H9108="","",KECAMATAN!H9108)</f>
        <v/>
      </c>
      <c r="I9108" s="15">
        <f>IF(KECAMATAN!I9108="","",KECAMATAN!I9108)</f>
        <v/>
      </c>
    </row>
    <row r="9109">
      <c r="A9109" s="11">
        <f>IF(KECAMATAN!A9109="","",KECAMATAN!A9109)</f>
        <v/>
      </c>
      <c r="B9109" s="12">
        <f>IF(KECAMATAN!B9109="","",KECAMATAN!B9109)</f>
        <v/>
      </c>
      <c r="C9109" s="12">
        <f>IF(KECAMATAN!C9109="","",KECAMATAN!C9109)</f>
        <v/>
      </c>
      <c r="D9109" s="12">
        <f>IF(KECAMATAN!D9109="","",KECAMATAN!D9109)</f>
        <v/>
      </c>
      <c r="E9109" s="13">
        <f>IF(KECAMATAN!E9109="","",KECAMATAN!E9109)</f>
        <v/>
      </c>
      <c r="F9109" s="13">
        <f>IF(KECAMATAN!F9109="","",KECAMATAN!F9109)</f>
        <v/>
      </c>
      <c r="G9109" s="13">
        <f>IF(KECAMATAN!G9109="","",KECAMATAN!G9109)</f>
        <v/>
      </c>
      <c r="H9109" s="14">
        <f>IF(KECAMATAN!H9109="","",KECAMATAN!H9109)</f>
        <v/>
      </c>
      <c r="I9109" s="15">
        <f>IF(KECAMATAN!I9109="","",KECAMATAN!I9109)</f>
        <v/>
      </c>
    </row>
    <row r="9110">
      <c r="A9110" s="11">
        <f>IF(KECAMATAN!A9110="","",KECAMATAN!A9110)</f>
        <v/>
      </c>
      <c r="B9110" s="12">
        <f>IF(KECAMATAN!B9110="","",KECAMATAN!B9110)</f>
        <v/>
      </c>
      <c r="C9110" s="12">
        <f>IF(KECAMATAN!C9110="","",KECAMATAN!C9110)</f>
        <v/>
      </c>
      <c r="D9110" s="12">
        <f>IF(KECAMATAN!D9110="","",KECAMATAN!D9110)</f>
        <v/>
      </c>
      <c r="E9110" s="13">
        <f>IF(KECAMATAN!E9110="","",KECAMATAN!E9110)</f>
        <v/>
      </c>
      <c r="F9110" s="13">
        <f>IF(KECAMATAN!F9110="","",KECAMATAN!F9110)</f>
        <v/>
      </c>
      <c r="G9110" s="13">
        <f>IF(KECAMATAN!G9110="","",KECAMATAN!G9110)</f>
        <v/>
      </c>
      <c r="H9110" s="14">
        <f>IF(KECAMATAN!H9110="","",KECAMATAN!H9110)</f>
        <v/>
      </c>
      <c r="I9110" s="15">
        <f>IF(KECAMATAN!I9110="","",KECAMATAN!I9110)</f>
        <v/>
      </c>
    </row>
    <row r="9111">
      <c r="A9111" s="11">
        <f>IF(KECAMATAN!A9111="","",KECAMATAN!A9111)</f>
        <v/>
      </c>
      <c r="B9111" s="12">
        <f>IF(KECAMATAN!B9111="","",KECAMATAN!B9111)</f>
        <v/>
      </c>
      <c r="C9111" s="12">
        <f>IF(KECAMATAN!C9111="","",KECAMATAN!C9111)</f>
        <v/>
      </c>
      <c r="D9111" s="12">
        <f>IF(KECAMATAN!D9111="","",KECAMATAN!D9111)</f>
        <v/>
      </c>
      <c r="E9111" s="13">
        <f>IF(KECAMATAN!E9111="","",KECAMATAN!E9111)</f>
        <v/>
      </c>
      <c r="F9111" s="13">
        <f>IF(KECAMATAN!F9111="","",KECAMATAN!F9111)</f>
        <v/>
      </c>
      <c r="G9111" s="13">
        <f>IF(KECAMATAN!G9111="","",KECAMATAN!G9111)</f>
        <v/>
      </c>
      <c r="H9111" s="14">
        <f>IF(KECAMATAN!H9111="","",KECAMATAN!H9111)</f>
        <v/>
      </c>
      <c r="I9111" s="15">
        <f>IF(KECAMATAN!I9111="","",KECAMATAN!I9111)</f>
        <v/>
      </c>
    </row>
    <row r="9112">
      <c r="A9112" s="11">
        <f>IF(KECAMATAN!A9112="","",KECAMATAN!A9112)</f>
        <v/>
      </c>
      <c r="B9112" s="12">
        <f>IF(KECAMATAN!B9112="","",KECAMATAN!B9112)</f>
        <v/>
      </c>
      <c r="C9112" s="12">
        <f>IF(KECAMATAN!C9112="","",KECAMATAN!C9112)</f>
        <v/>
      </c>
      <c r="D9112" s="12">
        <f>IF(KECAMATAN!D9112="","",KECAMATAN!D9112)</f>
        <v/>
      </c>
      <c r="E9112" s="13">
        <f>IF(KECAMATAN!E9112="","",KECAMATAN!E9112)</f>
        <v/>
      </c>
      <c r="F9112" s="13">
        <f>IF(KECAMATAN!F9112="","",KECAMATAN!F9112)</f>
        <v/>
      </c>
      <c r="G9112" s="13">
        <f>IF(KECAMATAN!G9112="","",KECAMATAN!G9112)</f>
        <v/>
      </c>
      <c r="H9112" s="14">
        <f>IF(KECAMATAN!H9112="","",KECAMATAN!H9112)</f>
        <v/>
      </c>
      <c r="I9112" s="15">
        <f>IF(KECAMATAN!I9112="","",KECAMATAN!I9112)</f>
        <v/>
      </c>
    </row>
    <row r="9113">
      <c r="A9113" s="11">
        <f>IF(KECAMATAN!A9113="","",KECAMATAN!A9113)</f>
        <v/>
      </c>
      <c r="B9113" s="12">
        <f>IF(KECAMATAN!B9113="","",KECAMATAN!B9113)</f>
        <v/>
      </c>
      <c r="C9113" s="12">
        <f>IF(KECAMATAN!C9113="","",KECAMATAN!C9113)</f>
        <v/>
      </c>
      <c r="D9113" s="12">
        <f>IF(KECAMATAN!D9113="","",KECAMATAN!D9113)</f>
        <v/>
      </c>
      <c r="E9113" s="13">
        <f>IF(KECAMATAN!E9113="","",KECAMATAN!E9113)</f>
        <v/>
      </c>
      <c r="F9113" s="13">
        <f>IF(KECAMATAN!F9113="","",KECAMATAN!F9113)</f>
        <v/>
      </c>
      <c r="G9113" s="13">
        <f>IF(KECAMATAN!G9113="","",KECAMATAN!G9113)</f>
        <v/>
      </c>
      <c r="H9113" s="14">
        <f>IF(KECAMATAN!H9113="","",KECAMATAN!H9113)</f>
        <v/>
      </c>
      <c r="I9113" s="15">
        <f>IF(KECAMATAN!I9113="","",KECAMATAN!I9113)</f>
        <v/>
      </c>
    </row>
    <row r="9114">
      <c r="A9114" s="11">
        <f>IF(KECAMATAN!A9114="","",KECAMATAN!A9114)</f>
        <v/>
      </c>
      <c r="B9114" s="12">
        <f>IF(KECAMATAN!B9114="","",KECAMATAN!B9114)</f>
        <v/>
      </c>
      <c r="C9114" s="12">
        <f>IF(KECAMATAN!C9114="","",KECAMATAN!C9114)</f>
        <v/>
      </c>
      <c r="D9114" s="12">
        <f>IF(KECAMATAN!D9114="","",KECAMATAN!D9114)</f>
        <v/>
      </c>
      <c r="E9114" s="13">
        <f>IF(KECAMATAN!E9114="","",KECAMATAN!E9114)</f>
        <v/>
      </c>
      <c r="F9114" s="13">
        <f>IF(KECAMATAN!F9114="","",KECAMATAN!F9114)</f>
        <v/>
      </c>
      <c r="G9114" s="13">
        <f>IF(KECAMATAN!G9114="","",KECAMATAN!G9114)</f>
        <v/>
      </c>
      <c r="H9114" s="14">
        <f>IF(KECAMATAN!H9114="","",KECAMATAN!H9114)</f>
        <v/>
      </c>
      <c r="I9114" s="15">
        <f>IF(KECAMATAN!I9114="","",KECAMATAN!I9114)</f>
        <v/>
      </c>
    </row>
    <row r="9115">
      <c r="A9115" s="11">
        <f>IF(KECAMATAN!A9115="","",KECAMATAN!A9115)</f>
        <v/>
      </c>
      <c r="B9115" s="12">
        <f>IF(KECAMATAN!B9115="","",KECAMATAN!B9115)</f>
        <v/>
      </c>
      <c r="C9115" s="12">
        <f>IF(KECAMATAN!C9115="","",KECAMATAN!C9115)</f>
        <v/>
      </c>
      <c r="D9115" s="12">
        <f>IF(KECAMATAN!D9115="","",KECAMATAN!D9115)</f>
        <v/>
      </c>
      <c r="E9115" s="13">
        <f>IF(KECAMATAN!E9115="","",KECAMATAN!E9115)</f>
        <v/>
      </c>
      <c r="F9115" s="13">
        <f>IF(KECAMATAN!F9115="","",KECAMATAN!F9115)</f>
        <v/>
      </c>
      <c r="G9115" s="13">
        <f>IF(KECAMATAN!G9115="","",KECAMATAN!G9115)</f>
        <v/>
      </c>
      <c r="H9115" s="14">
        <f>IF(KECAMATAN!H9115="","",KECAMATAN!H9115)</f>
        <v/>
      </c>
      <c r="I9115" s="15">
        <f>IF(KECAMATAN!I9115="","",KECAMATAN!I9115)</f>
        <v/>
      </c>
    </row>
    <row r="9116">
      <c r="A9116" s="11">
        <f>IF(KECAMATAN!A9116="","",KECAMATAN!A9116)</f>
        <v/>
      </c>
      <c r="B9116" s="12">
        <f>IF(KECAMATAN!B9116="","",KECAMATAN!B9116)</f>
        <v/>
      </c>
      <c r="C9116" s="12">
        <f>IF(KECAMATAN!C9116="","",KECAMATAN!C9116)</f>
        <v/>
      </c>
      <c r="D9116" s="12">
        <f>IF(KECAMATAN!D9116="","",KECAMATAN!D9116)</f>
        <v/>
      </c>
      <c r="E9116" s="13">
        <f>IF(KECAMATAN!E9116="","",KECAMATAN!E9116)</f>
        <v/>
      </c>
      <c r="F9116" s="13">
        <f>IF(KECAMATAN!F9116="","",KECAMATAN!F9116)</f>
        <v/>
      </c>
      <c r="G9116" s="13">
        <f>IF(KECAMATAN!G9116="","",KECAMATAN!G9116)</f>
        <v/>
      </c>
      <c r="H9116" s="14">
        <f>IF(KECAMATAN!H9116="","",KECAMATAN!H9116)</f>
        <v/>
      </c>
      <c r="I9116" s="15">
        <f>IF(KECAMATAN!I9116="","",KECAMATAN!I9116)</f>
        <v/>
      </c>
    </row>
    <row r="9117">
      <c r="A9117" s="11">
        <f>IF(KECAMATAN!A9117="","",KECAMATAN!A9117)</f>
        <v/>
      </c>
      <c r="B9117" s="12">
        <f>IF(KECAMATAN!B9117="","",KECAMATAN!B9117)</f>
        <v/>
      </c>
      <c r="C9117" s="12">
        <f>IF(KECAMATAN!C9117="","",KECAMATAN!C9117)</f>
        <v/>
      </c>
      <c r="D9117" s="12">
        <f>IF(KECAMATAN!D9117="","",KECAMATAN!D9117)</f>
        <v/>
      </c>
      <c r="E9117" s="13">
        <f>IF(KECAMATAN!E9117="","",KECAMATAN!E9117)</f>
        <v/>
      </c>
      <c r="F9117" s="13">
        <f>IF(KECAMATAN!F9117="","",KECAMATAN!F9117)</f>
        <v/>
      </c>
      <c r="G9117" s="13">
        <f>IF(KECAMATAN!G9117="","",KECAMATAN!G9117)</f>
        <v/>
      </c>
      <c r="H9117" s="14">
        <f>IF(KECAMATAN!H9117="","",KECAMATAN!H9117)</f>
        <v/>
      </c>
      <c r="I9117" s="15">
        <f>IF(KECAMATAN!I9117="","",KECAMATAN!I9117)</f>
        <v/>
      </c>
    </row>
    <row r="9118">
      <c r="A9118" s="11">
        <f>IF(KECAMATAN!A9118="","",KECAMATAN!A9118)</f>
        <v/>
      </c>
      <c r="B9118" s="12">
        <f>IF(KECAMATAN!B9118="","",KECAMATAN!B9118)</f>
        <v/>
      </c>
      <c r="C9118" s="12">
        <f>IF(KECAMATAN!C9118="","",KECAMATAN!C9118)</f>
        <v/>
      </c>
      <c r="D9118" s="12">
        <f>IF(KECAMATAN!D9118="","",KECAMATAN!D9118)</f>
        <v/>
      </c>
      <c r="E9118" s="13">
        <f>IF(KECAMATAN!E9118="","",KECAMATAN!E9118)</f>
        <v/>
      </c>
      <c r="F9118" s="13">
        <f>IF(KECAMATAN!F9118="","",KECAMATAN!F9118)</f>
        <v/>
      </c>
      <c r="G9118" s="13">
        <f>IF(KECAMATAN!G9118="","",KECAMATAN!G9118)</f>
        <v/>
      </c>
      <c r="H9118" s="14">
        <f>IF(KECAMATAN!H9118="","",KECAMATAN!H9118)</f>
        <v/>
      </c>
      <c r="I9118" s="15">
        <f>IF(KECAMATAN!I9118="","",KECAMATAN!I9118)</f>
        <v/>
      </c>
    </row>
    <row r="9119">
      <c r="A9119" s="11">
        <f>IF(KECAMATAN!A9119="","",KECAMATAN!A9119)</f>
        <v/>
      </c>
      <c r="B9119" s="12">
        <f>IF(KECAMATAN!B9119="","",KECAMATAN!B9119)</f>
        <v/>
      </c>
      <c r="C9119" s="12">
        <f>IF(KECAMATAN!C9119="","",KECAMATAN!C9119)</f>
        <v/>
      </c>
      <c r="D9119" s="12">
        <f>IF(KECAMATAN!D9119="","",KECAMATAN!D9119)</f>
        <v/>
      </c>
      <c r="E9119" s="13">
        <f>IF(KECAMATAN!E9119="","",KECAMATAN!E9119)</f>
        <v/>
      </c>
      <c r="F9119" s="13">
        <f>IF(KECAMATAN!F9119="","",KECAMATAN!F9119)</f>
        <v/>
      </c>
      <c r="G9119" s="13">
        <f>IF(KECAMATAN!G9119="","",KECAMATAN!G9119)</f>
        <v/>
      </c>
      <c r="H9119" s="14">
        <f>IF(KECAMATAN!H9119="","",KECAMATAN!H9119)</f>
        <v/>
      </c>
      <c r="I9119" s="15">
        <f>IF(KECAMATAN!I9119="","",KECAMATAN!I9119)</f>
        <v/>
      </c>
    </row>
    <row r="9120">
      <c r="A9120" s="11">
        <f>IF(KECAMATAN!A9120="","",KECAMATAN!A9120)</f>
        <v/>
      </c>
      <c r="B9120" s="12">
        <f>IF(KECAMATAN!B9120="","",KECAMATAN!B9120)</f>
        <v/>
      </c>
      <c r="C9120" s="12">
        <f>IF(KECAMATAN!C9120="","",KECAMATAN!C9120)</f>
        <v/>
      </c>
      <c r="D9120" s="12">
        <f>IF(KECAMATAN!D9120="","",KECAMATAN!D9120)</f>
        <v/>
      </c>
      <c r="E9120" s="13">
        <f>IF(KECAMATAN!E9120="","",KECAMATAN!E9120)</f>
        <v/>
      </c>
      <c r="F9120" s="13">
        <f>IF(KECAMATAN!F9120="","",KECAMATAN!F9120)</f>
        <v/>
      </c>
      <c r="G9120" s="13">
        <f>IF(KECAMATAN!G9120="","",KECAMATAN!G9120)</f>
        <v/>
      </c>
      <c r="H9120" s="14">
        <f>IF(KECAMATAN!H9120="","",KECAMATAN!H9120)</f>
        <v/>
      </c>
      <c r="I9120" s="15">
        <f>IF(KECAMATAN!I9120="","",KECAMATAN!I9120)</f>
        <v/>
      </c>
    </row>
    <row r="9121">
      <c r="A9121" s="11">
        <f>IF(KECAMATAN!A9121="","",KECAMATAN!A9121)</f>
        <v/>
      </c>
      <c r="B9121" s="12">
        <f>IF(KECAMATAN!B9121="","",KECAMATAN!B9121)</f>
        <v/>
      </c>
      <c r="C9121" s="12">
        <f>IF(KECAMATAN!C9121="","",KECAMATAN!C9121)</f>
        <v/>
      </c>
      <c r="D9121" s="12">
        <f>IF(KECAMATAN!D9121="","",KECAMATAN!D9121)</f>
        <v/>
      </c>
      <c r="E9121" s="13">
        <f>IF(KECAMATAN!E9121="","",KECAMATAN!E9121)</f>
        <v/>
      </c>
      <c r="F9121" s="13">
        <f>IF(KECAMATAN!F9121="","",KECAMATAN!F9121)</f>
        <v/>
      </c>
      <c r="G9121" s="13">
        <f>IF(KECAMATAN!G9121="","",KECAMATAN!G9121)</f>
        <v/>
      </c>
      <c r="H9121" s="14">
        <f>IF(KECAMATAN!H9121="","",KECAMATAN!H9121)</f>
        <v/>
      </c>
      <c r="I9121" s="15">
        <f>IF(KECAMATAN!I9121="","",KECAMATAN!I9121)</f>
        <v/>
      </c>
    </row>
    <row r="9122">
      <c r="A9122" s="11">
        <f>IF(KECAMATAN!A9122="","",KECAMATAN!A9122)</f>
        <v/>
      </c>
      <c r="B9122" s="12">
        <f>IF(KECAMATAN!B9122="","",KECAMATAN!B9122)</f>
        <v/>
      </c>
      <c r="C9122" s="12">
        <f>IF(KECAMATAN!C9122="","",KECAMATAN!C9122)</f>
        <v/>
      </c>
      <c r="D9122" s="12">
        <f>IF(KECAMATAN!D9122="","",KECAMATAN!D9122)</f>
        <v/>
      </c>
      <c r="E9122" s="13">
        <f>IF(KECAMATAN!E9122="","",KECAMATAN!E9122)</f>
        <v/>
      </c>
      <c r="F9122" s="13">
        <f>IF(KECAMATAN!F9122="","",KECAMATAN!F9122)</f>
        <v/>
      </c>
      <c r="G9122" s="13">
        <f>IF(KECAMATAN!G9122="","",KECAMATAN!G9122)</f>
        <v/>
      </c>
      <c r="H9122" s="14">
        <f>IF(KECAMATAN!H9122="","",KECAMATAN!H9122)</f>
        <v/>
      </c>
      <c r="I9122" s="15">
        <f>IF(KECAMATAN!I9122="","",KECAMATAN!I9122)</f>
        <v/>
      </c>
    </row>
    <row r="9123">
      <c r="A9123" s="11">
        <f>IF(KECAMATAN!A9123="","",KECAMATAN!A9123)</f>
        <v/>
      </c>
      <c r="B9123" s="12">
        <f>IF(KECAMATAN!B9123="","",KECAMATAN!B9123)</f>
        <v/>
      </c>
      <c r="C9123" s="12">
        <f>IF(KECAMATAN!C9123="","",KECAMATAN!C9123)</f>
        <v/>
      </c>
      <c r="D9123" s="12">
        <f>IF(KECAMATAN!D9123="","",KECAMATAN!D9123)</f>
        <v/>
      </c>
      <c r="E9123" s="13">
        <f>IF(KECAMATAN!E9123="","",KECAMATAN!E9123)</f>
        <v/>
      </c>
      <c r="F9123" s="13">
        <f>IF(KECAMATAN!F9123="","",KECAMATAN!F9123)</f>
        <v/>
      </c>
      <c r="G9123" s="13">
        <f>IF(KECAMATAN!G9123="","",KECAMATAN!G9123)</f>
        <v/>
      </c>
      <c r="H9123" s="14">
        <f>IF(KECAMATAN!H9123="","",KECAMATAN!H9123)</f>
        <v/>
      </c>
      <c r="I9123" s="15">
        <f>IF(KECAMATAN!I9123="","",KECAMATAN!I9123)</f>
        <v/>
      </c>
    </row>
    <row r="9124">
      <c r="A9124" s="11">
        <f>IF(KECAMATAN!A9124="","",KECAMATAN!A9124)</f>
        <v/>
      </c>
      <c r="B9124" s="12">
        <f>IF(KECAMATAN!B9124="","",KECAMATAN!B9124)</f>
        <v/>
      </c>
      <c r="C9124" s="12">
        <f>IF(KECAMATAN!C9124="","",KECAMATAN!C9124)</f>
        <v/>
      </c>
      <c r="D9124" s="12">
        <f>IF(KECAMATAN!D9124="","",KECAMATAN!D9124)</f>
        <v/>
      </c>
      <c r="E9124" s="13">
        <f>IF(KECAMATAN!E9124="","",KECAMATAN!E9124)</f>
        <v/>
      </c>
      <c r="F9124" s="13">
        <f>IF(KECAMATAN!F9124="","",KECAMATAN!F9124)</f>
        <v/>
      </c>
      <c r="G9124" s="13">
        <f>IF(KECAMATAN!G9124="","",KECAMATAN!G9124)</f>
        <v/>
      </c>
      <c r="H9124" s="14">
        <f>IF(KECAMATAN!H9124="","",KECAMATAN!H9124)</f>
        <v/>
      </c>
      <c r="I9124" s="15">
        <f>IF(KECAMATAN!I9124="","",KECAMATAN!I9124)</f>
        <v/>
      </c>
    </row>
    <row r="9125">
      <c r="A9125" s="11">
        <f>IF(KECAMATAN!A9125="","",KECAMATAN!A9125)</f>
        <v/>
      </c>
      <c r="B9125" s="12">
        <f>IF(KECAMATAN!B9125="","",KECAMATAN!B9125)</f>
        <v/>
      </c>
      <c r="C9125" s="12">
        <f>IF(KECAMATAN!C9125="","",KECAMATAN!C9125)</f>
        <v/>
      </c>
      <c r="D9125" s="12">
        <f>IF(KECAMATAN!D9125="","",KECAMATAN!D9125)</f>
        <v/>
      </c>
      <c r="E9125" s="13">
        <f>IF(KECAMATAN!E9125="","",KECAMATAN!E9125)</f>
        <v/>
      </c>
      <c r="F9125" s="13">
        <f>IF(KECAMATAN!F9125="","",KECAMATAN!F9125)</f>
        <v/>
      </c>
      <c r="G9125" s="13">
        <f>IF(KECAMATAN!G9125="","",KECAMATAN!G9125)</f>
        <v/>
      </c>
      <c r="H9125" s="14">
        <f>IF(KECAMATAN!H9125="","",KECAMATAN!H9125)</f>
        <v/>
      </c>
      <c r="I9125" s="15">
        <f>IF(KECAMATAN!I9125="","",KECAMATAN!I9125)</f>
        <v/>
      </c>
    </row>
    <row r="9126">
      <c r="A9126" s="11">
        <f>IF(KECAMATAN!A9126="","",KECAMATAN!A9126)</f>
        <v/>
      </c>
      <c r="B9126" s="12">
        <f>IF(KECAMATAN!B9126="","",KECAMATAN!B9126)</f>
        <v/>
      </c>
      <c r="C9126" s="12">
        <f>IF(KECAMATAN!C9126="","",KECAMATAN!C9126)</f>
        <v/>
      </c>
      <c r="D9126" s="12">
        <f>IF(KECAMATAN!D9126="","",KECAMATAN!D9126)</f>
        <v/>
      </c>
      <c r="E9126" s="13">
        <f>IF(KECAMATAN!E9126="","",KECAMATAN!E9126)</f>
        <v/>
      </c>
      <c r="F9126" s="13">
        <f>IF(KECAMATAN!F9126="","",KECAMATAN!F9126)</f>
        <v/>
      </c>
      <c r="G9126" s="13">
        <f>IF(KECAMATAN!G9126="","",KECAMATAN!G9126)</f>
        <v/>
      </c>
      <c r="H9126" s="14">
        <f>IF(KECAMATAN!H9126="","",KECAMATAN!H9126)</f>
        <v/>
      </c>
      <c r="I9126" s="15">
        <f>IF(KECAMATAN!I9126="","",KECAMATAN!I9126)</f>
        <v/>
      </c>
    </row>
    <row r="9127">
      <c r="A9127" s="11">
        <f>IF(KECAMATAN!A9127="","",KECAMATAN!A9127)</f>
        <v/>
      </c>
      <c r="B9127" s="12">
        <f>IF(KECAMATAN!B9127="","",KECAMATAN!B9127)</f>
        <v/>
      </c>
      <c r="C9127" s="12">
        <f>IF(KECAMATAN!C9127="","",KECAMATAN!C9127)</f>
        <v/>
      </c>
      <c r="D9127" s="12">
        <f>IF(KECAMATAN!D9127="","",KECAMATAN!D9127)</f>
        <v/>
      </c>
      <c r="E9127" s="13">
        <f>IF(KECAMATAN!E9127="","",KECAMATAN!E9127)</f>
        <v/>
      </c>
      <c r="F9127" s="13">
        <f>IF(KECAMATAN!F9127="","",KECAMATAN!F9127)</f>
        <v/>
      </c>
      <c r="G9127" s="13">
        <f>IF(KECAMATAN!G9127="","",KECAMATAN!G9127)</f>
        <v/>
      </c>
      <c r="H9127" s="14">
        <f>IF(KECAMATAN!H9127="","",KECAMATAN!H9127)</f>
        <v/>
      </c>
      <c r="I9127" s="15">
        <f>IF(KECAMATAN!I9127="","",KECAMATAN!I9127)</f>
        <v/>
      </c>
    </row>
    <row r="9128">
      <c r="A9128" s="11">
        <f>IF(KECAMATAN!A9128="","",KECAMATAN!A9128)</f>
        <v/>
      </c>
      <c r="B9128" s="12">
        <f>IF(KECAMATAN!B9128="","",KECAMATAN!B9128)</f>
        <v/>
      </c>
      <c r="C9128" s="12">
        <f>IF(KECAMATAN!C9128="","",KECAMATAN!C9128)</f>
        <v/>
      </c>
      <c r="D9128" s="12">
        <f>IF(KECAMATAN!D9128="","",KECAMATAN!D9128)</f>
        <v/>
      </c>
      <c r="E9128" s="13">
        <f>IF(KECAMATAN!E9128="","",KECAMATAN!E9128)</f>
        <v/>
      </c>
      <c r="F9128" s="13">
        <f>IF(KECAMATAN!F9128="","",KECAMATAN!F9128)</f>
        <v/>
      </c>
      <c r="G9128" s="13">
        <f>IF(KECAMATAN!G9128="","",KECAMATAN!G9128)</f>
        <v/>
      </c>
      <c r="H9128" s="14">
        <f>IF(KECAMATAN!H9128="","",KECAMATAN!H9128)</f>
        <v/>
      </c>
      <c r="I9128" s="15">
        <f>IF(KECAMATAN!I9128="","",KECAMATAN!I9128)</f>
        <v/>
      </c>
    </row>
    <row r="9129">
      <c r="A9129" s="11">
        <f>IF(KECAMATAN!A9129="","",KECAMATAN!A9129)</f>
        <v/>
      </c>
      <c r="B9129" s="12">
        <f>IF(KECAMATAN!B9129="","",KECAMATAN!B9129)</f>
        <v/>
      </c>
      <c r="C9129" s="12">
        <f>IF(KECAMATAN!C9129="","",KECAMATAN!C9129)</f>
        <v/>
      </c>
      <c r="D9129" s="12">
        <f>IF(KECAMATAN!D9129="","",KECAMATAN!D9129)</f>
        <v/>
      </c>
      <c r="E9129" s="13">
        <f>IF(KECAMATAN!E9129="","",KECAMATAN!E9129)</f>
        <v/>
      </c>
      <c r="F9129" s="13">
        <f>IF(KECAMATAN!F9129="","",KECAMATAN!F9129)</f>
        <v/>
      </c>
      <c r="G9129" s="13">
        <f>IF(KECAMATAN!G9129="","",KECAMATAN!G9129)</f>
        <v/>
      </c>
      <c r="H9129" s="14">
        <f>IF(KECAMATAN!H9129="","",KECAMATAN!H9129)</f>
        <v/>
      </c>
      <c r="I9129" s="15">
        <f>IF(KECAMATAN!I9129="","",KECAMATAN!I9129)</f>
        <v/>
      </c>
    </row>
    <row r="9130">
      <c r="A9130" s="11">
        <f>IF(KECAMATAN!A9130="","",KECAMATAN!A9130)</f>
        <v/>
      </c>
      <c r="B9130" s="12">
        <f>IF(KECAMATAN!B9130="","",KECAMATAN!B9130)</f>
        <v/>
      </c>
      <c r="C9130" s="12">
        <f>IF(KECAMATAN!C9130="","",KECAMATAN!C9130)</f>
        <v/>
      </c>
      <c r="D9130" s="12">
        <f>IF(KECAMATAN!D9130="","",KECAMATAN!D9130)</f>
        <v/>
      </c>
      <c r="E9130" s="13">
        <f>IF(KECAMATAN!E9130="","",KECAMATAN!E9130)</f>
        <v/>
      </c>
      <c r="F9130" s="13">
        <f>IF(KECAMATAN!F9130="","",KECAMATAN!F9130)</f>
        <v/>
      </c>
      <c r="G9130" s="13">
        <f>IF(KECAMATAN!G9130="","",KECAMATAN!G9130)</f>
        <v/>
      </c>
      <c r="H9130" s="14">
        <f>IF(KECAMATAN!H9130="","",KECAMATAN!H9130)</f>
        <v/>
      </c>
      <c r="I9130" s="15">
        <f>IF(KECAMATAN!I9130="","",KECAMATAN!I9130)</f>
        <v/>
      </c>
    </row>
    <row r="9131">
      <c r="A9131" s="11">
        <f>IF(KECAMATAN!A9131="","",KECAMATAN!A9131)</f>
        <v/>
      </c>
      <c r="B9131" s="12">
        <f>IF(KECAMATAN!B9131="","",KECAMATAN!B9131)</f>
        <v/>
      </c>
      <c r="C9131" s="12">
        <f>IF(KECAMATAN!C9131="","",KECAMATAN!C9131)</f>
        <v/>
      </c>
      <c r="D9131" s="12">
        <f>IF(KECAMATAN!D9131="","",KECAMATAN!D9131)</f>
        <v/>
      </c>
      <c r="E9131" s="13">
        <f>IF(KECAMATAN!E9131="","",KECAMATAN!E9131)</f>
        <v/>
      </c>
      <c r="F9131" s="13">
        <f>IF(KECAMATAN!F9131="","",KECAMATAN!F9131)</f>
        <v/>
      </c>
      <c r="G9131" s="13">
        <f>IF(KECAMATAN!G9131="","",KECAMATAN!G9131)</f>
        <v/>
      </c>
      <c r="H9131" s="14">
        <f>IF(KECAMATAN!H9131="","",KECAMATAN!H9131)</f>
        <v/>
      </c>
      <c r="I9131" s="15">
        <f>IF(KECAMATAN!I9131="","",KECAMATAN!I9131)</f>
        <v/>
      </c>
    </row>
    <row r="9132">
      <c r="A9132" s="11">
        <f>IF(KECAMATAN!A9132="","",KECAMATAN!A9132)</f>
        <v/>
      </c>
      <c r="B9132" s="12">
        <f>IF(KECAMATAN!B9132="","",KECAMATAN!B9132)</f>
        <v/>
      </c>
      <c r="C9132" s="12">
        <f>IF(KECAMATAN!C9132="","",KECAMATAN!C9132)</f>
        <v/>
      </c>
      <c r="D9132" s="12">
        <f>IF(KECAMATAN!D9132="","",KECAMATAN!D9132)</f>
        <v/>
      </c>
      <c r="E9132" s="13">
        <f>IF(KECAMATAN!E9132="","",KECAMATAN!E9132)</f>
        <v/>
      </c>
      <c r="F9132" s="13">
        <f>IF(KECAMATAN!F9132="","",KECAMATAN!F9132)</f>
        <v/>
      </c>
      <c r="G9132" s="13">
        <f>IF(KECAMATAN!G9132="","",KECAMATAN!G9132)</f>
        <v/>
      </c>
      <c r="H9132" s="14">
        <f>IF(KECAMATAN!H9132="","",KECAMATAN!H9132)</f>
        <v/>
      </c>
      <c r="I9132" s="15">
        <f>IF(KECAMATAN!I9132="","",KECAMATAN!I9132)</f>
        <v/>
      </c>
    </row>
    <row r="9133">
      <c r="A9133" s="11">
        <f>IF(KECAMATAN!A9133="","",KECAMATAN!A9133)</f>
        <v/>
      </c>
      <c r="B9133" s="12">
        <f>IF(KECAMATAN!B9133="","",KECAMATAN!B9133)</f>
        <v/>
      </c>
      <c r="C9133" s="12">
        <f>IF(KECAMATAN!C9133="","",KECAMATAN!C9133)</f>
        <v/>
      </c>
      <c r="D9133" s="12">
        <f>IF(KECAMATAN!D9133="","",KECAMATAN!D9133)</f>
        <v/>
      </c>
      <c r="E9133" s="13">
        <f>IF(KECAMATAN!E9133="","",KECAMATAN!E9133)</f>
        <v/>
      </c>
      <c r="F9133" s="13">
        <f>IF(KECAMATAN!F9133="","",KECAMATAN!F9133)</f>
        <v/>
      </c>
      <c r="G9133" s="13">
        <f>IF(KECAMATAN!G9133="","",KECAMATAN!G9133)</f>
        <v/>
      </c>
      <c r="H9133" s="14">
        <f>IF(KECAMATAN!H9133="","",KECAMATAN!H9133)</f>
        <v/>
      </c>
      <c r="I9133" s="15">
        <f>IF(KECAMATAN!I9133="","",KECAMATAN!I9133)</f>
        <v/>
      </c>
    </row>
    <row r="9134">
      <c r="A9134" s="11">
        <f>IF(KECAMATAN!A9134="","",KECAMATAN!A9134)</f>
        <v/>
      </c>
      <c r="B9134" s="12">
        <f>IF(KECAMATAN!B9134="","",KECAMATAN!B9134)</f>
        <v/>
      </c>
      <c r="C9134" s="12">
        <f>IF(KECAMATAN!C9134="","",KECAMATAN!C9134)</f>
        <v/>
      </c>
      <c r="D9134" s="12">
        <f>IF(KECAMATAN!D9134="","",KECAMATAN!D9134)</f>
        <v/>
      </c>
      <c r="E9134" s="13">
        <f>IF(KECAMATAN!E9134="","",KECAMATAN!E9134)</f>
        <v/>
      </c>
      <c r="F9134" s="13">
        <f>IF(KECAMATAN!F9134="","",KECAMATAN!F9134)</f>
        <v/>
      </c>
      <c r="G9134" s="13">
        <f>IF(KECAMATAN!G9134="","",KECAMATAN!G9134)</f>
        <v/>
      </c>
      <c r="H9134" s="14">
        <f>IF(KECAMATAN!H9134="","",KECAMATAN!H9134)</f>
        <v/>
      </c>
      <c r="I9134" s="15">
        <f>IF(KECAMATAN!I9134="","",KECAMATAN!I9134)</f>
        <v/>
      </c>
    </row>
    <row r="9135">
      <c r="A9135" s="11">
        <f>IF(KECAMATAN!A9135="","",KECAMATAN!A9135)</f>
        <v/>
      </c>
      <c r="B9135" s="12">
        <f>IF(KECAMATAN!B9135="","",KECAMATAN!B9135)</f>
        <v/>
      </c>
      <c r="C9135" s="12">
        <f>IF(KECAMATAN!C9135="","",KECAMATAN!C9135)</f>
        <v/>
      </c>
      <c r="D9135" s="12">
        <f>IF(KECAMATAN!D9135="","",KECAMATAN!D9135)</f>
        <v/>
      </c>
      <c r="E9135" s="13">
        <f>IF(KECAMATAN!E9135="","",KECAMATAN!E9135)</f>
        <v/>
      </c>
      <c r="F9135" s="13">
        <f>IF(KECAMATAN!F9135="","",KECAMATAN!F9135)</f>
        <v/>
      </c>
      <c r="G9135" s="13">
        <f>IF(KECAMATAN!G9135="","",KECAMATAN!G9135)</f>
        <v/>
      </c>
      <c r="H9135" s="14">
        <f>IF(KECAMATAN!H9135="","",KECAMATAN!H9135)</f>
        <v/>
      </c>
      <c r="I9135" s="15">
        <f>IF(KECAMATAN!I9135="","",KECAMATAN!I9135)</f>
        <v/>
      </c>
    </row>
    <row r="9136">
      <c r="A9136" s="11">
        <f>IF(KECAMATAN!A9136="","",KECAMATAN!A9136)</f>
        <v/>
      </c>
      <c r="B9136" s="12">
        <f>IF(KECAMATAN!B9136="","",KECAMATAN!B9136)</f>
        <v/>
      </c>
      <c r="C9136" s="12">
        <f>IF(KECAMATAN!C9136="","",KECAMATAN!C9136)</f>
        <v/>
      </c>
      <c r="D9136" s="12">
        <f>IF(KECAMATAN!D9136="","",KECAMATAN!D9136)</f>
        <v/>
      </c>
      <c r="E9136" s="13">
        <f>IF(KECAMATAN!E9136="","",KECAMATAN!E9136)</f>
        <v/>
      </c>
      <c r="F9136" s="13">
        <f>IF(KECAMATAN!F9136="","",KECAMATAN!F9136)</f>
        <v/>
      </c>
      <c r="G9136" s="13">
        <f>IF(KECAMATAN!G9136="","",KECAMATAN!G9136)</f>
        <v/>
      </c>
      <c r="H9136" s="14">
        <f>IF(KECAMATAN!H9136="","",KECAMATAN!H9136)</f>
        <v/>
      </c>
      <c r="I9136" s="15">
        <f>IF(KECAMATAN!I9136="","",KECAMATAN!I9136)</f>
        <v/>
      </c>
    </row>
    <row r="9137">
      <c r="A9137" s="11">
        <f>IF(KECAMATAN!A9137="","",KECAMATAN!A9137)</f>
        <v/>
      </c>
      <c r="B9137" s="12">
        <f>IF(KECAMATAN!B9137="","",KECAMATAN!B9137)</f>
        <v/>
      </c>
      <c r="C9137" s="12">
        <f>IF(KECAMATAN!C9137="","",KECAMATAN!C9137)</f>
        <v/>
      </c>
      <c r="D9137" s="12">
        <f>IF(KECAMATAN!D9137="","",KECAMATAN!D9137)</f>
        <v/>
      </c>
      <c r="E9137" s="13">
        <f>IF(KECAMATAN!E9137="","",KECAMATAN!E9137)</f>
        <v/>
      </c>
      <c r="F9137" s="13">
        <f>IF(KECAMATAN!F9137="","",KECAMATAN!F9137)</f>
        <v/>
      </c>
      <c r="G9137" s="13">
        <f>IF(KECAMATAN!G9137="","",KECAMATAN!G9137)</f>
        <v/>
      </c>
      <c r="H9137" s="14">
        <f>IF(KECAMATAN!H9137="","",KECAMATAN!H9137)</f>
        <v/>
      </c>
      <c r="I9137" s="15">
        <f>IF(KECAMATAN!I9137="","",KECAMATAN!I9137)</f>
        <v/>
      </c>
    </row>
    <row r="9138">
      <c r="A9138" s="11">
        <f>IF(KECAMATAN!A9138="","",KECAMATAN!A9138)</f>
        <v/>
      </c>
      <c r="B9138" s="12">
        <f>IF(KECAMATAN!B9138="","",KECAMATAN!B9138)</f>
        <v/>
      </c>
      <c r="C9138" s="12">
        <f>IF(KECAMATAN!C9138="","",KECAMATAN!C9138)</f>
        <v/>
      </c>
      <c r="D9138" s="12">
        <f>IF(KECAMATAN!D9138="","",KECAMATAN!D9138)</f>
        <v/>
      </c>
      <c r="E9138" s="13">
        <f>IF(KECAMATAN!E9138="","",KECAMATAN!E9138)</f>
        <v/>
      </c>
      <c r="F9138" s="13">
        <f>IF(KECAMATAN!F9138="","",KECAMATAN!F9138)</f>
        <v/>
      </c>
      <c r="G9138" s="13">
        <f>IF(KECAMATAN!G9138="","",KECAMATAN!G9138)</f>
        <v/>
      </c>
      <c r="H9138" s="14">
        <f>IF(KECAMATAN!H9138="","",KECAMATAN!H9138)</f>
        <v/>
      </c>
      <c r="I9138" s="15">
        <f>IF(KECAMATAN!I9138="","",KECAMATAN!I9138)</f>
        <v/>
      </c>
    </row>
    <row r="9139">
      <c r="A9139" s="11">
        <f>IF(KECAMATAN!A9139="","",KECAMATAN!A9139)</f>
        <v/>
      </c>
      <c r="B9139" s="12">
        <f>IF(KECAMATAN!B9139="","",KECAMATAN!B9139)</f>
        <v/>
      </c>
      <c r="C9139" s="12">
        <f>IF(KECAMATAN!C9139="","",KECAMATAN!C9139)</f>
        <v/>
      </c>
      <c r="D9139" s="12">
        <f>IF(KECAMATAN!D9139="","",KECAMATAN!D9139)</f>
        <v/>
      </c>
      <c r="E9139" s="13">
        <f>IF(KECAMATAN!E9139="","",KECAMATAN!E9139)</f>
        <v/>
      </c>
      <c r="F9139" s="13">
        <f>IF(KECAMATAN!F9139="","",KECAMATAN!F9139)</f>
        <v/>
      </c>
      <c r="G9139" s="13">
        <f>IF(KECAMATAN!G9139="","",KECAMATAN!G9139)</f>
        <v/>
      </c>
      <c r="H9139" s="14">
        <f>IF(KECAMATAN!H9139="","",KECAMATAN!H9139)</f>
        <v/>
      </c>
      <c r="I9139" s="15">
        <f>IF(KECAMATAN!I9139="","",KECAMATAN!I9139)</f>
        <v/>
      </c>
    </row>
    <row r="9140">
      <c r="A9140" s="11">
        <f>IF(KECAMATAN!A9140="","",KECAMATAN!A9140)</f>
        <v/>
      </c>
      <c r="B9140" s="12">
        <f>IF(KECAMATAN!B9140="","",KECAMATAN!B9140)</f>
        <v/>
      </c>
      <c r="C9140" s="12">
        <f>IF(KECAMATAN!C9140="","",KECAMATAN!C9140)</f>
        <v/>
      </c>
      <c r="D9140" s="12">
        <f>IF(KECAMATAN!D9140="","",KECAMATAN!D9140)</f>
        <v/>
      </c>
      <c r="E9140" s="13">
        <f>IF(KECAMATAN!E9140="","",KECAMATAN!E9140)</f>
        <v/>
      </c>
      <c r="F9140" s="13">
        <f>IF(KECAMATAN!F9140="","",KECAMATAN!F9140)</f>
        <v/>
      </c>
      <c r="G9140" s="13">
        <f>IF(KECAMATAN!G9140="","",KECAMATAN!G9140)</f>
        <v/>
      </c>
      <c r="H9140" s="14">
        <f>IF(KECAMATAN!H9140="","",KECAMATAN!H9140)</f>
        <v/>
      </c>
      <c r="I9140" s="15">
        <f>IF(KECAMATAN!I9140="","",KECAMATAN!I9140)</f>
        <v/>
      </c>
    </row>
    <row r="9141">
      <c r="A9141" s="11">
        <f>IF(KECAMATAN!A9141="","",KECAMATAN!A9141)</f>
        <v/>
      </c>
      <c r="B9141" s="12">
        <f>IF(KECAMATAN!B9141="","",KECAMATAN!B9141)</f>
        <v/>
      </c>
      <c r="C9141" s="12">
        <f>IF(KECAMATAN!C9141="","",KECAMATAN!C9141)</f>
        <v/>
      </c>
      <c r="D9141" s="12">
        <f>IF(KECAMATAN!D9141="","",KECAMATAN!D9141)</f>
        <v/>
      </c>
      <c r="E9141" s="13">
        <f>IF(KECAMATAN!E9141="","",KECAMATAN!E9141)</f>
        <v/>
      </c>
      <c r="F9141" s="13">
        <f>IF(KECAMATAN!F9141="","",KECAMATAN!F9141)</f>
        <v/>
      </c>
      <c r="G9141" s="13">
        <f>IF(KECAMATAN!G9141="","",KECAMATAN!G9141)</f>
        <v/>
      </c>
      <c r="H9141" s="14">
        <f>IF(KECAMATAN!H9141="","",KECAMATAN!H9141)</f>
        <v/>
      </c>
      <c r="I9141" s="15">
        <f>IF(KECAMATAN!I9141="","",KECAMATAN!I9141)</f>
        <v/>
      </c>
    </row>
    <row r="9142">
      <c r="A9142" s="11">
        <f>IF(KECAMATAN!A9142="","",KECAMATAN!A9142)</f>
        <v/>
      </c>
      <c r="B9142" s="12">
        <f>IF(KECAMATAN!B9142="","",KECAMATAN!B9142)</f>
        <v/>
      </c>
      <c r="C9142" s="12">
        <f>IF(KECAMATAN!C9142="","",KECAMATAN!C9142)</f>
        <v/>
      </c>
      <c r="D9142" s="12">
        <f>IF(KECAMATAN!D9142="","",KECAMATAN!D9142)</f>
        <v/>
      </c>
      <c r="E9142" s="13">
        <f>IF(KECAMATAN!E9142="","",KECAMATAN!E9142)</f>
        <v/>
      </c>
      <c r="F9142" s="13">
        <f>IF(KECAMATAN!F9142="","",KECAMATAN!F9142)</f>
        <v/>
      </c>
      <c r="G9142" s="13">
        <f>IF(KECAMATAN!G9142="","",KECAMATAN!G9142)</f>
        <v/>
      </c>
      <c r="H9142" s="14">
        <f>IF(KECAMATAN!H9142="","",KECAMATAN!H9142)</f>
        <v/>
      </c>
      <c r="I9142" s="15">
        <f>IF(KECAMATAN!I9142="","",KECAMATAN!I9142)</f>
        <v/>
      </c>
    </row>
    <row r="9143">
      <c r="A9143" s="11">
        <f>IF(KECAMATAN!A9143="","",KECAMATAN!A9143)</f>
        <v/>
      </c>
      <c r="B9143" s="12">
        <f>IF(KECAMATAN!B9143="","",KECAMATAN!B9143)</f>
        <v/>
      </c>
      <c r="C9143" s="12">
        <f>IF(KECAMATAN!C9143="","",KECAMATAN!C9143)</f>
        <v/>
      </c>
      <c r="D9143" s="12">
        <f>IF(KECAMATAN!D9143="","",KECAMATAN!D9143)</f>
        <v/>
      </c>
      <c r="E9143" s="13">
        <f>IF(KECAMATAN!E9143="","",KECAMATAN!E9143)</f>
        <v/>
      </c>
      <c r="F9143" s="13">
        <f>IF(KECAMATAN!F9143="","",KECAMATAN!F9143)</f>
        <v/>
      </c>
      <c r="G9143" s="13">
        <f>IF(KECAMATAN!G9143="","",KECAMATAN!G9143)</f>
        <v/>
      </c>
      <c r="H9143" s="14">
        <f>IF(KECAMATAN!H9143="","",KECAMATAN!H9143)</f>
        <v/>
      </c>
      <c r="I9143" s="15">
        <f>IF(KECAMATAN!I9143="","",KECAMATAN!I9143)</f>
        <v/>
      </c>
    </row>
    <row r="9144">
      <c r="A9144" s="11">
        <f>IF(KECAMATAN!A9144="","",KECAMATAN!A9144)</f>
        <v/>
      </c>
      <c r="B9144" s="12">
        <f>IF(KECAMATAN!B9144="","",KECAMATAN!B9144)</f>
        <v/>
      </c>
      <c r="C9144" s="12">
        <f>IF(KECAMATAN!C9144="","",KECAMATAN!C9144)</f>
        <v/>
      </c>
      <c r="D9144" s="12">
        <f>IF(KECAMATAN!D9144="","",KECAMATAN!D9144)</f>
        <v/>
      </c>
      <c r="E9144" s="13">
        <f>IF(KECAMATAN!E9144="","",KECAMATAN!E9144)</f>
        <v/>
      </c>
      <c r="F9144" s="13">
        <f>IF(KECAMATAN!F9144="","",KECAMATAN!F9144)</f>
        <v/>
      </c>
      <c r="G9144" s="13">
        <f>IF(KECAMATAN!G9144="","",KECAMATAN!G9144)</f>
        <v/>
      </c>
      <c r="H9144" s="14">
        <f>IF(KECAMATAN!H9144="","",KECAMATAN!H9144)</f>
        <v/>
      </c>
      <c r="I9144" s="15">
        <f>IF(KECAMATAN!I9144="","",KECAMATAN!I9144)</f>
        <v/>
      </c>
    </row>
    <row r="9145">
      <c r="A9145" s="11">
        <f>IF(KECAMATAN!A9145="","",KECAMATAN!A9145)</f>
        <v/>
      </c>
      <c r="B9145" s="12">
        <f>IF(KECAMATAN!B9145="","",KECAMATAN!B9145)</f>
        <v/>
      </c>
      <c r="C9145" s="12">
        <f>IF(KECAMATAN!C9145="","",KECAMATAN!C9145)</f>
        <v/>
      </c>
      <c r="D9145" s="12">
        <f>IF(KECAMATAN!D9145="","",KECAMATAN!D9145)</f>
        <v/>
      </c>
      <c r="E9145" s="13">
        <f>IF(KECAMATAN!E9145="","",KECAMATAN!E9145)</f>
        <v/>
      </c>
      <c r="F9145" s="13">
        <f>IF(KECAMATAN!F9145="","",KECAMATAN!F9145)</f>
        <v/>
      </c>
      <c r="G9145" s="13">
        <f>IF(KECAMATAN!G9145="","",KECAMATAN!G9145)</f>
        <v/>
      </c>
      <c r="H9145" s="14">
        <f>IF(KECAMATAN!H9145="","",KECAMATAN!H9145)</f>
        <v/>
      </c>
      <c r="I9145" s="15">
        <f>IF(KECAMATAN!I9145="","",KECAMATAN!I9145)</f>
        <v/>
      </c>
    </row>
    <row r="9146">
      <c r="A9146" s="11">
        <f>IF(KECAMATAN!A9146="","",KECAMATAN!A9146)</f>
        <v/>
      </c>
      <c r="B9146" s="12">
        <f>IF(KECAMATAN!B9146="","",KECAMATAN!B9146)</f>
        <v/>
      </c>
      <c r="C9146" s="12">
        <f>IF(KECAMATAN!C9146="","",KECAMATAN!C9146)</f>
        <v/>
      </c>
      <c r="D9146" s="12">
        <f>IF(KECAMATAN!D9146="","",KECAMATAN!D9146)</f>
        <v/>
      </c>
      <c r="E9146" s="13">
        <f>IF(KECAMATAN!E9146="","",KECAMATAN!E9146)</f>
        <v/>
      </c>
      <c r="F9146" s="13">
        <f>IF(KECAMATAN!F9146="","",KECAMATAN!F9146)</f>
        <v/>
      </c>
      <c r="G9146" s="13">
        <f>IF(KECAMATAN!G9146="","",KECAMATAN!G9146)</f>
        <v/>
      </c>
      <c r="H9146" s="14">
        <f>IF(KECAMATAN!H9146="","",KECAMATAN!H9146)</f>
        <v/>
      </c>
      <c r="I9146" s="15">
        <f>IF(KECAMATAN!I9146="","",KECAMATAN!I9146)</f>
        <v/>
      </c>
    </row>
    <row r="9147">
      <c r="A9147" s="11">
        <f>IF(KECAMATAN!A9147="","",KECAMATAN!A9147)</f>
        <v/>
      </c>
      <c r="B9147" s="12">
        <f>IF(KECAMATAN!B9147="","",KECAMATAN!B9147)</f>
        <v/>
      </c>
      <c r="C9147" s="12">
        <f>IF(KECAMATAN!C9147="","",KECAMATAN!C9147)</f>
        <v/>
      </c>
      <c r="D9147" s="12">
        <f>IF(KECAMATAN!D9147="","",KECAMATAN!D9147)</f>
        <v/>
      </c>
      <c r="E9147" s="13">
        <f>IF(KECAMATAN!E9147="","",KECAMATAN!E9147)</f>
        <v/>
      </c>
      <c r="F9147" s="13">
        <f>IF(KECAMATAN!F9147="","",KECAMATAN!F9147)</f>
        <v/>
      </c>
      <c r="G9147" s="13">
        <f>IF(KECAMATAN!G9147="","",KECAMATAN!G9147)</f>
        <v/>
      </c>
      <c r="H9147" s="14">
        <f>IF(KECAMATAN!H9147="","",KECAMATAN!H9147)</f>
        <v/>
      </c>
      <c r="I9147" s="15">
        <f>IF(KECAMATAN!I9147="","",KECAMATAN!I9147)</f>
        <v/>
      </c>
    </row>
    <row r="9148">
      <c r="A9148" s="11">
        <f>IF(KECAMATAN!A9148="","",KECAMATAN!A9148)</f>
        <v/>
      </c>
      <c r="B9148" s="12">
        <f>IF(KECAMATAN!B9148="","",KECAMATAN!B9148)</f>
        <v/>
      </c>
      <c r="C9148" s="12">
        <f>IF(KECAMATAN!C9148="","",KECAMATAN!C9148)</f>
        <v/>
      </c>
      <c r="D9148" s="12">
        <f>IF(KECAMATAN!D9148="","",KECAMATAN!D9148)</f>
        <v/>
      </c>
      <c r="E9148" s="13">
        <f>IF(KECAMATAN!E9148="","",KECAMATAN!E9148)</f>
        <v/>
      </c>
      <c r="F9148" s="13">
        <f>IF(KECAMATAN!F9148="","",KECAMATAN!F9148)</f>
        <v/>
      </c>
      <c r="G9148" s="13">
        <f>IF(KECAMATAN!G9148="","",KECAMATAN!G9148)</f>
        <v/>
      </c>
      <c r="H9148" s="14">
        <f>IF(KECAMATAN!H9148="","",KECAMATAN!H9148)</f>
        <v/>
      </c>
      <c r="I9148" s="15">
        <f>IF(KECAMATAN!I9148="","",KECAMATAN!I9148)</f>
        <v/>
      </c>
    </row>
    <row r="9149">
      <c r="A9149" s="11">
        <f>IF(KECAMATAN!A9149="","",KECAMATAN!A9149)</f>
        <v/>
      </c>
      <c r="B9149" s="12">
        <f>IF(KECAMATAN!B9149="","",KECAMATAN!B9149)</f>
        <v/>
      </c>
      <c r="C9149" s="12">
        <f>IF(KECAMATAN!C9149="","",KECAMATAN!C9149)</f>
        <v/>
      </c>
      <c r="D9149" s="12">
        <f>IF(KECAMATAN!D9149="","",KECAMATAN!D9149)</f>
        <v/>
      </c>
      <c r="E9149" s="13">
        <f>IF(KECAMATAN!E9149="","",KECAMATAN!E9149)</f>
        <v/>
      </c>
      <c r="F9149" s="13">
        <f>IF(KECAMATAN!F9149="","",KECAMATAN!F9149)</f>
        <v/>
      </c>
      <c r="G9149" s="13">
        <f>IF(KECAMATAN!G9149="","",KECAMATAN!G9149)</f>
        <v/>
      </c>
      <c r="H9149" s="14">
        <f>IF(KECAMATAN!H9149="","",KECAMATAN!H9149)</f>
        <v/>
      </c>
      <c r="I9149" s="15">
        <f>IF(KECAMATAN!I9149="","",KECAMATAN!I9149)</f>
        <v/>
      </c>
    </row>
    <row r="9150">
      <c r="A9150" s="11">
        <f>IF(KECAMATAN!A9150="","",KECAMATAN!A9150)</f>
        <v/>
      </c>
      <c r="B9150" s="12">
        <f>IF(KECAMATAN!B9150="","",KECAMATAN!B9150)</f>
        <v/>
      </c>
      <c r="C9150" s="12">
        <f>IF(KECAMATAN!C9150="","",KECAMATAN!C9150)</f>
        <v/>
      </c>
      <c r="D9150" s="12">
        <f>IF(KECAMATAN!D9150="","",KECAMATAN!D9150)</f>
        <v/>
      </c>
      <c r="E9150" s="13">
        <f>IF(KECAMATAN!E9150="","",KECAMATAN!E9150)</f>
        <v/>
      </c>
      <c r="F9150" s="13">
        <f>IF(KECAMATAN!F9150="","",KECAMATAN!F9150)</f>
        <v/>
      </c>
      <c r="G9150" s="13">
        <f>IF(KECAMATAN!G9150="","",KECAMATAN!G9150)</f>
        <v/>
      </c>
      <c r="H9150" s="14">
        <f>IF(KECAMATAN!H9150="","",KECAMATAN!H9150)</f>
        <v/>
      </c>
      <c r="I9150" s="15">
        <f>IF(KECAMATAN!I9150="","",KECAMATAN!I9150)</f>
        <v/>
      </c>
    </row>
    <row r="9151">
      <c r="A9151" s="11">
        <f>IF(KECAMATAN!A9151="","",KECAMATAN!A9151)</f>
        <v/>
      </c>
      <c r="B9151" s="12">
        <f>IF(KECAMATAN!B9151="","",KECAMATAN!B9151)</f>
        <v/>
      </c>
      <c r="C9151" s="12">
        <f>IF(KECAMATAN!C9151="","",KECAMATAN!C9151)</f>
        <v/>
      </c>
      <c r="D9151" s="12">
        <f>IF(KECAMATAN!D9151="","",KECAMATAN!D9151)</f>
        <v/>
      </c>
      <c r="E9151" s="13">
        <f>IF(KECAMATAN!E9151="","",KECAMATAN!E9151)</f>
        <v/>
      </c>
      <c r="F9151" s="13">
        <f>IF(KECAMATAN!F9151="","",KECAMATAN!F9151)</f>
        <v/>
      </c>
      <c r="G9151" s="13">
        <f>IF(KECAMATAN!G9151="","",KECAMATAN!G9151)</f>
        <v/>
      </c>
      <c r="H9151" s="14">
        <f>IF(KECAMATAN!H9151="","",KECAMATAN!H9151)</f>
        <v/>
      </c>
      <c r="I9151" s="15">
        <f>IF(KECAMATAN!I9151="","",KECAMATAN!I9151)</f>
        <v/>
      </c>
    </row>
    <row r="9152">
      <c r="A9152" s="11">
        <f>IF(KECAMATAN!A9152="","",KECAMATAN!A9152)</f>
        <v/>
      </c>
      <c r="B9152" s="12">
        <f>IF(KECAMATAN!B9152="","",KECAMATAN!B9152)</f>
        <v/>
      </c>
      <c r="C9152" s="12">
        <f>IF(KECAMATAN!C9152="","",KECAMATAN!C9152)</f>
        <v/>
      </c>
      <c r="D9152" s="12">
        <f>IF(KECAMATAN!D9152="","",KECAMATAN!D9152)</f>
        <v/>
      </c>
      <c r="E9152" s="13">
        <f>IF(KECAMATAN!E9152="","",KECAMATAN!E9152)</f>
        <v/>
      </c>
      <c r="F9152" s="13">
        <f>IF(KECAMATAN!F9152="","",KECAMATAN!F9152)</f>
        <v/>
      </c>
      <c r="G9152" s="13">
        <f>IF(KECAMATAN!G9152="","",KECAMATAN!G9152)</f>
        <v/>
      </c>
      <c r="H9152" s="14">
        <f>IF(KECAMATAN!H9152="","",KECAMATAN!H9152)</f>
        <v/>
      </c>
      <c r="I9152" s="15">
        <f>IF(KECAMATAN!I9152="","",KECAMATAN!I9152)</f>
        <v/>
      </c>
    </row>
    <row r="9153">
      <c r="A9153" s="11">
        <f>IF(KECAMATAN!A9153="","",KECAMATAN!A9153)</f>
        <v/>
      </c>
      <c r="B9153" s="12">
        <f>IF(KECAMATAN!B9153="","",KECAMATAN!B9153)</f>
        <v/>
      </c>
      <c r="C9153" s="12">
        <f>IF(KECAMATAN!C9153="","",KECAMATAN!C9153)</f>
        <v/>
      </c>
      <c r="D9153" s="12">
        <f>IF(KECAMATAN!D9153="","",KECAMATAN!D9153)</f>
        <v/>
      </c>
      <c r="E9153" s="13">
        <f>IF(KECAMATAN!E9153="","",KECAMATAN!E9153)</f>
        <v/>
      </c>
      <c r="F9153" s="13">
        <f>IF(KECAMATAN!F9153="","",KECAMATAN!F9153)</f>
        <v/>
      </c>
      <c r="G9153" s="13">
        <f>IF(KECAMATAN!G9153="","",KECAMATAN!G9153)</f>
        <v/>
      </c>
      <c r="H9153" s="14">
        <f>IF(KECAMATAN!H9153="","",KECAMATAN!H9153)</f>
        <v/>
      </c>
      <c r="I9153" s="15">
        <f>IF(KECAMATAN!I9153="","",KECAMATAN!I9153)</f>
        <v/>
      </c>
    </row>
    <row r="9154">
      <c r="A9154" s="11">
        <f>IF(KECAMATAN!A9154="","",KECAMATAN!A9154)</f>
        <v/>
      </c>
      <c r="B9154" s="12">
        <f>IF(KECAMATAN!B9154="","",KECAMATAN!B9154)</f>
        <v/>
      </c>
      <c r="C9154" s="12">
        <f>IF(KECAMATAN!C9154="","",KECAMATAN!C9154)</f>
        <v/>
      </c>
      <c r="D9154" s="12">
        <f>IF(KECAMATAN!D9154="","",KECAMATAN!D9154)</f>
        <v/>
      </c>
      <c r="E9154" s="13">
        <f>IF(KECAMATAN!E9154="","",KECAMATAN!E9154)</f>
        <v/>
      </c>
      <c r="F9154" s="13">
        <f>IF(KECAMATAN!F9154="","",KECAMATAN!F9154)</f>
        <v/>
      </c>
      <c r="G9154" s="13">
        <f>IF(KECAMATAN!G9154="","",KECAMATAN!G9154)</f>
        <v/>
      </c>
      <c r="H9154" s="14">
        <f>IF(KECAMATAN!H9154="","",KECAMATAN!H9154)</f>
        <v/>
      </c>
      <c r="I9154" s="15">
        <f>IF(KECAMATAN!I9154="","",KECAMATAN!I9154)</f>
        <v/>
      </c>
    </row>
    <row r="9155">
      <c r="A9155" s="11">
        <f>IF(KECAMATAN!A9155="","",KECAMATAN!A9155)</f>
        <v/>
      </c>
      <c r="B9155" s="12">
        <f>IF(KECAMATAN!B9155="","",KECAMATAN!B9155)</f>
        <v/>
      </c>
      <c r="C9155" s="12">
        <f>IF(KECAMATAN!C9155="","",KECAMATAN!C9155)</f>
        <v/>
      </c>
      <c r="D9155" s="12">
        <f>IF(KECAMATAN!D9155="","",KECAMATAN!D9155)</f>
        <v/>
      </c>
      <c r="E9155" s="13">
        <f>IF(KECAMATAN!E9155="","",KECAMATAN!E9155)</f>
        <v/>
      </c>
      <c r="F9155" s="13">
        <f>IF(KECAMATAN!F9155="","",KECAMATAN!F9155)</f>
        <v/>
      </c>
      <c r="G9155" s="13">
        <f>IF(KECAMATAN!G9155="","",KECAMATAN!G9155)</f>
        <v/>
      </c>
      <c r="H9155" s="14">
        <f>IF(KECAMATAN!H9155="","",KECAMATAN!H9155)</f>
        <v/>
      </c>
      <c r="I9155" s="15">
        <f>IF(KECAMATAN!I9155="","",KECAMATAN!I9155)</f>
        <v/>
      </c>
    </row>
    <row r="9156">
      <c r="A9156" s="11">
        <f>IF(KECAMATAN!A9156="","",KECAMATAN!A9156)</f>
        <v/>
      </c>
      <c r="B9156" s="12">
        <f>IF(KECAMATAN!B9156="","",KECAMATAN!B9156)</f>
        <v/>
      </c>
      <c r="C9156" s="12">
        <f>IF(KECAMATAN!C9156="","",KECAMATAN!C9156)</f>
        <v/>
      </c>
      <c r="D9156" s="12">
        <f>IF(KECAMATAN!D9156="","",KECAMATAN!D9156)</f>
        <v/>
      </c>
      <c r="E9156" s="13">
        <f>IF(KECAMATAN!E9156="","",KECAMATAN!E9156)</f>
        <v/>
      </c>
      <c r="F9156" s="13">
        <f>IF(KECAMATAN!F9156="","",KECAMATAN!F9156)</f>
        <v/>
      </c>
      <c r="G9156" s="13">
        <f>IF(KECAMATAN!G9156="","",KECAMATAN!G9156)</f>
        <v/>
      </c>
      <c r="H9156" s="14">
        <f>IF(KECAMATAN!H9156="","",KECAMATAN!H9156)</f>
        <v/>
      </c>
      <c r="I9156" s="15">
        <f>IF(KECAMATAN!I9156="","",KECAMATAN!I9156)</f>
        <v/>
      </c>
    </row>
    <row r="9157">
      <c r="A9157" s="11">
        <f>IF(KECAMATAN!A9157="","",KECAMATAN!A9157)</f>
        <v/>
      </c>
      <c r="B9157" s="12">
        <f>IF(KECAMATAN!B9157="","",KECAMATAN!B9157)</f>
        <v/>
      </c>
      <c r="C9157" s="12">
        <f>IF(KECAMATAN!C9157="","",KECAMATAN!C9157)</f>
        <v/>
      </c>
      <c r="D9157" s="12">
        <f>IF(KECAMATAN!D9157="","",KECAMATAN!D9157)</f>
        <v/>
      </c>
      <c r="E9157" s="13">
        <f>IF(KECAMATAN!E9157="","",KECAMATAN!E9157)</f>
        <v/>
      </c>
      <c r="F9157" s="13">
        <f>IF(KECAMATAN!F9157="","",KECAMATAN!F9157)</f>
        <v/>
      </c>
      <c r="G9157" s="13">
        <f>IF(KECAMATAN!G9157="","",KECAMATAN!G9157)</f>
        <v/>
      </c>
      <c r="H9157" s="14">
        <f>IF(KECAMATAN!H9157="","",KECAMATAN!H9157)</f>
        <v/>
      </c>
      <c r="I9157" s="15">
        <f>IF(KECAMATAN!I9157="","",KECAMATAN!I9157)</f>
        <v/>
      </c>
    </row>
    <row r="9158">
      <c r="A9158" s="11">
        <f>IF(KECAMATAN!A9158="","",KECAMATAN!A9158)</f>
        <v/>
      </c>
      <c r="B9158" s="12">
        <f>IF(KECAMATAN!B9158="","",KECAMATAN!B9158)</f>
        <v/>
      </c>
      <c r="C9158" s="12">
        <f>IF(KECAMATAN!C9158="","",KECAMATAN!C9158)</f>
        <v/>
      </c>
      <c r="D9158" s="12">
        <f>IF(KECAMATAN!D9158="","",KECAMATAN!D9158)</f>
        <v/>
      </c>
      <c r="E9158" s="13">
        <f>IF(KECAMATAN!E9158="","",KECAMATAN!E9158)</f>
        <v/>
      </c>
      <c r="F9158" s="13">
        <f>IF(KECAMATAN!F9158="","",KECAMATAN!F9158)</f>
        <v/>
      </c>
      <c r="G9158" s="13">
        <f>IF(KECAMATAN!G9158="","",KECAMATAN!G9158)</f>
        <v/>
      </c>
      <c r="H9158" s="14">
        <f>IF(KECAMATAN!H9158="","",KECAMATAN!H9158)</f>
        <v/>
      </c>
      <c r="I9158" s="15">
        <f>IF(KECAMATAN!I9158="","",KECAMATAN!I9158)</f>
        <v/>
      </c>
    </row>
    <row r="9159">
      <c r="A9159" s="11">
        <f>IF(KECAMATAN!A9159="","",KECAMATAN!A9159)</f>
        <v/>
      </c>
      <c r="B9159" s="12">
        <f>IF(KECAMATAN!B9159="","",KECAMATAN!B9159)</f>
        <v/>
      </c>
      <c r="C9159" s="12">
        <f>IF(KECAMATAN!C9159="","",KECAMATAN!C9159)</f>
        <v/>
      </c>
      <c r="D9159" s="12">
        <f>IF(KECAMATAN!D9159="","",KECAMATAN!D9159)</f>
        <v/>
      </c>
      <c r="E9159" s="13">
        <f>IF(KECAMATAN!E9159="","",KECAMATAN!E9159)</f>
        <v/>
      </c>
      <c r="F9159" s="13">
        <f>IF(KECAMATAN!F9159="","",KECAMATAN!F9159)</f>
        <v/>
      </c>
      <c r="G9159" s="13">
        <f>IF(KECAMATAN!G9159="","",KECAMATAN!G9159)</f>
        <v/>
      </c>
      <c r="H9159" s="14">
        <f>IF(KECAMATAN!H9159="","",KECAMATAN!H9159)</f>
        <v/>
      </c>
      <c r="I9159" s="15">
        <f>IF(KECAMATAN!I9159="","",KECAMATAN!I9159)</f>
        <v/>
      </c>
    </row>
    <row r="9160">
      <c r="A9160" s="11">
        <f>IF(KECAMATAN!A9160="","",KECAMATAN!A9160)</f>
        <v/>
      </c>
      <c r="B9160" s="12">
        <f>IF(KECAMATAN!B9160="","",KECAMATAN!B9160)</f>
        <v/>
      </c>
      <c r="C9160" s="12">
        <f>IF(KECAMATAN!C9160="","",KECAMATAN!C9160)</f>
        <v/>
      </c>
      <c r="D9160" s="12">
        <f>IF(KECAMATAN!D9160="","",KECAMATAN!D9160)</f>
        <v/>
      </c>
      <c r="E9160" s="13">
        <f>IF(KECAMATAN!E9160="","",KECAMATAN!E9160)</f>
        <v/>
      </c>
      <c r="F9160" s="13">
        <f>IF(KECAMATAN!F9160="","",KECAMATAN!F9160)</f>
        <v/>
      </c>
      <c r="G9160" s="13">
        <f>IF(KECAMATAN!G9160="","",KECAMATAN!G9160)</f>
        <v/>
      </c>
      <c r="H9160" s="14">
        <f>IF(KECAMATAN!H9160="","",KECAMATAN!H9160)</f>
        <v/>
      </c>
      <c r="I9160" s="15">
        <f>IF(KECAMATAN!I9160="","",KECAMATAN!I9160)</f>
        <v/>
      </c>
    </row>
    <row r="9161">
      <c r="A9161" s="11">
        <f>IF(KECAMATAN!A9161="","",KECAMATAN!A9161)</f>
        <v/>
      </c>
      <c r="B9161" s="12">
        <f>IF(KECAMATAN!B9161="","",KECAMATAN!B9161)</f>
        <v/>
      </c>
      <c r="C9161" s="12">
        <f>IF(KECAMATAN!C9161="","",KECAMATAN!C9161)</f>
        <v/>
      </c>
      <c r="D9161" s="12">
        <f>IF(KECAMATAN!D9161="","",KECAMATAN!D9161)</f>
        <v/>
      </c>
      <c r="E9161" s="13">
        <f>IF(KECAMATAN!E9161="","",KECAMATAN!E9161)</f>
        <v/>
      </c>
      <c r="F9161" s="13">
        <f>IF(KECAMATAN!F9161="","",KECAMATAN!F9161)</f>
        <v/>
      </c>
      <c r="G9161" s="13">
        <f>IF(KECAMATAN!G9161="","",KECAMATAN!G9161)</f>
        <v/>
      </c>
      <c r="H9161" s="14">
        <f>IF(KECAMATAN!H9161="","",KECAMATAN!H9161)</f>
        <v/>
      </c>
      <c r="I9161" s="15">
        <f>IF(KECAMATAN!I9161="","",KECAMATAN!I9161)</f>
        <v/>
      </c>
    </row>
    <row r="9162">
      <c r="A9162" s="11">
        <f>IF(KECAMATAN!A9162="","",KECAMATAN!A9162)</f>
        <v/>
      </c>
      <c r="B9162" s="12">
        <f>IF(KECAMATAN!B9162="","",KECAMATAN!B9162)</f>
        <v/>
      </c>
      <c r="C9162" s="12">
        <f>IF(KECAMATAN!C9162="","",KECAMATAN!C9162)</f>
        <v/>
      </c>
      <c r="D9162" s="12">
        <f>IF(KECAMATAN!D9162="","",KECAMATAN!D9162)</f>
        <v/>
      </c>
      <c r="E9162" s="13">
        <f>IF(KECAMATAN!E9162="","",KECAMATAN!E9162)</f>
        <v/>
      </c>
      <c r="F9162" s="13">
        <f>IF(KECAMATAN!F9162="","",KECAMATAN!F9162)</f>
        <v/>
      </c>
      <c r="G9162" s="13">
        <f>IF(KECAMATAN!G9162="","",KECAMATAN!G9162)</f>
        <v/>
      </c>
      <c r="H9162" s="14">
        <f>IF(KECAMATAN!H9162="","",KECAMATAN!H9162)</f>
        <v/>
      </c>
      <c r="I9162" s="15">
        <f>IF(KECAMATAN!I9162="","",KECAMATAN!I9162)</f>
        <v/>
      </c>
    </row>
    <row r="9163">
      <c r="A9163" s="11">
        <f>IF(KECAMATAN!A9163="","",KECAMATAN!A9163)</f>
        <v/>
      </c>
      <c r="B9163" s="12">
        <f>IF(KECAMATAN!B9163="","",KECAMATAN!B9163)</f>
        <v/>
      </c>
      <c r="C9163" s="12">
        <f>IF(KECAMATAN!C9163="","",KECAMATAN!C9163)</f>
        <v/>
      </c>
      <c r="D9163" s="12">
        <f>IF(KECAMATAN!D9163="","",KECAMATAN!D9163)</f>
        <v/>
      </c>
      <c r="E9163" s="13">
        <f>IF(KECAMATAN!E9163="","",KECAMATAN!E9163)</f>
        <v/>
      </c>
      <c r="F9163" s="13">
        <f>IF(KECAMATAN!F9163="","",KECAMATAN!F9163)</f>
        <v/>
      </c>
      <c r="G9163" s="13">
        <f>IF(KECAMATAN!G9163="","",KECAMATAN!G9163)</f>
        <v/>
      </c>
      <c r="H9163" s="14">
        <f>IF(KECAMATAN!H9163="","",KECAMATAN!H9163)</f>
        <v/>
      </c>
      <c r="I9163" s="15">
        <f>IF(KECAMATAN!I9163="","",KECAMATAN!I9163)</f>
        <v/>
      </c>
    </row>
    <row r="9164">
      <c r="A9164" s="11">
        <f>IF(KECAMATAN!A9164="","",KECAMATAN!A9164)</f>
        <v/>
      </c>
      <c r="B9164" s="12">
        <f>IF(KECAMATAN!B9164="","",KECAMATAN!B9164)</f>
        <v/>
      </c>
      <c r="C9164" s="12">
        <f>IF(KECAMATAN!C9164="","",KECAMATAN!C9164)</f>
        <v/>
      </c>
      <c r="D9164" s="12">
        <f>IF(KECAMATAN!D9164="","",KECAMATAN!D9164)</f>
        <v/>
      </c>
      <c r="E9164" s="13">
        <f>IF(KECAMATAN!E9164="","",KECAMATAN!E9164)</f>
        <v/>
      </c>
      <c r="F9164" s="13">
        <f>IF(KECAMATAN!F9164="","",KECAMATAN!F9164)</f>
        <v/>
      </c>
      <c r="G9164" s="13">
        <f>IF(KECAMATAN!G9164="","",KECAMATAN!G9164)</f>
        <v/>
      </c>
      <c r="H9164" s="14">
        <f>IF(KECAMATAN!H9164="","",KECAMATAN!H9164)</f>
        <v/>
      </c>
      <c r="I9164" s="15">
        <f>IF(KECAMATAN!I9164="","",KECAMATAN!I9164)</f>
        <v/>
      </c>
    </row>
    <row r="9165">
      <c r="A9165" s="11">
        <f>IF(KECAMATAN!A9165="","",KECAMATAN!A9165)</f>
        <v/>
      </c>
      <c r="B9165" s="12">
        <f>IF(KECAMATAN!B9165="","",KECAMATAN!B9165)</f>
        <v/>
      </c>
      <c r="C9165" s="12">
        <f>IF(KECAMATAN!C9165="","",KECAMATAN!C9165)</f>
        <v/>
      </c>
      <c r="D9165" s="12">
        <f>IF(KECAMATAN!D9165="","",KECAMATAN!D9165)</f>
        <v/>
      </c>
      <c r="E9165" s="13">
        <f>IF(KECAMATAN!E9165="","",KECAMATAN!E9165)</f>
        <v/>
      </c>
      <c r="F9165" s="13">
        <f>IF(KECAMATAN!F9165="","",KECAMATAN!F9165)</f>
        <v/>
      </c>
      <c r="G9165" s="13">
        <f>IF(KECAMATAN!G9165="","",KECAMATAN!G9165)</f>
        <v/>
      </c>
      <c r="H9165" s="14">
        <f>IF(KECAMATAN!H9165="","",KECAMATAN!H9165)</f>
        <v/>
      </c>
      <c r="I9165" s="15">
        <f>IF(KECAMATAN!I9165="","",KECAMATAN!I9165)</f>
        <v/>
      </c>
    </row>
    <row r="9166">
      <c r="A9166" s="11">
        <f>IF(KECAMATAN!A9166="","",KECAMATAN!A9166)</f>
        <v/>
      </c>
      <c r="B9166" s="12">
        <f>IF(KECAMATAN!B9166="","",KECAMATAN!B9166)</f>
        <v/>
      </c>
      <c r="C9166" s="12">
        <f>IF(KECAMATAN!C9166="","",KECAMATAN!C9166)</f>
        <v/>
      </c>
      <c r="D9166" s="12">
        <f>IF(KECAMATAN!D9166="","",KECAMATAN!D9166)</f>
        <v/>
      </c>
      <c r="E9166" s="13">
        <f>IF(KECAMATAN!E9166="","",KECAMATAN!E9166)</f>
        <v/>
      </c>
      <c r="F9166" s="13">
        <f>IF(KECAMATAN!F9166="","",KECAMATAN!F9166)</f>
        <v/>
      </c>
      <c r="G9166" s="13">
        <f>IF(KECAMATAN!G9166="","",KECAMATAN!G9166)</f>
        <v/>
      </c>
      <c r="H9166" s="14">
        <f>IF(KECAMATAN!H9166="","",KECAMATAN!H9166)</f>
        <v/>
      </c>
      <c r="I9166" s="15">
        <f>IF(KECAMATAN!I9166="","",KECAMATAN!I9166)</f>
        <v/>
      </c>
    </row>
    <row r="9167">
      <c r="A9167" s="11">
        <f>IF(KECAMATAN!A9167="","",KECAMATAN!A9167)</f>
        <v/>
      </c>
      <c r="B9167" s="12">
        <f>IF(KECAMATAN!B9167="","",KECAMATAN!B9167)</f>
        <v/>
      </c>
      <c r="C9167" s="12">
        <f>IF(KECAMATAN!C9167="","",KECAMATAN!C9167)</f>
        <v/>
      </c>
      <c r="D9167" s="12">
        <f>IF(KECAMATAN!D9167="","",KECAMATAN!D9167)</f>
        <v/>
      </c>
      <c r="E9167" s="13">
        <f>IF(KECAMATAN!E9167="","",KECAMATAN!E9167)</f>
        <v/>
      </c>
      <c r="F9167" s="13">
        <f>IF(KECAMATAN!F9167="","",KECAMATAN!F9167)</f>
        <v/>
      </c>
      <c r="G9167" s="13">
        <f>IF(KECAMATAN!G9167="","",KECAMATAN!G9167)</f>
        <v/>
      </c>
      <c r="H9167" s="14">
        <f>IF(KECAMATAN!H9167="","",KECAMATAN!H9167)</f>
        <v/>
      </c>
      <c r="I9167" s="15">
        <f>IF(KECAMATAN!I9167="","",KECAMATAN!I9167)</f>
        <v/>
      </c>
    </row>
    <row r="9168">
      <c r="A9168" s="11">
        <f>IF(KECAMATAN!A9168="","",KECAMATAN!A9168)</f>
        <v/>
      </c>
      <c r="B9168" s="12">
        <f>IF(KECAMATAN!B9168="","",KECAMATAN!B9168)</f>
        <v/>
      </c>
      <c r="C9168" s="12">
        <f>IF(KECAMATAN!C9168="","",KECAMATAN!C9168)</f>
        <v/>
      </c>
      <c r="D9168" s="12">
        <f>IF(KECAMATAN!D9168="","",KECAMATAN!D9168)</f>
        <v/>
      </c>
      <c r="E9168" s="13">
        <f>IF(KECAMATAN!E9168="","",KECAMATAN!E9168)</f>
        <v/>
      </c>
      <c r="F9168" s="13">
        <f>IF(KECAMATAN!F9168="","",KECAMATAN!F9168)</f>
        <v/>
      </c>
      <c r="G9168" s="13">
        <f>IF(KECAMATAN!G9168="","",KECAMATAN!G9168)</f>
        <v/>
      </c>
      <c r="H9168" s="14">
        <f>IF(KECAMATAN!H9168="","",KECAMATAN!H9168)</f>
        <v/>
      </c>
      <c r="I9168" s="15">
        <f>IF(KECAMATAN!I9168="","",KECAMATAN!I9168)</f>
        <v/>
      </c>
    </row>
    <row r="9169">
      <c r="A9169" s="11">
        <f>IF(KECAMATAN!A9169="","",KECAMATAN!A9169)</f>
        <v/>
      </c>
      <c r="B9169" s="12">
        <f>IF(KECAMATAN!B9169="","",KECAMATAN!B9169)</f>
        <v/>
      </c>
      <c r="C9169" s="12">
        <f>IF(KECAMATAN!C9169="","",KECAMATAN!C9169)</f>
        <v/>
      </c>
      <c r="D9169" s="12">
        <f>IF(KECAMATAN!D9169="","",KECAMATAN!D9169)</f>
        <v/>
      </c>
      <c r="E9169" s="13">
        <f>IF(KECAMATAN!E9169="","",KECAMATAN!E9169)</f>
        <v/>
      </c>
      <c r="F9169" s="13">
        <f>IF(KECAMATAN!F9169="","",KECAMATAN!F9169)</f>
        <v/>
      </c>
      <c r="G9169" s="13">
        <f>IF(KECAMATAN!G9169="","",KECAMATAN!G9169)</f>
        <v/>
      </c>
      <c r="H9169" s="14">
        <f>IF(KECAMATAN!H9169="","",KECAMATAN!H9169)</f>
        <v/>
      </c>
      <c r="I9169" s="15">
        <f>IF(KECAMATAN!I9169="","",KECAMATAN!I9169)</f>
        <v/>
      </c>
    </row>
    <row r="9170">
      <c r="A9170" s="11">
        <f>IF(KECAMATAN!A9170="","",KECAMATAN!A9170)</f>
        <v/>
      </c>
      <c r="B9170" s="12">
        <f>IF(KECAMATAN!B9170="","",KECAMATAN!B9170)</f>
        <v/>
      </c>
      <c r="C9170" s="12">
        <f>IF(KECAMATAN!C9170="","",KECAMATAN!C9170)</f>
        <v/>
      </c>
      <c r="D9170" s="12">
        <f>IF(KECAMATAN!D9170="","",KECAMATAN!D9170)</f>
        <v/>
      </c>
      <c r="E9170" s="13">
        <f>IF(KECAMATAN!E9170="","",KECAMATAN!E9170)</f>
        <v/>
      </c>
      <c r="F9170" s="13">
        <f>IF(KECAMATAN!F9170="","",KECAMATAN!F9170)</f>
        <v/>
      </c>
      <c r="G9170" s="13">
        <f>IF(KECAMATAN!G9170="","",KECAMATAN!G9170)</f>
        <v/>
      </c>
      <c r="H9170" s="14">
        <f>IF(KECAMATAN!H9170="","",KECAMATAN!H9170)</f>
        <v/>
      </c>
      <c r="I9170" s="15">
        <f>IF(KECAMATAN!I9170="","",KECAMATAN!I9170)</f>
        <v/>
      </c>
    </row>
    <row r="9171">
      <c r="A9171" s="11">
        <f>IF(KECAMATAN!A9171="","",KECAMATAN!A9171)</f>
        <v/>
      </c>
      <c r="B9171" s="12">
        <f>IF(KECAMATAN!B9171="","",KECAMATAN!B9171)</f>
        <v/>
      </c>
      <c r="C9171" s="12">
        <f>IF(KECAMATAN!C9171="","",KECAMATAN!C9171)</f>
        <v/>
      </c>
      <c r="D9171" s="12">
        <f>IF(KECAMATAN!D9171="","",KECAMATAN!D9171)</f>
        <v/>
      </c>
      <c r="E9171" s="13">
        <f>IF(KECAMATAN!E9171="","",KECAMATAN!E9171)</f>
        <v/>
      </c>
      <c r="F9171" s="13">
        <f>IF(KECAMATAN!F9171="","",KECAMATAN!F9171)</f>
        <v/>
      </c>
      <c r="G9171" s="13">
        <f>IF(KECAMATAN!G9171="","",KECAMATAN!G9171)</f>
        <v/>
      </c>
      <c r="H9171" s="14">
        <f>IF(KECAMATAN!H9171="","",KECAMATAN!H9171)</f>
        <v/>
      </c>
      <c r="I9171" s="15">
        <f>IF(KECAMATAN!I9171="","",KECAMATAN!I9171)</f>
        <v/>
      </c>
    </row>
    <row r="9172">
      <c r="A9172" s="11">
        <f>IF(KECAMATAN!A9172="","",KECAMATAN!A9172)</f>
        <v/>
      </c>
      <c r="B9172" s="12">
        <f>IF(KECAMATAN!B9172="","",KECAMATAN!B9172)</f>
        <v/>
      </c>
      <c r="C9172" s="12">
        <f>IF(KECAMATAN!C9172="","",KECAMATAN!C9172)</f>
        <v/>
      </c>
      <c r="D9172" s="12">
        <f>IF(KECAMATAN!D9172="","",KECAMATAN!D9172)</f>
        <v/>
      </c>
      <c r="E9172" s="13">
        <f>IF(KECAMATAN!E9172="","",KECAMATAN!E9172)</f>
        <v/>
      </c>
      <c r="F9172" s="13">
        <f>IF(KECAMATAN!F9172="","",KECAMATAN!F9172)</f>
        <v/>
      </c>
      <c r="G9172" s="13">
        <f>IF(KECAMATAN!G9172="","",KECAMATAN!G9172)</f>
        <v/>
      </c>
      <c r="H9172" s="14">
        <f>IF(KECAMATAN!H9172="","",KECAMATAN!H9172)</f>
        <v/>
      </c>
      <c r="I9172" s="15">
        <f>IF(KECAMATAN!I9172="","",KECAMATAN!I9172)</f>
        <v/>
      </c>
    </row>
    <row r="9173">
      <c r="A9173" s="11">
        <f>IF(KECAMATAN!A9173="","",KECAMATAN!A9173)</f>
        <v/>
      </c>
      <c r="B9173" s="12">
        <f>IF(KECAMATAN!B9173="","",KECAMATAN!B9173)</f>
        <v/>
      </c>
      <c r="C9173" s="12">
        <f>IF(KECAMATAN!C9173="","",KECAMATAN!C9173)</f>
        <v/>
      </c>
      <c r="D9173" s="12">
        <f>IF(KECAMATAN!D9173="","",KECAMATAN!D9173)</f>
        <v/>
      </c>
      <c r="E9173" s="13">
        <f>IF(KECAMATAN!E9173="","",KECAMATAN!E9173)</f>
        <v/>
      </c>
      <c r="F9173" s="13">
        <f>IF(KECAMATAN!F9173="","",KECAMATAN!F9173)</f>
        <v/>
      </c>
      <c r="G9173" s="13">
        <f>IF(KECAMATAN!G9173="","",KECAMATAN!G9173)</f>
        <v/>
      </c>
      <c r="H9173" s="14">
        <f>IF(KECAMATAN!H9173="","",KECAMATAN!H9173)</f>
        <v/>
      </c>
      <c r="I9173" s="15">
        <f>IF(KECAMATAN!I9173="","",KECAMATAN!I9173)</f>
        <v/>
      </c>
    </row>
    <row r="9174">
      <c r="A9174" s="11">
        <f>IF(KECAMATAN!A9174="","",KECAMATAN!A9174)</f>
        <v/>
      </c>
      <c r="B9174" s="12">
        <f>IF(KECAMATAN!B9174="","",KECAMATAN!B9174)</f>
        <v/>
      </c>
      <c r="C9174" s="12">
        <f>IF(KECAMATAN!C9174="","",KECAMATAN!C9174)</f>
        <v/>
      </c>
      <c r="D9174" s="12">
        <f>IF(KECAMATAN!D9174="","",KECAMATAN!D9174)</f>
        <v/>
      </c>
      <c r="E9174" s="13">
        <f>IF(KECAMATAN!E9174="","",KECAMATAN!E9174)</f>
        <v/>
      </c>
      <c r="F9174" s="13">
        <f>IF(KECAMATAN!F9174="","",KECAMATAN!F9174)</f>
        <v/>
      </c>
      <c r="G9174" s="13">
        <f>IF(KECAMATAN!G9174="","",KECAMATAN!G9174)</f>
        <v/>
      </c>
      <c r="H9174" s="14">
        <f>IF(KECAMATAN!H9174="","",KECAMATAN!H9174)</f>
        <v/>
      </c>
      <c r="I9174" s="15">
        <f>IF(KECAMATAN!I9174="","",KECAMATAN!I9174)</f>
        <v/>
      </c>
    </row>
    <row r="9175">
      <c r="A9175" s="11">
        <f>IF(KECAMATAN!A9175="","",KECAMATAN!A9175)</f>
        <v/>
      </c>
      <c r="B9175" s="12">
        <f>IF(KECAMATAN!B9175="","",KECAMATAN!B9175)</f>
        <v/>
      </c>
      <c r="C9175" s="12">
        <f>IF(KECAMATAN!C9175="","",KECAMATAN!C9175)</f>
        <v/>
      </c>
      <c r="D9175" s="12">
        <f>IF(KECAMATAN!D9175="","",KECAMATAN!D9175)</f>
        <v/>
      </c>
      <c r="E9175" s="13">
        <f>IF(KECAMATAN!E9175="","",KECAMATAN!E9175)</f>
        <v/>
      </c>
      <c r="F9175" s="13">
        <f>IF(KECAMATAN!F9175="","",KECAMATAN!F9175)</f>
        <v/>
      </c>
      <c r="G9175" s="13">
        <f>IF(KECAMATAN!G9175="","",KECAMATAN!G9175)</f>
        <v/>
      </c>
      <c r="H9175" s="14">
        <f>IF(KECAMATAN!H9175="","",KECAMATAN!H9175)</f>
        <v/>
      </c>
      <c r="I9175" s="15">
        <f>IF(KECAMATAN!I9175="","",KECAMATAN!I9175)</f>
        <v/>
      </c>
    </row>
    <row r="9176">
      <c r="A9176" s="11">
        <f>IF(KECAMATAN!A9176="","",KECAMATAN!A9176)</f>
        <v/>
      </c>
      <c r="B9176" s="12">
        <f>IF(KECAMATAN!B9176="","",KECAMATAN!B9176)</f>
        <v/>
      </c>
      <c r="C9176" s="12">
        <f>IF(KECAMATAN!C9176="","",KECAMATAN!C9176)</f>
        <v/>
      </c>
      <c r="D9176" s="12">
        <f>IF(KECAMATAN!D9176="","",KECAMATAN!D9176)</f>
        <v/>
      </c>
      <c r="E9176" s="13">
        <f>IF(KECAMATAN!E9176="","",KECAMATAN!E9176)</f>
        <v/>
      </c>
      <c r="F9176" s="13">
        <f>IF(KECAMATAN!F9176="","",KECAMATAN!F9176)</f>
        <v/>
      </c>
      <c r="G9176" s="13">
        <f>IF(KECAMATAN!G9176="","",KECAMATAN!G9176)</f>
        <v/>
      </c>
      <c r="H9176" s="14">
        <f>IF(KECAMATAN!H9176="","",KECAMATAN!H9176)</f>
        <v/>
      </c>
      <c r="I9176" s="15">
        <f>IF(KECAMATAN!I9176="","",KECAMATAN!I9176)</f>
        <v/>
      </c>
    </row>
    <row r="9177">
      <c r="A9177" s="11">
        <f>IF(KECAMATAN!A9177="","",KECAMATAN!A9177)</f>
        <v/>
      </c>
      <c r="B9177" s="12">
        <f>IF(KECAMATAN!B9177="","",KECAMATAN!B9177)</f>
        <v/>
      </c>
      <c r="C9177" s="12">
        <f>IF(KECAMATAN!C9177="","",KECAMATAN!C9177)</f>
        <v/>
      </c>
      <c r="D9177" s="12">
        <f>IF(KECAMATAN!D9177="","",KECAMATAN!D9177)</f>
        <v/>
      </c>
      <c r="E9177" s="13">
        <f>IF(KECAMATAN!E9177="","",KECAMATAN!E9177)</f>
        <v/>
      </c>
      <c r="F9177" s="13">
        <f>IF(KECAMATAN!F9177="","",KECAMATAN!F9177)</f>
        <v/>
      </c>
      <c r="G9177" s="13">
        <f>IF(KECAMATAN!G9177="","",KECAMATAN!G9177)</f>
        <v/>
      </c>
      <c r="H9177" s="14">
        <f>IF(KECAMATAN!H9177="","",KECAMATAN!H9177)</f>
        <v/>
      </c>
      <c r="I9177" s="15">
        <f>IF(KECAMATAN!I9177="","",KECAMATAN!I9177)</f>
        <v/>
      </c>
    </row>
    <row r="9178">
      <c r="A9178" s="11">
        <f>IF(KECAMATAN!A9178="","",KECAMATAN!A9178)</f>
        <v/>
      </c>
      <c r="B9178" s="12">
        <f>IF(KECAMATAN!B9178="","",KECAMATAN!B9178)</f>
        <v/>
      </c>
      <c r="C9178" s="12">
        <f>IF(KECAMATAN!C9178="","",KECAMATAN!C9178)</f>
        <v/>
      </c>
      <c r="D9178" s="12">
        <f>IF(KECAMATAN!D9178="","",KECAMATAN!D9178)</f>
        <v/>
      </c>
      <c r="E9178" s="13">
        <f>IF(KECAMATAN!E9178="","",KECAMATAN!E9178)</f>
        <v/>
      </c>
      <c r="F9178" s="13">
        <f>IF(KECAMATAN!F9178="","",KECAMATAN!F9178)</f>
        <v/>
      </c>
      <c r="G9178" s="13">
        <f>IF(KECAMATAN!G9178="","",KECAMATAN!G9178)</f>
        <v/>
      </c>
      <c r="H9178" s="14">
        <f>IF(KECAMATAN!H9178="","",KECAMATAN!H9178)</f>
        <v/>
      </c>
      <c r="I9178" s="15">
        <f>IF(KECAMATAN!I9178="","",KECAMATAN!I9178)</f>
        <v/>
      </c>
    </row>
    <row r="9179">
      <c r="A9179" s="11">
        <f>IF(KECAMATAN!A9179="","",KECAMATAN!A9179)</f>
        <v/>
      </c>
      <c r="B9179" s="12">
        <f>IF(KECAMATAN!B9179="","",KECAMATAN!B9179)</f>
        <v/>
      </c>
      <c r="C9179" s="12">
        <f>IF(KECAMATAN!C9179="","",KECAMATAN!C9179)</f>
        <v/>
      </c>
      <c r="D9179" s="12">
        <f>IF(KECAMATAN!D9179="","",KECAMATAN!D9179)</f>
        <v/>
      </c>
      <c r="E9179" s="13">
        <f>IF(KECAMATAN!E9179="","",KECAMATAN!E9179)</f>
        <v/>
      </c>
      <c r="F9179" s="13">
        <f>IF(KECAMATAN!F9179="","",KECAMATAN!F9179)</f>
        <v/>
      </c>
      <c r="G9179" s="13">
        <f>IF(KECAMATAN!G9179="","",KECAMATAN!G9179)</f>
        <v/>
      </c>
      <c r="H9179" s="14">
        <f>IF(KECAMATAN!H9179="","",KECAMATAN!H9179)</f>
        <v/>
      </c>
      <c r="I9179" s="15">
        <f>IF(KECAMATAN!I9179="","",KECAMATAN!I9179)</f>
        <v/>
      </c>
    </row>
    <row r="9180">
      <c r="A9180" s="11">
        <f>IF(KECAMATAN!A9180="","",KECAMATAN!A9180)</f>
        <v/>
      </c>
      <c r="B9180" s="12">
        <f>IF(KECAMATAN!B9180="","",KECAMATAN!B9180)</f>
        <v/>
      </c>
      <c r="C9180" s="12">
        <f>IF(KECAMATAN!C9180="","",KECAMATAN!C9180)</f>
        <v/>
      </c>
      <c r="D9180" s="12">
        <f>IF(KECAMATAN!D9180="","",KECAMATAN!D9180)</f>
        <v/>
      </c>
      <c r="E9180" s="13">
        <f>IF(KECAMATAN!E9180="","",KECAMATAN!E9180)</f>
        <v/>
      </c>
      <c r="F9180" s="13">
        <f>IF(KECAMATAN!F9180="","",KECAMATAN!F9180)</f>
        <v/>
      </c>
      <c r="G9180" s="13">
        <f>IF(KECAMATAN!G9180="","",KECAMATAN!G9180)</f>
        <v/>
      </c>
      <c r="H9180" s="14">
        <f>IF(KECAMATAN!H9180="","",KECAMATAN!H9180)</f>
        <v/>
      </c>
      <c r="I9180" s="15">
        <f>IF(KECAMATAN!I9180="","",KECAMATAN!I9180)</f>
        <v/>
      </c>
    </row>
    <row r="9181">
      <c r="A9181" s="11">
        <f>IF(KECAMATAN!A9181="","",KECAMATAN!A9181)</f>
        <v/>
      </c>
      <c r="B9181" s="12">
        <f>IF(KECAMATAN!B9181="","",KECAMATAN!B9181)</f>
        <v/>
      </c>
      <c r="C9181" s="12">
        <f>IF(KECAMATAN!C9181="","",KECAMATAN!C9181)</f>
        <v/>
      </c>
      <c r="D9181" s="12">
        <f>IF(KECAMATAN!D9181="","",KECAMATAN!D9181)</f>
        <v/>
      </c>
      <c r="E9181" s="13">
        <f>IF(KECAMATAN!E9181="","",KECAMATAN!E9181)</f>
        <v/>
      </c>
      <c r="F9181" s="13">
        <f>IF(KECAMATAN!F9181="","",KECAMATAN!F9181)</f>
        <v/>
      </c>
      <c r="G9181" s="13">
        <f>IF(KECAMATAN!G9181="","",KECAMATAN!G9181)</f>
        <v/>
      </c>
      <c r="H9181" s="14">
        <f>IF(KECAMATAN!H9181="","",KECAMATAN!H9181)</f>
        <v/>
      </c>
      <c r="I9181" s="15">
        <f>IF(KECAMATAN!I9181="","",KECAMATAN!I9181)</f>
        <v/>
      </c>
    </row>
    <row r="9182">
      <c r="A9182" s="11">
        <f>IF(KECAMATAN!A9182="","",KECAMATAN!A9182)</f>
        <v/>
      </c>
      <c r="B9182" s="12">
        <f>IF(KECAMATAN!B9182="","",KECAMATAN!B9182)</f>
        <v/>
      </c>
      <c r="C9182" s="12">
        <f>IF(KECAMATAN!C9182="","",KECAMATAN!C9182)</f>
        <v/>
      </c>
      <c r="D9182" s="12">
        <f>IF(KECAMATAN!D9182="","",KECAMATAN!D9182)</f>
        <v/>
      </c>
      <c r="E9182" s="13">
        <f>IF(KECAMATAN!E9182="","",KECAMATAN!E9182)</f>
        <v/>
      </c>
      <c r="F9182" s="13">
        <f>IF(KECAMATAN!F9182="","",KECAMATAN!F9182)</f>
        <v/>
      </c>
      <c r="G9182" s="13">
        <f>IF(KECAMATAN!G9182="","",KECAMATAN!G9182)</f>
        <v/>
      </c>
      <c r="H9182" s="14">
        <f>IF(KECAMATAN!H9182="","",KECAMATAN!H9182)</f>
        <v/>
      </c>
      <c r="I9182" s="15">
        <f>IF(KECAMATAN!I9182="","",KECAMATAN!I9182)</f>
        <v/>
      </c>
    </row>
    <row r="9183">
      <c r="A9183" s="11">
        <f>IF(KECAMATAN!A9183="","",KECAMATAN!A9183)</f>
        <v/>
      </c>
      <c r="B9183" s="12">
        <f>IF(KECAMATAN!B9183="","",KECAMATAN!B9183)</f>
        <v/>
      </c>
      <c r="C9183" s="12">
        <f>IF(KECAMATAN!C9183="","",KECAMATAN!C9183)</f>
        <v/>
      </c>
      <c r="D9183" s="12">
        <f>IF(KECAMATAN!D9183="","",KECAMATAN!D9183)</f>
        <v/>
      </c>
      <c r="E9183" s="13">
        <f>IF(KECAMATAN!E9183="","",KECAMATAN!E9183)</f>
        <v/>
      </c>
      <c r="F9183" s="13">
        <f>IF(KECAMATAN!F9183="","",KECAMATAN!F9183)</f>
        <v/>
      </c>
      <c r="G9183" s="13">
        <f>IF(KECAMATAN!G9183="","",KECAMATAN!G9183)</f>
        <v/>
      </c>
      <c r="H9183" s="14">
        <f>IF(KECAMATAN!H9183="","",KECAMATAN!H9183)</f>
        <v/>
      </c>
      <c r="I9183" s="15">
        <f>IF(KECAMATAN!I9183="","",KECAMATAN!I9183)</f>
        <v/>
      </c>
    </row>
    <row r="9184">
      <c r="A9184" s="11">
        <f>IF(KECAMATAN!A9184="","",KECAMATAN!A9184)</f>
        <v/>
      </c>
      <c r="B9184" s="12">
        <f>IF(KECAMATAN!B9184="","",KECAMATAN!B9184)</f>
        <v/>
      </c>
      <c r="C9184" s="12">
        <f>IF(KECAMATAN!C9184="","",KECAMATAN!C9184)</f>
        <v/>
      </c>
      <c r="D9184" s="12">
        <f>IF(KECAMATAN!D9184="","",KECAMATAN!D9184)</f>
        <v/>
      </c>
      <c r="E9184" s="13">
        <f>IF(KECAMATAN!E9184="","",KECAMATAN!E9184)</f>
        <v/>
      </c>
      <c r="F9184" s="13">
        <f>IF(KECAMATAN!F9184="","",KECAMATAN!F9184)</f>
        <v/>
      </c>
      <c r="G9184" s="13">
        <f>IF(KECAMATAN!G9184="","",KECAMATAN!G9184)</f>
        <v/>
      </c>
      <c r="H9184" s="14">
        <f>IF(KECAMATAN!H9184="","",KECAMATAN!H9184)</f>
        <v/>
      </c>
      <c r="I9184" s="15">
        <f>IF(KECAMATAN!I9184="","",KECAMATAN!I9184)</f>
        <v/>
      </c>
    </row>
    <row r="9185">
      <c r="A9185" s="11">
        <f>IF(KECAMATAN!A9185="","",KECAMATAN!A9185)</f>
        <v/>
      </c>
      <c r="B9185" s="12">
        <f>IF(KECAMATAN!B9185="","",KECAMATAN!B9185)</f>
        <v/>
      </c>
      <c r="C9185" s="12">
        <f>IF(KECAMATAN!C9185="","",KECAMATAN!C9185)</f>
        <v/>
      </c>
      <c r="D9185" s="12">
        <f>IF(KECAMATAN!D9185="","",KECAMATAN!D9185)</f>
        <v/>
      </c>
      <c r="E9185" s="13">
        <f>IF(KECAMATAN!E9185="","",KECAMATAN!E9185)</f>
        <v/>
      </c>
      <c r="F9185" s="13">
        <f>IF(KECAMATAN!F9185="","",KECAMATAN!F9185)</f>
        <v/>
      </c>
      <c r="G9185" s="13">
        <f>IF(KECAMATAN!G9185="","",KECAMATAN!G9185)</f>
        <v/>
      </c>
      <c r="H9185" s="14">
        <f>IF(KECAMATAN!H9185="","",KECAMATAN!H9185)</f>
        <v/>
      </c>
      <c r="I9185" s="15">
        <f>IF(KECAMATAN!I9185="","",KECAMATAN!I9185)</f>
        <v/>
      </c>
    </row>
    <row r="9186">
      <c r="A9186" s="11">
        <f>IF(KECAMATAN!A9186="","",KECAMATAN!A9186)</f>
        <v/>
      </c>
      <c r="B9186" s="12">
        <f>IF(KECAMATAN!B9186="","",KECAMATAN!B9186)</f>
        <v/>
      </c>
      <c r="C9186" s="12">
        <f>IF(KECAMATAN!C9186="","",KECAMATAN!C9186)</f>
        <v/>
      </c>
      <c r="D9186" s="12">
        <f>IF(KECAMATAN!D9186="","",KECAMATAN!D9186)</f>
        <v/>
      </c>
      <c r="E9186" s="13">
        <f>IF(KECAMATAN!E9186="","",KECAMATAN!E9186)</f>
        <v/>
      </c>
      <c r="F9186" s="13">
        <f>IF(KECAMATAN!F9186="","",KECAMATAN!F9186)</f>
        <v/>
      </c>
      <c r="G9186" s="13">
        <f>IF(KECAMATAN!G9186="","",KECAMATAN!G9186)</f>
        <v/>
      </c>
      <c r="H9186" s="14">
        <f>IF(KECAMATAN!H9186="","",KECAMATAN!H9186)</f>
        <v/>
      </c>
      <c r="I9186" s="15">
        <f>IF(KECAMATAN!I9186="","",KECAMATAN!I9186)</f>
        <v/>
      </c>
    </row>
    <row r="9187">
      <c r="A9187" s="11">
        <f>IF(KECAMATAN!A9187="","",KECAMATAN!A9187)</f>
        <v/>
      </c>
      <c r="B9187" s="12">
        <f>IF(KECAMATAN!B9187="","",KECAMATAN!B9187)</f>
        <v/>
      </c>
      <c r="C9187" s="12">
        <f>IF(KECAMATAN!C9187="","",KECAMATAN!C9187)</f>
        <v/>
      </c>
      <c r="D9187" s="12">
        <f>IF(KECAMATAN!D9187="","",KECAMATAN!D9187)</f>
        <v/>
      </c>
      <c r="E9187" s="13">
        <f>IF(KECAMATAN!E9187="","",KECAMATAN!E9187)</f>
        <v/>
      </c>
      <c r="F9187" s="13">
        <f>IF(KECAMATAN!F9187="","",KECAMATAN!F9187)</f>
        <v/>
      </c>
      <c r="G9187" s="13">
        <f>IF(KECAMATAN!G9187="","",KECAMATAN!G9187)</f>
        <v/>
      </c>
      <c r="H9187" s="14">
        <f>IF(KECAMATAN!H9187="","",KECAMATAN!H9187)</f>
        <v/>
      </c>
      <c r="I9187" s="15">
        <f>IF(KECAMATAN!I9187="","",KECAMATAN!I9187)</f>
        <v/>
      </c>
    </row>
    <row r="9188">
      <c r="A9188" s="11">
        <f>IF(KECAMATAN!A9188="","",KECAMATAN!A9188)</f>
        <v/>
      </c>
      <c r="B9188" s="12">
        <f>IF(KECAMATAN!B9188="","",KECAMATAN!B9188)</f>
        <v/>
      </c>
      <c r="C9188" s="12">
        <f>IF(KECAMATAN!C9188="","",KECAMATAN!C9188)</f>
        <v/>
      </c>
      <c r="D9188" s="12">
        <f>IF(KECAMATAN!D9188="","",KECAMATAN!D9188)</f>
        <v/>
      </c>
      <c r="E9188" s="13">
        <f>IF(KECAMATAN!E9188="","",KECAMATAN!E9188)</f>
        <v/>
      </c>
      <c r="F9188" s="13">
        <f>IF(KECAMATAN!F9188="","",KECAMATAN!F9188)</f>
        <v/>
      </c>
      <c r="G9188" s="13">
        <f>IF(KECAMATAN!G9188="","",KECAMATAN!G9188)</f>
        <v/>
      </c>
      <c r="H9188" s="14">
        <f>IF(KECAMATAN!H9188="","",KECAMATAN!H9188)</f>
        <v/>
      </c>
      <c r="I9188" s="15">
        <f>IF(KECAMATAN!I9188="","",KECAMATAN!I9188)</f>
        <v/>
      </c>
    </row>
    <row r="9189">
      <c r="A9189" s="11">
        <f>IF(KECAMATAN!A9189="","",KECAMATAN!A9189)</f>
        <v/>
      </c>
      <c r="B9189" s="12">
        <f>IF(KECAMATAN!B9189="","",KECAMATAN!B9189)</f>
        <v/>
      </c>
      <c r="C9189" s="12">
        <f>IF(KECAMATAN!C9189="","",KECAMATAN!C9189)</f>
        <v/>
      </c>
      <c r="D9189" s="12">
        <f>IF(KECAMATAN!D9189="","",KECAMATAN!D9189)</f>
        <v/>
      </c>
      <c r="E9189" s="13">
        <f>IF(KECAMATAN!E9189="","",KECAMATAN!E9189)</f>
        <v/>
      </c>
      <c r="F9189" s="13">
        <f>IF(KECAMATAN!F9189="","",KECAMATAN!F9189)</f>
        <v/>
      </c>
      <c r="G9189" s="13">
        <f>IF(KECAMATAN!G9189="","",KECAMATAN!G9189)</f>
        <v/>
      </c>
      <c r="H9189" s="14">
        <f>IF(KECAMATAN!H9189="","",KECAMATAN!H9189)</f>
        <v/>
      </c>
      <c r="I9189" s="15">
        <f>IF(KECAMATAN!I9189="","",KECAMATAN!I9189)</f>
        <v/>
      </c>
    </row>
    <row r="9190">
      <c r="A9190" s="11">
        <f>IF(KECAMATAN!A9190="","",KECAMATAN!A9190)</f>
        <v/>
      </c>
      <c r="B9190" s="12">
        <f>IF(KECAMATAN!B9190="","",KECAMATAN!B9190)</f>
        <v/>
      </c>
      <c r="C9190" s="12">
        <f>IF(KECAMATAN!C9190="","",KECAMATAN!C9190)</f>
        <v/>
      </c>
      <c r="D9190" s="12">
        <f>IF(KECAMATAN!D9190="","",KECAMATAN!D9190)</f>
        <v/>
      </c>
      <c r="E9190" s="13">
        <f>IF(KECAMATAN!E9190="","",KECAMATAN!E9190)</f>
        <v/>
      </c>
      <c r="F9190" s="13">
        <f>IF(KECAMATAN!F9190="","",KECAMATAN!F9190)</f>
        <v/>
      </c>
      <c r="G9190" s="13">
        <f>IF(KECAMATAN!G9190="","",KECAMATAN!G9190)</f>
        <v/>
      </c>
      <c r="H9190" s="14">
        <f>IF(KECAMATAN!H9190="","",KECAMATAN!H9190)</f>
        <v/>
      </c>
      <c r="I9190" s="15">
        <f>IF(KECAMATAN!I9190="","",KECAMATAN!I9190)</f>
        <v/>
      </c>
    </row>
    <row r="9191">
      <c r="A9191" s="11">
        <f>IF(KECAMATAN!A9191="","",KECAMATAN!A9191)</f>
        <v/>
      </c>
      <c r="B9191" s="12">
        <f>IF(KECAMATAN!B9191="","",KECAMATAN!B9191)</f>
        <v/>
      </c>
      <c r="C9191" s="12">
        <f>IF(KECAMATAN!C9191="","",KECAMATAN!C9191)</f>
        <v/>
      </c>
      <c r="D9191" s="12">
        <f>IF(KECAMATAN!D9191="","",KECAMATAN!D9191)</f>
        <v/>
      </c>
      <c r="E9191" s="13">
        <f>IF(KECAMATAN!E9191="","",KECAMATAN!E9191)</f>
        <v/>
      </c>
      <c r="F9191" s="13">
        <f>IF(KECAMATAN!F9191="","",KECAMATAN!F9191)</f>
        <v/>
      </c>
      <c r="G9191" s="13">
        <f>IF(KECAMATAN!G9191="","",KECAMATAN!G9191)</f>
        <v/>
      </c>
      <c r="H9191" s="14">
        <f>IF(KECAMATAN!H9191="","",KECAMATAN!H9191)</f>
        <v/>
      </c>
      <c r="I9191" s="15">
        <f>IF(KECAMATAN!I9191="","",KECAMATAN!I9191)</f>
        <v/>
      </c>
    </row>
    <row r="9192">
      <c r="A9192" s="11">
        <f>IF(KECAMATAN!A9192="","",KECAMATAN!A9192)</f>
        <v/>
      </c>
      <c r="B9192" s="12">
        <f>IF(KECAMATAN!B9192="","",KECAMATAN!B9192)</f>
        <v/>
      </c>
      <c r="C9192" s="12">
        <f>IF(KECAMATAN!C9192="","",KECAMATAN!C9192)</f>
        <v/>
      </c>
      <c r="D9192" s="12">
        <f>IF(KECAMATAN!D9192="","",KECAMATAN!D9192)</f>
        <v/>
      </c>
      <c r="E9192" s="13">
        <f>IF(KECAMATAN!E9192="","",KECAMATAN!E9192)</f>
        <v/>
      </c>
      <c r="F9192" s="13">
        <f>IF(KECAMATAN!F9192="","",KECAMATAN!F9192)</f>
        <v/>
      </c>
      <c r="G9192" s="13">
        <f>IF(KECAMATAN!G9192="","",KECAMATAN!G9192)</f>
        <v/>
      </c>
      <c r="H9192" s="14">
        <f>IF(KECAMATAN!H9192="","",KECAMATAN!H9192)</f>
        <v/>
      </c>
      <c r="I9192" s="15">
        <f>IF(KECAMATAN!I9192="","",KECAMATAN!I9192)</f>
        <v/>
      </c>
    </row>
    <row r="9193">
      <c r="A9193" s="11">
        <f>IF(KECAMATAN!A9193="","",KECAMATAN!A9193)</f>
        <v/>
      </c>
      <c r="B9193" s="12">
        <f>IF(KECAMATAN!B9193="","",KECAMATAN!B9193)</f>
        <v/>
      </c>
      <c r="C9193" s="12">
        <f>IF(KECAMATAN!C9193="","",KECAMATAN!C9193)</f>
        <v/>
      </c>
      <c r="D9193" s="12">
        <f>IF(KECAMATAN!D9193="","",KECAMATAN!D9193)</f>
        <v/>
      </c>
      <c r="E9193" s="13">
        <f>IF(KECAMATAN!E9193="","",KECAMATAN!E9193)</f>
        <v/>
      </c>
      <c r="F9193" s="13">
        <f>IF(KECAMATAN!F9193="","",KECAMATAN!F9193)</f>
        <v/>
      </c>
      <c r="G9193" s="13">
        <f>IF(KECAMATAN!G9193="","",KECAMATAN!G9193)</f>
        <v/>
      </c>
      <c r="H9193" s="14">
        <f>IF(KECAMATAN!H9193="","",KECAMATAN!H9193)</f>
        <v/>
      </c>
      <c r="I9193" s="15">
        <f>IF(KECAMATAN!I9193="","",KECAMATAN!I9193)</f>
        <v/>
      </c>
    </row>
    <row r="9194">
      <c r="A9194" s="11">
        <f>IF(KECAMATAN!A9194="","",KECAMATAN!A9194)</f>
        <v/>
      </c>
      <c r="B9194" s="12">
        <f>IF(KECAMATAN!B9194="","",KECAMATAN!B9194)</f>
        <v/>
      </c>
      <c r="C9194" s="12">
        <f>IF(KECAMATAN!C9194="","",KECAMATAN!C9194)</f>
        <v/>
      </c>
      <c r="D9194" s="12">
        <f>IF(KECAMATAN!D9194="","",KECAMATAN!D9194)</f>
        <v/>
      </c>
      <c r="E9194" s="13">
        <f>IF(KECAMATAN!E9194="","",KECAMATAN!E9194)</f>
        <v/>
      </c>
      <c r="F9194" s="13">
        <f>IF(KECAMATAN!F9194="","",KECAMATAN!F9194)</f>
        <v/>
      </c>
      <c r="G9194" s="13">
        <f>IF(KECAMATAN!G9194="","",KECAMATAN!G9194)</f>
        <v/>
      </c>
      <c r="H9194" s="14">
        <f>IF(KECAMATAN!H9194="","",KECAMATAN!H9194)</f>
        <v/>
      </c>
      <c r="I9194" s="15">
        <f>IF(KECAMATAN!I9194="","",KECAMATAN!I9194)</f>
        <v/>
      </c>
    </row>
    <row r="9195">
      <c r="A9195" s="11">
        <f>IF(KECAMATAN!A9195="","",KECAMATAN!A9195)</f>
        <v/>
      </c>
      <c r="B9195" s="12">
        <f>IF(KECAMATAN!B9195="","",KECAMATAN!B9195)</f>
        <v/>
      </c>
      <c r="C9195" s="12">
        <f>IF(KECAMATAN!C9195="","",KECAMATAN!C9195)</f>
        <v/>
      </c>
      <c r="D9195" s="12">
        <f>IF(KECAMATAN!D9195="","",KECAMATAN!D9195)</f>
        <v/>
      </c>
      <c r="E9195" s="13">
        <f>IF(KECAMATAN!E9195="","",KECAMATAN!E9195)</f>
        <v/>
      </c>
      <c r="F9195" s="13">
        <f>IF(KECAMATAN!F9195="","",KECAMATAN!F9195)</f>
        <v/>
      </c>
      <c r="G9195" s="13">
        <f>IF(KECAMATAN!G9195="","",KECAMATAN!G9195)</f>
        <v/>
      </c>
      <c r="H9195" s="14">
        <f>IF(KECAMATAN!H9195="","",KECAMATAN!H9195)</f>
        <v/>
      </c>
      <c r="I9195" s="15">
        <f>IF(KECAMATAN!I9195="","",KECAMATAN!I9195)</f>
        <v/>
      </c>
    </row>
    <row r="9196">
      <c r="A9196" s="11">
        <f>IF(KECAMATAN!A9196="","",KECAMATAN!A9196)</f>
        <v/>
      </c>
      <c r="B9196" s="12">
        <f>IF(KECAMATAN!B9196="","",KECAMATAN!B9196)</f>
        <v/>
      </c>
      <c r="C9196" s="12">
        <f>IF(KECAMATAN!C9196="","",KECAMATAN!C9196)</f>
        <v/>
      </c>
      <c r="D9196" s="12">
        <f>IF(KECAMATAN!D9196="","",KECAMATAN!D9196)</f>
        <v/>
      </c>
      <c r="E9196" s="13">
        <f>IF(KECAMATAN!E9196="","",KECAMATAN!E9196)</f>
        <v/>
      </c>
      <c r="F9196" s="13">
        <f>IF(KECAMATAN!F9196="","",KECAMATAN!F9196)</f>
        <v/>
      </c>
      <c r="G9196" s="13">
        <f>IF(KECAMATAN!G9196="","",KECAMATAN!G9196)</f>
        <v/>
      </c>
      <c r="H9196" s="14">
        <f>IF(KECAMATAN!H9196="","",KECAMATAN!H9196)</f>
        <v/>
      </c>
      <c r="I9196" s="15">
        <f>IF(KECAMATAN!I9196="","",KECAMATAN!I9196)</f>
        <v/>
      </c>
    </row>
    <row r="9197">
      <c r="A9197" s="11">
        <f>IF(KECAMATAN!A9197="","",KECAMATAN!A9197)</f>
        <v/>
      </c>
      <c r="B9197" s="12">
        <f>IF(KECAMATAN!B9197="","",KECAMATAN!B9197)</f>
        <v/>
      </c>
      <c r="C9197" s="12">
        <f>IF(KECAMATAN!C9197="","",KECAMATAN!C9197)</f>
        <v/>
      </c>
      <c r="D9197" s="12">
        <f>IF(KECAMATAN!D9197="","",KECAMATAN!D9197)</f>
        <v/>
      </c>
      <c r="E9197" s="13">
        <f>IF(KECAMATAN!E9197="","",KECAMATAN!E9197)</f>
        <v/>
      </c>
      <c r="F9197" s="13">
        <f>IF(KECAMATAN!F9197="","",KECAMATAN!F9197)</f>
        <v/>
      </c>
      <c r="G9197" s="13">
        <f>IF(KECAMATAN!G9197="","",KECAMATAN!G9197)</f>
        <v/>
      </c>
      <c r="H9197" s="14">
        <f>IF(KECAMATAN!H9197="","",KECAMATAN!H9197)</f>
        <v/>
      </c>
      <c r="I9197" s="15">
        <f>IF(KECAMATAN!I9197="","",KECAMATAN!I9197)</f>
        <v/>
      </c>
    </row>
    <row r="9198">
      <c r="A9198" s="11">
        <f>IF(KECAMATAN!A9198="","",KECAMATAN!A9198)</f>
        <v/>
      </c>
      <c r="B9198" s="12">
        <f>IF(KECAMATAN!B9198="","",KECAMATAN!B9198)</f>
        <v/>
      </c>
      <c r="C9198" s="12">
        <f>IF(KECAMATAN!C9198="","",KECAMATAN!C9198)</f>
        <v/>
      </c>
      <c r="D9198" s="12">
        <f>IF(KECAMATAN!D9198="","",KECAMATAN!D9198)</f>
        <v/>
      </c>
      <c r="E9198" s="13">
        <f>IF(KECAMATAN!E9198="","",KECAMATAN!E9198)</f>
        <v/>
      </c>
      <c r="F9198" s="13">
        <f>IF(KECAMATAN!F9198="","",KECAMATAN!F9198)</f>
        <v/>
      </c>
      <c r="G9198" s="13">
        <f>IF(KECAMATAN!G9198="","",KECAMATAN!G9198)</f>
        <v/>
      </c>
      <c r="H9198" s="14">
        <f>IF(KECAMATAN!H9198="","",KECAMATAN!H9198)</f>
        <v/>
      </c>
      <c r="I9198" s="15">
        <f>IF(KECAMATAN!I9198="","",KECAMATAN!I9198)</f>
        <v/>
      </c>
    </row>
    <row r="9199">
      <c r="A9199" s="11">
        <f>IF(KECAMATAN!A9199="","",KECAMATAN!A9199)</f>
        <v/>
      </c>
      <c r="B9199" s="12">
        <f>IF(KECAMATAN!B9199="","",KECAMATAN!B9199)</f>
        <v/>
      </c>
      <c r="C9199" s="12">
        <f>IF(KECAMATAN!C9199="","",KECAMATAN!C9199)</f>
        <v/>
      </c>
      <c r="D9199" s="12">
        <f>IF(KECAMATAN!D9199="","",KECAMATAN!D9199)</f>
        <v/>
      </c>
      <c r="E9199" s="13">
        <f>IF(KECAMATAN!E9199="","",KECAMATAN!E9199)</f>
        <v/>
      </c>
      <c r="F9199" s="13">
        <f>IF(KECAMATAN!F9199="","",KECAMATAN!F9199)</f>
        <v/>
      </c>
      <c r="G9199" s="13">
        <f>IF(KECAMATAN!G9199="","",KECAMATAN!G9199)</f>
        <v/>
      </c>
      <c r="H9199" s="14">
        <f>IF(KECAMATAN!H9199="","",KECAMATAN!H9199)</f>
        <v/>
      </c>
      <c r="I9199" s="15">
        <f>IF(KECAMATAN!I9199="","",KECAMATAN!I9199)</f>
        <v/>
      </c>
    </row>
    <row r="9200">
      <c r="A9200" s="11">
        <f>IF(KECAMATAN!A9200="","",KECAMATAN!A9200)</f>
        <v/>
      </c>
      <c r="B9200" s="12">
        <f>IF(KECAMATAN!B9200="","",KECAMATAN!B9200)</f>
        <v/>
      </c>
      <c r="C9200" s="12">
        <f>IF(KECAMATAN!C9200="","",KECAMATAN!C9200)</f>
        <v/>
      </c>
      <c r="D9200" s="12">
        <f>IF(KECAMATAN!D9200="","",KECAMATAN!D9200)</f>
        <v/>
      </c>
      <c r="E9200" s="13">
        <f>IF(KECAMATAN!E9200="","",KECAMATAN!E9200)</f>
        <v/>
      </c>
      <c r="F9200" s="13">
        <f>IF(KECAMATAN!F9200="","",KECAMATAN!F9200)</f>
        <v/>
      </c>
      <c r="G9200" s="13">
        <f>IF(KECAMATAN!G9200="","",KECAMATAN!G9200)</f>
        <v/>
      </c>
      <c r="H9200" s="14">
        <f>IF(KECAMATAN!H9200="","",KECAMATAN!H9200)</f>
        <v/>
      </c>
      <c r="I9200" s="15">
        <f>IF(KECAMATAN!I9200="","",KECAMATAN!I9200)</f>
        <v/>
      </c>
    </row>
    <row r="9201">
      <c r="A9201" s="11">
        <f>IF(KECAMATAN!A9201="","",KECAMATAN!A9201)</f>
        <v/>
      </c>
      <c r="B9201" s="12">
        <f>IF(KECAMATAN!B9201="","",KECAMATAN!B9201)</f>
        <v/>
      </c>
      <c r="C9201" s="12">
        <f>IF(KECAMATAN!C9201="","",KECAMATAN!C9201)</f>
        <v/>
      </c>
      <c r="D9201" s="12">
        <f>IF(KECAMATAN!D9201="","",KECAMATAN!D9201)</f>
        <v/>
      </c>
      <c r="E9201" s="13">
        <f>IF(KECAMATAN!E9201="","",KECAMATAN!E9201)</f>
        <v/>
      </c>
      <c r="F9201" s="13">
        <f>IF(KECAMATAN!F9201="","",KECAMATAN!F9201)</f>
        <v/>
      </c>
      <c r="G9201" s="13">
        <f>IF(KECAMATAN!G9201="","",KECAMATAN!G9201)</f>
        <v/>
      </c>
      <c r="H9201" s="14">
        <f>IF(KECAMATAN!H9201="","",KECAMATAN!H9201)</f>
        <v/>
      </c>
      <c r="I9201" s="15">
        <f>IF(KECAMATAN!I9201="","",KECAMATAN!I9201)</f>
        <v/>
      </c>
    </row>
    <row r="9202">
      <c r="A9202" s="11">
        <f>IF(KECAMATAN!A9202="","",KECAMATAN!A9202)</f>
        <v/>
      </c>
      <c r="B9202" s="12">
        <f>IF(KECAMATAN!B9202="","",KECAMATAN!B9202)</f>
        <v/>
      </c>
      <c r="C9202" s="12">
        <f>IF(KECAMATAN!C9202="","",KECAMATAN!C9202)</f>
        <v/>
      </c>
      <c r="D9202" s="12">
        <f>IF(KECAMATAN!D9202="","",KECAMATAN!D9202)</f>
        <v/>
      </c>
      <c r="E9202" s="13">
        <f>IF(KECAMATAN!E9202="","",KECAMATAN!E9202)</f>
        <v/>
      </c>
      <c r="F9202" s="13">
        <f>IF(KECAMATAN!F9202="","",KECAMATAN!F9202)</f>
        <v/>
      </c>
      <c r="G9202" s="13">
        <f>IF(KECAMATAN!G9202="","",KECAMATAN!G9202)</f>
        <v/>
      </c>
      <c r="H9202" s="14">
        <f>IF(KECAMATAN!H9202="","",KECAMATAN!H9202)</f>
        <v/>
      </c>
      <c r="I9202" s="15">
        <f>IF(KECAMATAN!I9202="","",KECAMATAN!I9202)</f>
        <v/>
      </c>
    </row>
    <row r="9203">
      <c r="A9203" s="11">
        <f>IF(KECAMATAN!A9203="","",KECAMATAN!A9203)</f>
        <v/>
      </c>
      <c r="B9203" s="12">
        <f>IF(KECAMATAN!B9203="","",KECAMATAN!B9203)</f>
        <v/>
      </c>
      <c r="C9203" s="12">
        <f>IF(KECAMATAN!C9203="","",KECAMATAN!C9203)</f>
        <v/>
      </c>
      <c r="D9203" s="12">
        <f>IF(KECAMATAN!D9203="","",KECAMATAN!D9203)</f>
        <v/>
      </c>
      <c r="E9203" s="13">
        <f>IF(KECAMATAN!E9203="","",KECAMATAN!E9203)</f>
        <v/>
      </c>
      <c r="F9203" s="13">
        <f>IF(KECAMATAN!F9203="","",KECAMATAN!F9203)</f>
        <v/>
      </c>
      <c r="G9203" s="13">
        <f>IF(KECAMATAN!G9203="","",KECAMATAN!G9203)</f>
        <v/>
      </c>
      <c r="H9203" s="14">
        <f>IF(KECAMATAN!H9203="","",KECAMATAN!H9203)</f>
        <v/>
      </c>
      <c r="I9203" s="15">
        <f>IF(KECAMATAN!I9203="","",KECAMATAN!I9203)</f>
        <v/>
      </c>
    </row>
    <row r="9204">
      <c r="A9204" s="11">
        <f>IF(KECAMATAN!A9204="","",KECAMATAN!A9204)</f>
        <v/>
      </c>
      <c r="B9204" s="12">
        <f>IF(KECAMATAN!B9204="","",KECAMATAN!B9204)</f>
        <v/>
      </c>
      <c r="C9204" s="12">
        <f>IF(KECAMATAN!C9204="","",KECAMATAN!C9204)</f>
        <v/>
      </c>
      <c r="D9204" s="12">
        <f>IF(KECAMATAN!D9204="","",KECAMATAN!D9204)</f>
        <v/>
      </c>
      <c r="E9204" s="13">
        <f>IF(KECAMATAN!E9204="","",KECAMATAN!E9204)</f>
        <v/>
      </c>
      <c r="F9204" s="13">
        <f>IF(KECAMATAN!F9204="","",KECAMATAN!F9204)</f>
        <v/>
      </c>
      <c r="G9204" s="13">
        <f>IF(KECAMATAN!G9204="","",KECAMATAN!G9204)</f>
        <v/>
      </c>
      <c r="H9204" s="14">
        <f>IF(KECAMATAN!H9204="","",KECAMATAN!H9204)</f>
        <v/>
      </c>
      <c r="I9204" s="15">
        <f>IF(KECAMATAN!I9204="","",KECAMATAN!I9204)</f>
        <v/>
      </c>
    </row>
    <row r="9205">
      <c r="A9205" s="11">
        <f>IF(KECAMATAN!A9205="","",KECAMATAN!A9205)</f>
        <v/>
      </c>
      <c r="B9205" s="12">
        <f>IF(KECAMATAN!B9205="","",KECAMATAN!B9205)</f>
        <v/>
      </c>
      <c r="C9205" s="12">
        <f>IF(KECAMATAN!C9205="","",KECAMATAN!C9205)</f>
        <v/>
      </c>
      <c r="D9205" s="12">
        <f>IF(KECAMATAN!D9205="","",KECAMATAN!D9205)</f>
        <v/>
      </c>
      <c r="E9205" s="13">
        <f>IF(KECAMATAN!E9205="","",KECAMATAN!E9205)</f>
        <v/>
      </c>
      <c r="F9205" s="13">
        <f>IF(KECAMATAN!F9205="","",KECAMATAN!F9205)</f>
        <v/>
      </c>
      <c r="G9205" s="13">
        <f>IF(KECAMATAN!G9205="","",KECAMATAN!G9205)</f>
        <v/>
      </c>
      <c r="H9205" s="14">
        <f>IF(KECAMATAN!H9205="","",KECAMATAN!H9205)</f>
        <v/>
      </c>
      <c r="I9205" s="15">
        <f>IF(KECAMATAN!I9205="","",KECAMATAN!I9205)</f>
        <v/>
      </c>
    </row>
    <row r="9206">
      <c r="A9206" s="11">
        <f>IF(KECAMATAN!A9206="","",KECAMATAN!A9206)</f>
        <v/>
      </c>
      <c r="B9206" s="12">
        <f>IF(KECAMATAN!B9206="","",KECAMATAN!B9206)</f>
        <v/>
      </c>
      <c r="C9206" s="12">
        <f>IF(KECAMATAN!C9206="","",KECAMATAN!C9206)</f>
        <v/>
      </c>
      <c r="D9206" s="12">
        <f>IF(KECAMATAN!D9206="","",KECAMATAN!D9206)</f>
        <v/>
      </c>
      <c r="E9206" s="13">
        <f>IF(KECAMATAN!E9206="","",KECAMATAN!E9206)</f>
        <v/>
      </c>
      <c r="F9206" s="13">
        <f>IF(KECAMATAN!F9206="","",KECAMATAN!F9206)</f>
        <v/>
      </c>
      <c r="G9206" s="13">
        <f>IF(KECAMATAN!G9206="","",KECAMATAN!G9206)</f>
        <v/>
      </c>
      <c r="H9206" s="14">
        <f>IF(KECAMATAN!H9206="","",KECAMATAN!H9206)</f>
        <v/>
      </c>
      <c r="I9206" s="15">
        <f>IF(KECAMATAN!I9206="","",KECAMATAN!I9206)</f>
        <v/>
      </c>
    </row>
    <row r="9207">
      <c r="A9207" s="11">
        <f>IF(KECAMATAN!A9207="","",KECAMATAN!A9207)</f>
        <v/>
      </c>
      <c r="B9207" s="12">
        <f>IF(KECAMATAN!B9207="","",KECAMATAN!B9207)</f>
        <v/>
      </c>
      <c r="C9207" s="12">
        <f>IF(KECAMATAN!C9207="","",KECAMATAN!C9207)</f>
        <v/>
      </c>
      <c r="D9207" s="12">
        <f>IF(KECAMATAN!D9207="","",KECAMATAN!D9207)</f>
        <v/>
      </c>
      <c r="E9207" s="13">
        <f>IF(KECAMATAN!E9207="","",KECAMATAN!E9207)</f>
        <v/>
      </c>
      <c r="F9207" s="13">
        <f>IF(KECAMATAN!F9207="","",KECAMATAN!F9207)</f>
        <v/>
      </c>
      <c r="G9207" s="13">
        <f>IF(KECAMATAN!G9207="","",KECAMATAN!G9207)</f>
        <v/>
      </c>
      <c r="H9207" s="14">
        <f>IF(KECAMATAN!H9207="","",KECAMATAN!H9207)</f>
        <v/>
      </c>
      <c r="I9207" s="15">
        <f>IF(KECAMATAN!I9207="","",KECAMATAN!I9207)</f>
        <v/>
      </c>
    </row>
    <row r="9208">
      <c r="A9208" s="11">
        <f>IF(KECAMATAN!A9208="","",KECAMATAN!A9208)</f>
        <v/>
      </c>
      <c r="B9208" s="12">
        <f>IF(KECAMATAN!B9208="","",KECAMATAN!B9208)</f>
        <v/>
      </c>
      <c r="C9208" s="12">
        <f>IF(KECAMATAN!C9208="","",KECAMATAN!C9208)</f>
        <v/>
      </c>
      <c r="D9208" s="12">
        <f>IF(KECAMATAN!D9208="","",KECAMATAN!D9208)</f>
        <v/>
      </c>
      <c r="E9208" s="13">
        <f>IF(KECAMATAN!E9208="","",KECAMATAN!E9208)</f>
        <v/>
      </c>
      <c r="F9208" s="13">
        <f>IF(KECAMATAN!F9208="","",KECAMATAN!F9208)</f>
        <v/>
      </c>
      <c r="G9208" s="13">
        <f>IF(KECAMATAN!G9208="","",KECAMATAN!G9208)</f>
        <v/>
      </c>
      <c r="H9208" s="14">
        <f>IF(KECAMATAN!H9208="","",KECAMATAN!H9208)</f>
        <v/>
      </c>
      <c r="I9208" s="15">
        <f>IF(KECAMATAN!I9208="","",KECAMATAN!I9208)</f>
        <v/>
      </c>
    </row>
    <row r="9209">
      <c r="A9209" s="11">
        <f>IF(KECAMATAN!A9209="","",KECAMATAN!A9209)</f>
        <v/>
      </c>
      <c r="B9209" s="12">
        <f>IF(KECAMATAN!B9209="","",KECAMATAN!B9209)</f>
        <v/>
      </c>
      <c r="C9209" s="12">
        <f>IF(KECAMATAN!C9209="","",KECAMATAN!C9209)</f>
        <v/>
      </c>
      <c r="D9209" s="12">
        <f>IF(KECAMATAN!D9209="","",KECAMATAN!D9209)</f>
        <v/>
      </c>
      <c r="E9209" s="13">
        <f>IF(KECAMATAN!E9209="","",KECAMATAN!E9209)</f>
        <v/>
      </c>
      <c r="F9209" s="13">
        <f>IF(KECAMATAN!F9209="","",KECAMATAN!F9209)</f>
        <v/>
      </c>
      <c r="G9209" s="13">
        <f>IF(KECAMATAN!G9209="","",KECAMATAN!G9209)</f>
        <v/>
      </c>
      <c r="H9209" s="14">
        <f>IF(KECAMATAN!H9209="","",KECAMATAN!H9209)</f>
        <v/>
      </c>
      <c r="I9209" s="15">
        <f>IF(KECAMATAN!I9209="","",KECAMATAN!I9209)</f>
        <v/>
      </c>
    </row>
    <row r="9210">
      <c r="A9210" s="11">
        <f>IF(KECAMATAN!A9210="","",KECAMATAN!A9210)</f>
        <v/>
      </c>
      <c r="B9210" s="12">
        <f>IF(KECAMATAN!B9210="","",KECAMATAN!B9210)</f>
        <v/>
      </c>
      <c r="C9210" s="12">
        <f>IF(KECAMATAN!C9210="","",KECAMATAN!C9210)</f>
        <v/>
      </c>
      <c r="D9210" s="12">
        <f>IF(KECAMATAN!D9210="","",KECAMATAN!D9210)</f>
        <v/>
      </c>
      <c r="E9210" s="13">
        <f>IF(KECAMATAN!E9210="","",KECAMATAN!E9210)</f>
        <v/>
      </c>
      <c r="F9210" s="13">
        <f>IF(KECAMATAN!F9210="","",KECAMATAN!F9210)</f>
        <v/>
      </c>
      <c r="G9210" s="13">
        <f>IF(KECAMATAN!G9210="","",KECAMATAN!G9210)</f>
        <v/>
      </c>
      <c r="H9210" s="14">
        <f>IF(KECAMATAN!H9210="","",KECAMATAN!H9210)</f>
        <v/>
      </c>
      <c r="I9210" s="15">
        <f>IF(KECAMATAN!I9210="","",KECAMATAN!I9210)</f>
        <v/>
      </c>
    </row>
    <row r="9211">
      <c r="A9211" s="11">
        <f>IF(KECAMATAN!A9211="","",KECAMATAN!A9211)</f>
        <v/>
      </c>
      <c r="B9211" s="12">
        <f>IF(KECAMATAN!B9211="","",KECAMATAN!B9211)</f>
        <v/>
      </c>
      <c r="C9211" s="12">
        <f>IF(KECAMATAN!C9211="","",KECAMATAN!C9211)</f>
        <v/>
      </c>
      <c r="D9211" s="12">
        <f>IF(KECAMATAN!D9211="","",KECAMATAN!D9211)</f>
        <v/>
      </c>
      <c r="E9211" s="13">
        <f>IF(KECAMATAN!E9211="","",KECAMATAN!E9211)</f>
        <v/>
      </c>
      <c r="F9211" s="13">
        <f>IF(KECAMATAN!F9211="","",KECAMATAN!F9211)</f>
        <v/>
      </c>
      <c r="G9211" s="13">
        <f>IF(KECAMATAN!G9211="","",KECAMATAN!G9211)</f>
        <v/>
      </c>
      <c r="H9211" s="14">
        <f>IF(KECAMATAN!H9211="","",KECAMATAN!H9211)</f>
        <v/>
      </c>
      <c r="I9211" s="15">
        <f>IF(KECAMATAN!I9211="","",KECAMATAN!I9211)</f>
        <v/>
      </c>
    </row>
    <row r="9212">
      <c r="A9212" s="11">
        <f>IF(KECAMATAN!A9212="","",KECAMATAN!A9212)</f>
        <v/>
      </c>
      <c r="B9212" s="12">
        <f>IF(KECAMATAN!B9212="","",KECAMATAN!B9212)</f>
        <v/>
      </c>
      <c r="C9212" s="12">
        <f>IF(KECAMATAN!C9212="","",KECAMATAN!C9212)</f>
        <v/>
      </c>
      <c r="D9212" s="12">
        <f>IF(KECAMATAN!D9212="","",KECAMATAN!D9212)</f>
        <v/>
      </c>
      <c r="E9212" s="13">
        <f>IF(KECAMATAN!E9212="","",KECAMATAN!E9212)</f>
        <v/>
      </c>
      <c r="F9212" s="13">
        <f>IF(KECAMATAN!F9212="","",KECAMATAN!F9212)</f>
        <v/>
      </c>
      <c r="G9212" s="13">
        <f>IF(KECAMATAN!G9212="","",KECAMATAN!G9212)</f>
        <v/>
      </c>
      <c r="H9212" s="14">
        <f>IF(KECAMATAN!H9212="","",KECAMATAN!H9212)</f>
        <v/>
      </c>
      <c r="I9212" s="15">
        <f>IF(KECAMATAN!I9212="","",KECAMATAN!I9212)</f>
        <v/>
      </c>
    </row>
    <row r="9213">
      <c r="A9213" s="11">
        <f>IF(KECAMATAN!A9213="","",KECAMATAN!A9213)</f>
        <v/>
      </c>
      <c r="B9213" s="12">
        <f>IF(KECAMATAN!B9213="","",KECAMATAN!B9213)</f>
        <v/>
      </c>
      <c r="C9213" s="12">
        <f>IF(KECAMATAN!C9213="","",KECAMATAN!C9213)</f>
        <v/>
      </c>
      <c r="D9213" s="12">
        <f>IF(KECAMATAN!D9213="","",KECAMATAN!D9213)</f>
        <v/>
      </c>
      <c r="E9213" s="13">
        <f>IF(KECAMATAN!E9213="","",KECAMATAN!E9213)</f>
        <v/>
      </c>
      <c r="F9213" s="13">
        <f>IF(KECAMATAN!F9213="","",KECAMATAN!F9213)</f>
        <v/>
      </c>
      <c r="G9213" s="13">
        <f>IF(KECAMATAN!G9213="","",KECAMATAN!G9213)</f>
        <v/>
      </c>
      <c r="H9213" s="14">
        <f>IF(KECAMATAN!H9213="","",KECAMATAN!H9213)</f>
        <v/>
      </c>
      <c r="I9213" s="15">
        <f>IF(KECAMATAN!I9213="","",KECAMATAN!I9213)</f>
        <v/>
      </c>
    </row>
    <row r="9214">
      <c r="A9214" s="11">
        <f>IF(KECAMATAN!A9214="","",KECAMATAN!A9214)</f>
        <v/>
      </c>
      <c r="B9214" s="12">
        <f>IF(KECAMATAN!B9214="","",KECAMATAN!B9214)</f>
        <v/>
      </c>
      <c r="C9214" s="12">
        <f>IF(KECAMATAN!C9214="","",KECAMATAN!C9214)</f>
        <v/>
      </c>
      <c r="D9214" s="12">
        <f>IF(KECAMATAN!D9214="","",KECAMATAN!D9214)</f>
        <v/>
      </c>
      <c r="E9214" s="13">
        <f>IF(KECAMATAN!E9214="","",KECAMATAN!E9214)</f>
        <v/>
      </c>
      <c r="F9214" s="13">
        <f>IF(KECAMATAN!F9214="","",KECAMATAN!F9214)</f>
        <v/>
      </c>
      <c r="G9214" s="13">
        <f>IF(KECAMATAN!G9214="","",KECAMATAN!G9214)</f>
        <v/>
      </c>
      <c r="H9214" s="14">
        <f>IF(KECAMATAN!H9214="","",KECAMATAN!H9214)</f>
        <v/>
      </c>
      <c r="I9214" s="15">
        <f>IF(KECAMATAN!I9214="","",KECAMATAN!I9214)</f>
        <v/>
      </c>
    </row>
    <row r="9215">
      <c r="A9215" s="11">
        <f>IF(KECAMATAN!A9215="","",KECAMATAN!A9215)</f>
        <v/>
      </c>
      <c r="B9215" s="12">
        <f>IF(KECAMATAN!B9215="","",KECAMATAN!B9215)</f>
        <v/>
      </c>
      <c r="C9215" s="12">
        <f>IF(KECAMATAN!C9215="","",KECAMATAN!C9215)</f>
        <v/>
      </c>
      <c r="D9215" s="12">
        <f>IF(KECAMATAN!D9215="","",KECAMATAN!D9215)</f>
        <v/>
      </c>
      <c r="E9215" s="13">
        <f>IF(KECAMATAN!E9215="","",KECAMATAN!E9215)</f>
        <v/>
      </c>
      <c r="F9215" s="13">
        <f>IF(KECAMATAN!F9215="","",KECAMATAN!F9215)</f>
        <v/>
      </c>
      <c r="G9215" s="13">
        <f>IF(KECAMATAN!G9215="","",KECAMATAN!G9215)</f>
        <v/>
      </c>
      <c r="H9215" s="14">
        <f>IF(KECAMATAN!H9215="","",KECAMATAN!H9215)</f>
        <v/>
      </c>
      <c r="I9215" s="15">
        <f>IF(KECAMATAN!I9215="","",KECAMATAN!I9215)</f>
        <v/>
      </c>
    </row>
    <row r="9216">
      <c r="A9216" s="11">
        <f>IF(KECAMATAN!A9216="","",KECAMATAN!A9216)</f>
        <v/>
      </c>
      <c r="B9216" s="12">
        <f>IF(KECAMATAN!B9216="","",KECAMATAN!B9216)</f>
        <v/>
      </c>
      <c r="C9216" s="12">
        <f>IF(KECAMATAN!C9216="","",KECAMATAN!C9216)</f>
        <v/>
      </c>
      <c r="D9216" s="12">
        <f>IF(KECAMATAN!D9216="","",KECAMATAN!D9216)</f>
        <v/>
      </c>
      <c r="E9216" s="13">
        <f>IF(KECAMATAN!E9216="","",KECAMATAN!E9216)</f>
        <v/>
      </c>
      <c r="F9216" s="13">
        <f>IF(KECAMATAN!F9216="","",KECAMATAN!F9216)</f>
        <v/>
      </c>
      <c r="G9216" s="13">
        <f>IF(KECAMATAN!G9216="","",KECAMATAN!G9216)</f>
        <v/>
      </c>
      <c r="H9216" s="14">
        <f>IF(KECAMATAN!H9216="","",KECAMATAN!H9216)</f>
        <v/>
      </c>
      <c r="I9216" s="15">
        <f>IF(KECAMATAN!I9216="","",KECAMATAN!I9216)</f>
        <v/>
      </c>
    </row>
    <row r="9217">
      <c r="A9217" s="11">
        <f>IF(KECAMATAN!A9217="","",KECAMATAN!A9217)</f>
        <v/>
      </c>
      <c r="B9217" s="12">
        <f>IF(KECAMATAN!B9217="","",KECAMATAN!B9217)</f>
        <v/>
      </c>
      <c r="C9217" s="12">
        <f>IF(KECAMATAN!C9217="","",KECAMATAN!C9217)</f>
        <v/>
      </c>
      <c r="D9217" s="12">
        <f>IF(KECAMATAN!D9217="","",KECAMATAN!D9217)</f>
        <v/>
      </c>
      <c r="E9217" s="13">
        <f>IF(KECAMATAN!E9217="","",KECAMATAN!E9217)</f>
        <v/>
      </c>
      <c r="F9217" s="13">
        <f>IF(KECAMATAN!F9217="","",KECAMATAN!F9217)</f>
        <v/>
      </c>
      <c r="G9217" s="13">
        <f>IF(KECAMATAN!G9217="","",KECAMATAN!G9217)</f>
        <v/>
      </c>
      <c r="H9217" s="14">
        <f>IF(KECAMATAN!H9217="","",KECAMATAN!H9217)</f>
        <v/>
      </c>
      <c r="I9217" s="15">
        <f>IF(KECAMATAN!I9217="","",KECAMATAN!I9217)</f>
        <v/>
      </c>
    </row>
    <row r="9218">
      <c r="A9218" s="11">
        <f>IF(KECAMATAN!A9218="","",KECAMATAN!A9218)</f>
        <v/>
      </c>
      <c r="B9218" s="12">
        <f>IF(KECAMATAN!B9218="","",KECAMATAN!B9218)</f>
        <v/>
      </c>
      <c r="C9218" s="12">
        <f>IF(KECAMATAN!C9218="","",KECAMATAN!C9218)</f>
        <v/>
      </c>
      <c r="D9218" s="12">
        <f>IF(KECAMATAN!D9218="","",KECAMATAN!D9218)</f>
        <v/>
      </c>
      <c r="E9218" s="13">
        <f>IF(KECAMATAN!E9218="","",KECAMATAN!E9218)</f>
        <v/>
      </c>
      <c r="F9218" s="13">
        <f>IF(KECAMATAN!F9218="","",KECAMATAN!F9218)</f>
        <v/>
      </c>
      <c r="G9218" s="13">
        <f>IF(KECAMATAN!G9218="","",KECAMATAN!G9218)</f>
        <v/>
      </c>
      <c r="H9218" s="14">
        <f>IF(KECAMATAN!H9218="","",KECAMATAN!H9218)</f>
        <v/>
      </c>
      <c r="I9218" s="15">
        <f>IF(KECAMATAN!I9218="","",KECAMATAN!I9218)</f>
        <v/>
      </c>
    </row>
    <row r="9219">
      <c r="A9219" s="11">
        <f>IF(KECAMATAN!A9219="","",KECAMATAN!A9219)</f>
        <v/>
      </c>
      <c r="B9219" s="12">
        <f>IF(KECAMATAN!B9219="","",KECAMATAN!B9219)</f>
        <v/>
      </c>
      <c r="C9219" s="12">
        <f>IF(KECAMATAN!C9219="","",KECAMATAN!C9219)</f>
        <v/>
      </c>
      <c r="D9219" s="12">
        <f>IF(KECAMATAN!D9219="","",KECAMATAN!D9219)</f>
        <v/>
      </c>
      <c r="E9219" s="13">
        <f>IF(KECAMATAN!E9219="","",KECAMATAN!E9219)</f>
        <v/>
      </c>
      <c r="F9219" s="13">
        <f>IF(KECAMATAN!F9219="","",KECAMATAN!F9219)</f>
        <v/>
      </c>
      <c r="G9219" s="13">
        <f>IF(KECAMATAN!G9219="","",KECAMATAN!G9219)</f>
        <v/>
      </c>
      <c r="H9219" s="14">
        <f>IF(KECAMATAN!H9219="","",KECAMATAN!H9219)</f>
        <v/>
      </c>
      <c r="I9219" s="15">
        <f>IF(KECAMATAN!I9219="","",KECAMATAN!I9219)</f>
        <v/>
      </c>
    </row>
    <row r="9220">
      <c r="A9220" s="11">
        <f>IF(KECAMATAN!A9220="","",KECAMATAN!A9220)</f>
        <v/>
      </c>
      <c r="B9220" s="12">
        <f>IF(KECAMATAN!B9220="","",KECAMATAN!B9220)</f>
        <v/>
      </c>
      <c r="C9220" s="12">
        <f>IF(KECAMATAN!C9220="","",KECAMATAN!C9220)</f>
        <v/>
      </c>
      <c r="D9220" s="12">
        <f>IF(KECAMATAN!D9220="","",KECAMATAN!D9220)</f>
        <v/>
      </c>
      <c r="E9220" s="13">
        <f>IF(KECAMATAN!E9220="","",KECAMATAN!E9220)</f>
        <v/>
      </c>
      <c r="F9220" s="13">
        <f>IF(KECAMATAN!F9220="","",KECAMATAN!F9220)</f>
        <v/>
      </c>
      <c r="G9220" s="13">
        <f>IF(KECAMATAN!G9220="","",KECAMATAN!G9220)</f>
        <v/>
      </c>
      <c r="H9220" s="14">
        <f>IF(KECAMATAN!H9220="","",KECAMATAN!H9220)</f>
        <v/>
      </c>
      <c r="I9220" s="15">
        <f>IF(KECAMATAN!I9220="","",KECAMATAN!I9220)</f>
        <v/>
      </c>
    </row>
    <row r="9221">
      <c r="A9221" s="11">
        <f>IF(KECAMATAN!A9221="","",KECAMATAN!A9221)</f>
        <v/>
      </c>
      <c r="B9221" s="12">
        <f>IF(KECAMATAN!B9221="","",KECAMATAN!B9221)</f>
        <v/>
      </c>
      <c r="C9221" s="12">
        <f>IF(KECAMATAN!C9221="","",KECAMATAN!C9221)</f>
        <v/>
      </c>
      <c r="D9221" s="12">
        <f>IF(KECAMATAN!D9221="","",KECAMATAN!D9221)</f>
        <v/>
      </c>
      <c r="E9221" s="13">
        <f>IF(KECAMATAN!E9221="","",KECAMATAN!E9221)</f>
        <v/>
      </c>
      <c r="F9221" s="13">
        <f>IF(KECAMATAN!F9221="","",KECAMATAN!F9221)</f>
        <v/>
      </c>
      <c r="G9221" s="13">
        <f>IF(KECAMATAN!G9221="","",KECAMATAN!G9221)</f>
        <v/>
      </c>
      <c r="H9221" s="14">
        <f>IF(KECAMATAN!H9221="","",KECAMATAN!H9221)</f>
        <v/>
      </c>
      <c r="I9221" s="15">
        <f>IF(KECAMATAN!I9221="","",KECAMATAN!I9221)</f>
        <v/>
      </c>
    </row>
    <row r="9222">
      <c r="A9222" s="11">
        <f>IF(KECAMATAN!A9222="","",KECAMATAN!A9222)</f>
        <v/>
      </c>
      <c r="B9222" s="12">
        <f>IF(KECAMATAN!B9222="","",KECAMATAN!B9222)</f>
        <v/>
      </c>
      <c r="C9222" s="12">
        <f>IF(KECAMATAN!C9222="","",KECAMATAN!C9222)</f>
        <v/>
      </c>
      <c r="D9222" s="12">
        <f>IF(KECAMATAN!D9222="","",KECAMATAN!D9222)</f>
        <v/>
      </c>
      <c r="E9222" s="13">
        <f>IF(KECAMATAN!E9222="","",KECAMATAN!E9222)</f>
        <v/>
      </c>
      <c r="F9222" s="13">
        <f>IF(KECAMATAN!F9222="","",KECAMATAN!F9222)</f>
        <v/>
      </c>
      <c r="G9222" s="13">
        <f>IF(KECAMATAN!G9222="","",KECAMATAN!G9222)</f>
        <v/>
      </c>
      <c r="H9222" s="14">
        <f>IF(KECAMATAN!H9222="","",KECAMATAN!H9222)</f>
        <v/>
      </c>
      <c r="I9222" s="15">
        <f>IF(KECAMATAN!I9222="","",KECAMATAN!I9222)</f>
        <v/>
      </c>
    </row>
    <row r="9223">
      <c r="A9223" s="11">
        <f>IF(KECAMATAN!A9223="","",KECAMATAN!A9223)</f>
        <v/>
      </c>
      <c r="B9223" s="12">
        <f>IF(KECAMATAN!B9223="","",KECAMATAN!B9223)</f>
        <v/>
      </c>
      <c r="C9223" s="12">
        <f>IF(KECAMATAN!C9223="","",KECAMATAN!C9223)</f>
        <v/>
      </c>
      <c r="D9223" s="12">
        <f>IF(KECAMATAN!D9223="","",KECAMATAN!D9223)</f>
        <v/>
      </c>
      <c r="E9223" s="13">
        <f>IF(KECAMATAN!E9223="","",KECAMATAN!E9223)</f>
        <v/>
      </c>
      <c r="F9223" s="13">
        <f>IF(KECAMATAN!F9223="","",KECAMATAN!F9223)</f>
        <v/>
      </c>
      <c r="G9223" s="13">
        <f>IF(KECAMATAN!G9223="","",KECAMATAN!G9223)</f>
        <v/>
      </c>
      <c r="H9223" s="14">
        <f>IF(KECAMATAN!H9223="","",KECAMATAN!H9223)</f>
        <v/>
      </c>
      <c r="I9223" s="15">
        <f>IF(KECAMATAN!I9223="","",KECAMATAN!I9223)</f>
        <v/>
      </c>
    </row>
    <row r="9224">
      <c r="A9224" s="11">
        <f>IF(KECAMATAN!A9224="","",KECAMATAN!A9224)</f>
        <v/>
      </c>
      <c r="B9224" s="12">
        <f>IF(KECAMATAN!B9224="","",KECAMATAN!B9224)</f>
        <v/>
      </c>
      <c r="C9224" s="12">
        <f>IF(KECAMATAN!C9224="","",KECAMATAN!C9224)</f>
        <v/>
      </c>
      <c r="D9224" s="12">
        <f>IF(KECAMATAN!D9224="","",KECAMATAN!D9224)</f>
        <v/>
      </c>
      <c r="E9224" s="13">
        <f>IF(KECAMATAN!E9224="","",KECAMATAN!E9224)</f>
        <v/>
      </c>
      <c r="F9224" s="13">
        <f>IF(KECAMATAN!F9224="","",KECAMATAN!F9224)</f>
        <v/>
      </c>
      <c r="G9224" s="13">
        <f>IF(KECAMATAN!G9224="","",KECAMATAN!G9224)</f>
        <v/>
      </c>
      <c r="H9224" s="14">
        <f>IF(KECAMATAN!H9224="","",KECAMATAN!H9224)</f>
        <v/>
      </c>
      <c r="I9224" s="15">
        <f>IF(KECAMATAN!I9224="","",KECAMATAN!I9224)</f>
        <v/>
      </c>
    </row>
    <row r="9225">
      <c r="A9225" s="11">
        <f>IF(KECAMATAN!A9225="","",KECAMATAN!A9225)</f>
        <v/>
      </c>
      <c r="B9225" s="12">
        <f>IF(KECAMATAN!B9225="","",KECAMATAN!B9225)</f>
        <v/>
      </c>
      <c r="C9225" s="12">
        <f>IF(KECAMATAN!C9225="","",KECAMATAN!C9225)</f>
        <v/>
      </c>
      <c r="D9225" s="12">
        <f>IF(KECAMATAN!D9225="","",KECAMATAN!D9225)</f>
        <v/>
      </c>
      <c r="E9225" s="13">
        <f>IF(KECAMATAN!E9225="","",KECAMATAN!E9225)</f>
        <v/>
      </c>
      <c r="F9225" s="13">
        <f>IF(KECAMATAN!F9225="","",KECAMATAN!F9225)</f>
        <v/>
      </c>
      <c r="G9225" s="13">
        <f>IF(KECAMATAN!G9225="","",KECAMATAN!G9225)</f>
        <v/>
      </c>
      <c r="H9225" s="14">
        <f>IF(KECAMATAN!H9225="","",KECAMATAN!H9225)</f>
        <v/>
      </c>
      <c r="I9225" s="15">
        <f>IF(KECAMATAN!I9225="","",KECAMATAN!I9225)</f>
        <v/>
      </c>
    </row>
    <row r="9226">
      <c r="A9226" s="11">
        <f>IF(KECAMATAN!A9226="","",KECAMATAN!A9226)</f>
        <v/>
      </c>
      <c r="B9226" s="12">
        <f>IF(KECAMATAN!B9226="","",KECAMATAN!B9226)</f>
        <v/>
      </c>
      <c r="C9226" s="12">
        <f>IF(KECAMATAN!C9226="","",KECAMATAN!C9226)</f>
        <v/>
      </c>
      <c r="D9226" s="12">
        <f>IF(KECAMATAN!D9226="","",KECAMATAN!D9226)</f>
        <v/>
      </c>
      <c r="E9226" s="13">
        <f>IF(KECAMATAN!E9226="","",KECAMATAN!E9226)</f>
        <v/>
      </c>
      <c r="F9226" s="13">
        <f>IF(KECAMATAN!F9226="","",KECAMATAN!F9226)</f>
        <v/>
      </c>
      <c r="G9226" s="13">
        <f>IF(KECAMATAN!G9226="","",KECAMATAN!G9226)</f>
        <v/>
      </c>
      <c r="H9226" s="14">
        <f>IF(KECAMATAN!H9226="","",KECAMATAN!H9226)</f>
        <v/>
      </c>
      <c r="I9226" s="15">
        <f>IF(KECAMATAN!I9226="","",KECAMATAN!I9226)</f>
        <v/>
      </c>
    </row>
    <row r="9227">
      <c r="A9227" s="11">
        <f>IF(KECAMATAN!A9227="","",KECAMATAN!A9227)</f>
        <v/>
      </c>
      <c r="B9227" s="12">
        <f>IF(KECAMATAN!B9227="","",KECAMATAN!B9227)</f>
        <v/>
      </c>
      <c r="C9227" s="12">
        <f>IF(KECAMATAN!C9227="","",KECAMATAN!C9227)</f>
        <v/>
      </c>
      <c r="D9227" s="12">
        <f>IF(KECAMATAN!D9227="","",KECAMATAN!D9227)</f>
        <v/>
      </c>
      <c r="E9227" s="13">
        <f>IF(KECAMATAN!E9227="","",KECAMATAN!E9227)</f>
        <v/>
      </c>
      <c r="F9227" s="13">
        <f>IF(KECAMATAN!F9227="","",KECAMATAN!F9227)</f>
        <v/>
      </c>
      <c r="G9227" s="13">
        <f>IF(KECAMATAN!G9227="","",KECAMATAN!G9227)</f>
        <v/>
      </c>
      <c r="H9227" s="14">
        <f>IF(KECAMATAN!H9227="","",KECAMATAN!H9227)</f>
        <v/>
      </c>
      <c r="I9227" s="15">
        <f>IF(KECAMATAN!I9227="","",KECAMATAN!I9227)</f>
        <v/>
      </c>
    </row>
    <row r="9228">
      <c r="A9228" s="11">
        <f>IF(KECAMATAN!A9228="","",KECAMATAN!A9228)</f>
        <v/>
      </c>
      <c r="B9228" s="12">
        <f>IF(KECAMATAN!B9228="","",KECAMATAN!B9228)</f>
        <v/>
      </c>
      <c r="C9228" s="12">
        <f>IF(KECAMATAN!C9228="","",KECAMATAN!C9228)</f>
        <v/>
      </c>
      <c r="D9228" s="12">
        <f>IF(KECAMATAN!D9228="","",KECAMATAN!D9228)</f>
        <v/>
      </c>
      <c r="E9228" s="13">
        <f>IF(KECAMATAN!E9228="","",KECAMATAN!E9228)</f>
        <v/>
      </c>
      <c r="F9228" s="13">
        <f>IF(KECAMATAN!F9228="","",KECAMATAN!F9228)</f>
        <v/>
      </c>
      <c r="G9228" s="13">
        <f>IF(KECAMATAN!G9228="","",KECAMATAN!G9228)</f>
        <v/>
      </c>
      <c r="H9228" s="14">
        <f>IF(KECAMATAN!H9228="","",KECAMATAN!H9228)</f>
        <v/>
      </c>
      <c r="I9228" s="15">
        <f>IF(KECAMATAN!I9228="","",KECAMATAN!I9228)</f>
        <v/>
      </c>
    </row>
    <row r="9229">
      <c r="A9229" s="11">
        <f>IF(KECAMATAN!A9229="","",KECAMATAN!A9229)</f>
        <v/>
      </c>
      <c r="B9229" s="12">
        <f>IF(KECAMATAN!B9229="","",KECAMATAN!B9229)</f>
        <v/>
      </c>
      <c r="C9229" s="12">
        <f>IF(KECAMATAN!C9229="","",KECAMATAN!C9229)</f>
        <v/>
      </c>
      <c r="D9229" s="12">
        <f>IF(KECAMATAN!D9229="","",KECAMATAN!D9229)</f>
        <v/>
      </c>
      <c r="E9229" s="13">
        <f>IF(KECAMATAN!E9229="","",KECAMATAN!E9229)</f>
        <v/>
      </c>
      <c r="F9229" s="13">
        <f>IF(KECAMATAN!F9229="","",KECAMATAN!F9229)</f>
        <v/>
      </c>
      <c r="G9229" s="13">
        <f>IF(KECAMATAN!G9229="","",KECAMATAN!G9229)</f>
        <v/>
      </c>
      <c r="H9229" s="14">
        <f>IF(KECAMATAN!H9229="","",KECAMATAN!H9229)</f>
        <v/>
      </c>
      <c r="I9229" s="15">
        <f>IF(KECAMATAN!I9229="","",KECAMATAN!I9229)</f>
        <v/>
      </c>
    </row>
    <row r="9230">
      <c r="A9230" s="11">
        <f>IF(KECAMATAN!A9230="","",KECAMATAN!A9230)</f>
        <v/>
      </c>
      <c r="B9230" s="12">
        <f>IF(KECAMATAN!B9230="","",KECAMATAN!B9230)</f>
        <v/>
      </c>
      <c r="C9230" s="12">
        <f>IF(KECAMATAN!C9230="","",KECAMATAN!C9230)</f>
        <v/>
      </c>
      <c r="D9230" s="12">
        <f>IF(KECAMATAN!D9230="","",KECAMATAN!D9230)</f>
        <v/>
      </c>
      <c r="E9230" s="13">
        <f>IF(KECAMATAN!E9230="","",KECAMATAN!E9230)</f>
        <v/>
      </c>
      <c r="F9230" s="13">
        <f>IF(KECAMATAN!F9230="","",KECAMATAN!F9230)</f>
        <v/>
      </c>
      <c r="G9230" s="13">
        <f>IF(KECAMATAN!G9230="","",KECAMATAN!G9230)</f>
        <v/>
      </c>
      <c r="H9230" s="14">
        <f>IF(KECAMATAN!H9230="","",KECAMATAN!H9230)</f>
        <v/>
      </c>
      <c r="I9230" s="15">
        <f>IF(KECAMATAN!I9230="","",KECAMATAN!I9230)</f>
        <v/>
      </c>
    </row>
    <row r="9231">
      <c r="A9231" s="11">
        <f>IF(KECAMATAN!A9231="","",KECAMATAN!A9231)</f>
        <v/>
      </c>
      <c r="B9231" s="12">
        <f>IF(KECAMATAN!B9231="","",KECAMATAN!B9231)</f>
        <v/>
      </c>
      <c r="C9231" s="12">
        <f>IF(KECAMATAN!C9231="","",KECAMATAN!C9231)</f>
        <v/>
      </c>
      <c r="D9231" s="12">
        <f>IF(KECAMATAN!D9231="","",KECAMATAN!D9231)</f>
        <v/>
      </c>
      <c r="E9231" s="13">
        <f>IF(KECAMATAN!E9231="","",KECAMATAN!E9231)</f>
        <v/>
      </c>
      <c r="F9231" s="13">
        <f>IF(KECAMATAN!F9231="","",KECAMATAN!F9231)</f>
        <v/>
      </c>
      <c r="G9231" s="13">
        <f>IF(KECAMATAN!G9231="","",KECAMATAN!G9231)</f>
        <v/>
      </c>
      <c r="H9231" s="14">
        <f>IF(KECAMATAN!H9231="","",KECAMATAN!H9231)</f>
        <v/>
      </c>
      <c r="I9231" s="15">
        <f>IF(KECAMATAN!I9231="","",KECAMATAN!I9231)</f>
        <v/>
      </c>
    </row>
    <row r="9232">
      <c r="A9232" s="11">
        <f>IF(KECAMATAN!A9232="","",KECAMATAN!A9232)</f>
        <v/>
      </c>
      <c r="B9232" s="12">
        <f>IF(KECAMATAN!B9232="","",KECAMATAN!B9232)</f>
        <v/>
      </c>
      <c r="C9232" s="12">
        <f>IF(KECAMATAN!C9232="","",KECAMATAN!C9232)</f>
        <v/>
      </c>
      <c r="D9232" s="12">
        <f>IF(KECAMATAN!D9232="","",KECAMATAN!D9232)</f>
        <v/>
      </c>
      <c r="E9232" s="13">
        <f>IF(KECAMATAN!E9232="","",KECAMATAN!E9232)</f>
        <v/>
      </c>
      <c r="F9232" s="13">
        <f>IF(KECAMATAN!F9232="","",KECAMATAN!F9232)</f>
        <v/>
      </c>
      <c r="G9232" s="13">
        <f>IF(KECAMATAN!G9232="","",KECAMATAN!G9232)</f>
        <v/>
      </c>
      <c r="H9232" s="14">
        <f>IF(KECAMATAN!H9232="","",KECAMATAN!H9232)</f>
        <v/>
      </c>
      <c r="I9232" s="15">
        <f>IF(KECAMATAN!I9232="","",KECAMATAN!I9232)</f>
        <v/>
      </c>
    </row>
    <row r="9233">
      <c r="A9233" s="11">
        <f>IF(KECAMATAN!A9233="","",KECAMATAN!A9233)</f>
        <v/>
      </c>
      <c r="B9233" s="12">
        <f>IF(KECAMATAN!B9233="","",KECAMATAN!B9233)</f>
        <v/>
      </c>
      <c r="C9233" s="12">
        <f>IF(KECAMATAN!C9233="","",KECAMATAN!C9233)</f>
        <v/>
      </c>
      <c r="D9233" s="12">
        <f>IF(KECAMATAN!D9233="","",KECAMATAN!D9233)</f>
        <v/>
      </c>
      <c r="E9233" s="13">
        <f>IF(KECAMATAN!E9233="","",KECAMATAN!E9233)</f>
        <v/>
      </c>
      <c r="F9233" s="13">
        <f>IF(KECAMATAN!F9233="","",KECAMATAN!F9233)</f>
        <v/>
      </c>
      <c r="G9233" s="13">
        <f>IF(KECAMATAN!G9233="","",KECAMATAN!G9233)</f>
        <v/>
      </c>
      <c r="H9233" s="14">
        <f>IF(KECAMATAN!H9233="","",KECAMATAN!H9233)</f>
        <v/>
      </c>
      <c r="I9233" s="15">
        <f>IF(KECAMATAN!I9233="","",KECAMATAN!I9233)</f>
        <v/>
      </c>
    </row>
    <row r="9234">
      <c r="A9234" s="11">
        <f>IF(KECAMATAN!A9234="","",KECAMATAN!A9234)</f>
        <v/>
      </c>
      <c r="B9234" s="12">
        <f>IF(KECAMATAN!B9234="","",KECAMATAN!B9234)</f>
        <v/>
      </c>
      <c r="C9234" s="12">
        <f>IF(KECAMATAN!C9234="","",KECAMATAN!C9234)</f>
        <v/>
      </c>
      <c r="D9234" s="12">
        <f>IF(KECAMATAN!D9234="","",KECAMATAN!D9234)</f>
        <v/>
      </c>
      <c r="E9234" s="13">
        <f>IF(KECAMATAN!E9234="","",KECAMATAN!E9234)</f>
        <v/>
      </c>
      <c r="F9234" s="13">
        <f>IF(KECAMATAN!F9234="","",KECAMATAN!F9234)</f>
        <v/>
      </c>
      <c r="G9234" s="13">
        <f>IF(KECAMATAN!G9234="","",KECAMATAN!G9234)</f>
        <v/>
      </c>
      <c r="H9234" s="14">
        <f>IF(KECAMATAN!H9234="","",KECAMATAN!H9234)</f>
        <v/>
      </c>
      <c r="I9234" s="15">
        <f>IF(KECAMATAN!I9234="","",KECAMATAN!I9234)</f>
        <v/>
      </c>
    </row>
    <row r="9235">
      <c r="A9235" s="11">
        <f>IF(KECAMATAN!A9235="","",KECAMATAN!A9235)</f>
        <v/>
      </c>
      <c r="B9235" s="12">
        <f>IF(KECAMATAN!B9235="","",KECAMATAN!B9235)</f>
        <v/>
      </c>
      <c r="C9235" s="12">
        <f>IF(KECAMATAN!C9235="","",KECAMATAN!C9235)</f>
        <v/>
      </c>
      <c r="D9235" s="12">
        <f>IF(KECAMATAN!D9235="","",KECAMATAN!D9235)</f>
        <v/>
      </c>
      <c r="E9235" s="13">
        <f>IF(KECAMATAN!E9235="","",KECAMATAN!E9235)</f>
        <v/>
      </c>
      <c r="F9235" s="13">
        <f>IF(KECAMATAN!F9235="","",KECAMATAN!F9235)</f>
        <v/>
      </c>
      <c r="G9235" s="13">
        <f>IF(KECAMATAN!G9235="","",KECAMATAN!G9235)</f>
        <v/>
      </c>
      <c r="H9235" s="14">
        <f>IF(KECAMATAN!H9235="","",KECAMATAN!H9235)</f>
        <v/>
      </c>
      <c r="I9235" s="15">
        <f>IF(KECAMATAN!I9235="","",KECAMATAN!I9235)</f>
        <v/>
      </c>
    </row>
    <row r="9236">
      <c r="A9236" s="11">
        <f>IF(KECAMATAN!A9236="","",KECAMATAN!A9236)</f>
        <v/>
      </c>
      <c r="B9236" s="12">
        <f>IF(KECAMATAN!B9236="","",KECAMATAN!B9236)</f>
        <v/>
      </c>
      <c r="C9236" s="12">
        <f>IF(KECAMATAN!C9236="","",KECAMATAN!C9236)</f>
        <v/>
      </c>
      <c r="D9236" s="12">
        <f>IF(KECAMATAN!D9236="","",KECAMATAN!D9236)</f>
        <v/>
      </c>
      <c r="E9236" s="13">
        <f>IF(KECAMATAN!E9236="","",KECAMATAN!E9236)</f>
        <v/>
      </c>
      <c r="F9236" s="13">
        <f>IF(KECAMATAN!F9236="","",KECAMATAN!F9236)</f>
        <v/>
      </c>
      <c r="G9236" s="13">
        <f>IF(KECAMATAN!G9236="","",KECAMATAN!G9236)</f>
        <v/>
      </c>
      <c r="H9236" s="14">
        <f>IF(KECAMATAN!H9236="","",KECAMATAN!H9236)</f>
        <v/>
      </c>
      <c r="I9236" s="15">
        <f>IF(KECAMATAN!I9236="","",KECAMATAN!I9236)</f>
        <v/>
      </c>
    </row>
    <row r="9237">
      <c r="A9237" s="11">
        <f>IF(KECAMATAN!A9237="","",KECAMATAN!A9237)</f>
        <v/>
      </c>
      <c r="B9237" s="12">
        <f>IF(KECAMATAN!B9237="","",KECAMATAN!B9237)</f>
        <v/>
      </c>
      <c r="C9237" s="12">
        <f>IF(KECAMATAN!C9237="","",KECAMATAN!C9237)</f>
        <v/>
      </c>
      <c r="D9237" s="12">
        <f>IF(KECAMATAN!D9237="","",KECAMATAN!D9237)</f>
        <v/>
      </c>
      <c r="E9237" s="13">
        <f>IF(KECAMATAN!E9237="","",KECAMATAN!E9237)</f>
        <v/>
      </c>
      <c r="F9237" s="13">
        <f>IF(KECAMATAN!F9237="","",KECAMATAN!F9237)</f>
        <v/>
      </c>
      <c r="G9237" s="13">
        <f>IF(KECAMATAN!G9237="","",KECAMATAN!G9237)</f>
        <v/>
      </c>
      <c r="H9237" s="14">
        <f>IF(KECAMATAN!H9237="","",KECAMATAN!H9237)</f>
        <v/>
      </c>
      <c r="I9237" s="15">
        <f>IF(KECAMATAN!I9237="","",KECAMATAN!I9237)</f>
        <v/>
      </c>
    </row>
    <row r="9238">
      <c r="A9238" s="11">
        <f>IF(KECAMATAN!A9238="","",KECAMATAN!A9238)</f>
        <v/>
      </c>
      <c r="B9238" s="12">
        <f>IF(KECAMATAN!B9238="","",KECAMATAN!B9238)</f>
        <v/>
      </c>
      <c r="C9238" s="12">
        <f>IF(KECAMATAN!C9238="","",KECAMATAN!C9238)</f>
        <v/>
      </c>
      <c r="D9238" s="12">
        <f>IF(KECAMATAN!D9238="","",KECAMATAN!D9238)</f>
        <v/>
      </c>
      <c r="E9238" s="13">
        <f>IF(KECAMATAN!E9238="","",KECAMATAN!E9238)</f>
        <v/>
      </c>
      <c r="F9238" s="13">
        <f>IF(KECAMATAN!F9238="","",KECAMATAN!F9238)</f>
        <v/>
      </c>
      <c r="G9238" s="13">
        <f>IF(KECAMATAN!G9238="","",KECAMATAN!G9238)</f>
        <v/>
      </c>
      <c r="H9238" s="14">
        <f>IF(KECAMATAN!H9238="","",KECAMATAN!H9238)</f>
        <v/>
      </c>
      <c r="I9238" s="15">
        <f>IF(KECAMATAN!I9238="","",KECAMATAN!I9238)</f>
        <v/>
      </c>
    </row>
    <row r="9239">
      <c r="A9239" s="11">
        <f>IF(KECAMATAN!A9239="","",KECAMATAN!A9239)</f>
        <v/>
      </c>
      <c r="B9239" s="12">
        <f>IF(KECAMATAN!B9239="","",KECAMATAN!B9239)</f>
        <v/>
      </c>
      <c r="C9239" s="12">
        <f>IF(KECAMATAN!C9239="","",KECAMATAN!C9239)</f>
        <v/>
      </c>
      <c r="D9239" s="12">
        <f>IF(KECAMATAN!D9239="","",KECAMATAN!D9239)</f>
        <v/>
      </c>
      <c r="E9239" s="13">
        <f>IF(KECAMATAN!E9239="","",KECAMATAN!E9239)</f>
        <v/>
      </c>
      <c r="F9239" s="13">
        <f>IF(KECAMATAN!F9239="","",KECAMATAN!F9239)</f>
        <v/>
      </c>
      <c r="G9239" s="13">
        <f>IF(KECAMATAN!G9239="","",KECAMATAN!G9239)</f>
        <v/>
      </c>
      <c r="H9239" s="14">
        <f>IF(KECAMATAN!H9239="","",KECAMATAN!H9239)</f>
        <v/>
      </c>
      <c r="I9239" s="15">
        <f>IF(KECAMATAN!I9239="","",KECAMATAN!I9239)</f>
        <v/>
      </c>
    </row>
    <row r="9240">
      <c r="A9240" s="11">
        <f>IF(KECAMATAN!A9240="","",KECAMATAN!A9240)</f>
        <v/>
      </c>
      <c r="B9240" s="12">
        <f>IF(KECAMATAN!B9240="","",KECAMATAN!B9240)</f>
        <v/>
      </c>
      <c r="C9240" s="12">
        <f>IF(KECAMATAN!C9240="","",KECAMATAN!C9240)</f>
        <v/>
      </c>
      <c r="D9240" s="12">
        <f>IF(KECAMATAN!D9240="","",KECAMATAN!D9240)</f>
        <v/>
      </c>
      <c r="E9240" s="13">
        <f>IF(KECAMATAN!E9240="","",KECAMATAN!E9240)</f>
        <v/>
      </c>
      <c r="F9240" s="13">
        <f>IF(KECAMATAN!F9240="","",KECAMATAN!F9240)</f>
        <v/>
      </c>
      <c r="G9240" s="13">
        <f>IF(KECAMATAN!G9240="","",KECAMATAN!G9240)</f>
        <v/>
      </c>
      <c r="H9240" s="14">
        <f>IF(KECAMATAN!H9240="","",KECAMATAN!H9240)</f>
        <v/>
      </c>
      <c r="I9240" s="15">
        <f>IF(KECAMATAN!I9240="","",KECAMATAN!I9240)</f>
        <v/>
      </c>
    </row>
    <row r="9241">
      <c r="A9241" s="11">
        <f>IF(KECAMATAN!A9241="","",KECAMATAN!A9241)</f>
        <v/>
      </c>
      <c r="B9241" s="12">
        <f>IF(KECAMATAN!B9241="","",KECAMATAN!B9241)</f>
        <v/>
      </c>
      <c r="C9241" s="12">
        <f>IF(KECAMATAN!C9241="","",KECAMATAN!C9241)</f>
        <v/>
      </c>
      <c r="D9241" s="12">
        <f>IF(KECAMATAN!D9241="","",KECAMATAN!D9241)</f>
        <v/>
      </c>
      <c r="E9241" s="13">
        <f>IF(KECAMATAN!E9241="","",KECAMATAN!E9241)</f>
        <v/>
      </c>
      <c r="F9241" s="13">
        <f>IF(KECAMATAN!F9241="","",KECAMATAN!F9241)</f>
        <v/>
      </c>
      <c r="G9241" s="13">
        <f>IF(KECAMATAN!G9241="","",KECAMATAN!G9241)</f>
        <v/>
      </c>
      <c r="H9241" s="14">
        <f>IF(KECAMATAN!H9241="","",KECAMATAN!H9241)</f>
        <v/>
      </c>
      <c r="I9241" s="15">
        <f>IF(KECAMATAN!I9241="","",KECAMATAN!I9241)</f>
        <v/>
      </c>
    </row>
    <row r="9242">
      <c r="A9242" s="11">
        <f>IF(KECAMATAN!A9242="","",KECAMATAN!A9242)</f>
        <v/>
      </c>
      <c r="B9242" s="12">
        <f>IF(KECAMATAN!B9242="","",KECAMATAN!B9242)</f>
        <v/>
      </c>
      <c r="C9242" s="12">
        <f>IF(KECAMATAN!C9242="","",KECAMATAN!C9242)</f>
        <v/>
      </c>
      <c r="D9242" s="12">
        <f>IF(KECAMATAN!D9242="","",KECAMATAN!D9242)</f>
        <v/>
      </c>
      <c r="E9242" s="13">
        <f>IF(KECAMATAN!E9242="","",KECAMATAN!E9242)</f>
        <v/>
      </c>
      <c r="F9242" s="13">
        <f>IF(KECAMATAN!F9242="","",KECAMATAN!F9242)</f>
        <v/>
      </c>
      <c r="G9242" s="13">
        <f>IF(KECAMATAN!G9242="","",KECAMATAN!G9242)</f>
        <v/>
      </c>
      <c r="H9242" s="14">
        <f>IF(KECAMATAN!H9242="","",KECAMATAN!H9242)</f>
        <v/>
      </c>
      <c r="I9242" s="15">
        <f>IF(KECAMATAN!I9242="","",KECAMATAN!I9242)</f>
        <v/>
      </c>
    </row>
    <row r="9243">
      <c r="A9243" s="11">
        <f>IF(KECAMATAN!A9243="","",KECAMATAN!A9243)</f>
        <v/>
      </c>
      <c r="B9243" s="12">
        <f>IF(KECAMATAN!B9243="","",KECAMATAN!B9243)</f>
        <v/>
      </c>
      <c r="C9243" s="12">
        <f>IF(KECAMATAN!C9243="","",KECAMATAN!C9243)</f>
        <v/>
      </c>
      <c r="D9243" s="12">
        <f>IF(KECAMATAN!D9243="","",KECAMATAN!D9243)</f>
        <v/>
      </c>
      <c r="E9243" s="13">
        <f>IF(KECAMATAN!E9243="","",KECAMATAN!E9243)</f>
        <v/>
      </c>
      <c r="F9243" s="13">
        <f>IF(KECAMATAN!F9243="","",KECAMATAN!F9243)</f>
        <v/>
      </c>
      <c r="G9243" s="13">
        <f>IF(KECAMATAN!G9243="","",KECAMATAN!G9243)</f>
        <v/>
      </c>
      <c r="H9243" s="14">
        <f>IF(KECAMATAN!H9243="","",KECAMATAN!H9243)</f>
        <v/>
      </c>
      <c r="I9243" s="15">
        <f>IF(KECAMATAN!I9243="","",KECAMATAN!I9243)</f>
        <v/>
      </c>
    </row>
    <row r="9244">
      <c r="A9244" s="11">
        <f>IF(KECAMATAN!A9244="","",KECAMATAN!A9244)</f>
        <v/>
      </c>
      <c r="B9244" s="12">
        <f>IF(KECAMATAN!B9244="","",KECAMATAN!B9244)</f>
        <v/>
      </c>
      <c r="C9244" s="12">
        <f>IF(KECAMATAN!C9244="","",KECAMATAN!C9244)</f>
        <v/>
      </c>
      <c r="D9244" s="12">
        <f>IF(KECAMATAN!D9244="","",KECAMATAN!D9244)</f>
        <v/>
      </c>
      <c r="E9244" s="13">
        <f>IF(KECAMATAN!E9244="","",KECAMATAN!E9244)</f>
        <v/>
      </c>
      <c r="F9244" s="13">
        <f>IF(KECAMATAN!F9244="","",KECAMATAN!F9244)</f>
        <v/>
      </c>
      <c r="G9244" s="13">
        <f>IF(KECAMATAN!G9244="","",KECAMATAN!G9244)</f>
        <v/>
      </c>
      <c r="H9244" s="14">
        <f>IF(KECAMATAN!H9244="","",KECAMATAN!H9244)</f>
        <v/>
      </c>
      <c r="I9244" s="15">
        <f>IF(KECAMATAN!I9244="","",KECAMATAN!I9244)</f>
        <v/>
      </c>
    </row>
    <row r="9245">
      <c r="A9245" s="11">
        <f>IF(KECAMATAN!A9245="","",KECAMATAN!A9245)</f>
        <v/>
      </c>
      <c r="B9245" s="12">
        <f>IF(KECAMATAN!B9245="","",KECAMATAN!B9245)</f>
        <v/>
      </c>
      <c r="C9245" s="12">
        <f>IF(KECAMATAN!C9245="","",KECAMATAN!C9245)</f>
        <v/>
      </c>
      <c r="D9245" s="12">
        <f>IF(KECAMATAN!D9245="","",KECAMATAN!D9245)</f>
        <v/>
      </c>
      <c r="E9245" s="13">
        <f>IF(KECAMATAN!E9245="","",KECAMATAN!E9245)</f>
        <v/>
      </c>
      <c r="F9245" s="13">
        <f>IF(KECAMATAN!F9245="","",KECAMATAN!F9245)</f>
        <v/>
      </c>
      <c r="G9245" s="13">
        <f>IF(KECAMATAN!G9245="","",KECAMATAN!G9245)</f>
        <v/>
      </c>
      <c r="H9245" s="14">
        <f>IF(KECAMATAN!H9245="","",KECAMATAN!H9245)</f>
        <v/>
      </c>
      <c r="I9245" s="15">
        <f>IF(KECAMATAN!I9245="","",KECAMATAN!I9245)</f>
        <v/>
      </c>
    </row>
    <row r="9246">
      <c r="A9246" s="11">
        <f>IF(KECAMATAN!A9246="","",KECAMATAN!A9246)</f>
        <v/>
      </c>
      <c r="B9246" s="12">
        <f>IF(KECAMATAN!B9246="","",KECAMATAN!B9246)</f>
        <v/>
      </c>
      <c r="C9246" s="12">
        <f>IF(KECAMATAN!C9246="","",KECAMATAN!C9246)</f>
        <v/>
      </c>
      <c r="D9246" s="12">
        <f>IF(KECAMATAN!D9246="","",KECAMATAN!D9246)</f>
        <v/>
      </c>
      <c r="E9246" s="13">
        <f>IF(KECAMATAN!E9246="","",KECAMATAN!E9246)</f>
        <v/>
      </c>
      <c r="F9246" s="13">
        <f>IF(KECAMATAN!F9246="","",KECAMATAN!F9246)</f>
        <v/>
      </c>
      <c r="G9246" s="13">
        <f>IF(KECAMATAN!G9246="","",KECAMATAN!G9246)</f>
        <v/>
      </c>
      <c r="H9246" s="14">
        <f>IF(KECAMATAN!H9246="","",KECAMATAN!H9246)</f>
        <v/>
      </c>
      <c r="I9246" s="15">
        <f>IF(KECAMATAN!I9246="","",KECAMATAN!I9246)</f>
        <v/>
      </c>
    </row>
    <row r="9247">
      <c r="A9247" s="11">
        <f>IF(KECAMATAN!A9247="","",KECAMATAN!A9247)</f>
        <v/>
      </c>
      <c r="B9247" s="12">
        <f>IF(KECAMATAN!B9247="","",KECAMATAN!B9247)</f>
        <v/>
      </c>
      <c r="C9247" s="12">
        <f>IF(KECAMATAN!C9247="","",KECAMATAN!C9247)</f>
        <v/>
      </c>
      <c r="D9247" s="12">
        <f>IF(KECAMATAN!D9247="","",KECAMATAN!D9247)</f>
        <v/>
      </c>
      <c r="E9247" s="13">
        <f>IF(KECAMATAN!E9247="","",KECAMATAN!E9247)</f>
        <v/>
      </c>
      <c r="F9247" s="13">
        <f>IF(KECAMATAN!F9247="","",KECAMATAN!F9247)</f>
        <v/>
      </c>
      <c r="G9247" s="13">
        <f>IF(KECAMATAN!G9247="","",KECAMATAN!G9247)</f>
        <v/>
      </c>
      <c r="H9247" s="14">
        <f>IF(KECAMATAN!H9247="","",KECAMATAN!H9247)</f>
        <v/>
      </c>
      <c r="I9247" s="15">
        <f>IF(KECAMATAN!I9247="","",KECAMATAN!I9247)</f>
        <v/>
      </c>
    </row>
    <row r="9248">
      <c r="A9248" s="11">
        <f>IF(KECAMATAN!A9248="","",KECAMATAN!A9248)</f>
        <v/>
      </c>
      <c r="B9248" s="12">
        <f>IF(KECAMATAN!B9248="","",KECAMATAN!B9248)</f>
        <v/>
      </c>
      <c r="C9248" s="12">
        <f>IF(KECAMATAN!C9248="","",KECAMATAN!C9248)</f>
        <v/>
      </c>
      <c r="D9248" s="12">
        <f>IF(KECAMATAN!D9248="","",KECAMATAN!D9248)</f>
        <v/>
      </c>
      <c r="E9248" s="13">
        <f>IF(KECAMATAN!E9248="","",KECAMATAN!E9248)</f>
        <v/>
      </c>
      <c r="F9248" s="13">
        <f>IF(KECAMATAN!F9248="","",KECAMATAN!F9248)</f>
        <v/>
      </c>
      <c r="G9248" s="13">
        <f>IF(KECAMATAN!G9248="","",KECAMATAN!G9248)</f>
        <v/>
      </c>
      <c r="H9248" s="14">
        <f>IF(KECAMATAN!H9248="","",KECAMATAN!H9248)</f>
        <v/>
      </c>
      <c r="I9248" s="15">
        <f>IF(KECAMATAN!I9248="","",KECAMATAN!I9248)</f>
        <v/>
      </c>
    </row>
    <row r="9249">
      <c r="A9249" s="11">
        <f>IF(KECAMATAN!A9249="","",KECAMATAN!A9249)</f>
        <v/>
      </c>
      <c r="B9249" s="12">
        <f>IF(KECAMATAN!B9249="","",KECAMATAN!B9249)</f>
        <v/>
      </c>
      <c r="C9249" s="12">
        <f>IF(KECAMATAN!C9249="","",KECAMATAN!C9249)</f>
        <v/>
      </c>
      <c r="D9249" s="12">
        <f>IF(KECAMATAN!D9249="","",KECAMATAN!D9249)</f>
        <v/>
      </c>
      <c r="E9249" s="13">
        <f>IF(KECAMATAN!E9249="","",KECAMATAN!E9249)</f>
        <v/>
      </c>
      <c r="F9249" s="13">
        <f>IF(KECAMATAN!F9249="","",KECAMATAN!F9249)</f>
        <v/>
      </c>
      <c r="G9249" s="13">
        <f>IF(KECAMATAN!G9249="","",KECAMATAN!G9249)</f>
        <v/>
      </c>
      <c r="H9249" s="14">
        <f>IF(KECAMATAN!H9249="","",KECAMATAN!H9249)</f>
        <v/>
      </c>
      <c r="I9249" s="15">
        <f>IF(KECAMATAN!I9249="","",KECAMATAN!I9249)</f>
        <v/>
      </c>
    </row>
    <row r="9250">
      <c r="A9250" s="11">
        <f>IF(KECAMATAN!A9250="","",KECAMATAN!A9250)</f>
        <v/>
      </c>
      <c r="B9250" s="12">
        <f>IF(KECAMATAN!B9250="","",KECAMATAN!B9250)</f>
        <v/>
      </c>
      <c r="C9250" s="12">
        <f>IF(KECAMATAN!C9250="","",KECAMATAN!C9250)</f>
        <v/>
      </c>
      <c r="D9250" s="12">
        <f>IF(KECAMATAN!D9250="","",KECAMATAN!D9250)</f>
        <v/>
      </c>
      <c r="E9250" s="13">
        <f>IF(KECAMATAN!E9250="","",KECAMATAN!E9250)</f>
        <v/>
      </c>
      <c r="F9250" s="13">
        <f>IF(KECAMATAN!F9250="","",KECAMATAN!F9250)</f>
        <v/>
      </c>
      <c r="G9250" s="13">
        <f>IF(KECAMATAN!G9250="","",KECAMATAN!G9250)</f>
        <v/>
      </c>
      <c r="H9250" s="14">
        <f>IF(KECAMATAN!H9250="","",KECAMATAN!H9250)</f>
        <v/>
      </c>
      <c r="I9250" s="15">
        <f>IF(KECAMATAN!I9250="","",KECAMATAN!I9250)</f>
        <v/>
      </c>
    </row>
    <row r="9251">
      <c r="A9251" s="11">
        <f>IF(KECAMATAN!A9251="","",KECAMATAN!A9251)</f>
        <v/>
      </c>
      <c r="B9251" s="12">
        <f>IF(KECAMATAN!B9251="","",KECAMATAN!B9251)</f>
        <v/>
      </c>
      <c r="C9251" s="12">
        <f>IF(KECAMATAN!C9251="","",KECAMATAN!C9251)</f>
        <v/>
      </c>
      <c r="D9251" s="12">
        <f>IF(KECAMATAN!D9251="","",KECAMATAN!D9251)</f>
        <v/>
      </c>
      <c r="E9251" s="13">
        <f>IF(KECAMATAN!E9251="","",KECAMATAN!E9251)</f>
        <v/>
      </c>
      <c r="F9251" s="13">
        <f>IF(KECAMATAN!F9251="","",KECAMATAN!F9251)</f>
        <v/>
      </c>
      <c r="G9251" s="13">
        <f>IF(KECAMATAN!G9251="","",KECAMATAN!G9251)</f>
        <v/>
      </c>
      <c r="H9251" s="14">
        <f>IF(KECAMATAN!H9251="","",KECAMATAN!H9251)</f>
        <v/>
      </c>
      <c r="I9251" s="15">
        <f>IF(KECAMATAN!I9251="","",KECAMATAN!I9251)</f>
        <v/>
      </c>
    </row>
    <row r="9252">
      <c r="A9252" s="11">
        <f>IF(KECAMATAN!A9252="","",KECAMATAN!A9252)</f>
        <v/>
      </c>
      <c r="B9252" s="12">
        <f>IF(KECAMATAN!B9252="","",KECAMATAN!B9252)</f>
        <v/>
      </c>
      <c r="C9252" s="12">
        <f>IF(KECAMATAN!C9252="","",KECAMATAN!C9252)</f>
        <v/>
      </c>
      <c r="D9252" s="12">
        <f>IF(KECAMATAN!D9252="","",KECAMATAN!D9252)</f>
        <v/>
      </c>
      <c r="E9252" s="13">
        <f>IF(KECAMATAN!E9252="","",KECAMATAN!E9252)</f>
        <v/>
      </c>
      <c r="F9252" s="13">
        <f>IF(KECAMATAN!F9252="","",KECAMATAN!F9252)</f>
        <v/>
      </c>
      <c r="G9252" s="13">
        <f>IF(KECAMATAN!G9252="","",KECAMATAN!G9252)</f>
        <v/>
      </c>
      <c r="H9252" s="14">
        <f>IF(KECAMATAN!H9252="","",KECAMATAN!H9252)</f>
        <v/>
      </c>
      <c r="I9252" s="15">
        <f>IF(KECAMATAN!I9252="","",KECAMATAN!I9252)</f>
        <v/>
      </c>
    </row>
    <row r="9253">
      <c r="A9253" s="11">
        <f>IF(KECAMATAN!A9253="","",KECAMATAN!A9253)</f>
        <v/>
      </c>
      <c r="B9253" s="12">
        <f>IF(KECAMATAN!B9253="","",KECAMATAN!B9253)</f>
        <v/>
      </c>
      <c r="C9253" s="12">
        <f>IF(KECAMATAN!C9253="","",KECAMATAN!C9253)</f>
        <v/>
      </c>
      <c r="D9253" s="12">
        <f>IF(KECAMATAN!D9253="","",KECAMATAN!D9253)</f>
        <v/>
      </c>
      <c r="E9253" s="13">
        <f>IF(KECAMATAN!E9253="","",KECAMATAN!E9253)</f>
        <v/>
      </c>
      <c r="F9253" s="13">
        <f>IF(KECAMATAN!F9253="","",KECAMATAN!F9253)</f>
        <v/>
      </c>
      <c r="G9253" s="13">
        <f>IF(KECAMATAN!G9253="","",KECAMATAN!G9253)</f>
        <v/>
      </c>
      <c r="H9253" s="14">
        <f>IF(KECAMATAN!H9253="","",KECAMATAN!H9253)</f>
        <v/>
      </c>
      <c r="I9253" s="15">
        <f>IF(KECAMATAN!I9253="","",KECAMATAN!I9253)</f>
        <v/>
      </c>
    </row>
    <row r="9254">
      <c r="A9254" s="11">
        <f>IF(KECAMATAN!A9254="","",KECAMATAN!A9254)</f>
        <v/>
      </c>
      <c r="B9254" s="12">
        <f>IF(KECAMATAN!B9254="","",KECAMATAN!B9254)</f>
        <v/>
      </c>
      <c r="C9254" s="12">
        <f>IF(KECAMATAN!C9254="","",KECAMATAN!C9254)</f>
        <v/>
      </c>
      <c r="D9254" s="12">
        <f>IF(KECAMATAN!D9254="","",KECAMATAN!D9254)</f>
        <v/>
      </c>
      <c r="E9254" s="13">
        <f>IF(KECAMATAN!E9254="","",KECAMATAN!E9254)</f>
        <v/>
      </c>
      <c r="F9254" s="13">
        <f>IF(KECAMATAN!F9254="","",KECAMATAN!F9254)</f>
        <v/>
      </c>
      <c r="G9254" s="13">
        <f>IF(KECAMATAN!G9254="","",KECAMATAN!G9254)</f>
        <v/>
      </c>
      <c r="H9254" s="14">
        <f>IF(KECAMATAN!H9254="","",KECAMATAN!H9254)</f>
        <v/>
      </c>
      <c r="I9254" s="15">
        <f>IF(KECAMATAN!I9254="","",KECAMATAN!I9254)</f>
        <v/>
      </c>
    </row>
    <row r="9255">
      <c r="A9255" s="11">
        <f>IF(KECAMATAN!A9255="","",KECAMATAN!A9255)</f>
        <v/>
      </c>
      <c r="B9255" s="12">
        <f>IF(KECAMATAN!B9255="","",KECAMATAN!B9255)</f>
        <v/>
      </c>
      <c r="C9255" s="12">
        <f>IF(KECAMATAN!C9255="","",KECAMATAN!C9255)</f>
        <v/>
      </c>
      <c r="D9255" s="12">
        <f>IF(KECAMATAN!D9255="","",KECAMATAN!D9255)</f>
        <v/>
      </c>
      <c r="E9255" s="13">
        <f>IF(KECAMATAN!E9255="","",KECAMATAN!E9255)</f>
        <v/>
      </c>
      <c r="F9255" s="13">
        <f>IF(KECAMATAN!F9255="","",KECAMATAN!F9255)</f>
        <v/>
      </c>
      <c r="G9255" s="13">
        <f>IF(KECAMATAN!G9255="","",KECAMATAN!G9255)</f>
        <v/>
      </c>
      <c r="H9255" s="14">
        <f>IF(KECAMATAN!H9255="","",KECAMATAN!H9255)</f>
        <v/>
      </c>
      <c r="I9255" s="15">
        <f>IF(KECAMATAN!I9255="","",KECAMATAN!I9255)</f>
        <v/>
      </c>
    </row>
    <row r="9256">
      <c r="A9256" s="11">
        <f>IF(KECAMATAN!A9256="","",KECAMATAN!A9256)</f>
        <v/>
      </c>
      <c r="B9256" s="12">
        <f>IF(KECAMATAN!B9256="","",KECAMATAN!B9256)</f>
        <v/>
      </c>
      <c r="C9256" s="12">
        <f>IF(KECAMATAN!C9256="","",KECAMATAN!C9256)</f>
        <v/>
      </c>
      <c r="D9256" s="12">
        <f>IF(KECAMATAN!D9256="","",KECAMATAN!D9256)</f>
        <v/>
      </c>
      <c r="E9256" s="13">
        <f>IF(KECAMATAN!E9256="","",KECAMATAN!E9256)</f>
        <v/>
      </c>
      <c r="F9256" s="13">
        <f>IF(KECAMATAN!F9256="","",KECAMATAN!F9256)</f>
        <v/>
      </c>
      <c r="G9256" s="13">
        <f>IF(KECAMATAN!G9256="","",KECAMATAN!G9256)</f>
        <v/>
      </c>
      <c r="H9256" s="14">
        <f>IF(KECAMATAN!H9256="","",KECAMATAN!H9256)</f>
        <v/>
      </c>
      <c r="I9256" s="15">
        <f>IF(KECAMATAN!I9256="","",KECAMATAN!I9256)</f>
        <v/>
      </c>
    </row>
    <row r="9257">
      <c r="A9257" s="11">
        <f>IF(KECAMATAN!A9257="","",KECAMATAN!A9257)</f>
        <v/>
      </c>
      <c r="B9257" s="12">
        <f>IF(KECAMATAN!B9257="","",KECAMATAN!B9257)</f>
        <v/>
      </c>
      <c r="C9257" s="12">
        <f>IF(KECAMATAN!C9257="","",KECAMATAN!C9257)</f>
        <v/>
      </c>
      <c r="D9257" s="12">
        <f>IF(KECAMATAN!D9257="","",KECAMATAN!D9257)</f>
        <v/>
      </c>
      <c r="E9257" s="13">
        <f>IF(KECAMATAN!E9257="","",KECAMATAN!E9257)</f>
        <v/>
      </c>
      <c r="F9257" s="13">
        <f>IF(KECAMATAN!F9257="","",KECAMATAN!F9257)</f>
        <v/>
      </c>
      <c r="G9257" s="13">
        <f>IF(KECAMATAN!G9257="","",KECAMATAN!G9257)</f>
        <v/>
      </c>
      <c r="H9257" s="14">
        <f>IF(KECAMATAN!H9257="","",KECAMATAN!H9257)</f>
        <v/>
      </c>
      <c r="I9257" s="15">
        <f>IF(KECAMATAN!I9257="","",KECAMATAN!I9257)</f>
        <v/>
      </c>
    </row>
    <row r="9258">
      <c r="A9258" s="11">
        <f>IF(KECAMATAN!A9258="","",KECAMATAN!A9258)</f>
        <v/>
      </c>
      <c r="B9258" s="12">
        <f>IF(KECAMATAN!B9258="","",KECAMATAN!B9258)</f>
        <v/>
      </c>
      <c r="C9258" s="12">
        <f>IF(KECAMATAN!C9258="","",KECAMATAN!C9258)</f>
        <v/>
      </c>
      <c r="D9258" s="12">
        <f>IF(KECAMATAN!D9258="","",KECAMATAN!D9258)</f>
        <v/>
      </c>
      <c r="E9258" s="13">
        <f>IF(KECAMATAN!E9258="","",KECAMATAN!E9258)</f>
        <v/>
      </c>
      <c r="F9258" s="13">
        <f>IF(KECAMATAN!F9258="","",KECAMATAN!F9258)</f>
        <v/>
      </c>
      <c r="G9258" s="13">
        <f>IF(KECAMATAN!G9258="","",KECAMATAN!G9258)</f>
        <v/>
      </c>
      <c r="H9258" s="14">
        <f>IF(KECAMATAN!H9258="","",KECAMATAN!H9258)</f>
        <v/>
      </c>
      <c r="I9258" s="15">
        <f>IF(KECAMATAN!I9258="","",KECAMATAN!I9258)</f>
        <v/>
      </c>
    </row>
    <row r="9259">
      <c r="A9259" s="11">
        <f>IF(KECAMATAN!A9259="","",KECAMATAN!A9259)</f>
        <v/>
      </c>
      <c r="B9259" s="12">
        <f>IF(KECAMATAN!B9259="","",KECAMATAN!B9259)</f>
        <v/>
      </c>
      <c r="C9259" s="12">
        <f>IF(KECAMATAN!C9259="","",KECAMATAN!C9259)</f>
        <v/>
      </c>
      <c r="D9259" s="12">
        <f>IF(KECAMATAN!D9259="","",KECAMATAN!D9259)</f>
        <v/>
      </c>
      <c r="E9259" s="13">
        <f>IF(KECAMATAN!E9259="","",KECAMATAN!E9259)</f>
        <v/>
      </c>
      <c r="F9259" s="13">
        <f>IF(KECAMATAN!F9259="","",KECAMATAN!F9259)</f>
        <v/>
      </c>
      <c r="G9259" s="13">
        <f>IF(KECAMATAN!G9259="","",KECAMATAN!G9259)</f>
        <v/>
      </c>
      <c r="H9259" s="14">
        <f>IF(KECAMATAN!H9259="","",KECAMATAN!H9259)</f>
        <v/>
      </c>
      <c r="I9259" s="15">
        <f>IF(KECAMATAN!I9259="","",KECAMATAN!I9259)</f>
        <v/>
      </c>
    </row>
    <row r="9260">
      <c r="A9260" s="11">
        <f>IF(KECAMATAN!A9260="","",KECAMATAN!A9260)</f>
        <v/>
      </c>
      <c r="B9260" s="12">
        <f>IF(KECAMATAN!B9260="","",KECAMATAN!B9260)</f>
        <v/>
      </c>
      <c r="C9260" s="12">
        <f>IF(KECAMATAN!C9260="","",KECAMATAN!C9260)</f>
        <v/>
      </c>
      <c r="D9260" s="12">
        <f>IF(KECAMATAN!D9260="","",KECAMATAN!D9260)</f>
        <v/>
      </c>
      <c r="E9260" s="13">
        <f>IF(KECAMATAN!E9260="","",KECAMATAN!E9260)</f>
        <v/>
      </c>
      <c r="F9260" s="13">
        <f>IF(KECAMATAN!F9260="","",KECAMATAN!F9260)</f>
        <v/>
      </c>
      <c r="G9260" s="13">
        <f>IF(KECAMATAN!G9260="","",KECAMATAN!G9260)</f>
        <v/>
      </c>
      <c r="H9260" s="14">
        <f>IF(KECAMATAN!H9260="","",KECAMATAN!H9260)</f>
        <v/>
      </c>
      <c r="I9260" s="15">
        <f>IF(KECAMATAN!I9260="","",KECAMATAN!I9260)</f>
        <v/>
      </c>
    </row>
    <row r="9261">
      <c r="A9261" s="11">
        <f>IF(KECAMATAN!A9261="","",KECAMATAN!A9261)</f>
        <v/>
      </c>
      <c r="B9261" s="12">
        <f>IF(KECAMATAN!B9261="","",KECAMATAN!B9261)</f>
        <v/>
      </c>
      <c r="C9261" s="12">
        <f>IF(KECAMATAN!C9261="","",KECAMATAN!C9261)</f>
        <v/>
      </c>
      <c r="D9261" s="12">
        <f>IF(KECAMATAN!D9261="","",KECAMATAN!D9261)</f>
        <v/>
      </c>
      <c r="E9261" s="13">
        <f>IF(KECAMATAN!E9261="","",KECAMATAN!E9261)</f>
        <v/>
      </c>
      <c r="F9261" s="13">
        <f>IF(KECAMATAN!F9261="","",KECAMATAN!F9261)</f>
        <v/>
      </c>
      <c r="G9261" s="13">
        <f>IF(KECAMATAN!G9261="","",KECAMATAN!G9261)</f>
        <v/>
      </c>
      <c r="H9261" s="14">
        <f>IF(KECAMATAN!H9261="","",KECAMATAN!H9261)</f>
        <v/>
      </c>
      <c r="I9261" s="15">
        <f>IF(KECAMATAN!I9261="","",KECAMATAN!I9261)</f>
        <v/>
      </c>
    </row>
    <row r="9262">
      <c r="A9262" s="11">
        <f>IF(KECAMATAN!A9262="","",KECAMATAN!A9262)</f>
        <v/>
      </c>
      <c r="B9262" s="12">
        <f>IF(KECAMATAN!B9262="","",KECAMATAN!B9262)</f>
        <v/>
      </c>
      <c r="C9262" s="12">
        <f>IF(KECAMATAN!C9262="","",KECAMATAN!C9262)</f>
        <v/>
      </c>
      <c r="D9262" s="12">
        <f>IF(KECAMATAN!D9262="","",KECAMATAN!D9262)</f>
        <v/>
      </c>
      <c r="E9262" s="13">
        <f>IF(KECAMATAN!E9262="","",KECAMATAN!E9262)</f>
        <v/>
      </c>
      <c r="F9262" s="13">
        <f>IF(KECAMATAN!F9262="","",KECAMATAN!F9262)</f>
        <v/>
      </c>
      <c r="G9262" s="13">
        <f>IF(KECAMATAN!G9262="","",KECAMATAN!G9262)</f>
        <v/>
      </c>
      <c r="H9262" s="14">
        <f>IF(KECAMATAN!H9262="","",KECAMATAN!H9262)</f>
        <v/>
      </c>
      <c r="I9262" s="15">
        <f>IF(KECAMATAN!I9262="","",KECAMATAN!I9262)</f>
        <v/>
      </c>
    </row>
    <row r="9263">
      <c r="A9263" s="11">
        <f>IF(KECAMATAN!A9263="","",KECAMATAN!A9263)</f>
        <v/>
      </c>
      <c r="B9263" s="12">
        <f>IF(KECAMATAN!B9263="","",KECAMATAN!B9263)</f>
        <v/>
      </c>
      <c r="C9263" s="12">
        <f>IF(KECAMATAN!C9263="","",KECAMATAN!C9263)</f>
        <v/>
      </c>
      <c r="D9263" s="12">
        <f>IF(KECAMATAN!D9263="","",KECAMATAN!D9263)</f>
        <v/>
      </c>
      <c r="E9263" s="13">
        <f>IF(KECAMATAN!E9263="","",KECAMATAN!E9263)</f>
        <v/>
      </c>
      <c r="F9263" s="13">
        <f>IF(KECAMATAN!F9263="","",KECAMATAN!F9263)</f>
        <v/>
      </c>
      <c r="G9263" s="13">
        <f>IF(KECAMATAN!G9263="","",KECAMATAN!G9263)</f>
        <v/>
      </c>
      <c r="H9263" s="14">
        <f>IF(KECAMATAN!H9263="","",KECAMATAN!H9263)</f>
        <v/>
      </c>
      <c r="I9263" s="15">
        <f>IF(KECAMATAN!I9263="","",KECAMATAN!I9263)</f>
        <v/>
      </c>
    </row>
    <row r="9264">
      <c r="A9264" s="11">
        <f>IF(KECAMATAN!A9264="","",KECAMATAN!A9264)</f>
        <v/>
      </c>
      <c r="B9264" s="12">
        <f>IF(KECAMATAN!B9264="","",KECAMATAN!B9264)</f>
        <v/>
      </c>
      <c r="C9264" s="12">
        <f>IF(KECAMATAN!C9264="","",KECAMATAN!C9264)</f>
        <v/>
      </c>
      <c r="D9264" s="12">
        <f>IF(KECAMATAN!D9264="","",KECAMATAN!D9264)</f>
        <v/>
      </c>
      <c r="E9264" s="13">
        <f>IF(KECAMATAN!E9264="","",KECAMATAN!E9264)</f>
        <v/>
      </c>
      <c r="F9264" s="13">
        <f>IF(KECAMATAN!F9264="","",KECAMATAN!F9264)</f>
        <v/>
      </c>
      <c r="G9264" s="13">
        <f>IF(KECAMATAN!G9264="","",KECAMATAN!G9264)</f>
        <v/>
      </c>
      <c r="H9264" s="14">
        <f>IF(KECAMATAN!H9264="","",KECAMATAN!H9264)</f>
        <v/>
      </c>
      <c r="I9264" s="15">
        <f>IF(KECAMATAN!I9264="","",KECAMATAN!I9264)</f>
        <v/>
      </c>
    </row>
    <row r="9265">
      <c r="A9265" s="11">
        <f>IF(KECAMATAN!A9265="","",KECAMATAN!A9265)</f>
        <v/>
      </c>
      <c r="B9265" s="12">
        <f>IF(KECAMATAN!B9265="","",KECAMATAN!B9265)</f>
        <v/>
      </c>
      <c r="C9265" s="12">
        <f>IF(KECAMATAN!C9265="","",KECAMATAN!C9265)</f>
        <v/>
      </c>
      <c r="D9265" s="12">
        <f>IF(KECAMATAN!D9265="","",KECAMATAN!D9265)</f>
        <v/>
      </c>
      <c r="E9265" s="13">
        <f>IF(KECAMATAN!E9265="","",KECAMATAN!E9265)</f>
        <v/>
      </c>
      <c r="F9265" s="13">
        <f>IF(KECAMATAN!F9265="","",KECAMATAN!F9265)</f>
        <v/>
      </c>
      <c r="G9265" s="13">
        <f>IF(KECAMATAN!G9265="","",KECAMATAN!G9265)</f>
        <v/>
      </c>
      <c r="H9265" s="14">
        <f>IF(KECAMATAN!H9265="","",KECAMATAN!H9265)</f>
        <v/>
      </c>
      <c r="I9265" s="15">
        <f>IF(KECAMATAN!I9265="","",KECAMATAN!I9265)</f>
        <v/>
      </c>
    </row>
    <row r="9266">
      <c r="A9266" s="11">
        <f>IF(KECAMATAN!A9266="","",KECAMATAN!A9266)</f>
        <v/>
      </c>
      <c r="B9266" s="12">
        <f>IF(KECAMATAN!B9266="","",KECAMATAN!B9266)</f>
        <v/>
      </c>
      <c r="C9266" s="12">
        <f>IF(KECAMATAN!C9266="","",KECAMATAN!C9266)</f>
        <v/>
      </c>
      <c r="D9266" s="12">
        <f>IF(KECAMATAN!D9266="","",KECAMATAN!D9266)</f>
        <v/>
      </c>
      <c r="E9266" s="13">
        <f>IF(KECAMATAN!E9266="","",KECAMATAN!E9266)</f>
        <v/>
      </c>
      <c r="F9266" s="13">
        <f>IF(KECAMATAN!F9266="","",KECAMATAN!F9266)</f>
        <v/>
      </c>
      <c r="G9266" s="13">
        <f>IF(KECAMATAN!G9266="","",KECAMATAN!G9266)</f>
        <v/>
      </c>
      <c r="H9266" s="14">
        <f>IF(KECAMATAN!H9266="","",KECAMATAN!H9266)</f>
        <v/>
      </c>
      <c r="I9266" s="15">
        <f>IF(KECAMATAN!I9266="","",KECAMATAN!I9266)</f>
        <v/>
      </c>
    </row>
    <row r="9267">
      <c r="A9267" s="11">
        <f>IF(KECAMATAN!A9267="","",KECAMATAN!A9267)</f>
        <v/>
      </c>
      <c r="B9267" s="12">
        <f>IF(KECAMATAN!B9267="","",KECAMATAN!B9267)</f>
        <v/>
      </c>
      <c r="C9267" s="12">
        <f>IF(KECAMATAN!C9267="","",KECAMATAN!C9267)</f>
        <v/>
      </c>
      <c r="D9267" s="12">
        <f>IF(KECAMATAN!D9267="","",KECAMATAN!D9267)</f>
        <v/>
      </c>
      <c r="E9267" s="13">
        <f>IF(KECAMATAN!E9267="","",KECAMATAN!E9267)</f>
        <v/>
      </c>
      <c r="F9267" s="13">
        <f>IF(KECAMATAN!F9267="","",KECAMATAN!F9267)</f>
        <v/>
      </c>
      <c r="G9267" s="13">
        <f>IF(KECAMATAN!G9267="","",KECAMATAN!G9267)</f>
        <v/>
      </c>
      <c r="H9267" s="14">
        <f>IF(KECAMATAN!H9267="","",KECAMATAN!H9267)</f>
        <v/>
      </c>
      <c r="I9267" s="15">
        <f>IF(KECAMATAN!I9267="","",KECAMATAN!I9267)</f>
        <v/>
      </c>
    </row>
    <row r="9268">
      <c r="A9268" s="11">
        <f>IF(KECAMATAN!A9268="","",KECAMATAN!A9268)</f>
        <v/>
      </c>
      <c r="B9268" s="12">
        <f>IF(KECAMATAN!B9268="","",KECAMATAN!B9268)</f>
        <v/>
      </c>
      <c r="C9268" s="12">
        <f>IF(KECAMATAN!C9268="","",KECAMATAN!C9268)</f>
        <v/>
      </c>
      <c r="D9268" s="12">
        <f>IF(KECAMATAN!D9268="","",KECAMATAN!D9268)</f>
        <v/>
      </c>
      <c r="E9268" s="13">
        <f>IF(KECAMATAN!E9268="","",KECAMATAN!E9268)</f>
        <v/>
      </c>
      <c r="F9268" s="13">
        <f>IF(KECAMATAN!F9268="","",KECAMATAN!F9268)</f>
        <v/>
      </c>
      <c r="G9268" s="13">
        <f>IF(KECAMATAN!G9268="","",KECAMATAN!G9268)</f>
        <v/>
      </c>
      <c r="H9268" s="14">
        <f>IF(KECAMATAN!H9268="","",KECAMATAN!H9268)</f>
        <v/>
      </c>
      <c r="I9268" s="15">
        <f>IF(KECAMATAN!I9268="","",KECAMATAN!I9268)</f>
        <v/>
      </c>
    </row>
    <row r="9269">
      <c r="A9269" s="11">
        <f>IF(KECAMATAN!A9269="","",KECAMATAN!A9269)</f>
        <v/>
      </c>
      <c r="B9269" s="12">
        <f>IF(KECAMATAN!B9269="","",KECAMATAN!B9269)</f>
        <v/>
      </c>
      <c r="C9269" s="12">
        <f>IF(KECAMATAN!C9269="","",KECAMATAN!C9269)</f>
        <v/>
      </c>
      <c r="D9269" s="12">
        <f>IF(KECAMATAN!D9269="","",KECAMATAN!D9269)</f>
        <v/>
      </c>
      <c r="E9269" s="13">
        <f>IF(KECAMATAN!E9269="","",KECAMATAN!E9269)</f>
        <v/>
      </c>
      <c r="F9269" s="13">
        <f>IF(KECAMATAN!F9269="","",KECAMATAN!F9269)</f>
        <v/>
      </c>
      <c r="G9269" s="13">
        <f>IF(KECAMATAN!G9269="","",KECAMATAN!G9269)</f>
        <v/>
      </c>
      <c r="H9269" s="14">
        <f>IF(KECAMATAN!H9269="","",KECAMATAN!H9269)</f>
        <v/>
      </c>
      <c r="I9269" s="15">
        <f>IF(KECAMATAN!I9269="","",KECAMATAN!I9269)</f>
        <v/>
      </c>
    </row>
    <row r="9270">
      <c r="A9270" s="11">
        <f>IF(KECAMATAN!A9270="","",KECAMATAN!A9270)</f>
        <v/>
      </c>
      <c r="B9270" s="12">
        <f>IF(KECAMATAN!B9270="","",KECAMATAN!B9270)</f>
        <v/>
      </c>
      <c r="C9270" s="12">
        <f>IF(KECAMATAN!C9270="","",KECAMATAN!C9270)</f>
        <v/>
      </c>
      <c r="D9270" s="12">
        <f>IF(KECAMATAN!D9270="","",KECAMATAN!D9270)</f>
        <v/>
      </c>
      <c r="E9270" s="13">
        <f>IF(KECAMATAN!E9270="","",KECAMATAN!E9270)</f>
        <v/>
      </c>
      <c r="F9270" s="13">
        <f>IF(KECAMATAN!F9270="","",KECAMATAN!F9270)</f>
        <v/>
      </c>
      <c r="G9270" s="13">
        <f>IF(KECAMATAN!G9270="","",KECAMATAN!G9270)</f>
        <v/>
      </c>
      <c r="H9270" s="14">
        <f>IF(KECAMATAN!H9270="","",KECAMATAN!H9270)</f>
        <v/>
      </c>
      <c r="I9270" s="15">
        <f>IF(KECAMATAN!I9270="","",KECAMATAN!I9270)</f>
        <v/>
      </c>
    </row>
    <row r="9271">
      <c r="A9271" s="11">
        <f>IF(KECAMATAN!A9271="","",KECAMATAN!A9271)</f>
        <v/>
      </c>
      <c r="B9271" s="12">
        <f>IF(KECAMATAN!B9271="","",KECAMATAN!B9271)</f>
        <v/>
      </c>
      <c r="C9271" s="12">
        <f>IF(KECAMATAN!C9271="","",KECAMATAN!C9271)</f>
        <v/>
      </c>
      <c r="D9271" s="12">
        <f>IF(KECAMATAN!D9271="","",KECAMATAN!D9271)</f>
        <v/>
      </c>
      <c r="E9271" s="13">
        <f>IF(KECAMATAN!E9271="","",KECAMATAN!E9271)</f>
        <v/>
      </c>
      <c r="F9271" s="13">
        <f>IF(KECAMATAN!F9271="","",KECAMATAN!F9271)</f>
        <v/>
      </c>
      <c r="G9271" s="13">
        <f>IF(KECAMATAN!G9271="","",KECAMATAN!G9271)</f>
        <v/>
      </c>
      <c r="H9271" s="14">
        <f>IF(KECAMATAN!H9271="","",KECAMATAN!H9271)</f>
        <v/>
      </c>
      <c r="I9271" s="15">
        <f>IF(KECAMATAN!I9271="","",KECAMATAN!I9271)</f>
        <v/>
      </c>
    </row>
    <row r="9272">
      <c r="A9272" s="11">
        <f>IF(KECAMATAN!A9272="","",KECAMATAN!A9272)</f>
        <v/>
      </c>
      <c r="B9272" s="12">
        <f>IF(KECAMATAN!B9272="","",KECAMATAN!B9272)</f>
        <v/>
      </c>
      <c r="C9272" s="12">
        <f>IF(KECAMATAN!C9272="","",KECAMATAN!C9272)</f>
        <v/>
      </c>
      <c r="D9272" s="12">
        <f>IF(KECAMATAN!D9272="","",KECAMATAN!D9272)</f>
        <v/>
      </c>
      <c r="E9272" s="13">
        <f>IF(KECAMATAN!E9272="","",KECAMATAN!E9272)</f>
        <v/>
      </c>
      <c r="F9272" s="13">
        <f>IF(KECAMATAN!F9272="","",KECAMATAN!F9272)</f>
        <v/>
      </c>
      <c r="G9272" s="13">
        <f>IF(KECAMATAN!G9272="","",KECAMATAN!G9272)</f>
        <v/>
      </c>
      <c r="H9272" s="14">
        <f>IF(KECAMATAN!H9272="","",KECAMATAN!H9272)</f>
        <v/>
      </c>
      <c r="I9272" s="15">
        <f>IF(KECAMATAN!I9272="","",KECAMATAN!I9272)</f>
        <v/>
      </c>
    </row>
    <row r="9273">
      <c r="A9273" s="11">
        <f>IF(KECAMATAN!A9273="","",KECAMATAN!A9273)</f>
        <v/>
      </c>
      <c r="B9273" s="12">
        <f>IF(KECAMATAN!B9273="","",KECAMATAN!B9273)</f>
        <v/>
      </c>
      <c r="C9273" s="12">
        <f>IF(KECAMATAN!C9273="","",KECAMATAN!C9273)</f>
        <v/>
      </c>
      <c r="D9273" s="12">
        <f>IF(KECAMATAN!D9273="","",KECAMATAN!D9273)</f>
        <v/>
      </c>
      <c r="E9273" s="13">
        <f>IF(KECAMATAN!E9273="","",KECAMATAN!E9273)</f>
        <v/>
      </c>
      <c r="F9273" s="13">
        <f>IF(KECAMATAN!F9273="","",KECAMATAN!F9273)</f>
        <v/>
      </c>
      <c r="G9273" s="13">
        <f>IF(KECAMATAN!G9273="","",KECAMATAN!G9273)</f>
        <v/>
      </c>
      <c r="H9273" s="14">
        <f>IF(KECAMATAN!H9273="","",KECAMATAN!H9273)</f>
        <v/>
      </c>
      <c r="I9273" s="15">
        <f>IF(KECAMATAN!I9273="","",KECAMATAN!I9273)</f>
        <v/>
      </c>
    </row>
    <row r="9274">
      <c r="A9274" s="11">
        <f>IF(KECAMATAN!A9274="","",KECAMATAN!A9274)</f>
        <v/>
      </c>
      <c r="B9274" s="12">
        <f>IF(KECAMATAN!B9274="","",KECAMATAN!B9274)</f>
        <v/>
      </c>
      <c r="C9274" s="12">
        <f>IF(KECAMATAN!C9274="","",KECAMATAN!C9274)</f>
        <v/>
      </c>
      <c r="D9274" s="12">
        <f>IF(KECAMATAN!D9274="","",KECAMATAN!D9274)</f>
        <v/>
      </c>
      <c r="E9274" s="13">
        <f>IF(KECAMATAN!E9274="","",KECAMATAN!E9274)</f>
        <v/>
      </c>
      <c r="F9274" s="13">
        <f>IF(KECAMATAN!F9274="","",KECAMATAN!F9274)</f>
        <v/>
      </c>
      <c r="G9274" s="13">
        <f>IF(KECAMATAN!G9274="","",KECAMATAN!G9274)</f>
        <v/>
      </c>
      <c r="H9274" s="14">
        <f>IF(KECAMATAN!H9274="","",KECAMATAN!H9274)</f>
        <v/>
      </c>
      <c r="I9274" s="15">
        <f>IF(KECAMATAN!I9274="","",KECAMATAN!I9274)</f>
        <v/>
      </c>
    </row>
    <row r="9275">
      <c r="A9275" s="11">
        <f>IF(KECAMATAN!A9275="","",KECAMATAN!A9275)</f>
        <v/>
      </c>
      <c r="B9275" s="12">
        <f>IF(KECAMATAN!B9275="","",KECAMATAN!B9275)</f>
        <v/>
      </c>
      <c r="C9275" s="12">
        <f>IF(KECAMATAN!C9275="","",KECAMATAN!C9275)</f>
        <v/>
      </c>
      <c r="D9275" s="12">
        <f>IF(KECAMATAN!D9275="","",KECAMATAN!D9275)</f>
        <v/>
      </c>
      <c r="E9275" s="13">
        <f>IF(KECAMATAN!E9275="","",KECAMATAN!E9275)</f>
        <v/>
      </c>
      <c r="F9275" s="13">
        <f>IF(KECAMATAN!F9275="","",KECAMATAN!F9275)</f>
        <v/>
      </c>
      <c r="G9275" s="13">
        <f>IF(KECAMATAN!G9275="","",KECAMATAN!G9275)</f>
        <v/>
      </c>
      <c r="H9275" s="14">
        <f>IF(KECAMATAN!H9275="","",KECAMATAN!H9275)</f>
        <v/>
      </c>
      <c r="I9275" s="15">
        <f>IF(KECAMATAN!I9275="","",KECAMATAN!I9275)</f>
        <v/>
      </c>
    </row>
    <row r="9276">
      <c r="A9276" s="11">
        <f>IF(KECAMATAN!A9276="","",KECAMATAN!A9276)</f>
        <v/>
      </c>
      <c r="B9276" s="12">
        <f>IF(KECAMATAN!B9276="","",KECAMATAN!B9276)</f>
        <v/>
      </c>
      <c r="C9276" s="12">
        <f>IF(KECAMATAN!C9276="","",KECAMATAN!C9276)</f>
        <v/>
      </c>
      <c r="D9276" s="12">
        <f>IF(KECAMATAN!D9276="","",KECAMATAN!D9276)</f>
        <v/>
      </c>
      <c r="E9276" s="13">
        <f>IF(KECAMATAN!E9276="","",KECAMATAN!E9276)</f>
        <v/>
      </c>
      <c r="F9276" s="13">
        <f>IF(KECAMATAN!F9276="","",KECAMATAN!F9276)</f>
        <v/>
      </c>
      <c r="G9276" s="13">
        <f>IF(KECAMATAN!G9276="","",KECAMATAN!G9276)</f>
        <v/>
      </c>
      <c r="H9276" s="14">
        <f>IF(KECAMATAN!H9276="","",KECAMATAN!H9276)</f>
        <v/>
      </c>
      <c r="I9276" s="15">
        <f>IF(KECAMATAN!I9276="","",KECAMATAN!I9276)</f>
        <v/>
      </c>
    </row>
    <row r="9277">
      <c r="A9277" s="11">
        <f>IF(KECAMATAN!A9277="","",KECAMATAN!A9277)</f>
        <v/>
      </c>
      <c r="B9277" s="12">
        <f>IF(KECAMATAN!B9277="","",KECAMATAN!B9277)</f>
        <v/>
      </c>
      <c r="C9277" s="12">
        <f>IF(KECAMATAN!C9277="","",KECAMATAN!C9277)</f>
        <v/>
      </c>
      <c r="D9277" s="12">
        <f>IF(KECAMATAN!D9277="","",KECAMATAN!D9277)</f>
        <v/>
      </c>
      <c r="E9277" s="13">
        <f>IF(KECAMATAN!E9277="","",KECAMATAN!E9277)</f>
        <v/>
      </c>
      <c r="F9277" s="13">
        <f>IF(KECAMATAN!F9277="","",KECAMATAN!F9277)</f>
        <v/>
      </c>
      <c r="G9277" s="13">
        <f>IF(KECAMATAN!G9277="","",KECAMATAN!G9277)</f>
        <v/>
      </c>
      <c r="H9277" s="14">
        <f>IF(KECAMATAN!H9277="","",KECAMATAN!H9277)</f>
        <v/>
      </c>
      <c r="I9277" s="15">
        <f>IF(KECAMATAN!I9277="","",KECAMATAN!I9277)</f>
        <v/>
      </c>
    </row>
    <row r="9278">
      <c r="A9278" s="11">
        <f>IF(KECAMATAN!A9278="","",KECAMATAN!A9278)</f>
        <v/>
      </c>
      <c r="B9278" s="12">
        <f>IF(KECAMATAN!B9278="","",KECAMATAN!B9278)</f>
        <v/>
      </c>
      <c r="C9278" s="12">
        <f>IF(KECAMATAN!C9278="","",KECAMATAN!C9278)</f>
        <v/>
      </c>
      <c r="D9278" s="12">
        <f>IF(KECAMATAN!D9278="","",KECAMATAN!D9278)</f>
        <v/>
      </c>
      <c r="E9278" s="13">
        <f>IF(KECAMATAN!E9278="","",KECAMATAN!E9278)</f>
        <v/>
      </c>
      <c r="F9278" s="13">
        <f>IF(KECAMATAN!F9278="","",KECAMATAN!F9278)</f>
        <v/>
      </c>
      <c r="G9278" s="13">
        <f>IF(KECAMATAN!G9278="","",KECAMATAN!G9278)</f>
        <v/>
      </c>
      <c r="H9278" s="14">
        <f>IF(KECAMATAN!H9278="","",KECAMATAN!H9278)</f>
        <v/>
      </c>
      <c r="I9278" s="15">
        <f>IF(KECAMATAN!I9278="","",KECAMATAN!I9278)</f>
        <v/>
      </c>
    </row>
    <row r="9279">
      <c r="A9279" s="11">
        <f>IF(KECAMATAN!A9279="","",KECAMATAN!A9279)</f>
        <v/>
      </c>
      <c r="B9279" s="12">
        <f>IF(KECAMATAN!B9279="","",KECAMATAN!B9279)</f>
        <v/>
      </c>
      <c r="C9279" s="12">
        <f>IF(KECAMATAN!C9279="","",KECAMATAN!C9279)</f>
        <v/>
      </c>
      <c r="D9279" s="12">
        <f>IF(KECAMATAN!D9279="","",KECAMATAN!D9279)</f>
        <v/>
      </c>
      <c r="E9279" s="13">
        <f>IF(KECAMATAN!E9279="","",KECAMATAN!E9279)</f>
        <v/>
      </c>
      <c r="F9279" s="13">
        <f>IF(KECAMATAN!F9279="","",KECAMATAN!F9279)</f>
        <v/>
      </c>
      <c r="G9279" s="13">
        <f>IF(KECAMATAN!G9279="","",KECAMATAN!G9279)</f>
        <v/>
      </c>
      <c r="H9279" s="14">
        <f>IF(KECAMATAN!H9279="","",KECAMATAN!H9279)</f>
        <v/>
      </c>
      <c r="I9279" s="15">
        <f>IF(KECAMATAN!I9279="","",KECAMATAN!I9279)</f>
        <v/>
      </c>
    </row>
    <row r="9280">
      <c r="A9280" s="11">
        <f>IF(KECAMATAN!A9280="","",KECAMATAN!A9280)</f>
        <v/>
      </c>
      <c r="B9280" s="12">
        <f>IF(KECAMATAN!B9280="","",KECAMATAN!B9280)</f>
        <v/>
      </c>
      <c r="C9280" s="12">
        <f>IF(KECAMATAN!C9280="","",KECAMATAN!C9280)</f>
        <v/>
      </c>
      <c r="D9280" s="12">
        <f>IF(KECAMATAN!D9280="","",KECAMATAN!D9280)</f>
        <v/>
      </c>
      <c r="E9280" s="13">
        <f>IF(KECAMATAN!E9280="","",KECAMATAN!E9280)</f>
        <v/>
      </c>
      <c r="F9280" s="13">
        <f>IF(KECAMATAN!F9280="","",KECAMATAN!F9280)</f>
        <v/>
      </c>
      <c r="G9280" s="13">
        <f>IF(KECAMATAN!G9280="","",KECAMATAN!G9280)</f>
        <v/>
      </c>
      <c r="H9280" s="14">
        <f>IF(KECAMATAN!H9280="","",KECAMATAN!H9280)</f>
        <v/>
      </c>
      <c r="I9280" s="15">
        <f>IF(KECAMATAN!I9280="","",KECAMATAN!I9280)</f>
        <v/>
      </c>
    </row>
    <row r="9281">
      <c r="A9281" s="11">
        <f>IF(KECAMATAN!A9281="","",KECAMATAN!A9281)</f>
        <v/>
      </c>
      <c r="B9281" s="12">
        <f>IF(KECAMATAN!B9281="","",KECAMATAN!B9281)</f>
        <v/>
      </c>
      <c r="C9281" s="12">
        <f>IF(KECAMATAN!C9281="","",KECAMATAN!C9281)</f>
        <v/>
      </c>
      <c r="D9281" s="12">
        <f>IF(KECAMATAN!D9281="","",KECAMATAN!D9281)</f>
        <v/>
      </c>
      <c r="E9281" s="13">
        <f>IF(KECAMATAN!E9281="","",KECAMATAN!E9281)</f>
        <v/>
      </c>
      <c r="F9281" s="13">
        <f>IF(KECAMATAN!F9281="","",KECAMATAN!F9281)</f>
        <v/>
      </c>
      <c r="G9281" s="13">
        <f>IF(KECAMATAN!G9281="","",KECAMATAN!G9281)</f>
        <v/>
      </c>
      <c r="H9281" s="14">
        <f>IF(KECAMATAN!H9281="","",KECAMATAN!H9281)</f>
        <v/>
      </c>
      <c r="I9281" s="15">
        <f>IF(KECAMATAN!I9281="","",KECAMATAN!I9281)</f>
        <v/>
      </c>
    </row>
    <row r="9282">
      <c r="A9282" s="11">
        <f>IF(KECAMATAN!A9282="","",KECAMATAN!A9282)</f>
        <v/>
      </c>
      <c r="B9282" s="12">
        <f>IF(KECAMATAN!B9282="","",KECAMATAN!B9282)</f>
        <v/>
      </c>
      <c r="C9282" s="12">
        <f>IF(KECAMATAN!C9282="","",KECAMATAN!C9282)</f>
        <v/>
      </c>
      <c r="D9282" s="12">
        <f>IF(KECAMATAN!D9282="","",KECAMATAN!D9282)</f>
        <v/>
      </c>
      <c r="E9282" s="13">
        <f>IF(KECAMATAN!E9282="","",KECAMATAN!E9282)</f>
        <v/>
      </c>
      <c r="F9282" s="13">
        <f>IF(KECAMATAN!F9282="","",KECAMATAN!F9282)</f>
        <v/>
      </c>
      <c r="G9282" s="13">
        <f>IF(KECAMATAN!G9282="","",KECAMATAN!G9282)</f>
        <v/>
      </c>
      <c r="H9282" s="14">
        <f>IF(KECAMATAN!H9282="","",KECAMATAN!H9282)</f>
        <v/>
      </c>
      <c r="I9282" s="15">
        <f>IF(KECAMATAN!I9282="","",KECAMATAN!I9282)</f>
        <v/>
      </c>
    </row>
    <row r="9283">
      <c r="A9283" s="11">
        <f>IF(KECAMATAN!A9283="","",KECAMATAN!A9283)</f>
        <v/>
      </c>
      <c r="B9283" s="12">
        <f>IF(KECAMATAN!B9283="","",KECAMATAN!B9283)</f>
        <v/>
      </c>
      <c r="C9283" s="12">
        <f>IF(KECAMATAN!C9283="","",KECAMATAN!C9283)</f>
        <v/>
      </c>
      <c r="D9283" s="12">
        <f>IF(KECAMATAN!D9283="","",KECAMATAN!D9283)</f>
        <v/>
      </c>
      <c r="E9283" s="13">
        <f>IF(KECAMATAN!E9283="","",KECAMATAN!E9283)</f>
        <v/>
      </c>
      <c r="F9283" s="13">
        <f>IF(KECAMATAN!F9283="","",KECAMATAN!F9283)</f>
        <v/>
      </c>
      <c r="G9283" s="13">
        <f>IF(KECAMATAN!G9283="","",KECAMATAN!G9283)</f>
        <v/>
      </c>
      <c r="H9283" s="14">
        <f>IF(KECAMATAN!H9283="","",KECAMATAN!H9283)</f>
        <v/>
      </c>
      <c r="I9283" s="15">
        <f>IF(KECAMATAN!I9283="","",KECAMATAN!I9283)</f>
        <v/>
      </c>
    </row>
    <row r="9284">
      <c r="A9284" s="11">
        <f>IF(KECAMATAN!A9284="","",KECAMATAN!A9284)</f>
        <v/>
      </c>
      <c r="B9284" s="12">
        <f>IF(KECAMATAN!B9284="","",KECAMATAN!B9284)</f>
        <v/>
      </c>
      <c r="C9284" s="12">
        <f>IF(KECAMATAN!C9284="","",KECAMATAN!C9284)</f>
        <v/>
      </c>
      <c r="D9284" s="12">
        <f>IF(KECAMATAN!D9284="","",KECAMATAN!D9284)</f>
        <v/>
      </c>
      <c r="E9284" s="13">
        <f>IF(KECAMATAN!E9284="","",KECAMATAN!E9284)</f>
        <v/>
      </c>
      <c r="F9284" s="13">
        <f>IF(KECAMATAN!F9284="","",KECAMATAN!F9284)</f>
        <v/>
      </c>
      <c r="G9284" s="13">
        <f>IF(KECAMATAN!G9284="","",KECAMATAN!G9284)</f>
        <v/>
      </c>
      <c r="H9284" s="14">
        <f>IF(KECAMATAN!H9284="","",KECAMATAN!H9284)</f>
        <v/>
      </c>
      <c r="I9284" s="15">
        <f>IF(KECAMATAN!I9284="","",KECAMATAN!I9284)</f>
        <v/>
      </c>
    </row>
    <row r="9285">
      <c r="A9285" s="11">
        <f>IF(KECAMATAN!A9285="","",KECAMATAN!A9285)</f>
        <v/>
      </c>
      <c r="B9285" s="12">
        <f>IF(KECAMATAN!B9285="","",KECAMATAN!B9285)</f>
        <v/>
      </c>
      <c r="C9285" s="12">
        <f>IF(KECAMATAN!C9285="","",KECAMATAN!C9285)</f>
        <v/>
      </c>
      <c r="D9285" s="12">
        <f>IF(KECAMATAN!D9285="","",KECAMATAN!D9285)</f>
        <v/>
      </c>
      <c r="E9285" s="13">
        <f>IF(KECAMATAN!E9285="","",KECAMATAN!E9285)</f>
        <v/>
      </c>
      <c r="F9285" s="13">
        <f>IF(KECAMATAN!F9285="","",KECAMATAN!F9285)</f>
        <v/>
      </c>
      <c r="G9285" s="13">
        <f>IF(KECAMATAN!G9285="","",KECAMATAN!G9285)</f>
        <v/>
      </c>
      <c r="H9285" s="14">
        <f>IF(KECAMATAN!H9285="","",KECAMATAN!H9285)</f>
        <v/>
      </c>
      <c r="I9285" s="15">
        <f>IF(KECAMATAN!I9285="","",KECAMATAN!I9285)</f>
        <v/>
      </c>
    </row>
    <row r="9286">
      <c r="A9286" s="11">
        <f>IF(KECAMATAN!A9286="","",KECAMATAN!A9286)</f>
        <v/>
      </c>
      <c r="B9286" s="12">
        <f>IF(KECAMATAN!B9286="","",KECAMATAN!B9286)</f>
        <v/>
      </c>
      <c r="C9286" s="12">
        <f>IF(KECAMATAN!C9286="","",KECAMATAN!C9286)</f>
        <v/>
      </c>
      <c r="D9286" s="12">
        <f>IF(KECAMATAN!D9286="","",KECAMATAN!D9286)</f>
        <v/>
      </c>
      <c r="E9286" s="13">
        <f>IF(KECAMATAN!E9286="","",KECAMATAN!E9286)</f>
        <v/>
      </c>
      <c r="F9286" s="13">
        <f>IF(KECAMATAN!F9286="","",KECAMATAN!F9286)</f>
        <v/>
      </c>
      <c r="G9286" s="13">
        <f>IF(KECAMATAN!G9286="","",KECAMATAN!G9286)</f>
        <v/>
      </c>
      <c r="H9286" s="14">
        <f>IF(KECAMATAN!H9286="","",KECAMATAN!H9286)</f>
        <v/>
      </c>
      <c r="I9286" s="15">
        <f>IF(KECAMATAN!I9286="","",KECAMATAN!I9286)</f>
        <v/>
      </c>
    </row>
    <row r="9287">
      <c r="A9287" s="11">
        <f>IF(KECAMATAN!A9287="","",KECAMATAN!A9287)</f>
        <v/>
      </c>
      <c r="B9287" s="12">
        <f>IF(KECAMATAN!B9287="","",KECAMATAN!B9287)</f>
        <v/>
      </c>
      <c r="C9287" s="12">
        <f>IF(KECAMATAN!C9287="","",KECAMATAN!C9287)</f>
        <v/>
      </c>
      <c r="D9287" s="12">
        <f>IF(KECAMATAN!D9287="","",KECAMATAN!D9287)</f>
        <v/>
      </c>
      <c r="E9287" s="13">
        <f>IF(KECAMATAN!E9287="","",KECAMATAN!E9287)</f>
        <v/>
      </c>
      <c r="F9287" s="13">
        <f>IF(KECAMATAN!F9287="","",KECAMATAN!F9287)</f>
        <v/>
      </c>
      <c r="G9287" s="13">
        <f>IF(KECAMATAN!G9287="","",KECAMATAN!G9287)</f>
        <v/>
      </c>
      <c r="H9287" s="14">
        <f>IF(KECAMATAN!H9287="","",KECAMATAN!H9287)</f>
        <v/>
      </c>
      <c r="I9287" s="15">
        <f>IF(KECAMATAN!I9287="","",KECAMATAN!I9287)</f>
        <v/>
      </c>
    </row>
    <row r="9288">
      <c r="A9288" s="11">
        <f>IF(KECAMATAN!A9288="","",KECAMATAN!A9288)</f>
        <v/>
      </c>
      <c r="B9288" s="12">
        <f>IF(KECAMATAN!B9288="","",KECAMATAN!B9288)</f>
        <v/>
      </c>
      <c r="C9288" s="12">
        <f>IF(KECAMATAN!C9288="","",KECAMATAN!C9288)</f>
        <v/>
      </c>
      <c r="D9288" s="12">
        <f>IF(KECAMATAN!D9288="","",KECAMATAN!D9288)</f>
        <v/>
      </c>
      <c r="E9288" s="13">
        <f>IF(KECAMATAN!E9288="","",KECAMATAN!E9288)</f>
        <v/>
      </c>
      <c r="F9288" s="13">
        <f>IF(KECAMATAN!F9288="","",KECAMATAN!F9288)</f>
        <v/>
      </c>
      <c r="G9288" s="13">
        <f>IF(KECAMATAN!G9288="","",KECAMATAN!G9288)</f>
        <v/>
      </c>
      <c r="H9288" s="14">
        <f>IF(KECAMATAN!H9288="","",KECAMATAN!H9288)</f>
        <v/>
      </c>
      <c r="I9288" s="15">
        <f>IF(KECAMATAN!I9288="","",KECAMATAN!I9288)</f>
        <v/>
      </c>
    </row>
    <row r="9289">
      <c r="A9289" s="11">
        <f>IF(KECAMATAN!A9289="","",KECAMATAN!A9289)</f>
        <v/>
      </c>
      <c r="B9289" s="12">
        <f>IF(KECAMATAN!B9289="","",KECAMATAN!B9289)</f>
        <v/>
      </c>
      <c r="C9289" s="12">
        <f>IF(KECAMATAN!C9289="","",KECAMATAN!C9289)</f>
        <v/>
      </c>
      <c r="D9289" s="12">
        <f>IF(KECAMATAN!D9289="","",KECAMATAN!D9289)</f>
        <v/>
      </c>
      <c r="E9289" s="13">
        <f>IF(KECAMATAN!E9289="","",KECAMATAN!E9289)</f>
        <v/>
      </c>
      <c r="F9289" s="13">
        <f>IF(KECAMATAN!F9289="","",KECAMATAN!F9289)</f>
        <v/>
      </c>
      <c r="G9289" s="13">
        <f>IF(KECAMATAN!G9289="","",KECAMATAN!G9289)</f>
        <v/>
      </c>
      <c r="H9289" s="14">
        <f>IF(KECAMATAN!H9289="","",KECAMATAN!H9289)</f>
        <v/>
      </c>
      <c r="I9289" s="15">
        <f>IF(KECAMATAN!I9289="","",KECAMATAN!I9289)</f>
        <v/>
      </c>
    </row>
    <row r="9290">
      <c r="A9290" s="11">
        <f>IF(KECAMATAN!A9290="","",KECAMATAN!A9290)</f>
        <v/>
      </c>
      <c r="B9290" s="12">
        <f>IF(KECAMATAN!B9290="","",KECAMATAN!B9290)</f>
        <v/>
      </c>
      <c r="C9290" s="12">
        <f>IF(KECAMATAN!C9290="","",KECAMATAN!C9290)</f>
        <v/>
      </c>
      <c r="D9290" s="12">
        <f>IF(KECAMATAN!D9290="","",KECAMATAN!D9290)</f>
        <v/>
      </c>
      <c r="E9290" s="13">
        <f>IF(KECAMATAN!E9290="","",KECAMATAN!E9290)</f>
        <v/>
      </c>
      <c r="F9290" s="13">
        <f>IF(KECAMATAN!F9290="","",KECAMATAN!F9290)</f>
        <v/>
      </c>
      <c r="G9290" s="13">
        <f>IF(KECAMATAN!G9290="","",KECAMATAN!G9290)</f>
        <v/>
      </c>
      <c r="H9290" s="14">
        <f>IF(KECAMATAN!H9290="","",KECAMATAN!H9290)</f>
        <v/>
      </c>
      <c r="I9290" s="15">
        <f>IF(KECAMATAN!I9290="","",KECAMATAN!I9290)</f>
        <v/>
      </c>
    </row>
    <row r="9291">
      <c r="A9291" s="11">
        <f>IF(KECAMATAN!A9291="","",KECAMATAN!A9291)</f>
        <v/>
      </c>
      <c r="B9291" s="12">
        <f>IF(KECAMATAN!B9291="","",KECAMATAN!B9291)</f>
        <v/>
      </c>
      <c r="C9291" s="12">
        <f>IF(KECAMATAN!C9291="","",KECAMATAN!C9291)</f>
        <v/>
      </c>
      <c r="D9291" s="12">
        <f>IF(KECAMATAN!D9291="","",KECAMATAN!D9291)</f>
        <v/>
      </c>
      <c r="E9291" s="13">
        <f>IF(KECAMATAN!E9291="","",KECAMATAN!E9291)</f>
        <v/>
      </c>
      <c r="F9291" s="13">
        <f>IF(KECAMATAN!F9291="","",KECAMATAN!F9291)</f>
        <v/>
      </c>
      <c r="G9291" s="13">
        <f>IF(KECAMATAN!G9291="","",KECAMATAN!G9291)</f>
        <v/>
      </c>
      <c r="H9291" s="14">
        <f>IF(KECAMATAN!H9291="","",KECAMATAN!H9291)</f>
        <v/>
      </c>
      <c r="I9291" s="15">
        <f>IF(KECAMATAN!I9291="","",KECAMATAN!I9291)</f>
        <v/>
      </c>
    </row>
    <row r="9292">
      <c r="A9292" s="11">
        <f>IF(KECAMATAN!A9292="","",KECAMATAN!A9292)</f>
        <v/>
      </c>
      <c r="B9292" s="12">
        <f>IF(KECAMATAN!B9292="","",KECAMATAN!B9292)</f>
        <v/>
      </c>
      <c r="C9292" s="12">
        <f>IF(KECAMATAN!C9292="","",KECAMATAN!C9292)</f>
        <v/>
      </c>
      <c r="D9292" s="12">
        <f>IF(KECAMATAN!D9292="","",KECAMATAN!D9292)</f>
        <v/>
      </c>
      <c r="E9292" s="13">
        <f>IF(KECAMATAN!E9292="","",KECAMATAN!E9292)</f>
        <v/>
      </c>
      <c r="F9292" s="13">
        <f>IF(KECAMATAN!F9292="","",KECAMATAN!F9292)</f>
        <v/>
      </c>
      <c r="G9292" s="13">
        <f>IF(KECAMATAN!G9292="","",KECAMATAN!G9292)</f>
        <v/>
      </c>
      <c r="H9292" s="14">
        <f>IF(KECAMATAN!H9292="","",KECAMATAN!H9292)</f>
        <v/>
      </c>
      <c r="I9292" s="15">
        <f>IF(KECAMATAN!I9292="","",KECAMATAN!I9292)</f>
        <v/>
      </c>
    </row>
    <row r="9293">
      <c r="A9293" s="11">
        <f>IF(KECAMATAN!A9293="","",KECAMATAN!A9293)</f>
        <v/>
      </c>
      <c r="B9293" s="12">
        <f>IF(KECAMATAN!B9293="","",KECAMATAN!B9293)</f>
        <v/>
      </c>
      <c r="C9293" s="12">
        <f>IF(KECAMATAN!C9293="","",KECAMATAN!C9293)</f>
        <v/>
      </c>
      <c r="D9293" s="12">
        <f>IF(KECAMATAN!D9293="","",KECAMATAN!D9293)</f>
        <v/>
      </c>
      <c r="E9293" s="13">
        <f>IF(KECAMATAN!E9293="","",KECAMATAN!E9293)</f>
        <v/>
      </c>
      <c r="F9293" s="13">
        <f>IF(KECAMATAN!F9293="","",KECAMATAN!F9293)</f>
        <v/>
      </c>
      <c r="G9293" s="13">
        <f>IF(KECAMATAN!G9293="","",KECAMATAN!G9293)</f>
        <v/>
      </c>
      <c r="H9293" s="14">
        <f>IF(KECAMATAN!H9293="","",KECAMATAN!H9293)</f>
        <v/>
      </c>
      <c r="I9293" s="15">
        <f>IF(KECAMATAN!I9293="","",KECAMATAN!I9293)</f>
        <v/>
      </c>
    </row>
    <row r="9294">
      <c r="A9294" s="11">
        <f>IF(KECAMATAN!A9294="","",KECAMATAN!A9294)</f>
        <v/>
      </c>
      <c r="B9294" s="12">
        <f>IF(KECAMATAN!B9294="","",KECAMATAN!B9294)</f>
        <v/>
      </c>
      <c r="C9294" s="12">
        <f>IF(KECAMATAN!C9294="","",KECAMATAN!C9294)</f>
        <v/>
      </c>
      <c r="D9294" s="12">
        <f>IF(KECAMATAN!D9294="","",KECAMATAN!D9294)</f>
        <v/>
      </c>
      <c r="E9294" s="13">
        <f>IF(KECAMATAN!E9294="","",KECAMATAN!E9294)</f>
        <v/>
      </c>
      <c r="F9294" s="13">
        <f>IF(KECAMATAN!F9294="","",KECAMATAN!F9294)</f>
        <v/>
      </c>
      <c r="G9294" s="13">
        <f>IF(KECAMATAN!G9294="","",KECAMATAN!G9294)</f>
        <v/>
      </c>
      <c r="H9294" s="14">
        <f>IF(KECAMATAN!H9294="","",KECAMATAN!H9294)</f>
        <v/>
      </c>
      <c r="I9294" s="15">
        <f>IF(KECAMATAN!I9294="","",KECAMATAN!I9294)</f>
        <v/>
      </c>
    </row>
    <row r="9295">
      <c r="A9295" s="11">
        <f>IF(KECAMATAN!A9295="","",KECAMATAN!A9295)</f>
        <v/>
      </c>
      <c r="B9295" s="12">
        <f>IF(KECAMATAN!B9295="","",KECAMATAN!B9295)</f>
        <v/>
      </c>
      <c r="C9295" s="12">
        <f>IF(KECAMATAN!C9295="","",KECAMATAN!C9295)</f>
        <v/>
      </c>
      <c r="D9295" s="12">
        <f>IF(KECAMATAN!D9295="","",KECAMATAN!D9295)</f>
        <v/>
      </c>
      <c r="E9295" s="13">
        <f>IF(KECAMATAN!E9295="","",KECAMATAN!E9295)</f>
        <v/>
      </c>
      <c r="F9295" s="13">
        <f>IF(KECAMATAN!F9295="","",KECAMATAN!F9295)</f>
        <v/>
      </c>
      <c r="G9295" s="13">
        <f>IF(KECAMATAN!G9295="","",KECAMATAN!G9295)</f>
        <v/>
      </c>
      <c r="H9295" s="14">
        <f>IF(KECAMATAN!H9295="","",KECAMATAN!H9295)</f>
        <v/>
      </c>
      <c r="I9295" s="15">
        <f>IF(KECAMATAN!I9295="","",KECAMATAN!I9295)</f>
        <v/>
      </c>
    </row>
    <row r="9296">
      <c r="A9296" s="11">
        <f>IF(KECAMATAN!A9296="","",KECAMATAN!A9296)</f>
        <v/>
      </c>
      <c r="B9296" s="12">
        <f>IF(KECAMATAN!B9296="","",KECAMATAN!B9296)</f>
        <v/>
      </c>
      <c r="C9296" s="12">
        <f>IF(KECAMATAN!C9296="","",KECAMATAN!C9296)</f>
        <v/>
      </c>
      <c r="D9296" s="12">
        <f>IF(KECAMATAN!D9296="","",KECAMATAN!D9296)</f>
        <v/>
      </c>
      <c r="E9296" s="13">
        <f>IF(KECAMATAN!E9296="","",KECAMATAN!E9296)</f>
        <v/>
      </c>
      <c r="F9296" s="13">
        <f>IF(KECAMATAN!F9296="","",KECAMATAN!F9296)</f>
        <v/>
      </c>
      <c r="G9296" s="13">
        <f>IF(KECAMATAN!G9296="","",KECAMATAN!G9296)</f>
        <v/>
      </c>
      <c r="H9296" s="14">
        <f>IF(KECAMATAN!H9296="","",KECAMATAN!H9296)</f>
        <v/>
      </c>
      <c r="I9296" s="15">
        <f>IF(KECAMATAN!I9296="","",KECAMATAN!I9296)</f>
        <v/>
      </c>
    </row>
    <row r="9297">
      <c r="A9297" s="11">
        <f>IF(KECAMATAN!A9297="","",KECAMATAN!A9297)</f>
        <v/>
      </c>
      <c r="B9297" s="12">
        <f>IF(KECAMATAN!B9297="","",KECAMATAN!B9297)</f>
        <v/>
      </c>
      <c r="C9297" s="12">
        <f>IF(KECAMATAN!C9297="","",KECAMATAN!C9297)</f>
        <v/>
      </c>
      <c r="D9297" s="12">
        <f>IF(KECAMATAN!D9297="","",KECAMATAN!D9297)</f>
        <v/>
      </c>
      <c r="E9297" s="13">
        <f>IF(KECAMATAN!E9297="","",KECAMATAN!E9297)</f>
        <v/>
      </c>
      <c r="F9297" s="13">
        <f>IF(KECAMATAN!F9297="","",KECAMATAN!F9297)</f>
        <v/>
      </c>
      <c r="G9297" s="13">
        <f>IF(KECAMATAN!G9297="","",KECAMATAN!G9297)</f>
        <v/>
      </c>
      <c r="H9297" s="14">
        <f>IF(KECAMATAN!H9297="","",KECAMATAN!H9297)</f>
        <v/>
      </c>
      <c r="I9297" s="15">
        <f>IF(KECAMATAN!I9297="","",KECAMATAN!I9297)</f>
        <v/>
      </c>
    </row>
    <row r="9298">
      <c r="A9298" s="11">
        <f>IF(KECAMATAN!A9298="","",KECAMATAN!A9298)</f>
        <v/>
      </c>
      <c r="B9298" s="12">
        <f>IF(KECAMATAN!B9298="","",KECAMATAN!B9298)</f>
        <v/>
      </c>
      <c r="C9298" s="12">
        <f>IF(KECAMATAN!C9298="","",KECAMATAN!C9298)</f>
        <v/>
      </c>
      <c r="D9298" s="12">
        <f>IF(KECAMATAN!D9298="","",KECAMATAN!D9298)</f>
        <v/>
      </c>
      <c r="E9298" s="13">
        <f>IF(KECAMATAN!E9298="","",KECAMATAN!E9298)</f>
        <v/>
      </c>
      <c r="F9298" s="13">
        <f>IF(KECAMATAN!F9298="","",KECAMATAN!F9298)</f>
        <v/>
      </c>
      <c r="G9298" s="13">
        <f>IF(KECAMATAN!G9298="","",KECAMATAN!G9298)</f>
        <v/>
      </c>
      <c r="H9298" s="14">
        <f>IF(KECAMATAN!H9298="","",KECAMATAN!H9298)</f>
        <v/>
      </c>
      <c r="I9298" s="15">
        <f>IF(KECAMATAN!I9298="","",KECAMATAN!I9298)</f>
        <v/>
      </c>
    </row>
    <row r="9299">
      <c r="A9299" s="11">
        <f>IF(KECAMATAN!A9299="","",KECAMATAN!A9299)</f>
        <v/>
      </c>
      <c r="B9299" s="12">
        <f>IF(KECAMATAN!B9299="","",KECAMATAN!B9299)</f>
        <v/>
      </c>
      <c r="C9299" s="12">
        <f>IF(KECAMATAN!C9299="","",KECAMATAN!C9299)</f>
        <v/>
      </c>
      <c r="D9299" s="12">
        <f>IF(KECAMATAN!D9299="","",KECAMATAN!D9299)</f>
        <v/>
      </c>
      <c r="E9299" s="13">
        <f>IF(KECAMATAN!E9299="","",KECAMATAN!E9299)</f>
        <v/>
      </c>
      <c r="F9299" s="13">
        <f>IF(KECAMATAN!F9299="","",KECAMATAN!F9299)</f>
        <v/>
      </c>
      <c r="G9299" s="13">
        <f>IF(KECAMATAN!G9299="","",KECAMATAN!G9299)</f>
        <v/>
      </c>
      <c r="H9299" s="14">
        <f>IF(KECAMATAN!H9299="","",KECAMATAN!H9299)</f>
        <v/>
      </c>
      <c r="I9299" s="15">
        <f>IF(KECAMATAN!I9299="","",KECAMATAN!I9299)</f>
        <v/>
      </c>
    </row>
    <row r="9300">
      <c r="A9300" s="11">
        <f>IF(KECAMATAN!A9300="","",KECAMATAN!A9300)</f>
        <v/>
      </c>
      <c r="B9300" s="12">
        <f>IF(KECAMATAN!B9300="","",KECAMATAN!B9300)</f>
        <v/>
      </c>
      <c r="C9300" s="12">
        <f>IF(KECAMATAN!C9300="","",KECAMATAN!C9300)</f>
        <v/>
      </c>
      <c r="D9300" s="12">
        <f>IF(KECAMATAN!D9300="","",KECAMATAN!D9300)</f>
        <v/>
      </c>
      <c r="E9300" s="13">
        <f>IF(KECAMATAN!E9300="","",KECAMATAN!E9300)</f>
        <v/>
      </c>
      <c r="F9300" s="13">
        <f>IF(KECAMATAN!F9300="","",KECAMATAN!F9300)</f>
        <v/>
      </c>
      <c r="G9300" s="13">
        <f>IF(KECAMATAN!G9300="","",KECAMATAN!G9300)</f>
        <v/>
      </c>
      <c r="H9300" s="14">
        <f>IF(KECAMATAN!H9300="","",KECAMATAN!H9300)</f>
        <v/>
      </c>
      <c r="I9300" s="15">
        <f>IF(KECAMATAN!I9300="","",KECAMATAN!I9300)</f>
        <v/>
      </c>
    </row>
    <row r="9301">
      <c r="A9301" s="11">
        <f>IF(KECAMATAN!A9301="","",KECAMATAN!A9301)</f>
        <v/>
      </c>
      <c r="B9301" s="12">
        <f>IF(KECAMATAN!B9301="","",KECAMATAN!B9301)</f>
        <v/>
      </c>
      <c r="C9301" s="12">
        <f>IF(KECAMATAN!C9301="","",KECAMATAN!C9301)</f>
        <v/>
      </c>
      <c r="D9301" s="12">
        <f>IF(KECAMATAN!D9301="","",KECAMATAN!D9301)</f>
        <v/>
      </c>
      <c r="E9301" s="13">
        <f>IF(KECAMATAN!E9301="","",KECAMATAN!E9301)</f>
        <v/>
      </c>
      <c r="F9301" s="13">
        <f>IF(KECAMATAN!F9301="","",KECAMATAN!F9301)</f>
        <v/>
      </c>
      <c r="G9301" s="13">
        <f>IF(KECAMATAN!G9301="","",KECAMATAN!G9301)</f>
        <v/>
      </c>
      <c r="H9301" s="14">
        <f>IF(KECAMATAN!H9301="","",KECAMATAN!H9301)</f>
        <v/>
      </c>
      <c r="I9301" s="15">
        <f>IF(KECAMATAN!I9301="","",KECAMATAN!I9301)</f>
        <v/>
      </c>
    </row>
    <row r="9302">
      <c r="A9302" s="11">
        <f>IF(KECAMATAN!A9302="","",KECAMATAN!A9302)</f>
        <v/>
      </c>
      <c r="B9302" s="12">
        <f>IF(KECAMATAN!B9302="","",KECAMATAN!B9302)</f>
        <v/>
      </c>
      <c r="C9302" s="12">
        <f>IF(KECAMATAN!C9302="","",KECAMATAN!C9302)</f>
        <v/>
      </c>
      <c r="D9302" s="12">
        <f>IF(KECAMATAN!D9302="","",KECAMATAN!D9302)</f>
        <v/>
      </c>
      <c r="E9302" s="13">
        <f>IF(KECAMATAN!E9302="","",KECAMATAN!E9302)</f>
        <v/>
      </c>
      <c r="F9302" s="13">
        <f>IF(KECAMATAN!F9302="","",KECAMATAN!F9302)</f>
        <v/>
      </c>
      <c r="G9302" s="13">
        <f>IF(KECAMATAN!G9302="","",KECAMATAN!G9302)</f>
        <v/>
      </c>
      <c r="H9302" s="14">
        <f>IF(KECAMATAN!H9302="","",KECAMATAN!H9302)</f>
        <v/>
      </c>
      <c r="I9302" s="15">
        <f>IF(KECAMATAN!I9302="","",KECAMATAN!I9302)</f>
        <v/>
      </c>
    </row>
    <row r="9303">
      <c r="A9303" s="11">
        <f>IF(KECAMATAN!A9303="","",KECAMATAN!A9303)</f>
        <v/>
      </c>
      <c r="B9303" s="12">
        <f>IF(KECAMATAN!B9303="","",KECAMATAN!B9303)</f>
        <v/>
      </c>
      <c r="C9303" s="12">
        <f>IF(KECAMATAN!C9303="","",KECAMATAN!C9303)</f>
        <v/>
      </c>
      <c r="D9303" s="12">
        <f>IF(KECAMATAN!D9303="","",KECAMATAN!D9303)</f>
        <v/>
      </c>
      <c r="E9303" s="13">
        <f>IF(KECAMATAN!E9303="","",KECAMATAN!E9303)</f>
        <v/>
      </c>
      <c r="F9303" s="13">
        <f>IF(KECAMATAN!F9303="","",KECAMATAN!F9303)</f>
        <v/>
      </c>
      <c r="G9303" s="13">
        <f>IF(KECAMATAN!G9303="","",KECAMATAN!G9303)</f>
        <v/>
      </c>
      <c r="H9303" s="14">
        <f>IF(KECAMATAN!H9303="","",KECAMATAN!H9303)</f>
        <v/>
      </c>
      <c r="I9303" s="15">
        <f>IF(KECAMATAN!I9303="","",KECAMATAN!I9303)</f>
        <v/>
      </c>
    </row>
    <row r="9304">
      <c r="A9304" s="11">
        <f>IF(KECAMATAN!A9304="","",KECAMATAN!A9304)</f>
        <v/>
      </c>
      <c r="B9304" s="12">
        <f>IF(KECAMATAN!B9304="","",KECAMATAN!B9304)</f>
        <v/>
      </c>
      <c r="C9304" s="12">
        <f>IF(KECAMATAN!C9304="","",KECAMATAN!C9304)</f>
        <v/>
      </c>
      <c r="D9304" s="12">
        <f>IF(KECAMATAN!D9304="","",KECAMATAN!D9304)</f>
        <v/>
      </c>
      <c r="E9304" s="13">
        <f>IF(KECAMATAN!E9304="","",KECAMATAN!E9304)</f>
        <v/>
      </c>
      <c r="F9304" s="13">
        <f>IF(KECAMATAN!F9304="","",KECAMATAN!F9304)</f>
        <v/>
      </c>
      <c r="G9304" s="13">
        <f>IF(KECAMATAN!G9304="","",KECAMATAN!G9304)</f>
        <v/>
      </c>
      <c r="H9304" s="14">
        <f>IF(KECAMATAN!H9304="","",KECAMATAN!H9304)</f>
        <v/>
      </c>
      <c r="I9304" s="15">
        <f>IF(KECAMATAN!I9304="","",KECAMATAN!I9304)</f>
        <v/>
      </c>
    </row>
    <row r="9305">
      <c r="A9305" s="11">
        <f>IF(KECAMATAN!A9305="","",KECAMATAN!A9305)</f>
        <v/>
      </c>
      <c r="B9305" s="12">
        <f>IF(KECAMATAN!B9305="","",KECAMATAN!B9305)</f>
        <v/>
      </c>
      <c r="C9305" s="12">
        <f>IF(KECAMATAN!C9305="","",KECAMATAN!C9305)</f>
        <v/>
      </c>
      <c r="D9305" s="12">
        <f>IF(KECAMATAN!D9305="","",KECAMATAN!D9305)</f>
        <v/>
      </c>
      <c r="E9305" s="13">
        <f>IF(KECAMATAN!E9305="","",KECAMATAN!E9305)</f>
        <v/>
      </c>
      <c r="F9305" s="13">
        <f>IF(KECAMATAN!F9305="","",KECAMATAN!F9305)</f>
        <v/>
      </c>
      <c r="G9305" s="13">
        <f>IF(KECAMATAN!G9305="","",KECAMATAN!G9305)</f>
        <v/>
      </c>
      <c r="H9305" s="14">
        <f>IF(KECAMATAN!H9305="","",KECAMATAN!H9305)</f>
        <v/>
      </c>
      <c r="I9305" s="15">
        <f>IF(KECAMATAN!I9305="","",KECAMATAN!I9305)</f>
        <v/>
      </c>
    </row>
    <row r="9306">
      <c r="A9306" s="11">
        <f>IF(KECAMATAN!A9306="","",KECAMATAN!A9306)</f>
        <v/>
      </c>
      <c r="B9306" s="12">
        <f>IF(KECAMATAN!B9306="","",KECAMATAN!B9306)</f>
        <v/>
      </c>
      <c r="C9306" s="12">
        <f>IF(KECAMATAN!C9306="","",KECAMATAN!C9306)</f>
        <v/>
      </c>
      <c r="D9306" s="12">
        <f>IF(KECAMATAN!D9306="","",KECAMATAN!D9306)</f>
        <v/>
      </c>
      <c r="E9306" s="13">
        <f>IF(KECAMATAN!E9306="","",KECAMATAN!E9306)</f>
        <v/>
      </c>
      <c r="F9306" s="13">
        <f>IF(KECAMATAN!F9306="","",KECAMATAN!F9306)</f>
        <v/>
      </c>
      <c r="G9306" s="13">
        <f>IF(KECAMATAN!G9306="","",KECAMATAN!G9306)</f>
        <v/>
      </c>
      <c r="H9306" s="14">
        <f>IF(KECAMATAN!H9306="","",KECAMATAN!H9306)</f>
        <v/>
      </c>
      <c r="I9306" s="15">
        <f>IF(KECAMATAN!I9306="","",KECAMATAN!I9306)</f>
        <v/>
      </c>
    </row>
    <row r="9307">
      <c r="A9307" s="11">
        <f>IF(KECAMATAN!A9307="","",KECAMATAN!A9307)</f>
        <v/>
      </c>
      <c r="B9307" s="12">
        <f>IF(KECAMATAN!B9307="","",KECAMATAN!B9307)</f>
        <v/>
      </c>
      <c r="C9307" s="12">
        <f>IF(KECAMATAN!C9307="","",KECAMATAN!C9307)</f>
        <v/>
      </c>
      <c r="D9307" s="12">
        <f>IF(KECAMATAN!D9307="","",KECAMATAN!D9307)</f>
        <v/>
      </c>
      <c r="E9307" s="13">
        <f>IF(KECAMATAN!E9307="","",KECAMATAN!E9307)</f>
        <v/>
      </c>
      <c r="F9307" s="13">
        <f>IF(KECAMATAN!F9307="","",KECAMATAN!F9307)</f>
        <v/>
      </c>
      <c r="G9307" s="13">
        <f>IF(KECAMATAN!G9307="","",KECAMATAN!G9307)</f>
        <v/>
      </c>
      <c r="H9307" s="14">
        <f>IF(KECAMATAN!H9307="","",KECAMATAN!H9307)</f>
        <v/>
      </c>
      <c r="I9307" s="15">
        <f>IF(KECAMATAN!I9307="","",KECAMATAN!I9307)</f>
        <v/>
      </c>
    </row>
    <row r="9308">
      <c r="A9308" s="11">
        <f>IF(KECAMATAN!A9308="","",KECAMATAN!A9308)</f>
        <v/>
      </c>
      <c r="B9308" s="12">
        <f>IF(KECAMATAN!B9308="","",KECAMATAN!B9308)</f>
        <v/>
      </c>
      <c r="C9308" s="12">
        <f>IF(KECAMATAN!C9308="","",KECAMATAN!C9308)</f>
        <v/>
      </c>
      <c r="D9308" s="12">
        <f>IF(KECAMATAN!D9308="","",KECAMATAN!D9308)</f>
        <v/>
      </c>
      <c r="E9308" s="13">
        <f>IF(KECAMATAN!E9308="","",KECAMATAN!E9308)</f>
        <v/>
      </c>
      <c r="F9308" s="13">
        <f>IF(KECAMATAN!F9308="","",KECAMATAN!F9308)</f>
        <v/>
      </c>
      <c r="G9308" s="13">
        <f>IF(KECAMATAN!G9308="","",KECAMATAN!G9308)</f>
        <v/>
      </c>
      <c r="H9308" s="14">
        <f>IF(KECAMATAN!H9308="","",KECAMATAN!H9308)</f>
        <v/>
      </c>
      <c r="I9308" s="15">
        <f>IF(KECAMATAN!I9308="","",KECAMATAN!I9308)</f>
        <v/>
      </c>
    </row>
    <row r="9309">
      <c r="A9309" s="11">
        <f>IF(KECAMATAN!A9309="","",KECAMATAN!A9309)</f>
        <v/>
      </c>
      <c r="B9309" s="12">
        <f>IF(KECAMATAN!B9309="","",KECAMATAN!B9309)</f>
        <v/>
      </c>
      <c r="C9309" s="12">
        <f>IF(KECAMATAN!C9309="","",KECAMATAN!C9309)</f>
        <v/>
      </c>
      <c r="D9309" s="12">
        <f>IF(KECAMATAN!D9309="","",KECAMATAN!D9309)</f>
        <v/>
      </c>
      <c r="E9309" s="13">
        <f>IF(KECAMATAN!E9309="","",KECAMATAN!E9309)</f>
        <v/>
      </c>
      <c r="F9309" s="13">
        <f>IF(KECAMATAN!F9309="","",KECAMATAN!F9309)</f>
        <v/>
      </c>
      <c r="G9309" s="13">
        <f>IF(KECAMATAN!G9309="","",KECAMATAN!G9309)</f>
        <v/>
      </c>
      <c r="H9309" s="14">
        <f>IF(KECAMATAN!H9309="","",KECAMATAN!H9309)</f>
        <v/>
      </c>
      <c r="I9309" s="15">
        <f>IF(KECAMATAN!I9309="","",KECAMATAN!I9309)</f>
        <v/>
      </c>
    </row>
    <row r="9310">
      <c r="A9310" s="11">
        <f>IF(KECAMATAN!A9310="","",KECAMATAN!A9310)</f>
        <v/>
      </c>
      <c r="B9310" s="12">
        <f>IF(KECAMATAN!B9310="","",KECAMATAN!B9310)</f>
        <v/>
      </c>
      <c r="C9310" s="12">
        <f>IF(KECAMATAN!C9310="","",KECAMATAN!C9310)</f>
        <v/>
      </c>
      <c r="D9310" s="12">
        <f>IF(KECAMATAN!D9310="","",KECAMATAN!D9310)</f>
        <v/>
      </c>
      <c r="E9310" s="13">
        <f>IF(KECAMATAN!E9310="","",KECAMATAN!E9310)</f>
        <v/>
      </c>
      <c r="F9310" s="13">
        <f>IF(KECAMATAN!F9310="","",KECAMATAN!F9310)</f>
        <v/>
      </c>
      <c r="G9310" s="13">
        <f>IF(KECAMATAN!G9310="","",KECAMATAN!G9310)</f>
        <v/>
      </c>
      <c r="H9310" s="14">
        <f>IF(KECAMATAN!H9310="","",KECAMATAN!H9310)</f>
        <v/>
      </c>
      <c r="I9310" s="15">
        <f>IF(KECAMATAN!I9310="","",KECAMATAN!I9310)</f>
        <v/>
      </c>
    </row>
    <row r="9311">
      <c r="A9311" s="11">
        <f>IF(KECAMATAN!A9311="","",KECAMATAN!A9311)</f>
        <v/>
      </c>
      <c r="B9311" s="12">
        <f>IF(KECAMATAN!B9311="","",KECAMATAN!B9311)</f>
        <v/>
      </c>
      <c r="C9311" s="12">
        <f>IF(KECAMATAN!C9311="","",KECAMATAN!C9311)</f>
        <v/>
      </c>
      <c r="D9311" s="12">
        <f>IF(KECAMATAN!D9311="","",KECAMATAN!D9311)</f>
        <v/>
      </c>
      <c r="E9311" s="13">
        <f>IF(KECAMATAN!E9311="","",KECAMATAN!E9311)</f>
        <v/>
      </c>
      <c r="F9311" s="13">
        <f>IF(KECAMATAN!F9311="","",KECAMATAN!F9311)</f>
        <v/>
      </c>
      <c r="G9311" s="13">
        <f>IF(KECAMATAN!G9311="","",KECAMATAN!G9311)</f>
        <v/>
      </c>
      <c r="H9311" s="14">
        <f>IF(KECAMATAN!H9311="","",KECAMATAN!H9311)</f>
        <v/>
      </c>
      <c r="I9311" s="15">
        <f>IF(KECAMATAN!I9311="","",KECAMATAN!I9311)</f>
        <v/>
      </c>
    </row>
    <row r="9312">
      <c r="A9312" s="11">
        <f>IF(KECAMATAN!A9312="","",KECAMATAN!A9312)</f>
        <v/>
      </c>
      <c r="B9312" s="12">
        <f>IF(KECAMATAN!B9312="","",KECAMATAN!B9312)</f>
        <v/>
      </c>
      <c r="C9312" s="12">
        <f>IF(KECAMATAN!C9312="","",KECAMATAN!C9312)</f>
        <v/>
      </c>
      <c r="D9312" s="12">
        <f>IF(KECAMATAN!D9312="","",KECAMATAN!D9312)</f>
        <v/>
      </c>
      <c r="E9312" s="13">
        <f>IF(KECAMATAN!E9312="","",KECAMATAN!E9312)</f>
        <v/>
      </c>
      <c r="F9312" s="13">
        <f>IF(KECAMATAN!F9312="","",KECAMATAN!F9312)</f>
        <v/>
      </c>
      <c r="G9312" s="13">
        <f>IF(KECAMATAN!G9312="","",KECAMATAN!G9312)</f>
        <v/>
      </c>
      <c r="H9312" s="14">
        <f>IF(KECAMATAN!H9312="","",KECAMATAN!H9312)</f>
        <v/>
      </c>
      <c r="I9312" s="15">
        <f>IF(KECAMATAN!I9312="","",KECAMATAN!I9312)</f>
        <v/>
      </c>
    </row>
    <row r="9313">
      <c r="A9313" s="11">
        <f>IF(KECAMATAN!A9313="","",KECAMATAN!A9313)</f>
        <v/>
      </c>
      <c r="B9313" s="12">
        <f>IF(KECAMATAN!B9313="","",KECAMATAN!B9313)</f>
        <v/>
      </c>
      <c r="C9313" s="12">
        <f>IF(KECAMATAN!C9313="","",KECAMATAN!C9313)</f>
        <v/>
      </c>
      <c r="D9313" s="12">
        <f>IF(KECAMATAN!D9313="","",KECAMATAN!D9313)</f>
        <v/>
      </c>
      <c r="E9313" s="13">
        <f>IF(KECAMATAN!E9313="","",KECAMATAN!E9313)</f>
        <v/>
      </c>
      <c r="F9313" s="13">
        <f>IF(KECAMATAN!F9313="","",KECAMATAN!F9313)</f>
        <v/>
      </c>
      <c r="G9313" s="13">
        <f>IF(KECAMATAN!G9313="","",KECAMATAN!G9313)</f>
        <v/>
      </c>
      <c r="H9313" s="14">
        <f>IF(KECAMATAN!H9313="","",KECAMATAN!H9313)</f>
        <v/>
      </c>
      <c r="I9313" s="15">
        <f>IF(KECAMATAN!I9313="","",KECAMATAN!I9313)</f>
        <v/>
      </c>
    </row>
    <row r="9314">
      <c r="A9314" s="11">
        <f>IF(KECAMATAN!A9314="","",KECAMATAN!A9314)</f>
        <v/>
      </c>
      <c r="B9314" s="12">
        <f>IF(KECAMATAN!B9314="","",KECAMATAN!B9314)</f>
        <v/>
      </c>
      <c r="C9314" s="12">
        <f>IF(KECAMATAN!C9314="","",KECAMATAN!C9314)</f>
        <v/>
      </c>
      <c r="D9314" s="12">
        <f>IF(KECAMATAN!D9314="","",KECAMATAN!D9314)</f>
        <v/>
      </c>
      <c r="E9314" s="13">
        <f>IF(KECAMATAN!E9314="","",KECAMATAN!E9314)</f>
        <v/>
      </c>
      <c r="F9314" s="13">
        <f>IF(KECAMATAN!F9314="","",KECAMATAN!F9314)</f>
        <v/>
      </c>
      <c r="G9314" s="13">
        <f>IF(KECAMATAN!G9314="","",KECAMATAN!G9314)</f>
        <v/>
      </c>
      <c r="H9314" s="14">
        <f>IF(KECAMATAN!H9314="","",KECAMATAN!H9314)</f>
        <v/>
      </c>
      <c r="I9314" s="15">
        <f>IF(KECAMATAN!I9314="","",KECAMATAN!I9314)</f>
        <v/>
      </c>
    </row>
    <row r="9315">
      <c r="A9315" s="11">
        <f>IF(KECAMATAN!A9315="","",KECAMATAN!A9315)</f>
        <v/>
      </c>
      <c r="B9315" s="12">
        <f>IF(KECAMATAN!B9315="","",KECAMATAN!B9315)</f>
        <v/>
      </c>
      <c r="C9315" s="12">
        <f>IF(KECAMATAN!C9315="","",KECAMATAN!C9315)</f>
        <v/>
      </c>
      <c r="D9315" s="12">
        <f>IF(KECAMATAN!D9315="","",KECAMATAN!D9315)</f>
        <v/>
      </c>
      <c r="E9315" s="13">
        <f>IF(KECAMATAN!E9315="","",KECAMATAN!E9315)</f>
        <v/>
      </c>
      <c r="F9315" s="13">
        <f>IF(KECAMATAN!F9315="","",KECAMATAN!F9315)</f>
        <v/>
      </c>
      <c r="G9315" s="13">
        <f>IF(KECAMATAN!G9315="","",KECAMATAN!G9315)</f>
        <v/>
      </c>
      <c r="H9315" s="14">
        <f>IF(KECAMATAN!H9315="","",KECAMATAN!H9315)</f>
        <v/>
      </c>
      <c r="I9315" s="15">
        <f>IF(KECAMATAN!I9315="","",KECAMATAN!I9315)</f>
        <v/>
      </c>
    </row>
    <row r="9316">
      <c r="A9316" s="11">
        <f>IF(KECAMATAN!A9316="","",KECAMATAN!A9316)</f>
        <v/>
      </c>
      <c r="B9316" s="12">
        <f>IF(KECAMATAN!B9316="","",KECAMATAN!B9316)</f>
        <v/>
      </c>
      <c r="C9316" s="12">
        <f>IF(KECAMATAN!C9316="","",KECAMATAN!C9316)</f>
        <v/>
      </c>
      <c r="D9316" s="12">
        <f>IF(KECAMATAN!D9316="","",KECAMATAN!D9316)</f>
        <v/>
      </c>
      <c r="E9316" s="13">
        <f>IF(KECAMATAN!E9316="","",KECAMATAN!E9316)</f>
        <v/>
      </c>
      <c r="F9316" s="13">
        <f>IF(KECAMATAN!F9316="","",KECAMATAN!F9316)</f>
        <v/>
      </c>
      <c r="G9316" s="13">
        <f>IF(KECAMATAN!G9316="","",KECAMATAN!G9316)</f>
        <v/>
      </c>
      <c r="H9316" s="14">
        <f>IF(KECAMATAN!H9316="","",KECAMATAN!H9316)</f>
        <v/>
      </c>
      <c r="I9316" s="15">
        <f>IF(KECAMATAN!I9316="","",KECAMATAN!I9316)</f>
        <v/>
      </c>
    </row>
    <row r="9317">
      <c r="A9317" s="11">
        <f>IF(KECAMATAN!A9317="","",KECAMATAN!A9317)</f>
        <v/>
      </c>
      <c r="B9317" s="12">
        <f>IF(KECAMATAN!B9317="","",KECAMATAN!B9317)</f>
        <v/>
      </c>
      <c r="C9317" s="12">
        <f>IF(KECAMATAN!C9317="","",KECAMATAN!C9317)</f>
        <v/>
      </c>
      <c r="D9317" s="12">
        <f>IF(KECAMATAN!D9317="","",KECAMATAN!D9317)</f>
        <v/>
      </c>
      <c r="E9317" s="13">
        <f>IF(KECAMATAN!E9317="","",KECAMATAN!E9317)</f>
        <v/>
      </c>
      <c r="F9317" s="13">
        <f>IF(KECAMATAN!F9317="","",KECAMATAN!F9317)</f>
        <v/>
      </c>
      <c r="G9317" s="13">
        <f>IF(KECAMATAN!G9317="","",KECAMATAN!G9317)</f>
        <v/>
      </c>
      <c r="H9317" s="14">
        <f>IF(KECAMATAN!H9317="","",KECAMATAN!H9317)</f>
        <v/>
      </c>
      <c r="I9317" s="15">
        <f>IF(KECAMATAN!I9317="","",KECAMATAN!I9317)</f>
        <v/>
      </c>
    </row>
    <row r="9318">
      <c r="A9318" s="11">
        <f>IF(KECAMATAN!A9318="","",KECAMATAN!A9318)</f>
        <v/>
      </c>
      <c r="B9318" s="12">
        <f>IF(KECAMATAN!B9318="","",KECAMATAN!B9318)</f>
        <v/>
      </c>
      <c r="C9318" s="12">
        <f>IF(KECAMATAN!C9318="","",KECAMATAN!C9318)</f>
        <v/>
      </c>
      <c r="D9318" s="12">
        <f>IF(KECAMATAN!D9318="","",KECAMATAN!D9318)</f>
        <v/>
      </c>
      <c r="E9318" s="13">
        <f>IF(KECAMATAN!E9318="","",KECAMATAN!E9318)</f>
        <v/>
      </c>
      <c r="F9318" s="13">
        <f>IF(KECAMATAN!F9318="","",KECAMATAN!F9318)</f>
        <v/>
      </c>
      <c r="G9318" s="13">
        <f>IF(KECAMATAN!G9318="","",KECAMATAN!G9318)</f>
        <v/>
      </c>
      <c r="H9318" s="14">
        <f>IF(KECAMATAN!H9318="","",KECAMATAN!H9318)</f>
        <v/>
      </c>
      <c r="I9318" s="15">
        <f>IF(KECAMATAN!I9318="","",KECAMATAN!I9318)</f>
        <v/>
      </c>
    </row>
    <row r="9319">
      <c r="A9319" s="11">
        <f>IF(KECAMATAN!A9319="","",KECAMATAN!A9319)</f>
        <v/>
      </c>
      <c r="B9319" s="12">
        <f>IF(KECAMATAN!B9319="","",KECAMATAN!B9319)</f>
        <v/>
      </c>
      <c r="C9319" s="12">
        <f>IF(KECAMATAN!C9319="","",KECAMATAN!C9319)</f>
        <v/>
      </c>
      <c r="D9319" s="12">
        <f>IF(KECAMATAN!D9319="","",KECAMATAN!D9319)</f>
        <v/>
      </c>
      <c r="E9319" s="13">
        <f>IF(KECAMATAN!E9319="","",KECAMATAN!E9319)</f>
        <v/>
      </c>
      <c r="F9319" s="13">
        <f>IF(KECAMATAN!F9319="","",KECAMATAN!F9319)</f>
        <v/>
      </c>
      <c r="G9319" s="13">
        <f>IF(KECAMATAN!G9319="","",KECAMATAN!G9319)</f>
        <v/>
      </c>
      <c r="H9319" s="14">
        <f>IF(KECAMATAN!H9319="","",KECAMATAN!H9319)</f>
        <v/>
      </c>
      <c r="I9319" s="15">
        <f>IF(KECAMATAN!I9319="","",KECAMATAN!I9319)</f>
        <v/>
      </c>
    </row>
    <row r="9320">
      <c r="A9320" s="11">
        <f>IF(KECAMATAN!A9320="","",KECAMATAN!A9320)</f>
        <v/>
      </c>
      <c r="B9320" s="12">
        <f>IF(KECAMATAN!B9320="","",KECAMATAN!B9320)</f>
        <v/>
      </c>
      <c r="C9320" s="12">
        <f>IF(KECAMATAN!C9320="","",KECAMATAN!C9320)</f>
        <v/>
      </c>
      <c r="D9320" s="12">
        <f>IF(KECAMATAN!D9320="","",KECAMATAN!D9320)</f>
        <v/>
      </c>
      <c r="E9320" s="13">
        <f>IF(KECAMATAN!E9320="","",KECAMATAN!E9320)</f>
        <v/>
      </c>
      <c r="F9320" s="13">
        <f>IF(KECAMATAN!F9320="","",KECAMATAN!F9320)</f>
        <v/>
      </c>
      <c r="G9320" s="13">
        <f>IF(KECAMATAN!G9320="","",KECAMATAN!G9320)</f>
        <v/>
      </c>
      <c r="H9320" s="14">
        <f>IF(KECAMATAN!H9320="","",KECAMATAN!H9320)</f>
        <v/>
      </c>
      <c r="I9320" s="15">
        <f>IF(KECAMATAN!I9320="","",KECAMATAN!I9320)</f>
        <v/>
      </c>
    </row>
    <row r="9321">
      <c r="A9321" s="11">
        <f>IF(KECAMATAN!A9321="","",KECAMATAN!A9321)</f>
        <v/>
      </c>
      <c r="B9321" s="12">
        <f>IF(KECAMATAN!B9321="","",KECAMATAN!B9321)</f>
        <v/>
      </c>
      <c r="C9321" s="12">
        <f>IF(KECAMATAN!C9321="","",KECAMATAN!C9321)</f>
        <v/>
      </c>
      <c r="D9321" s="12">
        <f>IF(KECAMATAN!D9321="","",KECAMATAN!D9321)</f>
        <v/>
      </c>
      <c r="E9321" s="13">
        <f>IF(KECAMATAN!E9321="","",KECAMATAN!E9321)</f>
        <v/>
      </c>
      <c r="F9321" s="13">
        <f>IF(KECAMATAN!F9321="","",KECAMATAN!F9321)</f>
        <v/>
      </c>
      <c r="G9321" s="13">
        <f>IF(KECAMATAN!G9321="","",KECAMATAN!G9321)</f>
        <v/>
      </c>
      <c r="H9321" s="14">
        <f>IF(KECAMATAN!H9321="","",KECAMATAN!H9321)</f>
        <v/>
      </c>
      <c r="I9321" s="15">
        <f>IF(KECAMATAN!I9321="","",KECAMATAN!I9321)</f>
        <v/>
      </c>
    </row>
    <row r="9322">
      <c r="A9322" s="11">
        <f>IF(KECAMATAN!A9322="","",KECAMATAN!A9322)</f>
        <v/>
      </c>
      <c r="B9322" s="12">
        <f>IF(KECAMATAN!B9322="","",KECAMATAN!B9322)</f>
        <v/>
      </c>
      <c r="C9322" s="12">
        <f>IF(KECAMATAN!C9322="","",KECAMATAN!C9322)</f>
        <v/>
      </c>
      <c r="D9322" s="12">
        <f>IF(KECAMATAN!D9322="","",KECAMATAN!D9322)</f>
        <v/>
      </c>
      <c r="E9322" s="13">
        <f>IF(KECAMATAN!E9322="","",KECAMATAN!E9322)</f>
        <v/>
      </c>
      <c r="F9322" s="13">
        <f>IF(KECAMATAN!F9322="","",KECAMATAN!F9322)</f>
        <v/>
      </c>
      <c r="G9322" s="13">
        <f>IF(KECAMATAN!G9322="","",KECAMATAN!G9322)</f>
        <v/>
      </c>
      <c r="H9322" s="14">
        <f>IF(KECAMATAN!H9322="","",KECAMATAN!H9322)</f>
        <v/>
      </c>
      <c r="I9322" s="15">
        <f>IF(KECAMATAN!I9322="","",KECAMATAN!I9322)</f>
        <v/>
      </c>
    </row>
    <row r="9323">
      <c r="A9323" s="11">
        <f>IF(KECAMATAN!A9323="","",KECAMATAN!A9323)</f>
        <v/>
      </c>
      <c r="B9323" s="12">
        <f>IF(KECAMATAN!B9323="","",KECAMATAN!B9323)</f>
        <v/>
      </c>
      <c r="C9323" s="12">
        <f>IF(KECAMATAN!C9323="","",KECAMATAN!C9323)</f>
        <v/>
      </c>
      <c r="D9323" s="12">
        <f>IF(KECAMATAN!D9323="","",KECAMATAN!D9323)</f>
        <v/>
      </c>
      <c r="E9323" s="13">
        <f>IF(KECAMATAN!E9323="","",KECAMATAN!E9323)</f>
        <v/>
      </c>
      <c r="F9323" s="13">
        <f>IF(KECAMATAN!F9323="","",KECAMATAN!F9323)</f>
        <v/>
      </c>
      <c r="G9323" s="13">
        <f>IF(KECAMATAN!G9323="","",KECAMATAN!G9323)</f>
        <v/>
      </c>
      <c r="H9323" s="14">
        <f>IF(KECAMATAN!H9323="","",KECAMATAN!H9323)</f>
        <v/>
      </c>
      <c r="I9323" s="15">
        <f>IF(KECAMATAN!I9323="","",KECAMATAN!I9323)</f>
        <v/>
      </c>
    </row>
    <row r="9324">
      <c r="A9324" s="11">
        <f>IF(KECAMATAN!A9324="","",KECAMATAN!A9324)</f>
        <v/>
      </c>
      <c r="B9324" s="12">
        <f>IF(KECAMATAN!B9324="","",KECAMATAN!B9324)</f>
        <v/>
      </c>
      <c r="C9324" s="12">
        <f>IF(KECAMATAN!C9324="","",KECAMATAN!C9324)</f>
        <v/>
      </c>
      <c r="D9324" s="12">
        <f>IF(KECAMATAN!D9324="","",KECAMATAN!D9324)</f>
        <v/>
      </c>
      <c r="E9324" s="13">
        <f>IF(KECAMATAN!E9324="","",KECAMATAN!E9324)</f>
        <v/>
      </c>
      <c r="F9324" s="13">
        <f>IF(KECAMATAN!F9324="","",KECAMATAN!F9324)</f>
        <v/>
      </c>
      <c r="G9324" s="13">
        <f>IF(KECAMATAN!G9324="","",KECAMATAN!G9324)</f>
        <v/>
      </c>
      <c r="H9324" s="14">
        <f>IF(KECAMATAN!H9324="","",KECAMATAN!H9324)</f>
        <v/>
      </c>
      <c r="I9324" s="15">
        <f>IF(KECAMATAN!I9324="","",KECAMATAN!I9324)</f>
        <v/>
      </c>
    </row>
    <row r="9325">
      <c r="A9325" s="11">
        <f>IF(KECAMATAN!A9325="","",KECAMATAN!A9325)</f>
        <v/>
      </c>
      <c r="B9325" s="12">
        <f>IF(KECAMATAN!B9325="","",KECAMATAN!B9325)</f>
        <v/>
      </c>
      <c r="C9325" s="12">
        <f>IF(KECAMATAN!C9325="","",KECAMATAN!C9325)</f>
        <v/>
      </c>
      <c r="D9325" s="12">
        <f>IF(KECAMATAN!D9325="","",KECAMATAN!D9325)</f>
        <v/>
      </c>
      <c r="E9325" s="13">
        <f>IF(KECAMATAN!E9325="","",KECAMATAN!E9325)</f>
        <v/>
      </c>
      <c r="F9325" s="13">
        <f>IF(KECAMATAN!F9325="","",KECAMATAN!F9325)</f>
        <v/>
      </c>
      <c r="G9325" s="13">
        <f>IF(KECAMATAN!G9325="","",KECAMATAN!G9325)</f>
        <v/>
      </c>
      <c r="H9325" s="14">
        <f>IF(KECAMATAN!H9325="","",KECAMATAN!H9325)</f>
        <v/>
      </c>
      <c r="I9325" s="15">
        <f>IF(KECAMATAN!I9325="","",KECAMATAN!I9325)</f>
        <v/>
      </c>
    </row>
    <row r="9326">
      <c r="A9326" s="11">
        <f>IF(KECAMATAN!A9326="","",KECAMATAN!A9326)</f>
        <v/>
      </c>
      <c r="B9326" s="12">
        <f>IF(KECAMATAN!B9326="","",KECAMATAN!B9326)</f>
        <v/>
      </c>
      <c r="C9326" s="12">
        <f>IF(KECAMATAN!C9326="","",KECAMATAN!C9326)</f>
        <v/>
      </c>
      <c r="D9326" s="12">
        <f>IF(KECAMATAN!D9326="","",KECAMATAN!D9326)</f>
        <v/>
      </c>
      <c r="E9326" s="13">
        <f>IF(KECAMATAN!E9326="","",KECAMATAN!E9326)</f>
        <v/>
      </c>
      <c r="F9326" s="13">
        <f>IF(KECAMATAN!F9326="","",KECAMATAN!F9326)</f>
        <v/>
      </c>
      <c r="G9326" s="13">
        <f>IF(KECAMATAN!G9326="","",KECAMATAN!G9326)</f>
        <v/>
      </c>
      <c r="H9326" s="14">
        <f>IF(KECAMATAN!H9326="","",KECAMATAN!H9326)</f>
        <v/>
      </c>
      <c r="I9326" s="15">
        <f>IF(KECAMATAN!I9326="","",KECAMATAN!I9326)</f>
        <v/>
      </c>
    </row>
    <row r="9327">
      <c r="A9327" s="11">
        <f>IF(KECAMATAN!A9327="","",KECAMATAN!A9327)</f>
        <v/>
      </c>
      <c r="B9327" s="12">
        <f>IF(KECAMATAN!B9327="","",KECAMATAN!B9327)</f>
        <v/>
      </c>
      <c r="C9327" s="12">
        <f>IF(KECAMATAN!C9327="","",KECAMATAN!C9327)</f>
        <v/>
      </c>
      <c r="D9327" s="12">
        <f>IF(KECAMATAN!D9327="","",KECAMATAN!D9327)</f>
        <v/>
      </c>
      <c r="E9327" s="13">
        <f>IF(KECAMATAN!E9327="","",KECAMATAN!E9327)</f>
        <v/>
      </c>
      <c r="F9327" s="13">
        <f>IF(KECAMATAN!F9327="","",KECAMATAN!F9327)</f>
        <v/>
      </c>
      <c r="G9327" s="13">
        <f>IF(KECAMATAN!G9327="","",KECAMATAN!G9327)</f>
        <v/>
      </c>
      <c r="H9327" s="14">
        <f>IF(KECAMATAN!H9327="","",KECAMATAN!H9327)</f>
        <v/>
      </c>
      <c r="I9327" s="15">
        <f>IF(KECAMATAN!I9327="","",KECAMATAN!I9327)</f>
        <v/>
      </c>
    </row>
    <row r="9328">
      <c r="A9328" s="11">
        <f>IF(KECAMATAN!A9328="","",KECAMATAN!A9328)</f>
        <v/>
      </c>
      <c r="B9328" s="12">
        <f>IF(KECAMATAN!B9328="","",KECAMATAN!B9328)</f>
        <v/>
      </c>
      <c r="C9328" s="12">
        <f>IF(KECAMATAN!C9328="","",KECAMATAN!C9328)</f>
        <v/>
      </c>
      <c r="D9328" s="12">
        <f>IF(KECAMATAN!D9328="","",KECAMATAN!D9328)</f>
        <v/>
      </c>
      <c r="E9328" s="13">
        <f>IF(KECAMATAN!E9328="","",KECAMATAN!E9328)</f>
        <v/>
      </c>
      <c r="F9328" s="13">
        <f>IF(KECAMATAN!F9328="","",KECAMATAN!F9328)</f>
        <v/>
      </c>
      <c r="G9328" s="13">
        <f>IF(KECAMATAN!G9328="","",KECAMATAN!G9328)</f>
        <v/>
      </c>
      <c r="H9328" s="14">
        <f>IF(KECAMATAN!H9328="","",KECAMATAN!H9328)</f>
        <v/>
      </c>
      <c r="I9328" s="15">
        <f>IF(KECAMATAN!I9328="","",KECAMATAN!I9328)</f>
        <v/>
      </c>
    </row>
    <row r="9329">
      <c r="A9329" s="11">
        <f>IF(KECAMATAN!A9329="","",KECAMATAN!A9329)</f>
        <v/>
      </c>
      <c r="B9329" s="12">
        <f>IF(KECAMATAN!B9329="","",KECAMATAN!B9329)</f>
        <v/>
      </c>
      <c r="C9329" s="12">
        <f>IF(KECAMATAN!C9329="","",KECAMATAN!C9329)</f>
        <v/>
      </c>
      <c r="D9329" s="12">
        <f>IF(KECAMATAN!D9329="","",KECAMATAN!D9329)</f>
        <v/>
      </c>
      <c r="E9329" s="13">
        <f>IF(KECAMATAN!E9329="","",KECAMATAN!E9329)</f>
        <v/>
      </c>
      <c r="F9329" s="13">
        <f>IF(KECAMATAN!F9329="","",KECAMATAN!F9329)</f>
        <v/>
      </c>
      <c r="G9329" s="13">
        <f>IF(KECAMATAN!G9329="","",KECAMATAN!G9329)</f>
        <v/>
      </c>
      <c r="H9329" s="14">
        <f>IF(KECAMATAN!H9329="","",KECAMATAN!H9329)</f>
        <v/>
      </c>
      <c r="I9329" s="15">
        <f>IF(KECAMATAN!I9329="","",KECAMATAN!I9329)</f>
        <v/>
      </c>
    </row>
    <row r="9330">
      <c r="A9330" s="11">
        <f>IF(KECAMATAN!A9330="","",KECAMATAN!A9330)</f>
        <v/>
      </c>
      <c r="B9330" s="12">
        <f>IF(KECAMATAN!B9330="","",KECAMATAN!B9330)</f>
        <v/>
      </c>
      <c r="C9330" s="12">
        <f>IF(KECAMATAN!C9330="","",KECAMATAN!C9330)</f>
        <v/>
      </c>
      <c r="D9330" s="12">
        <f>IF(KECAMATAN!D9330="","",KECAMATAN!D9330)</f>
        <v/>
      </c>
      <c r="E9330" s="13">
        <f>IF(KECAMATAN!E9330="","",KECAMATAN!E9330)</f>
        <v/>
      </c>
      <c r="F9330" s="13">
        <f>IF(KECAMATAN!F9330="","",KECAMATAN!F9330)</f>
        <v/>
      </c>
      <c r="G9330" s="13">
        <f>IF(KECAMATAN!G9330="","",KECAMATAN!G9330)</f>
        <v/>
      </c>
      <c r="H9330" s="14">
        <f>IF(KECAMATAN!H9330="","",KECAMATAN!H9330)</f>
        <v/>
      </c>
      <c r="I9330" s="15">
        <f>IF(KECAMATAN!I9330="","",KECAMATAN!I9330)</f>
        <v/>
      </c>
    </row>
    <row r="9331">
      <c r="A9331" s="11">
        <f>IF(KECAMATAN!A9331="","",KECAMATAN!A9331)</f>
        <v/>
      </c>
      <c r="B9331" s="12">
        <f>IF(KECAMATAN!B9331="","",KECAMATAN!B9331)</f>
        <v/>
      </c>
      <c r="C9331" s="12">
        <f>IF(KECAMATAN!C9331="","",KECAMATAN!C9331)</f>
        <v/>
      </c>
      <c r="D9331" s="12">
        <f>IF(KECAMATAN!D9331="","",KECAMATAN!D9331)</f>
        <v/>
      </c>
      <c r="E9331" s="13">
        <f>IF(KECAMATAN!E9331="","",KECAMATAN!E9331)</f>
        <v/>
      </c>
      <c r="F9331" s="13">
        <f>IF(KECAMATAN!F9331="","",KECAMATAN!F9331)</f>
        <v/>
      </c>
      <c r="G9331" s="13">
        <f>IF(KECAMATAN!G9331="","",KECAMATAN!G9331)</f>
        <v/>
      </c>
      <c r="H9331" s="14">
        <f>IF(KECAMATAN!H9331="","",KECAMATAN!H9331)</f>
        <v/>
      </c>
      <c r="I9331" s="15">
        <f>IF(KECAMATAN!I9331="","",KECAMATAN!I9331)</f>
        <v/>
      </c>
    </row>
    <row r="9332">
      <c r="A9332" s="11">
        <f>IF(KECAMATAN!A9332="","",KECAMATAN!A9332)</f>
        <v/>
      </c>
      <c r="B9332" s="12">
        <f>IF(KECAMATAN!B9332="","",KECAMATAN!B9332)</f>
        <v/>
      </c>
      <c r="C9332" s="12">
        <f>IF(KECAMATAN!C9332="","",KECAMATAN!C9332)</f>
        <v/>
      </c>
      <c r="D9332" s="12">
        <f>IF(KECAMATAN!D9332="","",KECAMATAN!D9332)</f>
        <v/>
      </c>
      <c r="E9332" s="13">
        <f>IF(KECAMATAN!E9332="","",KECAMATAN!E9332)</f>
        <v/>
      </c>
      <c r="F9332" s="13">
        <f>IF(KECAMATAN!F9332="","",KECAMATAN!F9332)</f>
        <v/>
      </c>
      <c r="G9332" s="13">
        <f>IF(KECAMATAN!G9332="","",KECAMATAN!G9332)</f>
        <v/>
      </c>
      <c r="H9332" s="14">
        <f>IF(KECAMATAN!H9332="","",KECAMATAN!H9332)</f>
        <v/>
      </c>
      <c r="I9332" s="15">
        <f>IF(KECAMATAN!I9332="","",KECAMATAN!I9332)</f>
        <v/>
      </c>
    </row>
    <row r="9333">
      <c r="A9333" s="11">
        <f>IF(KECAMATAN!A9333="","",KECAMATAN!A9333)</f>
        <v/>
      </c>
      <c r="B9333" s="12">
        <f>IF(KECAMATAN!B9333="","",KECAMATAN!B9333)</f>
        <v/>
      </c>
      <c r="C9333" s="12">
        <f>IF(KECAMATAN!C9333="","",KECAMATAN!C9333)</f>
        <v/>
      </c>
      <c r="D9333" s="12">
        <f>IF(KECAMATAN!D9333="","",KECAMATAN!D9333)</f>
        <v/>
      </c>
      <c r="E9333" s="13">
        <f>IF(KECAMATAN!E9333="","",KECAMATAN!E9333)</f>
        <v/>
      </c>
      <c r="F9333" s="13">
        <f>IF(KECAMATAN!F9333="","",KECAMATAN!F9333)</f>
        <v/>
      </c>
      <c r="G9333" s="13">
        <f>IF(KECAMATAN!G9333="","",KECAMATAN!G9333)</f>
        <v/>
      </c>
      <c r="H9333" s="14">
        <f>IF(KECAMATAN!H9333="","",KECAMATAN!H9333)</f>
        <v/>
      </c>
      <c r="I9333" s="15">
        <f>IF(KECAMATAN!I9333="","",KECAMATAN!I9333)</f>
        <v/>
      </c>
    </row>
    <row r="9334">
      <c r="A9334" s="11">
        <f>IF(KECAMATAN!A9334="","",KECAMATAN!A9334)</f>
        <v/>
      </c>
      <c r="B9334" s="12">
        <f>IF(KECAMATAN!B9334="","",KECAMATAN!B9334)</f>
        <v/>
      </c>
      <c r="C9334" s="12">
        <f>IF(KECAMATAN!C9334="","",KECAMATAN!C9334)</f>
        <v/>
      </c>
      <c r="D9334" s="12">
        <f>IF(KECAMATAN!D9334="","",KECAMATAN!D9334)</f>
        <v/>
      </c>
      <c r="E9334" s="13">
        <f>IF(KECAMATAN!E9334="","",KECAMATAN!E9334)</f>
        <v/>
      </c>
      <c r="F9334" s="13">
        <f>IF(KECAMATAN!F9334="","",KECAMATAN!F9334)</f>
        <v/>
      </c>
      <c r="G9334" s="13">
        <f>IF(KECAMATAN!G9334="","",KECAMATAN!G9334)</f>
        <v/>
      </c>
      <c r="H9334" s="14">
        <f>IF(KECAMATAN!H9334="","",KECAMATAN!H9334)</f>
        <v/>
      </c>
      <c r="I9334" s="15">
        <f>IF(KECAMATAN!I9334="","",KECAMATAN!I9334)</f>
        <v/>
      </c>
    </row>
    <row r="9335">
      <c r="A9335" s="11">
        <f>IF(KECAMATAN!A9335="","",KECAMATAN!A9335)</f>
        <v/>
      </c>
      <c r="B9335" s="12">
        <f>IF(KECAMATAN!B9335="","",KECAMATAN!B9335)</f>
        <v/>
      </c>
      <c r="C9335" s="12">
        <f>IF(KECAMATAN!C9335="","",KECAMATAN!C9335)</f>
        <v/>
      </c>
      <c r="D9335" s="12">
        <f>IF(KECAMATAN!D9335="","",KECAMATAN!D9335)</f>
        <v/>
      </c>
      <c r="E9335" s="13">
        <f>IF(KECAMATAN!E9335="","",KECAMATAN!E9335)</f>
        <v/>
      </c>
      <c r="F9335" s="13">
        <f>IF(KECAMATAN!F9335="","",KECAMATAN!F9335)</f>
        <v/>
      </c>
      <c r="G9335" s="13">
        <f>IF(KECAMATAN!G9335="","",KECAMATAN!G9335)</f>
        <v/>
      </c>
      <c r="H9335" s="14">
        <f>IF(KECAMATAN!H9335="","",KECAMATAN!H9335)</f>
        <v/>
      </c>
      <c r="I9335" s="15">
        <f>IF(KECAMATAN!I9335="","",KECAMATAN!I9335)</f>
        <v/>
      </c>
    </row>
    <row r="9336">
      <c r="A9336" s="11">
        <f>IF(KECAMATAN!A9336="","",KECAMATAN!A9336)</f>
        <v/>
      </c>
      <c r="B9336" s="12">
        <f>IF(KECAMATAN!B9336="","",KECAMATAN!B9336)</f>
        <v/>
      </c>
      <c r="C9336" s="12">
        <f>IF(KECAMATAN!C9336="","",KECAMATAN!C9336)</f>
        <v/>
      </c>
      <c r="D9336" s="12">
        <f>IF(KECAMATAN!D9336="","",KECAMATAN!D9336)</f>
        <v/>
      </c>
      <c r="E9336" s="13">
        <f>IF(KECAMATAN!E9336="","",KECAMATAN!E9336)</f>
        <v/>
      </c>
      <c r="F9336" s="13">
        <f>IF(KECAMATAN!F9336="","",KECAMATAN!F9336)</f>
        <v/>
      </c>
      <c r="G9336" s="13">
        <f>IF(KECAMATAN!G9336="","",KECAMATAN!G9336)</f>
        <v/>
      </c>
      <c r="H9336" s="14">
        <f>IF(KECAMATAN!H9336="","",KECAMATAN!H9336)</f>
        <v/>
      </c>
      <c r="I9336" s="15">
        <f>IF(KECAMATAN!I9336="","",KECAMATAN!I9336)</f>
        <v/>
      </c>
    </row>
    <row r="9337">
      <c r="A9337" s="11">
        <f>IF(KECAMATAN!A9337="","",KECAMATAN!A9337)</f>
        <v/>
      </c>
      <c r="B9337" s="12">
        <f>IF(KECAMATAN!B9337="","",KECAMATAN!B9337)</f>
        <v/>
      </c>
      <c r="C9337" s="12">
        <f>IF(KECAMATAN!C9337="","",KECAMATAN!C9337)</f>
        <v/>
      </c>
      <c r="D9337" s="12">
        <f>IF(KECAMATAN!D9337="","",KECAMATAN!D9337)</f>
        <v/>
      </c>
      <c r="E9337" s="13">
        <f>IF(KECAMATAN!E9337="","",KECAMATAN!E9337)</f>
        <v/>
      </c>
      <c r="F9337" s="13">
        <f>IF(KECAMATAN!F9337="","",KECAMATAN!F9337)</f>
        <v/>
      </c>
      <c r="G9337" s="13">
        <f>IF(KECAMATAN!G9337="","",KECAMATAN!G9337)</f>
        <v/>
      </c>
      <c r="H9337" s="14">
        <f>IF(KECAMATAN!H9337="","",KECAMATAN!H9337)</f>
        <v/>
      </c>
      <c r="I9337" s="15">
        <f>IF(KECAMATAN!I9337="","",KECAMATAN!I9337)</f>
        <v/>
      </c>
    </row>
    <row r="9338">
      <c r="A9338" s="11">
        <f>IF(KECAMATAN!A9338="","",KECAMATAN!A9338)</f>
        <v/>
      </c>
      <c r="B9338" s="12">
        <f>IF(KECAMATAN!B9338="","",KECAMATAN!B9338)</f>
        <v/>
      </c>
      <c r="C9338" s="12">
        <f>IF(KECAMATAN!C9338="","",KECAMATAN!C9338)</f>
        <v/>
      </c>
      <c r="D9338" s="12">
        <f>IF(KECAMATAN!D9338="","",KECAMATAN!D9338)</f>
        <v/>
      </c>
      <c r="E9338" s="13">
        <f>IF(KECAMATAN!E9338="","",KECAMATAN!E9338)</f>
        <v/>
      </c>
      <c r="F9338" s="13">
        <f>IF(KECAMATAN!F9338="","",KECAMATAN!F9338)</f>
        <v/>
      </c>
      <c r="G9338" s="13">
        <f>IF(KECAMATAN!G9338="","",KECAMATAN!G9338)</f>
        <v/>
      </c>
      <c r="H9338" s="14">
        <f>IF(KECAMATAN!H9338="","",KECAMATAN!H9338)</f>
        <v/>
      </c>
      <c r="I9338" s="15">
        <f>IF(KECAMATAN!I9338="","",KECAMATAN!I9338)</f>
        <v/>
      </c>
    </row>
    <row r="9339">
      <c r="A9339" s="11">
        <f>IF(KECAMATAN!A9339="","",KECAMATAN!A9339)</f>
        <v/>
      </c>
      <c r="B9339" s="12">
        <f>IF(KECAMATAN!B9339="","",KECAMATAN!B9339)</f>
        <v/>
      </c>
      <c r="C9339" s="12">
        <f>IF(KECAMATAN!C9339="","",KECAMATAN!C9339)</f>
        <v/>
      </c>
      <c r="D9339" s="12">
        <f>IF(KECAMATAN!D9339="","",KECAMATAN!D9339)</f>
        <v/>
      </c>
      <c r="E9339" s="13">
        <f>IF(KECAMATAN!E9339="","",KECAMATAN!E9339)</f>
        <v/>
      </c>
      <c r="F9339" s="13">
        <f>IF(KECAMATAN!F9339="","",KECAMATAN!F9339)</f>
        <v/>
      </c>
      <c r="G9339" s="13">
        <f>IF(KECAMATAN!G9339="","",KECAMATAN!G9339)</f>
        <v/>
      </c>
      <c r="H9339" s="14">
        <f>IF(KECAMATAN!H9339="","",KECAMATAN!H9339)</f>
        <v/>
      </c>
      <c r="I9339" s="15">
        <f>IF(KECAMATAN!I9339="","",KECAMATAN!I9339)</f>
        <v/>
      </c>
    </row>
    <row r="9340">
      <c r="A9340" s="11">
        <f>IF(KECAMATAN!A9340="","",KECAMATAN!A9340)</f>
        <v/>
      </c>
      <c r="B9340" s="12">
        <f>IF(KECAMATAN!B9340="","",KECAMATAN!B9340)</f>
        <v/>
      </c>
      <c r="C9340" s="12">
        <f>IF(KECAMATAN!C9340="","",KECAMATAN!C9340)</f>
        <v/>
      </c>
      <c r="D9340" s="12">
        <f>IF(KECAMATAN!D9340="","",KECAMATAN!D9340)</f>
        <v/>
      </c>
      <c r="E9340" s="13">
        <f>IF(KECAMATAN!E9340="","",KECAMATAN!E9340)</f>
        <v/>
      </c>
      <c r="F9340" s="13">
        <f>IF(KECAMATAN!F9340="","",KECAMATAN!F9340)</f>
        <v/>
      </c>
      <c r="G9340" s="13">
        <f>IF(KECAMATAN!G9340="","",KECAMATAN!G9340)</f>
        <v/>
      </c>
      <c r="H9340" s="14">
        <f>IF(KECAMATAN!H9340="","",KECAMATAN!H9340)</f>
        <v/>
      </c>
      <c r="I9340" s="15">
        <f>IF(KECAMATAN!I9340="","",KECAMATAN!I9340)</f>
        <v/>
      </c>
    </row>
    <row r="9341">
      <c r="A9341" s="11">
        <f>IF(KECAMATAN!A9341="","",KECAMATAN!A9341)</f>
        <v/>
      </c>
      <c r="B9341" s="12">
        <f>IF(KECAMATAN!B9341="","",KECAMATAN!B9341)</f>
        <v/>
      </c>
      <c r="C9341" s="12">
        <f>IF(KECAMATAN!C9341="","",KECAMATAN!C9341)</f>
        <v/>
      </c>
      <c r="D9341" s="12">
        <f>IF(KECAMATAN!D9341="","",KECAMATAN!D9341)</f>
        <v/>
      </c>
      <c r="E9341" s="13">
        <f>IF(KECAMATAN!E9341="","",KECAMATAN!E9341)</f>
        <v/>
      </c>
      <c r="F9341" s="13">
        <f>IF(KECAMATAN!F9341="","",KECAMATAN!F9341)</f>
        <v/>
      </c>
      <c r="G9341" s="13">
        <f>IF(KECAMATAN!G9341="","",KECAMATAN!G9341)</f>
        <v/>
      </c>
      <c r="H9341" s="14">
        <f>IF(KECAMATAN!H9341="","",KECAMATAN!H9341)</f>
        <v/>
      </c>
      <c r="I9341" s="15">
        <f>IF(KECAMATAN!I9341="","",KECAMATAN!I9341)</f>
        <v/>
      </c>
    </row>
    <row r="9342">
      <c r="A9342" s="11">
        <f>IF(KECAMATAN!A9342="","",KECAMATAN!A9342)</f>
        <v/>
      </c>
      <c r="B9342" s="12">
        <f>IF(KECAMATAN!B9342="","",KECAMATAN!B9342)</f>
        <v/>
      </c>
      <c r="C9342" s="12">
        <f>IF(KECAMATAN!C9342="","",KECAMATAN!C9342)</f>
        <v/>
      </c>
      <c r="D9342" s="12">
        <f>IF(KECAMATAN!D9342="","",KECAMATAN!D9342)</f>
        <v/>
      </c>
      <c r="E9342" s="13">
        <f>IF(KECAMATAN!E9342="","",KECAMATAN!E9342)</f>
        <v/>
      </c>
      <c r="F9342" s="13">
        <f>IF(KECAMATAN!F9342="","",KECAMATAN!F9342)</f>
        <v/>
      </c>
      <c r="G9342" s="13">
        <f>IF(KECAMATAN!G9342="","",KECAMATAN!G9342)</f>
        <v/>
      </c>
      <c r="H9342" s="14">
        <f>IF(KECAMATAN!H9342="","",KECAMATAN!H9342)</f>
        <v/>
      </c>
      <c r="I9342" s="15">
        <f>IF(KECAMATAN!I9342="","",KECAMATAN!I9342)</f>
        <v/>
      </c>
    </row>
    <row r="9343">
      <c r="A9343" s="11">
        <f>IF(KECAMATAN!A9343="","",KECAMATAN!A9343)</f>
        <v/>
      </c>
      <c r="B9343" s="12">
        <f>IF(KECAMATAN!B9343="","",KECAMATAN!B9343)</f>
        <v/>
      </c>
      <c r="C9343" s="12">
        <f>IF(KECAMATAN!C9343="","",KECAMATAN!C9343)</f>
        <v/>
      </c>
      <c r="D9343" s="12">
        <f>IF(KECAMATAN!D9343="","",KECAMATAN!D9343)</f>
        <v/>
      </c>
      <c r="E9343" s="13">
        <f>IF(KECAMATAN!E9343="","",KECAMATAN!E9343)</f>
        <v/>
      </c>
      <c r="F9343" s="13">
        <f>IF(KECAMATAN!F9343="","",KECAMATAN!F9343)</f>
        <v/>
      </c>
      <c r="G9343" s="13">
        <f>IF(KECAMATAN!G9343="","",KECAMATAN!G9343)</f>
        <v/>
      </c>
      <c r="H9343" s="14">
        <f>IF(KECAMATAN!H9343="","",KECAMATAN!H9343)</f>
        <v/>
      </c>
      <c r="I9343" s="15">
        <f>IF(KECAMATAN!I9343="","",KECAMATAN!I9343)</f>
        <v/>
      </c>
    </row>
    <row r="9344">
      <c r="A9344" s="11">
        <f>IF(KECAMATAN!A9344="","",KECAMATAN!A9344)</f>
        <v/>
      </c>
      <c r="B9344" s="12">
        <f>IF(KECAMATAN!B9344="","",KECAMATAN!B9344)</f>
        <v/>
      </c>
      <c r="C9344" s="12">
        <f>IF(KECAMATAN!C9344="","",KECAMATAN!C9344)</f>
        <v/>
      </c>
      <c r="D9344" s="12">
        <f>IF(KECAMATAN!D9344="","",KECAMATAN!D9344)</f>
        <v/>
      </c>
      <c r="E9344" s="13">
        <f>IF(KECAMATAN!E9344="","",KECAMATAN!E9344)</f>
        <v/>
      </c>
      <c r="F9344" s="13">
        <f>IF(KECAMATAN!F9344="","",KECAMATAN!F9344)</f>
        <v/>
      </c>
      <c r="G9344" s="13">
        <f>IF(KECAMATAN!G9344="","",KECAMATAN!G9344)</f>
        <v/>
      </c>
      <c r="H9344" s="14">
        <f>IF(KECAMATAN!H9344="","",KECAMATAN!H9344)</f>
        <v/>
      </c>
      <c r="I9344" s="15">
        <f>IF(KECAMATAN!I9344="","",KECAMATAN!I9344)</f>
        <v/>
      </c>
    </row>
    <row r="9345">
      <c r="A9345" s="11">
        <f>IF(KECAMATAN!A9345="","",KECAMATAN!A9345)</f>
        <v/>
      </c>
      <c r="B9345" s="12">
        <f>IF(KECAMATAN!B9345="","",KECAMATAN!B9345)</f>
        <v/>
      </c>
      <c r="C9345" s="12">
        <f>IF(KECAMATAN!C9345="","",KECAMATAN!C9345)</f>
        <v/>
      </c>
      <c r="D9345" s="12">
        <f>IF(KECAMATAN!D9345="","",KECAMATAN!D9345)</f>
        <v/>
      </c>
      <c r="E9345" s="13">
        <f>IF(KECAMATAN!E9345="","",KECAMATAN!E9345)</f>
        <v/>
      </c>
      <c r="F9345" s="13">
        <f>IF(KECAMATAN!F9345="","",KECAMATAN!F9345)</f>
        <v/>
      </c>
      <c r="G9345" s="13">
        <f>IF(KECAMATAN!G9345="","",KECAMATAN!G9345)</f>
        <v/>
      </c>
      <c r="H9345" s="14">
        <f>IF(KECAMATAN!H9345="","",KECAMATAN!H9345)</f>
        <v/>
      </c>
      <c r="I9345" s="15">
        <f>IF(KECAMATAN!I9345="","",KECAMATAN!I9345)</f>
        <v/>
      </c>
    </row>
    <row r="9346">
      <c r="A9346" s="11">
        <f>IF(KECAMATAN!A9346="","",KECAMATAN!A9346)</f>
        <v/>
      </c>
      <c r="B9346" s="12">
        <f>IF(KECAMATAN!B9346="","",KECAMATAN!B9346)</f>
        <v/>
      </c>
      <c r="C9346" s="12">
        <f>IF(KECAMATAN!C9346="","",KECAMATAN!C9346)</f>
        <v/>
      </c>
      <c r="D9346" s="12">
        <f>IF(KECAMATAN!D9346="","",KECAMATAN!D9346)</f>
        <v/>
      </c>
      <c r="E9346" s="13">
        <f>IF(KECAMATAN!E9346="","",KECAMATAN!E9346)</f>
        <v/>
      </c>
      <c r="F9346" s="13">
        <f>IF(KECAMATAN!F9346="","",KECAMATAN!F9346)</f>
        <v/>
      </c>
      <c r="G9346" s="13">
        <f>IF(KECAMATAN!G9346="","",KECAMATAN!G9346)</f>
        <v/>
      </c>
      <c r="H9346" s="14">
        <f>IF(KECAMATAN!H9346="","",KECAMATAN!H9346)</f>
        <v/>
      </c>
      <c r="I9346" s="15">
        <f>IF(KECAMATAN!I9346="","",KECAMATAN!I9346)</f>
        <v/>
      </c>
    </row>
    <row r="9347">
      <c r="A9347" s="11">
        <f>IF(KECAMATAN!A9347="","",KECAMATAN!A9347)</f>
        <v/>
      </c>
      <c r="B9347" s="12">
        <f>IF(KECAMATAN!B9347="","",KECAMATAN!B9347)</f>
        <v/>
      </c>
      <c r="C9347" s="12">
        <f>IF(KECAMATAN!C9347="","",KECAMATAN!C9347)</f>
        <v/>
      </c>
      <c r="D9347" s="12">
        <f>IF(KECAMATAN!D9347="","",KECAMATAN!D9347)</f>
        <v/>
      </c>
      <c r="E9347" s="13">
        <f>IF(KECAMATAN!E9347="","",KECAMATAN!E9347)</f>
        <v/>
      </c>
      <c r="F9347" s="13">
        <f>IF(KECAMATAN!F9347="","",KECAMATAN!F9347)</f>
        <v/>
      </c>
      <c r="G9347" s="13">
        <f>IF(KECAMATAN!G9347="","",KECAMATAN!G9347)</f>
        <v/>
      </c>
      <c r="H9347" s="14">
        <f>IF(KECAMATAN!H9347="","",KECAMATAN!H9347)</f>
        <v/>
      </c>
      <c r="I9347" s="15">
        <f>IF(KECAMATAN!I9347="","",KECAMATAN!I9347)</f>
        <v/>
      </c>
    </row>
    <row r="9348">
      <c r="A9348" s="11">
        <f>IF(KECAMATAN!A9348="","",KECAMATAN!A9348)</f>
        <v/>
      </c>
      <c r="B9348" s="12">
        <f>IF(KECAMATAN!B9348="","",KECAMATAN!B9348)</f>
        <v/>
      </c>
      <c r="C9348" s="12">
        <f>IF(KECAMATAN!C9348="","",KECAMATAN!C9348)</f>
        <v/>
      </c>
      <c r="D9348" s="12">
        <f>IF(KECAMATAN!D9348="","",KECAMATAN!D9348)</f>
        <v/>
      </c>
      <c r="E9348" s="13">
        <f>IF(KECAMATAN!E9348="","",KECAMATAN!E9348)</f>
        <v/>
      </c>
      <c r="F9348" s="13">
        <f>IF(KECAMATAN!F9348="","",KECAMATAN!F9348)</f>
        <v/>
      </c>
      <c r="G9348" s="13">
        <f>IF(KECAMATAN!G9348="","",KECAMATAN!G9348)</f>
        <v/>
      </c>
      <c r="H9348" s="14">
        <f>IF(KECAMATAN!H9348="","",KECAMATAN!H9348)</f>
        <v/>
      </c>
      <c r="I9348" s="15">
        <f>IF(KECAMATAN!I9348="","",KECAMATAN!I9348)</f>
        <v/>
      </c>
    </row>
    <row r="9349">
      <c r="A9349" s="11">
        <f>IF(KECAMATAN!A9349="","",KECAMATAN!A9349)</f>
        <v/>
      </c>
      <c r="B9349" s="12">
        <f>IF(KECAMATAN!B9349="","",KECAMATAN!B9349)</f>
        <v/>
      </c>
      <c r="C9349" s="12">
        <f>IF(KECAMATAN!C9349="","",KECAMATAN!C9349)</f>
        <v/>
      </c>
      <c r="D9349" s="12">
        <f>IF(KECAMATAN!D9349="","",KECAMATAN!D9349)</f>
        <v/>
      </c>
      <c r="E9349" s="13">
        <f>IF(KECAMATAN!E9349="","",KECAMATAN!E9349)</f>
        <v/>
      </c>
      <c r="F9349" s="13">
        <f>IF(KECAMATAN!F9349="","",KECAMATAN!F9349)</f>
        <v/>
      </c>
      <c r="G9349" s="13">
        <f>IF(KECAMATAN!G9349="","",KECAMATAN!G9349)</f>
        <v/>
      </c>
      <c r="H9349" s="14">
        <f>IF(KECAMATAN!H9349="","",KECAMATAN!H9349)</f>
        <v/>
      </c>
      <c r="I9349" s="15">
        <f>IF(KECAMATAN!I9349="","",KECAMATAN!I9349)</f>
        <v/>
      </c>
    </row>
    <row r="9350">
      <c r="A9350" s="11">
        <f>IF(KECAMATAN!A9350="","",KECAMATAN!A9350)</f>
        <v/>
      </c>
      <c r="B9350" s="12">
        <f>IF(KECAMATAN!B9350="","",KECAMATAN!B9350)</f>
        <v/>
      </c>
      <c r="C9350" s="12">
        <f>IF(KECAMATAN!C9350="","",KECAMATAN!C9350)</f>
        <v/>
      </c>
      <c r="D9350" s="12">
        <f>IF(KECAMATAN!D9350="","",KECAMATAN!D9350)</f>
        <v/>
      </c>
      <c r="E9350" s="13">
        <f>IF(KECAMATAN!E9350="","",KECAMATAN!E9350)</f>
        <v/>
      </c>
      <c r="F9350" s="13">
        <f>IF(KECAMATAN!F9350="","",KECAMATAN!F9350)</f>
        <v/>
      </c>
      <c r="G9350" s="13">
        <f>IF(KECAMATAN!G9350="","",KECAMATAN!G9350)</f>
        <v/>
      </c>
      <c r="H9350" s="14">
        <f>IF(KECAMATAN!H9350="","",KECAMATAN!H9350)</f>
        <v/>
      </c>
      <c r="I9350" s="15">
        <f>IF(KECAMATAN!I9350="","",KECAMATAN!I9350)</f>
        <v/>
      </c>
    </row>
    <row r="9351">
      <c r="A9351" s="11">
        <f>IF(KECAMATAN!A9351="","",KECAMATAN!A9351)</f>
        <v/>
      </c>
      <c r="B9351" s="12">
        <f>IF(KECAMATAN!B9351="","",KECAMATAN!B9351)</f>
        <v/>
      </c>
      <c r="C9351" s="12">
        <f>IF(KECAMATAN!C9351="","",KECAMATAN!C9351)</f>
        <v/>
      </c>
      <c r="D9351" s="12">
        <f>IF(KECAMATAN!D9351="","",KECAMATAN!D9351)</f>
        <v/>
      </c>
      <c r="E9351" s="13">
        <f>IF(KECAMATAN!E9351="","",KECAMATAN!E9351)</f>
        <v/>
      </c>
      <c r="F9351" s="13">
        <f>IF(KECAMATAN!F9351="","",KECAMATAN!F9351)</f>
        <v/>
      </c>
      <c r="G9351" s="13">
        <f>IF(KECAMATAN!G9351="","",KECAMATAN!G9351)</f>
        <v/>
      </c>
      <c r="H9351" s="14">
        <f>IF(KECAMATAN!H9351="","",KECAMATAN!H9351)</f>
        <v/>
      </c>
      <c r="I9351" s="15">
        <f>IF(KECAMATAN!I9351="","",KECAMATAN!I9351)</f>
        <v/>
      </c>
    </row>
    <row r="9352">
      <c r="A9352" s="11">
        <f>IF(KECAMATAN!A9352="","",KECAMATAN!A9352)</f>
        <v/>
      </c>
      <c r="B9352" s="12">
        <f>IF(KECAMATAN!B9352="","",KECAMATAN!B9352)</f>
        <v/>
      </c>
      <c r="C9352" s="12">
        <f>IF(KECAMATAN!C9352="","",KECAMATAN!C9352)</f>
        <v/>
      </c>
      <c r="D9352" s="12">
        <f>IF(KECAMATAN!D9352="","",KECAMATAN!D9352)</f>
        <v/>
      </c>
      <c r="E9352" s="13">
        <f>IF(KECAMATAN!E9352="","",KECAMATAN!E9352)</f>
        <v/>
      </c>
      <c r="F9352" s="13">
        <f>IF(KECAMATAN!F9352="","",KECAMATAN!F9352)</f>
        <v/>
      </c>
      <c r="G9352" s="13">
        <f>IF(KECAMATAN!G9352="","",KECAMATAN!G9352)</f>
        <v/>
      </c>
      <c r="H9352" s="14">
        <f>IF(KECAMATAN!H9352="","",KECAMATAN!H9352)</f>
        <v/>
      </c>
      <c r="I9352" s="15">
        <f>IF(KECAMATAN!I9352="","",KECAMATAN!I9352)</f>
        <v/>
      </c>
    </row>
    <row r="9353">
      <c r="A9353" s="11">
        <f>IF(KECAMATAN!A9353="","",KECAMATAN!A9353)</f>
        <v/>
      </c>
      <c r="B9353" s="12">
        <f>IF(KECAMATAN!B9353="","",KECAMATAN!B9353)</f>
        <v/>
      </c>
      <c r="C9353" s="12">
        <f>IF(KECAMATAN!C9353="","",KECAMATAN!C9353)</f>
        <v/>
      </c>
      <c r="D9353" s="12">
        <f>IF(KECAMATAN!D9353="","",KECAMATAN!D9353)</f>
        <v/>
      </c>
      <c r="E9353" s="13">
        <f>IF(KECAMATAN!E9353="","",KECAMATAN!E9353)</f>
        <v/>
      </c>
      <c r="F9353" s="13">
        <f>IF(KECAMATAN!F9353="","",KECAMATAN!F9353)</f>
        <v/>
      </c>
      <c r="G9353" s="13">
        <f>IF(KECAMATAN!G9353="","",KECAMATAN!G9353)</f>
        <v/>
      </c>
      <c r="H9353" s="14">
        <f>IF(KECAMATAN!H9353="","",KECAMATAN!H9353)</f>
        <v/>
      </c>
      <c r="I9353" s="15">
        <f>IF(KECAMATAN!I9353="","",KECAMATAN!I9353)</f>
        <v/>
      </c>
    </row>
    <row r="9354">
      <c r="A9354" s="11">
        <f>IF(KECAMATAN!A9354="","",KECAMATAN!A9354)</f>
        <v/>
      </c>
      <c r="B9354" s="12">
        <f>IF(KECAMATAN!B9354="","",KECAMATAN!B9354)</f>
        <v/>
      </c>
      <c r="C9354" s="12">
        <f>IF(KECAMATAN!C9354="","",KECAMATAN!C9354)</f>
        <v/>
      </c>
      <c r="D9354" s="12">
        <f>IF(KECAMATAN!D9354="","",KECAMATAN!D9354)</f>
        <v/>
      </c>
      <c r="E9354" s="13">
        <f>IF(KECAMATAN!E9354="","",KECAMATAN!E9354)</f>
        <v/>
      </c>
      <c r="F9354" s="13">
        <f>IF(KECAMATAN!F9354="","",KECAMATAN!F9354)</f>
        <v/>
      </c>
      <c r="G9354" s="13">
        <f>IF(KECAMATAN!G9354="","",KECAMATAN!G9354)</f>
        <v/>
      </c>
      <c r="H9354" s="14">
        <f>IF(KECAMATAN!H9354="","",KECAMATAN!H9354)</f>
        <v/>
      </c>
      <c r="I9354" s="15">
        <f>IF(KECAMATAN!I9354="","",KECAMATAN!I9354)</f>
        <v/>
      </c>
    </row>
    <row r="9355">
      <c r="A9355" s="11">
        <f>IF(KECAMATAN!A9355="","",KECAMATAN!A9355)</f>
        <v/>
      </c>
      <c r="B9355" s="12">
        <f>IF(KECAMATAN!B9355="","",KECAMATAN!B9355)</f>
        <v/>
      </c>
      <c r="C9355" s="12">
        <f>IF(KECAMATAN!C9355="","",KECAMATAN!C9355)</f>
        <v/>
      </c>
      <c r="D9355" s="12">
        <f>IF(KECAMATAN!D9355="","",KECAMATAN!D9355)</f>
        <v/>
      </c>
      <c r="E9355" s="13">
        <f>IF(KECAMATAN!E9355="","",KECAMATAN!E9355)</f>
        <v/>
      </c>
      <c r="F9355" s="13">
        <f>IF(KECAMATAN!F9355="","",KECAMATAN!F9355)</f>
        <v/>
      </c>
      <c r="G9355" s="13">
        <f>IF(KECAMATAN!G9355="","",KECAMATAN!G9355)</f>
        <v/>
      </c>
      <c r="H9355" s="14">
        <f>IF(KECAMATAN!H9355="","",KECAMATAN!H9355)</f>
        <v/>
      </c>
      <c r="I9355" s="15">
        <f>IF(KECAMATAN!I9355="","",KECAMATAN!I9355)</f>
        <v/>
      </c>
    </row>
    <row r="9356">
      <c r="A9356" s="11">
        <f>IF(KECAMATAN!A9356="","",KECAMATAN!A9356)</f>
        <v/>
      </c>
      <c r="B9356" s="12">
        <f>IF(KECAMATAN!B9356="","",KECAMATAN!B9356)</f>
        <v/>
      </c>
      <c r="C9356" s="12">
        <f>IF(KECAMATAN!C9356="","",KECAMATAN!C9356)</f>
        <v/>
      </c>
      <c r="D9356" s="12">
        <f>IF(KECAMATAN!D9356="","",KECAMATAN!D9356)</f>
        <v/>
      </c>
      <c r="E9356" s="13">
        <f>IF(KECAMATAN!E9356="","",KECAMATAN!E9356)</f>
        <v/>
      </c>
      <c r="F9356" s="13">
        <f>IF(KECAMATAN!F9356="","",KECAMATAN!F9356)</f>
        <v/>
      </c>
      <c r="G9356" s="13">
        <f>IF(KECAMATAN!G9356="","",KECAMATAN!G9356)</f>
        <v/>
      </c>
      <c r="H9356" s="14">
        <f>IF(KECAMATAN!H9356="","",KECAMATAN!H9356)</f>
        <v/>
      </c>
      <c r="I9356" s="15">
        <f>IF(KECAMATAN!I9356="","",KECAMATAN!I9356)</f>
        <v/>
      </c>
    </row>
    <row r="9357">
      <c r="A9357" s="11">
        <f>IF(KECAMATAN!A9357="","",KECAMATAN!A9357)</f>
        <v/>
      </c>
      <c r="B9357" s="12">
        <f>IF(KECAMATAN!B9357="","",KECAMATAN!B9357)</f>
        <v/>
      </c>
      <c r="C9357" s="12">
        <f>IF(KECAMATAN!C9357="","",KECAMATAN!C9357)</f>
        <v/>
      </c>
      <c r="D9357" s="12">
        <f>IF(KECAMATAN!D9357="","",KECAMATAN!D9357)</f>
        <v/>
      </c>
      <c r="E9357" s="13">
        <f>IF(KECAMATAN!E9357="","",KECAMATAN!E9357)</f>
        <v/>
      </c>
      <c r="F9357" s="13">
        <f>IF(KECAMATAN!F9357="","",KECAMATAN!F9357)</f>
        <v/>
      </c>
      <c r="G9357" s="13">
        <f>IF(KECAMATAN!G9357="","",KECAMATAN!G9357)</f>
        <v/>
      </c>
      <c r="H9357" s="14">
        <f>IF(KECAMATAN!H9357="","",KECAMATAN!H9357)</f>
        <v/>
      </c>
      <c r="I9357" s="15">
        <f>IF(KECAMATAN!I9357="","",KECAMATAN!I9357)</f>
        <v/>
      </c>
    </row>
    <row r="9358">
      <c r="A9358" s="11">
        <f>IF(KECAMATAN!A9358="","",KECAMATAN!A9358)</f>
        <v/>
      </c>
      <c r="B9358" s="12">
        <f>IF(KECAMATAN!B9358="","",KECAMATAN!B9358)</f>
        <v/>
      </c>
      <c r="C9358" s="12">
        <f>IF(KECAMATAN!C9358="","",KECAMATAN!C9358)</f>
        <v/>
      </c>
      <c r="D9358" s="12">
        <f>IF(KECAMATAN!D9358="","",KECAMATAN!D9358)</f>
        <v/>
      </c>
      <c r="E9358" s="13">
        <f>IF(KECAMATAN!E9358="","",KECAMATAN!E9358)</f>
        <v/>
      </c>
      <c r="F9358" s="13">
        <f>IF(KECAMATAN!F9358="","",KECAMATAN!F9358)</f>
        <v/>
      </c>
      <c r="G9358" s="13">
        <f>IF(KECAMATAN!G9358="","",KECAMATAN!G9358)</f>
        <v/>
      </c>
      <c r="H9358" s="14">
        <f>IF(KECAMATAN!H9358="","",KECAMATAN!H9358)</f>
        <v/>
      </c>
      <c r="I9358" s="15">
        <f>IF(KECAMATAN!I9358="","",KECAMATAN!I9358)</f>
        <v/>
      </c>
    </row>
    <row r="9359">
      <c r="A9359" s="11">
        <f>IF(KECAMATAN!A9359="","",KECAMATAN!A9359)</f>
        <v/>
      </c>
      <c r="B9359" s="12">
        <f>IF(KECAMATAN!B9359="","",KECAMATAN!B9359)</f>
        <v/>
      </c>
      <c r="C9359" s="12">
        <f>IF(KECAMATAN!C9359="","",KECAMATAN!C9359)</f>
        <v/>
      </c>
      <c r="D9359" s="12">
        <f>IF(KECAMATAN!D9359="","",KECAMATAN!D9359)</f>
        <v/>
      </c>
      <c r="E9359" s="13">
        <f>IF(KECAMATAN!E9359="","",KECAMATAN!E9359)</f>
        <v/>
      </c>
      <c r="F9359" s="13">
        <f>IF(KECAMATAN!F9359="","",KECAMATAN!F9359)</f>
        <v/>
      </c>
      <c r="G9359" s="13">
        <f>IF(KECAMATAN!G9359="","",KECAMATAN!G9359)</f>
        <v/>
      </c>
      <c r="H9359" s="14">
        <f>IF(KECAMATAN!H9359="","",KECAMATAN!H9359)</f>
        <v/>
      </c>
      <c r="I9359" s="15">
        <f>IF(KECAMATAN!I9359="","",KECAMATAN!I9359)</f>
        <v/>
      </c>
    </row>
    <row r="9360">
      <c r="A9360" s="11">
        <f>IF(KECAMATAN!A9360="","",KECAMATAN!A9360)</f>
        <v/>
      </c>
      <c r="B9360" s="12">
        <f>IF(KECAMATAN!B9360="","",KECAMATAN!B9360)</f>
        <v/>
      </c>
      <c r="C9360" s="12">
        <f>IF(KECAMATAN!C9360="","",KECAMATAN!C9360)</f>
        <v/>
      </c>
      <c r="D9360" s="12">
        <f>IF(KECAMATAN!D9360="","",KECAMATAN!D9360)</f>
        <v/>
      </c>
      <c r="E9360" s="13">
        <f>IF(KECAMATAN!E9360="","",KECAMATAN!E9360)</f>
        <v/>
      </c>
      <c r="F9360" s="13">
        <f>IF(KECAMATAN!F9360="","",KECAMATAN!F9360)</f>
        <v/>
      </c>
      <c r="G9360" s="13">
        <f>IF(KECAMATAN!G9360="","",KECAMATAN!G9360)</f>
        <v/>
      </c>
      <c r="H9360" s="14">
        <f>IF(KECAMATAN!H9360="","",KECAMATAN!H9360)</f>
        <v/>
      </c>
      <c r="I9360" s="15">
        <f>IF(KECAMATAN!I9360="","",KECAMATAN!I9360)</f>
        <v/>
      </c>
    </row>
    <row r="9361">
      <c r="A9361" s="11">
        <f>IF(KECAMATAN!A9361="","",KECAMATAN!A9361)</f>
        <v/>
      </c>
      <c r="B9361" s="12">
        <f>IF(KECAMATAN!B9361="","",KECAMATAN!B9361)</f>
        <v/>
      </c>
      <c r="C9361" s="12">
        <f>IF(KECAMATAN!C9361="","",KECAMATAN!C9361)</f>
        <v/>
      </c>
      <c r="D9361" s="12">
        <f>IF(KECAMATAN!D9361="","",KECAMATAN!D9361)</f>
        <v/>
      </c>
      <c r="E9361" s="13">
        <f>IF(KECAMATAN!E9361="","",KECAMATAN!E9361)</f>
        <v/>
      </c>
      <c r="F9361" s="13">
        <f>IF(KECAMATAN!F9361="","",KECAMATAN!F9361)</f>
        <v/>
      </c>
      <c r="G9361" s="13">
        <f>IF(KECAMATAN!G9361="","",KECAMATAN!G9361)</f>
        <v/>
      </c>
      <c r="H9361" s="14">
        <f>IF(KECAMATAN!H9361="","",KECAMATAN!H9361)</f>
        <v/>
      </c>
      <c r="I9361" s="15">
        <f>IF(KECAMATAN!I9361="","",KECAMATAN!I9361)</f>
        <v/>
      </c>
    </row>
    <row r="9362">
      <c r="A9362" s="11">
        <f>IF(KECAMATAN!A9362="","",KECAMATAN!A9362)</f>
        <v/>
      </c>
      <c r="B9362" s="12">
        <f>IF(KECAMATAN!B9362="","",KECAMATAN!B9362)</f>
        <v/>
      </c>
      <c r="C9362" s="12">
        <f>IF(KECAMATAN!C9362="","",KECAMATAN!C9362)</f>
        <v/>
      </c>
      <c r="D9362" s="12">
        <f>IF(KECAMATAN!D9362="","",KECAMATAN!D9362)</f>
        <v/>
      </c>
      <c r="E9362" s="13">
        <f>IF(KECAMATAN!E9362="","",KECAMATAN!E9362)</f>
        <v/>
      </c>
      <c r="F9362" s="13">
        <f>IF(KECAMATAN!F9362="","",KECAMATAN!F9362)</f>
        <v/>
      </c>
      <c r="G9362" s="13">
        <f>IF(KECAMATAN!G9362="","",KECAMATAN!G9362)</f>
        <v/>
      </c>
      <c r="H9362" s="14">
        <f>IF(KECAMATAN!H9362="","",KECAMATAN!H9362)</f>
        <v/>
      </c>
      <c r="I9362" s="15">
        <f>IF(KECAMATAN!I9362="","",KECAMATAN!I9362)</f>
        <v/>
      </c>
    </row>
    <row r="9363">
      <c r="A9363" s="11">
        <f>IF(KECAMATAN!A9363="","",KECAMATAN!A9363)</f>
        <v/>
      </c>
      <c r="B9363" s="12">
        <f>IF(KECAMATAN!B9363="","",KECAMATAN!B9363)</f>
        <v/>
      </c>
      <c r="C9363" s="12">
        <f>IF(KECAMATAN!C9363="","",KECAMATAN!C9363)</f>
        <v/>
      </c>
      <c r="D9363" s="12">
        <f>IF(KECAMATAN!D9363="","",KECAMATAN!D9363)</f>
        <v/>
      </c>
      <c r="E9363" s="13">
        <f>IF(KECAMATAN!E9363="","",KECAMATAN!E9363)</f>
        <v/>
      </c>
      <c r="F9363" s="13">
        <f>IF(KECAMATAN!F9363="","",KECAMATAN!F9363)</f>
        <v/>
      </c>
      <c r="G9363" s="13">
        <f>IF(KECAMATAN!G9363="","",KECAMATAN!G9363)</f>
        <v/>
      </c>
      <c r="H9363" s="14">
        <f>IF(KECAMATAN!H9363="","",KECAMATAN!H9363)</f>
        <v/>
      </c>
      <c r="I9363" s="15">
        <f>IF(KECAMATAN!I9363="","",KECAMATAN!I9363)</f>
        <v/>
      </c>
    </row>
    <row r="9364">
      <c r="A9364" s="11">
        <f>IF(KECAMATAN!A9364="","",KECAMATAN!A9364)</f>
        <v/>
      </c>
      <c r="B9364" s="12">
        <f>IF(KECAMATAN!B9364="","",KECAMATAN!B9364)</f>
        <v/>
      </c>
      <c r="C9364" s="12">
        <f>IF(KECAMATAN!C9364="","",KECAMATAN!C9364)</f>
        <v/>
      </c>
      <c r="D9364" s="12">
        <f>IF(KECAMATAN!D9364="","",KECAMATAN!D9364)</f>
        <v/>
      </c>
      <c r="E9364" s="13">
        <f>IF(KECAMATAN!E9364="","",KECAMATAN!E9364)</f>
        <v/>
      </c>
      <c r="F9364" s="13">
        <f>IF(KECAMATAN!F9364="","",KECAMATAN!F9364)</f>
        <v/>
      </c>
      <c r="G9364" s="13">
        <f>IF(KECAMATAN!G9364="","",KECAMATAN!G9364)</f>
        <v/>
      </c>
      <c r="H9364" s="14">
        <f>IF(KECAMATAN!H9364="","",KECAMATAN!H9364)</f>
        <v/>
      </c>
      <c r="I9364" s="15">
        <f>IF(KECAMATAN!I9364="","",KECAMATAN!I9364)</f>
        <v/>
      </c>
    </row>
    <row r="9365">
      <c r="A9365" s="11">
        <f>IF(KECAMATAN!A9365="","",KECAMATAN!A9365)</f>
        <v/>
      </c>
      <c r="B9365" s="12">
        <f>IF(KECAMATAN!B9365="","",KECAMATAN!B9365)</f>
        <v/>
      </c>
      <c r="C9365" s="12">
        <f>IF(KECAMATAN!C9365="","",KECAMATAN!C9365)</f>
        <v/>
      </c>
      <c r="D9365" s="12">
        <f>IF(KECAMATAN!D9365="","",KECAMATAN!D9365)</f>
        <v/>
      </c>
      <c r="E9365" s="13">
        <f>IF(KECAMATAN!E9365="","",KECAMATAN!E9365)</f>
        <v/>
      </c>
      <c r="F9365" s="13">
        <f>IF(KECAMATAN!F9365="","",KECAMATAN!F9365)</f>
        <v/>
      </c>
      <c r="G9365" s="13">
        <f>IF(KECAMATAN!G9365="","",KECAMATAN!G9365)</f>
        <v/>
      </c>
      <c r="H9365" s="14">
        <f>IF(KECAMATAN!H9365="","",KECAMATAN!H9365)</f>
        <v/>
      </c>
      <c r="I9365" s="15">
        <f>IF(KECAMATAN!I9365="","",KECAMATAN!I9365)</f>
        <v/>
      </c>
    </row>
    <row r="9366">
      <c r="A9366" s="11">
        <f>IF(KECAMATAN!A9366="","",KECAMATAN!A9366)</f>
        <v/>
      </c>
      <c r="B9366" s="12">
        <f>IF(KECAMATAN!B9366="","",KECAMATAN!B9366)</f>
        <v/>
      </c>
      <c r="C9366" s="12">
        <f>IF(KECAMATAN!C9366="","",KECAMATAN!C9366)</f>
        <v/>
      </c>
      <c r="D9366" s="12">
        <f>IF(KECAMATAN!D9366="","",KECAMATAN!D9366)</f>
        <v/>
      </c>
      <c r="E9366" s="13">
        <f>IF(KECAMATAN!E9366="","",KECAMATAN!E9366)</f>
        <v/>
      </c>
      <c r="F9366" s="13">
        <f>IF(KECAMATAN!F9366="","",KECAMATAN!F9366)</f>
        <v/>
      </c>
      <c r="G9366" s="13">
        <f>IF(KECAMATAN!G9366="","",KECAMATAN!G9366)</f>
        <v/>
      </c>
      <c r="H9366" s="14">
        <f>IF(KECAMATAN!H9366="","",KECAMATAN!H9366)</f>
        <v/>
      </c>
      <c r="I9366" s="15">
        <f>IF(KECAMATAN!I9366="","",KECAMATAN!I9366)</f>
        <v/>
      </c>
    </row>
    <row r="9367">
      <c r="A9367" s="11">
        <f>IF(KECAMATAN!A9367="","",KECAMATAN!A9367)</f>
        <v/>
      </c>
      <c r="B9367" s="12">
        <f>IF(KECAMATAN!B9367="","",KECAMATAN!B9367)</f>
        <v/>
      </c>
      <c r="C9367" s="12">
        <f>IF(KECAMATAN!C9367="","",KECAMATAN!C9367)</f>
        <v/>
      </c>
      <c r="D9367" s="12">
        <f>IF(KECAMATAN!D9367="","",KECAMATAN!D9367)</f>
        <v/>
      </c>
      <c r="E9367" s="13">
        <f>IF(KECAMATAN!E9367="","",KECAMATAN!E9367)</f>
        <v/>
      </c>
      <c r="F9367" s="13">
        <f>IF(KECAMATAN!F9367="","",KECAMATAN!F9367)</f>
        <v/>
      </c>
      <c r="G9367" s="13">
        <f>IF(KECAMATAN!G9367="","",KECAMATAN!G9367)</f>
        <v/>
      </c>
      <c r="H9367" s="14">
        <f>IF(KECAMATAN!H9367="","",KECAMATAN!H9367)</f>
        <v/>
      </c>
      <c r="I9367" s="15">
        <f>IF(KECAMATAN!I9367="","",KECAMATAN!I9367)</f>
        <v/>
      </c>
    </row>
    <row r="9368">
      <c r="A9368" s="11">
        <f>IF(KECAMATAN!A9368="","",KECAMATAN!A9368)</f>
        <v/>
      </c>
      <c r="B9368" s="12">
        <f>IF(KECAMATAN!B9368="","",KECAMATAN!B9368)</f>
        <v/>
      </c>
      <c r="C9368" s="12">
        <f>IF(KECAMATAN!C9368="","",KECAMATAN!C9368)</f>
        <v/>
      </c>
      <c r="D9368" s="12">
        <f>IF(KECAMATAN!D9368="","",KECAMATAN!D9368)</f>
        <v/>
      </c>
      <c r="E9368" s="13">
        <f>IF(KECAMATAN!E9368="","",KECAMATAN!E9368)</f>
        <v/>
      </c>
      <c r="F9368" s="13">
        <f>IF(KECAMATAN!F9368="","",KECAMATAN!F9368)</f>
        <v/>
      </c>
      <c r="G9368" s="13">
        <f>IF(KECAMATAN!G9368="","",KECAMATAN!G9368)</f>
        <v/>
      </c>
      <c r="H9368" s="14">
        <f>IF(KECAMATAN!H9368="","",KECAMATAN!H9368)</f>
        <v/>
      </c>
      <c r="I9368" s="15">
        <f>IF(KECAMATAN!I9368="","",KECAMATAN!I9368)</f>
        <v/>
      </c>
    </row>
    <row r="9369">
      <c r="A9369" s="11">
        <f>IF(KECAMATAN!A9369="","",KECAMATAN!A9369)</f>
        <v/>
      </c>
      <c r="B9369" s="12">
        <f>IF(KECAMATAN!B9369="","",KECAMATAN!B9369)</f>
        <v/>
      </c>
      <c r="C9369" s="12">
        <f>IF(KECAMATAN!C9369="","",KECAMATAN!C9369)</f>
        <v/>
      </c>
      <c r="D9369" s="12">
        <f>IF(KECAMATAN!D9369="","",KECAMATAN!D9369)</f>
        <v/>
      </c>
      <c r="E9369" s="13">
        <f>IF(KECAMATAN!E9369="","",KECAMATAN!E9369)</f>
        <v/>
      </c>
      <c r="F9369" s="13">
        <f>IF(KECAMATAN!F9369="","",KECAMATAN!F9369)</f>
        <v/>
      </c>
      <c r="G9369" s="13">
        <f>IF(KECAMATAN!G9369="","",KECAMATAN!G9369)</f>
        <v/>
      </c>
      <c r="H9369" s="14">
        <f>IF(KECAMATAN!H9369="","",KECAMATAN!H9369)</f>
        <v/>
      </c>
      <c r="I9369" s="15">
        <f>IF(KECAMATAN!I9369="","",KECAMATAN!I9369)</f>
        <v/>
      </c>
    </row>
    <row r="9370">
      <c r="A9370" s="11">
        <f>IF(KECAMATAN!A9370="","",KECAMATAN!A9370)</f>
        <v/>
      </c>
      <c r="B9370" s="12">
        <f>IF(KECAMATAN!B9370="","",KECAMATAN!B9370)</f>
        <v/>
      </c>
      <c r="C9370" s="12">
        <f>IF(KECAMATAN!C9370="","",KECAMATAN!C9370)</f>
        <v/>
      </c>
      <c r="D9370" s="12">
        <f>IF(KECAMATAN!D9370="","",KECAMATAN!D9370)</f>
        <v/>
      </c>
      <c r="E9370" s="13">
        <f>IF(KECAMATAN!E9370="","",KECAMATAN!E9370)</f>
        <v/>
      </c>
      <c r="F9370" s="13">
        <f>IF(KECAMATAN!F9370="","",KECAMATAN!F9370)</f>
        <v/>
      </c>
      <c r="G9370" s="13">
        <f>IF(KECAMATAN!G9370="","",KECAMATAN!G9370)</f>
        <v/>
      </c>
      <c r="H9370" s="14">
        <f>IF(KECAMATAN!H9370="","",KECAMATAN!H9370)</f>
        <v/>
      </c>
      <c r="I9370" s="15">
        <f>IF(KECAMATAN!I9370="","",KECAMATAN!I9370)</f>
        <v/>
      </c>
    </row>
    <row r="9371">
      <c r="A9371" s="11">
        <f>IF(KECAMATAN!A9371="","",KECAMATAN!A9371)</f>
        <v/>
      </c>
      <c r="B9371" s="12">
        <f>IF(KECAMATAN!B9371="","",KECAMATAN!B9371)</f>
        <v/>
      </c>
      <c r="C9371" s="12">
        <f>IF(KECAMATAN!C9371="","",KECAMATAN!C9371)</f>
        <v/>
      </c>
      <c r="D9371" s="12">
        <f>IF(KECAMATAN!D9371="","",KECAMATAN!D9371)</f>
        <v/>
      </c>
      <c r="E9371" s="13">
        <f>IF(KECAMATAN!E9371="","",KECAMATAN!E9371)</f>
        <v/>
      </c>
      <c r="F9371" s="13">
        <f>IF(KECAMATAN!F9371="","",KECAMATAN!F9371)</f>
        <v/>
      </c>
      <c r="G9371" s="13">
        <f>IF(KECAMATAN!G9371="","",KECAMATAN!G9371)</f>
        <v/>
      </c>
      <c r="H9371" s="14">
        <f>IF(KECAMATAN!H9371="","",KECAMATAN!H9371)</f>
        <v/>
      </c>
      <c r="I9371" s="15">
        <f>IF(KECAMATAN!I9371="","",KECAMATAN!I9371)</f>
        <v/>
      </c>
    </row>
    <row r="9372">
      <c r="A9372" s="11">
        <f>IF(KECAMATAN!A9372="","",KECAMATAN!A9372)</f>
        <v/>
      </c>
      <c r="B9372" s="12">
        <f>IF(KECAMATAN!B9372="","",KECAMATAN!B9372)</f>
        <v/>
      </c>
      <c r="C9372" s="12">
        <f>IF(KECAMATAN!C9372="","",KECAMATAN!C9372)</f>
        <v/>
      </c>
      <c r="D9372" s="12">
        <f>IF(KECAMATAN!D9372="","",KECAMATAN!D9372)</f>
        <v/>
      </c>
      <c r="E9372" s="13">
        <f>IF(KECAMATAN!E9372="","",KECAMATAN!E9372)</f>
        <v/>
      </c>
      <c r="F9372" s="13">
        <f>IF(KECAMATAN!F9372="","",KECAMATAN!F9372)</f>
        <v/>
      </c>
      <c r="G9372" s="13">
        <f>IF(KECAMATAN!G9372="","",KECAMATAN!G9372)</f>
        <v/>
      </c>
      <c r="H9372" s="14">
        <f>IF(KECAMATAN!H9372="","",KECAMATAN!H9372)</f>
        <v/>
      </c>
      <c r="I9372" s="15">
        <f>IF(KECAMATAN!I9372="","",KECAMATAN!I9372)</f>
        <v/>
      </c>
    </row>
    <row r="9373">
      <c r="A9373" s="11">
        <f>IF(KECAMATAN!A9373="","",KECAMATAN!A9373)</f>
        <v/>
      </c>
      <c r="B9373" s="12">
        <f>IF(KECAMATAN!B9373="","",KECAMATAN!B9373)</f>
        <v/>
      </c>
      <c r="C9373" s="12">
        <f>IF(KECAMATAN!C9373="","",KECAMATAN!C9373)</f>
        <v/>
      </c>
      <c r="D9373" s="12">
        <f>IF(KECAMATAN!D9373="","",KECAMATAN!D9373)</f>
        <v/>
      </c>
      <c r="E9373" s="13">
        <f>IF(KECAMATAN!E9373="","",KECAMATAN!E9373)</f>
        <v/>
      </c>
      <c r="F9373" s="13">
        <f>IF(KECAMATAN!F9373="","",KECAMATAN!F9373)</f>
        <v/>
      </c>
      <c r="G9373" s="13">
        <f>IF(KECAMATAN!G9373="","",KECAMATAN!G9373)</f>
        <v/>
      </c>
      <c r="H9373" s="14">
        <f>IF(KECAMATAN!H9373="","",KECAMATAN!H9373)</f>
        <v/>
      </c>
      <c r="I9373" s="15">
        <f>IF(KECAMATAN!I9373="","",KECAMATAN!I9373)</f>
        <v/>
      </c>
    </row>
    <row r="9374">
      <c r="A9374" s="11">
        <f>IF(KECAMATAN!A9374="","",KECAMATAN!A9374)</f>
        <v/>
      </c>
      <c r="B9374" s="12">
        <f>IF(KECAMATAN!B9374="","",KECAMATAN!B9374)</f>
        <v/>
      </c>
      <c r="C9374" s="12">
        <f>IF(KECAMATAN!C9374="","",KECAMATAN!C9374)</f>
        <v/>
      </c>
      <c r="D9374" s="12">
        <f>IF(KECAMATAN!D9374="","",KECAMATAN!D9374)</f>
        <v/>
      </c>
      <c r="E9374" s="13">
        <f>IF(KECAMATAN!E9374="","",KECAMATAN!E9374)</f>
        <v/>
      </c>
      <c r="F9374" s="13">
        <f>IF(KECAMATAN!F9374="","",KECAMATAN!F9374)</f>
        <v/>
      </c>
      <c r="G9374" s="13">
        <f>IF(KECAMATAN!G9374="","",KECAMATAN!G9374)</f>
        <v/>
      </c>
      <c r="H9374" s="14">
        <f>IF(KECAMATAN!H9374="","",KECAMATAN!H9374)</f>
        <v/>
      </c>
      <c r="I9374" s="15">
        <f>IF(KECAMATAN!I9374="","",KECAMATAN!I9374)</f>
        <v/>
      </c>
    </row>
    <row r="9375">
      <c r="A9375" s="11">
        <f>IF(KECAMATAN!A9375="","",KECAMATAN!A9375)</f>
        <v/>
      </c>
      <c r="B9375" s="12">
        <f>IF(KECAMATAN!B9375="","",KECAMATAN!B9375)</f>
        <v/>
      </c>
      <c r="C9375" s="12">
        <f>IF(KECAMATAN!C9375="","",KECAMATAN!C9375)</f>
        <v/>
      </c>
      <c r="D9375" s="12">
        <f>IF(KECAMATAN!D9375="","",KECAMATAN!D9375)</f>
        <v/>
      </c>
      <c r="E9375" s="13">
        <f>IF(KECAMATAN!E9375="","",KECAMATAN!E9375)</f>
        <v/>
      </c>
      <c r="F9375" s="13">
        <f>IF(KECAMATAN!F9375="","",KECAMATAN!F9375)</f>
        <v/>
      </c>
      <c r="G9375" s="13">
        <f>IF(KECAMATAN!G9375="","",KECAMATAN!G9375)</f>
        <v/>
      </c>
      <c r="H9375" s="14">
        <f>IF(KECAMATAN!H9375="","",KECAMATAN!H9375)</f>
        <v/>
      </c>
      <c r="I9375" s="15">
        <f>IF(KECAMATAN!I9375="","",KECAMATAN!I9375)</f>
        <v/>
      </c>
    </row>
    <row r="9376">
      <c r="A9376" s="11">
        <f>IF(KECAMATAN!A9376="","",KECAMATAN!A9376)</f>
        <v/>
      </c>
      <c r="B9376" s="12">
        <f>IF(KECAMATAN!B9376="","",KECAMATAN!B9376)</f>
        <v/>
      </c>
      <c r="C9376" s="12">
        <f>IF(KECAMATAN!C9376="","",KECAMATAN!C9376)</f>
        <v/>
      </c>
      <c r="D9376" s="12">
        <f>IF(KECAMATAN!D9376="","",KECAMATAN!D9376)</f>
        <v/>
      </c>
      <c r="E9376" s="13">
        <f>IF(KECAMATAN!E9376="","",KECAMATAN!E9376)</f>
        <v/>
      </c>
      <c r="F9376" s="13">
        <f>IF(KECAMATAN!F9376="","",KECAMATAN!F9376)</f>
        <v/>
      </c>
      <c r="G9376" s="13">
        <f>IF(KECAMATAN!G9376="","",KECAMATAN!G9376)</f>
        <v/>
      </c>
      <c r="H9376" s="14">
        <f>IF(KECAMATAN!H9376="","",KECAMATAN!H9376)</f>
        <v/>
      </c>
      <c r="I9376" s="15">
        <f>IF(KECAMATAN!I9376="","",KECAMATAN!I9376)</f>
        <v/>
      </c>
    </row>
    <row r="9377">
      <c r="A9377" s="11">
        <f>IF(KECAMATAN!A9377="","",KECAMATAN!A9377)</f>
        <v/>
      </c>
      <c r="B9377" s="12">
        <f>IF(KECAMATAN!B9377="","",KECAMATAN!B9377)</f>
        <v/>
      </c>
      <c r="C9377" s="12">
        <f>IF(KECAMATAN!C9377="","",KECAMATAN!C9377)</f>
        <v/>
      </c>
      <c r="D9377" s="12">
        <f>IF(KECAMATAN!D9377="","",KECAMATAN!D9377)</f>
        <v/>
      </c>
      <c r="E9377" s="13">
        <f>IF(KECAMATAN!E9377="","",KECAMATAN!E9377)</f>
        <v/>
      </c>
      <c r="F9377" s="13">
        <f>IF(KECAMATAN!F9377="","",KECAMATAN!F9377)</f>
        <v/>
      </c>
      <c r="G9377" s="13">
        <f>IF(KECAMATAN!G9377="","",KECAMATAN!G9377)</f>
        <v/>
      </c>
      <c r="H9377" s="14">
        <f>IF(KECAMATAN!H9377="","",KECAMATAN!H9377)</f>
        <v/>
      </c>
      <c r="I9377" s="15">
        <f>IF(KECAMATAN!I9377="","",KECAMATAN!I9377)</f>
        <v/>
      </c>
    </row>
    <row r="9378">
      <c r="A9378" s="11">
        <f>IF(KECAMATAN!A9378="","",KECAMATAN!A9378)</f>
        <v/>
      </c>
      <c r="B9378" s="12">
        <f>IF(KECAMATAN!B9378="","",KECAMATAN!B9378)</f>
        <v/>
      </c>
      <c r="C9378" s="12">
        <f>IF(KECAMATAN!C9378="","",KECAMATAN!C9378)</f>
        <v/>
      </c>
      <c r="D9378" s="12">
        <f>IF(KECAMATAN!D9378="","",KECAMATAN!D9378)</f>
        <v/>
      </c>
      <c r="E9378" s="13">
        <f>IF(KECAMATAN!E9378="","",KECAMATAN!E9378)</f>
        <v/>
      </c>
      <c r="F9378" s="13">
        <f>IF(KECAMATAN!F9378="","",KECAMATAN!F9378)</f>
        <v/>
      </c>
      <c r="G9378" s="13">
        <f>IF(KECAMATAN!G9378="","",KECAMATAN!G9378)</f>
        <v/>
      </c>
      <c r="H9378" s="14">
        <f>IF(KECAMATAN!H9378="","",KECAMATAN!H9378)</f>
        <v/>
      </c>
      <c r="I9378" s="15">
        <f>IF(KECAMATAN!I9378="","",KECAMATAN!I9378)</f>
        <v/>
      </c>
    </row>
    <row r="9379">
      <c r="A9379" s="11">
        <f>IF(KECAMATAN!A9379="","",KECAMATAN!A9379)</f>
        <v/>
      </c>
      <c r="B9379" s="12">
        <f>IF(KECAMATAN!B9379="","",KECAMATAN!B9379)</f>
        <v/>
      </c>
      <c r="C9379" s="12">
        <f>IF(KECAMATAN!C9379="","",KECAMATAN!C9379)</f>
        <v/>
      </c>
      <c r="D9379" s="12">
        <f>IF(KECAMATAN!D9379="","",KECAMATAN!D9379)</f>
        <v/>
      </c>
      <c r="E9379" s="13">
        <f>IF(KECAMATAN!E9379="","",KECAMATAN!E9379)</f>
        <v/>
      </c>
      <c r="F9379" s="13">
        <f>IF(KECAMATAN!F9379="","",KECAMATAN!F9379)</f>
        <v/>
      </c>
      <c r="G9379" s="13">
        <f>IF(KECAMATAN!G9379="","",KECAMATAN!G9379)</f>
        <v/>
      </c>
      <c r="H9379" s="14">
        <f>IF(KECAMATAN!H9379="","",KECAMATAN!H9379)</f>
        <v/>
      </c>
      <c r="I9379" s="15">
        <f>IF(KECAMATAN!I9379="","",KECAMATAN!I9379)</f>
        <v/>
      </c>
    </row>
    <row r="9380">
      <c r="A9380" s="11">
        <f>IF(KECAMATAN!A9380="","",KECAMATAN!A9380)</f>
        <v/>
      </c>
      <c r="B9380" s="12">
        <f>IF(KECAMATAN!B9380="","",KECAMATAN!B9380)</f>
        <v/>
      </c>
      <c r="C9380" s="12">
        <f>IF(KECAMATAN!C9380="","",KECAMATAN!C9380)</f>
        <v/>
      </c>
      <c r="D9380" s="12">
        <f>IF(KECAMATAN!D9380="","",KECAMATAN!D9380)</f>
        <v/>
      </c>
      <c r="E9380" s="13">
        <f>IF(KECAMATAN!E9380="","",KECAMATAN!E9380)</f>
        <v/>
      </c>
      <c r="F9380" s="13">
        <f>IF(KECAMATAN!F9380="","",KECAMATAN!F9380)</f>
        <v/>
      </c>
      <c r="G9380" s="13">
        <f>IF(KECAMATAN!G9380="","",KECAMATAN!G9380)</f>
        <v/>
      </c>
      <c r="H9380" s="14">
        <f>IF(KECAMATAN!H9380="","",KECAMATAN!H9380)</f>
        <v/>
      </c>
      <c r="I9380" s="15">
        <f>IF(KECAMATAN!I9380="","",KECAMATAN!I9380)</f>
        <v/>
      </c>
    </row>
    <row r="9381">
      <c r="A9381" s="11">
        <f>IF(KECAMATAN!A9381="","",KECAMATAN!A9381)</f>
        <v/>
      </c>
      <c r="B9381" s="12">
        <f>IF(KECAMATAN!B9381="","",KECAMATAN!B9381)</f>
        <v/>
      </c>
      <c r="C9381" s="12">
        <f>IF(KECAMATAN!C9381="","",KECAMATAN!C9381)</f>
        <v/>
      </c>
      <c r="D9381" s="12">
        <f>IF(KECAMATAN!D9381="","",KECAMATAN!D9381)</f>
        <v/>
      </c>
      <c r="E9381" s="13">
        <f>IF(KECAMATAN!E9381="","",KECAMATAN!E9381)</f>
        <v/>
      </c>
      <c r="F9381" s="13">
        <f>IF(KECAMATAN!F9381="","",KECAMATAN!F9381)</f>
        <v/>
      </c>
      <c r="G9381" s="13">
        <f>IF(KECAMATAN!G9381="","",KECAMATAN!G9381)</f>
        <v/>
      </c>
      <c r="H9381" s="14">
        <f>IF(KECAMATAN!H9381="","",KECAMATAN!H9381)</f>
        <v/>
      </c>
      <c r="I9381" s="15">
        <f>IF(KECAMATAN!I9381="","",KECAMATAN!I9381)</f>
        <v/>
      </c>
    </row>
    <row r="9382">
      <c r="A9382" s="11">
        <f>IF(KECAMATAN!A9382="","",KECAMATAN!A9382)</f>
        <v/>
      </c>
      <c r="B9382" s="12">
        <f>IF(KECAMATAN!B9382="","",KECAMATAN!B9382)</f>
        <v/>
      </c>
      <c r="C9382" s="12">
        <f>IF(KECAMATAN!C9382="","",KECAMATAN!C9382)</f>
        <v/>
      </c>
      <c r="D9382" s="12">
        <f>IF(KECAMATAN!D9382="","",KECAMATAN!D9382)</f>
        <v/>
      </c>
      <c r="E9382" s="13">
        <f>IF(KECAMATAN!E9382="","",KECAMATAN!E9382)</f>
        <v/>
      </c>
      <c r="F9382" s="13">
        <f>IF(KECAMATAN!F9382="","",KECAMATAN!F9382)</f>
        <v/>
      </c>
      <c r="G9382" s="13">
        <f>IF(KECAMATAN!G9382="","",KECAMATAN!G9382)</f>
        <v/>
      </c>
      <c r="H9382" s="14">
        <f>IF(KECAMATAN!H9382="","",KECAMATAN!H9382)</f>
        <v/>
      </c>
      <c r="I9382" s="15">
        <f>IF(KECAMATAN!I9382="","",KECAMATAN!I9382)</f>
        <v/>
      </c>
    </row>
    <row r="9383">
      <c r="A9383" s="11">
        <f>IF(KECAMATAN!A9383="","",KECAMATAN!A9383)</f>
        <v/>
      </c>
      <c r="B9383" s="12">
        <f>IF(KECAMATAN!B9383="","",KECAMATAN!B9383)</f>
        <v/>
      </c>
      <c r="C9383" s="12">
        <f>IF(KECAMATAN!C9383="","",KECAMATAN!C9383)</f>
        <v/>
      </c>
      <c r="D9383" s="12">
        <f>IF(KECAMATAN!D9383="","",KECAMATAN!D9383)</f>
        <v/>
      </c>
      <c r="E9383" s="13">
        <f>IF(KECAMATAN!E9383="","",KECAMATAN!E9383)</f>
        <v/>
      </c>
      <c r="F9383" s="13">
        <f>IF(KECAMATAN!F9383="","",KECAMATAN!F9383)</f>
        <v/>
      </c>
      <c r="G9383" s="13">
        <f>IF(KECAMATAN!G9383="","",KECAMATAN!G9383)</f>
        <v/>
      </c>
      <c r="H9383" s="14">
        <f>IF(KECAMATAN!H9383="","",KECAMATAN!H9383)</f>
        <v/>
      </c>
      <c r="I9383" s="15">
        <f>IF(KECAMATAN!I9383="","",KECAMATAN!I9383)</f>
        <v/>
      </c>
    </row>
    <row r="9384">
      <c r="A9384" s="11">
        <f>IF(KECAMATAN!A9384="","",KECAMATAN!A9384)</f>
        <v/>
      </c>
      <c r="B9384" s="12">
        <f>IF(KECAMATAN!B9384="","",KECAMATAN!B9384)</f>
        <v/>
      </c>
      <c r="C9384" s="12">
        <f>IF(KECAMATAN!C9384="","",KECAMATAN!C9384)</f>
        <v/>
      </c>
      <c r="D9384" s="12">
        <f>IF(KECAMATAN!D9384="","",KECAMATAN!D9384)</f>
        <v/>
      </c>
      <c r="E9384" s="13">
        <f>IF(KECAMATAN!E9384="","",KECAMATAN!E9384)</f>
        <v/>
      </c>
      <c r="F9384" s="13">
        <f>IF(KECAMATAN!F9384="","",KECAMATAN!F9384)</f>
        <v/>
      </c>
      <c r="G9384" s="13">
        <f>IF(KECAMATAN!G9384="","",KECAMATAN!G9384)</f>
        <v/>
      </c>
      <c r="H9384" s="14">
        <f>IF(KECAMATAN!H9384="","",KECAMATAN!H9384)</f>
        <v/>
      </c>
      <c r="I9384" s="15">
        <f>IF(KECAMATAN!I9384="","",KECAMATAN!I9384)</f>
        <v/>
      </c>
    </row>
    <row r="9385">
      <c r="A9385" s="11">
        <f>IF(KECAMATAN!A9385="","",KECAMATAN!A9385)</f>
        <v/>
      </c>
      <c r="B9385" s="12">
        <f>IF(KECAMATAN!B9385="","",KECAMATAN!B9385)</f>
        <v/>
      </c>
      <c r="C9385" s="12">
        <f>IF(KECAMATAN!C9385="","",KECAMATAN!C9385)</f>
        <v/>
      </c>
      <c r="D9385" s="12">
        <f>IF(KECAMATAN!D9385="","",KECAMATAN!D9385)</f>
        <v/>
      </c>
      <c r="E9385" s="13">
        <f>IF(KECAMATAN!E9385="","",KECAMATAN!E9385)</f>
        <v/>
      </c>
      <c r="F9385" s="13">
        <f>IF(KECAMATAN!F9385="","",KECAMATAN!F9385)</f>
        <v/>
      </c>
      <c r="G9385" s="13">
        <f>IF(KECAMATAN!G9385="","",KECAMATAN!G9385)</f>
        <v/>
      </c>
      <c r="H9385" s="14">
        <f>IF(KECAMATAN!H9385="","",KECAMATAN!H9385)</f>
        <v/>
      </c>
      <c r="I9385" s="15">
        <f>IF(KECAMATAN!I9385="","",KECAMATAN!I9385)</f>
        <v/>
      </c>
    </row>
    <row r="9386">
      <c r="A9386" s="11">
        <f>IF(KECAMATAN!A9386="","",KECAMATAN!A9386)</f>
        <v/>
      </c>
      <c r="B9386" s="12">
        <f>IF(KECAMATAN!B9386="","",KECAMATAN!B9386)</f>
        <v/>
      </c>
      <c r="C9386" s="12">
        <f>IF(KECAMATAN!C9386="","",KECAMATAN!C9386)</f>
        <v/>
      </c>
      <c r="D9386" s="12">
        <f>IF(KECAMATAN!D9386="","",KECAMATAN!D9386)</f>
        <v/>
      </c>
      <c r="E9386" s="13">
        <f>IF(KECAMATAN!E9386="","",KECAMATAN!E9386)</f>
        <v/>
      </c>
      <c r="F9386" s="13">
        <f>IF(KECAMATAN!F9386="","",KECAMATAN!F9386)</f>
        <v/>
      </c>
      <c r="G9386" s="13">
        <f>IF(KECAMATAN!G9386="","",KECAMATAN!G9386)</f>
        <v/>
      </c>
      <c r="H9386" s="14">
        <f>IF(KECAMATAN!H9386="","",KECAMATAN!H9386)</f>
        <v/>
      </c>
      <c r="I9386" s="15">
        <f>IF(KECAMATAN!I9386="","",KECAMATAN!I9386)</f>
        <v/>
      </c>
    </row>
    <row r="9387">
      <c r="A9387" s="11">
        <f>IF(KECAMATAN!A9387="","",KECAMATAN!A9387)</f>
        <v/>
      </c>
      <c r="B9387" s="12">
        <f>IF(KECAMATAN!B9387="","",KECAMATAN!B9387)</f>
        <v/>
      </c>
      <c r="C9387" s="12">
        <f>IF(KECAMATAN!C9387="","",KECAMATAN!C9387)</f>
        <v/>
      </c>
      <c r="D9387" s="12">
        <f>IF(KECAMATAN!D9387="","",KECAMATAN!D9387)</f>
        <v/>
      </c>
      <c r="E9387" s="13">
        <f>IF(KECAMATAN!E9387="","",KECAMATAN!E9387)</f>
        <v/>
      </c>
      <c r="F9387" s="13">
        <f>IF(KECAMATAN!F9387="","",KECAMATAN!F9387)</f>
        <v/>
      </c>
      <c r="G9387" s="13">
        <f>IF(KECAMATAN!G9387="","",KECAMATAN!G9387)</f>
        <v/>
      </c>
      <c r="H9387" s="14">
        <f>IF(KECAMATAN!H9387="","",KECAMATAN!H9387)</f>
        <v/>
      </c>
      <c r="I9387" s="15">
        <f>IF(KECAMATAN!I9387="","",KECAMATAN!I9387)</f>
        <v/>
      </c>
    </row>
    <row r="9388">
      <c r="A9388" s="11">
        <f>IF(KECAMATAN!A9388="","",KECAMATAN!A9388)</f>
        <v/>
      </c>
      <c r="B9388" s="12">
        <f>IF(KECAMATAN!B9388="","",KECAMATAN!B9388)</f>
        <v/>
      </c>
      <c r="C9388" s="12">
        <f>IF(KECAMATAN!C9388="","",KECAMATAN!C9388)</f>
        <v/>
      </c>
      <c r="D9388" s="12">
        <f>IF(KECAMATAN!D9388="","",KECAMATAN!D9388)</f>
        <v/>
      </c>
      <c r="E9388" s="13">
        <f>IF(KECAMATAN!E9388="","",KECAMATAN!E9388)</f>
        <v/>
      </c>
      <c r="F9388" s="13">
        <f>IF(KECAMATAN!F9388="","",KECAMATAN!F9388)</f>
        <v/>
      </c>
      <c r="G9388" s="13">
        <f>IF(KECAMATAN!G9388="","",KECAMATAN!G9388)</f>
        <v/>
      </c>
      <c r="H9388" s="14">
        <f>IF(KECAMATAN!H9388="","",KECAMATAN!H9388)</f>
        <v/>
      </c>
      <c r="I9388" s="15">
        <f>IF(KECAMATAN!I9388="","",KECAMATAN!I9388)</f>
        <v/>
      </c>
    </row>
    <row r="9389">
      <c r="A9389" s="11">
        <f>IF(KECAMATAN!A9389="","",KECAMATAN!A9389)</f>
        <v/>
      </c>
      <c r="B9389" s="12">
        <f>IF(KECAMATAN!B9389="","",KECAMATAN!B9389)</f>
        <v/>
      </c>
      <c r="C9389" s="12">
        <f>IF(KECAMATAN!C9389="","",KECAMATAN!C9389)</f>
        <v/>
      </c>
      <c r="D9389" s="12">
        <f>IF(KECAMATAN!D9389="","",KECAMATAN!D9389)</f>
        <v/>
      </c>
      <c r="E9389" s="13">
        <f>IF(KECAMATAN!E9389="","",KECAMATAN!E9389)</f>
        <v/>
      </c>
      <c r="F9389" s="13">
        <f>IF(KECAMATAN!F9389="","",KECAMATAN!F9389)</f>
        <v/>
      </c>
      <c r="G9389" s="13">
        <f>IF(KECAMATAN!G9389="","",KECAMATAN!G9389)</f>
        <v/>
      </c>
      <c r="H9389" s="14">
        <f>IF(KECAMATAN!H9389="","",KECAMATAN!H9389)</f>
        <v/>
      </c>
      <c r="I9389" s="15">
        <f>IF(KECAMATAN!I9389="","",KECAMATAN!I9389)</f>
        <v/>
      </c>
    </row>
    <row r="9390">
      <c r="A9390" s="11">
        <f>IF(KECAMATAN!A9390="","",KECAMATAN!A9390)</f>
        <v/>
      </c>
      <c r="B9390" s="12">
        <f>IF(KECAMATAN!B9390="","",KECAMATAN!B9390)</f>
        <v/>
      </c>
      <c r="C9390" s="12">
        <f>IF(KECAMATAN!C9390="","",KECAMATAN!C9390)</f>
        <v/>
      </c>
      <c r="D9390" s="12">
        <f>IF(KECAMATAN!D9390="","",KECAMATAN!D9390)</f>
        <v/>
      </c>
      <c r="E9390" s="13">
        <f>IF(KECAMATAN!E9390="","",KECAMATAN!E9390)</f>
        <v/>
      </c>
      <c r="F9390" s="13">
        <f>IF(KECAMATAN!F9390="","",KECAMATAN!F9390)</f>
        <v/>
      </c>
      <c r="G9390" s="13">
        <f>IF(KECAMATAN!G9390="","",KECAMATAN!G9390)</f>
        <v/>
      </c>
      <c r="H9390" s="14">
        <f>IF(KECAMATAN!H9390="","",KECAMATAN!H9390)</f>
        <v/>
      </c>
      <c r="I9390" s="15">
        <f>IF(KECAMATAN!I9390="","",KECAMATAN!I9390)</f>
        <v/>
      </c>
    </row>
    <row r="9391">
      <c r="A9391" s="11">
        <f>IF(KECAMATAN!A9391="","",KECAMATAN!A9391)</f>
        <v/>
      </c>
      <c r="B9391" s="12">
        <f>IF(KECAMATAN!B9391="","",KECAMATAN!B9391)</f>
        <v/>
      </c>
      <c r="C9391" s="12">
        <f>IF(KECAMATAN!C9391="","",KECAMATAN!C9391)</f>
        <v/>
      </c>
      <c r="D9391" s="12">
        <f>IF(KECAMATAN!D9391="","",KECAMATAN!D9391)</f>
        <v/>
      </c>
      <c r="E9391" s="13">
        <f>IF(KECAMATAN!E9391="","",KECAMATAN!E9391)</f>
        <v/>
      </c>
      <c r="F9391" s="13">
        <f>IF(KECAMATAN!F9391="","",KECAMATAN!F9391)</f>
        <v/>
      </c>
      <c r="G9391" s="13">
        <f>IF(KECAMATAN!G9391="","",KECAMATAN!G9391)</f>
        <v/>
      </c>
      <c r="H9391" s="14">
        <f>IF(KECAMATAN!H9391="","",KECAMATAN!H9391)</f>
        <v/>
      </c>
      <c r="I9391" s="15">
        <f>IF(KECAMATAN!I9391="","",KECAMATAN!I9391)</f>
        <v/>
      </c>
    </row>
    <row r="9392">
      <c r="A9392" s="11">
        <f>IF(KECAMATAN!A9392="","",KECAMATAN!A9392)</f>
        <v/>
      </c>
      <c r="B9392" s="12">
        <f>IF(KECAMATAN!B9392="","",KECAMATAN!B9392)</f>
        <v/>
      </c>
      <c r="C9392" s="12">
        <f>IF(KECAMATAN!C9392="","",KECAMATAN!C9392)</f>
        <v/>
      </c>
      <c r="D9392" s="12">
        <f>IF(KECAMATAN!D9392="","",KECAMATAN!D9392)</f>
        <v/>
      </c>
      <c r="E9392" s="13">
        <f>IF(KECAMATAN!E9392="","",KECAMATAN!E9392)</f>
        <v/>
      </c>
      <c r="F9392" s="13">
        <f>IF(KECAMATAN!F9392="","",KECAMATAN!F9392)</f>
        <v/>
      </c>
      <c r="G9392" s="13">
        <f>IF(KECAMATAN!G9392="","",KECAMATAN!G9392)</f>
        <v/>
      </c>
      <c r="H9392" s="14">
        <f>IF(KECAMATAN!H9392="","",KECAMATAN!H9392)</f>
        <v/>
      </c>
      <c r="I9392" s="15">
        <f>IF(KECAMATAN!I9392="","",KECAMATAN!I9392)</f>
        <v/>
      </c>
    </row>
    <row r="9393">
      <c r="A9393" s="11">
        <f>IF(KECAMATAN!A9393="","",KECAMATAN!A9393)</f>
        <v/>
      </c>
      <c r="B9393" s="12">
        <f>IF(KECAMATAN!B9393="","",KECAMATAN!B9393)</f>
        <v/>
      </c>
      <c r="C9393" s="12">
        <f>IF(KECAMATAN!C9393="","",KECAMATAN!C9393)</f>
        <v/>
      </c>
      <c r="D9393" s="12">
        <f>IF(KECAMATAN!D9393="","",KECAMATAN!D9393)</f>
        <v/>
      </c>
      <c r="E9393" s="13">
        <f>IF(KECAMATAN!E9393="","",KECAMATAN!E9393)</f>
        <v/>
      </c>
      <c r="F9393" s="13">
        <f>IF(KECAMATAN!F9393="","",KECAMATAN!F9393)</f>
        <v/>
      </c>
      <c r="G9393" s="13">
        <f>IF(KECAMATAN!G9393="","",KECAMATAN!G9393)</f>
        <v/>
      </c>
      <c r="H9393" s="14">
        <f>IF(KECAMATAN!H9393="","",KECAMATAN!H9393)</f>
        <v/>
      </c>
      <c r="I9393" s="15">
        <f>IF(KECAMATAN!I9393="","",KECAMATAN!I9393)</f>
        <v/>
      </c>
    </row>
    <row r="9394">
      <c r="A9394" s="11">
        <f>IF(KECAMATAN!A9394="","",KECAMATAN!A9394)</f>
        <v/>
      </c>
      <c r="B9394" s="12">
        <f>IF(KECAMATAN!B9394="","",KECAMATAN!B9394)</f>
        <v/>
      </c>
      <c r="C9394" s="12">
        <f>IF(KECAMATAN!C9394="","",KECAMATAN!C9394)</f>
        <v/>
      </c>
      <c r="D9394" s="12">
        <f>IF(KECAMATAN!D9394="","",KECAMATAN!D9394)</f>
        <v/>
      </c>
      <c r="E9394" s="13">
        <f>IF(KECAMATAN!E9394="","",KECAMATAN!E9394)</f>
        <v/>
      </c>
      <c r="F9394" s="13">
        <f>IF(KECAMATAN!F9394="","",KECAMATAN!F9394)</f>
        <v/>
      </c>
      <c r="G9394" s="13">
        <f>IF(KECAMATAN!G9394="","",KECAMATAN!G9394)</f>
        <v/>
      </c>
      <c r="H9394" s="14">
        <f>IF(KECAMATAN!H9394="","",KECAMATAN!H9394)</f>
        <v/>
      </c>
      <c r="I9394" s="15">
        <f>IF(KECAMATAN!I9394="","",KECAMATAN!I9394)</f>
        <v/>
      </c>
    </row>
    <row r="9395">
      <c r="A9395" s="11">
        <f>IF(KECAMATAN!A9395="","",KECAMATAN!A9395)</f>
        <v/>
      </c>
      <c r="B9395" s="12">
        <f>IF(KECAMATAN!B9395="","",KECAMATAN!B9395)</f>
        <v/>
      </c>
      <c r="C9395" s="12">
        <f>IF(KECAMATAN!C9395="","",KECAMATAN!C9395)</f>
        <v/>
      </c>
      <c r="D9395" s="12">
        <f>IF(KECAMATAN!D9395="","",KECAMATAN!D9395)</f>
        <v/>
      </c>
      <c r="E9395" s="13">
        <f>IF(KECAMATAN!E9395="","",KECAMATAN!E9395)</f>
        <v/>
      </c>
      <c r="F9395" s="13">
        <f>IF(KECAMATAN!F9395="","",KECAMATAN!F9395)</f>
        <v/>
      </c>
      <c r="G9395" s="13">
        <f>IF(KECAMATAN!G9395="","",KECAMATAN!G9395)</f>
        <v/>
      </c>
      <c r="H9395" s="14">
        <f>IF(KECAMATAN!H9395="","",KECAMATAN!H9395)</f>
        <v/>
      </c>
      <c r="I9395" s="15">
        <f>IF(KECAMATAN!I9395="","",KECAMATAN!I9395)</f>
        <v/>
      </c>
    </row>
    <row r="9396">
      <c r="A9396" s="11">
        <f>IF(KECAMATAN!A9396="","",KECAMATAN!A9396)</f>
        <v/>
      </c>
      <c r="B9396" s="12">
        <f>IF(KECAMATAN!B9396="","",KECAMATAN!B9396)</f>
        <v/>
      </c>
      <c r="C9396" s="12">
        <f>IF(KECAMATAN!C9396="","",KECAMATAN!C9396)</f>
        <v/>
      </c>
      <c r="D9396" s="12">
        <f>IF(KECAMATAN!D9396="","",KECAMATAN!D9396)</f>
        <v/>
      </c>
      <c r="E9396" s="13">
        <f>IF(KECAMATAN!E9396="","",KECAMATAN!E9396)</f>
        <v/>
      </c>
      <c r="F9396" s="13">
        <f>IF(KECAMATAN!F9396="","",KECAMATAN!F9396)</f>
        <v/>
      </c>
      <c r="G9396" s="13">
        <f>IF(KECAMATAN!G9396="","",KECAMATAN!G9396)</f>
        <v/>
      </c>
      <c r="H9396" s="14">
        <f>IF(KECAMATAN!H9396="","",KECAMATAN!H9396)</f>
        <v/>
      </c>
      <c r="I9396" s="15">
        <f>IF(KECAMATAN!I9396="","",KECAMATAN!I9396)</f>
        <v/>
      </c>
    </row>
    <row r="9397">
      <c r="A9397" s="11">
        <f>IF(KECAMATAN!A9397="","",KECAMATAN!A9397)</f>
        <v/>
      </c>
      <c r="B9397" s="12">
        <f>IF(KECAMATAN!B9397="","",KECAMATAN!B9397)</f>
        <v/>
      </c>
      <c r="C9397" s="12">
        <f>IF(KECAMATAN!C9397="","",KECAMATAN!C9397)</f>
        <v/>
      </c>
      <c r="D9397" s="12">
        <f>IF(KECAMATAN!D9397="","",KECAMATAN!D9397)</f>
        <v/>
      </c>
      <c r="E9397" s="13">
        <f>IF(KECAMATAN!E9397="","",KECAMATAN!E9397)</f>
        <v/>
      </c>
      <c r="F9397" s="13">
        <f>IF(KECAMATAN!F9397="","",KECAMATAN!F9397)</f>
        <v/>
      </c>
      <c r="G9397" s="13">
        <f>IF(KECAMATAN!G9397="","",KECAMATAN!G9397)</f>
        <v/>
      </c>
      <c r="H9397" s="14">
        <f>IF(KECAMATAN!H9397="","",KECAMATAN!H9397)</f>
        <v/>
      </c>
      <c r="I9397" s="15">
        <f>IF(KECAMATAN!I9397="","",KECAMATAN!I9397)</f>
        <v/>
      </c>
    </row>
    <row r="9398">
      <c r="A9398" s="11">
        <f>IF(KECAMATAN!A9398="","",KECAMATAN!A9398)</f>
        <v/>
      </c>
      <c r="B9398" s="12">
        <f>IF(KECAMATAN!B9398="","",KECAMATAN!B9398)</f>
        <v/>
      </c>
      <c r="C9398" s="12">
        <f>IF(KECAMATAN!C9398="","",KECAMATAN!C9398)</f>
        <v/>
      </c>
      <c r="D9398" s="12">
        <f>IF(KECAMATAN!D9398="","",KECAMATAN!D9398)</f>
        <v/>
      </c>
      <c r="E9398" s="13">
        <f>IF(KECAMATAN!E9398="","",KECAMATAN!E9398)</f>
        <v/>
      </c>
      <c r="F9398" s="13">
        <f>IF(KECAMATAN!F9398="","",KECAMATAN!F9398)</f>
        <v/>
      </c>
      <c r="G9398" s="13">
        <f>IF(KECAMATAN!G9398="","",KECAMATAN!G9398)</f>
        <v/>
      </c>
      <c r="H9398" s="14">
        <f>IF(KECAMATAN!H9398="","",KECAMATAN!H9398)</f>
        <v/>
      </c>
      <c r="I9398" s="15">
        <f>IF(KECAMATAN!I9398="","",KECAMATAN!I9398)</f>
        <v/>
      </c>
    </row>
    <row r="9399">
      <c r="A9399" s="11">
        <f>IF(KECAMATAN!A9399="","",KECAMATAN!A9399)</f>
        <v/>
      </c>
      <c r="B9399" s="12">
        <f>IF(KECAMATAN!B9399="","",KECAMATAN!B9399)</f>
        <v/>
      </c>
      <c r="C9399" s="12">
        <f>IF(KECAMATAN!C9399="","",KECAMATAN!C9399)</f>
        <v/>
      </c>
      <c r="D9399" s="12">
        <f>IF(KECAMATAN!D9399="","",KECAMATAN!D9399)</f>
        <v/>
      </c>
      <c r="E9399" s="13">
        <f>IF(KECAMATAN!E9399="","",KECAMATAN!E9399)</f>
        <v/>
      </c>
      <c r="F9399" s="13">
        <f>IF(KECAMATAN!F9399="","",KECAMATAN!F9399)</f>
        <v/>
      </c>
      <c r="G9399" s="13">
        <f>IF(KECAMATAN!G9399="","",KECAMATAN!G9399)</f>
        <v/>
      </c>
      <c r="H9399" s="14">
        <f>IF(KECAMATAN!H9399="","",KECAMATAN!H9399)</f>
        <v/>
      </c>
      <c r="I9399" s="15">
        <f>IF(KECAMATAN!I9399="","",KECAMATAN!I9399)</f>
        <v/>
      </c>
    </row>
    <row r="9400">
      <c r="A9400" s="11">
        <f>IF(KECAMATAN!A9400="","",KECAMATAN!A9400)</f>
        <v/>
      </c>
      <c r="B9400" s="12">
        <f>IF(KECAMATAN!B9400="","",KECAMATAN!B9400)</f>
        <v/>
      </c>
      <c r="C9400" s="12">
        <f>IF(KECAMATAN!C9400="","",KECAMATAN!C9400)</f>
        <v/>
      </c>
      <c r="D9400" s="12">
        <f>IF(KECAMATAN!D9400="","",KECAMATAN!D9400)</f>
        <v/>
      </c>
      <c r="E9400" s="13">
        <f>IF(KECAMATAN!E9400="","",KECAMATAN!E9400)</f>
        <v/>
      </c>
      <c r="F9400" s="13">
        <f>IF(KECAMATAN!F9400="","",KECAMATAN!F9400)</f>
        <v/>
      </c>
      <c r="G9400" s="13">
        <f>IF(KECAMATAN!G9400="","",KECAMATAN!G9400)</f>
        <v/>
      </c>
      <c r="H9400" s="14">
        <f>IF(KECAMATAN!H9400="","",KECAMATAN!H9400)</f>
        <v/>
      </c>
      <c r="I9400" s="15">
        <f>IF(KECAMATAN!I9400="","",KECAMATAN!I9400)</f>
        <v/>
      </c>
    </row>
    <row r="9401">
      <c r="A9401" s="11">
        <f>IF(KECAMATAN!A9401="","",KECAMATAN!A9401)</f>
        <v/>
      </c>
      <c r="B9401" s="12">
        <f>IF(KECAMATAN!B9401="","",KECAMATAN!B9401)</f>
        <v/>
      </c>
      <c r="C9401" s="12">
        <f>IF(KECAMATAN!C9401="","",KECAMATAN!C9401)</f>
        <v/>
      </c>
      <c r="D9401" s="12">
        <f>IF(KECAMATAN!D9401="","",KECAMATAN!D9401)</f>
        <v/>
      </c>
      <c r="E9401" s="13">
        <f>IF(KECAMATAN!E9401="","",KECAMATAN!E9401)</f>
        <v/>
      </c>
      <c r="F9401" s="13">
        <f>IF(KECAMATAN!F9401="","",KECAMATAN!F9401)</f>
        <v/>
      </c>
      <c r="G9401" s="13">
        <f>IF(KECAMATAN!G9401="","",KECAMATAN!G9401)</f>
        <v/>
      </c>
      <c r="H9401" s="14">
        <f>IF(KECAMATAN!H9401="","",KECAMATAN!H9401)</f>
        <v/>
      </c>
      <c r="I9401" s="15">
        <f>IF(KECAMATAN!I9401="","",KECAMATAN!I9401)</f>
        <v/>
      </c>
    </row>
    <row r="9402">
      <c r="A9402" s="11">
        <f>IF(KECAMATAN!A9402="","",KECAMATAN!A9402)</f>
        <v/>
      </c>
      <c r="B9402" s="12">
        <f>IF(KECAMATAN!B9402="","",KECAMATAN!B9402)</f>
        <v/>
      </c>
      <c r="C9402" s="12">
        <f>IF(KECAMATAN!C9402="","",KECAMATAN!C9402)</f>
        <v/>
      </c>
      <c r="D9402" s="12">
        <f>IF(KECAMATAN!D9402="","",KECAMATAN!D9402)</f>
        <v/>
      </c>
      <c r="E9402" s="13">
        <f>IF(KECAMATAN!E9402="","",KECAMATAN!E9402)</f>
        <v/>
      </c>
      <c r="F9402" s="13">
        <f>IF(KECAMATAN!F9402="","",KECAMATAN!F9402)</f>
        <v/>
      </c>
      <c r="G9402" s="13">
        <f>IF(KECAMATAN!G9402="","",KECAMATAN!G9402)</f>
        <v/>
      </c>
      <c r="H9402" s="14">
        <f>IF(KECAMATAN!H9402="","",KECAMATAN!H9402)</f>
        <v/>
      </c>
      <c r="I9402" s="15">
        <f>IF(KECAMATAN!I9402="","",KECAMATAN!I9402)</f>
        <v/>
      </c>
    </row>
    <row r="9403">
      <c r="A9403" s="11">
        <f>IF(KECAMATAN!A9403="","",KECAMATAN!A9403)</f>
        <v/>
      </c>
      <c r="B9403" s="12">
        <f>IF(KECAMATAN!B9403="","",KECAMATAN!B9403)</f>
        <v/>
      </c>
      <c r="C9403" s="12">
        <f>IF(KECAMATAN!C9403="","",KECAMATAN!C9403)</f>
        <v/>
      </c>
      <c r="D9403" s="12">
        <f>IF(KECAMATAN!D9403="","",KECAMATAN!D9403)</f>
        <v/>
      </c>
      <c r="E9403" s="13">
        <f>IF(KECAMATAN!E9403="","",KECAMATAN!E9403)</f>
        <v/>
      </c>
      <c r="F9403" s="13">
        <f>IF(KECAMATAN!F9403="","",KECAMATAN!F9403)</f>
        <v/>
      </c>
      <c r="G9403" s="13">
        <f>IF(KECAMATAN!G9403="","",KECAMATAN!G9403)</f>
        <v/>
      </c>
      <c r="H9403" s="14">
        <f>IF(KECAMATAN!H9403="","",KECAMATAN!H9403)</f>
        <v/>
      </c>
      <c r="I9403" s="15">
        <f>IF(KECAMATAN!I9403="","",KECAMATAN!I9403)</f>
        <v/>
      </c>
    </row>
    <row r="9404">
      <c r="A9404" s="11">
        <f>IF(KECAMATAN!A9404="","",KECAMATAN!A9404)</f>
        <v/>
      </c>
      <c r="B9404" s="12">
        <f>IF(KECAMATAN!B9404="","",KECAMATAN!B9404)</f>
        <v/>
      </c>
      <c r="C9404" s="12">
        <f>IF(KECAMATAN!C9404="","",KECAMATAN!C9404)</f>
        <v/>
      </c>
      <c r="D9404" s="12">
        <f>IF(KECAMATAN!D9404="","",KECAMATAN!D9404)</f>
        <v/>
      </c>
      <c r="E9404" s="13">
        <f>IF(KECAMATAN!E9404="","",KECAMATAN!E9404)</f>
        <v/>
      </c>
      <c r="F9404" s="13">
        <f>IF(KECAMATAN!F9404="","",KECAMATAN!F9404)</f>
        <v/>
      </c>
      <c r="G9404" s="13">
        <f>IF(KECAMATAN!G9404="","",KECAMATAN!G9404)</f>
        <v/>
      </c>
      <c r="H9404" s="14">
        <f>IF(KECAMATAN!H9404="","",KECAMATAN!H9404)</f>
        <v/>
      </c>
      <c r="I9404" s="15">
        <f>IF(KECAMATAN!I9404="","",KECAMATAN!I9404)</f>
        <v/>
      </c>
    </row>
    <row r="9405">
      <c r="A9405" s="11">
        <f>IF(KECAMATAN!A9405="","",KECAMATAN!A9405)</f>
        <v/>
      </c>
      <c r="B9405" s="12">
        <f>IF(KECAMATAN!B9405="","",KECAMATAN!B9405)</f>
        <v/>
      </c>
      <c r="C9405" s="12">
        <f>IF(KECAMATAN!C9405="","",KECAMATAN!C9405)</f>
        <v/>
      </c>
      <c r="D9405" s="12">
        <f>IF(KECAMATAN!D9405="","",KECAMATAN!D9405)</f>
        <v/>
      </c>
      <c r="E9405" s="13">
        <f>IF(KECAMATAN!E9405="","",KECAMATAN!E9405)</f>
        <v/>
      </c>
      <c r="F9405" s="13">
        <f>IF(KECAMATAN!F9405="","",KECAMATAN!F9405)</f>
        <v/>
      </c>
      <c r="G9405" s="13">
        <f>IF(KECAMATAN!G9405="","",KECAMATAN!G9405)</f>
        <v/>
      </c>
      <c r="H9405" s="14">
        <f>IF(KECAMATAN!H9405="","",KECAMATAN!H9405)</f>
        <v/>
      </c>
      <c r="I9405" s="15">
        <f>IF(KECAMATAN!I9405="","",KECAMATAN!I9405)</f>
        <v/>
      </c>
    </row>
    <row r="9406">
      <c r="A9406" s="11">
        <f>IF(KECAMATAN!A9406="","",KECAMATAN!A9406)</f>
        <v/>
      </c>
      <c r="B9406" s="12">
        <f>IF(KECAMATAN!B9406="","",KECAMATAN!B9406)</f>
        <v/>
      </c>
      <c r="C9406" s="12">
        <f>IF(KECAMATAN!C9406="","",KECAMATAN!C9406)</f>
        <v/>
      </c>
      <c r="D9406" s="12">
        <f>IF(KECAMATAN!D9406="","",KECAMATAN!D9406)</f>
        <v/>
      </c>
      <c r="E9406" s="13">
        <f>IF(KECAMATAN!E9406="","",KECAMATAN!E9406)</f>
        <v/>
      </c>
      <c r="F9406" s="13">
        <f>IF(KECAMATAN!F9406="","",KECAMATAN!F9406)</f>
        <v/>
      </c>
      <c r="G9406" s="13">
        <f>IF(KECAMATAN!G9406="","",KECAMATAN!G9406)</f>
        <v/>
      </c>
      <c r="H9406" s="14">
        <f>IF(KECAMATAN!H9406="","",KECAMATAN!H9406)</f>
        <v/>
      </c>
      <c r="I9406" s="15">
        <f>IF(KECAMATAN!I9406="","",KECAMATAN!I9406)</f>
        <v/>
      </c>
    </row>
    <row r="9407">
      <c r="A9407" s="11">
        <f>IF(KECAMATAN!A9407="","",KECAMATAN!A9407)</f>
        <v/>
      </c>
      <c r="B9407" s="12">
        <f>IF(KECAMATAN!B9407="","",KECAMATAN!B9407)</f>
        <v/>
      </c>
      <c r="C9407" s="12">
        <f>IF(KECAMATAN!C9407="","",KECAMATAN!C9407)</f>
        <v/>
      </c>
      <c r="D9407" s="12">
        <f>IF(KECAMATAN!D9407="","",KECAMATAN!D9407)</f>
        <v/>
      </c>
      <c r="E9407" s="13">
        <f>IF(KECAMATAN!E9407="","",KECAMATAN!E9407)</f>
        <v/>
      </c>
      <c r="F9407" s="13">
        <f>IF(KECAMATAN!F9407="","",KECAMATAN!F9407)</f>
        <v/>
      </c>
      <c r="G9407" s="13">
        <f>IF(KECAMATAN!G9407="","",KECAMATAN!G9407)</f>
        <v/>
      </c>
      <c r="H9407" s="14">
        <f>IF(KECAMATAN!H9407="","",KECAMATAN!H9407)</f>
        <v/>
      </c>
      <c r="I9407" s="15">
        <f>IF(KECAMATAN!I9407="","",KECAMATAN!I9407)</f>
        <v/>
      </c>
    </row>
    <row r="9408">
      <c r="A9408" s="11">
        <f>IF(KECAMATAN!A9408="","",KECAMATAN!A9408)</f>
        <v/>
      </c>
      <c r="B9408" s="12">
        <f>IF(KECAMATAN!B9408="","",KECAMATAN!B9408)</f>
        <v/>
      </c>
      <c r="C9408" s="12">
        <f>IF(KECAMATAN!C9408="","",KECAMATAN!C9408)</f>
        <v/>
      </c>
      <c r="D9408" s="12">
        <f>IF(KECAMATAN!D9408="","",KECAMATAN!D9408)</f>
        <v/>
      </c>
      <c r="E9408" s="13">
        <f>IF(KECAMATAN!E9408="","",KECAMATAN!E9408)</f>
        <v/>
      </c>
      <c r="F9408" s="13">
        <f>IF(KECAMATAN!F9408="","",KECAMATAN!F9408)</f>
        <v/>
      </c>
      <c r="G9408" s="13">
        <f>IF(KECAMATAN!G9408="","",KECAMATAN!G9408)</f>
        <v/>
      </c>
      <c r="H9408" s="14">
        <f>IF(KECAMATAN!H9408="","",KECAMATAN!H9408)</f>
        <v/>
      </c>
      <c r="I9408" s="15">
        <f>IF(KECAMATAN!I9408="","",KECAMATAN!I9408)</f>
        <v/>
      </c>
    </row>
    <row r="9409">
      <c r="A9409" s="11">
        <f>IF(KECAMATAN!A9409="","",KECAMATAN!A9409)</f>
        <v/>
      </c>
      <c r="B9409" s="12">
        <f>IF(KECAMATAN!B9409="","",KECAMATAN!B9409)</f>
        <v/>
      </c>
      <c r="C9409" s="12">
        <f>IF(KECAMATAN!C9409="","",KECAMATAN!C9409)</f>
        <v/>
      </c>
      <c r="D9409" s="12">
        <f>IF(KECAMATAN!D9409="","",KECAMATAN!D9409)</f>
        <v/>
      </c>
      <c r="E9409" s="13">
        <f>IF(KECAMATAN!E9409="","",KECAMATAN!E9409)</f>
        <v/>
      </c>
      <c r="F9409" s="13">
        <f>IF(KECAMATAN!F9409="","",KECAMATAN!F9409)</f>
        <v/>
      </c>
      <c r="G9409" s="13">
        <f>IF(KECAMATAN!G9409="","",KECAMATAN!G9409)</f>
        <v/>
      </c>
      <c r="H9409" s="14">
        <f>IF(KECAMATAN!H9409="","",KECAMATAN!H9409)</f>
        <v/>
      </c>
      <c r="I9409" s="15">
        <f>IF(KECAMATAN!I9409="","",KECAMATAN!I9409)</f>
        <v/>
      </c>
    </row>
    <row r="9410">
      <c r="A9410" s="11">
        <f>IF(KECAMATAN!A9410="","",KECAMATAN!A9410)</f>
        <v/>
      </c>
      <c r="B9410" s="12">
        <f>IF(KECAMATAN!B9410="","",KECAMATAN!B9410)</f>
        <v/>
      </c>
      <c r="C9410" s="12">
        <f>IF(KECAMATAN!C9410="","",KECAMATAN!C9410)</f>
        <v/>
      </c>
      <c r="D9410" s="12">
        <f>IF(KECAMATAN!D9410="","",KECAMATAN!D9410)</f>
        <v/>
      </c>
      <c r="E9410" s="13">
        <f>IF(KECAMATAN!E9410="","",KECAMATAN!E9410)</f>
        <v/>
      </c>
      <c r="F9410" s="13">
        <f>IF(KECAMATAN!F9410="","",KECAMATAN!F9410)</f>
        <v/>
      </c>
      <c r="G9410" s="13">
        <f>IF(KECAMATAN!G9410="","",KECAMATAN!G9410)</f>
        <v/>
      </c>
      <c r="H9410" s="14">
        <f>IF(KECAMATAN!H9410="","",KECAMATAN!H9410)</f>
        <v/>
      </c>
      <c r="I9410" s="15">
        <f>IF(KECAMATAN!I9410="","",KECAMATAN!I9410)</f>
        <v/>
      </c>
    </row>
    <row r="9411">
      <c r="A9411" s="11">
        <f>IF(KECAMATAN!A9411="","",KECAMATAN!A9411)</f>
        <v/>
      </c>
      <c r="B9411" s="12">
        <f>IF(KECAMATAN!B9411="","",KECAMATAN!B9411)</f>
        <v/>
      </c>
      <c r="C9411" s="12">
        <f>IF(KECAMATAN!C9411="","",KECAMATAN!C9411)</f>
        <v/>
      </c>
      <c r="D9411" s="12">
        <f>IF(KECAMATAN!D9411="","",KECAMATAN!D9411)</f>
        <v/>
      </c>
      <c r="E9411" s="13">
        <f>IF(KECAMATAN!E9411="","",KECAMATAN!E9411)</f>
        <v/>
      </c>
      <c r="F9411" s="13">
        <f>IF(KECAMATAN!F9411="","",KECAMATAN!F9411)</f>
        <v/>
      </c>
      <c r="G9411" s="13">
        <f>IF(KECAMATAN!G9411="","",KECAMATAN!G9411)</f>
        <v/>
      </c>
      <c r="H9411" s="14">
        <f>IF(KECAMATAN!H9411="","",KECAMATAN!H9411)</f>
        <v/>
      </c>
      <c r="I9411" s="15">
        <f>IF(KECAMATAN!I9411="","",KECAMATAN!I9411)</f>
        <v/>
      </c>
    </row>
    <row r="9412">
      <c r="A9412" s="11">
        <f>IF(KECAMATAN!A9412="","",KECAMATAN!A9412)</f>
        <v/>
      </c>
      <c r="B9412" s="12">
        <f>IF(KECAMATAN!B9412="","",KECAMATAN!B9412)</f>
        <v/>
      </c>
      <c r="C9412" s="12">
        <f>IF(KECAMATAN!C9412="","",KECAMATAN!C9412)</f>
        <v/>
      </c>
      <c r="D9412" s="12">
        <f>IF(KECAMATAN!D9412="","",KECAMATAN!D9412)</f>
        <v/>
      </c>
      <c r="E9412" s="13">
        <f>IF(KECAMATAN!E9412="","",KECAMATAN!E9412)</f>
        <v/>
      </c>
      <c r="F9412" s="13">
        <f>IF(KECAMATAN!F9412="","",KECAMATAN!F9412)</f>
        <v/>
      </c>
      <c r="G9412" s="13">
        <f>IF(KECAMATAN!G9412="","",KECAMATAN!G9412)</f>
        <v/>
      </c>
      <c r="H9412" s="14">
        <f>IF(KECAMATAN!H9412="","",KECAMATAN!H9412)</f>
        <v/>
      </c>
      <c r="I9412" s="15">
        <f>IF(KECAMATAN!I9412="","",KECAMATAN!I9412)</f>
        <v/>
      </c>
    </row>
    <row r="9413">
      <c r="A9413" s="11">
        <f>IF(KECAMATAN!A9413="","",KECAMATAN!A9413)</f>
        <v/>
      </c>
      <c r="B9413" s="12">
        <f>IF(KECAMATAN!B9413="","",KECAMATAN!B9413)</f>
        <v/>
      </c>
      <c r="C9413" s="12">
        <f>IF(KECAMATAN!C9413="","",KECAMATAN!C9413)</f>
        <v/>
      </c>
      <c r="D9413" s="12">
        <f>IF(KECAMATAN!D9413="","",KECAMATAN!D9413)</f>
        <v/>
      </c>
      <c r="E9413" s="13">
        <f>IF(KECAMATAN!E9413="","",KECAMATAN!E9413)</f>
        <v/>
      </c>
      <c r="F9413" s="13">
        <f>IF(KECAMATAN!F9413="","",KECAMATAN!F9413)</f>
        <v/>
      </c>
      <c r="G9413" s="13">
        <f>IF(KECAMATAN!G9413="","",KECAMATAN!G9413)</f>
        <v/>
      </c>
      <c r="H9413" s="14">
        <f>IF(KECAMATAN!H9413="","",KECAMATAN!H9413)</f>
        <v/>
      </c>
      <c r="I9413" s="15">
        <f>IF(KECAMATAN!I9413="","",KECAMATAN!I9413)</f>
        <v/>
      </c>
    </row>
    <row r="9414">
      <c r="A9414" s="11">
        <f>IF(KECAMATAN!A9414="","",KECAMATAN!A9414)</f>
        <v/>
      </c>
      <c r="B9414" s="12">
        <f>IF(KECAMATAN!B9414="","",KECAMATAN!B9414)</f>
        <v/>
      </c>
      <c r="C9414" s="12">
        <f>IF(KECAMATAN!C9414="","",KECAMATAN!C9414)</f>
        <v/>
      </c>
      <c r="D9414" s="12">
        <f>IF(KECAMATAN!D9414="","",KECAMATAN!D9414)</f>
        <v/>
      </c>
      <c r="E9414" s="13">
        <f>IF(KECAMATAN!E9414="","",KECAMATAN!E9414)</f>
        <v/>
      </c>
      <c r="F9414" s="13">
        <f>IF(KECAMATAN!F9414="","",KECAMATAN!F9414)</f>
        <v/>
      </c>
      <c r="G9414" s="13">
        <f>IF(KECAMATAN!G9414="","",KECAMATAN!G9414)</f>
        <v/>
      </c>
      <c r="H9414" s="14">
        <f>IF(KECAMATAN!H9414="","",KECAMATAN!H9414)</f>
        <v/>
      </c>
      <c r="I9414" s="15">
        <f>IF(KECAMATAN!I9414="","",KECAMATAN!I9414)</f>
        <v/>
      </c>
    </row>
    <row r="9415">
      <c r="A9415" s="11">
        <f>IF(KECAMATAN!A9415="","",KECAMATAN!A9415)</f>
        <v/>
      </c>
      <c r="B9415" s="12">
        <f>IF(KECAMATAN!B9415="","",KECAMATAN!B9415)</f>
        <v/>
      </c>
      <c r="C9415" s="12">
        <f>IF(KECAMATAN!C9415="","",KECAMATAN!C9415)</f>
        <v/>
      </c>
      <c r="D9415" s="12">
        <f>IF(KECAMATAN!D9415="","",KECAMATAN!D9415)</f>
        <v/>
      </c>
      <c r="E9415" s="13">
        <f>IF(KECAMATAN!E9415="","",KECAMATAN!E9415)</f>
        <v/>
      </c>
      <c r="F9415" s="13">
        <f>IF(KECAMATAN!F9415="","",KECAMATAN!F9415)</f>
        <v/>
      </c>
      <c r="G9415" s="13">
        <f>IF(KECAMATAN!G9415="","",KECAMATAN!G9415)</f>
        <v/>
      </c>
      <c r="H9415" s="14">
        <f>IF(KECAMATAN!H9415="","",KECAMATAN!H9415)</f>
        <v/>
      </c>
      <c r="I9415" s="15">
        <f>IF(KECAMATAN!I9415="","",KECAMATAN!I9415)</f>
        <v/>
      </c>
    </row>
    <row r="9416">
      <c r="A9416" s="11">
        <f>IF(KECAMATAN!A9416="","",KECAMATAN!A9416)</f>
        <v/>
      </c>
      <c r="B9416" s="12">
        <f>IF(KECAMATAN!B9416="","",KECAMATAN!B9416)</f>
        <v/>
      </c>
      <c r="C9416" s="12">
        <f>IF(KECAMATAN!C9416="","",KECAMATAN!C9416)</f>
        <v/>
      </c>
      <c r="D9416" s="12">
        <f>IF(KECAMATAN!D9416="","",KECAMATAN!D9416)</f>
        <v/>
      </c>
      <c r="E9416" s="13">
        <f>IF(KECAMATAN!E9416="","",KECAMATAN!E9416)</f>
        <v/>
      </c>
      <c r="F9416" s="13">
        <f>IF(KECAMATAN!F9416="","",KECAMATAN!F9416)</f>
        <v/>
      </c>
      <c r="G9416" s="13">
        <f>IF(KECAMATAN!G9416="","",KECAMATAN!G9416)</f>
        <v/>
      </c>
      <c r="H9416" s="14">
        <f>IF(KECAMATAN!H9416="","",KECAMATAN!H9416)</f>
        <v/>
      </c>
      <c r="I9416" s="15">
        <f>IF(KECAMATAN!I9416="","",KECAMATAN!I9416)</f>
        <v/>
      </c>
    </row>
    <row r="9417">
      <c r="A9417" s="11">
        <f>IF(KECAMATAN!A9417="","",KECAMATAN!A9417)</f>
        <v/>
      </c>
      <c r="B9417" s="12">
        <f>IF(KECAMATAN!B9417="","",KECAMATAN!B9417)</f>
        <v/>
      </c>
      <c r="C9417" s="12">
        <f>IF(KECAMATAN!C9417="","",KECAMATAN!C9417)</f>
        <v/>
      </c>
      <c r="D9417" s="12">
        <f>IF(KECAMATAN!D9417="","",KECAMATAN!D9417)</f>
        <v/>
      </c>
      <c r="E9417" s="13">
        <f>IF(KECAMATAN!E9417="","",KECAMATAN!E9417)</f>
        <v/>
      </c>
      <c r="F9417" s="13">
        <f>IF(KECAMATAN!F9417="","",KECAMATAN!F9417)</f>
        <v/>
      </c>
      <c r="G9417" s="13">
        <f>IF(KECAMATAN!G9417="","",KECAMATAN!G9417)</f>
        <v/>
      </c>
      <c r="H9417" s="14">
        <f>IF(KECAMATAN!H9417="","",KECAMATAN!H9417)</f>
        <v/>
      </c>
      <c r="I9417" s="15">
        <f>IF(KECAMATAN!I9417="","",KECAMATAN!I9417)</f>
        <v/>
      </c>
    </row>
    <row r="9418">
      <c r="A9418" s="11">
        <f>IF(KECAMATAN!A9418="","",KECAMATAN!A9418)</f>
        <v/>
      </c>
      <c r="B9418" s="12">
        <f>IF(KECAMATAN!B9418="","",KECAMATAN!B9418)</f>
        <v/>
      </c>
      <c r="C9418" s="12">
        <f>IF(KECAMATAN!C9418="","",KECAMATAN!C9418)</f>
        <v/>
      </c>
      <c r="D9418" s="12">
        <f>IF(KECAMATAN!D9418="","",KECAMATAN!D9418)</f>
        <v/>
      </c>
      <c r="E9418" s="13">
        <f>IF(KECAMATAN!E9418="","",KECAMATAN!E9418)</f>
        <v/>
      </c>
      <c r="F9418" s="13">
        <f>IF(KECAMATAN!F9418="","",KECAMATAN!F9418)</f>
        <v/>
      </c>
      <c r="G9418" s="13">
        <f>IF(KECAMATAN!G9418="","",KECAMATAN!G9418)</f>
        <v/>
      </c>
      <c r="H9418" s="14">
        <f>IF(KECAMATAN!H9418="","",KECAMATAN!H9418)</f>
        <v/>
      </c>
      <c r="I9418" s="15">
        <f>IF(KECAMATAN!I9418="","",KECAMATAN!I9418)</f>
        <v/>
      </c>
    </row>
    <row r="9419">
      <c r="A9419" s="11">
        <f>IF(KECAMATAN!A9419="","",KECAMATAN!A9419)</f>
        <v/>
      </c>
      <c r="B9419" s="12">
        <f>IF(KECAMATAN!B9419="","",KECAMATAN!B9419)</f>
        <v/>
      </c>
      <c r="C9419" s="12">
        <f>IF(KECAMATAN!C9419="","",KECAMATAN!C9419)</f>
        <v/>
      </c>
      <c r="D9419" s="12">
        <f>IF(KECAMATAN!D9419="","",KECAMATAN!D9419)</f>
        <v/>
      </c>
      <c r="E9419" s="13">
        <f>IF(KECAMATAN!E9419="","",KECAMATAN!E9419)</f>
        <v/>
      </c>
      <c r="F9419" s="13">
        <f>IF(KECAMATAN!F9419="","",KECAMATAN!F9419)</f>
        <v/>
      </c>
      <c r="G9419" s="13">
        <f>IF(KECAMATAN!G9419="","",KECAMATAN!G9419)</f>
        <v/>
      </c>
      <c r="H9419" s="14">
        <f>IF(KECAMATAN!H9419="","",KECAMATAN!H9419)</f>
        <v/>
      </c>
      <c r="I9419" s="15">
        <f>IF(KECAMATAN!I9419="","",KECAMATAN!I9419)</f>
        <v/>
      </c>
    </row>
    <row r="9420">
      <c r="A9420" s="11">
        <f>IF(KECAMATAN!A9420="","",KECAMATAN!A9420)</f>
        <v/>
      </c>
      <c r="B9420" s="12">
        <f>IF(KECAMATAN!B9420="","",KECAMATAN!B9420)</f>
        <v/>
      </c>
      <c r="C9420" s="12">
        <f>IF(KECAMATAN!C9420="","",KECAMATAN!C9420)</f>
        <v/>
      </c>
      <c r="D9420" s="12">
        <f>IF(KECAMATAN!D9420="","",KECAMATAN!D9420)</f>
        <v/>
      </c>
      <c r="E9420" s="13">
        <f>IF(KECAMATAN!E9420="","",KECAMATAN!E9420)</f>
        <v/>
      </c>
      <c r="F9420" s="13">
        <f>IF(KECAMATAN!F9420="","",KECAMATAN!F9420)</f>
        <v/>
      </c>
      <c r="G9420" s="13">
        <f>IF(KECAMATAN!G9420="","",KECAMATAN!G9420)</f>
        <v/>
      </c>
      <c r="H9420" s="14">
        <f>IF(KECAMATAN!H9420="","",KECAMATAN!H9420)</f>
        <v/>
      </c>
      <c r="I9420" s="15">
        <f>IF(KECAMATAN!I9420="","",KECAMATAN!I9420)</f>
        <v/>
      </c>
    </row>
    <row r="9421">
      <c r="A9421" s="11">
        <f>IF(KECAMATAN!A9421="","",KECAMATAN!A9421)</f>
        <v/>
      </c>
      <c r="B9421" s="12">
        <f>IF(KECAMATAN!B9421="","",KECAMATAN!B9421)</f>
        <v/>
      </c>
      <c r="C9421" s="12">
        <f>IF(KECAMATAN!C9421="","",KECAMATAN!C9421)</f>
        <v/>
      </c>
      <c r="D9421" s="12">
        <f>IF(KECAMATAN!D9421="","",KECAMATAN!D9421)</f>
        <v/>
      </c>
      <c r="E9421" s="13">
        <f>IF(KECAMATAN!E9421="","",KECAMATAN!E9421)</f>
        <v/>
      </c>
      <c r="F9421" s="13">
        <f>IF(KECAMATAN!F9421="","",KECAMATAN!F9421)</f>
        <v/>
      </c>
      <c r="G9421" s="13">
        <f>IF(KECAMATAN!G9421="","",KECAMATAN!G9421)</f>
        <v/>
      </c>
      <c r="H9421" s="14">
        <f>IF(KECAMATAN!H9421="","",KECAMATAN!H9421)</f>
        <v/>
      </c>
      <c r="I9421" s="15">
        <f>IF(KECAMATAN!I9421="","",KECAMATAN!I9421)</f>
        <v/>
      </c>
    </row>
    <row r="9422">
      <c r="A9422" s="11">
        <f>IF(KECAMATAN!A9422="","",KECAMATAN!A9422)</f>
        <v/>
      </c>
      <c r="B9422" s="12">
        <f>IF(KECAMATAN!B9422="","",KECAMATAN!B9422)</f>
        <v/>
      </c>
      <c r="C9422" s="12">
        <f>IF(KECAMATAN!C9422="","",KECAMATAN!C9422)</f>
        <v/>
      </c>
      <c r="D9422" s="12">
        <f>IF(KECAMATAN!D9422="","",KECAMATAN!D9422)</f>
        <v/>
      </c>
      <c r="E9422" s="13">
        <f>IF(KECAMATAN!E9422="","",KECAMATAN!E9422)</f>
        <v/>
      </c>
      <c r="F9422" s="13">
        <f>IF(KECAMATAN!F9422="","",KECAMATAN!F9422)</f>
        <v/>
      </c>
      <c r="G9422" s="13">
        <f>IF(KECAMATAN!G9422="","",KECAMATAN!G9422)</f>
        <v/>
      </c>
      <c r="H9422" s="14">
        <f>IF(KECAMATAN!H9422="","",KECAMATAN!H9422)</f>
        <v/>
      </c>
      <c r="I9422" s="15">
        <f>IF(KECAMATAN!I9422="","",KECAMATAN!I9422)</f>
        <v/>
      </c>
    </row>
    <row r="9423">
      <c r="A9423" s="11">
        <f>IF(KECAMATAN!A9423="","",KECAMATAN!A9423)</f>
        <v/>
      </c>
      <c r="B9423" s="12">
        <f>IF(KECAMATAN!B9423="","",KECAMATAN!B9423)</f>
        <v/>
      </c>
      <c r="C9423" s="12">
        <f>IF(KECAMATAN!C9423="","",KECAMATAN!C9423)</f>
        <v/>
      </c>
      <c r="D9423" s="12">
        <f>IF(KECAMATAN!D9423="","",KECAMATAN!D9423)</f>
        <v/>
      </c>
      <c r="E9423" s="13">
        <f>IF(KECAMATAN!E9423="","",KECAMATAN!E9423)</f>
        <v/>
      </c>
      <c r="F9423" s="13">
        <f>IF(KECAMATAN!F9423="","",KECAMATAN!F9423)</f>
        <v/>
      </c>
      <c r="G9423" s="13">
        <f>IF(KECAMATAN!G9423="","",KECAMATAN!G9423)</f>
        <v/>
      </c>
      <c r="H9423" s="14">
        <f>IF(KECAMATAN!H9423="","",KECAMATAN!H9423)</f>
        <v/>
      </c>
      <c r="I9423" s="15">
        <f>IF(KECAMATAN!I9423="","",KECAMATAN!I9423)</f>
        <v/>
      </c>
    </row>
    <row r="9424">
      <c r="A9424" s="11">
        <f>IF(KECAMATAN!A9424="","",KECAMATAN!A9424)</f>
        <v/>
      </c>
      <c r="B9424" s="12">
        <f>IF(KECAMATAN!B9424="","",KECAMATAN!B9424)</f>
        <v/>
      </c>
      <c r="C9424" s="12">
        <f>IF(KECAMATAN!C9424="","",KECAMATAN!C9424)</f>
        <v/>
      </c>
      <c r="D9424" s="12">
        <f>IF(KECAMATAN!D9424="","",KECAMATAN!D9424)</f>
        <v/>
      </c>
      <c r="E9424" s="13">
        <f>IF(KECAMATAN!E9424="","",KECAMATAN!E9424)</f>
        <v/>
      </c>
      <c r="F9424" s="13">
        <f>IF(KECAMATAN!F9424="","",KECAMATAN!F9424)</f>
        <v/>
      </c>
      <c r="G9424" s="13">
        <f>IF(KECAMATAN!G9424="","",KECAMATAN!G9424)</f>
        <v/>
      </c>
      <c r="H9424" s="14">
        <f>IF(KECAMATAN!H9424="","",KECAMATAN!H9424)</f>
        <v/>
      </c>
      <c r="I9424" s="15">
        <f>IF(KECAMATAN!I9424="","",KECAMATAN!I9424)</f>
        <v/>
      </c>
    </row>
    <row r="9425">
      <c r="A9425" s="11">
        <f>IF(KECAMATAN!A9425="","",KECAMATAN!A9425)</f>
        <v/>
      </c>
      <c r="B9425" s="12">
        <f>IF(KECAMATAN!B9425="","",KECAMATAN!B9425)</f>
        <v/>
      </c>
      <c r="C9425" s="12">
        <f>IF(KECAMATAN!C9425="","",KECAMATAN!C9425)</f>
        <v/>
      </c>
      <c r="D9425" s="12">
        <f>IF(KECAMATAN!D9425="","",KECAMATAN!D9425)</f>
        <v/>
      </c>
      <c r="E9425" s="13">
        <f>IF(KECAMATAN!E9425="","",KECAMATAN!E9425)</f>
        <v/>
      </c>
      <c r="F9425" s="13">
        <f>IF(KECAMATAN!F9425="","",KECAMATAN!F9425)</f>
        <v/>
      </c>
      <c r="G9425" s="13">
        <f>IF(KECAMATAN!G9425="","",KECAMATAN!G9425)</f>
        <v/>
      </c>
      <c r="H9425" s="14">
        <f>IF(KECAMATAN!H9425="","",KECAMATAN!H9425)</f>
        <v/>
      </c>
      <c r="I9425" s="15">
        <f>IF(KECAMATAN!I9425="","",KECAMATAN!I9425)</f>
        <v/>
      </c>
    </row>
    <row r="9426">
      <c r="A9426" s="11">
        <f>IF(KECAMATAN!A9426="","",KECAMATAN!A9426)</f>
        <v/>
      </c>
      <c r="B9426" s="12">
        <f>IF(KECAMATAN!B9426="","",KECAMATAN!B9426)</f>
        <v/>
      </c>
      <c r="C9426" s="12">
        <f>IF(KECAMATAN!C9426="","",KECAMATAN!C9426)</f>
        <v/>
      </c>
      <c r="D9426" s="12">
        <f>IF(KECAMATAN!D9426="","",KECAMATAN!D9426)</f>
        <v/>
      </c>
      <c r="E9426" s="13">
        <f>IF(KECAMATAN!E9426="","",KECAMATAN!E9426)</f>
        <v/>
      </c>
      <c r="F9426" s="13">
        <f>IF(KECAMATAN!F9426="","",KECAMATAN!F9426)</f>
        <v/>
      </c>
      <c r="G9426" s="13">
        <f>IF(KECAMATAN!G9426="","",KECAMATAN!G9426)</f>
        <v/>
      </c>
      <c r="H9426" s="14">
        <f>IF(KECAMATAN!H9426="","",KECAMATAN!H9426)</f>
        <v/>
      </c>
      <c r="I9426" s="15">
        <f>IF(KECAMATAN!I9426="","",KECAMATAN!I9426)</f>
        <v/>
      </c>
    </row>
    <row r="9427">
      <c r="A9427" s="11">
        <f>IF(KECAMATAN!A9427="","",KECAMATAN!A9427)</f>
        <v/>
      </c>
      <c r="B9427" s="12">
        <f>IF(KECAMATAN!B9427="","",KECAMATAN!B9427)</f>
        <v/>
      </c>
      <c r="C9427" s="12">
        <f>IF(KECAMATAN!C9427="","",KECAMATAN!C9427)</f>
        <v/>
      </c>
      <c r="D9427" s="12">
        <f>IF(KECAMATAN!D9427="","",KECAMATAN!D9427)</f>
        <v/>
      </c>
      <c r="E9427" s="13">
        <f>IF(KECAMATAN!E9427="","",KECAMATAN!E9427)</f>
        <v/>
      </c>
      <c r="F9427" s="13">
        <f>IF(KECAMATAN!F9427="","",KECAMATAN!F9427)</f>
        <v/>
      </c>
      <c r="G9427" s="13">
        <f>IF(KECAMATAN!G9427="","",KECAMATAN!G9427)</f>
        <v/>
      </c>
      <c r="H9427" s="14">
        <f>IF(KECAMATAN!H9427="","",KECAMATAN!H9427)</f>
        <v/>
      </c>
      <c r="I9427" s="15">
        <f>IF(KECAMATAN!I9427="","",KECAMATAN!I9427)</f>
        <v/>
      </c>
    </row>
    <row r="9428">
      <c r="A9428" s="11">
        <f>IF(KECAMATAN!A9428="","",KECAMATAN!A9428)</f>
        <v/>
      </c>
      <c r="B9428" s="12">
        <f>IF(KECAMATAN!B9428="","",KECAMATAN!B9428)</f>
        <v/>
      </c>
      <c r="C9428" s="12">
        <f>IF(KECAMATAN!C9428="","",KECAMATAN!C9428)</f>
        <v/>
      </c>
      <c r="D9428" s="12">
        <f>IF(KECAMATAN!D9428="","",KECAMATAN!D9428)</f>
        <v/>
      </c>
      <c r="E9428" s="13">
        <f>IF(KECAMATAN!E9428="","",KECAMATAN!E9428)</f>
        <v/>
      </c>
      <c r="F9428" s="13">
        <f>IF(KECAMATAN!F9428="","",KECAMATAN!F9428)</f>
        <v/>
      </c>
      <c r="G9428" s="13">
        <f>IF(KECAMATAN!G9428="","",KECAMATAN!G9428)</f>
        <v/>
      </c>
      <c r="H9428" s="14">
        <f>IF(KECAMATAN!H9428="","",KECAMATAN!H9428)</f>
        <v/>
      </c>
      <c r="I9428" s="15">
        <f>IF(KECAMATAN!I9428="","",KECAMATAN!I9428)</f>
        <v/>
      </c>
    </row>
    <row r="9429">
      <c r="A9429" s="11">
        <f>IF(KECAMATAN!A9429="","",KECAMATAN!A9429)</f>
        <v/>
      </c>
      <c r="B9429" s="12">
        <f>IF(KECAMATAN!B9429="","",KECAMATAN!B9429)</f>
        <v/>
      </c>
      <c r="C9429" s="12">
        <f>IF(KECAMATAN!C9429="","",KECAMATAN!C9429)</f>
        <v/>
      </c>
      <c r="D9429" s="12">
        <f>IF(KECAMATAN!D9429="","",KECAMATAN!D9429)</f>
        <v/>
      </c>
      <c r="E9429" s="13">
        <f>IF(KECAMATAN!E9429="","",KECAMATAN!E9429)</f>
        <v/>
      </c>
      <c r="F9429" s="13">
        <f>IF(KECAMATAN!F9429="","",KECAMATAN!F9429)</f>
        <v/>
      </c>
      <c r="G9429" s="13">
        <f>IF(KECAMATAN!G9429="","",KECAMATAN!G9429)</f>
        <v/>
      </c>
      <c r="H9429" s="14">
        <f>IF(KECAMATAN!H9429="","",KECAMATAN!H9429)</f>
        <v/>
      </c>
      <c r="I9429" s="15">
        <f>IF(KECAMATAN!I9429="","",KECAMATAN!I9429)</f>
        <v/>
      </c>
    </row>
    <row r="9430">
      <c r="A9430" s="11">
        <f>IF(KECAMATAN!A9430="","",KECAMATAN!A9430)</f>
        <v/>
      </c>
      <c r="B9430" s="12">
        <f>IF(KECAMATAN!B9430="","",KECAMATAN!B9430)</f>
        <v/>
      </c>
      <c r="C9430" s="12">
        <f>IF(KECAMATAN!C9430="","",KECAMATAN!C9430)</f>
        <v/>
      </c>
      <c r="D9430" s="12">
        <f>IF(KECAMATAN!D9430="","",KECAMATAN!D9430)</f>
        <v/>
      </c>
      <c r="E9430" s="13">
        <f>IF(KECAMATAN!E9430="","",KECAMATAN!E9430)</f>
        <v/>
      </c>
      <c r="F9430" s="13">
        <f>IF(KECAMATAN!F9430="","",KECAMATAN!F9430)</f>
        <v/>
      </c>
      <c r="G9430" s="13">
        <f>IF(KECAMATAN!G9430="","",KECAMATAN!G9430)</f>
        <v/>
      </c>
      <c r="H9430" s="14">
        <f>IF(KECAMATAN!H9430="","",KECAMATAN!H9430)</f>
        <v/>
      </c>
      <c r="I9430" s="15">
        <f>IF(KECAMATAN!I9430="","",KECAMATAN!I9430)</f>
        <v/>
      </c>
    </row>
    <row r="9431">
      <c r="A9431" s="11">
        <f>IF(KECAMATAN!A9431="","",KECAMATAN!A9431)</f>
        <v/>
      </c>
      <c r="B9431" s="12">
        <f>IF(KECAMATAN!B9431="","",KECAMATAN!B9431)</f>
        <v/>
      </c>
      <c r="C9431" s="12">
        <f>IF(KECAMATAN!C9431="","",KECAMATAN!C9431)</f>
        <v/>
      </c>
      <c r="D9431" s="12">
        <f>IF(KECAMATAN!D9431="","",KECAMATAN!D9431)</f>
        <v/>
      </c>
      <c r="E9431" s="13">
        <f>IF(KECAMATAN!E9431="","",KECAMATAN!E9431)</f>
        <v/>
      </c>
      <c r="F9431" s="13">
        <f>IF(KECAMATAN!F9431="","",KECAMATAN!F9431)</f>
        <v/>
      </c>
      <c r="G9431" s="13">
        <f>IF(KECAMATAN!G9431="","",KECAMATAN!G9431)</f>
        <v/>
      </c>
      <c r="H9431" s="14">
        <f>IF(KECAMATAN!H9431="","",KECAMATAN!H9431)</f>
        <v/>
      </c>
      <c r="I9431" s="15">
        <f>IF(KECAMATAN!I9431="","",KECAMATAN!I9431)</f>
        <v/>
      </c>
    </row>
    <row r="9432">
      <c r="A9432" s="11">
        <f>IF(KECAMATAN!A9432="","",KECAMATAN!A9432)</f>
        <v/>
      </c>
      <c r="B9432" s="12">
        <f>IF(KECAMATAN!B9432="","",KECAMATAN!B9432)</f>
        <v/>
      </c>
      <c r="C9432" s="12">
        <f>IF(KECAMATAN!C9432="","",KECAMATAN!C9432)</f>
        <v/>
      </c>
      <c r="D9432" s="12">
        <f>IF(KECAMATAN!D9432="","",KECAMATAN!D9432)</f>
        <v/>
      </c>
      <c r="E9432" s="13">
        <f>IF(KECAMATAN!E9432="","",KECAMATAN!E9432)</f>
        <v/>
      </c>
      <c r="F9432" s="13">
        <f>IF(KECAMATAN!F9432="","",KECAMATAN!F9432)</f>
        <v/>
      </c>
      <c r="G9432" s="13">
        <f>IF(KECAMATAN!G9432="","",KECAMATAN!G9432)</f>
        <v/>
      </c>
      <c r="H9432" s="14">
        <f>IF(KECAMATAN!H9432="","",KECAMATAN!H9432)</f>
        <v/>
      </c>
      <c r="I9432" s="15">
        <f>IF(KECAMATAN!I9432="","",KECAMATAN!I9432)</f>
        <v/>
      </c>
    </row>
    <row r="9433">
      <c r="A9433" s="11">
        <f>IF(KECAMATAN!A9433="","",KECAMATAN!A9433)</f>
        <v/>
      </c>
      <c r="B9433" s="12">
        <f>IF(KECAMATAN!B9433="","",KECAMATAN!B9433)</f>
        <v/>
      </c>
      <c r="C9433" s="12">
        <f>IF(KECAMATAN!C9433="","",KECAMATAN!C9433)</f>
        <v/>
      </c>
      <c r="D9433" s="12">
        <f>IF(KECAMATAN!D9433="","",KECAMATAN!D9433)</f>
        <v/>
      </c>
      <c r="E9433" s="13">
        <f>IF(KECAMATAN!E9433="","",KECAMATAN!E9433)</f>
        <v/>
      </c>
      <c r="F9433" s="13">
        <f>IF(KECAMATAN!F9433="","",KECAMATAN!F9433)</f>
        <v/>
      </c>
      <c r="G9433" s="13">
        <f>IF(KECAMATAN!G9433="","",KECAMATAN!G9433)</f>
        <v/>
      </c>
      <c r="H9433" s="14">
        <f>IF(KECAMATAN!H9433="","",KECAMATAN!H9433)</f>
        <v/>
      </c>
      <c r="I9433" s="15">
        <f>IF(KECAMATAN!I9433="","",KECAMATAN!I9433)</f>
        <v/>
      </c>
    </row>
    <row r="9434">
      <c r="A9434" s="11">
        <f>IF(KECAMATAN!A9434="","",KECAMATAN!A9434)</f>
        <v/>
      </c>
      <c r="B9434" s="12">
        <f>IF(KECAMATAN!B9434="","",KECAMATAN!B9434)</f>
        <v/>
      </c>
      <c r="C9434" s="12">
        <f>IF(KECAMATAN!C9434="","",KECAMATAN!C9434)</f>
        <v/>
      </c>
      <c r="D9434" s="12">
        <f>IF(KECAMATAN!D9434="","",KECAMATAN!D9434)</f>
        <v/>
      </c>
      <c r="E9434" s="13">
        <f>IF(KECAMATAN!E9434="","",KECAMATAN!E9434)</f>
        <v/>
      </c>
      <c r="F9434" s="13">
        <f>IF(KECAMATAN!F9434="","",KECAMATAN!F9434)</f>
        <v/>
      </c>
      <c r="G9434" s="13">
        <f>IF(KECAMATAN!G9434="","",KECAMATAN!G9434)</f>
        <v/>
      </c>
      <c r="H9434" s="14">
        <f>IF(KECAMATAN!H9434="","",KECAMATAN!H9434)</f>
        <v/>
      </c>
      <c r="I9434" s="15">
        <f>IF(KECAMATAN!I9434="","",KECAMATAN!I9434)</f>
        <v/>
      </c>
    </row>
    <row r="9435">
      <c r="A9435" s="11">
        <f>IF(KECAMATAN!A9435="","",KECAMATAN!A9435)</f>
        <v/>
      </c>
      <c r="B9435" s="12">
        <f>IF(KECAMATAN!B9435="","",KECAMATAN!B9435)</f>
        <v/>
      </c>
      <c r="C9435" s="12">
        <f>IF(KECAMATAN!C9435="","",KECAMATAN!C9435)</f>
        <v/>
      </c>
      <c r="D9435" s="12">
        <f>IF(KECAMATAN!D9435="","",KECAMATAN!D9435)</f>
        <v/>
      </c>
      <c r="E9435" s="13">
        <f>IF(KECAMATAN!E9435="","",KECAMATAN!E9435)</f>
        <v/>
      </c>
      <c r="F9435" s="13">
        <f>IF(KECAMATAN!F9435="","",KECAMATAN!F9435)</f>
        <v/>
      </c>
      <c r="G9435" s="13">
        <f>IF(KECAMATAN!G9435="","",KECAMATAN!G9435)</f>
        <v/>
      </c>
      <c r="H9435" s="14">
        <f>IF(KECAMATAN!H9435="","",KECAMATAN!H9435)</f>
        <v/>
      </c>
      <c r="I9435" s="15">
        <f>IF(KECAMATAN!I9435="","",KECAMATAN!I9435)</f>
        <v/>
      </c>
    </row>
    <row r="9436">
      <c r="A9436" s="11">
        <f>IF(KECAMATAN!A9436="","",KECAMATAN!A9436)</f>
        <v/>
      </c>
      <c r="B9436" s="12">
        <f>IF(KECAMATAN!B9436="","",KECAMATAN!B9436)</f>
        <v/>
      </c>
      <c r="C9436" s="12">
        <f>IF(KECAMATAN!C9436="","",KECAMATAN!C9436)</f>
        <v/>
      </c>
      <c r="D9436" s="12">
        <f>IF(KECAMATAN!D9436="","",KECAMATAN!D9436)</f>
        <v/>
      </c>
      <c r="E9436" s="13">
        <f>IF(KECAMATAN!E9436="","",KECAMATAN!E9436)</f>
        <v/>
      </c>
      <c r="F9436" s="13">
        <f>IF(KECAMATAN!F9436="","",KECAMATAN!F9436)</f>
        <v/>
      </c>
      <c r="G9436" s="13">
        <f>IF(KECAMATAN!G9436="","",KECAMATAN!G9436)</f>
        <v/>
      </c>
      <c r="H9436" s="14">
        <f>IF(KECAMATAN!H9436="","",KECAMATAN!H9436)</f>
        <v/>
      </c>
      <c r="I9436" s="15">
        <f>IF(KECAMATAN!I9436="","",KECAMATAN!I9436)</f>
        <v/>
      </c>
    </row>
    <row r="9437">
      <c r="A9437" s="11">
        <f>IF(KECAMATAN!A9437="","",KECAMATAN!A9437)</f>
        <v/>
      </c>
      <c r="B9437" s="12">
        <f>IF(KECAMATAN!B9437="","",KECAMATAN!B9437)</f>
        <v/>
      </c>
      <c r="C9437" s="12">
        <f>IF(KECAMATAN!C9437="","",KECAMATAN!C9437)</f>
        <v/>
      </c>
      <c r="D9437" s="12">
        <f>IF(KECAMATAN!D9437="","",KECAMATAN!D9437)</f>
        <v/>
      </c>
      <c r="E9437" s="13">
        <f>IF(KECAMATAN!E9437="","",KECAMATAN!E9437)</f>
        <v/>
      </c>
      <c r="F9437" s="13">
        <f>IF(KECAMATAN!F9437="","",KECAMATAN!F9437)</f>
        <v/>
      </c>
      <c r="G9437" s="13">
        <f>IF(KECAMATAN!G9437="","",KECAMATAN!G9437)</f>
        <v/>
      </c>
      <c r="H9437" s="14">
        <f>IF(KECAMATAN!H9437="","",KECAMATAN!H9437)</f>
        <v/>
      </c>
      <c r="I9437" s="15">
        <f>IF(KECAMATAN!I9437="","",KECAMATAN!I9437)</f>
        <v/>
      </c>
    </row>
    <row r="9438">
      <c r="A9438" s="11">
        <f>IF(KECAMATAN!A9438="","",KECAMATAN!A9438)</f>
        <v/>
      </c>
      <c r="B9438" s="12">
        <f>IF(KECAMATAN!B9438="","",KECAMATAN!B9438)</f>
        <v/>
      </c>
      <c r="C9438" s="12">
        <f>IF(KECAMATAN!C9438="","",KECAMATAN!C9438)</f>
        <v/>
      </c>
      <c r="D9438" s="12">
        <f>IF(KECAMATAN!D9438="","",KECAMATAN!D9438)</f>
        <v/>
      </c>
      <c r="E9438" s="13">
        <f>IF(KECAMATAN!E9438="","",KECAMATAN!E9438)</f>
        <v/>
      </c>
      <c r="F9438" s="13">
        <f>IF(KECAMATAN!F9438="","",KECAMATAN!F9438)</f>
        <v/>
      </c>
      <c r="G9438" s="13">
        <f>IF(KECAMATAN!G9438="","",KECAMATAN!G9438)</f>
        <v/>
      </c>
      <c r="H9438" s="14">
        <f>IF(KECAMATAN!H9438="","",KECAMATAN!H9438)</f>
        <v/>
      </c>
      <c r="I9438" s="15">
        <f>IF(KECAMATAN!I9438="","",KECAMATAN!I9438)</f>
        <v/>
      </c>
    </row>
    <row r="9439">
      <c r="A9439" s="11">
        <f>IF(KECAMATAN!A9439="","",KECAMATAN!A9439)</f>
        <v/>
      </c>
      <c r="B9439" s="12">
        <f>IF(KECAMATAN!B9439="","",KECAMATAN!B9439)</f>
        <v/>
      </c>
      <c r="C9439" s="12">
        <f>IF(KECAMATAN!C9439="","",KECAMATAN!C9439)</f>
        <v/>
      </c>
      <c r="D9439" s="12">
        <f>IF(KECAMATAN!D9439="","",KECAMATAN!D9439)</f>
        <v/>
      </c>
      <c r="E9439" s="13">
        <f>IF(KECAMATAN!E9439="","",KECAMATAN!E9439)</f>
        <v/>
      </c>
      <c r="F9439" s="13">
        <f>IF(KECAMATAN!F9439="","",KECAMATAN!F9439)</f>
        <v/>
      </c>
      <c r="G9439" s="13">
        <f>IF(KECAMATAN!G9439="","",KECAMATAN!G9439)</f>
        <v/>
      </c>
      <c r="H9439" s="14">
        <f>IF(KECAMATAN!H9439="","",KECAMATAN!H9439)</f>
        <v/>
      </c>
      <c r="I9439" s="15">
        <f>IF(KECAMATAN!I9439="","",KECAMATAN!I9439)</f>
        <v/>
      </c>
    </row>
    <row r="9440">
      <c r="A9440" s="11">
        <f>IF(KECAMATAN!A9440="","",KECAMATAN!A9440)</f>
        <v/>
      </c>
      <c r="B9440" s="12">
        <f>IF(KECAMATAN!B9440="","",KECAMATAN!B9440)</f>
        <v/>
      </c>
      <c r="C9440" s="12">
        <f>IF(KECAMATAN!C9440="","",KECAMATAN!C9440)</f>
        <v/>
      </c>
      <c r="D9440" s="12">
        <f>IF(KECAMATAN!D9440="","",KECAMATAN!D9440)</f>
        <v/>
      </c>
      <c r="E9440" s="13">
        <f>IF(KECAMATAN!E9440="","",KECAMATAN!E9440)</f>
        <v/>
      </c>
      <c r="F9440" s="13">
        <f>IF(KECAMATAN!F9440="","",KECAMATAN!F9440)</f>
        <v/>
      </c>
      <c r="G9440" s="13">
        <f>IF(KECAMATAN!G9440="","",KECAMATAN!G9440)</f>
        <v/>
      </c>
      <c r="H9440" s="14">
        <f>IF(KECAMATAN!H9440="","",KECAMATAN!H9440)</f>
        <v/>
      </c>
      <c r="I9440" s="15">
        <f>IF(KECAMATAN!I9440="","",KECAMATAN!I9440)</f>
        <v/>
      </c>
    </row>
    <row r="9441">
      <c r="A9441" s="11">
        <f>IF(KECAMATAN!A9441="","",KECAMATAN!A9441)</f>
        <v/>
      </c>
      <c r="B9441" s="12">
        <f>IF(KECAMATAN!B9441="","",KECAMATAN!B9441)</f>
        <v/>
      </c>
      <c r="C9441" s="12">
        <f>IF(KECAMATAN!C9441="","",KECAMATAN!C9441)</f>
        <v/>
      </c>
      <c r="D9441" s="12">
        <f>IF(KECAMATAN!D9441="","",KECAMATAN!D9441)</f>
        <v/>
      </c>
      <c r="E9441" s="13">
        <f>IF(KECAMATAN!E9441="","",KECAMATAN!E9441)</f>
        <v/>
      </c>
      <c r="F9441" s="13">
        <f>IF(KECAMATAN!F9441="","",KECAMATAN!F9441)</f>
        <v/>
      </c>
      <c r="G9441" s="13">
        <f>IF(KECAMATAN!G9441="","",KECAMATAN!G9441)</f>
        <v/>
      </c>
      <c r="H9441" s="14">
        <f>IF(KECAMATAN!H9441="","",KECAMATAN!H9441)</f>
        <v/>
      </c>
      <c r="I9441" s="15">
        <f>IF(KECAMATAN!I9441="","",KECAMATAN!I9441)</f>
        <v/>
      </c>
    </row>
    <row r="9442">
      <c r="A9442" s="11">
        <f>IF(KECAMATAN!A9442="","",KECAMATAN!A9442)</f>
        <v/>
      </c>
      <c r="B9442" s="12">
        <f>IF(KECAMATAN!B9442="","",KECAMATAN!B9442)</f>
        <v/>
      </c>
      <c r="C9442" s="12">
        <f>IF(KECAMATAN!C9442="","",KECAMATAN!C9442)</f>
        <v/>
      </c>
      <c r="D9442" s="12">
        <f>IF(KECAMATAN!D9442="","",KECAMATAN!D9442)</f>
        <v/>
      </c>
      <c r="E9442" s="13">
        <f>IF(KECAMATAN!E9442="","",KECAMATAN!E9442)</f>
        <v/>
      </c>
      <c r="F9442" s="13">
        <f>IF(KECAMATAN!F9442="","",KECAMATAN!F9442)</f>
        <v/>
      </c>
      <c r="G9442" s="13">
        <f>IF(KECAMATAN!G9442="","",KECAMATAN!G9442)</f>
        <v/>
      </c>
      <c r="H9442" s="14">
        <f>IF(KECAMATAN!H9442="","",KECAMATAN!H9442)</f>
        <v/>
      </c>
      <c r="I9442" s="15">
        <f>IF(KECAMATAN!I9442="","",KECAMATAN!I9442)</f>
        <v/>
      </c>
    </row>
    <row r="9443">
      <c r="A9443" s="11">
        <f>IF(KECAMATAN!A9443="","",KECAMATAN!A9443)</f>
        <v/>
      </c>
      <c r="B9443" s="12">
        <f>IF(KECAMATAN!B9443="","",KECAMATAN!B9443)</f>
        <v/>
      </c>
      <c r="C9443" s="12">
        <f>IF(KECAMATAN!C9443="","",KECAMATAN!C9443)</f>
        <v/>
      </c>
      <c r="D9443" s="12">
        <f>IF(KECAMATAN!D9443="","",KECAMATAN!D9443)</f>
        <v/>
      </c>
      <c r="E9443" s="13">
        <f>IF(KECAMATAN!E9443="","",KECAMATAN!E9443)</f>
        <v/>
      </c>
      <c r="F9443" s="13">
        <f>IF(KECAMATAN!F9443="","",KECAMATAN!F9443)</f>
        <v/>
      </c>
      <c r="G9443" s="13">
        <f>IF(KECAMATAN!G9443="","",KECAMATAN!G9443)</f>
        <v/>
      </c>
      <c r="H9443" s="14">
        <f>IF(KECAMATAN!H9443="","",KECAMATAN!H9443)</f>
        <v/>
      </c>
      <c r="I9443" s="15">
        <f>IF(KECAMATAN!I9443="","",KECAMATAN!I9443)</f>
        <v/>
      </c>
    </row>
    <row r="9444">
      <c r="A9444" s="11">
        <f>IF(KECAMATAN!A9444="","",KECAMATAN!A9444)</f>
        <v/>
      </c>
      <c r="B9444" s="12">
        <f>IF(KECAMATAN!B9444="","",KECAMATAN!B9444)</f>
        <v/>
      </c>
      <c r="C9444" s="12">
        <f>IF(KECAMATAN!C9444="","",KECAMATAN!C9444)</f>
        <v/>
      </c>
      <c r="D9444" s="12">
        <f>IF(KECAMATAN!D9444="","",KECAMATAN!D9444)</f>
        <v/>
      </c>
      <c r="E9444" s="13">
        <f>IF(KECAMATAN!E9444="","",KECAMATAN!E9444)</f>
        <v/>
      </c>
      <c r="F9444" s="13">
        <f>IF(KECAMATAN!F9444="","",KECAMATAN!F9444)</f>
        <v/>
      </c>
      <c r="G9444" s="13">
        <f>IF(KECAMATAN!G9444="","",KECAMATAN!G9444)</f>
        <v/>
      </c>
      <c r="H9444" s="14">
        <f>IF(KECAMATAN!H9444="","",KECAMATAN!H9444)</f>
        <v/>
      </c>
      <c r="I9444" s="15">
        <f>IF(KECAMATAN!I9444="","",KECAMATAN!I9444)</f>
        <v/>
      </c>
    </row>
    <row r="9445">
      <c r="A9445" s="11">
        <f>IF(KECAMATAN!A9445="","",KECAMATAN!A9445)</f>
        <v/>
      </c>
      <c r="B9445" s="12">
        <f>IF(KECAMATAN!B9445="","",KECAMATAN!B9445)</f>
        <v/>
      </c>
      <c r="C9445" s="12">
        <f>IF(KECAMATAN!C9445="","",KECAMATAN!C9445)</f>
        <v/>
      </c>
      <c r="D9445" s="12">
        <f>IF(KECAMATAN!D9445="","",KECAMATAN!D9445)</f>
        <v/>
      </c>
      <c r="E9445" s="13">
        <f>IF(KECAMATAN!E9445="","",KECAMATAN!E9445)</f>
        <v/>
      </c>
      <c r="F9445" s="13">
        <f>IF(KECAMATAN!F9445="","",KECAMATAN!F9445)</f>
        <v/>
      </c>
      <c r="G9445" s="13">
        <f>IF(KECAMATAN!G9445="","",KECAMATAN!G9445)</f>
        <v/>
      </c>
      <c r="H9445" s="14">
        <f>IF(KECAMATAN!H9445="","",KECAMATAN!H9445)</f>
        <v/>
      </c>
      <c r="I9445" s="15">
        <f>IF(KECAMATAN!I9445="","",KECAMATAN!I9445)</f>
        <v/>
      </c>
    </row>
    <row r="9446">
      <c r="A9446" s="11">
        <f>IF(KECAMATAN!A9446="","",KECAMATAN!A9446)</f>
        <v/>
      </c>
      <c r="B9446" s="12">
        <f>IF(KECAMATAN!B9446="","",KECAMATAN!B9446)</f>
        <v/>
      </c>
      <c r="C9446" s="12">
        <f>IF(KECAMATAN!C9446="","",KECAMATAN!C9446)</f>
        <v/>
      </c>
      <c r="D9446" s="12">
        <f>IF(KECAMATAN!D9446="","",KECAMATAN!D9446)</f>
        <v/>
      </c>
      <c r="E9446" s="13">
        <f>IF(KECAMATAN!E9446="","",KECAMATAN!E9446)</f>
        <v/>
      </c>
      <c r="F9446" s="13">
        <f>IF(KECAMATAN!F9446="","",KECAMATAN!F9446)</f>
        <v/>
      </c>
      <c r="G9446" s="13">
        <f>IF(KECAMATAN!G9446="","",KECAMATAN!G9446)</f>
        <v/>
      </c>
      <c r="H9446" s="14">
        <f>IF(KECAMATAN!H9446="","",KECAMATAN!H9446)</f>
        <v/>
      </c>
      <c r="I9446" s="15">
        <f>IF(KECAMATAN!I9446="","",KECAMATAN!I9446)</f>
        <v/>
      </c>
    </row>
    <row r="9447">
      <c r="A9447" s="11">
        <f>IF(KECAMATAN!A9447="","",KECAMATAN!A9447)</f>
        <v/>
      </c>
      <c r="B9447" s="12">
        <f>IF(KECAMATAN!B9447="","",KECAMATAN!B9447)</f>
        <v/>
      </c>
      <c r="C9447" s="12">
        <f>IF(KECAMATAN!C9447="","",KECAMATAN!C9447)</f>
        <v/>
      </c>
      <c r="D9447" s="12">
        <f>IF(KECAMATAN!D9447="","",KECAMATAN!D9447)</f>
        <v/>
      </c>
      <c r="E9447" s="13">
        <f>IF(KECAMATAN!E9447="","",KECAMATAN!E9447)</f>
        <v/>
      </c>
      <c r="F9447" s="13">
        <f>IF(KECAMATAN!F9447="","",KECAMATAN!F9447)</f>
        <v/>
      </c>
      <c r="G9447" s="13">
        <f>IF(KECAMATAN!G9447="","",KECAMATAN!G9447)</f>
        <v/>
      </c>
      <c r="H9447" s="14">
        <f>IF(KECAMATAN!H9447="","",KECAMATAN!H9447)</f>
        <v/>
      </c>
      <c r="I9447" s="15">
        <f>IF(KECAMATAN!I9447="","",KECAMATAN!I9447)</f>
        <v/>
      </c>
    </row>
    <row r="9448">
      <c r="A9448" s="11">
        <f>IF(KECAMATAN!A9448="","",KECAMATAN!A9448)</f>
        <v/>
      </c>
      <c r="B9448" s="12">
        <f>IF(KECAMATAN!B9448="","",KECAMATAN!B9448)</f>
        <v/>
      </c>
      <c r="C9448" s="12">
        <f>IF(KECAMATAN!C9448="","",KECAMATAN!C9448)</f>
        <v/>
      </c>
      <c r="D9448" s="12">
        <f>IF(KECAMATAN!D9448="","",KECAMATAN!D9448)</f>
        <v/>
      </c>
      <c r="E9448" s="13">
        <f>IF(KECAMATAN!E9448="","",KECAMATAN!E9448)</f>
        <v/>
      </c>
      <c r="F9448" s="13">
        <f>IF(KECAMATAN!F9448="","",KECAMATAN!F9448)</f>
        <v/>
      </c>
      <c r="G9448" s="13">
        <f>IF(KECAMATAN!G9448="","",KECAMATAN!G9448)</f>
        <v/>
      </c>
      <c r="H9448" s="14">
        <f>IF(KECAMATAN!H9448="","",KECAMATAN!H9448)</f>
        <v/>
      </c>
      <c r="I9448" s="15">
        <f>IF(KECAMATAN!I9448="","",KECAMATAN!I9448)</f>
        <v/>
      </c>
    </row>
    <row r="9449">
      <c r="A9449" s="11">
        <f>IF(KECAMATAN!A9449="","",KECAMATAN!A9449)</f>
        <v/>
      </c>
      <c r="B9449" s="12">
        <f>IF(KECAMATAN!B9449="","",KECAMATAN!B9449)</f>
        <v/>
      </c>
      <c r="C9449" s="12">
        <f>IF(KECAMATAN!C9449="","",KECAMATAN!C9449)</f>
        <v/>
      </c>
      <c r="D9449" s="12">
        <f>IF(KECAMATAN!D9449="","",KECAMATAN!D9449)</f>
        <v/>
      </c>
      <c r="E9449" s="13">
        <f>IF(KECAMATAN!E9449="","",KECAMATAN!E9449)</f>
        <v/>
      </c>
      <c r="F9449" s="13">
        <f>IF(KECAMATAN!F9449="","",KECAMATAN!F9449)</f>
        <v/>
      </c>
      <c r="G9449" s="13">
        <f>IF(KECAMATAN!G9449="","",KECAMATAN!G9449)</f>
        <v/>
      </c>
      <c r="H9449" s="14">
        <f>IF(KECAMATAN!H9449="","",KECAMATAN!H9449)</f>
        <v/>
      </c>
      <c r="I9449" s="15">
        <f>IF(KECAMATAN!I9449="","",KECAMATAN!I9449)</f>
        <v/>
      </c>
    </row>
    <row r="9450">
      <c r="A9450" s="11">
        <f>IF(KECAMATAN!A9450="","",KECAMATAN!A9450)</f>
        <v/>
      </c>
      <c r="B9450" s="12">
        <f>IF(KECAMATAN!B9450="","",KECAMATAN!B9450)</f>
        <v/>
      </c>
      <c r="C9450" s="12">
        <f>IF(KECAMATAN!C9450="","",KECAMATAN!C9450)</f>
        <v/>
      </c>
      <c r="D9450" s="12">
        <f>IF(KECAMATAN!D9450="","",KECAMATAN!D9450)</f>
        <v/>
      </c>
      <c r="E9450" s="13">
        <f>IF(KECAMATAN!E9450="","",KECAMATAN!E9450)</f>
        <v/>
      </c>
      <c r="F9450" s="13">
        <f>IF(KECAMATAN!F9450="","",KECAMATAN!F9450)</f>
        <v/>
      </c>
      <c r="G9450" s="13">
        <f>IF(KECAMATAN!G9450="","",KECAMATAN!G9450)</f>
        <v/>
      </c>
      <c r="H9450" s="14">
        <f>IF(KECAMATAN!H9450="","",KECAMATAN!H9450)</f>
        <v/>
      </c>
      <c r="I9450" s="15">
        <f>IF(KECAMATAN!I9450="","",KECAMATAN!I9450)</f>
        <v/>
      </c>
    </row>
    <row r="9451">
      <c r="A9451" s="11">
        <f>IF(KECAMATAN!A9451="","",KECAMATAN!A9451)</f>
        <v/>
      </c>
      <c r="B9451" s="12">
        <f>IF(KECAMATAN!B9451="","",KECAMATAN!B9451)</f>
        <v/>
      </c>
      <c r="C9451" s="12">
        <f>IF(KECAMATAN!C9451="","",KECAMATAN!C9451)</f>
        <v/>
      </c>
      <c r="D9451" s="12">
        <f>IF(KECAMATAN!D9451="","",KECAMATAN!D9451)</f>
        <v/>
      </c>
      <c r="E9451" s="13">
        <f>IF(KECAMATAN!E9451="","",KECAMATAN!E9451)</f>
        <v/>
      </c>
      <c r="F9451" s="13">
        <f>IF(KECAMATAN!F9451="","",KECAMATAN!F9451)</f>
        <v/>
      </c>
      <c r="G9451" s="13">
        <f>IF(KECAMATAN!G9451="","",KECAMATAN!G9451)</f>
        <v/>
      </c>
      <c r="H9451" s="14">
        <f>IF(KECAMATAN!H9451="","",KECAMATAN!H9451)</f>
        <v/>
      </c>
      <c r="I9451" s="15">
        <f>IF(KECAMATAN!I9451="","",KECAMATAN!I9451)</f>
        <v/>
      </c>
    </row>
    <row r="9452">
      <c r="A9452" s="11">
        <f>IF(KECAMATAN!A9452="","",KECAMATAN!A9452)</f>
        <v/>
      </c>
      <c r="B9452" s="12">
        <f>IF(KECAMATAN!B9452="","",KECAMATAN!B9452)</f>
        <v/>
      </c>
      <c r="C9452" s="12">
        <f>IF(KECAMATAN!C9452="","",KECAMATAN!C9452)</f>
        <v/>
      </c>
      <c r="D9452" s="12">
        <f>IF(KECAMATAN!D9452="","",KECAMATAN!D9452)</f>
        <v/>
      </c>
      <c r="E9452" s="13">
        <f>IF(KECAMATAN!E9452="","",KECAMATAN!E9452)</f>
        <v/>
      </c>
      <c r="F9452" s="13">
        <f>IF(KECAMATAN!F9452="","",KECAMATAN!F9452)</f>
        <v/>
      </c>
      <c r="G9452" s="13">
        <f>IF(KECAMATAN!G9452="","",KECAMATAN!G9452)</f>
        <v/>
      </c>
      <c r="H9452" s="14">
        <f>IF(KECAMATAN!H9452="","",KECAMATAN!H9452)</f>
        <v/>
      </c>
      <c r="I9452" s="15">
        <f>IF(KECAMATAN!I9452="","",KECAMATAN!I9452)</f>
        <v/>
      </c>
    </row>
    <row r="9453">
      <c r="A9453" s="11">
        <f>IF(KECAMATAN!A9453="","",KECAMATAN!A9453)</f>
        <v/>
      </c>
      <c r="B9453" s="12">
        <f>IF(KECAMATAN!B9453="","",KECAMATAN!B9453)</f>
        <v/>
      </c>
      <c r="C9453" s="12">
        <f>IF(KECAMATAN!C9453="","",KECAMATAN!C9453)</f>
        <v/>
      </c>
      <c r="D9453" s="12">
        <f>IF(KECAMATAN!D9453="","",KECAMATAN!D9453)</f>
        <v/>
      </c>
      <c r="E9453" s="13">
        <f>IF(KECAMATAN!E9453="","",KECAMATAN!E9453)</f>
        <v/>
      </c>
      <c r="F9453" s="13">
        <f>IF(KECAMATAN!F9453="","",KECAMATAN!F9453)</f>
        <v/>
      </c>
      <c r="G9453" s="13">
        <f>IF(KECAMATAN!G9453="","",KECAMATAN!G9453)</f>
        <v/>
      </c>
      <c r="H9453" s="14">
        <f>IF(KECAMATAN!H9453="","",KECAMATAN!H9453)</f>
        <v/>
      </c>
      <c r="I9453" s="15">
        <f>IF(KECAMATAN!I9453="","",KECAMATAN!I9453)</f>
        <v/>
      </c>
    </row>
    <row r="9454">
      <c r="A9454" s="11">
        <f>IF(KECAMATAN!A9454="","",KECAMATAN!A9454)</f>
        <v/>
      </c>
      <c r="B9454" s="12">
        <f>IF(KECAMATAN!B9454="","",KECAMATAN!B9454)</f>
        <v/>
      </c>
      <c r="C9454" s="12">
        <f>IF(KECAMATAN!C9454="","",KECAMATAN!C9454)</f>
        <v/>
      </c>
      <c r="D9454" s="12">
        <f>IF(KECAMATAN!D9454="","",KECAMATAN!D9454)</f>
        <v/>
      </c>
      <c r="E9454" s="13">
        <f>IF(KECAMATAN!E9454="","",KECAMATAN!E9454)</f>
        <v/>
      </c>
      <c r="F9454" s="13">
        <f>IF(KECAMATAN!F9454="","",KECAMATAN!F9454)</f>
        <v/>
      </c>
      <c r="G9454" s="13">
        <f>IF(KECAMATAN!G9454="","",KECAMATAN!G9454)</f>
        <v/>
      </c>
      <c r="H9454" s="14">
        <f>IF(KECAMATAN!H9454="","",KECAMATAN!H9454)</f>
        <v/>
      </c>
      <c r="I9454" s="15">
        <f>IF(KECAMATAN!I9454="","",KECAMATAN!I9454)</f>
        <v/>
      </c>
    </row>
    <row r="9455">
      <c r="A9455" s="11">
        <f>IF(KECAMATAN!A9455="","",KECAMATAN!A9455)</f>
        <v/>
      </c>
      <c r="B9455" s="12">
        <f>IF(KECAMATAN!B9455="","",KECAMATAN!B9455)</f>
        <v/>
      </c>
      <c r="C9455" s="12">
        <f>IF(KECAMATAN!C9455="","",KECAMATAN!C9455)</f>
        <v/>
      </c>
      <c r="D9455" s="12">
        <f>IF(KECAMATAN!D9455="","",KECAMATAN!D9455)</f>
        <v/>
      </c>
      <c r="E9455" s="13">
        <f>IF(KECAMATAN!E9455="","",KECAMATAN!E9455)</f>
        <v/>
      </c>
      <c r="F9455" s="13">
        <f>IF(KECAMATAN!F9455="","",KECAMATAN!F9455)</f>
        <v/>
      </c>
      <c r="G9455" s="13">
        <f>IF(KECAMATAN!G9455="","",KECAMATAN!G9455)</f>
        <v/>
      </c>
      <c r="H9455" s="14">
        <f>IF(KECAMATAN!H9455="","",KECAMATAN!H9455)</f>
        <v/>
      </c>
      <c r="I9455" s="15">
        <f>IF(KECAMATAN!I9455="","",KECAMATAN!I9455)</f>
        <v/>
      </c>
    </row>
    <row r="9456">
      <c r="A9456" s="11">
        <f>IF(KECAMATAN!A9456="","",KECAMATAN!A9456)</f>
        <v/>
      </c>
      <c r="B9456" s="12">
        <f>IF(KECAMATAN!B9456="","",KECAMATAN!B9456)</f>
        <v/>
      </c>
      <c r="C9456" s="12">
        <f>IF(KECAMATAN!C9456="","",KECAMATAN!C9456)</f>
        <v/>
      </c>
      <c r="D9456" s="12">
        <f>IF(KECAMATAN!D9456="","",KECAMATAN!D9456)</f>
        <v/>
      </c>
      <c r="E9456" s="13">
        <f>IF(KECAMATAN!E9456="","",KECAMATAN!E9456)</f>
        <v/>
      </c>
      <c r="F9456" s="13">
        <f>IF(KECAMATAN!F9456="","",KECAMATAN!F9456)</f>
        <v/>
      </c>
      <c r="G9456" s="13">
        <f>IF(KECAMATAN!G9456="","",KECAMATAN!G9456)</f>
        <v/>
      </c>
      <c r="H9456" s="14">
        <f>IF(KECAMATAN!H9456="","",KECAMATAN!H9456)</f>
        <v/>
      </c>
      <c r="I9456" s="15">
        <f>IF(KECAMATAN!I9456="","",KECAMATAN!I9456)</f>
        <v/>
      </c>
    </row>
    <row r="9457">
      <c r="A9457" s="11">
        <f>IF(KECAMATAN!A9457="","",KECAMATAN!A9457)</f>
        <v/>
      </c>
      <c r="B9457" s="12">
        <f>IF(KECAMATAN!B9457="","",KECAMATAN!B9457)</f>
        <v/>
      </c>
      <c r="C9457" s="12">
        <f>IF(KECAMATAN!C9457="","",KECAMATAN!C9457)</f>
        <v/>
      </c>
      <c r="D9457" s="12">
        <f>IF(KECAMATAN!D9457="","",KECAMATAN!D9457)</f>
        <v/>
      </c>
      <c r="E9457" s="13">
        <f>IF(KECAMATAN!E9457="","",KECAMATAN!E9457)</f>
        <v/>
      </c>
      <c r="F9457" s="13">
        <f>IF(KECAMATAN!F9457="","",KECAMATAN!F9457)</f>
        <v/>
      </c>
      <c r="G9457" s="13">
        <f>IF(KECAMATAN!G9457="","",KECAMATAN!G9457)</f>
        <v/>
      </c>
      <c r="H9457" s="14">
        <f>IF(KECAMATAN!H9457="","",KECAMATAN!H9457)</f>
        <v/>
      </c>
      <c r="I9457" s="15">
        <f>IF(KECAMATAN!I9457="","",KECAMATAN!I9457)</f>
        <v/>
      </c>
    </row>
    <row r="9458">
      <c r="A9458" s="11">
        <f>IF(KECAMATAN!A9458="","",KECAMATAN!A9458)</f>
        <v/>
      </c>
      <c r="B9458" s="12">
        <f>IF(KECAMATAN!B9458="","",KECAMATAN!B9458)</f>
        <v/>
      </c>
      <c r="C9458" s="12">
        <f>IF(KECAMATAN!C9458="","",KECAMATAN!C9458)</f>
        <v/>
      </c>
      <c r="D9458" s="12">
        <f>IF(KECAMATAN!D9458="","",KECAMATAN!D9458)</f>
        <v/>
      </c>
      <c r="E9458" s="13">
        <f>IF(KECAMATAN!E9458="","",KECAMATAN!E9458)</f>
        <v/>
      </c>
      <c r="F9458" s="13">
        <f>IF(KECAMATAN!F9458="","",KECAMATAN!F9458)</f>
        <v/>
      </c>
      <c r="G9458" s="13">
        <f>IF(KECAMATAN!G9458="","",KECAMATAN!G9458)</f>
        <v/>
      </c>
      <c r="H9458" s="14">
        <f>IF(KECAMATAN!H9458="","",KECAMATAN!H9458)</f>
        <v/>
      </c>
      <c r="I9458" s="15">
        <f>IF(KECAMATAN!I9458="","",KECAMATAN!I9458)</f>
        <v/>
      </c>
    </row>
    <row r="9459">
      <c r="A9459" s="11">
        <f>IF(KECAMATAN!A9459="","",KECAMATAN!A9459)</f>
        <v/>
      </c>
      <c r="B9459" s="12">
        <f>IF(KECAMATAN!B9459="","",KECAMATAN!B9459)</f>
        <v/>
      </c>
      <c r="C9459" s="12">
        <f>IF(KECAMATAN!C9459="","",KECAMATAN!C9459)</f>
        <v/>
      </c>
      <c r="D9459" s="12">
        <f>IF(KECAMATAN!D9459="","",KECAMATAN!D9459)</f>
        <v/>
      </c>
      <c r="E9459" s="13">
        <f>IF(KECAMATAN!E9459="","",KECAMATAN!E9459)</f>
        <v/>
      </c>
      <c r="F9459" s="13">
        <f>IF(KECAMATAN!F9459="","",KECAMATAN!F9459)</f>
        <v/>
      </c>
      <c r="G9459" s="13">
        <f>IF(KECAMATAN!G9459="","",KECAMATAN!G9459)</f>
        <v/>
      </c>
      <c r="H9459" s="14">
        <f>IF(KECAMATAN!H9459="","",KECAMATAN!H9459)</f>
        <v/>
      </c>
      <c r="I9459" s="15">
        <f>IF(KECAMATAN!I9459="","",KECAMATAN!I9459)</f>
        <v/>
      </c>
    </row>
    <row r="9460">
      <c r="A9460" s="11">
        <f>IF(KECAMATAN!A9460="","",KECAMATAN!A9460)</f>
        <v/>
      </c>
      <c r="B9460" s="12">
        <f>IF(KECAMATAN!B9460="","",KECAMATAN!B9460)</f>
        <v/>
      </c>
      <c r="C9460" s="12">
        <f>IF(KECAMATAN!C9460="","",KECAMATAN!C9460)</f>
        <v/>
      </c>
      <c r="D9460" s="12">
        <f>IF(KECAMATAN!D9460="","",KECAMATAN!D9460)</f>
        <v/>
      </c>
      <c r="E9460" s="13">
        <f>IF(KECAMATAN!E9460="","",KECAMATAN!E9460)</f>
        <v/>
      </c>
      <c r="F9460" s="13">
        <f>IF(KECAMATAN!F9460="","",KECAMATAN!F9460)</f>
        <v/>
      </c>
      <c r="G9460" s="13">
        <f>IF(KECAMATAN!G9460="","",KECAMATAN!G9460)</f>
        <v/>
      </c>
      <c r="H9460" s="14">
        <f>IF(KECAMATAN!H9460="","",KECAMATAN!H9460)</f>
        <v/>
      </c>
      <c r="I9460" s="15">
        <f>IF(KECAMATAN!I9460="","",KECAMATAN!I9460)</f>
        <v/>
      </c>
    </row>
    <row r="9461">
      <c r="A9461" s="11">
        <f>IF(KECAMATAN!A9461="","",KECAMATAN!A9461)</f>
        <v/>
      </c>
      <c r="B9461" s="12">
        <f>IF(KECAMATAN!B9461="","",KECAMATAN!B9461)</f>
        <v/>
      </c>
      <c r="C9461" s="12">
        <f>IF(KECAMATAN!C9461="","",KECAMATAN!C9461)</f>
        <v/>
      </c>
      <c r="D9461" s="12">
        <f>IF(KECAMATAN!D9461="","",KECAMATAN!D9461)</f>
        <v/>
      </c>
      <c r="E9461" s="13">
        <f>IF(KECAMATAN!E9461="","",KECAMATAN!E9461)</f>
        <v/>
      </c>
      <c r="F9461" s="13">
        <f>IF(KECAMATAN!F9461="","",KECAMATAN!F9461)</f>
        <v/>
      </c>
      <c r="G9461" s="13">
        <f>IF(KECAMATAN!G9461="","",KECAMATAN!G9461)</f>
        <v/>
      </c>
      <c r="H9461" s="14">
        <f>IF(KECAMATAN!H9461="","",KECAMATAN!H9461)</f>
        <v/>
      </c>
      <c r="I9461" s="15">
        <f>IF(KECAMATAN!I9461="","",KECAMATAN!I9461)</f>
        <v/>
      </c>
    </row>
    <row r="9462">
      <c r="A9462" s="11">
        <f>IF(KECAMATAN!A9462="","",KECAMATAN!A9462)</f>
        <v/>
      </c>
      <c r="B9462" s="12">
        <f>IF(KECAMATAN!B9462="","",KECAMATAN!B9462)</f>
        <v/>
      </c>
      <c r="C9462" s="12">
        <f>IF(KECAMATAN!C9462="","",KECAMATAN!C9462)</f>
        <v/>
      </c>
      <c r="D9462" s="12">
        <f>IF(KECAMATAN!D9462="","",KECAMATAN!D9462)</f>
        <v/>
      </c>
      <c r="E9462" s="13">
        <f>IF(KECAMATAN!E9462="","",KECAMATAN!E9462)</f>
        <v/>
      </c>
      <c r="F9462" s="13">
        <f>IF(KECAMATAN!F9462="","",KECAMATAN!F9462)</f>
        <v/>
      </c>
      <c r="G9462" s="13">
        <f>IF(KECAMATAN!G9462="","",KECAMATAN!G9462)</f>
        <v/>
      </c>
      <c r="H9462" s="14">
        <f>IF(KECAMATAN!H9462="","",KECAMATAN!H9462)</f>
        <v/>
      </c>
      <c r="I9462" s="15">
        <f>IF(KECAMATAN!I9462="","",KECAMATAN!I9462)</f>
        <v/>
      </c>
    </row>
    <row r="9463">
      <c r="A9463" s="11">
        <f>IF(KECAMATAN!A9463="","",KECAMATAN!A9463)</f>
        <v/>
      </c>
      <c r="B9463" s="12">
        <f>IF(KECAMATAN!B9463="","",KECAMATAN!B9463)</f>
        <v/>
      </c>
      <c r="C9463" s="12">
        <f>IF(KECAMATAN!C9463="","",KECAMATAN!C9463)</f>
        <v/>
      </c>
      <c r="D9463" s="12">
        <f>IF(KECAMATAN!D9463="","",KECAMATAN!D9463)</f>
        <v/>
      </c>
      <c r="E9463" s="13">
        <f>IF(KECAMATAN!E9463="","",KECAMATAN!E9463)</f>
        <v/>
      </c>
      <c r="F9463" s="13">
        <f>IF(KECAMATAN!F9463="","",KECAMATAN!F9463)</f>
        <v/>
      </c>
      <c r="G9463" s="13">
        <f>IF(KECAMATAN!G9463="","",KECAMATAN!G9463)</f>
        <v/>
      </c>
      <c r="H9463" s="14">
        <f>IF(KECAMATAN!H9463="","",KECAMATAN!H9463)</f>
        <v/>
      </c>
      <c r="I9463" s="15">
        <f>IF(KECAMATAN!I9463="","",KECAMATAN!I9463)</f>
        <v/>
      </c>
    </row>
    <row r="9464">
      <c r="A9464" s="11">
        <f>IF(KECAMATAN!A9464="","",KECAMATAN!A9464)</f>
        <v/>
      </c>
      <c r="B9464" s="12">
        <f>IF(KECAMATAN!B9464="","",KECAMATAN!B9464)</f>
        <v/>
      </c>
      <c r="C9464" s="12">
        <f>IF(KECAMATAN!C9464="","",KECAMATAN!C9464)</f>
        <v/>
      </c>
      <c r="D9464" s="12">
        <f>IF(KECAMATAN!D9464="","",KECAMATAN!D9464)</f>
        <v/>
      </c>
      <c r="E9464" s="13">
        <f>IF(KECAMATAN!E9464="","",KECAMATAN!E9464)</f>
        <v/>
      </c>
      <c r="F9464" s="13">
        <f>IF(KECAMATAN!F9464="","",KECAMATAN!F9464)</f>
        <v/>
      </c>
      <c r="G9464" s="13">
        <f>IF(KECAMATAN!G9464="","",KECAMATAN!G9464)</f>
        <v/>
      </c>
      <c r="H9464" s="14">
        <f>IF(KECAMATAN!H9464="","",KECAMATAN!H9464)</f>
        <v/>
      </c>
      <c r="I9464" s="15">
        <f>IF(KECAMATAN!I9464="","",KECAMATAN!I9464)</f>
        <v/>
      </c>
    </row>
    <row r="9465">
      <c r="A9465" s="11">
        <f>IF(KECAMATAN!A9465="","",KECAMATAN!A9465)</f>
        <v/>
      </c>
      <c r="B9465" s="12">
        <f>IF(KECAMATAN!B9465="","",KECAMATAN!B9465)</f>
        <v/>
      </c>
      <c r="C9465" s="12">
        <f>IF(KECAMATAN!C9465="","",KECAMATAN!C9465)</f>
        <v/>
      </c>
      <c r="D9465" s="12">
        <f>IF(KECAMATAN!D9465="","",KECAMATAN!D9465)</f>
        <v/>
      </c>
      <c r="E9465" s="13">
        <f>IF(KECAMATAN!E9465="","",KECAMATAN!E9465)</f>
        <v/>
      </c>
      <c r="F9465" s="13">
        <f>IF(KECAMATAN!F9465="","",KECAMATAN!F9465)</f>
        <v/>
      </c>
      <c r="G9465" s="13">
        <f>IF(KECAMATAN!G9465="","",KECAMATAN!G9465)</f>
        <v/>
      </c>
      <c r="H9465" s="14">
        <f>IF(KECAMATAN!H9465="","",KECAMATAN!H9465)</f>
        <v/>
      </c>
      <c r="I9465" s="15">
        <f>IF(KECAMATAN!I9465="","",KECAMATAN!I9465)</f>
        <v/>
      </c>
    </row>
    <row r="9466">
      <c r="A9466" s="11">
        <f>IF(KECAMATAN!A9466="","",KECAMATAN!A9466)</f>
        <v/>
      </c>
      <c r="B9466" s="12">
        <f>IF(KECAMATAN!B9466="","",KECAMATAN!B9466)</f>
        <v/>
      </c>
      <c r="C9466" s="12">
        <f>IF(KECAMATAN!C9466="","",KECAMATAN!C9466)</f>
        <v/>
      </c>
      <c r="D9466" s="12">
        <f>IF(KECAMATAN!D9466="","",KECAMATAN!D9466)</f>
        <v/>
      </c>
      <c r="E9466" s="13">
        <f>IF(KECAMATAN!E9466="","",KECAMATAN!E9466)</f>
        <v/>
      </c>
      <c r="F9466" s="13">
        <f>IF(KECAMATAN!F9466="","",KECAMATAN!F9466)</f>
        <v/>
      </c>
      <c r="G9466" s="13">
        <f>IF(KECAMATAN!G9466="","",KECAMATAN!G9466)</f>
        <v/>
      </c>
      <c r="H9466" s="14">
        <f>IF(KECAMATAN!H9466="","",KECAMATAN!H9466)</f>
        <v/>
      </c>
      <c r="I9466" s="15">
        <f>IF(KECAMATAN!I9466="","",KECAMATAN!I9466)</f>
        <v/>
      </c>
    </row>
    <row r="9467">
      <c r="A9467" s="11">
        <f>IF(KECAMATAN!A9467="","",KECAMATAN!A9467)</f>
        <v/>
      </c>
      <c r="B9467" s="12">
        <f>IF(KECAMATAN!B9467="","",KECAMATAN!B9467)</f>
        <v/>
      </c>
      <c r="C9467" s="12">
        <f>IF(KECAMATAN!C9467="","",KECAMATAN!C9467)</f>
        <v/>
      </c>
      <c r="D9467" s="12">
        <f>IF(KECAMATAN!D9467="","",KECAMATAN!D9467)</f>
        <v/>
      </c>
      <c r="E9467" s="13">
        <f>IF(KECAMATAN!E9467="","",KECAMATAN!E9467)</f>
        <v/>
      </c>
      <c r="F9467" s="13">
        <f>IF(KECAMATAN!F9467="","",KECAMATAN!F9467)</f>
        <v/>
      </c>
      <c r="G9467" s="13">
        <f>IF(KECAMATAN!G9467="","",KECAMATAN!G9467)</f>
        <v/>
      </c>
      <c r="H9467" s="14">
        <f>IF(KECAMATAN!H9467="","",KECAMATAN!H9467)</f>
        <v/>
      </c>
      <c r="I9467" s="15">
        <f>IF(KECAMATAN!I9467="","",KECAMATAN!I9467)</f>
        <v/>
      </c>
    </row>
    <row r="9468">
      <c r="A9468" s="11">
        <f>IF(KECAMATAN!A9468="","",KECAMATAN!A9468)</f>
        <v/>
      </c>
      <c r="B9468" s="12">
        <f>IF(KECAMATAN!B9468="","",KECAMATAN!B9468)</f>
        <v/>
      </c>
      <c r="C9468" s="12">
        <f>IF(KECAMATAN!C9468="","",KECAMATAN!C9468)</f>
        <v/>
      </c>
      <c r="D9468" s="12">
        <f>IF(KECAMATAN!D9468="","",KECAMATAN!D9468)</f>
        <v/>
      </c>
      <c r="E9468" s="13">
        <f>IF(KECAMATAN!E9468="","",KECAMATAN!E9468)</f>
        <v/>
      </c>
      <c r="F9468" s="13">
        <f>IF(KECAMATAN!F9468="","",KECAMATAN!F9468)</f>
        <v/>
      </c>
      <c r="G9468" s="13">
        <f>IF(KECAMATAN!G9468="","",KECAMATAN!G9468)</f>
        <v/>
      </c>
      <c r="H9468" s="14">
        <f>IF(KECAMATAN!H9468="","",KECAMATAN!H9468)</f>
        <v/>
      </c>
      <c r="I9468" s="15">
        <f>IF(KECAMATAN!I9468="","",KECAMATAN!I9468)</f>
        <v/>
      </c>
    </row>
    <row r="9469">
      <c r="A9469" s="11">
        <f>IF(KECAMATAN!A9469="","",KECAMATAN!A9469)</f>
        <v/>
      </c>
      <c r="B9469" s="12">
        <f>IF(KECAMATAN!B9469="","",KECAMATAN!B9469)</f>
        <v/>
      </c>
      <c r="C9469" s="12">
        <f>IF(KECAMATAN!C9469="","",KECAMATAN!C9469)</f>
        <v/>
      </c>
      <c r="D9469" s="12">
        <f>IF(KECAMATAN!D9469="","",KECAMATAN!D9469)</f>
        <v/>
      </c>
      <c r="E9469" s="13">
        <f>IF(KECAMATAN!E9469="","",KECAMATAN!E9469)</f>
        <v/>
      </c>
      <c r="F9469" s="13">
        <f>IF(KECAMATAN!F9469="","",KECAMATAN!F9469)</f>
        <v/>
      </c>
      <c r="G9469" s="13">
        <f>IF(KECAMATAN!G9469="","",KECAMATAN!G9469)</f>
        <v/>
      </c>
      <c r="H9469" s="14">
        <f>IF(KECAMATAN!H9469="","",KECAMATAN!H9469)</f>
        <v/>
      </c>
      <c r="I9469" s="15">
        <f>IF(KECAMATAN!I9469="","",KECAMATAN!I9469)</f>
        <v/>
      </c>
    </row>
    <row r="9470">
      <c r="A9470" s="11">
        <f>IF(KECAMATAN!A9470="","",KECAMATAN!A9470)</f>
        <v/>
      </c>
      <c r="B9470" s="12">
        <f>IF(KECAMATAN!B9470="","",KECAMATAN!B9470)</f>
        <v/>
      </c>
      <c r="C9470" s="12">
        <f>IF(KECAMATAN!C9470="","",KECAMATAN!C9470)</f>
        <v/>
      </c>
      <c r="D9470" s="12">
        <f>IF(KECAMATAN!D9470="","",KECAMATAN!D9470)</f>
        <v/>
      </c>
      <c r="E9470" s="13">
        <f>IF(KECAMATAN!E9470="","",KECAMATAN!E9470)</f>
        <v/>
      </c>
      <c r="F9470" s="13">
        <f>IF(KECAMATAN!F9470="","",KECAMATAN!F9470)</f>
        <v/>
      </c>
      <c r="G9470" s="13">
        <f>IF(KECAMATAN!G9470="","",KECAMATAN!G9470)</f>
        <v/>
      </c>
      <c r="H9470" s="14">
        <f>IF(KECAMATAN!H9470="","",KECAMATAN!H9470)</f>
        <v/>
      </c>
      <c r="I9470" s="15">
        <f>IF(KECAMATAN!I9470="","",KECAMATAN!I9470)</f>
        <v/>
      </c>
    </row>
    <row r="9471">
      <c r="A9471" s="11">
        <f>IF(KECAMATAN!A9471="","",KECAMATAN!A9471)</f>
        <v/>
      </c>
      <c r="B9471" s="12">
        <f>IF(KECAMATAN!B9471="","",KECAMATAN!B9471)</f>
        <v/>
      </c>
      <c r="C9471" s="12">
        <f>IF(KECAMATAN!C9471="","",KECAMATAN!C9471)</f>
        <v/>
      </c>
      <c r="D9471" s="12">
        <f>IF(KECAMATAN!D9471="","",KECAMATAN!D9471)</f>
        <v/>
      </c>
      <c r="E9471" s="13">
        <f>IF(KECAMATAN!E9471="","",KECAMATAN!E9471)</f>
        <v/>
      </c>
      <c r="F9471" s="13">
        <f>IF(KECAMATAN!F9471="","",KECAMATAN!F9471)</f>
        <v/>
      </c>
      <c r="G9471" s="13">
        <f>IF(KECAMATAN!G9471="","",KECAMATAN!G9471)</f>
        <v/>
      </c>
      <c r="H9471" s="14">
        <f>IF(KECAMATAN!H9471="","",KECAMATAN!H9471)</f>
        <v/>
      </c>
      <c r="I9471" s="15">
        <f>IF(KECAMATAN!I9471="","",KECAMATAN!I9471)</f>
        <v/>
      </c>
    </row>
    <row r="9472">
      <c r="A9472" s="11">
        <f>IF(KECAMATAN!A9472="","",KECAMATAN!A9472)</f>
        <v/>
      </c>
      <c r="B9472" s="12">
        <f>IF(KECAMATAN!B9472="","",KECAMATAN!B9472)</f>
        <v/>
      </c>
      <c r="C9472" s="12">
        <f>IF(KECAMATAN!C9472="","",KECAMATAN!C9472)</f>
        <v/>
      </c>
      <c r="D9472" s="12">
        <f>IF(KECAMATAN!D9472="","",KECAMATAN!D9472)</f>
        <v/>
      </c>
      <c r="E9472" s="13">
        <f>IF(KECAMATAN!E9472="","",KECAMATAN!E9472)</f>
        <v/>
      </c>
      <c r="F9472" s="13">
        <f>IF(KECAMATAN!F9472="","",KECAMATAN!F9472)</f>
        <v/>
      </c>
      <c r="G9472" s="13">
        <f>IF(KECAMATAN!G9472="","",KECAMATAN!G9472)</f>
        <v/>
      </c>
      <c r="H9472" s="14">
        <f>IF(KECAMATAN!H9472="","",KECAMATAN!H9472)</f>
        <v/>
      </c>
      <c r="I9472" s="15">
        <f>IF(KECAMATAN!I9472="","",KECAMATAN!I9472)</f>
        <v/>
      </c>
    </row>
    <row r="9473">
      <c r="A9473" s="11">
        <f>IF(KECAMATAN!A9473="","",KECAMATAN!A9473)</f>
        <v/>
      </c>
      <c r="B9473" s="12">
        <f>IF(KECAMATAN!B9473="","",KECAMATAN!B9473)</f>
        <v/>
      </c>
      <c r="C9473" s="12">
        <f>IF(KECAMATAN!C9473="","",KECAMATAN!C9473)</f>
        <v/>
      </c>
      <c r="D9473" s="12">
        <f>IF(KECAMATAN!D9473="","",KECAMATAN!D9473)</f>
        <v/>
      </c>
      <c r="E9473" s="13">
        <f>IF(KECAMATAN!E9473="","",KECAMATAN!E9473)</f>
        <v/>
      </c>
      <c r="F9473" s="13">
        <f>IF(KECAMATAN!F9473="","",KECAMATAN!F9473)</f>
        <v/>
      </c>
      <c r="G9473" s="13">
        <f>IF(KECAMATAN!G9473="","",KECAMATAN!G9473)</f>
        <v/>
      </c>
      <c r="H9473" s="14">
        <f>IF(KECAMATAN!H9473="","",KECAMATAN!H9473)</f>
        <v/>
      </c>
      <c r="I9473" s="15">
        <f>IF(KECAMATAN!I9473="","",KECAMATAN!I9473)</f>
        <v/>
      </c>
    </row>
    <row r="9474">
      <c r="A9474" s="11">
        <f>IF(KECAMATAN!A9474="","",KECAMATAN!A9474)</f>
        <v/>
      </c>
      <c r="B9474" s="12">
        <f>IF(KECAMATAN!B9474="","",KECAMATAN!B9474)</f>
        <v/>
      </c>
      <c r="C9474" s="12">
        <f>IF(KECAMATAN!C9474="","",KECAMATAN!C9474)</f>
        <v/>
      </c>
      <c r="D9474" s="12">
        <f>IF(KECAMATAN!D9474="","",KECAMATAN!D9474)</f>
        <v/>
      </c>
      <c r="E9474" s="13">
        <f>IF(KECAMATAN!E9474="","",KECAMATAN!E9474)</f>
        <v/>
      </c>
      <c r="F9474" s="13">
        <f>IF(KECAMATAN!F9474="","",KECAMATAN!F9474)</f>
        <v/>
      </c>
      <c r="G9474" s="13">
        <f>IF(KECAMATAN!G9474="","",KECAMATAN!G9474)</f>
        <v/>
      </c>
      <c r="H9474" s="14">
        <f>IF(KECAMATAN!H9474="","",KECAMATAN!H9474)</f>
        <v/>
      </c>
      <c r="I9474" s="15">
        <f>IF(KECAMATAN!I9474="","",KECAMATAN!I9474)</f>
        <v/>
      </c>
    </row>
    <row r="9475">
      <c r="A9475" s="11">
        <f>IF(KECAMATAN!A9475="","",KECAMATAN!A9475)</f>
        <v/>
      </c>
      <c r="B9475" s="12">
        <f>IF(KECAMATAN!B9475="","",KECAMATAN!B9475)</f>
        <v/>
      </c>
      <c r="C9475" s="12">
        <f>IF(KECAMATAN!C9475="","",KECAMATAN!C9475)</f>
        <v/>
      </c>
      <c r="D9475" s="12">
        <f>IF(KECAMATAN!D9475="","",KECAMATAN!D9475)</f>
        <v/>
      </c>
      <c r="E9475" s="13">
        <f>IF(KECAMATAN!E9475="","",KECAMATAN!E9475)</f>
        <v/>
      </c>
      <c r="F9475" s="13">
        <f>IF(KECAMATAN!F9475="","",KECAMATAN!F9475)</f>
        <v/>
      </c>
      <c r="G9475" s="13">
        <f>IF(KECAMATAN!G9475="","",KECAMATAN!G9475)</f>
        <v/>
      </c>
      <c r="H9475" s="14">
        <f>IF(KECAMATAN!H9475="","",KECAMATAN!H9475)</f>
        <v/>
      </c>
      <c r="I9475" s="15">
        <f>IF(KECAMATAN!I9475="","",KECAMATAN!I9475)</f>
        <v/>
      </c>
    </row>
    <row r="9476">
      <c r="A9476" s="11">
        <f>IF(KECAMATAN!A9476="","",KECAMATAN!A9476)</f>
        <v/>
      </c>
      <c r="B9476" s="12">
        <f>IF(KECAMATAN!B9476="","",KECAMATAN!B9476)</f>
        <v/>
      </c>
      <c r="C9476" s="12">
        <f>IF(KECAMATAN!C9476="","",KECAMATAN!C9476)</f>
        <v/>
      </c>
      <c r="D9476" s="12">
        <f>IF(KECAMATAN!D9476="","",KECAMATAN!D9476)</f>
        <v/>
      </c>
      <c r="E9476" s="13">
        <f>IF(KECAMATAN!E9476="","",KECAMATAN!E9476)</f>
        <v/>
      </c>
      <c r="F9476" s="13">
        <f>IF(KECAMATAN!F9476="","",KECAMATAN!F9476)</f>
        <v/>
      </c>
      <c r="G9476" s="13">
        <f>IF(KECAMATAN!G9476="","",KECAMATAN!G9476)</f>
        <v/>
      </c>
      <c r="H9476" s="14">
        <f>IF(KECAMATAN!H9476="","",KECAMATAN!H9476)</f>
        <v/>
      </c>
      <c r="I9476" s="15">
        <f>IF(KECAMATAN!I9476="","",KECAMATAN!I9476)</f>
        <v/>
      </c>
    </row>
    <row r="9477">
      <c r="A9477" s="11">
        <f>IF(KECAMATAN!A9477="","",KECAMATAN!A9477)</f>
        <v/>
      </c>
      <c r="B9477" s="12">
        <f>IF(KECAMATAN!B9477="","",KECAMATAN!B9477)</f>
        <v/>
      </c>
      <c r="C9477" s="12">
        <f>IF(KECAMATAN!C9477="","",KECAMATAN!C9477)</f>
        <v/>
      </c>
      <c r="D9477" s="12">
        <f>IF(KECAMATAN!D9477="","",KECAMATAN!D9477)</f>
        <v/>
      </c>
      <c r="E9477" s="13">
        <f>IF(KECAMATAN!E9477="","",KECAMATAN!E9477)</f>
        <v/>
      </c>
      <c r="F9477" s="13">
        <f>IF(KECAMATAN!F9477="","",KECAMATAN!F9477)</f>
        <v/>
      </c>
      <c r="G9477" s="13">
        <f>IF(KECAMATAN!G9477="","",KECAMATAN!G9477)</f>
        <v/>
      </c>
      <c r="H9477" s="14">
        <f>IF(KECAMATAN!H9477="","",KECAMATAN!H9477)</f>
        <v/>
      </c>
      <c r="I9477" s="15">
        <f>IF(KECAMATAN!I9477="","",KECAMATAN!I9477)</f>
        <v/>
      </c>
    </row>
    <row r="9478">
      <c r="A9478" s="11">
        <f>IF(KECAMATAN!A9478="","",KECAMATAN!A9478)</f>
        <v/>
      </c>
      <c r="B9478" s="12">
        <f>IF(KECAMATAN!B9478="","",KECAMATAN!B9478)</f>
        <v/>
      </c>
      <c r="C9478" s="12">
        <f>IF(KECAMATAN!C9478="","",KECAMATAN!C9478)</f>
        <v/>
      </c>
      <c r="D9478" s="12">
        <f>IF(KECAMATAN!D9478="","",KECAMATAN!D9478)</f>
        <v/>
      </c>
      <c r="E9478" s="13">
        <f>IF(KECAMATAN!E9478="","",KECAMATAN!E9478)</f>
        <v/>
      </c>
      <c r="F9478" s="13">
        <f>IF(KECAMATAN!F9478="","",KECAMATAN!F9478)</f>
        <v/>
      </c>
      <c r="G9478" s="13">
        <f>IF(KECAMATAN!G9478="","",KECAMATAN!G9478)</f>
        <v/>
      </c>
      <c r="H9478" s="14">
        <f>IF(KECAMATAN!H9478="","",KECAMATAN!H9478)</f>
        <v/>
      </c>
      <c r="I9478" s="15">
        <f>IF(KECAMATAN!I9478="","",KECAMATAN!I9478)</f>
        <v/>
      </c>
    </row>
    <row r="9479">
      <c r="A9479" s="11">
        <f>IF(KECAMATAN!A9479="","",KECAMATAN!A9479)</f>
        <v/>
      </c>
      <c r="B9479" s="12">
        <f>IF(KECAMATAN!B9479="","",KECAMATAN!B9479)</f>
        <v/>
      </c>
      <c r="C9479" s="12">
        <f>IF(KECAMATAN!C9479="","",KECAMATAN!C9479)</f>
        <v/>
      </c>
      <c r="D9479" s="12">
        <f>IF(KECAMATAN!D9479="","",KECAMATAN!D9479)</f>
        <v/>
      </c>
      <c r="E9479" s="13">
        <f>IF(KECAMATAN!E9479="","",KECAMATAN!E9479)</f>
        <v/>
      </c>
      <c r="F9479" s="13">
        <f>IF(KECAMATAN!F9479="","",KECAMATAN!F9479)</f>
        <v/>
      </c>
      <c r="G9479" s="13">
        <f>IF(KECAMATAN!G9479="","",KECAMATAN!G9479)</f>
        <v/>
      </c>
      <c r="H9479" s="14">
        <f>IF(KECAMATAN!H9479="","",KECAMATAN!H9479)</f>
        <v/>
      </c>
      <c r="I9479" s="15">
        <f>IF(KECAMATAN!I9479="","",KECAMATAN!I9479)</f>
        <v/>
      </c>
    </row>
    <row r="9480">
      <c r="A9480" s="11">
        <f>IF(KECAMATAN!A9480="","",KECAMATAN!A9480)</f>
        <v/>
      </c>
      <c r="B9480" s="12">
        <f>IF(KECAMATAN!B9480="","",KECAMATAN!B9480)</f>
        <v/>
      </c>
      <c r="C9480" s="12">
        <f>IF(KECAMATAN!C9480="","",KECAMATAN!C9480)</f>
        <v/>
      </c>
      <c r="D9480" s="12">
        <f>IF(KECAMATAN!D9480="","",KECAMATAN!D9480)</f>
        <v/>
      </c>
      <c r="E9480" s="13">
        <f>IF(KECAMATAN!E9480="","",KECAMATAN!E9480)</f>
        <v/>
      </c>
      <c r="F9480" s="13">
        <f>IF(KECAMATAN!F9480="","",KECAMATAN!F9480)</f>
        <v/>
      </c>
      <c r="G9480" s="13">
        <f>IF(KECAMATAN!G9480="","",KECAMATAN!G9480)</f>
        <v/>
      </c>
      <c r="H9480" s="14">
        <f>IF(KECAMATAN!H9480="","",KECAMATAN!H9480)</f>
        <v/>
      </c>
      <c r="I9480" s="15">
        <f>IF(KECAMATAN!I9480="","",KECAMATAN!I9480)</f>
        <v/>
      </c>
    </row>
    <row r="9481">
      <c r="A9481" s="11">
        <f>IF(KECAMATAN!A9481="","",KECAMATAN!A9481)</f>
        <v/>
      </c>
      <c r="B9481" s="12">
        <f>IF(KECAMATAN!B9481="","",KECAMATAN!B9481)</f>
        <v/>
      </c>
      <c r="C9481" s="12">
        <f>IF(KECAMATAN!C9481="","",KECAMATAN!C9481)</f>
        <v/>
      </c>
      <c r="D9481" s="12">
        <f>IF(KECAMATAN!D9481="","",KECAMATAN!D9481)</f>
        <v/>
      </c>
      <c r="E9481" s="13">
        <f>IF(KECAMATAN!E9481="","",KECAMATAN!E9481)</f>
        <v/>
      </c>
      <c r="F9481" s="13">
        <f>IF(KECAMATAN!F9481="","",KECAMATAN!F9481)</f>
        <v/>
      </c>
      <c r="G9481" s="13">
        <f>IF(KECAMATAN!G9481="","",KECAMATAN!G9481)</f>
        <v/>
      </c>
      <c r="H9481" s="14">
        <f>IF(KECAMATAN!H9481="","",KECAMATAN!H9481)</f>
        <v/>
      </c>
      <c r="I9481" s="15">
        <f>IF(KECAMATAN!I9481="","",KECAMATAN!I9481)</f>
        <v/>
      </c>
    </row>
    <row r="9482">
      <c r="A9482" s="11">
        <f>IF(KECAMATAN!A9482="","",KECAMATAN!A9482)</f>
        <v/>
      </c>
      <c r="B9482" s="12">
        <f>IF(KECAMATAN!B9482="","",KECAMATAN!B9482)</f>
        <v/>
      </c>
      <c r="C9482" s="12">
        <f>IF(KECAMATAN!C9482="","",KECAMATAN!C9482)</f>
        <v/>
      </c>
      <c r="D9482" s="12">
        <f>IF(KECAMATAN!D9482="","",KECAMATAN!D9482)</f>
        <v/>
      </c>
      <c r="E9482" s="13">
        <f>IF(KECAMATAN!E9482="","",KECAMATAN!E9482)</f>
        <v/>
      </c>
      <c r="F9482" s="13">
        <f>IF(KECAMATAN!F9482="","",KECAMATAN!F9482)</f>
        <v/>
      </c>
      <c r="G9482" s="13">
        <f>IF(KECAMATAN!G9482="","",KECAMATAN!G9482)</f>
        <v/>
      </c>
      <c r="H9482" s="14">
        <f>IF(KECAMATAN!H9482="","",KECAMATAN!H9482)</f>
        <v/>
      </c>
      <c r="I9482" s="15">
        <f>IF(KECAMATAN!I9482="","",KECAMATAN!I9482)</f>
        <v/>
      </c>
    </row>
    <row r="9483">
      <c r="A9483" s="11">
        <f>IF(KECAMATAN!A9483="","",KECAMATAN!A9483)</f>
        <v/>
      </c>
      <c r="B9483" s="12">
        <f>IF(KECAMATAN!B9483="","",KECAMATAN!B9483)</f>
        <v/>
      </c>
      <c r="C9483" s="12">
        <f>IF(KECAMATAN!C9483="","",KECAMATAN!C9483)</f>
        <v/>
      </c>
      <c r="D9483" s="12">
        <f>IF(KECAMATAN!D9483="","",KECAMATAN!D9483)</f>
        <v/>
      </c>
      <c r="E9483" s="13">
        <f>IF(KECAMATAN!E9483="","",KECAMATAN!E9483)</f>
        <v/>
      </c>
      <c r="F9483" s="13">
        <f>IF(KECAMATAN!F9483="","",KECAMATAN!F9483)</f>
        <v/>
      </c>
      <c r="G9483" s="13">
        <f>IF(KECAMATAN!G9483="","",KECAMATAN!G9483)</f>
        <v/>
      </c>
      <c r="H9483" s="14">
        <f>IF(KECAMATAN!H9483="","",KECAMATAN!H9483)</f>
        <v/>
      </c>
      <c r="I9483" s="15">
        <f>IF(KECAMATAN!I9483="","",KECAMATAN!I9483)</f>
        <v/>
      </c>
    </row>
    <row r="9484">
      <c r="A9484" s="11">
        <f>IF(KECAMATAN!A9484="","",KECAMATAN!A9484)</f>
        <v/>
      </c>
      <c r="B9484" s="12">
        <f>IF(KECAMATAN!B9484="","",KECAMATAN!B9484)</f>
        <v/>
      </c>
      <c r="C9484" s="12">
        <f>IF(KECAMATAN!C9484="","",KECAMATAN!C9484)</f>
        <v/>
      </c>
      <c r="D9484" s="12">
        <f>IF(KECAMATAN!D9484="","",KECAMATAN!D9484)</f>
        <v/>
      </c>
      <c r="E9484" s="13">
        <f>IF(KECAMATAN!E9484="","",KECAMATAN!E9484)</f>
        <v/>
      </c>
      <c r="F9484" s="13">
        <f>IF(KECAMATAN!F9484="","",KECAMATAN!F9484)</f>
        <v/>
      </c>
      <c r="G9484" s="13">
        <f>IF(KECAMATAN!G9484="","",KECAMATAN!G9484)</f>
        <v/>
      </c>
      <c r="H9484" s="14">
        <f>IF(KECAMATAN!H9484="","",KECAMATAN!H9484)</f>
        <v/>
      </c>
      <c r="I9484" s="15">
        <f>IF(KECAMATAN!I9484="","",KECAMATAN!I9484)</f>
        <v/>
      </c>
    </row>
    <row r="9485">
      <c r="A9485" s="11">
        <f>IF(KECAMATAN!A9485="","",KECAMATAN!A9485)</f>
        <v/>
      </c>
      <c r="B9485" s="12">
        <f>IF(KECAMATAN!B9485="","",KECAMATAN!B9485)</f>
        <v/>
      </c>
      <c r="C9485" s="12">
        <f>IF(KECAMATAN!C9485="","",KECAMATAN!C9485)</f>
        <v/>
      </c>
      <c r="D9485" s="12">
        <f>IF(KECAMATAN!D9485="","",KECAMATAN!D9485)</f>
        <v/>
      </c>
      <c r="E9485" s="13">
        <f>IF(KECAMATAN!E9485="","",KECAMATAN!E9485)</f>
        <v/>
      </c>
      <c r="F9485" s="13">
        <f>IF(KECAMATAN!F9485="","",KECAMATAN!F9485)</f>
        <v/>
      </c>
      <c r="G9485" s="13">
        <f>IF(KECAMATAN!G9485="","",KECAMATAN!G9485)</f>
        <v/>
      </c>
      <c r="H9485" s="14">
        <f>IF(KECAMATAN!H9485="","",KECAMATAN!H9485)</f>
        <v/>
      </c>
      <c r="I9485" s="15">
        <f>IF(KECAMATAN!I9485="","",KECAMATAN!I9485)</f>
        <v/>
      </c>
    </row>
    <row r="9486">
      <c r="A9486" s="11">
        <f>IF(KECAMATAN!A9486="","",KECAMATAN!A9486)</f>
        <v/>
      </c>
      <c r="B9486" s="12">
        <f>IF(KECAMATAN!B9486="","",KECAMATAN!B9486)</f>
        <v/>
      </c>
      <c r="C9486" s="12">
        <f>IF(KECAMATAN!C9486="","",KECAMATAN!C9486)</f>
        <v/>
      </c>
      <c r="D9486" s="12">
        <f>IF(KECAMATAN!D9486="","",KECAMATAN!D9486)</f>
        <v/>
      </c>
      <c r="E9486" s="13">
        <f>IF(KECAMATAN!E9486="","",KECAMATAN!E9486)</f>
        <v/>
      </c>
      <c r="F9486" s="13">
        <f>IF(KECAMATAN!F9486="","",KECAMATAN!F9486)</f>
        <v/>
      </c>
      <c r="G9486" s="13">
        <f>IF(KECAMATAN!G9486="","",KECAMATAN!G9486)</f>
        <v/>
      </c>
      <c r="H9486" s="14">
        <f>IF(KECAMATAN!H9486="","",KECAMATAN!H9486)</f>
        <v/>
      </c>
      <c r="I9486" s="15">
        <f>IF(KECAMATAN!I9486="","",KECAMATAN!I9486)</f>
        <v/>
      </c>
    </row>
    <row r="9487">
      <c r="A9487" s="11">
        <f>IF(KECAMATAN!A9487="","",KECAMATAN!A9487)</f>
        <v/>
      </c>
      <c r="B9487" s="12">
        <f>IF(KECAMATAN!B9487="","",KECAMATAN!B9487)</f>
        <v/>
      </c>
      <c r="C9487" s="12">
        <f>IF(KECAMATAN!C9487="","",KECAMATAN!C9487)</f>
        <v/>
      </c>
      <c r="D9487" s="12">
        <f>IF(KECAMATAN!D9487="","",KECAMATAN!D9487)</f>
        <v/>
      </c>
      <c r="E9487" s="13">
        <f>IF(KECAMATAN!E9487="","",KECAMATAN!E9487)</f>
        <v/>
      </c>
      <c r="F9487" s="13">
        <f>IF(KECAMATAN!F9487="","",KECAMATAN!F9487)</f>
        <v/>
      </c>
      <c r="G9487" s="13">
        <f>IF(KECAMATAN!G9487="","",KECAMATAN!G9487)</f>
        <v/>
      </c>
      <c r="H9487" s="14">
        <f>IF(KECAMATAN!H9487="","",KECAMATAN!H9487)</f>
        <v/>
      </c>
      <c r="I9487" s="15">
        <f>IF(KECAMATAN!I9487="","",KECAMATAN!I9487)</f>
        <v/>
      </c>
    </row>
    <row r="9488">
      <c r="A9488" s="11">
        <f>IF(KECAMATAN!A9488="","",KECAMATAN!A9488)</f>
        <v/>
      </c>
      <c r="B9488" s="12">
        <f>IF(KECAMATAN!B9488="","",KECAMATAN!B9488)</f>
        <v/>
      </c>
      <c r="C9488" s="12">
        <f>IF(KECAMATAN!C9488="","",KECAMATAN!C9488)</f>
        <v/>
      </c>
      <c r="D9488" s="12">
        <f>IF(KECAMATAN!D9488="","",KECAMATAN!D9488)</f>
        <v/>
      </c>
      <c r="E9488" s="13">
        <f>IF(KECAMATAN!E9488="","",KECAMATAN!E9488)</f>
        <v/>
      </c>
      <c r="F9488" s="13">
        <f>IF(KECAMATAN!F9488="","",KECAMATAN!F9488)</f>
        <v/>
      </c>
      <c r="G9488" s="13">
        <f>IF(KECAMATAN!G9488="","",KECAMATAN!G9488)</f>
        <v/>
      </c>
      <c r="H9488" s="14">
        <f>IF(KECAMATAN!H9488="","",KECAMATAN!H9488)</f>
        <v/>
      </c>
      <c r="I9488" s="15">
        <f>IF(KECAMATAN!I9488="","",KECAMATAN!I9488)</f>
        <v/>
      </c>
    </row>
    <row r="9489">
      <c r="A9489" s="11">
        <f>IF(KECAMATAN!A9489="","",KECAMATAN!A9489)</f>
        <v/>
      </c>
      <c r="B9489" s="12">
        <f>IF(KECAMATAN!B9489="","",KECAMATAN!B9489)</f>
        <v/>
      </c>
      <c r="C9489" s="12">
        <f>IF(KECAMATAN!C9489="","",KECAMATAN!C9489)</f>
        <v/>
      </c>
      <c r="D9489" s="12">
        <f>IF(KECAMATAN!D9489="","",KECAMATAN!D9489)</f>
        <v/>
      </c>
      <c r="E9489" s="13">
        <f>IF(KECAMATAN!E9489="","",KECAMATAN!E9489)</f>
        <v/>
      </c>
      <c r="F9489" s="13">
        <f>IF(KECAMATAN!F9489="","",KECAMATAN!F9489)</f>
        <v/>
      </c>
      <c r="G9489" s="13">
        <f>IF(KECAMATAN!G9489="","",KECAMATAN!G9489)</f>
        <v/>
      </c>
      <c r="H9489" s="14">
        <f>IF(KECAMATAN!H9489="","",KECAMATAN!H9489)</f>
        <v/>
      </c>
      <c r="I9489" s="15">
        <f>IF(KECAMATAN!I9489="","",KECAMATAN!I9489)</f>
        <v/>
      </c>
    </row>
    <row r="9490">
      <c r="A9490" s="11">
        <f>IF(KECAMATAN!A9490="","",KECAMATAN!A9490)</f>
        <v/>
      </c>
      <c r="B9490" s="12">
        <f>IF(KECAMATAN!B9490="","",KECAMATAN!B9490)</f>
        <v/>
      </c>
      <c r="C9490" s="12">
        <f>IF(KECAMATAN!C9490="","",KECAMATAN!C9490)</f>
        <v/>
      </c>
      <c r="D9490" s="12">
        <f>IF(KECAMATAN!D9490="","",KECAMATAN!D9490)</f>
        <v/>
      </c>
      <c r="E9490" s="13">
        <f>IF(KECAMATAN!E9490="","",KECAMATAN!E9490)</f>
        <v/>
      </c>
      <c r="F9490" s="13">
        <f>IF(KECAMATAN!F9490="","",KECAMATAN!F9490)</f>
        <v/>
      </c>
      <c r="G9490" s="13">
        <f>IF(KECAMATAN!G9490="","",KECAMATAN!G9490)</f>
        <v/>
      </c>
      <c r="H9490" s="14">
        <f>IF(KECAMATAN!H9490="","",KECAMATAN!H9490)</f>
        <v/>
      </c>
      <c r="I9490" s="15">
        <f>IF(KECAMATAN!I9490="","",KECAMATAN!I9490)</f>
        <v/>
      </c>
    </row>
    <row r="9491">
      <c r="A9491" s="11">
        <f>IF(KECAMATAN!A9491="","",KECAMATAN!A9491)</f>
        <v/>
      </c>
      <c r="B9491" s="12">
        <f>IF(KECAMATAN!B9491="","",KECAMATAN!B9491)</f>
        <v/>
      </c>
      <c r="C9491" s="12">
        <f>IF(KECAMATAN!C9491="","",KECAMATAN!C9491)</f>
        <v/>
      </c>
      <c r="D9491" s="12">
        <f>IF(KECAMATAN!D9491="","",KECAMATAN!D9491)</f>
        <v/>
      </c>
      <c r="E9491" s="13">
        <f>IF(KECAMATAN!E9491="","",KECAMATAN!E9491)</f>
        <v/>
      </c>
      <c r="F9491" s="13">
        <f>IF(KECAMATAN!F9491="","",KECAMATAN!F9491)</f>
        <v/>
      </c>
      <c r="G9491" s="13">
        <f>IF(KECAMATAN!G9491="","",KECAMATAN!G9491)</f>
        <v/>
      </c>
      <c r="H9491" s="14">
        <f>IF(KECAMATAN!H9491="","",KECAMATAN!H9491)</f>
        <v/>
      </c>
      <c r="I9491" s="15">
        <f>IF(KECAMATAN!I9491="","",KECAMATAN!I9491)</f>
        <v/>
      </c>
    </row>
    <row r="9492">
      <c r="A9492" s="11">
        <f>IF(KECAMATAN!A9492="","",KECAMATAN!A9492)</f>
        <v/>
      </c>
      <c r="B9492" s="12">
        <f>IF(KECAMATAN!B9492="","",KECAMATAN!B9492)</f>
        <v/>
      </c>
      <c r="C9492" s="12">
        <f>IF(KECAMATAN!C9492="","",KECAMATAN!C9492)</f>
        <v/>
      </c>
      <c r="D9492" s="12">
        <f>IF(KECAMATAN!D9492="","",KECAMATAN!D9492)</f>
        <v/>
      </c>
      <c r="E9492" s="13">
        <f>IF(KECAMATAN!E9492="","",KECAMATAN!E9492)</f>
        <v/>
      </c>
      <c r="F9492" s="13">
        <f>IF(KECAMATAN!F9492="","",KECAMATAN!F9492)</f>
        <v/>
      </c>
      <c r="G9492" s="13">
        <f>IF(KECAMATAN!G9492="","",KECAMATAN!G9492)</f>
        <v/>
      </c>
      <c r="H9492" s="14">
        <f>IF(KECAMATAN!H9492="","",KECAMATAN!H9492)</f>
        <v/>
      </c>
      <c r="I9492" s="15">
        <f>IF(KECAMATAN!I9492="","",KECAMATAN!I9492)</f>
        <v/>
      </c>
    </row>
    <row r="9493">
      <c r="A9493" s="11">
        <f>IF(KECAMATAN!A9493="","",KECAMATAN!A9493)</f>
        <v/>
      </c>
      <c r="B9493" s="12">
        <f>IF(KECAMATAN!B9493="","",KECAMATAN!B9493)</f>
        <v/>
      </c>
      <c r="C9493" s="12">
        <f>IF(KECAMATAN!C9493="","",KECAMATAN!C9493)</f>
        <v/>
      </c>
      <c r="D9493" s="12">
        <f>IF(KECAMATAN!D9493="","",KECAMATAN!D9493)</f>
        <v/>
      </c>
      <c r="E9493" s="13">
        <f>IF(KECAMATAN!E9493="","",KECAMATAN!E9493)</f>
        <v/>
      </c>
      <c r="F9493" s="13">
        <f>IF(KECAMATAN!F9493="","",KECAMATAN!F9493)</f>
        <v/>
      </c>
      <c r="G9493" s="13">
        <f>IF(KECAMATAN!G9493="","",KECAMATAN!G9493)</f>
        <v/>
      </c>
      <c r="H9493" s="14">
        <f>IF(KECAMATAN!H9493="","",KECAMATAN!H9493)</f>
        <v/>
      </c>
      <c r="I9493" s="15">
        <f>IF(KECAMATAN!I9493="","",KECAMATAN!I9493)</f>
        <v/>
      </c>
    </row>
    <row r="9494">
      <c r="A9494" s="11">
        <f>IF(KECAMATAN!A9494="","",KECAMATAN!A9494)</f>
        <v/>
      </c>
      <c r="B9494" s="12">
        <f>IF(KECAMATAN!B9494="","",KECAMATAN!B9494)</f>
        <v/>
      </c>
      <c r="C9494" s="12">
        <f>IF(KECAMATAN!C9494="","",KECAMATAN!C9494)</f>
        <v/>
      </c>
      <c r="D9494" s="12">
        <f>IF(KECAMATAN!D9494="","",KECAMATAN!D9494)</f>
        <v/>
      </c>
      <c r="E9494" s="13">
        <f>IF(KECAMATAN!E9494="","",KECAMATAN!E9494)</f>
        <v/>
      </c>
      <c r="F9494" s="13">
        <f>IF(KECAMATAN!F9494="","",KECAMATAN!F9494)</f>
        <v/>
      </c>
      <c r="G9494" s="13">
        <f>IF(KECAMATAN!G9494="","",KECAMATAN!G9494)</f>
        <v/>
      </c>
      <c r="H9494" s="14">
        <f>IF(KECAMATAN!H9494="","",KECAMATAN!H9494)</f>
        <v/>
      </c>
      <c r="I9494" s="15">
        <f>IF(KECAMATAN!I9494="","",KECAMATAN!I9494)</f>
        <v/>
      </c>
    </row>
    <row r="9495">
      <c r="A9495" s="11">
        <f>IF(KECAMATAN!A9495="","",KECAMATAN!A9495)</f>
        <v/>
      </c>
      <c r="B9495" s="12">
        <f>IF(KECAMATAN!B9495="","",KECAMATAN!B9495)</f>
        <v/>
      </c>
      <c r="C9495" s="12">
        <f>IF(KECAMATAN!C9495="","",KECAMATAN!C9495)</f>
        <v/>
      </c>
      <c r="D9495" s="12">
        <f>IF(KECAMATAN!D9495="","",KECAMATAN!D9495)</f>
        <v/>
      </c>
      <c r="E9495" s="13">
        <f>IF(KECAMATAN!E9495="","",KECAMATAN!E9495)</f>
        <v/>
      </c>
      <c r="F9495" s="13">
        <f>IF(KECAMATAN!F9495="","",KECAMATAN!F9495)</f>
        <v/>
      </c>
      <c r="G9495" s="13">
        <f>IF(KECAMATAN!G9495="","",KECAMATAN!G9495)</f>
        <v/>
      </c>
      <c r="H9495" s="14">
        <f>IF(KECAMATAN!H9495="","",KECAMATAN!H9495)</f>
        <v/>
      </c>
      <c r="I9495" s="15">
        <f>IF(KECAMATAN!I9495="","",KECAMATAN!I9495)</f>
        <v/>
      </c>
    </row>
    <row r="9496">
      <c r="A9496" s="11">
        <f>IF(KECAMATAN!A9496="","",KECAMATAN!A9496)</f>
        <v/>
      </c>
      <c r="B9496" s="12">
        <f>IF(KECAMATAN!B9496="","",KECAMATAN!B9496)</f>
        <v/>
      </c>
      <c r="C9496" s="12">
        <f>IF(KECAMATAN!C9496="","",KECAMATAN!C9496)</f>
        <v/>
      </c>
      <c r="D9496" s="12">
        <f>IF(KECAMATAN!D9496="","",KECAMATAN!D9496)</f>
        <v/>
      </c>
      <c r="E9496" s="13">
        <f>IF(KECAMATAN!E9496="","",KECAMATAN!E9496)</f>
        <v/>
      </c>
      <c r="F9496" s="13">
        <f>IF(KECAMATAN!F9496="","",KECAMATAN!F9496)</f>
        <v/>
      </c>
      <c r="G9496" s="13">
        <f>IF(KECAMATAN!G9496="","",KECAMATAN!G9496)</f>
        <v/>
      </c>
      <c r="H9496" s="14">
        <f>IF(KECAMATAN!H9496="","",KECAMATAN!H9496)</f>
        <v/>
      </c>
      <c r="I9496" s="15">
        <f>IF(KECAMATAN!I9496="","",KECAMATAN!I9496)</f>
        <v/>
      </c>
    </row>
    <row r="9497">
      <c r="A9497" s="11">
        <f>IF(KECAMATAN!A9497="","",KECAMATAN!A9497)</f>
        <v/>
      </c>
      <c r="B9497" s="12">
        <f>IF(KECAMATAN!B9497="","",KECAMATAN!B9497)</f>
        <v/>
      </c>
      <c r="C9497" s="12">
        <f>IF(KECAMATAN!C9497="","",KECAMATAN!C9497)</f>
        <v/>
      </c>
      <c r="D9497" s="12">
        <f>IF(KECAMATAN!D9497="","",KECAMATAN!D9497)</f>
        <v/>
      </c>
      <c r="E9497" s="13">
        <f>IF(KECAMATAN!E9497="","",KECAMATAN!E9497)</f>
        <v/>
      </c>
      <c r="F9497" s="13">
        <f>IF(KECAMATAN!F9497="","",KECAMATAN!F9497)</f>
        <v/>
      </c>
      <c r="G9497" s="13">
        <f>IF(KECAMATAN!G9497="","",KECAMATAN!G9497)</f>
        <v/>
      </c>
      <c r="H9497" s="14">
        <f>IF(KECAMATAN!H9497="","",KECAMATAN!H9497)</f>
        <v/>
      </c>
      <c r="I9497" s="15">
        <f>IF(KECAMATAN!I9497="","",KECAMATAN!I9497)</f>
        <v/>
      </c>
    </row>
    <row r="9498">
      <c r="A9498" s="11">
        <f>IF(KECAMATAN!A9498="","",KECAMATAN!A9498)</f>
        <v/>
      </c>
      <c r="B9498" s="12">
        <f>IF(KECAMATAN!B9498="","",KECAMATAN!B9498)</f>
        <v/>
      </c>
      <c r="C9498" s="12">
        <f>IF(KECAMATAN!C9498="","",KECAMATAN!C9498)</f>
        <v/>
      </c>
      <c r="D9498" s="12">
        <f>IF(KECAMATAN!D9498="","",KECAMATAN!D9498)</f>
        <v/>
      </c>
      <c r="E9498" s="13">
        <f>IF(KECAMATAN!E9498="","",KECAMATAN!E9498)</f>
        <v/>
      </c>
      <c r="F9498" s="13">
        <f>IF(KECAMATAN!F9498="","",KECAMATAN!F9498)</f>
        <v/>
      </c>
      <c r="G9498" s="13">
        <f>IF(KECAMATAN!G9498="","",KECAMATAN!G9498)</f>
        <v/>
      </c>
      <c r="H9498" s="14">
        <f>IF(KECAMATAN!H9498="","",KECAMATAN!H9498)</f>
        <v/>
      </c>
      <c r="I9498" s="15">
        <f>IF(KECAMATAN!I9498="","",KECAMATAN!I9498)</f>
        <v/>
      </c>
    </row>
    <row r="9499">
      <c r="A9499" s="11">
        <f>IF(KECAMATAN!A9499="","",KECAMATAN!A9499)</f>
        <v/>
      </c>
      <c r="B9499" s="12">
        <f>IF(KECAMATAN!B9499="","",KECAMATAN!B9499)</f>
        <v/>
      </c>
      <c r="C9499" s="12">
        <f>IF(KECAMATAN!C9499="","",KECAMATAN!C9499)</f>
        <v/>
      </c>
      <c r="D9499" s="12">
        <f>IF(KECAMATAN!D9499="","",KECAMATAN!D9499)</f>
        <v/>
      </c>
      <c r="E9499" s="13">
        <f>IF(KECAMATAN!E9499="","",KECAMATAN!E9499)</f>
        <v/>
      </c>
      <c r="F9499" s="13">
        <f>IF(KECAMATAN!F9499="","",KECAMATAN!F9499)</f>
        <v/>
      </c>
      <c r="G9499" s="13">
        <f>IF(KECAMATAN!G9499="","",KECAMATAN!G9499)</f>
        <v/>
      </c>
      <c r="H9499" s="14">
        <f>IF(KECAMATAN!H9499="","",KECAMATAN!H9499)</f>
        <v/>
      </c>
      <c r="I9499" s="15">
        <f>IF(KECAMATAN!I9499="","",KECAMATAN!I9499)</f>
        <v/>
      </c>
    </row>
    <row r="9500">
      <c r="A9500" s="11">
        <f>IF(KECAMATAN!A9500="","",KECAMATAN!A9500)</f>
        <v/>
      </c>
      <c r="B9500" s="12">
        <f>IF(KECAMATAN!B9500="","",KECAMATAN!B9500)</f>
        <v/>
      </c>
      <c r="C9500" s="12">
        <f>IF(KECAMATAN!C9500="","",KECAMATAN!C9500)</f>
        <v/>
      </c>
      <c r="D9500" s="12">
        <f>IF(KECAMATAN!D9500="","",KECAMATAN!D9500)</f>
        <v/>
      </c>
      <c r="E9500" s="13">
        <f>IF(KECAMATAN!E9500="","",KECAMATAN!E9500)</f>
        <v/>
      </c>
      <c r="F9500" s="13">
        <f>IF(KECAMATAN!F9500="","",KECAMATAN!F9500)</f>
        <v/>
      </c>
      <c r="G9500" s="13">
        <f>IF(KECAMATAN!G9500="","",KECAMATAN!G9500)</f>
        <v/>
      </c>
      <c r="H9500" s="14">
        <f>IF(KECAMATAN!H9500="","",KECAMATAN!H9500)</f>
        <v/>
      </c>
      <c r="I9500" s="15">
        <f>IF(KECAMATAN!I9500="","",KECAMATAN!I9500)</f>
        <v/>
      </c>
    </row>
    <row r="9501">
      <c r="A9501" s="11">
        <f>IF(KECAMATAN!A9501="","",KECAMATAN!A9501)</f>
        <v/>
      </c>
      <c r="B9501" s="12">
        <f>IF(KECAMATAN!B9501="","",KECAMATAN!B9501)</f>
        <v/>
      </c>
      <c r="C9501" s="12">
        <f>IF(KECAMATAN!C9501="","",KECAMATAN!C9501)</f>
        <v/>
      </c>
      <c r="D9501" s="12">
        <f>IF(KECAMATAN!D9501="","",KECAMATAN!D9501)</f>
        <v/>
      </c>
      <c r="E9501" s="13">
        <f>IF(KECAMATAN!E9501="","",KECAMATAN!E9501)</f>
        <v/>
      </c>
      <c r="F9501" s="13">
        <f>IF(KECAMATAN!F9501="","",KECAMATAN!F9501)</f>
        <v/>
      </c>
      <c r="G9501" s="13">
        <f>IF(KECAMATAN!G9501="","",KECAMATAN!G9501)</f>
        <v/>
      </c>
      <c r="H9501" s="14">
        <f>IF(KECAMATAN!H9501="","",KECAMATAN!H9501)</f>
        <v/>
      </c>
      <c r="I9501" s="15">
        <f>IF(KECAMATAN!I9501="","",KECAMATAN!I9501)</f>
        <v/>
      </c>
    </row>
    <row r="9502">
      <c r="A9502" s="11">
        <f>IF(KECAMATAN!A9502="","",KECAMATAN!A9502)</f>
        <v/>
      </c>
      <c r="B9502" s="12">
        <f>IF(KECAMATAN!B9502="","",KECAMATAN!B9502)</f>
        <v/>
      </c>
      <c r="C9502" s="12">
        <f>IF(KECAMATAN!C9502="","",KECAMATAN!C9502)</f>
        <v/>
      </c>
      <c r="D9502" s="12">
        <f>IF(KECAMATAN!D9502="","",KECAMATAN!D9502)</f>
        <v/>
      </c>
      <c r="E9502" s="13">
        <f>IF(KECAMATAN!E9502="","",KECAMATAN!E9502)</f>
        <v/>
      </c>
      <c r="F9502" s="13">
        <f>IF(KECAMATAN!F9502="","",KECAMATAN!F9502)</f>
        <v/>
      </c>
      <c r="G9502" s="13">
        <f>IF(KECAMATAN!G9502="","",KECAMATAN!G9502)</f>
        <v/>
      </c>
      <c r="H9502" s="14">
        <f>IF(KECAMATAN!H9502="","",KECAMATAN!H9502)</f>
        <v/>
      </c>
      <c r="I9502" s="15">
        <f>IF(KECAMATAN!I9502="","",KECAMATAN!I9502)</f>
        <v/>
      </c>
    </row>
    <row r="9503">
      <c r="A9503" s="11">
        <f>IF(KECAMATAN!A9503="","",KECAMATAN!A9503)</f>
        <v/>
      </c>
      <c r="B9503" s="12">
        <f>IF(KECAMATAN!B9503="","",KECAMATAN!B9503)</f>
        <v/>
      </c>
      <c r="C9503" s="12">
        <f>IF(KECAMATAN!C9503="","",KECAMATAN!C9503)</f>
        <v/>
      </c>
      <c r="D9503" s="12">
        <f>IF(KECAMATAN!D9503="","",KECAMATAN!D9503)</f>
        <v/>
      </c>
      <c r="E9503" s="13">
        <f>IF(KECAMATAN!E9503="","",KECAMATAN!E9503)</f>
        <v/>
      </c>
      <c r="F9503" s="13">
        <f>IF(KECAMATAN!F9503="","",KECAMATAN!F9503)</f>
        <v/>
      </c>
      <c r="G9503" s="13">
        <f>IF(KECAMATAN!G9503="","",KECAMATAN!G9503)</f>
        <v/>
      </c>
      <c r="H9503" s="14">
        <f>IF(KECAMATAN!H9503="","",KECAMATAN!H9503)</f>
        <v/>
      </c>
      <c r="I9503" s="15">
        <f>IF(KECAMATAN!I9503="","",KECAMATAN!I9503)</f>
        <v/>
      </c>
    </row>
    <row r="9504">
      <c r="A9504" s="11">
        <f>IF(KECAMATAN!A9504="","",KECAMATAN!A9504)</f>
        <v/>
      </c>
      <c r="B9504" s="12">
        <f>IF(KECAMATAN!B9504="","",KECAMATAN!B9504)</f>
        <v/>
      </c>
      <c r="C9504" s="12">
        <f>IF(KECAMATAN!C9504="","",KECAMATAN!C9504)</f>
        <v/>
      </c>
      <c r="D9504" s="12">
        <f>IF(KECAMATAN!D9504="","",KECAMATAN!D9504)</f>
        <v/>
      </c>
      <c r="E9504" s="13">
        <f>IF(KECAMATAN!E9504="","",KECAMATAN!E9504)</f>
        <v/>
      </c>
      <c r="F9504" s="13">
        <f>IF(KECAMATAN!F9504="","",KECAMATAN!F9504)</f>
        <v/>
      </c>
      <c r="G9504" s="13">
        <f>IF(KECAMATAN!G9504="","",KECAMATAN!G9504)</f>
        <v/>
      </c>
      <c r="H9504" s="14">
        <f>IF(KECAMATAN!H9504="","",KECAMATAN!H9504)</f>
        <v/>
      </c>
      <c r="I9504" s="15">
        <f>IF(KECAMATAN!I9504="","",KECAMATAN!I9504)</f>
        <v/>
      </c>
    </row>
    <row r="9505">
      <c r="A9505" s="11">
        <f>IF(KECAMATAN!A9505="","",KECAMATAN!A9505)</f>
        <v/>
      </c>
      <c r="B9505" s="12">
        <f>IF(KECAMATAN!B9505="","",KECAMATAN!B9505)</f>
        <v/>
      </c>
      <c r="C9505" s="12">
        <f>IF(KECAMATAN!C9505="","",KECAMATAN!C9505)</f>
        <v/>
      </c>
      <c r="D9505" s="12">
        <f>IF(KECAMATAN!D9505="","",KECAMATAN!D9505)</f>
        <v/>
      </c>
      <c r="E9505" s="13">
        <f>IF(KECAMATAN!E9505="","",KECAMATAN!E9505)</f>
        <v/>
      </c>
      <c r="F9505" s="13">
        <f>IF(KECAMATAN!F9505="","",KECAMATAN!F9505)</f>
        <v/>
      </c>
      <c r="G9505" s="13">
        <f>IF(KECAMATAN!G9505="","",KECAMATAN!G9505)</f>
        <v/>
      </c>
      <c r="H9505" s="14">
        <f>IF(KECAMATAN!H9505="","",KECAMATAN!H9505)</f>
        <v/>
      </c>
      <c r="I9505" s="15">
        <f>IF(KECAMATAN!I9505="","",KECAMATAN!I9505)</f>
        <v/>
      </c>
    </row>
    <row r="9506">
      <c r="A9506" s="11">
        <f>IF(KECAMATAN!A9506="","",KECAMATAN!A9506)</f>
        <v/>
      </c>
      <c r="B9506" s="12">
        <f>IF(KECAMATAN!B9506="","",KECAMATAN!B9506)</f>
        <v/>
      </c>
      <c r="C9506" s="12">
        <f>IF(KECAMATAN!C9506="","",KECAMATAN!C9506)</f>
        <v/>
      </c>
      <c r="D9506" s="12">
        <f>IF(KECAMATAN!D9506="","",KECAMATAN!D9506)</f>
        <v/>
      </c>
      <c r="E9506" s="13">
        <f>IF(KECAMATAN!E9506="","",KECAMATAN!E9506)</f>
        <v/>
      </c>
      <c r="F9506" s="13">
        <f>IF(KECAMATAN!F9506="","",KECAMATAN!F9506)</f>
        <v/>
      </c>
      <c r="G9506" s="13">
        <f>IF(KECAMATAN!G9506="","",KECAMATAN!G9506)</f>
        <v/>
      </c>
      <c r="H9506" s="14">
        <f>IF(KECAMATAN!H9506="","",KECAMATAN!H9506)</f>
        <v/>
      </c>
      <c r="I9506" s="15">
        <f>IF(KECAMATAN!I9506="","",KECAMATAN!I9506)</f>
        <v/>
      </c>
    </row>
    <row r="9507">
      <c r="A9507" s="11">
        <f>IF(KECAMATAN!A9507="","",KECAMATAN!A9507)</f>
        <v/>
      </c>
      <c r="B9507" s="12">
        <f>IF(KECAMATAN!B9507="","",KECAMATAN!B9507)</f>
        <v/>
      </c>
      <c r="C9507" s="12">
        <f>IF(KECAMATAN!C9507="","",KECAMATAN!C9507)</f>
        <v/>
      </c>
      <c r="D9507" s="12">
        <f>IF(KECAMATAN!D9507="","",KECAMATAN!D9507)</f>
        <v/>
      </c>
      <c r="E9507" s="13">
        <f>IF(KECAMATAN!E9507="","",KECAMATAN!E9507)</f>
        <v/>
      </c>
      <c r="F9507" s="13">
        <f>IF(KECAMATAN!F9507="","",KECAMATAN!F9507)</f>
        <v/>
      </c>
      <c r="G9507" s="13">
        <f>IF(KECAMATAN!G9507="","",KECAMATAN!G9507)</f>
        <v/>
      </c>
      <c r="H9507" s="14">
        <f>IF(KECAMATAN!H9507="","",KECAMATAN!H9507)</f>
        <v/>
      </c>
      <c r="I9507" s="15">
        <f>IF(KECAMATAN!I9507="","",KECAMATAN!I9507)</f>
        <v/>
      </c>
    </row>
    <row r="9508">
      <c r="A9508" s="11">
        <f>IF(KECAMATAN!A9508="","",KECAMATAN!A9508)</f>
        <v/>
      </c>
      <c r="B9508" s="12">
        <f>IF(KECAMATAN!B9508="","",KECAMATAN!B9508)</f>
        <v/>
      </c>
      <c r="C9508" s="12">
        <f>IF(KECAMATAN!C9508="","",KECAMATAN!C9508)</f>
        <v/>
      </c>
      <c r="D9508" s="12">
        <f>IF(KECAMATAN!D9508="","",KECAMATAN!D9508)</f>
        <v/>
      </c>
      <c r="E9508" s="13">
        <f>IF(KECAMATAN!E9508="","",KECAMATAN!E9508)</f>
        <v/>
      </c>
      <c r="F9508" s="13">
        <f>IF(KECAMATAN!F9508="","",KECAMATAN!F9508)</f>
        <v/>
      </c>
      <c r="G9508" s="13">
        <f>IF(KECAMATAN!G9508="","",KECAMATAN!G9508)</f>
        <v/>
      </c>
      <c r="H9508" s="14">
        <f>IF(KECAMATAN!H9508="","",KECAMATAN!H9508)</f>
        <v/>
      </c>
      <c r="I9508" s="15">
        <f>IF(KECAMATAN!I9508="","",KECAMATAN!I9508)</f>
        <v/>
      </c>
    </row>
    <row r="9509">
      <c r="A9509" s="11">
        <f>IF(KECAMATAN!A9509="","",KECAMATAN!A9509)</f>
        <v/>
      </c>
      <c r="B9509" s="12">
        <f>IF(KECAMATAN!B9509="","",KECAMATAN!B9509)</f>
        <v/>
      </c>
      <c r="C9509" s="12">
        <f>IF(KECAMATAN!C9509="","",KECAMATAN!C9509)</f>
        <v/>
      </c>
      <c r="D9509" s="12">
        <f>IF(KECAMATAN!D9509="","",KECAMATAN!D9509)</f>
        <v/>
      </c>
      <c r="E9509" s="13">
        <f>IF(KECAMATAN!E9509="","",KECAMATAN!E9509)</f>
        <v/>
      </c>
      <c r="F9509" s="13">
        <f>IF(KECAMATAN!F9509="","",KECAMATAN!F9509)</f>
        <v/>
      </c>
      <c r="G9509" s="13">
        <f>IF(KECAMATAN!G9509="","",KECAMATAN!G9509)</f>
        <v/>
      </c>
      <c r="H9509" s="14">
        <f>IF(KECAMATAN!H9509="","",KECAMATAN!H9509)</f>
        <v/>
      </c>
      <c r="I9509" s="15">
        <f>IF(KECAMATAN!I9509="","",KECAMATAN!I9509)</f>
        <v/>
      </c>
    </row>
    <row r="9510">
      <c r="A9510" s="11">
        <f>IF(KECAMATAN!A9510="","",KECAMATAN!A9510)</f>
        <v/>
      </c>
      <c r="B9510" s="12">
        <f>IF(KECAMATAN!B9510="","",KECAMATAN!B9510)</f>
        <v/>
      </c>
      <c r="C9510" s="12">
        <f>IF(KECAMATAN!C9510="","",KECAMATAN!C9510)</f>
        <v/>
      </c>
      <c r="D9510" s="12">
        <f>IF(KECAMATAN!D9510="","",KECAMATAN!D9510)</f>
        <v/>
      </c>
      <c r="E9510" s="13">
        <f>IF(KECAMATAN!E9510="","",KECAMATAN!E9510)</f>
        <v/>
      </c>
      <c r="F9510" s="13">
        <f>IF(KECAMATAN!F9510="","",KECAMATAN!F9510)</f>
        <v/>
      </c>
      <c r="G9510" s="13">
        <f>IF(KECAMATAN!G9510="","",KECAMATAN!G9510)</f>
        <v/>
      </c>
      <c r="H9510" s="14">
        <f>IF(KECAMATAN!H9510="","",KECAMATAN!H9510)</f>
        <v/>
      </c>
      <c r="I9510" s="15">
        <f>IF(KECAMATAN!I9510="","",KECAMATAN!I9510)</f>
        <v/>
      </c>
    </row>
    <row r="9511">
      <c r="A9511" s="11">
        <f>IF(KECAMATAN!A9511="","",KECAMATAN!A9511)</f>
        <v/>
      </c>
      <c r="B9511" s="12">
        <f>IF(KECAMATAN!B9511="","",KECAMATAN!B9511)</f>
        <v/>
      </c>
      <c r="C9511" s="12">
        <f>IF(KECAMATAN!C9511="","",KECAMATAN!C9511)</f>
        <v/>
      </c>
      <c r="D9511" s="12">
        <f>IF(KECAMATAN!D9511="","",KECAMATAN!D9511)</f>
        <v/>
      </c>
      <c r="E9511" s="13">
        <f>IF(KECAMATAN!E9511="","",KECAMATAN!E9511)</f>
        <v/>
      </c>
      <c r="F9511" s="13">
        <f>IF(KECAMATAN!F9511="","",KECAMATAN!F9511)</f>
        <v/>
      </c>
      <c r="G9511" s="13">
        <f>IF(KECAMATAN!G9511="","",KECAMATAN!G9511)</f>
        <v/>
      </c>
      <c r="H9511" s="14">
        <f>IF(KECAMATAN!H9511="","",KECAMATAN!H9511)</f>
        <v/>
      </c>
      <c r="I9511" s="15">
        <f>IF(KECAMATAN!I9511="","",KECAMATAN!I9511)</f>
        <v/>
      </c>
    </row>
    <row r="9512">
      <c r="A9512" s="11">
        <f>IF(KECAMATAN!A9512="","",KECAMATAN!A9512)</f>
        <v/>
      </c>
      <c r="B9512" s="12">
        <f>IF(KECAMATAN!B9512="","",KECAMATAN!B9512)</f>
        <v/>
      </c>
      <c r="C9512" s="12">
        <f>IF(KECAMATAN!C9512="","",KECAMATAN!C9512)</f>
        <v/>
      </c>
      <c r="D9512" s="12">
        <f>IF(KECAMATAN!D9512="","",KECAMATAN!D9512)</f>
        <v/>
      </c>
      <c r="E9512" s="13">
        <f>IF(KECAMATAN!E9512="","",KECAMATAN!E9512)</f>
        <v/>
      </c>
      <c r="F9512" s="13">
        <f>IF(KECAMATAN!F9512="","",KECAMATAN!F9512)</f>
        <v/>
      </c>
      <c r="G9512" s="13">
        <f>IF(KECAMATAN!G9512="","",KECAMATAN!G9512)</f>
        <v/>
      </c>
      <c r="H9512" s="14">
        <f>IF(KECAMATAN!H9512="","",KECAMATAN!H9512)</f>
        <v/>
      </c>
      <c r="I9512" s="15">
        <f>IF(KECAMATAN!I9512="","",KECAMATAN!I9512)</f>
        <v/>
      </c>
    </row>
    <row r="9513">
      <c r="A9513" s="11">
        <f>IF(KECAMATAN!A9513="","",KECAMATAN!A9513)</f>
        <v/>
      </c>
      <c r="B9513" s="12">
        <f>IF(KECAMATAN!B9513="","",KECAMATAN!B9513)</f>
        <v/>
      </c>
      <c r="C9513" s="12">
        <f>IF(KECAMATAN!C9513="","",KECAMATAN!C9513)</f>
        <v/>
      </c>
      <c r="D9513" s="12">
        <f>IF(KECAMATAN!D9513="","",KECAMATAN!D9513)</f>
        <v/>
      </c>
      <c r="E9513" s="13">
        <f>IF(KECAMATAN!E9513="","",KECAMATAN!E9513)</f>
        <v/>
      </c>
      <c r="F9513" s="13">
        <f>IF(KECAMATAN!F9513="","",KECAMATAN!F9513)</f>
        <v/>
      </c>
      <c r="G9513" s="13">
        <f>IF(KECAMATAN!G9513="","",KECAMATAN!G9513)</f>
        <v/>
      </c>
      <c r="H9513" s="14">
        <f>IF(KECAMATAN!H9513="","",KECAMATAN!H9513)</f>
        <v/>
      </c>
      <c r="I9513" s="15">
        <f>IF(KECAMATAN!I9513="","",KECAMATAN!I9513)</f>
        <v/>
      </c>
    </row>
    <row r="9514">
      <c r="A9514" s="11">
        <f>IF(KECAMATAN!A9514="","",KECAMATAN!A9514)</f>
        <v/>
      </c>
      <c r="B9514" s="12">
        <f>IF(KECAMATAN!B9514="","",KECAMATAN!B9514)</f>
        <v/>
      </c>
      <c r="C9514" s="12">
        <f>IF(KECAMATAN!C9514="","",KECAMATAN!C9514)</f>
        <v/>
      </c>
      <c r="D9514" s="12">
        <f>IF(KECAMATAN!D9514="","",KECAMATAN!D9514)</f>
        <v/>
      </c>
      <c r="E9514" s="13">
        <f>IF(KECAMATAN!E9514="","",KECAMATAN!E9514)</f>
        <v/>
      </c>
      <c r="F9514" s="13">
        <f>IF(KECAMATAN!F9514="","",KECAMATAN!F9514)</f>
        <v/>
      </c>
      <c r="G9514" s="13">
        <f>IF(KECAMATAN!G9514="","",KECAMATAN!G9514)</f>
        <v/>
      </c>
      <c r="H9514" s="14">
        <f>IF(KECAMATAN!H9514="","",KECAMATAN!H9514)</f>
        <v/>
      </c>
      <c r="I9514" s="15">
        <f>IF(KECAMATAN!I9514="","",KECAMATAN!I9514)</f>
        <v/>
      </c>
    </row>
    <row r="9515">
      <c r="A9515" s="11">
        <f>IF(KECAMATAN!A9515="","",KECAMATAN!A9515)</f>
        <v/>
      </c>
      <c r="B9515" s="12">
        <f>IF(KECAMATAN!B9515="","",KECAMATAN!B9515)</f>
        <v/>
      </c>
      <c r="C9515" s="12">
        <f>IF(KECAMATAN!C9515="","",KECAMATAN!C9515)</f>
        <v/>
      </c>
      <c r="D9515" s="12">
        <f>IF(KECAMATAN!D9515="","",KECAMATAN!D9515)</f>
        <v/>
      </c>
      <c r="E9515" s="13">
        <f>IF(KECAMATAN!E9515="","",KECAMATAN!E9515)</f>
        <v/>
      </c>
      <c r="F9515" s="13">
        <f>IF(KECAMATAN!F9515="","",KECAMATAN!F9515)</f>
        <v/>
      </c>
      <c r="G9515" s="13">
        <f>IF(KECAMATAN!G9515="","",KECAMATAN!G9515)</f>
        <v/>
      </c>
      <c r="H9515" s="14">
        <f>IF(KECAMATAN!H9515="","",KECAMATAN!H9515)</f>
        <v/>
      </c>
      <c r="I9515" s="15">
        <f>IF(KECAMATAN!I9515="","",KECAMATAN!I9515)</f>
        <v/>
      </c>
    </row>
    <row r="9516">
      <c r="A9516" s="11">
        <f>IF(KECAMATAN!A9516="","",KECAMATAN!A9516)</f>
        <v/>
      </c>
      <c r="B9516" s="12">
        <f>IF(KECAMATAN!B9516="","",KECAMATAN!B9516)</f>
        <v/>
      </c>
      <c r="C9516" s="12">
        <f>IF(KECAMATAN!C9516="","",KECAMATAN!C9516)</f>
        <v/>
      </c>
      <c r="D9516" s="12">
        <f>IF(KECAMATAN!D9516="","",KECAMATAN!D9516)</f>
        <v/>
      </c>
      <c r="E9516" s="13">
        <f>IF(KECAMATAN!E9516="","",KECAMATAN!E9516)</f>
        <v/>
      </c>
      <c r="F9516" s="13">
        <f>IF(KECAMATAN!F9516="","",KECAMATAN!F9516)</f>
        <v/>
      </c>
      <c r="G9516" s="13">
        <f>IF(KECAMATAN!G9516="","",KECAMATAN!G9516)</f>
        <v/>
      </c>
      <c r="H9516" s="14">
        <f>IF(KECAMATAN!H9516="","",KECAMATAN!H9516)</f>
        <v/>
      </c>
      <c r="I9516" s="15">
        <f>IF(KECAMATAN!I9516="","",KECAMATAN!I9516)</f>
        <v/>
      </c>
    </row>
    <row r="9517">
      <c r="A9517" s="11">
        <f>IF(KECAMATAN!A9517="","",KECAMATAN!A9517)</f>
        <v/>
      </c>
      <c r="B9517" s="12">
        <f>IF(KECAMATAN!B9517="","",KECAMATAN!B9517)</f>
        <v/>
      </c>
      <c r="C9517" s="12">
        <f>IF(KECAMATAN!C9517="","",KECAMATAN!C9517)</f>
        <v/>
      </c>
      <c r="D9517" s="12">
        <f>IF(KECAMATAN!D9517="","",KECAMATAN!D9517)</f>
        <v/>
      </c>
      <c r="E9517" s="13">
        <f>IF(KECAMATAN!E9517="","",KECAMATAN!E9517)</f>
        <v/>
      </c>
      <c r="F9517" s="13">
        <f>IF(KECAMATAN!F9517="","",KECAMATAN!F9517)</f>
        <v/>
      </c>
      <c r="G9517" s="13">
        <f>IF(KECAMATAN!G9517="","",KECAMATAN!G9517)</f>
        <v/>
      </c>
      <c r="H9517" s="14">
        <f>IF(KECAMATAN!H9517="","",KECAMATAN!H9517)</f>
        <v/>
      </c>
      <c r="I9517" s="15">
        <f>IF(KECAMATAN!I9517="","",KECAMATAN!I9517)</f>
        <v/>
      </c>
    </row>
    <row r="9518">
      <c r="A9518" s="11">
        <f>IF(KECAMATAN!A9518="","",KECAMATAN!A9518)</f>
        <v/>
      </c>
      <c r="B9518" s="12">
        <f>IF(KECAMATAN!B9518="","",KECAMATAN!B9518)</f>
        <v/>
      </c>
      <c r="C9518" s="12">
        <f>IF(KECAMATAN!C9518="","",KECAMATAN!C9518)</f>
        <v/>
      </c>
      <c r="D9518" s="12">
        <f>IF(KECAMATAN!D9518="","",KECAMATAN!D9518)</f>
        <v/>
      </c>
      <c r="E9518" s="13">
        <f>IF(KECAMATAN!E9518="","",KECAMATAN!E9518)</f>
        <v/>
      </c>
      <c r="F9518" s="13">
        <f>IF(KECAMATAN!F9518="","",KECAMATAN!F9518)</f>
        <v/>
      </c>
      <c r="G9518" s="13">
        <f>IF(KECAMATAN!G9518="","",KECAMATAN!G9518)</f>
        <v/>
      </c>
      <c r="H9518" s="14">
        <f>IF(KECAMATAN!H9518="","",KECAMATAN!H9518)</f>
        <v/>
      </c>
      <c r="I9518" s="15">
        <f>IF(KECAMATAN!I9518="","",KECAMATAN!I9518)</f>
        <v/>
      </c>
    </row>
    <row r="9519">
      <c r="A9519" s="11">
        <f>IF(KECAMATAN!A9519="","",KECAMATAN!A9519)</f>
        <v/>
      </c>
      <c r="B9519" s="12">
        <f>IF(KECAMATAN!B9519="","",KECAMATAN!B9519)</f>
        <v/>
      </c>
      <c r="C9519" s="12">
        <f>IF(KECAMATAN!C9519="","",KECAMATAN!C9519)</f>
        <v/>
      </c>
      <c r="D9519" s="12">
        <f>IF(KECAMATAN!D9519="","",KECAMATAN!D9519)</f>
        <v/>
      </c>
      <c r="E9519" s="13">
        <f>IF(KECAMATAN!E9519="","",KECAMATAN!E9519)</f>
        <v/>
      </c>
      <c r="F9519" s="13">
        <f>IF(KECAMATAN!F9519="","",KECAMATAN!F9519)</f>
        <v/>
      </c>
      <c r="G9519" s="13">
        <f>IF(KECAMATAN!G9519="","",KECAMATAN!G9519)</f>
        <v/>
      </c>
      <c r="H9519" s="14">
        <f>IF(KECAMATAN!H9519="","",KECAMATAN!H9519)</f>
        <v/>
      </c>
      <c r="I9519" s="15">
        <f>IF(KECAMATAN!I9519="","",KECAMATAN!I9519)</f>
        <v/>
      </c>
    </row>
    <row r="9520">
      <c r="A9520" s="11">
        <f>IF(KECAMATAN!A9520="","",KECAMATAN!A9520)</f>
        <v/>
      </c>
      <c r="B9520" s="12">
        <f>IF(KECAMATAN!B9520="","",KECAMATAN!B9520)</f>
        <v/>
      </c>
      <c r="C9520" s="12">
        <f>IF(KECAMATAN!C9520="","",KECAMATAN!C9520)</f>
        <v/>
      </c>
      <c r="D9520" s="12">
        <f>IF(KECAMATAN!D9520="","",KECAMATAN!D9520)</f>
        <v/>
      </c>
      <c r="E9520" s="13">
        <f>IF(KECAMATAN!E9520="","",KECAMATAN!E9520)</f>
        <v/>
      </c>
      <c r="F9520" s="13">
        <f>IF(KECAMATAN!F9520="","",KECAMATAN!F9520)</f>
        <v/>
      </c>
      <c r="G9520" s="13">
        <f>IF(KECAMATAN!G9520="","",KECAMATAN!G9520)</f>
        <v/>
      </c>
      <c r="H9520" s="14">
        <f>IF(KECAMATAN!H9520="","",KECAMATAN!H9520)</f>
        <v/>
      </c>
      <c r="I9520" s="15">
        <f>IF(KECAMATAN!I9520="","",KECAMATAN!I9520)</f>
        <v/>
      </c>
    </row>
    <row r="9521">
      <c r="A9521" s="11">
        <f>IF(KECAMATAN!A9521="","",KECAMATAN!A9521)</f>
        <v/>
      </c>
      <c r="B9521" s="12">
        <f>IF(KECAMATAN!B9521="","",KECAMATAN!B9521)</f>
        <v/>
      </c>
      <c r="C9521" s="12">
        <f>IF(KECAMATAN!C9521="","",KECAMATAN!C9521)</f>
        <v/>
      </c>
      <c r="D9521" s="12">
        <f>IF(KECAMATAN!D9521="","",KECAMATAN!D9521)</f>
        <v/>
      </c>
      <c r="E9521" s="13">
        <f>IF(KECAMATAN!E9521="","",KECAMATAN!E9521)</f>
        <v/>
      </c>
      <c r="F9521" s="13">
        <f>IF(KECAMATAN!F9521="","",KECAMATAN!F9521)</f>
        <v/>
      </c>
      <c r="G9521" s="13">
        <f>IF(KECAMATAN!G9521="","",KECAMATAN!G9521)</f>
        <v/>
      </c>
      <c r="H9521" s="14">
        <f>IF(KECAMATAN!H9521="","",KECAMATAN!H9521)</f>
        <v/>
      </c>
      <c r="I9521" s="15">
        <f>IF(KECAMATAN!I9521="","",KECAMATAN!I9521)</f>
        <v/>
      </c>
    </row>
    <row r="9522">
      <c r="A9522" s="11">
        <f>IF(KECAMATAN!A9522="","",KECAMATAN!A9522)</f>
        <v/>
      </c>
      <c r="B9522" s="12">
        <f>IF(KECAMATAN!B9522="","",KECAMATAN!B9522)</f>
        <v/>
      </c>
      <c r="C9522" s="12">
        <f>IF(KECAMATAN!C9522="","",KECAMATAN!C9522)</f>
        <v/>
      </c>
      <c r="D9522" s="12">
        <f>IF(KECAMATAN!D9522="","",KECAMATAN!D9522)</f>
        <v/>
      </c>
      <c r="E9522" s="13">
        <f>IF(KECAMATAN!E9522="","",KECAMATAN!E9522)</f>
        <v/>
      </c>
      <c r="F9522" s="13">
        <f>IF(KECAMATAN!F9522="","",KECAMATAN!F9522)</f>
        <v/>
      </c>
      <c r="G9522" s="13">
        <f>IF(KECAMATAN!G9522="","",KECAMATAN!G9522)</f>
        <v/>
      </c>
      <c r="H9522" s="14">
        <f>IF(KECAMATAN!H9522="","",KECAMATAN!H9522)</f>
        <v/>
      </c>
      <c r="I9522" s="15">
        <f>IF(KECAMATAN!I9522="","",KECAMATAN!I9522)</f>
        <v/>
      </c>
    </row>
    <row r="9523">
      <c r="A9523" s="11">
        <f>IF(KECAMATAN!A9523="","",KECAMATAN!A9523)</f>
        <v/>
      </c>
      <c r="B9523" s="12">
        <f>IF(KECAMATAN!B9523="","",KECAMATAN!B9523)</f>
        <v/>
      </c>
      <c r="C9523" s="12">
        <f>IF(KECAMATAN!C9523="","",KECAMATAN!C9523)</f>
        <v/>
      </c>
      <c r="D9523" s="12">
        <f>IF(KECAMATAN!D9523="","",KECAMATAN!D9523)</f>
        <v/>
      </c>
      <c r="E9523" s="13">
        <f>IF(KECAMATAN!E9523="","",KECAMATAN!E9523)</f>
        <v/>
      </c>
      <c r="F9523" s="13">
        <f>IF(KECAMATAN!F9523="","",KECAMATAN!F9523)</f>
        <v/>
      </c>
      <c r="G9523" s="13">
        <f>IF(KECAMATAN!G9523="","",KECAMATAN!G9523)</f>
        <v/>
      </c>
      <c r="H9523" s="14">
        <f>IF(KECAMATAN!H9523="","",KECAMATAN!H9523)</f>
        <v/>
      </c>
      <c r="I9523" s="15">
        <f>IF(KECAMATAN!I9523="","",KECAMATAN!I9523)</f>
        <v/>
      </c>
    </row>
    <row r="9524">
      <c r="A9524" s="11">
        <f>IF(KECAMATAN!A9524="","",KECAMATAN!A9524)</f>
        <v/>
      </c>
      <c r="B9524" s="12">
        <f>IF(KECAMATAN!B9524="","",KECAMATAN!B9524)</f>
        <v/>
      </c>
      <c r="C9524" s="12">
        <f>IF(KECAMATAN!C9524="","",KECAMATAN!C9524)</f>
        <v/>
      </c>
      <c r="D9524" s="12">
        <f>IF(KECAMATAN!D9524="","",KECAMATAN!D9524)</f>
        <v/>
      </c>
      <c r="E9524" s="13">
        <f>IF(KECAMATAN!E9524="","",KECAMATAN!E9524)</f>
        <v/>
      </c>
      <c r="F9524" s="13">
        <f>IF(KECAMATAN!F9524="","",KECAMATAN!F9524)</f>
        <v/>
      </c>
      <c r="G9524" s="13">
        <f>IF(KECAMATAN!G9524="","",KECAMATAN!G9524)</f>
        <v/>
      </c>
      <c r="H9524" s="14">
        <f>IF(KECAMATAN!H9524="","",KECAMATAN!H9524)</f>
        <v/>
      </c>
      <c r="I9524" s="15">
        <f>IF(KECAMATAN!I9524="","",KECAMATAN!I9524)</f>
        <v/>
      </c>
    </row>
    <row r="9525">
      <c r="A9525" s="11">
        <f>IF(KECAMATAN!A9525="","",KECAMATAN!A9525)</f>
        <v/>
      </c>
      <c r="B9525" s="12">
        <f>IF(KECAMATAN!B9525="","",KECAMATAN!B9525)</f>
        <v/>
      </c>
      <c r="C9525" s="12">
        <f>IF(KECAMATAN!C9525="","",KECAMATAN!C9525)</f>
        <v/>
      </c>
      <c r="D9525" s="12">
        <f>IF(KECAMATAN!D9525="","",KECAMATAN!D9525)</f>
        <v/>
      </c>
      <c r="E9525" s="13">
        <f>IF(KECAMATAN!E9525="","",KECAMATAN!E9525)</f>
        <v/>
      </c>
      <c r="F9525" s="13">
        <f>IF(KECAMATAN!F9525="","",KECAMATAN!F9525)</f>
        <v/>
      </c>
      <c r="G9525" s="13">
        <f>IF(KECAMATAN!G9525="","",KECAMATAN!G9525)</f>
        <v/>
      </c>
      <c r="H9525" s="14">
        <f>IF(KECAMATAN!H9525="","",KECAMATAN!H9525)</f>
        <v/>
      </c>
      <c r="I9525" s="15">
        <f>IF(KECAMATAN!I9525="","",KECAMATAN!I9525)</f>
        <v/>
      </c>
    </row>
    <row r="9526">
      <c r="A9526" s="11">
        <f>IF(KECAMATAN!A9526="","",KECAMATAN!A9526)</f>
        <v/>
      </c>
      <c r="B9526" s="12">
        <f>IF(KECAMATAN!B9526="","",KECAMATAN!B9526)</f>
        <v/>
      </c>
      <c r="C9526" s="12">
        <f>IF(KECAMATAN!C9526="","",KECAMATAN!C9526)</f>
        <v/>
      </c>
      <c r="D9526" s="12">
        <f>IF(KECAMATAN!D9526="","",KECAMATAN!D9526)</f>
        <v/>
      </c>
      <c r="E9526" s="13">
        <f>IF(KECAMATAN!E9526="","",KECAMATAN!E9526)</f>
        <v/>
      </c>
      <c r="F9526" s="13">
        <f>IF(KECAMATAN!F9526="","",KECAMATAN!F9526)</f>
        <v/>
      </c>
      <c r="G9526" s="13">
        <f>IF(KECAMATAN!G9526="","",KECAMATAN!G9526)</f>
        <v/>
      </c>
      <c r="H9526" s="14">
        <f>IF(KECAMATAN!H9526="","",KECAMATAN!H9526)</f>
        <v/>
      </c>
      <c r="I9526" s="15">
        <f>IF(KECAMATAN!I9526="","",KECAMATAN!I9526)</f>
        <v/>
      </c>
    </row>
    <row r="9527">
      <c r="A9527" s="11">
        <f>IF(KECAMATAN!A9527="","",KECAMATAN!A9527)</f>
        <v/>
      </c>
      <c r="B9527" s="12">
        <f>IF(KECAMATAN!B9527="","",KECAMATAN!B9527)</f>
        <v/>
      </c>
      <c r="C9527" s="12">
        <f>IF(KECAMATAN!C9527="","",KECAMATAN!C9527)</f>
        <v/>
      </c>
      <c r="D9527" s="12">
        <f>IF(KECAMATAN!D9527="","",KECAMATAN!D9527)</f>
        <v/>
      </c>
      <c r="E9527" s="13">
        <f>IF(KECAMATAN!E9527="","",KECAMATAN!E9527)</f>
        <v/>
      </c>
      <c r="F9527" s="13">
        <f>IF(KECAMATAN!F9527="","",KECAMATAN!F9527)</f>
        <v/>
      </c>
      <c r="G9527" s="13">
        <f>IF(KECAMATAN!G9527="","",KECAMATAN!G9527)</f>
        <v/>
      </c>
      <c r="H9527" s="14">
        <f>IF(KECAMATAN!H9527="","",KECAMATAN!H9527)</f>
        <v/>
      </c>
      <c r="I9527" s="15">
        <f>IF(KECAMATAN!I9527="","",KECAMATAN!I9527)</f>
        <v/>
      </c>
    </row>
    <row r="9528">
      <c r="A9528" s="11">
        <f>IF(KECAMATAN!A9528="","",KECAMATAN!A9528)</f>
        <v/>
      </c>
      <c r="B9528" s="12">
        <f>IF(KECAMATAN!B9528="","",KECAMATAN!B9528)</f>
        <v/>
      </c>
      <c r="C9528" s="12">
        <f>IF(KECAMATAN!C9528="","",KECAMATAN!C9528)</f>
        <v/>
      </c>
      <c r="D9528" s="12">
        <f>IF(KECAMATAN!D9528="","",KECAMATAN!D9528)</f>
        <v/>
      </c>
      <c r="E9528" s="13">
        <f>IF(KECAMATAN!E9528="","",KECAMATAN!E9528)</f>
        <v/>
      </c>
      <c r="F9528" s="13">
        <f>IF(KECAMATAN!F9528="","",KECAMATAN!F9528)</f>
        <v/>
      </c>
      <c r="G9528" s="13">
        <f>IF(KECAMATAN!G9528="","",KECAMATAN!G9528)</f>
        <v/>
      </c>
      <c r="H9528" s="14">
        <f>IF(KECAMATAN!H9528="","",KECAMATAN!H9528)</f>
        <v/>
      </c>
      <c r="I9528" s="15">
        <f>IF(KECAMATAN!I9528="","",KECAMATAN!I9528)</f>
        <v/>
      </c>
    </row>
    <row r="9529">
      <c r="A9529" s="11">
        <f>IF(KECAMATAN!A9529="","",KECAMATAN!A9529)</f>
        <v/>
      </c>
      <c r="B9529" s="12">
        <f>IF(KECAMATAN!B9529="","",KECAMATAN!B9529)</f>
        <v/>
      </c>
      <c r="C9529" s="12">
        <f>IF(KECAMATAN!C9529="","",KECAMATAN!C9529)</f>
        <v/>
      </c>
      <c r="D9529" s="12">
        <f>IF(KECAMATAN!D9529="","",KECAMATAN!D9529)</f>
        <v/>
      </c>
      <c r="E9529" s="13">
        <f>IF(KECAMATAN!E9529="","",KECAMATAN!E9529)</f>
        <v/>
      </c>
      <c r="F9529" s="13">
        <f>IF(KECAMATAN!F9529="","",KECAMATAN!F9529)</f>
        <v/>
      </c>
      <c r="G9529" s="13">
        <f>IF(KECAMATAN!G9529="","",KECAMATAN!G9529)</f>
        <v/>
      </c>
      <c r="H9529" s="14">
        <f>IF(KECAMATAN!H9529="","",KECAMATAN!H9529)</f>
        <v/>
      </c>
      <c r="I9529" s="15">
        <f>IF(KECAMATAN!I9529="","",KECAMATAN!I9529)</f>
        <v/>
      </c>
    </row>
    <row r="9530">
      <c r="A9530" s="11">
        <f>IF(KECAMATAN!A9530="","",KECAMATAN!A9530)</f>
        <v/>
      </c>
      <c r="B9530" s="12">
        <f>IF(KECAMATAN!B9530="","",KECAMATAN!B9530)</f>
        <v/>
      </c>
      <c r="C9530" s="12">
        <f>IF(KECAMATAN!C9530="","",KECAMATAN!C9530)</f>
        <v/>
      </c>
      <c r="D9530" s="12">
        <f>IF(KECAMATAN!D9530="","",KECAMATAN!D9530)</f>
        <v/>
      </c>
      <c r="E9530" s="13">
        <f>IF(KECAMATAN!E9530="","",KECAMATAN!E9530)</f>
        <v/>
      </c>
      <c r="F9530" s="13">
        <f>IF(KECAMATAN!F9530="","",KECAMATAN!F9530)</f>
        <v/>
      </c>
      <c r="G9530" s="13">
        <f>IF(KECAMATAN!G9530="","",KECAMATAN!G9530)</f>
        <v/>
      </c>
      <c r="H9530" s="14">
        <f>IF(KECAMATAN!H9530="","",KECAMATAN!H9530)</f>
        <v/>
      </c>
      <c r="I9530" s="15">
        <f>IF(KECAMATAN!I9530="","",KECAMATAN!I9530)</f>
        <v/>
      </c>
    </row>
    <row r="9531">
      <c r="A9531" s="11">
        <f>IF(KECAMATAN!A9531="","",KECAMATAN!A9531)</f>
        <v/>
      </c>
      <c r="B9531" s="12">
        <f>IF(KECAMATAN!B9531="","",KECAMATAN!B9531)</f>
        <v/>
      </c>
      <c r="C9531" s="12">
        <f>IF(KECAMATAN!C9531="","",KECAMATAN!C9531)</f>
        <v/>
      </c>
      <c r="D9531" s="12">
        <f>IF(KECAMATAN!D9531="","",KECAMATAN!D9531)</f>
        <v/>
      </c>
      <c r="E9531" s="13">
        <f>IF(KECAMATAN!E9531="","",KECAMATAN!E9531)</f>
        <v/>
      </c>
      <c r="F9531" s="13">
        <f>IF(KECAMATAN!F9531="","",KECAMATAN!F9531)</f>
        <v/>
      </c>
      <c r="G9531" s="13">
        <f>IF(KECAMATAN!G9531="","",KECAMATAN!G9531)</f>
        <v/>
      </c>
      <c r="H9531" s="14">
        <f>IF(KECAMATAN!H9531="","",KECAMATAN!H9531)</f>
        <v/>
      </c>
      <c r="I9531" s="15">
        <f>IF(KECAMATAN!I9531="","",KECAMATAN!I9531)</f>
        <v/>
      </c>
    </row>
    <row r="9532">
      <c r="A9532" s="11">
        <f>IF(KECAMATAN!A9532="","",KECAMATAN!A9532)</f>
        <v/>
      </c>
      <c r="B9532" s="12">
        <f>IF(KECAMATAN!B9532="","",KECAMATAN!B9532)</f>
        <v/>
      </c>
      <c r="C9532" s="12">
        <f>IF(KECAMATAN!C9532="","",KECAMATAN!C9532)</f>
        <v/>
      </c>
      <c r="D9532" s="12">
        <f>IF(KECAMATAN!D9532="","",KECAMATAN!D9532)</f>
        <v/>
      </c>
      <c r="E9532" s="13">
        <f>IF(KECAMATAN!E9532="","",KECAMATAN!E9532)</f>
        <v/>
      </c>
      <c r="F9532" s="13">
        <f>IF(KECAMATAN!F9532="","",KECAMATAN!F9532)</f>
        <v/>
      </c>
      <c r="G9532" s="13">
        <f>IF(KECAMATAN!G9532="","",KECAMATAN!G9532)</f>
        <v/>
      </c>
      <c r="H9532" s="14">
        <f>IF(KECAMATAN!H9532="","",KECAMATAN!H9532)</f>
        <v/>
      </c>
      <c r="I9532" s="15">
        <f>IF(KECAMATAN!I9532="","",KECAMATAN!I9532)</f>
        <v/>
      </c>
    </row>
    <row r="9533">
      <c r="A9533" s="11">
        <f>IF(KECAMATAN!A9533="","",KECAMATAN!A9533)</f>
        <v/>
      </c>
      <c r="B9533" s="12">
        <f>IF(KECAMATAN!B9533="","",KECAMATAN!B9533)</f>
        <v/>
      </c>
      <c r="C9533" s="12">
        <f>IF(KECAMATAN!C9533="","",KECAMATAN!C9533)</f>
        <v/>
      </c>
      <c r="D9533" s="12">
        <f>IF(KECAMATAN!D9533="","",KECAMATAN!D9533)</f>
        <v/>
      </c>
      <c r="E9533" s="13">
        <f>IF(KECAMATAN!E9533="","",KECAMATAN!E9533)</f>
        <v/>
      </c>
      <c r="F9533" s="13">
        <f>IF(KECAMATAN!F9533="","",KECAMATAN!F9533)</f>
        <v/>
      </c>
      <c r="G9533" s="13">
        <f>IF(KECAMATAN!G9533="","",KECAMATAN!G9533)</f>
        <v/>
      </c>
      <c r="H9533" s="14">
        <f>IF(KECAMATAN!H9533="","",KECAMATAN!H9533)</f>
        <v/>
      </c>
      <c r="I9533" s="15">
        <f>IF(KECAMATAN!I9533="","",KECAMATAN!I9533)</f>
        <v/>
      </c>
    </row>
    <row r="9534">
      <c r="A9534" s="11">
        <f>IF(KECAMATAN!A9534="","",KECAMATAN!A9534)</f>
        <v/>
      </c>
      <c r="B9534" s="12">
        <f>IF(KECAMATAN!B9534="","",KECAMATAN!B9534)</f>
        <v/>
      </c>
      <c r="C9534" s="12">
        <f>IF(KECAMATAN!C9534="","",KECAMATAN!C9534)</f>
        <v/>
      </c>
      <c r="D9534" s="12">
        <f>IF(KECAMATAN!D9534="","",KECAMATAN!D9534)</f>
        <v/>
      </c>
      <c r="E9534" s="13">
        <f>IF(KECAMATAN!E9534="","",KECAMATAN!E9534)</f>
        <v/>
      </c>
      <c r="F9534" s="13">
        <f>IF(KECAMATAN!F9534="","",KECAMATAN!F9534)</f>
        <v/>
      </c>
      <c r="G9534" s="13">
        <f>IF(KECAMATAN!G9534="","",KECAMATAN!G9534)</f>
        <v/>
      </c>
      <c r="H9534" s="14">
        <f>IF(KECAMATAN!H9534="","",KECAMATAN!H9534)</f>
        <v/>
      </c>
      <c r="I9534" s="15">
        <f>IF(KECAMATAN!I9534="","",KECAMATAN!I9534)</f>
        <v/>
      </c>
    </row>
    <row r="9535">
      <c r="A9535" s="11">
        <f>IF(KECAMATAN!A9535="","",KECAMATAN!A9535)</f>
        <v/>
      </c>
      <c r="B9535" s="12">
        <f>IF(KECAMATAN!B9535="","",KECAMATAN!B9535)</f>
        <v/>
      </c>
      <c r="C9535" s="12">
        <f>IF(KECAMATAN!C9535="","",KECAMATAN!C9535)</f>
        <v/>
      </c>
      <c r="D9535" s="12">
        <f>IF(KECAMATAN!D9535="","",KECAMATAN!D9535)</f>
        <v/>
      </c>
      <c r="E9535" s="13">
        <f>IF(KECAMATAN!E9535="","",KECAMATAN!E9535)</f>
        <v/>
      </c>
      <c r="F9535" s="13">
        <f>IF(KECAMATAN!F9535="","",KECAMATAN!F9535)</f>
        <v/>
      </c>
      <c r="G9535" s="13">
        <f>IF(KECAMATAN!G9535="","",KECAMATAN!G9535)</f>
        <v/>
      </c>
      <c r="H9535" s="14">
        <f>IF(KECAMATAN!H9535="","",KECAMATAN!H9535)</f>
        <v/>
      </c>
      <c r="I9535" s="15">
        <f>IF(KECAMATAN!I9535="","",KECAMATAN!I9535)</f>
        <v/>
      </c>
    </row>
    <row r="9536">
      <c r="A9536" s="11">
        <f>IF(KECAMATAN!A9536="","",KECAMATAN!A9536)</f>
        <v/>
      </c>
      <c r="B9536" s="12">
        <f>IF(KECAMATAN!B9536="","",KECAMATAN!B9536)</f>
        <v/>
      </c>
      <c r="C9536" s="12">
        <f>IF(KECAMATAN!C9536="","",KECAMATAN!C9536)</f>
        <v/>
      </c>
      <c r="D9536" s="12">
        <f>IF(KECAMATAN!D9536="","",KECAMATAN!D9536)</f>
        <v/>
      </c>
      <c r="E9536" s="13">
        <f>IF(KECAMATAN!E9536="","",KECAMATAN!E9536)</f>
        <v/>
      </c>
      <c r="F9536" s="13">
        <f>IF(KECAMATAN!F9536="","",KECAMATAN!F9536)</f>
        <v/>
      </c>
      <c r="G9536" s="13">
        <f>IF(KECAMATAN!G9536="","",KECAMATAN!G9536)</f>
        <v/>
      </c>
      <c r="H9536" s="14">
        <f>IF(KECAMATAN!H9536="","",KECAMATAN!H9536)</f>
        <v/>
      </c>
      <c r="I9536" s="15">
        <f>IF(KECAMATAN!I9536="","",KECAMATAN!I9536)</f>
        <v/>
      </c>
    </row>
    <row r="9537">
      <c r="A9537" s="11">
        <f>IF(KECAMATAN!A9537="","",KECAMATAN!A9537)</f>
        <v/>
      </c>
      <c r="B9537" s="12">
        <f>IF(KECAMATAN!B9537="","",KECAMATAN!B9537)</f>
        <v/>
      </c>
      <c r="C9537" s="12">
        <f>IF(KECAMATAN!C9537="","",KECAMATAN!C9537)</f>
        <v/>
      </c>
      <c r="D9537" s="12">
        <f>IF(KECAMATAN!D9537="","",KECAMATAN!D9537)</f>
        <v/>
      </c>
      <c r="E9537" s="13">
        <f>IF(KECAMATAN!E9537="","",KECAMATAN!E9537)</f>
        <v/>
      </c>
      <c r="F9537" s="13">
        <f>IF(KECAMATAN!F9537="","",KECAMATAN!F9537)</f>
        <v/>
      </c>
      <c r="G9537" s="13">
        <f>IF(KECAMATAN!G9537="","",KECAMATAN!G9537)</f>
        <v/>
      </c>
      <c r="H9537" s="14">
        <f>IF(KECAMATAN!H9537="","",KECAMATAN!H9537)</f>
        <v/>
      </c>
      <c r="I9537" s="15">
        <f>IF(KECAMATAN!I9537="","",KECAMATAN!I9537)</f>
        <v/>
      </c>
    </row>
    <row r="9538">
      <c r="A9538" s="11">
        <f>IF(KECAMATAN!A9538="","",KECAMATAN!A9538)</f>
        <v/>
      </c>
      <c r="B9538" s="12">
        <f>IF(KECAMATAN!B9538="","",KECAMATAN!B9538)</f>
        <v/>
      </c>
      <c r="C9538" s="12">
        <f>IF(KECAMATAN!C9538="","",KECAMATAN!C9538)</f>
        <v/>
      </c>
      <c r="D9538" s="12">
        <f>IF(KECAMATAN!D9538="","",KECAMATAN!D9538)</f>
        <v/>
      </c>
      <c r="E9538" s="13">
        <f>IF(KECAMATAN!E9538="","",KECAMATAN!E9538)</f>
        <v/>
      </c>
      <c r="F9538" s="13">
        <f>IF(KECAMATAN!F9538="","",KECAMATAN!F9538)</f>
        <v/>
      </c>
      <c r="G9538" s="13">
        <f>IF(KECAMATAN!G9538="","",KECAMATAN!G9538)</f>
        <v/>
      </c>
      <c r="H9538" s="14">
        <f>IF(KECAMATAN!H9538="","",KECAMATAN!H9538)</f>
        <v/>
      </c>
      <c r="I9538" s="15">
        <f>IF(KECAMATAN!I9538="","",KECAMATAN!I9538)</f>
        <v/>
      </c>
    </row>
    <row r="9539">
      <c r="A9539" s="11">
        <f>IF(KECAMATAN!A9539="","",KECAMATAN!A9539)</f>
        <v/>
      </c>
      <c r="B9539" s="12">
        <f>IF(KECAMATAN!B9539="","",KECAMATAN!B9539)</f>
        <v/>
      </c>
      <c r="C9539" s="12">
        <f>IF(KECAMATAN!C9539="","",KECAMATAN!C9539)</f>
        <v/>
      </c>
      <c r="D9539" s="12">
        <f>IF(KECAMATAN!D9539="","",KECAMATAN!D9539)</f>
        <v/>
      </c>
      <c r="E9539" s="13">
        <f>IF(KECAMATAN!E9539="","",KECAMATAN!E9539)</f>
        <v/>
      </c>
      <c r="F9539" s="13">
        <f>IF(KECAMATAN!F9539="","",KECAMATAN!F9539)</f>
        <v/>
      </c>
      <c r="G9539" s="13">
        <f>IF(KECAMATAN!G9539="","",KECAMATAN!G9539)</f>
        <v/>
      </c>
      <c r="H9539" s="14">
        <f>IF(KECAMATAN!H9539="","",KECAMATAN!H9539)</f>
        <v/>
      </c>
      <c r="I9539" s="15">
        <f>IF(KECAMATAN!I9539="","",KECAMATAN!I9539)</f>
        <v/>
      </c>
    </row>
    <row r="9540">
      <c r="A9540" s="11">
        <f>IF(KECAMATAN!A9540="","",KECAMATAN!A9540)</f>
        <v/>
      </c>
      <c r="B9540" s="12">
        <f>IF(KECAMATAN!B9540="","",KECAMATAN!B9540)</f>
        <v/>
      </c>
      <c r="C9540" s="12">
        <f>IF(KECAMATAN!C9540="","",KECAMATAN!C9540)</f>
        <v/>
      </c>
      <c r="D9540" s="12">
        <f>IF(KECAMATAN!D9540="","",KECAMATAN!D9540)</f>
        <v/>
      </c>
      <c r="E9540" s="13">
        <f>IF(KECAMATAN!E9540="","",KECAMATAN!E9540)</f>
        <v/>
      </c>
      <c r="F9540" s="13">
        <f>IF(KECAMATAN!F9540="","",KECAMATAN!F9540)</f>
        <v/>
      </c>
      <c r="G9540" s="13">
        <f>IF(KECAMATAN!G9540="","",KECAMATAN!G9540)</f>
        <v/>
      </c>
      <c r="H9540" s="14">
        <f>IF(KECAMATAN!H9540="","",KECAMATAN!H9540)</f>
        <v/>
      </c>
      <c r="I9540" s="15">
        <f>IF(KECAMATAN!I9540="","",KECAMATAN!I9540)</f>
        <v/>
      </c>
    </row>
    <row r="9541">
      <c r="A9541" s="11">
        <f>IF(KECAMATAN!A9541="","",KECAMATAN!A9541)</f>
        <v/>
      </c>
      <c r="B9541" s="12">
        <f>IF(KECAMATAN!B9541="","",KECAMATAN!B9541)</f>
        <v/>
      </c>
      <c r="C9541" s="12">
        <f>IF(KECAMATAN!C9541="","",KECAMATAN!C9541)</f>
        <v/>
      </c>
      <c r="D9541" s="12">
        <f>IF(KECAMATAN!D9541="","",KECAMATAN!D9541)</f>
        <v/>
      </c>
      <c r="E9541" s="13">
        <f>IF(KECAMATAN!E9541="","",KECAMATAN!E9541)</f>
        <v/>
      </c>
      <c r="F9541" s="13">
        <f>IF(KECAMATAN!F9541="","",KECAMATAN!F9541)</f>
        <v/>
      </c>
      <c r="G9541" s="13">
        <f>IF(KECAMATAN!G9541="","",KECAMATAN!G9541)</f>
        <v/>
      </c>
      <c r="H9541" s="14">
        <f>IF(KECAMATAN!H9541="","",KECAMATAN!H9541)</f>
        <v/>
      </c>
      <c r="I9541" s="15">
        <f>IF(KECAMATAN!I9541="","",KECAMATAN!I9541)</f>
        <v/>
      </c>
    </row>
    <row r="9542">
      <c r="A9542" s="11">
        <f>IF(KECAMATAN!A9542="","",KECAMATAN!A9542)</f>
        <v/>
      </c>
      <c r="B9542" s="12">
        <f>IF(KECAMATAN!B9542="","",KECAMATAN!B9542)</f>
        <v/>
      </c>
      <c r="C9542" s="12">
        <f>IF(KECAMATAN!C9542="","",KECAMATAN!C9542)</f>
        <v/>
      </c>
      <c r="D9542" s="12">
        <f>IF(KECAMATAN!D9542="","",KECAMATAN!D9542)</f>
        <v/>
      </c>
      <c r="E9542" s="13">
        <f>IF(KECAMATAN!E9542="","",KECAMATAN!E9542)</f>
        <v/>
      </c>
      <c r="F9542" s="13">
        <f>IF(KECAMATAN!F9542="","",KECAMATAN!F9542)</f>
        <v/>
      </c>
      <c r="G9542" s="13">
        <f>IF(KECAMATAN!G9542="","",KECAMATAN!G9542)</f>
        <v/>
      </c>
      <c r="H9542" s="14">
        <f>IF(KECAMATAN!H9542="","",KECAMATAN!H9542)</f>
        <v/>
      </c>
      <c r="I9542" s="15">
        <f>IF(KECAMATAN!I9542="","",KECAMATAN!I9542)</f>
        <v/>
      </c>
    </row>
    <row r="9543">
      <c r="A9543" s="11">
        <f>IF(KECAMATAN!A9543="","",KECAMATAN!A9543)</f>
        <v/>
      </c>
      <c r="B9543" s="12">
        <f>IF(KECAMATAN!B9543="","",KECAMATAN!B9543)</f>
        <v/>
      </c>
      <c r="C9543" s="12">
        <f>IF(KECAMATAN!C9543="","",KECAMATAN!C9543)</f>
        <v/>
      </c>
      <c r="D9543" s="12">
        <f>IF(KECAMATAN!D9543="","",KECAMATAN!D9543)</f>
        <v/>
      </c>
      <c r="E9543" s="13">
        <f>IF(KECAMATAN!E9543="","",KECAMATAN!E9543)</f>
        <v/>
      </c>
      <c r="F9543" s="13">
        <f>IF(KECAMATAN!F9543="","",KECAMATAN!F9543)</f>
        <v/>
      </c>
      <c r="G9543" s="13">
        <f>IF(KECAMATAN!G9543="","",KECAMATAN!G9543)</f>
        <v/>
      </c>
      <c r="H9543" s="14">
        <f>IF(KECAMATAN!H9543="","",KECAMATAN!H9543)</f>
        <v/>
      </c>
      <c r="I9543" s="15">
        <f>IF(KECAMATAN!I9543="","",KECAMATAN!I9543)</f>
        <v/>
      </c>
    </row>
    <row r="9544">
      <c r="A9544" s="11">
        <f>IF(KECAMATAN!A9544="","",KECAMATAN!A9544)</f>
        <v/>
      </c>
      <c r="B9544" s="12">
        <f>IF(KECAMATAN!B9544="","",KECAMATAN!B9544)</f>
        <v/>
      </c>
      <c r="C9544" s="12">
        <f>IF(KECAMATAN!C9544="","",KECAMATAN!C9544)</f>
        <v/>
      </c>
      <c r="D9544" s="12">
        <f>IF(KECAMATAN!D9544="","",KECAMATAN!D9544)</f>
        <v/>
      </c>
      <c r="E9544" s="13">
        <f>IF(KECAMATAN!E9544="","",KECAMATAN!E9544)</f>
        <v/>
      </c>
      <c r="F9544" s="13">
        <f>IF(KECAMATAN!F9544="","",KECAMATAN!F9544)</f>
        <v/>
      </c>
      <c r="G9544" s="13">
        <f>IF(KECAMATAN!G9544="","",KECAMATAN!G9544)</f>
        <v/>
      </c>
      <c r="H9544" s="14">
        <f>IF(KECAMATAN!H9544="","",KECAMATAN!H9544)</f>
        <v/>
      </c>
      <c r="I9544" s="15">
        <f>IF(KECAMATAN!I9544="","",KECAMATAN!I9544)</f>
        <v/>
      </c>
    </row>
    <row r="9545">
      <c r="A9545" s="11">
        <f>IF(KECAMATAN!A9545="","",KECAMATAN!A9545)</f>
        <v/>
      </c>
      <c r="B9545" s="12">
        <f>IF(KECAMATAN!B9545="","",KECAMATAN!B9545)</f>
        <v/>
      </c>
      <c r="C9545" s="12">
        <f>IF(KECAMATAN!C9545="","",KECAMATAN!C9545)</f>
        <v/>
      </c>
      <c r="D9545" s="12">
        <f>IF(KECAMATAN!D9545="","",KECAMATAN!D9545)</f>
        <v/>
      </c>
      <c r="E9545" s="13">
        <f>IF(KECAMATAN!E9545="","",KECAMATAN!E9545)</f>
        <v/>
      </c>
      <c r="F9545" s="13">
        <f>IF(KECAMATAN!F9545="","",KECAMATAN!F9545)</f>
        <v/>
      </c>
      <c r="G9545" s="13">
        <f>IF(KECAMATAN!G9545="","",KECAMATAN!G9545)</f>
        <v/>
      </c>
      <c r="H9545" s="14">
        <f>IF(KECAMATAN!H9545="","",KECAMATAN!H9545)</f>
        <v/>
      </c>
      <c r="I9545" s="15">
        <f>IF(KECAMATAN!I9545="","",KECAMATAN!I9545)</f>
        <v/>
      </c>
    </row>
    <row r="9546">
      <c r="A9546" s="11">
        <f>IF(KECAMATAN!A9546="","",KECAMATAN!A9546)</f>
        <v/>
      </c>
      <c r="B9546" s="12">
        <f>IF(KECAMATAN!B9546="","",KECAMATAN!B9546)</f>
        <v/>
      </c>
      <c r="C9546" s="12">
        <f>IF(KECAMATAN!C9546="","",KECAMATAN!C9546)</f>
        <v/>
      </c>
      <c r="D9546" s="12">
        <f>IF(KECAMATAN!D9546="","",KECAMATAN!D9546)</f>
        <v/>
      </c>
      <c r="E9546" s="13">
        <f>IF(KECAMATAN!E9546="","",KECAMATAN!E9546)</f>
        <v/>
      </c>
      <c r="F9546" s="13">
        <f>IF(KECAMATAN!F9546="","",KECAMATAN!F9546)</f>
        <v/>
      </c>
      <c r="G9546" s="13">
        <f>IF(KECAMATAN!G9546="","",KECAMATAN!G9546)</f>
        <v/>
      </c>
      <c r="H9546" s="14">
        <f>IF(KECAMATAN!H9546="","",KECAMATAN!H9546)</f>
        <v/>
      </c>
      <c r="I9546" s="15">
        <f>IF(KECAMATAN!I9546="","",KECAMATAN!I9546)</f>
        <v/>
      </c>
    </row>
    <row r="9547">
      <c r="A9547" s="11">
        <f>IF(KECAMATAN!A9547="","",KECAMATAN!A9547)</f>
        <v/>
      </c>
      <c r="B9547" s="12">
        <f>IF(KECAMATAN!B9547="","",KECAMATAN!B9547)</f>
        <v/>
      </c>
      <c r="C9547" s="12">
        <f>IF(KECAMATAN!C9547="","",KECAMATAN!C9547)</f>
        <v/>
      </c>
      <c r="D9547" s="12">
        <f>IF(KECAMATAN!D9547="","",KECAMATAN!D9547)</f>
        <v/>
      </c>
      <c r="E9547" s="13">
        <f>IF(KECAMATAN!E9547="","",KECAMATAN!E9547)</f>
        <v/>
      </c>
      <c r="F9547" s="13">
        <f>IF(KECAMATAN!F9547="","",KECAMATAN!F9547)</f>
        <v/>
      </c>
      <c r="G9547" s="13">
        <f>IF(KECAMATAN!G9547="","",KECAMATAN!G9547)</f>
        <v/>
      </c>
      <c r="H9547" s="14">
        <f>IF(KECAMATAN!H9547="","",KECAMATAN!H9547)</f>
        <v/>
      </c>
      <c r="I9547" s="15">
        <f>IF(KECAMATAN!I9547="","",KECAMATAN!I9547)</f>
        <v/>
      </c>
    </row>
    <row r="9548">
      <c r="A9548" s="11">
        <f>IF(KECAMATAN!A9548="","",KECAMATAN!A9548)</f>
        <v/>
      </c>
      <c r="B9548" s="12">
        <f>IF(KECAMATAN!B9548="","",KECAMATAN!B9548)</f>
        <v/>
      </c>
      <c r="C9548" s="12">
        <f>IF(KECAMATAN!C9548="","",KECAMATAN!C9548)</f>
        <v/>
      </c>
      <c r="D9548" s="12">
        <f>IF(KECAMATAN!D9548="","",KECAMATAN!D9548)</f>
        <v/>
      </c>
      <c r="E9548" s="13">
        <f>IF(KECAMATAN!E9548="","",KECAMATAN!E9548)</f>
        <v/>
      </c>
      <c r="F9548" s="13">
        <f>IF(KECAMATAN!F9548="","",KECAMATAN!F9548)</f>
        <v/>
      </c>
      <c r="G9548" s="13">
        <f>IF(KECAMATAN!G9548="","",KECAMATAN!G9548)</f>
        <v/>
      </c>
      <c r="H9548" s="14">
        <f>IF(KECAMATAN!H9548="","",KECAMATAN!H9548)</f>
        <v/>
      </c>
      <c r="I9548" s="15">
        <f>IF(KECAMATAN!I9548="","",KECAMATAN!I9548)</f>
        <v/>
      </c>
    </row>
    <row r="9549">
      <c r="A9549" s="11">
        <f>IF(KECAMATAN!A9549="","",KECAMATAN!A9549)</f>
        <v/>
      </c>
      <c r="B9549" s="12">
        <f>IF(KECAMATAN!B9549="","",KECAMATAN!B9549)</f>
        <v/>
      </c>
      <c r="C9549" s="12">
        <f>IF(KECAMATAN!C9549="","",KECAMATAN!C9549)</f>
        <v/>
      </c>
      <c r="D9549" s="12">
        <f>IF(KECAMATAN!D9549="","",KECAMATAN!D9549)</f>
        <v/>
      </c>
      <c r="E9549" s="13">
        <f>IF(KECAMATAN!E9549="","",KECAMATAN!E9549)</f>
        <v/>
      </c>
      <c r="F9549" s="13">
        <f>IF(KECAMATAN!F9549="","",KECAMATAN!F9549)</f>
        <v/>
      </c>
      <c r="G9549" s="13">
        <f>IF(KECAMATAN!G9549="","",KECAMATAN!G9549)</f>
        <v/>
      </c>
      <c r="H9549" s="14">
        <f>IF(KECAMATAN!H9549="","",KECAMATAN!H9549)</f>
        <v/>
      </c>
      <c r="I9549" s="15">
        <f>IF(KECAMATAN!I9549="","",KECAMATAN!I9549)</f>
        <v/>
      </c>
    </row>
    <row r="9550">
      <c r="A9550" s="11">
        <f>IF(KECAMATAN!A9550="","",KECAMATAN!A9550)</f>
        <v/>
      </c>
      <c r="B9550" s="12">
        <f>IF(KECAMATAN!B9550="","",KECAMATAN!B9550)</f>
        <v/>
      </c>
      <c r="C9550" s="12">
        <f>IF(KECAMATAN!C9550="","",KECAMATAN!C9550)</f>
        <v/>
      </c>
      <c r="D9550" s="12">
        <f>IF(KECAMATAN!D9550="","",KECAMATAN!D9550)</f>
        <v/>
      </c>
      <c r="E9550" s="13">
        <f>IF(KECAMATAN!E9550="","",KECAMATAN!E9550)</f>
        <v/>
      </c>
      <c r="F9550" s="13">
        <f>IF(KECAMATAN!F9550="","",KECAMATAN!F9550)</f>
        <v/>
      </c>
      <c r="G9550" s="13">
        <f>IF(KECAMATAN!G9550="","",KECAMATAN!G9550)</f>
        <v/>
      </c>
      <c r="H9550" s="14">
        <f>IF(KECAMATAN!H9550="","",KECAMATAN!H9550)</f>
        <v/>
      </c>
      <c r="I9550" s="15">
        <f>IF(KECAMATAN!I9550="","",KECAMATAN!I9550)</f>
        <v/>
      </c>
    </row>
    <row r="9551">
      <c r="A9551" s="11">
        <f>IF(KECAMATAN!A9551="","",KECAMATAN!A9551)</f>
        <v/>
      </c>
      <c r="B9551" s="12">
        <f>IF(KECAMATAN!B9551="","",KECAMATAN!B9551)</f>
        <v/>
      </c>
      <c r="C9551" s="12">
        <f>IF(KECAMATAN!C9551="","",KECAMATAN!C9551)</f>
        <v/>
      </c>
      <c r="D9551" s="12">
        <f>IF(KECAMATAN!D9551="","",KECAMATAN!D9551)</f>
        <v/>
      </c>
      <c r="E9551" s="13">
        <f>IF(KECAMATAN!E9551="","",KECAMATAN!E9551)</f>
        <v/>
      </c>
      <c r="F9551" s="13">
        <f>IF(KECAMATAN!F9551="","",KECAMATAN!F9551)</f>
        <v/>
      </c>
      <c r="G9551" s="13">
        <f>IF(KECAMATAN!G9551="","",KECAMATAN!G9551)</f>
        <v/>
      </c>
      <c r="H9551" s="14">
        <f>IF(KECAMATAN!H9551="","",KECAMATAN!H9551)</f>
        <v/>
      </c>
      <c r="I9551" s="15">
        <f>IF(KECAMATAN!I9551="","",KECAMATAN!I9551)</f>
        <v/>
      </c>
    </row>
    <row r="9552">
      <c r="A9552" s="11">
        <f>IF(KECAMATAN!A9552="","",KECAMATAN!A9552)</f>
        <v/>
      </c>
      <c r="B9552" s="12">
        <f>IF(KECAMATAN!B9552="","",KECAMATAN!B9552)</f>
        <v/>
      </c>
      <c r="C9552" s="12">
        <f>IF(KECAMATAN!C9552="","",KECAMATAN!C9552)</f>
        <v/>
      </c>
      <c r="D9552" s="12">
        <f>IF(KECAMATAN!D9552="","",KECAMATAN!D9552)</f>
        <v/>
      </c>
      <c r="E9552" s="13">
        <f>IF(KECAMATAN!E9552="","",KECAMATAN!E9552)</f>
        <v/>
      </c>
      <c r="F9552" s="13">
        <f>IF(KECAMATAN!F9552="","",KECAMATAN!F9552)</f>
        <v/>
      </c>
      <c r="G9552" s="13">
        <f>IF(KECAMATAN!G9552="","",KECAMATAN!G9552)</f>
        <v/>
      </c>
      <c r="H9552" s="14">
        <f>IF(KECAMATAN!H9552="","",KECAMATAN!H9552)</f>
        <v/>
      </c>
      <c r="I9552" s="15">
        <f>IF(KECAMATAN!I9552="","",KECAMATAN!I9552)</f>
        <v/>
      </c>
    </row>
    <row r="9553">
      <c r="A9553" s="11">
        <f>IF(KECAMATAN!A9553="","",KECAMATAN!A9553)</f>
        <v/>
      </c>
      <c r="B9553" s="12">
        <f>IF(KECAMATAN!B9553="","",KECAMATAN!B9553)</f>
        <v/>
      </c>
      <c r="C9553" s="12">
        <f>IF(KECAMATAN!C9553="","",KECAMATAN!C9553)</f>
        <v/>
      </c>
      <c r="D9553" s="12">
        <f>IF(KECAMATAN!D9553="","",KECAMATAN!D9553)</f>
        <v/>
      </c>
      <c r="E9553" s="13">
        <f>IF(KECAMATAN!E9553="","",KECAMATAN!E9553)</f>
        <v/>
      </c>
      <c r="F9553" s="13">
        <f>IF(KECAMATAN!F9553="","",KECAMATAN!F9553)</f>
        <v/>
      </c>
      <c r="G9553" s="13">
        <f>IF(KECAMATAN!G9553="","",KECAMATAN!G9553)</f>
        <v/>
      </c>
      <c r="H9553" s="14">
        <f>IF(KECAMATAN!H9553="","",KECAMATAN!H9553)</f>
        <v/>
      </c>
      <c r="I9553" s="15">
        <f>IF(KECAMATAN!I9553="","",KECAMATAN!I9553)</f>
        <v/>
      </c>
    </row>
    <row r="9554">
      <c r="A9554" s="11">
        <f>IF(KECAMATAN!A9554="","",KECAMATAN!A9554)</f>
        <v/>
      </c>
      <c r="B9554" s="12">
        <f>IF(KECAMATAN!B9554="","",KECAMATAN!B9554)</f>
        <v/>
      </c>
      <c r="C9554" s="12">
        <f>IF(KECAMATAN!C9554="","",KECAMATAN!C9554)</f>
        <v/>
      </c>
      <c r="D9554" s="12">
        <f>IF(KECAMATAN!D9554="","",KECAMATAN!D9554)</f>
        <v/>
      </c>
      <c r="E9554" s="13">
        <f>IF(KECAMATAN!E9554="","",KECAMATAN!E9554)</f>
        <v/>
      </c>
      <c r="F9554" s="13">
        <f>IF(KECAMATAN!F9554="","",KECAMATAN!F9554)</f>
        <v/>
      </c>
      <c r="G9554" s="13">
        <f>IF(KECAMATAN!G9554="","",KECAMATAN!G9554)</f>
        <v/>
      </c>
      <c r="H9554" s="14">
        <f>IF(KECAMATAN!H9554="","",KECAMATAN!H9554)</f>
        <v/>
      </c>
      <c r="I9554" s="15">
        <f>IF(KECAMATAN!I9554="","",KECAMATAN!I9554)</f>
        <v/>
      </c>
    </row>
    <row r="9555">
      <c r="A9555" s="11">
        <f>IF(KECAMATAN!A9555="","",KECAMATAN!A9555)</f>
        <v/>
      </c>
      <c r="B9555" s="12">
        <f>IF(KECAMATAN!B9555="","",KECAMATAN!B9555)</f>
        <v/>
      </c>
      <c r="C9555" s="12">
        <f>IF(KECAMATAN!C9555="","",KECAMATAN!C9555)</f>
        <v/>
      </c>
      <c r="D9555" s="12">
        <f>IF(KECAMATAN!D9555="","",KECAMATAN!D9555)</f>
        <v/>
      </c>
      <c r="E9555" s="13">
        <f>IF(KECAMATAN!E9555="","",KECAMATAN!E9555)</f>
        <v/>
      </c>
      <c r="F9555" s="13">
        <f>IF(KECAMATAN!F9555="","",KECAMATAN!F9555)</f>
        <v/>
      </c>
      <c r="G9555" s="13">
        <f>IF(KECAMATAN!G9555="","",KECAMATAN!G9555)</f>
        <v/>
      </c>
      <c r="H9555" s="14">
        <f>IF(KECAMATAN!H9555="","",KECAMATAN!H9555)</f>
        <v/>
      </c>
      <c r="I9555" s="15">
        <f>IF(KECAMATAN!I9555="","",KECAMATAN!I9555)</f>
        <v/>
      </c>
    </row>
    <row r="9556">
      <c r="A9556" s="11">
        <f>IF(KECAMATAN!A9556="","",KECAMATAN!A9556)</f>
        <v/>
      </c>
      <c r="B9556" s="12">
        <f>IF(KECAMATAN!B9556="","",KECAMATAN!B9556)</f>
        <v/>
      </c>
      <c r="C9556" s="12">
        <f>IF(KECAMATAN!C9556="","",KECAMATAN!C9556)</f>
        <v/>
      </c>
      <c r="D9556" s="12">
        <f>IF(KECAMATAN!D9556="","",KECAMATAN!D9556)</f>
        <v/>
      </c>
      <c r="E9556" s="13">
        <f>IF(KECAMATAN!E9556="","",KECAMATAN!E9556)</f>
        <v/>
      </c>
      <c r="F9556" s="13">
        <f>IF(KECAMATAN!F9556="","",KECAMATAN!F9556)</f>
        <v/>
      </c>
      <c r="G9556" s="13">
        <f>IF(KECAMATAN!G9556="","",KECAMATAN!G9556)</f>
        <v/>
      </c>
      <c r="H9556" s="14">
        <f>IF(KECAMATAN!H9556="","",KECAMATAN!H9556)</f>
        <v/>
      </c>
      <c r="I9556" s="15">
        <f>IF(KECAMATAN!I9556="","",KECAMATAN!I9556)</f>
        <v/>
      </c>
    </row>
    <row r="9557">
      <c r="A9557" s="11">
        <f>IF(KECAMATAN!A9557="","",KECAMATAN!A9557)</f>
        <v/>
      </c>
      <c r="B9557" s="12">
        <f>IF(KECAMATAN!B9557="","",KECAMATAN!B9557)</f>
        <v/>
      </c>
      <c r="C9557" s="12">
        <f>IF(KECAMATAN!C9557="","",KECAMATAN!C9557)</f>
        <v/>
      </c>
      <c r="D9557" s="12">
        <f>IF(KECAMATAN!D9557="","",KECAMATAN!D9557)</f>
        <v/>
      </c>
      <c r="E9557" s="13">
        <f>IF(KECAMATAN!E9557="","",KECAMATAN!E9557)</f>
        <v/>
      </c>
      <c r="F9557" s="13">
        <f>IF(KECAMATAN!F9557="","",KECAMATAN!F9557)</f>
        <v/>
      </c>
      <c r="G9557" s="13">
        <f>IF(KECAMATAN!G9557="","",KECAMATAN!G9557)</f>
        <v/>
      </c>
      <c r="H9557" s="14">
        <f>IF(KECAMATAN!H9557="","",KECAMATAN!H9557)</f>
        <v/>
      </c>
      <c r="I9557" s="15">
        <f>IF(KECAMATAN!I9557="","",KECAMATAN!I9557)</f>
        <v/>
      </c>
    </row>
    <row r="9558">
      <c r="A9558" s="11">
        <f>IF(KECAMATAN!A9558="","",KECAMATAN!A9558)</f>
        <v/>
      </c>
      <c r="B9558" s="12">
        <f>IF(KECAMATAN!B9558="","",KECAMATAN!B9558)</f>
        <v/>
      </c>
      <c r="C9558" s="12">
        <f>IF(KECAMATAN!C9558="","",KECAMATAN!C9558)</f>
        <v/>
      </c>
      <c r="D9558" s="12">
        <f>IF(KECAMATAN!D9558="","",KECAMATAN!D9558)</f>
        <v/>
      </c>
      <c r="E9558" s="13">
        <f>IF(KECAMATAN!E9558="","",KECAMATAN!E9558)</f>
        <v/>
      </c>
      <c r="F9558" s="13">
        <f>IF(KECAMATAN!F9558="","",KECAMATAN!F9558)</f>
        <v/>
      </c>
      <c r="G9558" s="13">
        <f>IF(KECAMATAN!G9558="","",KECAMATAN!G9558)</f>
        <v/>
      </c>
      <c r="H9558" s="14">
        <f>IF(KECAMATAN!H9558="","",KECAMATAN!H9558)</f>
        <v/>
      </c>
      <c r="I9558" s="15">
        <f>IF(KECAMATAN!I9558="","",KECAMATAN!I9558)</f>
        <v/>
      </c>
    </row>
    <row r="9559">
      <c r="A9559" s="11">
        <f>IF(KECAMATAN!A9559="","",KECAMATAN!A9559)</f>
        <v/>
      </c>
      <c r="B9559" s="12">
        <f>IF(KECAMATAN!B9559="","",KECAMATAN!B9559)</f>
        <v/>
      </c>
      <c r="C9559" s="12">
        <f>IF(KECAMATAN!C9559="","",KECAMATAN!C9559)</f>
        <v/>
      </c>
      <c r="D9559" s="12">
        <f>IF(KECAMATAN!D9559="","",KECAMATAN!D9559)</f>
        <v/>
      </c>
      <c r="E9559" s="13">
        <f>IF(KECAMATAN!E9559="","",KECAMATAN!E9559)</f>
        <v/>
      </c>
      <c r="F9559" s="13">
        <f>IF(KECAMATAN!F9559="","",KECAMATAN!F9559)</f>
        <v/>
      </c>
      <c r="G9559" s="13">
        <f>IF(KECAMATAN!G9559="","",KECAMATAN!G9559)</f>
        <v/>
      </c>
      <c r="H9559" s="14">
        <f>IF(KECAMATAN!H9559="","",KECAMATAN!H9559)</f>
        <v/>
      </c>
      <c r="I9559" s="15">
        <f>IF(KECAMATAN!I9559="","",KECAMATAN!I9559)</f>
        <v/>
      </c>
    </row>
    <row r="9560">
      <c r="A9560" s="11">
        <f>IF(KECAMATAN!A9560="","",KECAMATAN!A9560)</f>
        <v/>
      </c>
      <c r="B9560" s="12">
        <f>IF(KECAMATAN!B9560="","",KECAMATAN!B9560)</f>
        <v/>
      </c>
      <c r="C9560" s="12">
        <f>IF(KECAMATAN!C9560="","",KECAMATAN!C9560)</f>
        <v/>
      </c>
      <c r="D9560" s="12">
        <f>IF(KECAMATAN!D9560="","",KECAMATAN!D9560)</f>
        <v/>
      </c>
      <c r="E9560" s="13">
        <f>IF(KECAMATAN!E9560="","",KECAMATAN!E9560)</f>
        <v/>
      </c>
      <c r="F9560" s="13">
        <f>IF(KECAMATAN!F9560="","",KECAMATAN!F9560)</f>
        <v/>
      </c>
      <c r="G9560" s="13">
        <f>IF(KECAMATAN!G9560="","",KECAMATAN!G9560)</f>
        <v/>
      </c>
      <c r="H9560" s="14">
        <f>IF(KECAMATAN!H9560="","",KECAMATAN!H9560)</f>
        <v/>
      </c>
      <c r="I9560" s="15">
        <f>IF(KECAMATAN!I9560="","",KECAMATAN!I9560)</f>
        <v/>
      </c>
    </row>
    <row r="9561">
      <c r="A9561" s="11">
        <f>IF(KECAMATAN!A9561="","",KECAMATAN!A9561)</f>
        <v/>
      </c>
      <c r="B9561" s="12">
        <f>IF(KECAMATAN!B9561="","",KECAMATAN!B9561)</f>
        <v/>
      </c>
      <c r="C9561" s="12">
        <f>IF(KECAMATAN!C9561="","",KECAMATAN!C9561)</f>
        <v/>
      </c>
      <c r="D9561" s="12">
        <f>IF(KECAMATAN!D9561="","",KECAMATAN!D9561)</f>
        <v/>
      </c>
      <c r="E9561" s="13">
        <f>IF(KECAMATAN!E9561="","",KECAMATAN!E9561)</f>
        <v/>
      </c>
      <c r="F9561" s="13">
        <f>IF(KECAMATAN!F9561="","",KECAMATAN!F9561)</f>
        <v/>
      </c>
      <c r="G9561" s="13">
        <f>IF(KECAMATAN!G9561="","",KECAMATAN!G9561)</f>
        <v/>
      </c>
      <c r="H9561" s="14">
        <f>IF(KECAMATAN!H9561="","",KECAMATAN!H9561)</f>
        <v/>
      </c>
      <c r="I9561" s="15">
        <f>IF(KECAMATAN!I9561="","",KECAMATAN!I9561)</f>
        <v/>
      </c>
    </row>
    <row r="9562">
      <c r="A9562" s="11">
        <f>IF(KECAMATAN!A9562="","",KECAMATAN!A9562)</f>
        <v/>
      </c>
      <c r="B9562" s="12">
        <f>IF(KECAMATAN!B9562="","",KECAMATAN!B9562)</f>
        <v/>
      </c>
      <c r="C9562" s="12">
        <f>IF(KECAMATAN!C9562="","",KECAMATAN!C9562)</f>
        <v/>
      </c>
      <c r="D9562" s="12">
        <f>IF(KECAMATAN!D9562="","",KECAMATAN!D9562)</f>
        <v/>
      </c>
      <c r="E9562" s="13">
        <f>IF(KECAMATAN!E9562="","",KECAMATAN!E9562)</f>
        <v/>
      </c>
      <c r="F9562" s="13">
        <f>IF(KECAMATAN!F9562="","",KECAMATAN!F9562)</f>
        <v/>
      </c>
      <c r="G9562" s="13">
        <f>IF(KECAMATAN!G9562="","",KECAMATAN!G9562)</f>
        <v/>
      </c>
      <c r="H9562" s="14">
        <f>IF(KECAMATAN!H9562="","",KECAMATAN!H9562)</f>
        <v/>
      </c>
      <c r="I9562" s="15">
        <f>IF(KECAMATAN!I9562="","",KECAMATAN!I9562)</f>
        <v/>
      </c>
    </row>
    <row r="9563">
      <c r="A9563" s="11">
        <f>IF(KECAMATAN!A9563="","",KECAMATAN!A9563)</f>
        <v/>
      </c>
      <c r="B9563" s="12">
        <f>IF(KECAMATAN!B9563="","",KECAMATAN!B9563)</f>
        <v/>
      </c>
      <c r="C9563" s="12">
        <f>IF(KECAMATAN!C9563="","",KECAMATAN!C9563)</f>
        <v/>
      </c>
      <c r="D9563" s="12">
        <f>IF(KECAMATAN!D9563="","",KECAMATAN!D9563)</f>
        <v/>
      </c>
      <c r="E9563" s="13">
        <f>IF(KECAMATAN!E9563="","",KECAMATAN!E9563)</f>
        <v/>
      </c>
      <c r="F9563" s="13">
        <f>IF(KECAMATAN!F9563="","",KECAMATAN!F9563)</f>
        <v/>
      </c>
      <c r="G9563" s="13">
        <f>IF(KECAMATAN!G9563="","",KECAMATAN!G9563)</f>
        <v/>
      </c>
      <c r="H9563" s="14">
        <f>IF(KECAMATAN!H9563="","",KECAMATAN!H9563)</f>
        <v/>
      </c>
      <c r="I9563" s="15">
        <f>IF(KECAMATAN!I9563="","",KECAMATAN!I9563)</f>
        <v/>
      </c>
    </row>
    <row r="9564">
      <c r="A9564" s="11">
        <f>IF(KECAMATAN!A9564="","",KECAMATAN!A9564)</f>
        <v/>
      </c>
      <c r="B9564" s="12">
        <f>IF(KECAMATAN!B9564="","",KECAMATAN!B9564)</f>
        <v/>
      </c>
      <c r="C9564" s="12">
        <f>IF(KECAMATAN!C9564="","",KECAMATAN!C9564)</f>
        <v/>
      </c>
      <c r="D9564" s="12">
        <f>IF(KECAMATAN!D9564="","",KECAMATAN!D9564)</f>
        <v/>
      </c>
      <c r="E9564" s="13">
        <f>IF(KECAMATAN!E9564="","",KECAMATAN!E9564)</f>
        <v/>
      </c>
      <c r="F9564" s="13">
        <f>IF(KECAMATAN!F9564="","",KECAMATAN!F9564)</f>
        <v/>
      </c>
      <c r="G9564" s="13">
        <f>IF(KECAMATAN!G9564="","",KECAMATAN!G9564)</f>
        <v/>
      </c>
      <c r="H9564" s="14">
        <f>IF(KECAMATAN!H9564="","",KECAMATAN!H9564)</f>
        <v/>
      </c>
      <c r="I9564" s="15">
        <f>IF(KECAMATAN!I9564="","",KECAMATAN!I9564)</f>
        <v/>
      </c>
    </row>
    <row r="9565">
      <c r="A9565" s="11">
        <f>IF(KECAMATAN!A9565="","",KECAMATAN!A9565)</f>
        <v/>
      </c>
      <c r="B9565" s="12">
        <f>IF(KECAMATAN!B9565="","",KECAMATAN!B9565)</f>
        <v/>
      </c>
      <c r="C9565" s="12">
        <f>IF(KECAMATAN!C9565="","",KECAMATAN!C9565)</f>
        <v/>
      </c>
      <c r="D9565" s="12">
        <f>IF(KECAMATAN!D9565="","",KECAMATAN!D9565)</f>
        <v/>
      </c>
      <c r="E9565" s="13">
        <f>IF(KECAMATAN!E9565="","",KECAMATAN!E9565)</f>
        <v/>
      </c>
      <c r="F9565" s="13">
        <f>IF(KECAMATAN!F9565="","",KECAMATAN!F9565)</f>
        <v/>
      </c>
      <c r="G9565" s="13">
        <f>IF(KECAMATAN!G9565="","",KECAMATAN!G9565)</f>
        <v/>
      </c>
      <c r="H9565" s="14">
        <f>IF(KECAMATAN!H9565="","",KECAMATAN!H9565)</f>
        <v/>
      </c>
      <c r="I9565" s="15">
        <f>IF(KECAMATAN!I9565="","",KECAMATAN!I9565)</f>
        <v/>
      </c>
    </row>
    <row r="9566">
      <c r="A9566" s="11">
        <f>IF(KECAMATAN!A9566="","",KECAMATAN!A9566)</f>
        <v/>
      </c>
      <c r="B9566" s="12">
        <f>IF(KECAMATAN!B9566="","",KECAMATAN!B9566)</f>
        <v/>
      </c>
      <c r="C9566" s="12">
        <f>IF(KECAMATAN!C9566="","",KECAMATAN!C9566)</f>
        <v/>
      </c>
      <c r="D9566" s="12">
        <f>IF(KECAMATAN!D9566="","",KECAMATAN!D9566)</f>
        <v/>
      </c>
      <c r="E9566" s="13">
        <f>IF(KECAMATAN!E9566="","",KECAMATAN!E9566)</f>
        <v/>
      </c>
      <c r="F9566" s="13">
        <f>IF(KECAMATAN!F9566="","",KECAMATAN!F9566)</f>
        <v/>
      </c>
      <c r="G9566" s="13">
        <f>IF(KECAMATAN!G9566="","",KECAMATAN!G9566)</f>
        <v/>
      </c>
      <c r="H9566" s="14">
        <f>IF(KECAMATAN!H9566="","",KECAMATAN!H9566)</f>
        <v/>
      </c>
      <c r="I9566" s="15">
        <f>IF(KECAMATAN!I9566="","",KECAMATAN!I9566)</f>
        <v/>
      </c>
    </row>
    <row r="9567">
      <c r="A9567" s="11">
        <f>IF(KECAMATAN!A9567="","",KECAMATAN!A9567)</f>
        <v/>
      </c>
      <c r="B9567" s="12">
        <f>IF(KECAMATAN!B9567="","",KECAMATAN!B9567)</f>
        <v/>
      </c>
      <c r="C9567" s="12">
        <f>IF(KECAMATAN!C9567="","",KECAMATAN!C9567)</f>
        <v/>
      </c>
      <c r="D9567" s="12">
        <f>IF(KECAMATAN!D9567="","",KECAMATAN!D9567)</f>
        <v/>
      </c>
      <c r="E9567" s="13">
        <f>IF(KECAMATAN!E9567="","",KECAMATAN!E9567)</f>
        <v/>
      </c>
      <c r="F9567" s="13">
        <f>IF(KECAMATAN!F9567="","",KECAMATAN!F9567)</f>
        <v/>
      </c>
      <c r="G9567" s="13">
        <f>IF(KECAMATAN!G9567="","",KECAMATAN!G9567)</f>
        <v/>
      </c>
      <c r="H9567" s="14">
        <f>IF(KECAMATAN!H9567="","",KECAMATAN!H9567)</f>
        <v/>
      </c>
      <c r="I9567" s="15">
        <f>IF(KECAMATAN!I9567="","",KECAMATAN!I9567)</f>
        <v/>
      </c>
    </row>
    <row r="9568">
      <c r="A9568" s="11">
        <f>IF(KECAMATAN!A9568="","",KECAMATAN!A9568)</f>
        <v/>
      </c>
      <c r="B9568" s="12">
        <f>IF(KECAMATAN!B9568="","",KECAMATAN!B9568)</f>
        <v/>
      </c>
      <c r="C9568" s="12">
        <f>IF(KECAMATAN!C9568="","",KECAMATAN!C9568)</f>
        <v/>
      </c>
      <c r="D9568" s="12">
        <f>IF(KECAMATAN!D9568="","",KECAMATAN!D9568)</f>
        <v/>
      </c>
      <c r="E9568" s="13">
        <f>IF(KECAMATAN!E9568="","",KECAMATAN!E9568)</f>
        <v/>
      </c>
      <c r="F9568" s="13">
        <f>IF(KECAMATAN!F9568="","",KECAMATAN!F9568)</f>
        <v/>
      </c>
      <c r="G9568" s="13">
        <f>IF(KECAMATAN!G9568="","",KECAMATAN!G9568)</f>
        <v/>
      </c>
      <c r="H9568" s="14">
        <f>IF(KECAMATAN!H9568="","",KECAMATAN!H9568)</f>
        <v/>
      </c>
      <c r="I9568" s="15">
        <f>IF(KECAMATAN!I9568="","",KECAMATAN!I9568)</f>
        <v/>
      </c>
    </row>
    <row r="9569">
      <c r="A9569" s="11">
        <f>IF(KECAMATAN!A9569="","",KECAMATAN!A9569)</f>
        <v/>
      </c>
      <c r="B9569" s="12">
        <f>IF(KECAMATAN!B9569="","",KECAMATAN!B9569)</f>
        <v/>
      </c>
      <c r="C9569" s="12">
        <f>IF(KECAMATAN!C9569="","",KECAMATAN!C9569)</f>
        <v/>
      </c>
      <c r="D9569" s="12">
        <f>IF(KECAMATAN!D9569="","",KECAMATAN!D9569)</f>
        <v/>
      </c>
      <c r="E9569" s="13">
        <f>IF(KECAMATAN!E9569="","",KECAMATAN!E9569)</f>
        <v/>
      </c>
      <c r="F9569" s="13">
        <f>IF(KECAMATAN!F9569="","",KECAMATAN!F9569)</f>
        <v/>
      </c>
      <c r="G9569" s="13">
        <f>IF(KECAMATAN!G9569="","",KECAMATAN!G9569)</f>
        <v/>
      </c>
      <c r="H9569" s="14">
        <f>IF(KECAMATAN!H9569="","",KECAMATAN!H9569)</f>
        <v/>
      </c>
      <c r="I9569" s="15">
        <f>IF(KECAMATAN!I9569="","",KECAMATAN!I9569)</f>
        <v/>
      </c>
    </row>
    <row r="9570">
      <c r="A9570" s="11">
        <f>IF(KECAMATAN!A9570="","",KECAMATAN!A9570)</f>
        <v/>
      </c>
      <c r="B9570" s="12">
        <f>IF(KECAMATAN!B9570="","",KECAMATAN!B9570)</f>
        <v/>
      </c>
      <c r="C9570" s="12">
        <f>IF(KECAMATAN!C9570="","",KECAMATAN!C9570)</f>
        <v/>
      </c>
      <c r="D9570" s="12">
        <f>IF(KECAMATAN!D9570="","",KECAMATAN!D9570)</f>
        <v/>
      </c>
      <c r="E9570" s="13">
        <f>IF(KECAMATAN!E9570="","",KECAMATAN!E9570)</f>
        <v/>
      </c>
      <c r="F9570" s="13">
        <f>IF(KECAMATAN!F9570="","",KECAMATAN!F9570)</f>
        <v/>
      </c>
      <c r="G9570" s="13">
        <f>IF(KECAMATAN!G9570="","",KECAMATAN!G9570)</f>
        <v/>
      </c>
      <c r="H9570" s="14">
        <f>IF(KECAMATAN!H9570="","",KECAMATAN!H9570)</f>
        <v/>
      </c>
      <c r="I9570" s="15">
        <f>IF(KECAMATAN!I9570="","",KECAMATAN!I9570)</f>
        <v/>
      </c>
    </row>
    <row r="9571">
      <c r="A9571" s="11">
        <f>IF(KECAMATAN!A9571="","",KECAMATAN!A9571)</f>
        <v/>
      </c>
      <c r="B9571" s="12">
        <f>IF(KECAMATAN!B9571="","",KECAMATAN!B9571)</f>
        <v/>
      </c>
      <c r="C9571" s="12">
        <f>IF(KECAMATAN!C9571="","",KECAMATAN!C9571)</f>
        <v/>
      </c>
      <c r="D9571" s="12">
        <f>IF(KECAMATAN!D9571="","",KECAMATAN!D9571)</f>
        <v/>
      </c>
      <c r="E9571" s="13">
        <f>IF(KECAMATAN!E9571="","",KECAMATAN!E9571)</f>
        <v/>
      </c>
      <c r="F9571" s="13">
        <f>IF(KECAMATAN!F9571="","",KECAMATAN!F9571)</f>
        <v/>
      </c>
      <c r="G9571" s="13">
        <f>IF(KECAMATAN!G9571="","",KECAMATAN!G9571)</f>
        <v/>
      </c>
      <c r="H9571" s="14">
        <f>IF(KECAMATAN!H9571="","",KECAMATAN!H9571)</f>
        <v/>
      </c>
      <c r="I9571" s="15">
        <f>IF(KECAMATAN!I9571="","",KECAMATAN!I9571)</f>
        <v/>
      </c>
    </row>
    <row r="9572">
      <c r="A9572" s="11">
        <f>IF(KECAMATAN!A9572="","",KECAMATAN!A9572)</f>
        <v/>
      </c>
      <c r="B9572" s="12">
        <f>IF(KECAMATAN!B9572="","",KECAMATAN!B9572)</f>
        <v/>
      </c>
      <c r="C9572" s="12">
        <f>IF(KECAMATAN!C9572="","",KECAMATAN!C9572)</f>
        <v/>
      </c>
      <c r="D9572" s="12">
        <f>IF(KECAMATAN!D9572="","",KECAMATAN!D9572)</f>
        <v/>
      </c>
      <c r="E9572" s="13">
        <f>IF(KECAMATAN!E9572="","",KECAMATAN!E9572)</f>
        <v/>
      </c>
      <c r="F9572" s="13">
        <f>IF(KECAMATAN!F9572="","",KECAMATAN!F9572)</f>
        <v/>
      </c>
      <c r="G9572" s="13">
        <f>IF(KECAMATAN!G9572="","",KECAMATAN!G9572)</f>
        <v/>
      </c>
      <c r="H9572" s="14">
        <f>IF(KECAMATAN!H9572="","",KECAMATAN!H9572)</f>
        <v/>
      </c>
      <c r="I9572" s="15">
        <f>IF(KECAMATAN!I9572="","",KECAMATAN!I9572)</f>
        <v/>
      </c>
    </row>
    <row r="9573">
      <c r="A9573" s="11">
        <f>IF(KECAMATAN!A9573="","",KECAMATAN!A9573)</f>
        <v/>
      </c>
      <c r="B9573" s="12">
        <f>IF(KECAMATAN!B9573="","",KECAMATAN!B9573)</f>
        <v/>
      </c>
      <c r="C9573" s="12">
        <f>IF(KECAMATAN!C9573="","",KECAMATAN!C9573)</f>
        <v/>
      </c>
      <c r="D9573" s="12">
        <f>IF(KECAMATAN!D9573="","",KECAMATAN!D9573)</f>
        <v/>
      </c>
      <c r="E9573" s="13">
        <f>IF(KECAMATAN!E9573="","",KECAMATAN!E9573)</f>
        <v/>
      </c>
      <c r="F9573" s="13">
        <f>IF(KECAMATAN!F9573="","",KECAMATAN!F9573)</f>
        <v/>
      </c>
      <c r="G9573" s="13">
        <f>IF(KECAMATAN!G9573="","",KECAMATAN!G9573)</f>
        <v/>
      </c>
      <c r="H9573" s="14">
        <f>IF(KECAMATAN!H9573="","",KECAMATAN!H9573)</f>
        <v/>
      </c>
      <c r="I9573" s="15">
        <f>IF(KECAMATAN!I9573="","",KECAMATAN!I9573)</f>
        <v/>
      </c>
    </row>
    <row r="9574">
      <c r="A9574" s="11">
        <f>IF(KECAMATAN!A9574="","",KECAMATAN!A9574)</f>
        <v/>
      </c>
      <c r="B9574" s="12">
        <f>IF(KECAMATAN!B9574="","",KECAMATAN!B9574)</f>
        <v/>
      </c>
      <c r="C9574" s="12">
        <f>IF(KECAMATAN!C9574="","",KECAMATAN!C9574)</f>
        <v/>
      </c>
      <c r="D9574" s="12">
        <f>IF(KECAMATAN!D9574="","",KECAMATAN!D9574)</f>
        <v/>
      </c>
      <c r="E9574" s="13">
        <f>IF(KECAMATAN!E9574="","",KECAMATAN!E9574)</f>
        <v/>
      </c>
      <c r="F9574" s="13">
        <f>IF(KECAMATAN!F9574="","",KECAMATAN!F9574)</f>
        <v/>
      </c>
      <c r="G9574" s="13">
        <f>IF(KECAMATAN!G9574="","",KECAMATAN!G9574)</f>
        <v/>
      </c>
      <c r="H9574" s="14">
        <f>IF(KECAMATAN!H9574="","",KECAMATAN!H9574)</f>
        <v/>
      </c>
      <c r="I9574" s="15">
        <f>IF(KECAMATAN!I9574="","",KECAMATAN!I9574)</f>
        <v/>
      </c>
    </row>
    <row r="9575">
      <c r="A9575" s="11">
        <f>IF(KECAMATAN!A9575="","",KECAMATAN!A9575)</f>
        <v/>
      </c>
      <c r="B9575" s="12">
        <f>IF(KECAMATAN!B9575="","",KECAMATAN!B9575)</f>
        <v/>
      </c>
      <c r="C9575" s="12">
        <f>IF(KECAMATAN!C9575="","",KECAMATAN!C9575)</f>
        <v/>
      </c>
      <c r="D9575" s="12">
        <f>IF(KECAMATAN!D9575="","",KECAMATAN!D9575)</f>
        <v/>
      </c>
      <c r="E9575" s="13">
        <f>IF(KECAMATAN!E9575="","",KECAMATAN!E9575)</f>
        <v/>
      </c>
      <c r="F9575" s="13">
        <f>IF(KECAMATAN!F9575="","",KECAMATAN!F9575)</f>
        <v/>
      </c>
      <c r="G9575" s="13">
        <f>IF(KECAMATAN!G9575="","",KECAMATAN!G9575)</f>
        <v/>
      </c>
      <c r="H9575" s="14">
        <f>IF(KECAMATAN!H9575="","",KECAMATAN!H9575)</f>
        <v/>
      </c>
      <c r="I9575" s="15">
        <f>IF(KECAMATAN!I9575="","",KECAMATAN!I9575)</f>
        <v/>
      </c>
    </row>
    <row r="9576">
      <c r="A9576" s="11">
        <f>IF(KECAMATAN!A9576="","",KECAMATAN!A9576)</f>
        <v/>
      </c>
      <c r="B9576" s="12">
        <f>IF(KECAMATAN!B9576="","",KECAMATAN!B9576)</f>
        <v/>
      </c>
      <c r="C9576" s="12">
        <f>IF(KECAMATAN!C9576="","",KECAMATAN!C9576)</f>
        <v/>
      </c>
      <c r="D9576" s="12">
        <f>IF(KECAMATAN!D9576="","",KECAMATAN!D9576)</f>
        <v/>
      </c>
      <c r="E9576" s="13">
        <f>IF(KECAMATAN!E9576="","",KECAMATAN!E9576)</f>
        <v/>
      </c>
      <c r="F9576" s="13">
        <f>IF(KECAMATAN!F9576="","",KECAMATAN!F9576)</f>
        <v/>
      </c>
      <c r="G9576" s="13">
        <f>IF(KECAMATAN!G9576="","",KECAMATAN!G9576)</f>
        <v/>
      </c>
      <c r="H9576" s="14">
        <f>IF(KECAMATAN!H9576="","",KECAMATAN!H9576)</f>
        <v/>
      </c>
      <c r="I9576" s="15">
        <f>IF(KECAMATAN!I9576="","",KECAMATAN!I9576)</f>
        <v/>
      </c>
    </row>
    <row r="9577">
      <c r="A9577" s="11">
        <f>IF(KECAMATAN!A9577="","",KECAMATAN!A9577)</f>
        <v/>
      </c>
      <c r="B9577" s="12">
        <f>IF(KECAMATAN!B9577="","",KECAMATAN!B9577)</f>
        <v/>
      </c>
      <c r="C9577" s="12">
        <f>IF(KECAMATAN!C9577="","",KECAMATAN!C9577)</f>
        <v/>
      </c>
      <c r="D9577" s="12">
        <f>IF(KECAMATAN!D9577="","",KECAMATAN!D9577)</f>
        <v/>
      </c>
      <c r="E9577" s="13">
        <f>IF(KECAMATAN!E9577="","",KECAMATAN!E9577)</f>
        <v/>
      </c>
      <c r="F9577" s="13">
        <f>IF(KECAMATAN!F9577="","",KECAMATAN!F9577)</f>
        <v/>
      </c>
      <c r="G9577" s="13">
        <f>IF(KECAMATAN!G9577="","",KECAMATAN!G9577)</f>
        <v/>
      </c>
      <c r="H9577" s="14">
        <f>IF(KECAMATAN!H9577="","",KECAMATAN!H9577)</f>
        <v/>
      </c>
      <c r="I9577" s="15">
        <f>IF(KECAMATAN!I9577="","",KECAMATAN!I9577)</f>
        <v/>
      </c>
    </row>
    <row r="9578">
      <c r="A9578" s="11">
        <f>IF(KECAMATAN!A9578="","",KECAMATAN!A9578)</f>
        <v/>
      </c>
      <c r="B9578" s="12">
        <f>IF(KECAMATAN!B9578="","",KECAMATAN!B9578)</f>
        <v/>
      </c>
      <c r="C9578" s="12">
        <f>IF(KECAMATAN!C9578="","",KECAMATAN!C9578)</f>
        <v/>
      </c>
      <c r="D9578" s="12">
        <f>IF(KECAMATAN!D9578="","",KECAMATAN!D9578)</f>
        <v/>
      </c>
      <c r="E9578" s="13">
        <f>IF(KECAMATAN!E9578="","",KECAMATAN!E9578)</f>
        <v/>
      </c>
      <c r="F9578" s="13">
        <f>IF(KECAMATAN!F9578="","",KECAMATAN!F9578)</f>
        <v/>
      </c>
      <c r="G9578" s="13">
        <f>IF(KECAMATAN!G9578="","",KECAMATAN!G9578)</f>
        <v/>
      </c>
      <c r="H9578" s="14">
        <f>IF(KECAMATAN!H9578="","",KECAMATAN!H9578)</f>
        <v/>
      </c>
      <c r="I9578" s="15">
        <f>IF(KECAMATAN!I9578="","",KECAMATAN!I9578)</f>
        <v/>
      </c>
    </row>
    <row r="9579">
      <c r="A9579" s="11">
        <f>IF(KECAMATAN!A9579="","",KECAMATAN!A9579)</f>
        <v/>
      </c>
      <c r="B9579" s="12">
        <f>IF(KECAMATAN!B9579="","",KECAMATAN!B9579)</f>
        <v/>
      </c>
      <c r="C9579" s="12">
        <f>IF(KECAMATAN!C9579="","",KECAMATAN!C9579)</f>
        <v/>
      </c>
      <c r="D9579" s="12">
        <f>IF(KECAMATAN!D9579="","",KECAMATAN!D9579)</f>
        <v/>
      </c>
      <c r="E9579" s="13">
        <f>IF(KECAMATAN!E9579="","",KECAMATAN!E9579)</f>
        <v/>
      </c>
      <c r="F9579" s="13">
        <f>IF(KECAMATAN!F9579="","",KECAMATAN!F9579)</f>
        <v/>
      </c>
      <c r="G9579" s="13">
        <f>IF(KECAMATAN!G9579="","",KECAMATAN!G9579)</f>
        <v/>
      </c>
      <c r="H9579" s="14">
        <f>IF(KECAMATAN!H9579="","",KECAMATAN!H9579)</f>
        <v/>
      </c>
      <c r="I9579" s="15">
        <f>IF(KECAMATAN!I9579="","",KECAMATAN!I9579)</f>
        <v/>
      </c>
    </row>
    <row r="9580">
      <c r="A9580" s="11">
        <f>IF(KECAMATAN!A9580="","",KECAMATAN!A9580)</f>
        <v/>
      </c>
      <c r="B9580" s="12">
        <f>IF(KECAMATAN!B9580="","",KECAMATAN!B9580)</f>
        <v/>
      </c>
      <c r="C9580" s="12">
        <f>IF(KECAMATAN!C9580="","",KECAMATAN!C9580)</f>
        <v/>
      </c>
      <c r="D9580" s="12">
        <f>IF(KECAMATAN!D9580="","",KECAMATAN!D9580)</f>
        <v/>
      </c>
      <c r="E9580" s="13">
        <f>IF(KECAMATAN!E9580="","",KECAMATAN!E9580)</f>
        <v/>
      </c>
      <c r="F9580" s="13">
        <f>IF(KECAMATAN!F9580="","",KECAMATAN!F9580)</f>
        <v/>
      </c>
      <c r="G9580" s="13">
        <f>IF(KECAMATAN!G9580="","",KECAMATAN!G9580)</f>
        <v/>
      </c>
      <c r="H9580" s="14">
        <f>IF(KECAMATAN!H9580="","",KECAMATAN!H9580)</f>
        <v/>
      </c>
      <c r="I9580" s="15">
        <f>IF(KECAMATAN!I9580="","",KECAMATAN!I9580)</f>
        <v/>
      </c>
    </row>
    <row r="9581">
      <c r="A9581" s="11">
        <f>IF(KECAMATAN!A9581="","",KECAMATAN!A9581)</f>
        <v/>
      </c>
      <c r="B9581" s="12">
        <f>IF(KECAMATAN!B9581="","",KECAMATAN!B9581)</f>
        <v/>
      </c>
      <c r="C9581" s="12">
        <f>IF(KECAMATAN!C9581="","",KECAMATAN!C9581)</f>
        <v/>
      </c>
      <c r="D9581" s="12">
        <f>IF(KECAMATAN!D9581="","",KECAMATAN!D9581)</f>
        <v/>
      </c>
      <c r="E9581" s="13">
        <f>IF(KECAMATAN!E9581="","",KECAMATAN!E9581)</f>
        <v/>
      </c>
      <c r="F9581" s="13">
        <f>IF(KECAMATAN!F9581="","",KECAMATAN!F9581)</f>
        <v/>
      </c>
      <c r="G9581" s="13">
        <f>IF(KECAMATAN!G9581="","",KECAMATAN!G9581)</f>
        <v/>
      </c>
      <c r="H9581" s="14">
        <f>IF(KECAMATAN!H9581="","",KECAMATAN!H9581)</f>
        <v/>
      </c>
      <c r="I9581" s="15">
        <f>IF(KECAMATAN!I9581="","",KECAMATAN!I9581)</f>
        <v/>
      </c>
    </row>
    <row r="9582">
      <c r="A9582" s="11">
        <f>IF(KECAMATAN!A9582="","",KECAMATAN!A9582)</f>
        <v/>
      </c>
      <c r="B9582" s="12">
        <f>IF(KECAMATAN!B9582="","",KECAMATAN!B9582)</f>
        <v/>
      </c>
      <c r="C9582" s="12">
        <f>IF(KECAMATAN!C9582="","",KECAMATAN!C9582)</f>
        <v/>
      </c>
      <c r="D9582" s="12">
        <f>IF(KECAMATAN!D9582="","",KECAMATAN!D9582)</f>
        <v/>
      </c>
      <c r="E9582" s="13">
        <f>IF(KECAMATAN!E9582="","",KECAMATAN!E9582)</f>
        <v/>
      </c>
      <c r="F9582" s="13">
        <f>IF(KECAMATAN!F9582="","",KECAMATAN!F9582)</f>
        <v/>
      </c>
      <c r="G9582" s="13">
        <f>IF(KECAMATAN!G9582="","",KECAMATAN!G9582)</f>
        <v/>
      </c>
      <c r="H9582" s="14">
        <f>IF(KECAMATAN!H9582="","",KECAMATAN!H9582)</f>
        <v/>
      </c>
      <c r="I9582" s="15">
        <f>IF(KECAMATAN!I9582="","",KECAMATAN!I9582)</f>
        <v/>
      </c>
    </row>
    <row r="9583">
      <c r="A9583" s="11">
        <f>IF(KECAMATAN!A9583="","",KECAMATAN!A9583)</f>
        <v/>
      </c>
      <c r="B9583" s="12">
        <f>IF(KECAMATAN!B9583="","",KECAMATAN!B9583)</f>
        <v/>
      </c>
      <c r="C9583" s="12">
        <f>IF(KECAMATAN!C9583="","",KECAMATAN!C9583)</f>
        <v/>
      </c>
      <c r="D9583" s="12">
        <f>IF(KECAMATAN!D9583="","",KECAMATAN!D9583)</f>
        <v/>
      </c>
      <c r="E9583" s="13">
        <f>IF(KECAMATAN!E9583="","",KECAMATAN!E9583)</f>
        <v/>
      </c>
      <c r="F9583" s="13">
        <f>IF(KECAMATAN!F9583="","",KECAMATAN!F9583)</f>
        <v/>
      </c>
      <c r="G9583" s="13">
        <f>IF(KECAMATAN!G9583="","",KECAMATAN!G9583)</f>
        <v/>
      </c>
      <c r="H9583" s="14">
        <f>IF(KECAMATAN!H9583="","",KECAMATAN!H9583)</f>
        <v/>
      </c>
      <c r="I9583" s="15">
        <f>IF(KECAMATAN!I9583="","",KECAMATAN!I9583)</f>
        <v/>
      </c>
    </row>
    <row r="9584">
      <c r="A9584" s="11">
        <f>IF(KECAMATAN!A9584="","",KECAMATAN!A9584)</f>
        <v/>
      </c>
      <c r="B9584" s="12">
        <f>IF(KECAMATAN!B9584="","",KECAMATAN!B9584)</f>
        <v/>
      </c>
      <c r="C9584" s="12">
        <f>IF(KECAMATAN!C9584="","",KECAMATAN!C9584)</f>
        <v/>
      </c>
      <c r="D9584" s="12">
        <f>IF(KECAMATAN!D9584="","",KECAMATAN!D9584)</f>
        <v/>
      </c>
      <c r="E9584" s="13">
        <f>IF(KECAMATAN!E9584="","",KECAMATAN!E9584)</f>
        <v/>
      </c>
      <c r="F9584" s="13">
        <f>IF(KECAMATAN!F9584="","",KECAMATAN!F9584)</f>
        <v/>
      </c>
      <c r="G9584" s="13">
        <f>IF(KECAMATAN!G9584="","",KECAMATAN!G9584)</f>
        <v/>
      </c>
      <c r="H9584" s="14">
        <f>IF(KECAMATAN!H9584="","",KECAMATAN!H9584)</f>
        <v/>
      </c>
      <c r="I9584" s="15">
        <f>IF(KECAMATAN!I9584="","",KECAMATAN!I9584)</f>
        <v/>
      </c>
    </row>
    <row r="9585">
      <c r="A9585" s="11">
        <f>IF(KECAMATAN!A9585="","",KECAMATAN!A9585)</f>
        <v/>
      </c>
      <c r="B9585" s="12">
        <f>IF(KECAMATAN!B9585="","",KECAMATAN!B9585)</f>
        <v/>
      </c>
      <c r="C9585" s="12">
        <f>IF(KECAMATAN!C9585="","",KECAMATAN!C9585)</f>
        <v/>
      </c>
      <c r="D9585" s="12">
        <f>IF(KECAMATAN!D9585="","",KECAMATAN!D9585)</f>
        <v/>
      </c>
      <c r="E9585" s="13">
        <f>IF(KECAMATAN!E9585="","",KECAMATAN!E9585)</f>
        <v/>
      </c>
      <c r="F9585" s="13">
        <f>IF(KECAMATAN!F9585="","",KECAMATAN!F9585)</f>
        <v/>
      </c>
      <c r="G9585" s="13">
        <f>IF(KECAMATAN!G9585="","",KECAMATAN!G9585)</f>
        <v/>
      </c>
      <c r="H9585" s="14">
        <f>IF(KECAMATAN!H9585="","",KECAMATAN!H9585)</f>
        <v/>
      </c>
      <c r="I9585" s="15">
        <f>IF(KECAMATAN!I9585="","",KECAMATAN!I9585)</f>
        <v/>
      </c>
    </row>
    <row r="9586">
      <c r="A9586" s="11">
        <f>IF(KECAMATAN!A9586="","",KECAMATAN!A9586)</f>
        <v/>
      </c>
      <c r="B9586" s="12">
        <f>IF(KECAMATAN!B9586="","",KECAMATAN!B9586)</f>
        <v/>
      </c>
      <c r="C9586" s="12">
        <f>IF(KECAMATAN!C9586="","",KECAMATAN!C9586)</f>
        <v/>
      </c>
      <c r="D9586" s="12">
        <f>IF(KECAMATAN!D9586="","",KECAMATAN!D9586)</f>
        <v/>
      </c>
      <c r="E9586" s="13">
        <f>IF(KECAMATAN!E9586="","",KECAMATAN!E9586)</f>
        <v/>
      </c>
      <c r="F9586" s="13">
        <f>IF(KECAMATAN!F9586="","",KECAMATAN!F9586)</f>
        <v/>
      </c>
      <c r="G9586" s="13">
        <f>IF(KECAMATAN!G9586="","",KECAMATAN!G9586)</f>
        <v/>
      </c>
      <c r="H9586" s="14">
        <f>IF(KECAMATAN!H9586="","",KECAMATAN!H9586)</f>
        <v/>
      </c>
      <c r="I9586" s="15">
        <f>IF(KECAMATAN!I9586="","",KECAMATAN!I9586)</f>
        <v/>
      </c>
    </row>
    <row r="9587">
      <c r="A9587" s="11">
        <f>IF(KECAMATAN!A9587="","",KECAMATAN!A9587)</f>
        <v/>
      </c>
      <c r="B9587" s="12">
        <f>IF(KECAMATAN!B9587="","",KECAMATAN!B9587)</f>
        <v/>
      </c>
      <c r="C9587" s="12">
        <f>IF(KECAMATAN!C9587="","",KECAMATAN!C9587)</f>
        <v/>
      </c>
      <c r="D9587" s="12">
        <f>IF(KECAMATAN!D9587="","",KECAMATAN!D9587)</f>
        <v/>
      </c>
      <c r="E9587" s="13">
        <f>IF(KECAMATAN!E9587="","",KECAMATAN!E9587)</f>
        <v/>
      </c>
      <c r="F9587" s="13">
        <f>IF(KECAMATAN!F9587="","",KECAMATAN!F9587)</f>
        <v/>
      </c>
      <c r="G9587" s="13">
        <f>IF(KECAMATAN!G9587="","",KECAMATAN!G9587)</f>
        <v/>
      </c>
      <c r="H9587" s="14">
        <f>IF(KECAMATAN!H9587="","",KECAMATAN!H9587)</f>
        <v/>
      </c>
      <c r="I9587" s="15">
        <f>IF(KECAMATAN!I9587="","",KECAMATAN!I9587)</f>
        <v/>
      </c>
    </row>
    <row r="9588">
      <c r="A9588" s="11">
        <f>IF(KECAMATAN!A9588="","",KECAMATAN!A9588)</f>
        <v/>
      </c>
      <c r="B9588" s="12">
        <f>IF(KECAMATAN!B9588="","",KECAMATAN!B9588)</f>
        <v/>
      </c>
      <c r="C9588" s="12">
        <f>IF(KECAMATAN!C9588="","",KECAMATAN!C9588)</f>
        <v/>
      </c>
      <c r="D9588" s="12">
        <f>IF(KECAMATAN!D9588="","",KECAMATAN!D9588)</f>
        <v/>
      </c>
      <c r="E9588" s="13">
        <f>IF(KECAMATAN!E9588="","",KECAMATAN!E9588)</f>
        <v/>
      </c>
      <c r="F9588" s="13">
        <f>IF(KECAMATAN!F9588="","",KECAMATAN!F9588)</f>
        <v/>
      </c>
      <c r="G9588" s="13">
        <f>IF(KECAMATAN!G9588="","",KECAMATAN!G9588)</f>
        <v/>
      </c>
      <c r="H9588" s="14">
        <f>IF(KECAMATAN!H9588="","",KECAMATAN!H9588)</f>
        <v/>
      </c>
      <c r="I9588" s="15">
        <f>IF(KECAMATAN!I9588="","",KECAMATAN!I9588)</f>
        <v/>
      </c>
    </row>
    <row r="9589">
      <c r="A9589" s="11">
        <f>IF(KECAMATAN!A9589="","",KECAMATAN!A9589)</f>
        <v/>
      </c>
      <c r="B9589" s="12">
        <f>IF(KECAMATAN!B9589="","",KECAMATAN!B9589)</f>
        <v/>
      </c>
      <c r="C9589" s="12">
        <f>IF(KECAMATAN!C9589="","",KECAMATAN!C9589)</f>
        <v/>
      </c>
      <c r="D9589" s="12">
        <f>IF(KECAMATAN!D9589="","",KECAMATAN!D9589)</f>
        <v/>
      </c>
      <c r="E9589" s="13">
        <f>IF(KECAMATAN!E9589="","",KECAMATAN!E9589)</f>
        <v/>
      </c>
      <c r="F9589" s="13">
        <f>IF(KECAMATAN!F9589="","",KECAMATAN!F9589)</f>
        <v/>
      </c>
      <c r="G9589" s="13">
        <f>IF(KECAMATAN!G9589="","",KECAMATAN!G9589)</f>
        <v/>
      </c>
      <c r="H9589" s="14">
        <f>IF(KECAMATAN!H9589="","",KECAMATAN!H9589)</f>
        <v/>
      </c>
      <c r="I9589" s="15">
        <f>IF(KECAMATAN!I9589="","",KECAMATAN!I9589)</f>
        <v/>
      </c>
    </row>
    <row r="9590">
      <c r="A9590" s="11">
        <f>IF(KECAMATAN!A9590="","",KECAMATAN!A9590)</f>
        <v/>
      </c>
      <c r="B9590" s="12">
        <f>IF(KECAMATAN!B9590="","",KECAMATAN!B9590)</f>
        <v/>
      </c>
      <c r="C9590" s="12">
        <f>IF(KECAMATAN!C9590="","",KECAMATAN!C9590)</f>
        <v/>
      </c>
      <c r="D9590" s="12">
        <f>IF(KECAMATAN!D9590="","",KECAMATAN!D9590)</f>
        <v/>
      </c>
      <c r="E9590" s="13">
        <f>IF(KECAMATAN!E9590="","",KECAMATAN!E9590)</f>
        <v/>
      </c>
      <c r="F9590" s="13">
        <f>IF(KECAMATAN!F9590="","",KECAMATAN!F9590)</f>
        <v/>
      </c>
      <c r="G9590" s="13">
        <f>IF(KECAMATAN!G9590="","",KECAMATAN!G9590)</f>
        <v/>
      </c>
      <c r="H9590" s="14">
        <f>IF(KECAMATAN!H9590="","",KECAMATAN!H9590)</f>
        <v/>
      </c>
      <c r="I9590" s="15">
        <f>IF(KECAMATAN!I9590="","",KECAMATAN!I9590)</f>
        <v/>
      </c>
    </row>
    <row r="9591">
      <c r="A9591" s="11">
        <f>IF(KECAMATAN!A9591="","",KECAMATAN!A9591)</f>
        <v/>
      </c>
      <c r="B9591" s="12">
        <f>IF(KECAMATAN!B9591="","",KECAMATAN!B9591)</f>
        <v/>
      </c>
      <c r="C9591" s="12">
        <f>IF(KECAMATAN!C9591="","",KECAMATAN!C9591)</f>
        <v/>
      </c>
      <c r="D9591" s="12">
        <f>IF(KECAMATAN!D9591="","",KECAMATAN!D9591)</f>
        <v/>
      </c>
      <c r="E9591" s="13">
        <f>IF(KECAMATAN!E9591="","",KECAMATAN!E9591)</f>
        <v/>
      </c>
      <c r="F9591" s="13">
        <f>IF(KECAMATAN!F9591="","",KECAMATAN!F9591)</f>
        <v/>
      </c>
      <c r="G9591" s="13">
        <f>IF(KECAMATAN!G9591="","",KECAMATAN!G9591)</f>
        <v/>
      </c>
      <c r="H9591" s="14">
        <f>IF(KECAMATAN!H9591="","",KECAMATAN!H9591)</f>
        <v/>
      </c>
      <c r="I9591" s="15">
        <f>IF(KECAMATAN!I9591="","",KECAMATAN!I9591)</f>
        <v/>
      </c>
    </row>
    <row r="9592">
      <c r="A9592" s="11">
        <f>IF(KECAMATAN!A9592="","",KECAMATAN!A9592)</f>
        <v/>
      </c>
      <c r="B9592" s="12">
        <f>IF(KECAMATAN!B9592="","",KECAMATAN!B9592)</f>
        <v/>
      </c>
      <c r="C9592" s="12">
        <f>IF(KECAMATAN!C9592="","",KECAMATAN!C9592)</f>
        <v/>
      </c>
      <c r="D9592" s="12">
        <f>IF(KECAMATAN!D9592="","",KECAMATAN!D9592)</f>
        <v/>
      </c>
      <c r="E9592" s="13">
        <f>IF(KECAMATAN!E9592="","",KECAMATAN!E9592)</f>
        <v/>
      </c>
      <c r="F9592" s="13">
        <f>IF(KECAMATAN!F9592="","",KECAMATAN!F9592)</f>
        <v/>
      </c>
      <c r="G9592" s="13">
        <f>IF(KECAMATAN!G9592="","",KECAMATAN!G9592)</f>
        <v/>
      </c>
      <c r="H9592" s="14">
        <f>IF(KECAMATAN!H9592="","",KECAMATAN!H9592)</f>
        <v/>
      </c>
      <c r="I9592" s="15">
        <f>IF(KECAMATAN!I9592="","",KECAMATAN!I9592)</f>
        <v/>
      </c>
    </row>
    <row r="9593">
      <c r="A9593" s="11">
        <f>IF(KECAMATAN!A9593="","",KECAMATAN!A9593)</f>
        <v/>
      </c>
      <c r="B9593" s="12">
        <f>IF(KECAMATAN!B9593="","",KECAMATAN!B9593)</f>
        <v/>
      </c>
      <c r="C9593" s="12">
        <f>IF(KECAMATAN!C9593="","",KECAMATAN!C9593)</f>
        <v/>
      </c>
      <c r="D9593" s="12">
        <f>IF(KECAMATAN!D9593="","",KECAMATAN!D9593)</f>
        <v/>
      </c>
      <c r="E9593" s="13">
        <f>IF(KECAMATAN!E9593="","",KECAMATAN!E9593)</f>
        <v/>
      </c>
      <c r="F9593" s="13">
        <f>IF(KECAMATAN!F9593="","",KECAMATAN!F9593)</f>
        <v/>
      </c>
      <c r="G9593" s="13">
        <f>IF(KECAMATAN!G9593="","",KECAMATAN!G9593)</f>
        <v/>
      </c>
      <c r="H9593" s="14">
        <f>IF(KECAMATAN!H9593="","",KECAMATAN!H9593)</f>
        <v/>
      </c>
      <c r="I9593" s="15">
        <f>IF(KECAMATAN!I9593="","",KECAMATAN!I9593)</f>
        <v/>
      </c>
    </row>
    <row r="9594">
      <c r="A9594" s="11">
        <f>IF(KECAMATAN!A9594="","",KECAMATAN!A9594)</f>
        <v/>
      </c>
      <c r="B9594" s="12">
        <f>IF(KECAMATAN!B9594="","",KECAMATAN!B9594)</f>
        <v/>
      </c>
      <c r="C9594" s="12">
        <f>IF(KECAMATAN!C9594="","",KECAMATAN!C9594)</f>
        <v/>
      </c>
      <c r="D9594" s="12">
        <f>IF(KECAMATAN!D9594="","",KECAMATAN!D9594)</f>
        <v/>
      </c>
      <c r="E9594" s="13">
        <f>IF(KECAMATAN!E9594="","",KECAMATAN!E9594)</f>
        <v/>
      </c>
      <c r="F9594" s="13">
        <f>IF(KECAMATAN!F9594="","",KECAMATAN!F9594)</f>
        <v/>
      </c>
      <c r="G9594" s="13">
        <f>IF(KECAMATAN!G9594="","",KECAMATAN!G9594)</f>
        <v/>
      </c>
      <c r="H9594" s="14">
        <f>IF(KECAMATAN!H9594="","",KECAMATAN!H9594)</f>
        <v/>
      </c>
      <c r="I9594" s="15">
        <f>IF(KECAMATAN!I9594="","",KECAMATAN!I9594)</f>
        <v/>
      </c>
    </row>
    <row r="9595">
      <c r="A9595" s="11">
        <f>IF(KECAMATAN!A9595="","",KECAMATAN!A9595)</f>
        <v/>
      </c>
      <c r="B9595" s="12">
        <f>IF(KECAMATAN!B9595="","",KECAMATAN!B9595)</f>
        <v/>
      </c>
      <c r="C9595" s="12">
        <f>IF(KECAMATAN!C9595="","",KECAMATAN!C9595)</f>
        <v/>
      </c>
      <c r="D9595" s="12">
        <f>IF(KECAMATAN!D9595="","",KECAMATAN!D9595)</f>
        <v/>
      </c>
      <c r="E9595" s="13">
        <f>IF(KECAMATAN!E9595="","",KECAMATAN!E9595)</f>
        <v/>
      </c>
      <c r="F9595" s="13">
        <f>IF(KECAMATAN!F9595="","",KECAMATAN!F9595)</f>
        <v/>
      </c>
      <c r="G9595" s="13">
        <f>IF(KECAMATAN!G9595="","",KECAMATAN!G9595)</f>
        <v/>
      </c>
      <c r="H9595" s="14">
        <f>IF(KECAMATAN!H9595="","",KECAMATAN!H9595)</f>
        <v/>
      </c>
      <c r="I9595" s="15">
        <f>IF(KECAMATAN!I9595="","",KECAMATAN!I9595)</f>
        <v/>
      </c>
    </row>
    <row r="9596">
      <c r="A9596" s="11">
        <f>IF(KECAMATAN!A9596="","",KECAMATAN!A9596)</f>
        <v/>
      </c>
      <c r="B9596" s="12">
        <f>IF(KECAMATAN!B9596="","",KECAMATAN!B9596)</f>
        <v/>
      </c>
      <c r="C9596" s="12">
        <f>IF(KECAMATAN!C9596="","",KECAMATAN!C9596)</f>
        <v/>
      </c>
      <c r="D9596" s="12">
        <f>IF(KECAMATAN!D9596="","",KECAMATAN!D9596)</f>
        <v/>
      </c>
      <c r="E9596" s="13">
        <f>IF(KECAMATAN!E9596="","",KECAMATAN!E9596)</f>
        <v/>
      </c>
      <c r="F9596" s="13">
        <f>IF(KECAMATAN!F9596="","",KECAMATAN!F9596)</f>
        <v/>
      </c>
      <c r="G9596" s="13">
        <f>IF(KECAMATAN!G9596="","",KECAMATAN!G9596)</f>
        <v/>
      </c>
      <c r="H9596" s="14">
        <f>IF(KECAMATAN!H9596="","",KECAMATAN!H9596)</f>
        <v/>
      </c>
      <c r="I9596" s="15">
        <f>IF(KECAMATAN!I9596="","",KECAMATAN!I9596)</f>
        <v/>
      </c>
    </row>
    <row r="9597">
      <c r="A9597" s="11">
        <f>IF(KECAMATAN!A9597="","",KECAMATAN!A9597)</f>
        <v/>
      </c>
      <c r="B9597" s="12">
        <f>IF(KECAMATAN!B9597="","",KECAMATAN!B9597)</f>
        <v/>
      </c>
      <c r="C9597" s="12">
        <f>IF(KECAMATAN!C9597="","",KECAMATAN!C9597)</f>
        <v/>
      </c>
      <c r="D9597" s="12">
        <f>IF(KECAMATAN!D9597="","",KECAMATAN!D9597)</f>
        <v/>
      </c>
      <c r="E9597" s="13">
        <f>IF(KECAMATAN!E9597="","",KECAMATAN!E9597)</f>
        <v/>
      </c>
      <c r="F9597" s="13">
        <f>IF(KECAMATAN!F9597="","",KECAMATAN!F9597)</f>
        <v/>
      </c>
      <c r="G9597" s="13">
        <f>IF(KECAMATAN!G9597="","",KECAMATAN!G9597)</f>
        <v/>
      </c>
      <c r="H9597" s="14">
        <f>IF(KECAMATAN!H9597="","",KECAMATAN!H9597)</f>
        <v/>
      </c>
      <c r="I9597" s="15">
        <f>IF(KECAMATAN!I9597="","",KECAMATAN!I9597)</f>
        <v/>
      </c>
    </row>
    <row r="9598">
      <c r="A9598" s="11">
        <f>IF(KECAMATAN!A9598="","",KECAMATAN!A9598)</f>
        <v/>
      </c>
      <c r="B9598" s="12">
        <f>IF(KECAMATAN!B9598="","",KECAMATAN!B9598)</f>
        <v/>
      </c>
      <c r="C9598" s="12">
        <f>IF(KECAMATAN!C9598="","",KECAMATAN!C9598)</f>
        <v/>
      </c>
      <c r="D9598" s="12">
        <f>IF(KECAMATAN!D9598="","",KECAMATAN!D9598)</f>
        <v/>
      </c>
      <c r="E9598" s="13">
        <f>IF(KECAMATAN!E9598="","",KECAMATAN!E9598)</f>
        <v/>
      </c>
      <c r="F9598" s="13">
        <f>IF(KECAMATAN!F9598="","",KECAMATAN!F9598)</f>
        <v/>
      </c>
      <c r="G9598" s="13">
        <f>IF(KECAMATAN!G9598="","",KECAMATAN!G9598)</f>
        <v/>
      </c>
      <c r="H9598" s="14">
        <f>IF(KECAMATAN!H9598="","",KECAMATAN!H9598)</f>
        <v/>
      </c>
      <c r="I9598" s="15">
        <f>IF(KECAMATAN!I9598="","",KECAMATAN!I9598)</f>
        <v/>
      </c>
    </row>
    <row r="9599">
      <c r="A9599" s="11">
        <f>IF(KECAMATAN!A9599="","",KECAMATAN!A9599)</f>
        <v/>
      </c>
      <c r="B9599" s="12">
        <f>IF(KECAMATAN!B9599="","",KECAMATAN!B9599)</f>
        <v/>
      </c>
      <c r="C9599" s="12">
        <f>IF(KECAMATAN!C9599="","",KECAMATAN!C9599)</f>
        <v/>
      </c>
      <c r="D9599" s="12">
        <f>IF(KECAMATAN!D9599="","",KECAMATAN!D9599)</f>
        <v/>
      </c>
      <c r="E9599" s="13">
        <f>IF(KECAMATAN!E9599="","",KECAMATAN!E9599)</f>
        <v/>
      </c>
      <c r="F9599" s="13">
        <f>IF(KECAMATAN!F9599="","",KECAMATAN!F9599)</f>
        <v/>
      </c>
      <c r="G9599" s="13">
        <f>IF(KECAMATAN!G9599="","",KECAMATAN!G9599)</f>
        <v/>
      </c>
      <c r="H9599" s="14">
        <f>IF(KECAMATAN!H9599="","",KECAMATAN!H9599)</f>
        <v/>
      </c>
      <c r="I9599" s="15">
        <f>IF(KECAMATAN!I9599="","",KECAMATAN!I9599)</f>
        <v/>
      </c>
    </row>
    <row r="9600">
      <c r="A9600" s="11">
        <f>IF(KECAMATAN!A9600="","",KECAMATAN!A9600)</f>
        <v/>
      </c>
      <c r="B9600" s="12">
        <f>IF(KECAMATAN!B9600="","",KECAMATAN!B9600)</f>
        <v/>
      </c>
      <c r="C9600" s="12">
        <f>IF(KECAMATAN!C9600="","",KECAMATAN!C9600)</f>
        <v/>
      </c>
      <c r="D9600" s="12">
        <f>IF(KECAMATAN!D9600="","",KECAMATAN!D9600)</f>
        <v/>
      </c>
      <c r="E9600" s="13">
        <f>IF(KECAMATAN!E9600="","",KECAMATAN!E9600)</f>
        <v/>
      </c>
      <c r="F9600" s="13">
        <f>IF(KECAMATAN!F9600="","",KECAMATAN!F9600)</f>
        <v/>
      </c>
      <c r="G9600" s="13">
        <f>IF(KECAMATAN!G9600="","",KECAMATAN!G9600)</f>
        <v/>
      </c>
      <c r="H9600" s="14">
        <f>IF(KECAMATAN!H9600="","",KECAMATAN!H9600)</f>
        <v/>
      </c>
      <c r="I9600" s="15">
        <f>IF(KECAMATAN!I9600="","",KECAMATAN!I9600)</f>
        <v/>
      </c>
    </row>
    <row r="9601">
      <c r="A9601" s="11">
        <f>IF(KECAMATAN!A9601="","",KECAMATAN!A9601)</f>
        <v/>
      </c>
      <c r="B9601" s="12">
        <f>IF(KECAMATAN!B9601="","",KECAMATAN!B9601)</f>
        <v/>
      </c>
      <c r="C9601" s="12">
        <f>IF(KECAMATAN!C9601="","",KECAMATAN!C9601)</f>
        <v/>
      </c>
      <c r="D9601" s="12">
        <f>IF(KECAMATAN!D9601="","",KECAMATAN!D9601)</f>
        <v/>
      </c>
      <c r="E9601" s="13">
        <f>IF(KECAMATAN!E9601="","",KECAMATAN!E9601)</f>
        <v/>
      </c>
      <c r="F9601" s="13">
        <f>IF(KECAMATAN!F9601="","",KECAMATAN!F9601)</f>
        <v/>
      </c>
      <c r="G9601" s="13">
        <f>IF(KECAMATAN!G9601="","",KECAMATAN!G9601)</f>
        <v/>
      </c>
      <c r="H9601" s="14">
        <f>IF(KECAMATAN!H9601="","",KECAMATAN!H9601)</f>
        <v/>
      </c>
      <c r="I9601" s="15">
        <f>IF(KECAMATAN!I9601="","",KECAMATAN!I9601)</f>
        <v/>
      </c>
    </row>
    <row r="9602">
      <c r="A9602" s="11">
        <f>IF(KECAMATAN!A9602="","",KECAMATAN!A9602)</f>
        <v/>
      </c>
      <c r="B9602" s="12">
        <f>IF(KECAMATAN!B9602="","",KECAMATAN!B9602)</f>
        <v/>
      </c>
      <c r="C9602" s="12">
        <f>IF(KECAMATAN!C9602="","",KECAMATAN!C9602)</f>
        <v/>
      </c>
      <c r="D9602" s="12">
        <f>IF(KECAMATAN!D9602="","",KECAMATAN!D9602)</f>
        <v/>
      </c>
      <c r="E9602" s="13">
        <f>IF(KECAMATAN!E9602="","",KECAMATAN!E9602)</f>
        <v/>
      </c>
      <c r="F9602" s="13">
        <f>IF(KECAMATAN!F9602="","",KECAMATAN!F9602)</f>
        <v/>
      </c>
      <c r="G9602" s="13">
        <f>IF(KECAMATAN!G9602="","",KECAMATAN!G9602)</f>
        <v/>
      </c>
      <c r="H9602" s="14">
        <f>IF(KECAMATAN!H9602="","",KECAMATAN!H9602)</f>
        <v/>
      </c>
      <c r="I9602" s="15">
        <f>IF(KECAMATAN!I9602="","",KECAMATAN!I9602)</f>
        <v/>
      </c>
    </row>
    <row r="9603">
      <c r="A9603" s="11">
        <f>IF(KECAMATAN!A9603="","",KECAMATAN!A9603)</f>
        <v/>
      </c>
      <c r="B9603" s="12">
        <f>IF(KECAMATAN!B9603="","",KECAMATAN!B9603)</f>
        <v/>
      </c>
      <c r="C9603" s="12">
        <f>IF(KECAMATAN!C9603="","",KECAMATAN!C9603)</f>
        <v/>
      </c>
      <c r="D9603" s="12">
        <f>IF(KECAMATAN!D9603="","",KECAMATAN!D9603)</f>
        <v/>
      </c>
      <c r="E9603" s="13">
        <f>IF(KECAMATAN!E9603="","",KECAMATAN!E9603)</f>
        <v/>
      </c>
      <c r="F9603" s="13">
        <f>IF(KECAMATAN!F9603="","",KECAMATAN!F9603)</f>
        <v/>
      </c>
      <c r="G9603" s="13">
        <f>IF(KECAMATAN!G9603="","",KECAMATAN!G9603)</f>
        <v/>
      </c>
      <c r="H9603" s="14">
        <f>IF(KECAMATAN!H9603="","",KECAMATAN!H9603)</f>
        <v/>
      </c>
      <c r="I9603" s="15">
        <f>IF(KECAMATAN!I9603="","",KECAMATAN!I9603)</f>
        <v/>
      </c>
    </row>
    <row r="9604">
      <c r="A9604" s="11">
        <f>IF(KECAMATAN!A9604="","",KECAMATAN!A9604)</f>
        <v/>
      </c>
      <c r="B9604" s="12">
        <f>IF(KECAMATAN!B9604="","",KECAMATAN!B9604)</f>
        <v/>
      </c>
      <c r="C9604" s="12">
        <f>IF(KECAMATAN!C9604="","",KECAMATAN!C9604)</f>
        <v/>
      </c>
      <c r="D9604" s="12">
        <f>IF(KECAMATAN!D9604="","",KECAMATAN!D9604)</f>
        <v/>
      </c>
      <c r="E9604" s="13">
        <f>IF(KECAMATAN!E9604="","",KECAMATAN!E9604)</f>
        <v/>
      </c>
      <c r="F9604" s="13">
        <f>IF(KECAMATAN!F9604="","",KECAMATAN!F9604)</f>
        <v/>
      </c>
      <c r="G9604" s="13">
        <f>IF(KECAMATAN!G9604="","",KECAMATAN!G9604)</f>
        <v/>
      </c>
      <c r="H9604" s="14">
        <f>IF(KECAMATAN!H9604="","",KECAMATAN!H9604)</f>
        <v/>
      </c>
      <c r="I9604" s="15">
        <f>IF(KECAMATAN!I9604="","",KECAMATAN!I9604)</f>
        <v/>
      </c>
    </row>
    <row r="9605">
      <c r="A9605" s="11">
        <f>IF(KECAMATAN!A9605="","",KECAMATAN!A9605)</f>
        <v/>
      </c>
      <c r="B9605" s="12">
        <f>IF(KECAMATAN!B9605="","",KECAMATAN!B9605)</f>
        <v/>
      </c>
      <c r="C9605" s="12">
        <f>IF(KECAMATAN!C9605="","",KECAMATAN!C9605)</f>
        <v/>
      </c>
      <c r="D9605" s="12">
        <f>IF(KECAMATAN!D9605="","",KECAMATAN!D9605)</f>
        <v/>
      </c>
      <c r="E9605" s="13">
        <f>IF(KECAMATAN!E9605="","",KECAMATAN!E9605)</f>
        <v/>
      </c>
      <c r="F9605" s="13">
        <f>IF(KECAMATAN!F9605="","",KECAMATAN!F9605)</f>
        <v/>
      </c>
      <c r="G9605" s="13">
        <f>IF(KECAMATAN!G9605="","",KECAMATAN!G9605)</f>
        <v/>
      </c>
      <c r="H9605" s="14">
        <f>IF(KECAMATAN!H9605="","",KECAMATAN!H9605)</f>
        <v/>
      </c>
      <c r="I9605" s="15">
        <f>IF(KECAMATAN!I9605="","",KECAMATAN!I9605)</f>
        <v/>
      </c>
    </row>
    <row r="9606">
      <c r="A9606" s="11">
        <f>IF(KECAMATAN!A9606="","",KECAMATAN!A9606)</f>
        <v/>
      </c>
      <c r="B9606" s="12">
        <f>IF(KECAMATAN!B9606="","",KECAMATAN!B9606)</f>
        <v/>
      </c>
      <c r="C9606" s="12">
        <f>IF(KECAMATAN!C9606="","",KECAMATAN!C9606)</f>
        <v/>
      </c>
      <c r="D9606" s="12">
        <f>IF(KECAMATAN!D9606="","",KECAMATAN!D9606)</f>
        <v/>
      </c>
      <c r="E9606" s="13">
        <f>IF(KECAMATAN!E9606="","",KECAMATAN!E9606)</f>
        <v/>
      </c>
      <c r="F9606" s="13">
        <f>IF(KECAMATAN!F9606="","",KECAMATAN!F9606)</f>
        <v/>
      </c>
      <c r="G9606" s="13">
        <f>IF(KECAMATAN!G9606="","",KECAMATAN!G9606)</f>
        <v/>
      </c>
      <c r="H9606" s="14">
        <f>IF(KECAMATAN!H9606="","",KECAMATAN!H9606)</f>
        <v/>
      </c>
      <c r="I9606" s="15">
        <f>IF(KECAMATAN!I9606="","",KECAMATAN!I9606)</f>
        <v/>
      </c>
    </row>
    <row r="9607">
      <c r="A9607" s="11">
        <f>IF(KECAMATAN!A9607="","",KECAMATAN!A9607)</f>
        <v/>
      </c>
      <c r="B9607" s="12">
        <f>IF(KECAMATAN!B9607="","",KECAMATAN!B9607)</f>
        <v/>
      </c>
      <c r="C9607" s="12">
        <f>IF(KECAMATAN!C9607="","",KECAMATAN!C9607)</f>
        <v/>
      </c>
      <c r="D9607" s="12">
        <f>IF(KECAMATAN!D9607="","",KECAMATAN!D9607)</f>
        <v/>
      </c>
      <c r="E9607" s="13">
        <f>IF(KECAMATAN!E9607="","",KECAMATAN!E9607)</f>
        <v/>
      </c>
      <c r="F9607" s="13">
        <f>IF(KECAMATAN!F9607="","",KECAMATAN!F9607)</f>
        <v/>
      </c>
      <c r="G9607" s="13">
        <f>IF(KECAMATAN!G9607="","",KECAMATAN!G9607)</f>
        <v/>
      </c>
      <c r="H9607" s="14">
        <f>IF(KECAMATAN!H9607="","",KECAMATAN!H9607)</f>
        <v/>
      </c>
      <c r="I9607" s="15">
        <f>IF(KECAMATAN!I9607="","",KECAMATAN!I9607)</f>
        <v/>
      </c>
    </row>
    <row r="9608">
      <c r="A9608" s="11">
        <f>IF(KECAMATAN!A9608="","",KECAMATAN!A9608)</f>
        <v/>
      </c>
      <c r="B9608" s="12">
        <f>IF(KECAMATAN!B9608="","",KECAMATAN!B9608)</f>
        <v/>
      </c>
      <c r="C9608" s="12">
        <f>IF(KECAMATAN!C9608="","",KECAMATAN!C9608)</f>
        <v/>
      </c>
      <c r="D9608" s="12">
        <f>IF(KECAMATAN!D9608="","",KECAMATAN!D9608)</f>
        <v/>
      </c>
      <c r="E9608" s="13">
        <f>IF(KECAMATAN!E9608="","",KECAMATAN!E9608)</f>
        <v/>
      </c>
      <c r="F9608" s="13">
        <f>IF(KECAMATAN!F9608="","",KECAMATAN!F9608)</f>
        <v/>
      </c>
      <c r="G9608" s="13">
        <f>IF(KECAMATAN!G9608="","",KECAMATAN!G9608)</f>
        <v/>
      </c>
      <c r="H9608" s="14">
        <f>IF(KECAMATAN!H9608="","",KECAMATAN!H9608)</f>
        <v/>
      </c>
      <c r="I9608" s="15">
        <f>IF(KECAMATAN!I9608="","",KECAMATAN!I9608)</f>
        <v/>
      </c>
    </row>
    <row r="9609">
      <c r="A9609" s="11">
        <f>IF(KECAMATAN!A9609="","",KECAMATAN!A9609)</f>
        <v/>
      </c>
      <c r="B9609" s="12">
        <f>IF(KECAMATAN!B9609="","",KECAMATAN!B9609)</f>
        <v/>
      </c>
      <c r="C9609" s="12">
        <f>IF(KECAMATAN!C9609="","",KECAMATAN!C9609)</f>
        <v/>
      </c>
      <c r="D9609" s="12">
        <f>IF(KECAMATAN!D9609="","",KECAMATAN!D9609)</f>
        <v/>
      </c>
      <c r="E9609" s="13">
        <f>IF(KECAMATAN!E9609="","",KECAMATAN!E9609)</f>
        <v/>
      </c>
      <c r="F9609" s="13">
        <f>IF(KECAMATAN!F9609="","",KECAMATAN!F9609)</f>
        <v/>
      </c>
      <c r="G9609" s="13">
        <f>IF(KECAMATAN!G9609="","",KECAMATAN!G9609)</f>
        <v/>
      </c>
      <c r="H9609" s="14">
        <f>IF(KECAMATAN!H9609="","",KECAMATAN!H9609)</f>
        <v/>
      </c>
      <c r="I9609" s="15">
        <f>IF(KECAMATAN!I9609="","",KECAMATAN!I9609)</f>
        <v/>
      </c>
    </row>
    <row r="9610">
      <c r="A9610" s="11">
        <f>IF(KECAMATAN!A9610="","",KECAMATAN!A9610)</f>
        <v/>
      </c>
      <c r="B9610" s="12">
        <f>IF(KECAMATAN!B9610="","",KECAMATAN!B9610)</f>
        <v/>
      </c>
      <c r="C9610" s="12">
        <f>IF(KECAMATAN!C9610="","",KECAMATAN!C9610)</f>
        <v/>
      </c>
      <c r="D9610" s="12">
        <f>IF(KECAMATAN!D9610="","",KECAMATAN!D9610)</f>
        <v/>
      </c>
      <c r="E9610" s="13">
        <f>IF(KECAMATAN!E9610="","",KECAMATAN!E9610)</f>
        <v/>
      </c>
      <c r="F9610" s="13">
        <f>IF(KECAMATAN!F9610="","",KECAMATAN!F9610)</f>
        <v/>
      </c>
      <c r="G9610" s="13">
        <f>IF(KECAMATAN!G9610="","",KECAMATAN!G9610)</f>
        <v/>
      </c>
      <c r="H9610" s="14">
        <f>IF(KECAMATAN!H9610="","",KECAMATAN!H9610)</f>
        <v/>
      </c>
      <c r="I9610" s="15">
        <f>IF(KECAMATAN!I9610="","",KECAMATAN!I9610)</f>
        <v/>
      </c>
    </row>
    <row r="9611">
      <c r="A9611" s="11">
        <f>IF(KECAMATAN!A9611="","",KECAMATAN!A9611)</f>
        <v/>
      </c>
      <c r="B9611" s="12">
        <f>IF(KECAMATAN!B9611="","",KECAMATAN!B9611)</f>
        <v/>
      </c>
      <c r="C9611" s="12">
        <f>IF(KECAMATAN!C9611="","",KECAMATAN!C9611)</f>
        <v/>
      </c>
      <c r="D9611" s="12">
        <f>IF(KECAMATAN!D9611="","",KECAMATAN!D9611)</f>
        <v/>
      </c>
      <c r="E9611" s="13">
        <f>IF(KECAMATAN!E9611="","",KECAMATAN!E9611)</f>
        <v/>
      </c>
      <c r="F9611" s="13">
        <f>IF(KECAMATAN!F9611="","",KECAMATAN!F9611)</f>
        <v/>
      </c>
      <c r="G9611" s="13">
        <f>IF(KECAMATAN!G9611="","",KECAMATAN!G9611)</f>
        <v/>
      </c>
      <c r="H9611" s="14">
        <f>IF(KECAMATAN!H9611="","",KECAMATAN!H9611)</f>
        <v/>
      </c>
      <c r="I9611" s="15">
        <f>IF(KECAMATAN!I9611="","",KECAMATAN!I9611)</f>
        <v/>
      </c>
    </row>
    <row r="9612">
      <c r="A9612" s="11">
        <f>IF(KECAMATAN!A9612="","",KECAMATAN!A9612)</f>
        <v/>
      </c>
      <c r="B9612" s="12">
        <f>IF(KECAMATAN!B9612="","",KECAMATAN!B9612)</f>
        <v/>
      </c>
      <c r="C9612" s="12">
        <f>IF(KECAMATAN!C9612="","",KECAMATAN!C9612)</f>
        <v/>
      </c>
      <c r="D9612" s="12">
        <f>IF(KECAMATAN!D9612="","",KECAMATAN!D9612)</f>
        <v/>
      </c>
      <c r="E9612" s="13">
        <f>IF(KECAMATAN!E9612="","",KECAMATAN!E9612)</f>
        <v/>
      </c>
      <c r="F9612" s="13">
        <f>IF(KECAMATAN!F9612="","",KECAMATAN!F9612)</f>
        <v/>
      </c>
      <c r="G9612" s="13">
        <f>IF(KECAMATAN!G9612="","",KECAMATAN!G9612)</f>
        <v/>
      </c>
      <c r="H9612" s="14">
        <f>IF(KECAMATAN!H9612="","",KECAMATAN!H9612)</f>
        <v/>
      </c>
      <c r="I9612" s="15">
        <f>IF(KECAMATAN!I9612="","",KECAMATAN!I9612)</f>
        <v/>
      </c>
    </row>
    <row r="9613">
      <c r="A9613" s="11">
        <f>IF(KECAMATAN!A9613="","",KECAMATAN!A9613)</f>
        <v/>
      </c>
      <c r="B9613" s="12">
        <f>IF(KECAMATAN!B9613="","",KECAMATAN!B9613)</f>
        <v/>
      </c>
      <c r="C9613" s="12">
        <f>IF(KECAMATAN!C9613="","",KECAMATAN!C9613)</f>
        <v/>
      </c>
      <c r="D9613" s="12">
        <f>IF(KECAMATAN!D9613="","",KECAMATAN!D9613)</f>
        <v/>
      </c>
      <c r="E9613" s="13">
        <f>IF(KECAMATAN!E9613="","",KECAMATAN!E9613)</f>
        <v/>
      </c>
      <c r="F9613" s="13">
        <f>IF(KECAMATAN!F9613="","",KECAMATAN!F9613)</f>
        <v/>
      </c>
      <c r="G9613" s="13">
        <f>IF(KECAMATAN!G9613="","",KECAMATAN!G9613)</f>
        <v/>
      </c>
      <c r="H9613" s="14">
        <f>IF(KECAMATAN!H9613="","",KECAMATAN!H9613)</f>
        <v/>
      </c>
      <c r="I9613" s="15">
        <f>IF(KECAMATAN!I9613="","",KECAMATAN!I9613)</f>
        <v/>
      </c>
    </row>
    <row r="9614">
      <c r="A9614" s="11">
        <f>IF(KECAMATAN!A9614="","",KECAMATAN!A9614)</f>
        <v/>
      </c>
      <c r="B9614" s="12">
        <f>IF(KECAMATAN!B9614="","",KECAMATAN!B9614)</f>
        <v/>
      </c>
      <c r="C9614" s="12">
        <f>IF(KECAMATAN!C9614="","",KECAMATAN!C9614)</f>
        <v/>
      </c>
      <c r="D9614" s="12">
        <f>IF(KECAMATAN!D9614="","",KECAMATAN!D9614)</f>
        <v/>
      </c>
      <c r="E9614" s="13">
        <f>IF(KECAMATAN!E9614="","",KECAMATAN!E9614)</f>
        <v/>
      </c>
      <c r="F9614" s="13">
        <f>IF(KECAMATAN!F9614="","",KECAMATAN!F9614)</f>
        <v/>
      </c>
      <c r="G9614" s="13">
        <f>IF(KECAMATAN!G9614="","",KECAMATAN!G9614)</f>
        <v/>
      </c>
      <c r="H9614" s="14">
        <f>IF(KECAMATAN!H9614="","",KECAMATAN!H9614)</f>
        <v/>
      </c>
      <c r="I9614" s="15">
        <f>IF(KECAMATAN!I9614="","",KECAMATAN!I9614)</f>
        <v/>
      </c>
    </row>
    <row r="9615">
      <c r="A9615" s="11">
        <f>IF(KECAMATAN!A9615="","",KECAMATAN!A9615)</f>
        <v/>
      </c>
      <c r="B9615" s="12">
        <f>IF(KECAMATAN!B9615="","",KECAMATAN!B9615)</f>
        <v/>
      </c>
      <c r="C9615" s="12">
        <f>IF(KECAMATAN!C9615="","",KECAMATAN!C9615)</f>
        <v/>
      </c>
      <c r="D9615" s="12">
        <f>IF(KECAMATAN!D9615="","",KECAMATAN!D9615)</f>
        <v/>
      </c>
      <c r="E9615" s="13">
        <f>IF(KECAMATAN!E9615="","",KECAMATAN!E9615)</f>
        <v/>
      </c>
      <c r="F9615" s="13">
        <f>IF(KECAMATAN!F9615="","",KECAMATAN!F9615)</f>
        <v/>
      </c>
      <c r="G9615" s="13">
        <f>IF(KECAMATAN!G9615="","",KECAMATAN!G9615)</f>
        <v/>
      </c>
      <c r="H9615" s="14">
        <f>IF(KECAMATAN!H9615="","",KECAMATAN!H9615)</f>
        <v/>
      </c>
      <c r="I9615" s="15">
        <f>IF(KECAMATAN!I9615="","",KECAMATAN!I9615)</f>
        <v/>
      </c>
    </row>
    <row r="9616">
      <c r="A9616" s="11">
        <f>IF(KECAMATAN!A9616="","",KECAMATAN!A9616)</f>
        <v/>
      </c>
      <c r="B9616" s="12">
        <f>IF(KECAMATAN!B9616="","",KECAMATAN!B9616)</f>
        <v/>
      </c>
      <c r="C9616" s="12">
        <f>IF(KECAMATAN!C9616="","",KECAMATAN!C9616)</f>
        <v/>
      </c>
      <c r="D9616" s="12">
        <f>IF(KECAMATAN!D9616="","",KECAMATAN!D9616)</f>
        <v/>
      </c>
      <c r="E9616" s="13">
        <f>IF(KECAMATAN!E9616="","",KECAMATAN!E9616)</f>
        <v/>
      </c>
      <c r="F9616" s="13">
        <f>IF(KECAMATAN!F9616="","",KECAMATAN!F9616)</f>
        <v/>
      </c>
      <c r="G9616" s="13">
        <f>IF(KECAMATAN!G9616="","",KECAMATAN!G9616)</f>
        <v/>
      </c>
      <c r="H9616" s="14">
        <f>IF(KECAMATAN!H9616="","",KECAMATAN!H9616)</f>
        <v/>
      </c>
      <c r="I9616" s="15">
        <f>IF(KECAMATAN!I9616="","",KECAMATAN!I9616)</f>
        <v/>
      </c>
    </row>
    <row r="9617">
      <c r="A9617" s="11">
        <f>IF(KECAMATAN!A9617="","",KECAMATAN!A9617)</f>
        <v/>
      </c>
      <c r="B9617" s="12">
        <f>IF(KECAMATAN!B9617="","",KECAMATAN!B9617)</f>
        <v/>
      </c>
      <c r="C9617" s="12">
        <f>IF(KECAMATAN!C9617="","",KECAMATAN!C9617)</f>
        <v/>
      </c>
      <c r="D9617" s="12">
        <f>IF(KECAMATAN!D9617="","",KECAMATAN!D9617)</f>
        <v/>
      </c>
      <c r="E9617" s="13">
        <f>IF(KECAMATAN!E9617="","",KECAMATAN!E9617)</f>
        <v/>
      </c>
      <c r="F9617" s="13">
        <f>IF(KECAMATAN!F9617="","",KECAMATAN!F9617)</f>
        <v/>
      </c>
      <c r="G9617" s="13">
        <f>IF(KECAMATAN!G9617="","",KECAMATAN!G9617)</f>
        <v/>
      </c>
      <c r="H9617" s="14">
        <f>IF(KECAMATAN!H9617="","",KECAMATAN!H9617)</f>
        <v/>
      </c>
      <c r="I9617" s="15">
        <f>IF(KECAMATAN!I9617="","",KECAMATAN!I9617)</f>
        <v/>
      </c>
    </row>
    <row r="9618">
      <c r="A9618" s="11">
        <f>IF(KECAMATAN!A9618="","",KECAMATAN!A9618)</f>
        <v/>
      </c>
      <c r="B9618" s="12">
        <f>IF(KECAMATAN!B9618="","",KECAMATAN!B9618)</f>
        <v/>
      </c>
      <c r="C9618" s="12">
        <f>IF(KECAMATAN!C9618="","",KECAMATAN!C9618)</f>
        <v/>
      </c>
      <c r="D9618" s="12">
        <f>IF(KECAMATAN!D9618="","",KECAMATAN!D9618)</f>
        <v/>
      </c>
      <c r="E9618" s="13">
        <f>IF(KECAMATAN!E9618="","",KECAMATAN!E9618)</f>
        <v/>
      </c>
      <c r="F9618" s="13">
        <f>IF(KECAMATAN!F9618="","",KECAMATAN!F9618)</f>
        <v/>
      </c>
      <c r="G9618" s="13">
        <f>IF(KECAMATAN!G9618="","",KECAMATAN!G9618)</f>
        <v/>
      </c>
      <c r="H9618" s="14">
        <f>IF(KECAMATAN!H9618="","",KECAMATAN!H9618)</f>
        <v/>
      </c>
      <c r="I9618" s="15">
        <f>IF(KECAMATAN!I9618="","",KECAMATAN!I9618)</f>
        <v/>
      </c>
    </row>
    <row r="9619">
      <c r="A9619" s="11">
        <f>IF(KECAMATAN!A9619="","",KECAMATAN!A9619)</f>
        <v/>
      </c>
      <c r="B9619" s="12">
        <f>IF(KECAMATAN!B9619="","",KECAMATAN!B9619)</f>
        <v/>
      </c>
      <c r="C9619" s="12">
        <f>IF(KECAMATAN!C9619="","",KECAMATAN!C9619)</f>
        <v/>
      </c>
      <c r="D9619" s="12">
        <f>IF(KECAMATAN!D9619="","",KECAMATAN!D9619)</f>
        <v/>
      </c>
      <c r="E9619" s="13">
        <f>IF(KECAMATAN!E9619="","",KECAMATAN!E9619)</f>
        <v/>
      </c>
      <c r="F9619" s="13">
        <f>IF(KECAMATAN!F9619="","",KECAMATAN!F9619)</f>
        <v/>
      </c>
      <c r="G9619" s="13">
        <f>IF(KECAMATAN!G9619="","",KECAMATAN!G9619)</f>
        <v/>
      </c>
      <c r="H9619" s="14">
        <f>IF(KECAMATAN!H9619="","",KECAMATAN!H9619)</f>
        <v/>
      </c>
      <c r="I9619" s="15">
        <f>IF(KECAMATAN!I9619="","",KECAMATAN!I9619)</f>
        <v/>
      </c>
    </row>
    <row r="9620">
      <c r="A9620" s="11">
        <f>IF(KECAMATAN!A9620="","",KECAMATAN!A9620)</f>
        <v/>
      </c>
      <c r="B9620" s="12">
        <f>IF(KECAMATAN!B9620="","",KECAMATAN!B9620)</f>
        <v/>
      </c>
      <c r="C9620" s="12">
        <f>IF(KECAMATAN!C9620="","",KECAMATAN!C9620)</f>
        <v/>
      </c>
      <c r="D9620" s="12">
        <f>IF(KECAMATAN!D9620="","",KECAMATAN!D9620)</f>
        <v/>
      </c>
      <c r="E9620" s="13">
        <f>IF(KECAMATAN!E9620="","",KECAMATAN!E9620)</f>
        <v/>
      </c>
      <c r="F9620" s="13">
        <f>IF(KECAMATAN!F9620="","",KECAMATAN!F9620)</f>
        <v/>
      </c>
      <c r="G9620" s="13">
        <f>IF(KECAMATAN!G9620="","",KECAMATAN!G9620)</f>
        <v/>
      </c>
      <c r="H9620" s="14">
        <f>IF(KECAMATAN!H9620="","",KECAMATAN!H9620)</f>
        <v/>
      </c>
      <c r="I9620" s="15">
        <f>IF(KECAMATAN!I9620="","",KECAMATAN!I9620)</f>
        <v/>
      </c>
    </row>
    <row r="9621">
      <c r="A9621" s="11">
        <f>IF(KECAMATAN!A9621="","",KECAMATAN!A9621)</f>
        <v/>
      </c>
      <c r="B9621" s="12">
        <f>IF(KECAMATAN!B9621="","",KECAMATAN!B9621)</f>
        <v/>
      </c>
      <c r="C9621" s="12">
        <f>IF(KECAMATAN!C9621="","",KECAMATAN!C9621)</f>
        <v/>
      </c>
      <c r="D9621" s="12">
        <f>IF(KECAMATAN!D9621="","",KECAMATAN!D9621)</f>
        <v/>
      </c>
      <c r="E9621" s="13">
        <f>IF(KECAMATAN!E9621="","",KECAMATAN!E9621)</f>
        <v/>
      </c>
      <c r="F9621" s="13">
        <f>IF(KECAMATAN!F9621="","",KECAMATAN!F9621)</f>
        <v/>
      </c>
      <c r="G9621" s="13">
        <f>IF(KECAMATAN!G9621="","",KECAMATAN!G9621)</f>
        <v/>
      </c>
      <c r="H9621" s="14">
        <f>IF(KECAMATAN!H9621="","",KECAMATAN!H9621)</f>
        <v/>
      </c>
      <c r="I9621" s="15">
        <f>IF(KECAMATAN!I9621="","",KECAMATAN!I9621)</f>
        <v/>
      </c>
    </row>
    <row r="9622">
      <c r="A9622" s="11">
        <f>IF(KECAMATAN!A9622="","",KECAMATAN!A9622)</f>
        <v/>
      </c>
      <c r="B9622" s="12">
        <f>IF(KECAMATAN!B9622="","",KECAMATAN!B9622)</f>
        <v/>
      </c>
      <c r="C9622" s="12">
        <f>IF(KECAMATAN!C9622="","",KECAMATAN!C9622)</f>
        <v/>
      </c>
      <c r="D9622" s="12">
        <f>IF(KECAMATAN!D9622="","",KECAMATAN!D9622)</f>
        <v/>
      </c>
      <c r="E9622" s="13">
        <f>IF(KECAMATAN!E9622="","",KECAMATAN!E9622)</f>
        <v/>
      </c>
      <c r="F9622" s="13">
        <f>IF(KECAMATAN!F9622="","",KECAMATAN!F9622)</f>
        <v/>
      </c>
      <c r="G9622" s="13">
        <f>IF(KECAMATAN!G9622="","",KECAMATAN!G9622)</f>
        <v/>
      </c>
      <c r="H9622" s="14">
        <f>IF(KECAMATAN!H9622="","",KECAMATAN!H9622)</f>
        <v/>
      </c>
      <c r="I9622" s="15">
        <f>IF(KECAMATAN!I9622="","",KECAMATAN!I9622)</f>
        <v/>
      </c>
    </row>
    <row r="9623">
      <c r="A9623" s="11">
        <f>IF(KECAMATAN!A9623="","",KECAMATAN!A9623)</f>
        <v/>
      </c>
      <c r="B9623" s="12">
        <f>IF(KECAMATAN!B9623="","",KECAMATAN!B9623)</f>
        <v/>
      </c>
      <c r="C9623" s="12">
        <f>IF(KECAMATAN!C9623="","",KECAMATAN!C9623)</f>
        <v/>
      </c>
      <c r="D9623" s="12">
        <f>IF(KECAMATAN!D9623="","",KECAMATAN!D9623)</f>
        <v/>
      </c>
      <c r="E9623" s="13">
        <f>IF(KECAMATAN!E9623="","",KECAMATAN!E9623)</f>
        <v/>
      </c>
      <c r="F9623" s="13">
        <f>IF(KECAMATAN!F9623="","",KECAMATAN!F9623)</f>
        <v/>
      </c>
      <c r="G9623" s="13">
        <f>IF(KECAMATAN!G9623="","",KECAMATAN!G9623)</f>
        <v/>
      </c>
      <c r="H9623" s="14">
        <f>IF(KECAMATAN!H9623="","",KECAMATAN!H9623)</f>
        <v/>
      </c>
      <c r="I9623" s="15">
        <f>IF(KECAMATAN!I9623="","",KECAMATAN!I9623)</f>
        <v/>
      </c>
    </row>
    <row r="9624">
      <c r="A9624" s="11">
        <f>IF(KECAMATAN!A9624="","",KECAMATAN!A9624)</f>
        <v/>
      </c>
      <c r="B9624" s="12">
        <f>IF(KECAMATAN!B9624="","",KECAMATAN!B9624)</f>
        <v/>
      </c>
      <c r="C9624" s="12">
        <f>IF(KECAMATAN!C9624="","",KECAMATAN!C9624)</f>
        <v/>
      </c>
      <c r="D9624" s="12">
        <f>IF(KECAMATAN!D9624="","",KECAMATAN!D9624)</f>
        <v/>
      </c>
      <c r="E9624" s="13">
        <f>IF(KECAMATAN!E9624="","",KECAMATAN!E9624)</f>
        <v/>
      </c>
      <c r="F9624" s="13">
        <f>IF(KECAMATAN!F9624="","",KECAMATAN!F9624)</f>
        <v/>
      </c>
      <c r="G9624" s="13">
        <f>IF(KECAMATAN!G9624="","",KECAMATAN!G9624)</f>
        <v/>
      </c>
      <c r="H9624" s="14">
        <f>IF(KECAMATAN!H9624="","",KECAMATAN!H9624)</f>
        <v/>
      </c>
      <c r="I9624" s="15">
        <f>IF(KECAMATAN!I9624="","",KECAMATAN!I9624)</f>
        <v/>
      </c>
    </row>
    <row r="9625">
      <c r="A9625" s="11">
        <f>IF(KECAMATAN!A9625="","",KECAMATAN!A9625)</f>
        <v/>
      </c>
      <c r="B9625" s="12">
        <f>IF(KECAMATAN!B9625="","",KECAMATAN!B9625)</f>
        <v/>
      </c>
      <c r="C9625" s="12">
        <f>IF(KECAMATAN!C9625="","",KECAMATAN!C9625)</f>
        <v/>
      </c>
      <c r="D9625" s="12">
        <f>IF(KECAMATAN!D9625="","",KECAMATAN!D9625)</f>
        <v/>
      </c>
      <c r="E9625" s="13">
        <f>IF(KECAMATAN!E9625="","",KECAMATAN!E9625)</f>
        <v/>
      </c>
      <c r="F9625" s="13">
        <f>IF(KECAMATAN!F9625="","",KECAMATAN!F9625)</f>
        <v/>
      </c>
      <c r="G9625" s="13">
        <f>IF(KECAMATAN!G9625="","",KECAMATAN!G9625)</f>
        <v/>
      </c>
      <c r="H9625" s="14">
        <f>IF(KECAMATAN!H9625="","",KECAMATAN!H9625)</f>
        <v/>
      </c>
      <c r="I9625" s="15">
        <f>IF(KECAMATAN!I9625="","",KECAMATAN!I9625)</f>
        <v/>
      </c>
    </row>
    <row r="9626">
      <c r="A9626" s="11">
        <f>IF(KECAMATAN!A9626="","",KECAMATAN!A9626)</f>
        <v/>
      </c>
      <c r="B9626" s="12">
        <f>IF(KECAMATAN!B9626="","",KECAMATAN!B9626)</f>
        <v/>
      </c>
      <c r="C9626" s="12">
        <f>IF(KECAMATAN!C9626="","",KECAMATAN!C9626)</f>
        <v/>
      </c>
      <c r="D9626" s="12">
        <f>IF(KECAMATAN!D9626="","",KECAMATAN!D9626)</f>
        <v/>
      </c>
      <c r="E9626" s="13">
        <f>IF(KECAMATAN!E9626="","",KECAMATAN!E9626)</f>
        <v/>
      </c>
      <c r="F9626" s="13">
        <f>IF(KECAMATAN!F9626="","",KECAMATAN!F9626)</f>
        <v/>
      </c>
      <c r="G9626" s="13">
        <f>IF(KECAMATAN!G9626="","",KECAMATAN!G9626)</f>
        <v/>
      </c>
      <c r="H9626" s="14">
        <f>IF(KECAMATAN!H9626="","",KECAMATAN!H9626)</f>
        <v/>
      </c>
      <c r="I9626" s="15">
        <f>IF(KECAMATAN!I9626="","",KECAMATAN!I9626)</f>
        <v/>
      </c>
    </row>
    <row r="9627">
      <c r="A9627" s="11">
        <f>IF(KECAMATAN!A9627="","",KECAMATAN!A9627)</f>
        <v/>
      </c>
      <c r="B9627" s="12">
        <f>IF(KECAMATAN!B9627="","",KECAMATAN!B9627)</f>
        <v/>
      </c>
      <c r="C9627" s="12">
        <f>IF(KECAMATAN!C9627="","",KECAMATAN!C9627)</f>
        <v/>
      </c>
      <c r="D9627" s="12">
        <f>IF(KECAMATAN!D9627="","",KECAMATAN!D9627)</f>
        <v/>
      </c>
      <c r="E9627" s="13">
        <f>IF(KECAMATAN!E9627="","",KECAMATAN!E9627)</f>
        <v/>
      </c>
      <c r="F9627" s="13">
        <f>IF(KECAMATAN!F9627="","",KECAMATAN!F9627)</f>
        <v/>
      </c>
      <c r="G9627" s="13">
        <f>IF(KECAMATAN!G9627="","",KECAMATAN!G9627)</f>
        <v/>
      </c>
      <c r="H9627" s="14">
        <f>IF(KECAMATAN!H9627="","",KECAMATAN!H9627)</f>
        <v/>
      </c>
      <c r="I9627" s="15">
        <f>IF(KECAMATAN!I9627="","",KECAMATAN!I9627)</f>
        <v/>
      </c>
    </row>
    <row r="9628">
      <c r="A9628" s="11">
        <f>IF(KECAMATAN!A9628="","",KECAMATAN!A9628)</f>
        <v/>
      </c>
      <c r="B9628" s="12">
        <f>IF(KECAMATAN!B9628="","",KECAMATAN!B9628)</f>
        <v/>
      </c>
      <c r="C9628" s="12">
        <f>IF(KECAMATAN!C9628="","",KECAMATAN!C9628)</f>
        <v/>
      </c>
      <c r="D9628" s="12">
        <f>IF(KECAMATAN!D9628="","",KECAMATAN!D9628)</f>
        <v/>
      </c>
      <c r="E9628" s="13">
        <f>IF(KECAMATAN!E9628="","",KECAMATAN!E9628)</f>
        <v/>
      </c>
      <c r="F9628" s="13">
        <f>IF(KECAMATAN!F9628="","",KECAMATAN!F9628)</f>
        <v/>
      </c>
      <c r="G9628" s="13">
        <f>IF(KECAMATAN!G9628="","",KECAMATAN!G9628)</f>
        <v/>
      </c>
      <c r="H9628" s="14">
        <f>IF(KECAMATAN!H9628="","",KECAMATAN!H9628)</f>
        <v/>
      </c>
      <c r="I9628" s="15">
        <f>IF(KECAMATAN!I9628="","",KECAMATAN!I9628)</f>
        <v/>
      </c>
    </row>
    <row r="9629">
      <c r="A9629" s="11">
        <f>IF(KECAMATAN!A9629="","",KECAMATAN!A9629)</f>
        <v/>
      </c>
      <c r="B9629" s="12">
        <f>IF(KECAMATAN!B9629="","",KECAMATAN!B9629)</f>
        <v/>
      </c>
      <c r="C9629" s="12">
        <f>IF(KECAMATAN!C9629="","",KECAMATAN!C9629)</f>
        <v/>
      </c>
      <c r="D9629" s="12">
        <f>IF(KECAMATAN!D9629="","",KECAMATAN!D9629)</f>
        <v/>
      </c>
      <c r="E9629" s="13">
        <f>IF(KECAMATAN!E9629="","",KECAMATAN!E9629)</f>
        <v/>
      </c>
      <c r="F9629" s="13">
        <f>IF(KECAMATAN!F9629="","",KECAMATAN!F9629)</f>
        <v/>
      </c>
      <c r="G9629" s="13">
        <f>IF(KECAMATAN!G9629="","",KECAMATAN!G9629)</f>
        <v/>
      </c>
      <c r="H9629" s="14">
        <f>IF(KECAMATAN!H9629="","",KECAMATAN!H9629)</f>
        <v/>
      </c>
      <c r="I9629" s="15">
        <f>IF(KECAMATAN!I9629="","",KECAMATAN!I9629)</f>
        <v/>
      </c>
    </row>
    <row r="9630">
      <c r="A9630" s="11">
        <f>IF(KECAMATAN!A9630="","",KECAMATAN!A9630)</f>
        <v/>
      </c>
      <c r="B9630" s="12">
        <f>IF(KECAMATAN!B9630="","",KECAMATAN!B9630)</f>
        <v/>
      </c>
      <c r="C9630" s="12">
        <f>IF(KECAMATAN!C9630="","",KECAMATAN!C9630)</f>
        <v/>
      </c>
      <c r="D9630" s="12">
        <f>IF(KECAMATAN!D9630="","",KECAMATAN!D9630)</f>
        <v/>
      </c>
      <c r="E9630" s="13">
        <f>IF(KECAMATAN!E9630="","",KECAMATAN!E9630)</f>
        <v/>
      </c>
      <c r="F9630" s="13">
        <f>IF(KECAMATAN!F9630="","",KECAMATAN!F9630)</f>
        <v/>
      </c>
      <c r="G9630" s="13">
        <f>IF(KECAMATAN!G9630="","",KECAMATAN!G9630)</f>
        <v/>
      </c>
      <c r="H9630" s="14">
        <f>IF(KECAMATAN!H9630="","",KECAMATAN!H9630)</f>
        <v/>
      </c>
      <c r="I9630" s="15">
        <f>IF(KECAMATAN!I9630="","",KECAMATAN!I9630)</f>
        <v/>
      </c>
    </row>
    <row r="9631">
      <c r="A9631" s="11">
        <f>IF(KECAMATAN!A9631="","",KECAMATAN!A9631)</f>
        <v/>
      </c>
      <c r="B9631" s="12">
        <f>IF(KECAMATAN!B9631="","",KECAMATAN!B9631)</f>
        <v/>
      </c>
      <c r="C9631" s="12">
        <f>IF(KECAMATAN!C9631="","",KECAMATAN!C9631)</f>
        <v/>
      </c>
      <c r="D9631" s="12">
        <f>IF(KECAMATAN!D9631="","",KECAMATAN!D9631)</f>
        <v/>
      </c>
      <c r="E9631" s="13">
        <f>IF(KECAMATAN!E9631="","",KECAMATAN!E9631)</f>
        <v/>
      </c>
      <c r="F9631" s="13">
        <f>IF(KECAMATAN!F9631="","",KECAMATAN!F9631)</f>
        <v/>
      </c>
      <c r="G9631" s="13">
        <f>IF(KECAMATAN!G9631="","",KECAMATAN!G9631)</f>
        <v/>
      </c>
      <c r="H9631" s="14">
        <f>IF(KECAMATAN!H9631="","",KECAMATAN!H9631)</f>
        <v/>
      </c>
      <c r="I9631" s="15">
        <f>IF(KECAMATAN!I9631="","",KECAMATAN!I9631)</f>
        <v/>
      </c>
    </row>
    <row r="9632">
      <c r="A9632" s="11">
        <f>IF(KECAMATAN!A9632="","",KECAMATAN!A9632)</f>
        <v/>
      </c>
      <c r="B9632" s="12">
        <f>IF(KECAMATAN!B9632="","",KECAMATAN!B9632)</f>
        <v/>
      </c>
      <c r="C9632" s="12">
        <f>IF(KECAMATAN!C9632="","",KECAMATAN!C9632)</f>
        <v/>
      </c>
      <c r="D9632" s="12">
        <f>IF(KECAMATAN!D9632="","",KECAMATAN!D9632)</f>
        <v/>
      </c>
      <c r="E9632" s="13">
        <f>IF(KECAMATAN!E9632="","",KECAMATAN!E9632)</f>
        <v/>
      </c>
      <c r="F9632" s="13">
        <f>IF(KECAMATAN!F9632="","",KECAMATAN!F9632)</f>
        <v/>
      </c>
      <c r="G9632" s="13">
        <f>IF(KECAMATAN!G9632="","",KECAMATAN!G9632)</f>
        <v/>
      </c>
      <c r="H9632" s="14">
        <f>IF(KECAMATAN!H9632="","",KECAMATAN!H9632)</f>
        <v/>
      </c>
      <c r="I9632" s="15">
        <f>IF(KECAMATAN!I9632="","",KECAMATAN!I9632)</f>
        <v/>
      </c>
    </row>
    <row r="9633">
      <c r="A9633" s="11">
        <f>IF(KECAMATAN!A9633="","",KECAMATAN!A9633)</f>
        <v/>
      </c>
      <c r="B9633" s="12">
        <f>IF(KECAMATAN!B9633="","",KECAMATAN!B9633)</f>
        <v/>
      </c>
      <c r="C9633" s="12">
        <f>IF(KECAMATAN!C9633="","",KECAMATAN!C9633)</f>
        <v/>
      </c>
      <c r="D9633" s="12">
        <f>IF(KECAMATAN!D9633="","",KECAMATAN!D9633)</f>
        <v/>
      </c>
      <c r="E9633" s="13">
        <f>IF(KECAMATAN!E9633="","",KECAMATAN!E9633)</f>
        <v/>
      </c>
      <c r="F9633" s="13">
        <f>IF(KECAMATAN!F9633="","",KECAMATAN!F9633)</f>
        <v/>
      </c>
      <c r="G9633" s="13">
        <f>IF(KECAMATAN!G9633="","",KECAMATAN!G9633)</f>
        <v/>
      </c>
      <c r="H9633" s="14">
        <f>IF(KECAMATAN!H9633="","",KECAMATAN!H9633)</f>
        <v/>
      </c>
      <c r="I9633" s="15">
        <f>IF(KECAMATAN!I9633="","",KECAMATAN!I9633)</f>
        <v/>
      </c>
    </row>
    <row r="9634">
      <c r="A9634" s="11">
        <f>IF(KECAMATAN!A9634="","",KECAMATAN!A9634)</f>
        <v/>
      </c>
      <c r="B9634" s="12">
        <f>IF(KECAMATAN!B9634="","",KECAMATAN!B9634)</f>
        <v/>
      </c>
      <c r="C9634" s="12">
        <f>IF(KECAMATAN!C9634="","",KECAMATAN!C9634)</f>
        <v/>
      </c>
      <c r="D9634" s="12">
        <f>IF(KECAMATAN!D9634="","",KECAMATAN!D9634)</f>
        <v/>
      </c>
      <c r="E9634" s="13">
        <f>IF(KECAMATAN!E9634="","",KECAMATAN!E9634)</f>
        <v/>
      </c>
      <c r="F9634" s="13">
        <f>IF(KECAMATAN!F9634="","",KECAMATAN!F9634)</f>
        <v/>
      </c>
      <c r="G9634" s="13">
        <f>IF(KECAMATAN!G9634="","",KECAMATAN!G9634)</f>
        <v/>
      </c>
      <c r="H9634" s="14">
        <f>IF(KECAMATAN!H9634="","",KECAMATAN!H9634)</f>
        <v/>
      </c>
      <c r="I9634" s="15">
        <f>IF(KECAMATAN!I9634="","",KECAMATAN!I9634)</f>
        <v/>
      </c>
    </row>
    <row r="9635">
      <c r="A9635" s="11">
        <f>IF(KECAMATAN!A9635="","",KECAMATAN!A9635)</f>
        <v/>
      </c>
      <c r="B9635" s="12">
        <f>IF(KECAMATAN!B9635="","",KECAMATAN!B9635)</f>
        <v/>
      </c>
      <c r="C9635" s="12">
        <f>IF(KECAMATAN!C9635="","",KECAMATAN!C9635)</f>
        <v/>
      </c>
      <c r="D9635" s="12">
        <f>IF(KECAMATAN!D9635="","",KECAMATAN!D9635)</f>
        <v/>
      </c>
      <c r="E9635" s="13">
        <f>IF(KECAMATAN!E9635="","",KECAMATAN!E9635)</f>
        <v/>
      </c>
      <c r="F9635" s="13">
        <f>IF(KECAMATAN!F9635="","",KECAMATAN!F9635)</f>
        <v/>
      </c>
      <c r="G9635" s="13">
        <f>IF(KECAMATAN!G9635="","",KECAMATAN!G9635)</f>
        <v/>
      </c>
      <c r="H9635" s="14">
        <f>IF(KECAMATAN!H9635="","",KECAMATAN!H9635)</f>
        <v/>
      </c>
      <c r="I9635" s="15">
        <f>IF(KECAMATAN!I9635="","",KECAMATAN!I9635)</f>
        <v/>
      </c>
    </row>
    <row r="9636">
      <c r="A9636" s="11">
        <f>IF(KECAMATAN!A9636="","",KECAMATAN!A9636)</f>
        <v/>
      </c>
      <c r="B9636" s="12">
        <f>IF(KECAMATAN!B9636="","",KECAMATAN!B9636)</f>
        <v/>
      </c>
      <c r="C9636" s="12">
        <f>IF(KECAMATAN!C9636="","",KECAMATAN!C9636)</f>
        <v/>
      </c>
      <c r="D9636" s="12">
        <f>IF(KECAMATAN!D9636="","",KECAMATAN!D9636)</f>
        <v/>
      </c>
      <c r="E9636" s="13">
        <f>IF(KECAMATAN!E9636="","",KECAMATAN!E9636)</f>
        <v/>
      </c>
      <c r="F9636" s="13">
        <f>IF(KECAMATAN!F9636="","",KECAMATAN!F9636)</f>
        <v/>
      </c>
      <c r="G9636" s="13">
        <f>IF(KECAMATAN!G9636="","",KECAMATAN!G9636)</f>
        <v/>
      </c>
      <c r="H9636" s="14">
        <f>IF(KECAMATAN!H9636="","",KECAMATAN!H9636)</f>
        <v/>
      </c>
      <c r="I9636" s="15">
        <f>IF(KECAMATAN!I9636="","",KECAMATAN!I9636)</f>
        <v/>
      </c>
    </row>
    <row r="9637">
      <c r="A9637" s="11">
        <f>IF(KECAMATAN!A9637="","",KECAMATAN!A9637)</f>
        <v/>
      </c>
      <c r="B9637" s="12">
        <f>IF(KECAMATAN!B9637="","",KECAMATAN!B9637)</f>
        <v/>
      </c>
      <c r="C9637" s="12">
        <f>IF(KECAMATAN!C9637="","",KECAMATAN!C9637)</f>
        <v/>
      </c>
      <c r="D9637" s="12">
        <f>IF(KECAMATAN!D9637="","",KECAMATAN!D9637)</f>
        <v/>
      </c>
      <c r="E9637" s="13">
        <f>IF(KECAMATAN!E9637="","",KECAMATAN!E9637)</f>
        <v/>
      </c>
      <c r="F9637" s="13">
        <f>IF(KECAMATAN!F9637="","",KECAMATAN!F9637)</f>
        <v/>
      </c>
      <c r="G9637" s="13">
        <f>IF(KECAMATAN!G9637="","",KECAMATAN!G9637)</f>
        <v/>
      </c>
      <c r="H9637" s="14">
        <f>IF(KECAMATAN!H9637="","",KECAMATAN!H9637)</f>
        <v/>
      </c>
      <c r="I9637" s="15">
        <f>IF(KECAMATAN!I9637="","",KECAMATAN!I9637)</f>
        <v/>
      </c>
    </row>
    <row r="9638">
      <c r="A9638" s="11">
        <f>IF(KECAMATAN!A9638="","",KECAMATAN!A9638)</f>
        <v/>
      </c>
      <c r="B9638" s="12">
        <f>IF(KECAMATAN!B9638="","",KECAMATAN!B9638)</f>
        <v/>
      </c>
      <c r="C9638" s="12">
        <f>IF(KECAMATAN!C9638="","",KECAMATAN!C9638)</f>
        <v/>
      </c>
      <c r="D9638" s="12">
        <f>IF(KECAMATAN!D9638="","",KECAMATAN!D9638)</f>
        <v/>
      </c>
      <c r="E9638" s="13">
        <f>IF(KECAMATAN!E9638="","",KECAMATAN!E9638)</f>
        <v/>
      </c>
      <c r="F9638" s="13">
        <f>IF(KECAMATAN!F9638="","",KECAMATAN!F9638)</f>
        <v/>
      </c>
      <c r="G9638" s="13">
        <f>IF(KECAMATAN!G9638="","",KECAMATAN!G9638)</f>
        <v/>
      </c>
      <c r="H9638" s="14">
        <f>IF(KECAMATAN!H9638="","",KECAMATAN!H9638)</f>
        <v/>
      </c>
      <c r="I9638" s="15">
        <f>IF(KECAMATAN!I9638="","",KECAMATAN!I9638)</f>
        <v/>
      </c>
    </row>
    <row r="9639">
      <c r="A9639" s="11">
        <f>IF(KECAMATAN!A9639="","",KECAMATAN!A9639)</f>
        <v/>
      </c>
      <c r="B9639" s="12">
        <f>IF(KECAMATAN!B9639="","",KECAMATAN!B9639)</f>
        <v/>
      </c>
      <c r="C9639" s="12">
        <f>IF(KECAMATAN!C9639="","",KECAMATAN!C9639)</f>
        <v/>
      </c>
      <c r="D9639" s="12">
        <f>IF(KECAMATAN!D9639="","",KECAMATAN!D9639)</f>
        <v/>
      </c>
      <c r="E9639" s="13">
        <f>IF(KECAMATAN!E9639="","",KECAMATAN!E9639)</f>
        <v/>
      </c>
      <c r="F9639" s="13">
        <f>IF(KECAMATAN!F9639="","",KECAMATAN!F9639)</f>
        <v/>
      </c>
      <c r="G9639" s="13">
        <f>IF(KECAMATAN!G9639="","",KECAMATAN!G9639)</f>
        <v/>
      </c>
      <c r="H9639" s="14">
        <f>IF(KECAMATAN!H9639="","",KECAMATAN!H9639)</f>
        <v/>
      </c>
      <c r="I9639" s="15">
        <f>IF(KECAMATAN!I9639="","",KECAMATAN!I9639)</f>
        <v/>
      </c>
    </row>
    <row r="9640">
      <c r="A9640" s="11">
        <f>IF(KECAMATAN!A9640="","",KECAMATAN!A9640)</f>
        <v/>
      </c>
      <c r="B9640" s="12">
        <f>IF(KECAMATAN!B9640="","",KECAMATAN!B9640)</f>
        <v/>
      </c>
      <c r="C9640" s="12">
        <f>IF(KECAMATAN!C9640="","",KECAMATAN!C9640)</f>
        <v/>
      </c>
      <c r="D9640" s="12">
        <f>IF(KECAMATAN!D9640="","",KECAMATAN!D9640)</f>
        <v/>
      </c>
      <c r="E9640" s="13">
        <f>IF(KECAMATAN!E9640="","",KECAMATAN!E9640)</f>
        <v/>
      </c>
      <c r="F9640" s="13">
        <f>IF(KECAMATAN!F9640="","",KECAMATAN!F9640)</f>
        <v/>
      </c>
      <c r="G9640" s="13">
        <f>IF(KECAMATAN!G9640="","",KECAMATAN!G9640)</f>
        <v/>
      </c>
      <c r="H9640" s="14">
        <f>IF(KECAMATAN!H9640="","",KECAMATAN!H9640)</f>
        <v/>
      </c>
      <c r="I9640" s="15">
        <f>IF(KECAMATAN!I9640="","",KECAMATAN!I9640)</f>
        <v/>
      </c>
    </row>
    <row r="9641">
      <c r="A9641" s="11">
        <f>IF(KECAMATAN!A9641="","",KECAMATAN!A9641)</f>
        <v/>
      </c>
      <c r="B9641" s="12">
        <f>IF(KECAMATAN!B9641="","",KECAMATAN!B9641)</f>
        <v/>
      </c>
      <c r="C9641" s="12">
        <f>IF(KECAMATAN!C9641="","",KECAMATAN!C9641)</f>
        <v/>
      </c>
      <c r="D9641" s="12">
        <f>IF(KECAMATAN!D9641="","",KECAMATAN!D9641)</f>
        <v/>
      </c>
      <c r="E9641" s="13">
        <f>IF(KECAMATAN!E9641="","",KECAMATAN!E9641)</f>
        <v/>
      </c>
      <c r="F9641" s="13">
        <f>IF(KECAMATAN!F9641="","",KECAMATAN!F9641)</f>
        <v/>
      </c>
      <c r="G9641" s="13">
        <f>IF(KECAMATAN!G9641="","",KECAMATAN!G9641)</f>
        <v/>
      </c>
      <c r="H9641" s="14">
        <f>IF(KECAMATAN!H9641="","",KECAMATAN!H9641)</f>
        <v/>
      </c>
      <c r="I9641" s="15">
        <f>IF(KECAMATAN!I9641="","",KECAMATAN!I9641)</f>
        <v/>
      </c>
    </row>
    <row r="9642">
      <c r="A9642" s="11">
        <f>IF(KECAMATAN!A9642="","",KECAMATAN!A9642)</f>
        <v/>
      </c>
      <c r="B9642" s="12">
        <f>IF(KECAMATAN!B9642="","",KECAMATAN!B9642)</f>
        <v/>
      </c>
      <c r="C9642" s="12">
        <f>IF(KECAMATAN!C9642="","",KECAMATAN!C9642)</f>
        <v/>
      </c>
      <c r="D9642" s="12">
        <f>IF(KECAMATAN!D9642="","",KECAMATAN!D9642)</f>
        <v/>
      </c>
      <c r="E9642" s="13">
        <f>IF(KECAMATAN!E9642="","",KECAMATAN!E9642)</f>
        <v/>
      </c>
      <c r="F9642" s="13">
        <f>IF(KECAMATAN!F9642="","",KECAMATAN!F9642)</f>
        <v/>
      </c>
      <c r="G9642" s="13">
        <f>IF(KECAMATAN!G9642="","",KECAMATAN!G9642)</f>
        <v/>
      </c>
      <c r="H9642" s="14">
        <f>IF(KECAMATAN!H9642="","",KECAMATAN!H9642)</f>
        <v/>
      </c>
      <c r="I9642" s="15">
        <f>IF(KECAMATAN!I9642="","",KECAMATAN!I9642)</f>
        <v/>
      </c>
    </row>
    <row r="9643">
      <c r="A9643" s="11">
        <f>IF(KECAMATAN!A9643="","",KECAMATAN!A9643)</f>
        <v/>
      </c>
      <c r="B9643" s="12">
        <f>IF(KECAMATAN!B9643="","",KECAMATAN!B9643)</f>
        <v/>
      </c>
      <c r="C9643" s="12">
        <f>IF(KECAMATAN!C9643="","",KECAMATAN!C9643)</f>
        <v/>
      </c>
      <c r="D9643" s="12">
        <f>IF(KECAMATAN!D9643="","",KECAMATAN!D9643)</f>
        <v/>
      </c>
      <c r="E9643" s="13">
        <f>IF(KECAMATAN!E9643="","",KECAMATAN!E9643)</f>
        <v/>
      </c>
      <c r="F9643" s="13">
        <f>IF(KECAMATAN!F9643="","",KECAMATAN!F9643)</f>
        <v/>
      </c>
      <c r="G9643" s="13">
        <f>IF(KECAMATAN!G9643="","",KECAMATAN!G9643)</f>
        <v/>
      </c>
      <c r="H9643" s="14">
        <f>IF(KECAMATAN!H9643="","",KECAMATAN!H9643)</f>
        <v/>
      </c>
      <c r="I9643" s="15">
        <f>IF(KECAMATAN!I9643="","",KECAMATAN!I9643)</f>
        <v/>
      </c>
    </row>
    <row r="9644">
      <c r="A9644" s="11">
        <f>IF(KECAMATAN!A9644="","",KECAMATAN!A9644)</f>
        <v/>
      </c>
      <c r="B9644" s="12">
        <f>IF(KECAMATAN!B9644="","",KECAMATAN!B9644)</f>
        <v/>
      </c>
      <c r="C9644" s="12">
        <f>IF(KECAMATAN!C9644="","",KECAMATAN!C9644)</f>
        <v/>
      </c>
      <c r="D9644" s="12">
        <f>IF(KECAMATAN!D9644="","",KECAMATAN!D9644)</f>
        <v/>
      </c>
      <c r="E9644" s="13">
        <f>IF(KECAMATAN!E9644="","",KECAMATAN!E9644)</f>
        <v/>
      </c>
      <c r="F9644" s="13">
        <f>IF(KECAMATAN!F9644="","",KECAMATAN!F9644)</f>
        <v/>
      </c>
      <c r="G9644" s="13">
        <f>IF(KECAMATAN!G9644="","",KECAMATAN!G9644)</f>
        <v/>
      </c>
      <c r="H9644" s="14">
        <f>IF(KECAMATAN!H9644="","",KECAMATAN!H9644)</f>
        <v/>
      </c>
      <c r="I9644" s="15">
        <f>IF(KECAMATAN!I9644="","",KECAMATAN!I9644)</f>
        <v/>
      </c>
    </row>
    <row r="9645">
      <c r="A9645" s="11">
        <f>IF(KECAMATAN!A9645="","",KECAMATAN!A9645)</f>
        <v/>
      </c>
      <c r="B9645" s="12">
        <f>IF(KECAMATAN!B9645="","",KECAMATAN!B9645)</f>
        <v/>
      </c>
      <c r="C9645" s="12">
        <f>IF(KECAMATAN!C9645="","",KECAMATAN!C9645)</f>
        <v/>
      </c>
      <c r="D9645" s="12">
        <f>IF(KECAMATAN!D9645="","",KECAMATAN!D9645)</f>
        <v/>
      </c>
      <c r="E9645" s="13">
        <f>IF(KECAMATAN!E9645="","",KECAMATAN!E9645)</f>
        <v/>
      </c>
      <c r="F9645" s="13">
        <f>IF(KECAMATAN!F9645="","",KECAMATAN!F9645)</f>
        <v/>
      </c>
      <c r="G9645" s="13">
        <f>IF(KECAMATAN!G9645="","",KECAMATAN!G9645)</f>
        <v/>
      </c>
      <c r="H9645" s="14">
        <f>IF(KECAMATAN!H9645="","",KECAMATAN!H9645)</f>
        <v/>
      </c>
      <c r="I9645" s="15">
        <f>IF(KECAMATAN!I9645="","",KECAMATAN!I9645)</f>
        <v/>
      </c>
    </row>
    <row r="9646">
      <c r="A9646" s="11">
        <f>IF(KECAMATAN!A9646="","",KECAMATAN!A9646)</f>
        <v/>
      </c>
      <c r="B9646" s="12">
        <f>IF(KECAMATAN!B9646="","",KECAMATAN!B9646)</f>
        <v/>
      </c>
      <c r="C9646" s="12">
        <f>IF(KECAMATAN!C9646="","",KECAMATAN!C9646)</f>
        <v/>
      </c>
      <c r="D9646" s="12">
        <f>IF(KECAMATAN!D9646="","",KECAMATAN!D9646)</f>
        <v/>
      </c>
      <c r="E9646" s="13">
        <f>IF(KECAMATAN!E9646="","",KECAMATAN!E9646)</f>
        <v/>
      </c>
      <c r="F9646" s="13">
        <f>IF(KECAMATAN!F9646="","",KECAMATAN!F9646)</f>
        <v/>
      </c>
      <c r="G9646" s="13">
        <f>IF(KECAMATAN!G9646="","",KECAMATAN!G9646)</f>
        <v/>
      </c>
      <c r="H9646" s="14">
        <f>IF(KECAMATAN!H9646="","",KECAMATAN!H9646)</f>
        <v/>
      </c>
      <c r="I9646" s="15">
        <f>IF(KECAMATAN!I9646="","",KECAMATAN!I9646)</f>
        <v/>
      </c>
    </row>
    <row r="9647">
      <c r="A9647" s="11">
        <f>IF(KECAMATAN!A9647="","",KECAMATAN!A9647)</f>
        <v/>
      </c>
      <c r="B9647" s="12">
        <f>IF(KECAMATAN!B9647="","",KECAMATAN!B9647)</f>
        <v/>
      </c>
      <c r="C9647" s="12">
        <f>IF(KECAMATAN!C9647="","",KECAMATAN!C9647)</f>
        <v/>
      </c>
      <c r="D9647" s="12">
        <f>IF(KECAMATAN!D9647="","",KECAMATAN!D9647)</f>
        <v/>
      </c>
      <c r="E9647" s="13">
        <f>IF(KECAMATAN!E9647="","",KECAMATAN!E9647)</f>
        <v/>
      </c>
      <c r="F9647" s="13">
        <f>IF(KECAMATAN!F9647="","",KECAMATAN!F9647)</f>
        <v/>
      </c>
      <c r="G9647" s="13">
        <f>IF(KECAMATAN!G9647="","",KECAMATAN!G9647)</f>
        <v/>
      </c>
      <c r="H9647" s="14">
        <f>IF(KECAMATAN!H9647="","",KECAMATAN!H9647)</f>
        <v/>
      </c>
      <c r="I9647" s="15">
        <f>IF(KECAMATAN!I9647="","",KECAMATAN!I9647)</f>
        <v/>
      </c>
    </row>
    <row r="9648">
      <c r="A9648" s="11">
        <f>IF(KECAMATAN!A9648="","",KECAMATAN!A9648)</f>
        <v/>
      </c>
      <c r="B9648" s="12">
        <f>IF(KECAMATAN!B9648="","",KECAMATAN!B9648)</f>
        <v/>
      </c>
      <c r="C9648" s="12">
        <f>IF(KECAMATAN!C9648="","",KECAMATAN!C9648)</f>
        <v/>
      </c>
      <c r="D9648" s="12">
        <f>IF(KECAMATAN!D9648="","",KECAMATAN!D9648)</f>
        <v/>
      </c>
      <c r="E9648" s="13">
        <f>IF(KECAMATAN!E9648="","",KECAMATAN!E9648)</f>
        <v/>
      </c>
      <c r="F9648" s="13">
        <f>IF(KECAMATAN!F9648="","",KECAMATAN!F9648)</f>
        <v/>
      </c>
      <c r="G9648" s="13">
        <f>IF(KECAMATAN!G9648="","",KECAMATAN!G9648)</f>
        <v/>
      </c>
      <c r="H9648" s="14">
        <f>IF(KECAMATAN!H9648="","",KECAMATAN!H9648)</f>
        <v/>
      </c>
      <c r="I9648" s="15">
        <f>IF(KECAMATAN!I9648="","",KECAMATAN!I9648)</f>
        <v/>
      </c>
    </row>
    <row r="9649">
      <c r="A9649" s="11">
        <f>IF(KECAMATAN!A9649="","",KECAMATAN!A9649)</f>
        <v/>
      </c>
      <c r="B9649" s="12">
        <f>IF(KECAMATAN!B9649="","",KECAMATAN!B9649)</f>
        <v/>
      </c>
      <c r="C9649" s="12">
        <f>IF(KECAMATAN!C9649="","",KECAMATAN!C9649)</f>
        <v/>
      </c>
      <c r="D9649" s="12">
        <f>IF(KECAMATAN!D9649="","",KECAMATAN!D9649)</f>
        <v/>
      </c>
      <c r="E9649" s="13">
        <f>IF(KECAMATAN!E9649="","",KECAMATAN!E9649)</f>
        <v/>
      </c>
      <c r="F9649" s="13">
        <f>IF(KECAMATAN!F9649="","",KECAMATAN!F9649)</f>
        <v/>
      </c>
      <c r="G9649" s="13">
        <f>IF(KECAMATAN!G9649="","",KECAMATAN!G9649)</f>
        <v/>
      </c>
      <c r="H9649" s="14">
        <f>IF(KECAMATAN!H9649="","",KECAMATAN!H9649)</f>
        <v/>
      </c>
      <c r="I9649" s="15">
        <f>IF(KECAMATAN!I9649="","",KECAMATAN!I9649)</f>
        <v/>
      </c>
    </row>
    <row r="9650">
      <c r="A9650" s="11">
        <f>IF(KECAMATAN!A9650="","",KECAMATAN!A9650)</f>
        <v/>
      </c>
      <c r="B9650" s="12">
        <f>IF(KECAMATAN!B9650="","",KECAMATAN!B9650)</f>
        <v/>
      </c>
      <c r="C9650" s="12">
        <f>IF(KECAMATAN!C9650="","",KECAMATAN!C9650)</f>
        <v/>
      </c>
      <c r="D9650" s="12">
        <f>IF(KECAMATAN!D9650="","",KECAMATAN!D9650)</f>
        <v/>
      </c>
      <c r="E9650" s="13">
        <f>IF(KECAMATAN!E9650="","",KECAMATAN!E9650)</f>
        <v/>
      </c>
      <c r="F9650" s="13">
        <f>IF(KECAMATAN!F9650="","",KECAMATAN!F9650)</f>
        <v/>
      </c>
      <c r="G9650" s="13">
        <f>IF(KECAMATAN!G9650="","",KECAMATAN!G9650)</f>
        <v/>
      </c>
      <c r="H9650" s="14">
        <f>IF(KECAMATAN!H9650="","",KECAMATAN!H9650)</f>
        <v/>
      </c>
      <c r="I9650" s="15">
        <f>IF(KECAMATAN!I9650="","",KECAMATAN!I9650)</f>
        <v/>
      </c>
    </row>
    <row r="9651">
      <c r="A9651" s="11">
        <f>IF(KECAMATAN!A9651="","",KECAMATAN!A9651)</f>
        <v/>
      </c>
      <c r="B9651" s="12">
        <f>IF(KECAMATAN!B9651="","",KECAMATAN!B9651)</f>
        <v/>
      </c>
      <c r="C9651" s="12">
        <f>IF(KECAMATAN!C9651="","",KECAMATAN!C9651)</f>
        <v/>
      </c>
      <c r="D9651" s="12">
        <f>IF(KECAMATAN!D9651="","",KECAMATAN!D9651)</f>
        <v/>
      </c>
      <c r="E9651" s="13">
        <f>IF(KECAMATAN!E9651="","",KECAMATAN!E9651)</f>
        <v/>
      </c>
      <c r="F9651" s="13">
        <f>IF(KECAMATAN!F9651="","",KECAMATAN!F9651)</f>
        <v/>
      </c>
      <c r="G9651" s="13">
        <f>IF(KECAMATAN!G9651="","",KECAMATAN!G9651)</f>
        <v/>
      </c>
      <c r="H9651" s="14">
        <f>IF(KECAMATAN!H9651="","",KECAMATAN!H9651)</f>
        <v/>
      </c>
      <c r="I9651" s="15">
        <f>IF(KECAMATAN!I9651="","",KECAMATAN!I9651)</f>
        <v/>
      </c>
    </row>
    <row r="9652">
      <c r="A9652" s="11">
        <f>IF(KECAMATAN!A9652="","",KECAMATAN!A9652)</f>
        <v/>
      </c>
      <c r="B9652" s="12">
        <f>IF(KECAMATAN!B9652="","",KECAMATAN!B9652)</f>
        <v/>
      </c>
      <c r="C9652" s="12">
        <f>IF(KECAMATAN!C9652="","",KECAMATAN!C9652)</f>
        <v/>
      </c>
      <c r="D9652" s="12">
        <f>IF(KECAMATAN!D9652="","",KECAMATAN!D9652)</f>
        <v/>
      </c>
      <c r="E9652" s="13">
        <f>IF(KECAMATAN!E9652="","",KECAMATAN!E9652)</f>
        <v/>
      </c>
      <c r="F9652" s="13">
        <f>IF(KECAMATAN!F9652="","",KECAMATAN!F9652)</f>
        <v/>
      </c>
      <c r="G9652" s="13">
        <f>IF(KECAMATAN!G9652="","",KECAMATAN!G9652)</f>
        <v/>
      </c>
      <c r="H9652" s="14">
        <f>IF(KECAMATAN!H9652="","",KECAMATAN!H9652)</f>
        <v/>
      </c>
      <c r="I9652" s="15">
        <f>IF(KECAMATAN!I9652="","",KECAMATAN!I9652)</f>
        <v/>
      </c>
    </row>
    <row r="9653">
      <c r="A9653" s="11">
        <f>IF(KECAMATAN!A9653="","",KECAMATAN!A9653)</f>
        <v/>
      </c>
      <c r="B9653" s="12">
        <f>IF(KECAMATAN!B9653="","",KECAMATAN!B9653)</f>
        <v/>
      </c>
      <c r="C9653" s="12">
        <f>IF(KECAMATAN!C9653="","",KECAMATAN!C9653)</f>
        <v/>
      </c>
      <c r="D9653" s="12">
        <f>IF(KECAMATAN!D9653="","",KECAMATAN!D9653)</f>
        <v/>
      </c>
      <c r="E9653" s="13">
        <f>IF(KECAMATAN!E9653="","",KECAMATAN!E9653)</f>
        <v/>
      </c>
      <c r="F9653" s="13">
        <f>IF(KECAMATAN!F9653="","",KECAMATAN!F9653)</f>
        <v/>
      </c>
      <c r="G9653" s="13">
        <f>IF(KECAMATAN!G9653="","",KECAMATAN!G9653)</f>
        <v/>
      </c>
      <c r="H9653" s="14">
        <f>IF(KECAMATAN!H9653="","",KECAMATAN!H9653)</f>
        <v/>
      </c>
      <c r="I9653" s="15">
        <f>IF(KECAMATAN!I9653="","",KECAMATAN!I9653)</f>
        <v/>
      </c>
    </row>
    <row r="9654">
      <c r="A9654" s="11">
        <f>IF(KECAMATAN!A9654="","",KECAMATAN!A9654)</f>
        <v/>
      </c>
      <c r="B9654" s="12">
        <f>IF(KECAMATAN!B9654="","",KECAMATAN!B9654)</f>
        <v/>
      </c>
      <c r="C9654" s="12">
        <f>IF(KECAMATAN!C9654="","",KECAMATAN!C9654)</f>
        <v/>
      </c>
      <c r="D9654" s="12">
        <f>IF(KECAMATAN!D9654="","",KECAMATAN!D9654)</f>
        <v/>
      </c>
      <c r="E9654" s="13">
        <f>IF(KECAMATAN!E9654="","",KECAMATAN!E9654)</f>
        <v/>
      </c>
      <c r="F9654" s="13">
        <f>IF(KECAMATAN!F9654="","",KECAMATAN!F9654)</f>
        <v/>
      </c>
      <c r="G9654" s="13">
        <f>IF(KECAMATAN!G9654="","",KECAMATAN!G9654)</f>
        <v/>
      </c>
      <c r="H9654" s="14">
        <f>IF(KECAMATAN!H9654="","",KECAMATAN!H9654)</f>
        <v/>
      </c>
      <c r="I9654" s="15">
        <f>IF(KECAMATAN!I9654="","",KECAMATAN!I9654)</f>
        <v/>
      </c>
    </row>
    <row r="9655">
      <c r="A9655" s="11">
        <f>IF(KECAMATAN!A9655="","",KECAMATAN!A9655)</f>
        <v/>
      </c>
      <c r="B9655" s="12">
        <f>IF(KECAMATAN!B9655="","",KECAMATAN!B9655)</f>
        <v/>
      </c>
      <c r="C9655" s="12">
        <f>IF(KECAMATAN!C9655="","",KECAMATAN!C9655)</f>
        <v/>
      </c>
      <c r="D9655" s="12">
        <f>IF(KECAMATAN!D9655="","",KECAMATAN!D9655)</f>
        <v/>
      </c>
      <c r="E9655" s="13">
        <f>IF(KECAMATAN!E9655="","",KECAMATAN!E9655)</f>
        <v/>
      </c>
      <c r="F9655" s="13">
        <f>IF(KECAMATAN!F9655="","",KECAMATAN!F9655)</f>
        <v/>
      </c>
      <c r="G9655" s="13">
        <f>IF(KECAMATAN!G9655="","",KECAMATAN!G9655)</f>
        <v/>
      </c>
      <c r="H9655" s="14">
        <f>IF(KECAMATAN!H9655="","",KECAMATAN!H9655)</f>
        <v/>
      </c>
      <c r="I9655" s="15">
        <f>IF(KECAMATAN!I9655="","",KECAMATAN!I9655)</f>
        <v/>
      </c>
    </row>
    <row r="9656">
      <c r="A9656" s="11">
        <f>IF(KECAMATAN!A9656="","",KECAMATAN!A9656)</f>
        <v/>
      </c>
      <c r="B9656" s="12">
        <f>IF(KECAMATAN!B9656="","",KECAMATAN!B9656)</f>
        <v/>
      </c>
      <c r="C9656" s="12">
        <f>IF(KECAMATAN!C9656="","",KECAMATAN!C9656)</f>
        <v/>
      </c>
      <c r="D9656" s="12">
        <f>IF(KECAMATAN!D9656="","",KECAMATAN!D9656)</f>
        <v/>
      </c>
      <c r="E9656" s="13">
        <f>IF(KECAMATAN!E9656="","",KECAMATAN!E9656)</f>
        <v/>
      </c>
      <c r="F9656" s="13">
        <f>IF(KECAMATAN!F9656="","",KECAMATAN!F9656)</f>
        <v/>
      </c>
      <c r="G9656" s="13">
        <f>IF(KECAMATAN!G9656="","",KECAMATAN!G9656)</f>
        <v/>
      </c>
      <c r="H9656" s="14">
        <f>IF(KECAMATAN!H9656="","",KECAMATAN!H9656)</f>
        <v/>
      </c>
      <c r="I9656" s="15">
        <f>IF(KECAMATAN!I9656="","",KECAMATAN!I9656)</f>
        <v/>
      </c>
    </row>
    <row r="9657">
      <c r="A9657" s="11">
        <f>IF(KECAMATAN!A9657="","",KECAMATAN!A9657)</f>
        <v/>
      </c>
      <c r="B9657" s="12">
        <f>IF(KECAMATAN!B9657="","",KECAMATAN!B9657)</f>
        <v/>
      </c>
      <c r="C9657" s="12">
        <f>IF(KECAMATAN!C9657="","",KECAMATAN!C9657)</f>
        <v/>
      </c>
      <c r="D9657" s="12">
        <f>IF(KECAMATAN!D9657="","",KECAMATAN!D9657)</f>
        <v/>
      </c>
      <c r="E9657" s="13">
        <f>IF(KECAMATAN!E9657="","",KECAMATAN!E9657)</f>
        <v/>
      </c>
      <c r="F9657" s="13">
        <f>IF(KECAMATAN!F9657="","",KECAMATAN!F9657)</f>
        <v/>
      </c>
      <c r="G9657" s="13">
        <f>IF(KECAMATAN!G9657="","",KECAMATAN!G9657)</f>
        <v/>
      </c>
      <c r="H9657" s="14">
        <f>IF(KECAMATAN!H9657="","",KECAMATAN!H9657)</f>
        <v/>
      </c>
      <c r="I9657" s="15">
        <f>IF(KECAMATAN!I9657="","",KECAMATAN!I9657)</f>
        <v/>
      </c>
    </row>
    <row r="9658">
      <c r="A9658" s="11">
        <f>IF(KECAMATAN!A9658="","",KECAMATAN!A9658)</f>
        <v/>
      </c>
      <c r="B9658" s="12">
        <f>IF(KECAMATAN!B9658="","",KECAMATAN!B9658)</f>
        <v/>
      </c>
      <c r="C9658" s="12">
        <f>IF(KECAMATAN!C9658="","",KECAMATAN!C9658)</f>
        <v/>
      </c>
      <c r="D9658" s="12">
        <f>IF(KECAMATAN!D9658="","",KECAMATAN!D9658)</f>
        <v/>
      </c>
      <c r="E9658" s="13">
        <f>IF(KECAMATAN!E9658="","",KECAMATAN!E9658)</f>
        <v/>
      </c>
      <c r="F9658" s="13">
        <f>IF(KECAMATAN!F9658="","",KECAMATAN!F9658)</f>
        <v/>
      </c>
      <c r="G9658" s="13">
        <f>IF(KECAMATAN!G9658="","",KECAMATAN!G9658)</f>
        <v/>
      </c>
      <c r="H9658" s="14">
        <f>IF(KECAMATAN!H9658="","",KECAMATAN!H9658)</f>
        <v/>
      </c>
      <c r="I9658" s="15">
        <f>IF(KECAMATAN!I9658="","",KECAMATAN!I9658)</f>
        <v/>
      </c>
    </row>
    <row r="9659">
      <c r="A9659" s="11">
        <f>IF(KECAMATAN!A9659="","",KECAMATAN!A9659)</f>
        <v/>
      </c>
      <c r="B9659" s="12">
        <f>IF(KECAMATAN!B9659="","",KECAMATAN!B9659)</f>
        <v/>
      </c>
      <c r="C9659" s="12">
        <f>IF(KECAMATAN!C9659="","",KECAMATAN!C9659)</f>
        <v/>
      </c>
      <c r="D9659" s="12">
        <f>IF(KECAMATAN!D9659="","",KECAMATAN!D9659)</f>
        <v/>
      </c>
      <c r="E9659" s="13">
        <f>IF(KECAMATAN!E9659="","",KECAMATAN!E9659)</f>
        <v/>
      </c>
      <c r="F9659" s="13">
        <f>IF(KECAMATAN!F9659="","",KECAMATAN!F9659)</f>
        <v/>
      </c>
      <c r="G9659" s="13">
        <f>IF(KECAMATAN!G9659="","",KECAMATAN!G9659)</f>
        <v/>
      </c>
      <c r="H9659" s="14">
        <f>IF(KECAMATAN!H9659="","",KECAMATAN!H9659)</f>
        <v/>
      </c>
      <c r="I9659" s="15">
        <f>IF(KECAMATAN!I9659="","",KECAMATAN!I9659)</f>
        <v/>
      </c>
    </row>
    <row r="9660">
      <c r="A9660" s="11">
        <f>IF(KECAMATAN!A9660="","",KECAMATAN!A9660)</f>
        <v/>
      </c>
      <c r="B9660" s="12">
        <f>IF(KECAMATAN!B9660="","",KECAMATAN!B9660)</f>
        <v/>
      </c>
      <c r="C9660" s="12">
        <f>IF(KECAMATAN!C9660="","",KECAMATAN!C9660)</f>
        <v/>
      </c>
      <c r="D9660" s="12">
        <f>IF(KECAMATAN!D9660="","",KECAMATAN!D9660)</f>
        <v/>
      </c>
      <c r="E9660" s="13">
        <f>IF(KECAMATAN!E9660="","",KECAMATAN!E9660)</f>
        <v/>
      </c>
      <c r="F9660" s="13">
        <f>IF(KECAMATAN!F9660="","",KECAMATAN!F9660)</f>
        <v/>
      </c>
      <c r="G9660" s="13">
        <f>IF(KECAMATAN!G9660="","",KECAMATAN!G9660)</f>
        <v/>
      </c>
      <c r="H9660" s="14">
        <f>IF(KECAMATAN!H9660="","",KECAMATAN!H9660)</f>
        <v/>
      </c>
      <c r="I9660" s="15">
        <f>IF(KECAMATAN!I9660="","",KECAMATAN!I9660)</f>
        <v/>
      </c>
    </row>
    <row r="9661">
      <c r="A9661" s="11">
        <f>IF(KECAMATAN!A9661="","",KECAMATAN!A9661)</f>
        <v/>
      </c>
      <c r="B9661" s="12">
        <f>IF(KECAMATAN!B9661="","",KECAMATAN!B9661)</f>
        <v/>
      </c>
      <c r="C9661" s="12">
        <f>IF(KECAMATAN!C9661="","",KECAMATAN!C9661)</f>
        <v/>
      </c>
      <c r="D9661" s="12">
        <f>IF(KECAMATAN!D9661="","",KECAMATAN!D9661)</f>
        <v/>
      </c>
      <c r="E9661" s="13">
        <f>IF(KECAMATAN!E9661="","",KECAMATAN!E9661)</f>
        <v/>
      </c>
      <c r="F9661" s="13">
        <f>IF(KECAMATAN!F9661="","",KECAMATAN!F9661)</f>
        <v/>
      </c>
      <c r="G9661" s="13">
        <f>IF(KECAMATAN!G9661="","",KECAMATAN!G9661)</f>
        <v/>
      </c>
      <c r="H9661" s="14">
        <f>IF(KECAMATAN!H9661="","",KECAMATAN!H9661)</f>
        <v/>
      </c>
      <c r="I9661" s="15">
        <f>IF(KECAMATAN!I9661="","",KECAMATAN!I9661)</f>
        <v/>
      </c>
    </row>
    <row r="9662">
      <c r="A9662" s="11">
        <f>IF(KECAMATAN!A9662="","",KECAMATAN!A9662)</f>
        <v/>
      </c>
      <c r="B9662" s="12">
        <f>IF(KECAMATAN!B9662="","",KECAMATAN!B9662)</f>
        <v/>
      </c>
      <c r="C9662" s="12">
        <f>IF(KECAMATAN!C9662="","",KECAMATAN!C9662)</f>
        <v/>
      </c>
      <c r="D9662" s="12">
        <f>IF(KECAMATAN!D9662="","",KECAMATAN!D9662)</f>
        <v/>
      </c>
      <c r="E9662" s="13">
        <f>IF(KECAMATAN!E9662="","",KECAMATAN!E9662)</f>
        <v/>
      </c>
      <c r="F9662" s="13">
        <f>IF(KECAMATAN!F9662="","",KECAMATAN!F9662)</f>
        <v/>
      </c>
      <c r="G9662" s="13">
        <f>IF(KECAMATAN!G9662="","",KECAMATAN!G9662)</f>
        <v/>
      </c>
      <c r="H9662" s="14">
        <f>IF(KECAMATAN!H9662="","",KECAMATAN!H9662)</f>
        <v/>
      </c>
      <c r="I9662" s="15">
        <f>IF(KECAMATAN!I9662="","",KECAMATAN!I9662)</f>
        <v/>
      </c>
    </row>
    <row r="9663">
      <c r="A9663" s="11">
        <f>IF(KECAMATAN!A9663="","",KECAMATAN!A9663)</f>
        <v/>
      </c>
      <c r="B9663" s="12">
        <f>IF(KECAMATAN!B9663="","",KECAMATAN!B9663)</f>
        <v/>
      </c>
      <c r="C9663" s="12">
        <f>IF(KECAMATAN!C9663="","",KECAMATAN!C9663)</f>
        <v/>
      </c>
      <c r="D9663" s="12">
        <f>IF(KECAMATAN!D9663="","",KECAMATAN!D9663)</f>
        <v/>
      </c>
      <c r="E9663" s="13">
        <f>IF(KECAMATAN!E9663="","",KECAMATAN!E9663)</f>
        <v/>
      </c>
      <c r="F9663" s="13">
        <f>IF(KECAMATAN!F9663="","",KECAMATAN!F9663)</f>
        <v/>
      </c>
      <c r="G9663" s="13">
        <f>IF(KECAMATAN!G9663="","",KECAMATAN!G9663)</f>
        <v/>
      </c>
      <c r="H9663" s="14">
        <f>IF(KECAMATAN!H9663="","",KECAMATAN!H9663)</f>
        <v/>
      </c>
      <c r="I9663" s="15">
        <f>IF(KECAMATAN!I9663="","",KECAMATAN!I9663)</f>
        <v/>
      </c>
    </row>
    <row r="9664">
      <c r="A9664" s="11">
        <f>IF(KECAMATAN!A9664="","",KECAMATAN!A9664)</f>
        <v/>
      </c>
      <c r="B9664" s="12">
        <f>IF(KECAMATAN!B9664="","",KECAMATAN!B9664)</f>
        <v/>
      </c>
      <c r="C9664" s="12">
        <f>IF(KECAMATAN!C9664="","",KECAMATAN!C9664)</f>
        <v/>
      </c>
      <c r="D9664" s="12">
        <f>IF(KECAMATAN!D9664="","",KECAMATAN!D9664)</f>
        <v/>
      </c>
      <c r="E9664" s="13">
        <f>IF(KECAMATAN!E9664="","",KECAMATAN!E9664)</f>
        <v/>
      </c>
      <c r="F9664" s="13">
        <f>IF(KECAMATAN!F9664="","",KECAMATAN!F9664)</f>
        <v/>
      </c>
      <c r="G9664" s="13">
        <f>IF(KECAMATAN!G9664="","",KECAMATAN!G9664)</f>
        <v/>
      </c>
      <c r="H9664" s="14">
        <f>IF(KECAMATAN!H9664="","",KECAMATAN!H9664)</f>
        <v/>
      </c>
      <c r="I9664" s="15">
        <f>IF(KECAMATAN!I9664="","",KECAMATAN!I9664)</f>
        <v/>
      </c>
    </row>
    <row r="9665">
      <c r="A9665" s="11">
        <f>IF(KECAMATAN!A9665="","",KECAMATAN!A9665)</f>
        <v/>
      </c>
      <c r="B9665" s="12">
        <f>IF(KECAMATAN!B9665="","",KECAMATAN!B9665)</f>
        <v/>
      </c>
      <c r="C9665" s="12">
        <f>IF(KECAMATAN!C9665="","",KECAMATAN!C9665)</f>
        <v/>
      </c>
      <c r="D9665" s="12">
        <f>IF(KECAMATAN!D9665="","",KECAMATAN!D9665)</f>
        <v/>
      </c>
      <c r="E9665" s="13">
        <f>IF(KECAMATAN!E9665="","",KECAMATAN!E9665)</f>
        <v/>
      </c>
      <c r="F9665" s="13">
        <f>IF(KECAMATAN!F9665="","",KECAMATAN!F9665)</f>
        <v/>
      </c>
      <c r="G9665" s="13">
        <f>IF(KECAMATAN!G9665="","",KECAMATAN!G9665)</f>
        <v/>
      </c>
      <c r="H9665" s="14">
        <f>IF(KECAMATAN!H9665="","",KECAMATAN!H9665)</f>
        <v/>
      </c>
      <c r="I9665" s="15">
        <f>IF(KECAMATAN!I9665="","",KECAMATAN!I9665)</f>
        <v/>
      </c>
    </row>
    <row r="9666">
      <c r="A9666" s="11">
        <f>IF(KECAMATAN!A9666="","",KECAMATAN!A9666)</f>
        <v/>
      </c>
      <c r="B9666" s="12">
        <f>IF(KECAMATAN!B9666="","",KECAMATAN!B9666)</f>
        <v/>
      </c>
      <c r="C9666" s="12">
        <f>IF(KECAMATAN!C9666="","",KECAMATAN!C9666)</f>
        <v/>
      </c>
      <c r="D9666" s="12">
        <f>IF(KECAMATAN!D9666="","",KECAMATAN!D9666)</f>
        <v/>
      </c>
      <c r="E9666" s="13">
        <f>IF(KECAMATAN!E9666="","",KECAMATAN!E9666)</f>
        <v/>
      </c>
      <c r="F9666" s="13">
        <f>IF(KECAMATAN!F9666="","",KECAMATAN!F9666)</f>
        <v/>
      </c>
      <c r="G9666" s="13">
        <f>IF(KECAMATAN!G9666="","",KECAMATAN!G9666)</f>
        <v/>
      </c>
      <c r="H9666" s="14">
        <f>IF(KECAMATAN!H9666="","",KECAMATAN!H9666)</f>
        <v/>
      </c>
      <c r="I9666" s="15">
        <f>IF(KECAMATAN!I9666="","",KECAMATAN!I9666)</f>
        <v/>
      </c>
    </row>
    <row r="9667">
      <c r="A9667" s="11">
        <f>IF(KECAMATAN!A9667="","",KECAMATAN!A9667)</f>
        <v/>
      </c>
      <c r="B9667" s="12">
        <f>IF(KECAMATAN!B9667="","",KECAMATAN!B9667)</f>
        <v/>
      </c>
      <c r="C9667" s="12">
        <f>IF(KECAMATAN!C9667="","",KECAMATAN!C9667)</f>
        <v/>
      </c>
      <c r="D9667" s="12">
        <f>IF(KECAMATAN!D9667="","",KECAMATAN!D9667)</f>
        <v/>
      </c>
      <c r="E9667" s="13">
        <f>IF(KECAMATAN!E9667="","",KECAMATAN!E9667)</f>
        <v/>
      </c>
      <c r="F9667" s="13">
        <f>IF(KECAMATAN!F9667="","",KECAMATAN!F9667)</f>
        <v/>
      </c>
      <c r="G9667" s="13">
        <f>IF(KECAMATAN!G9667="","",KECAMATAN!G9667)</f>
        <v/>
      </c>
      <c r="H9667" s="14">
        <f>IF(KECAMATAN!H9667="","",KECAMATAN!H9667)</f>
        <v/>
      </c>
      <c r="I9667" s="15">
        <f>IF(KECAMATAN!I9667="","",KECAMATAN!I9667)</f>
        <v/>
      </c>
    </row>
    <row r="9668">
      <c r="A9668" s="11">
        <f>IF(KECAMATAN!A9668="","",KECAMATAN!A9668)</f>
        <v/>
      </c>
      <c r="B9668" s="12">
        <f>IF(KECAMATAN!B9668="","",KECAMATAN!B9668)</f>
        <v/>
      </c>
      <c r="C9668" s="12">
        <f>IF(KECAMATAN!C9668="","",KECAMATAN!C9668)</f>
        <v/>
      </c>
      <c r="D9668" s="12">
        <f>IF(KECAMATAN!D9668="","",KECAMATAN!D9668)</f>
        <v/>
      </c>
      <c r="E9668" s="13">
        <f>IF(KECAMATAN!E9668="","",KECAMATAN!E9668)</f>
        <v/>
      </c>
      <c r="F9668" s="13">
        <f>IF(KECAMATAN!F9668="","",KECAMATAN!F9668)</f>
        <v/>
      </c>
      <c r="G9668" s="13">
        <f>IF(KECAMATAN!G9668="","",KECAMATAN!G9668)</f>
        <v/>
      </c>
      <c r="H9668" s="14">
        <f>IF(KECAMATAN!H9668="","",KECAMATAN!H9668)</f>
        <v/>
      </c>
      <c r="I9668" s="15">
        <f>IF(KECAMATAN!I9668="","",KECAMATAN!I9668)</f>
        <v/>
      </c>
    </row>
    <row r="9669">
      <c r="A9669" s="11">
        <f>IF(KECAMATAN!A9669="","",KECAMATAN!A9669)</f>
        <v/>
      </c>
      <c r="B9669" s="12">
        <f>IF(KECAMATAN!B9669="","",KECAMATAN!B9669)</f>
        <v/>
      </c>
      <c r="C9669" s="12">
        <f>IF(KECAMATAN!C9669="","",KECAMATAN!C9669)</f>
        <v/>
      </c>
      <c r="D9669" s="12">
        <f>IF(KECAMATAN!D9669="","",KECAMATAN!D9669)</f>
        <v/>
      </c>
      <c r="E9669" s="13">
        <f>IF(KECAMATAN!E9669="","",KECAMATAN!E9669)</f>
        <v/>
      </c>
      <c r="F9669" s="13">
        <f>IF(KECAMATAN!F9669="","",KECAMATAN!F9669)</f>
        <v/>
      </c>
      <c r="G9669" s="13">
        <f>IF(KECAMATAN!G9669="","",KECAMATAN!G9669)</f>
        <v/>
      </c>
      <c r="H9669" s="14">
        <f>IF(KECAMATAN!H9669="","",KECAMATAN!H9669)</f>
        <v/>
      </c>
      <c r="I9669" s="15">
        <f>IF(KECAMATAN!I9669="","",KECAMATAN!I9669)</f>
        <v/>
      </c>
    </row>
    <row r="9670">
      <c r="A9670" s="11">
        <f>IF(KECAMATAN!A9670="","",KECAMATAN!A9670)</f>
        <v/>
      </c>
      <c r="B9670" s="12">
        <f>IF(KECAMATAN!B9670="","",KECAMATAN!B9670)</f>
        <v/>
      </c>
      <c r="C9670" s="12">
        <f>IF(KECAMATAN!C9670="","",KECAMATAN!C9670)</f>
        <v/>
      </c>
      <c r="D9670" s="12">
        <f>IF(KECAMATAN!D9670="","",KECAMATAN!D9670)</f>
        <v/>
      </c>
      <c r="E9670" s="13">
        <f>IF(KECAMATAN!E9670="","",KECAMATAN!E9670)</f>
        <v/>
      </c>
      <c r="F9670" s="13">
        <f>IF(KECAMATAN!F9670="","",KECAMATAN!F9670)</f>
        <v/>
      </c>
      <c r="G9670" s="13">
        <f>IF(KECAMATAN!G9670="","",KECAMATAN!G9670)</f>
        <v/>
      </c>
      <c r="H9670" s="14">
        <f>IF(KECAMATAN!H9670="","",KECAMATAN!H9670)</f>
        <v/>
      </c>
      <c r="I9670" s="15">
        <f>IF(KECAMATAN!I9670="","",KECAMATAN!I9670)</f>
        <v/>
      </c>
    </row>
    <row r="9671">
      <c r="A9671" s="11">
        <f>IF(KECAMATAN!A9671="","",KECAMATAN!A9671)</f>
        <v/>
      </c>
      <c r="B9671" s="12">
        <f>IF(KECAMATAN!B9671="","",KECAMATAN!B9671)</f>
        <v/>
      </c>
      <c r="C9671" s="12">
        <f>IF(KECAMATAN!C9671="","",KECAMATAN!C9671)</f>
        <v/>
      </c>
      <c r="D9671" s="12">
        <f>IF(KECAMATAN!D9671="","",KECAMATAN!D9671)</f>
        <v/>
      </c>
      <c r="E9671" s="13">
        <f>IF(KECAMATAN!E9671="","",KECAMATAN!E9671)</f>
        <v/>
      </c>
      <c r="F9671" s="13">
        <f>IF(KECAMATAN!F9671="","",KECAMATAN!F9671)</f>
        <v/>
      </c>
      <c r="G9671" s="13">
        <f>IF(KECAMATAN!G9671="","",KECAMATAN!G9671)</f>
        <v/>
      </c>
      <c r="H9671" s="14">
        <f>IF(KECAMATAN!H9671="","",KECAMATAN!H9671)</f>
        <v/>
      </c>
      <c r="I9671" s="15">
        <f>IF(KECAMATAN!I9671="","",KECAMATAN!I9671)</f>
        <v/>
      </c>
    </row>
    <row r="9672">
      <c r="A9672" s="11">
        <f>IF(KECAMATAN!A9672="","",KECAMATAN!A9672)</f>
        <v/>
      </c>
      <c r="B9672" s="12">
        <f>IF(KECAMATAN!B9672="","",KECAMATAN!B9672)</f>
        <v/>
      </c>
      <c r="C9672" s="12">
        <f>IF(KECAMATAN!C9672="","",KECAMATAN!C9672)</f>
        <v/>
      </c>
      <c r="D9672" s="12">
        <f>IF(KECAMATAN!D9672="","",KECAMATAN!D9672)</f>
        <v/>
      </c>
      <c r="E9672" s="13">
        <f>IF(KECAMATAN!E9672="","",KECAMATAN!E9672)</f>
        <v/>
      </c>
      <c r="F9672" s="13">
        <f>IF(KECAMATAN!F9672="","",KECAMATAN!F9672)</f>
        <v/>
      </c>
      <c r="G9672" s="13">
        <f>IF(KECAMATAN!G9672="","",KECAMATAN!G9672)</f>
        <v/>
      </c>
      <c r="H9672" s="14">
        <f>IF(KECAMATAN!H9672="","",KECAMATAN!H9672)</f>
        <v/>
      </c>
      <c r="I9672" s="15">
        <f>IF(KECAMATAN!I9672="","",KECAMATAN!I9672)</f>
        <v/>
      </c>
    </row>
    <row r="9673">
      <c r="A9673" s="11">
        <f>IF(KECAMATAN!A9673="","",KECAMATAN!A9673)</f>
        <v/>
      </c>
      <c r="B9673" s="12">
        <f>IF(KECAMATAN!B9673="","",KECAMATAN!B9673)</f>
        <v/>
      </c>
      <c r="C9673" s="12">
        <f>IF(KECAMATAN!C9673="","",KECAMATAN!C9673)</f>
        <v/>
      </c>
      <c r="D9673" s="12">
        <f>IF(KECAMATAN!D9673="","",KECAMATAN!D9673)</f>
        <v/>
      </c>
      <c r="E9673" s="13">
        <f>IF(KECAMATAN!E9673="","",KECAMATAN!E9673)</f>
        <v/>
      </c>
      <c r="F9673" s="13">
        <f>IF(KECAMATAN!F9673="","",KECAMATAN!F9673)</f>
        <v/>
      </c>
      <c r="G9673" s="13">
        <f>IF(KECAMATAN!G9673="","",KECAMATAN!G9673)</f>
        <v/>
      </c>
      <c r="H9673" s="14">
        <f>IF(KECAMATAN!H9673="","",KECAMATAN!H9673)</f>
        <v/>
      </c>
      <c r="I9673" s="15">
        <f>IF(KECAMATAN!I9673="","",KECAMATAN!I9673)</f>
        <v/>
      </c>
    </row>
    <row r="9674">
      <c r="A9674" s="11">
        <f>IF(KECAMATAN!A9674="","",KECAMATAN!A9674)</f>
        <v/>
      </c>
      <c r="B9674" s="12">
        <f>IF(KECAMATAN!B9674="","",KECAMATAN!B9674)</f>
        <v/>
      </c>
      <c r="C9674" s="12">
        <f>IF(KECAMATAN!C9674="","",KECAMATAN!C9674)</f>
        <v/>
      </c>
      <c r="D9674" s="12">
        <f>IF(KECAMATAN!D9674="","",KECAMATAN!D9674)</f>
        <v/>
      </c>
      <c r="E9674" s="13">
        <f>IF(KECAMATAN!E9674="","",KECAMATAN!E9674)</f>
        <v/>
      </c>
      <c r="F9674" s="13">
        <f>IF(KECAMATAN!F9674="","",KECAMATAN!F9674)</f>
        <v/>
      </c>
      <c r="G9674" s="13">
        <f>IF(KECAMATAN!G9674="","",KECAMATAN!G9674)</f>
        <v/>
      </c>
      <c r="H9674" s="14">
        <f>IF(KECAMATAN!H9674="","",KECAMATAN!H9674)</f>
        <v/>
      </c>
      <c r="I9674" s="15">
        <f>IF(KECAMATAN!I9674="","",KECAMATAN!I9674)</f>
        <v/>
      </c>
    </row>
    <row r="9675">
      <c r="A9675" s="11">
        <f>IF(KECAMATAN!A9675="","",KECAMATAN!A9675)</f>
        <v/>
      </c>
      <c r="B9675" s="12">
        <f>IF(KECAMATAN!B9675="","",KECAMATAN!B9675)</f>
        <v/>
      </c>
      <c r="C9675" s="12">
        <f>IF(KECAMATAN!C9675="","",KECAMATAN!C9675)</f>
        <v/>
      </c>
      <c r="D9675" s="12">
        <f>IF(KECAMATAN!D9675="","",KECAMATAN!D9675)</f>
        <v/>
      </c>
      <c r="E9675" s="13">
        <f>IF(KECAMATAN!E9675="","",KECAMATAN!E9675)</f>
        <v/>
      </c>
      <c r="F9675" s="13">
        <f>IF(KECAMATAN!F9675="","",KECAMATAN!F9675)</f>
        <v/>
      </c>
      <c r="G9675" s="13">
        <f>IF(KECAMATAN!G9675="","",KECAMATAN!G9675)</f>
        <v/>
      </c>
      <c r="H9675" s="14">
        <f>IF(KECAMATAN!H9675="","",KECAMATAN!H9675)</f>
        <v/>
      </c>
      <c r="I9675" s="15">
        <f>IF(KECAMATAN!I9675="","",KECAMATAN!I9675)</f>
        <v/>
      </c>
    </row>
    <row r="9676">
      <c r="A9676" s="11">
        <f>IF(KECAMATAN!A9676="","",KECAMATAN!A9676)</f>
        <v/>
      </c>
      <c r="B9676" s="12">
        <f>IF(KECAMATAN!B9676="","",KECAMATAN!B9676)</f>
        <v/>
      </c>
      <c r="C9676" s="12">
        <f>IF(KECAMATAN!C9676="","",KECAMATAN!C9676)</f>
        <v/>
      </c>
      <c r="D9676" s="12">
        <f>IF(KECAMATAN!D9676="","",KECAMATAN!D9676)</f>
        <v/>
      </c>
      <c r="E9676" s="13">
        <f>IF(KECAMATAN!E9676="","",KECAMATAN!E9676)</f>
        <v/>
      </c>
      <c r="F9676" s="13">
        <f>IF(KECAMATAN!F9676="","",KECAMATAN!F9676)</f>
        <v/>
      </c>
      <c r="G9676" s="13">
        <f>IF(KECAMATAN!G9676="","",KECAMATAN!G9676)</f>
        <v/>
      </c>
      <c r="H9676" s="14">
        <f>IF(KECAMATAN!H9676="","",KECAMATAN!H9676)</f>
        <v/>
      </c>
      <c r="I9676" s="15">
        <f>IF(KECAMATAN!I9676="","",KECAMATAN!I9676)</f>
        <v/>
      </c>
    </row>
    <row r="9677">
      <c r="A9677" s="11">
        <f>IF(KECAMATAN!A9677="","",KECAMATAN!A9677)</f>
        <v/>
      </c>
      <c r="B9677" s="12">
        <f>IF(KECAMATAN!B9677="","",KECAMATAN!B9677)</f>
        <v/>
      </c>
      <c r="C9677" s="12">
        <f>IF(KECAMATAN!C9677="","",KECAMATAN!C9677)</f>
        <v/>
      </c>
      <c r="D9677" s="12">
        <f>IF(KECAMATAN!D9677="","",KECAMATAN!D9677)</f>
        <v/>
      </c>
      <c r="E9677" s="13">
        <f>IF(KECAMATAN!E9677="","",KECAMATAN!E9677)</f>
        <v/>
      </c>
      <c r="F9677" s="13">
        <f>IF(KECAMATAN!F9677="","",KECAMATAN!F9677)</f>
        <v/>
      </c>
      <c r="G9677" s="13">
        <f>IF(KECAMATAN!G9677="","",KECAMATAN!G9677)</f>
        <v/>
      </c>
      <c r="H9677" s="14">
        <f>IF(KECAMATAN!H9677="","",KECAMATAN!H9677)</f>
        <v/>
      </c>
      <c r="I9677" s="15">
        <f>IF(KECAMATAN!I9677="","",KECAMATAN!I9677)</f>
        <v/>
      </c>
    </row>
    <row r="9678">
      <c r="A9678" s="11">
        <f>IF(KECAMATAN!A9678="","",KECAMATAN!A9678)</f>
        <v/>
      </c>
      <c r="B9678" s="12">
        <f>IF(KECAMATAN!B9678="","",KECAMATAN!B9678)</f>
        <v/>
      </c>
      <c r="C9678" s="12">
        <f>IF(KECAMATAN!C9678="","",KECAMATAN!C9678)</f>
        <v/>
      </c>
      <c r="D9678" s="12">
        <f>IF(KECAMATAN!D9678="","",KECAMATAN!D9678)</f>
        <v/>
      </c>
      <c r="E9678" s="13">
        <f>IF(KECAMATAN!E9678="","",KECAMATAN!E9678)</f>
        <v/>
      </c>
      <c r="F9678" s="13">
        <f>IF(KECAMATAN!F9678="","",KECAMATAN!F9678)</f>
        <v/>
      </c>
      <c r="G9678" s="13">
        <f>IF(KECAMATAN!G9678="","",KECAMATAN!G9678)</f>
        <v/>
      </c>
      <c r="H9678" s="14">
        <f>IF(KECAMATAN!H9678="","",KECAMATAN!H9678)</f>
        <v/>
      </c>
      <c r="I9678" s="15">
        <f>IF(KECAMATAN!I9678="","",KECAMATAN!I9678)</f>
        <v/>
      </c>
    </row>
    <row r="9679">
      <c r="A9679" s="11">
        <f>IF(KECAMATAN!A9679="","",KECAMATAN!A9679)</f>
        <v/>
      </c>
      <c r="B9679" s="12">
        <f>IF(KECAMATAN!B9679="","",KECAMATAN!B9679)</f>
        <v/>
      </c>
      <c r="C9679" s="12">
        <f>IF(KECAMATAN!C9679="","",KECAMATAN!C9679)</f>
        <v/>
      </c>
      <c r="D9679" s="12">
        <f>IF(KECAMATAN!D9679="","",KECAMATAN!D9679)</f>
        <v/>
      </c>
      <c r="E9679" s="13">
        <f>IF(KECAMATAN!E9679="","",KECAMATAN!E9679)</f>
        <v/>
      </c>
      <c r="F9679" s="13">
        <f>IF(KECAMATAN!F9679="","",KECAMATAN!F9679)</f>
        <v/>
      </c>
      <c r="G9679" s="13">
        <f>IF(KECAMATAN!G9679="","",KECAMATAN!G9679)</f>
        <v/>
      </c>
      <c r="H9679" s="14">
        <f>IF(KECAMATAN!H9679="","",KECAMATAN!H9679)</f>
        <v/>
      </c>
      <c r="I9679" s="15">
        <f>IF(KECAMATAN!I9679="","",KECAMATAN!I9679)</f>
        <v/>
      </c>
    </row>
    <row r="9680">
      <c r="A9680" s="11">
        <f>IF(KECAMATAN!A9680="","",KECAMATAN!A9680)</f>
        <v/>
      </c>
      <c r="B9680" s="12">
        <f>IF(KECAMATAN!B9680="","",KECAMATAN!B9680)</f>
        <v/>
      </c>
      <c r="C9680" s="12">
        <f>IF(KECAMATAN!C9680="","",KECAMATAN!C9680)</f>
        <v/>
      </c>
      <c r="D9680" s="12">
        <f>IF(KECAMATAN!D9680="","",KECAMATAN!D9680)</f>
        <v/>
      </c>
      <c r="E9680" s="13">
        <f>IF(KECAMATAN!E9680="","",KECAMATAN!E9680)</f>
        <v/>
      </c>
      <c r="F9680" s="13">
        <f>IF(KECAMATAN!F9680="","",KECAMATAN!F9680)</f>
        <v/>
      </c>
      <c r="G9680" s="13">
        <f>IF(KECAMATAN!G9680="","",KECAMATAN!G9680)</f>
        <v/>
      </c>
      <c r="H9680" s="14">
        <f>IF(KECAMATAN!H9680="","",KECAMATAN!H9680)</f>
        <v/>
      </c>
      <c r="I9680" s="15">
        <f>IF(KECAMATAN!I9680="","",KECAMATAN!I9680)</f>
        <v/>
      </c>
    </row>
    <row r="9681">
      <c r="A9681" s="11">
        <f>IF(KECAMATAN!A9681="","",KECAMATAN!A9681)</f>
        <v/>
      </c>
      <c r="B9681" s="12">
        <f>IF(KECAMATAN!B9681="","",KECAMATAN!B9681)</f>
        <v/>
      </c>
      <c r="C9681" s="12">
        <f>IF(KECAMATAN!C9681="","",KECAMATAN!C9681)</f>
        <v/>
      </c>
      <c r="D9681" s="12">
        <f>IF(KECAMATAN!D9681="","",KECAMATAN!D9681)</f>
        <v/>
      </c>
      <c r="E9681" s="13">
        <f>IF(KECAMATAN!E9681="","",KECAMATAN!E9681)</f>
        <v/>
      </c>
      <c r="F9681" s="13">
        <f>IF(KECAMATAN!F9681="","",KECAMATAN!F9681)</f>
        <v/>
      </c>
      <c r="G9681" s="13">
        <f>IF(KECAMATAN!G9681="","",KECAMATAN!G9681)</f>
        <v/>
      </c>
      <c r="H9681" s="14">
        <f>IF(KECAMATAN!H9681="","",KECAMATAN!H9681)</f>
        <v/>
      </c>
      <c r="I9681" s="15">
        <f>IF(KECAMATAN!I9681="","",KECAMATAN!I9681)</f>
        <v/>
      </c>
    </row>
    <row r="9682">
      <c r="A9682" s="11">
        <f>IF(KECAMATAN!A9682="","",KECAMATAN!A9682)</f>
        <v/>
      </c>
      <c r="B9682" s="12">
        <f>IF(KECAMATAN!B9682="","",KECAMATAN!B9682)</f>
        <v/>
      </c>
      <c r="C9682" s="12">
        <f>IF(KECAMATAN!C9682="","",KECAMATAN!C9682)</f>
        <v/>
      </c>
      <c r="D9682" s="12">
        <f>IF(KECAMATAN!D9682="","",KECAMATAN!D9682)</f>
        <v/>
      </c>
      <c r="E9682" s="13">
        <f>IF(KECAMATAN!E9682="","",KECAMATAN!E9682)</f>
        <v/>
      </c>
      <c r="F9682" s="13">
        <f>IF(KECAMATAN!F9682="","",KECAMATAN!F9682)</f>
        <v/>
      </c>
      <c r="G9682" s="13">
        <f>IF(KECAMATAN!G9682="","",KECAMATAN!G9682)</f>
        <v/>
      </c>
      <c r="H9682" s="14">
        <f>IF(KECAMATAN!H9682="","",KECAMATAN!H9682)</f>
        <v/>
      </c>
      <c r="I9682" s="15">
        <f>IF(KECAMATAN!I9682="","",KECAMATAN!I9682)</f>
        <v/>
      </c>
    </row>
    <row r="9683">
      <c r="A9683" s="11">
        <f>IF(KECAMATAN!A9683="","",KECAMATAN!A9683)</f>
        <v/>
      </c>
      <c r="B9683" s="12">
        <f>IF(KECAMATAN!B9683="","",KECAMATAN!B9683)</f>
        <v/>
      </c>
      <c r="C9683" s="12">
        <f>IF(KECAMATAN!C9683="","",KECAMATAN!C9683)</f>
        <v/>
      </c>
      <c r="D9683" s="12">
        <f>IF(KECAMATAN!D9683="","",KECAMATAN!D9683)</f>
        <v/>
      </c>
      <c r="E9683" s="13">
        <f>IF(KECAMATAN!E9683="","",KECAMATAN!E9683)</f>
        <v/>
      </c>
      <c r="F9683" s="13">
        <f>IF(KECAMATAN!F9683="","",KECAMATAN!F9683)</f>
        <v/>
      </c>
      <c r="G9683" s="13">
        <f>IF(KECAMATAN!G9683="","",KECAMATAN!G9683)</f>
        <v/>
      </c>
      <c r="H9683" s="14">
        <f>IF(KECAMATAN!H9683="","",KECAMATAN!H9683)</f>
        <v/>
      </c>
      <c r="I9683" s="15">
        <f>IF(KECAMATAN!I9683="","",KECAMATAN!I9683)</f>
        <v/>
      </c>
    </row>
    <row r="9684">
      <c r="A9684" s="11">
        <f>IF(KECAMATAN!A9684="","",KECAMATAN!A9684)</f>
        <v/>
      </c>
      <c r="B9684" s="12">
        <f>IF(KECAMATAN!B9684="","",KECAMATAN!B9684)</f>
        <v/>
      </c>
      <c r="C9684" s="12">
        <f>IF(KECAMATAN!C9684="","",KECAMATAN!C9684)</f>
        <v/>
      </c>
      <c r="D9684" s="12">
        <f>IF(KECAMATAN!D9684="","",KECAMATAN!D9684)</f>
        <v/>
      </c>
      <c r="E9684" s="13">
        <f>IF(KECAMATAN!E9684="","",KECAMATAN!E9684)</f>
        <v/>
      </c>
      <c r="F9684" s="13">
        <f>IF(KECAMATAN!F9684="","",KECAMATAN!F9684)</f>
        <v/>
      </c>
      <c r="G9684" s="13">
        <f>IF(KECAMATAN!G9684="","",KECAMATAN!G9684)</f>
        <v/>
      </c>
      <c r="H9684" s="14">
        <f>IF(KECAMATAN!H9684="","",KECAMATAN!H9684)</f>
        <v/>
      </c>
      <c r="I9684" s="15">
        <f>IF(KECAMATAN!I9684="","",KECAMATAN!I9684)</f>
        <v/>
      </c>
    </row>
    <row r="9685">
      <c r="A9685" s="11">
        <f>IF(KECAMATAN!A9685="","",KECAMATAN!A9685)</f>
        <v/>
      </c>
      <c r="B9685" s="12">
        <f>IF(KECAMATAN!B9685="","",KECAMATAN!B9685)</f>
        <v/>
      </c>
      <c r="C9685" s="12">
        <f>IF(KECAMATAN!C9685="","",KECAMATAN!C9685)</f>
        <v/>
      </c>
      <c r="D9685" s="12">
        <f>IF(KECAMATAN!D9685="","",KECAMATAN!D9685)</f>
        <v/>
      </c>
      <c r="E9685" s="13">
        <f>IF(KECAMATAN!E9685="","",KECAMATAN!E9685)</f>
        <v/>
      </c>
      <c r="F9685" s="13">
        <f>IF(KECAMATAN!F9685="","",KECAMATAN!F9685)</f>
        <v/>
      </c>
      <c r="G9685" s="13">
        <f>IF(KECAMATAN!G9685="","",KECAMATAN!G9685)</f>
        <v/>
      </c>
      <c r="H9685" s="14">
        <f>IF(KECAMATAN!H9685="","",KECAMATAN!H9685)</f>
        <v/>
      </c>
      <c r="I9685" s="15">
        <f>IF(KECAMATAN!I9685="","",KECAMATAN!I9685)</f>
        <v/>
      </c>
    </row>
    <row r="9686">
      <c r="A9686" s="11">
        <f>IF(KECAMATAN!A9686="","",KECAMATAN!A9686)</f>
        <v/>
      </c>
      <c r="B9686" s="12">
        <f>IF(KECAMATAN!B9686="","",KECAMATAN!B9686)</f>
        <v/>
      </c>
      <c r="C9686" s="12">
        <f>IF(KECAMATAN!C9686="","",KECAMATAN!C9686)</f>
        <v/>
      </c>
      <c r="D9686" s="12">
        <f>IF(KECAMATAN!D9686="","",KECAMATAN!D9686)</f>
        <v/>
      </c>
      <c r="E9686" s="13">
        <f>IF(KECAMATAN!E9686="","",KECAMATAN!E9686)</f>
        <v/>
      </c>
      <c r="F9686" s="13">
        <f>IF(KECAMATAN!F9686="","",KECAMATAN!F9686)</f>
        <v/>
      </c>
      <c r="G9686" s="13">
        <f>IF(KECAMATAN!G9686="","",KECAMATAN!G9686)</f>
        <v/>
      </c>
      <c r="H9686" s="14">
        <f>IF(KECAMATAN!H9686="","",KECAMATAN!H9686)</f>
        <v/>
      </c>
      <c r="I9686" s="15">
        <f>IF(KECAMATAN!I9686="","",KECAMATAN!I9686)</f>
        <v/>
      </c>
    </row>
    <row r="9687">
      <c r="A9687" s="11">
        <f>IF(KECAMATAN!A9687="","",KECAMATAN!A9687)</f>
        <v/>
      </c>
      <c r="B9687" s="12">
        <f>IF(KECAMATAN!B9687="","",KECAMATAN!B9687)</f>
        <v/>
      </c>
      <c r="C9687" s="12">
        <f>IF(KECAMATAN!C9687="","",KECAMATAN!C9687)</f>
        <v/>
      </c>
      <c r="D9687" s="12">
        <f>IF(KECAMATAN!D9687="","",KECAMATAN!D9687)</f>
        <v/>
      </c>
      <c r="E9687" s="13">
        <f>IF(KECAMATAN!E9687="","",KECAMATAN!E9687)</f>
        <v/>
      </c>
      <c r="F9687" s="13">
        <f>IF(KECAMATAN!F9687="","",KECAMATAN!F9687)</f>
        <v/>
      </c>
      <c r="G9687" s="13">
        <f>IF(KECAMATAN!G9687="","",KECAMATAN!G9687)</f>
        <v/>
      </c>
      <c r="H9687" s="14">
        <f>IF(KECAMATAN!H9687="","",KECAMATAN!H9687)</f>
        <v/>
      </c>
      <c r="I9687" s="15">
        <f>IF(KECAMATAN!I9687="","",KECAMATAN!I9687)</f>
        <v/>
      </c>
    </row>
    <row r="9688">
      <c r="A9688" s="11">
        <f>IF(KECAMATAN!A9688="","",KECAMATAN!A9688)</f>
        <v/>
      </c>
      <c r="B9688" s="12">
        <f>IF(KECAMATAN!B9688="","",KECAMATAN!B9688)</f>
        <v/>
      </c>
      <c r="C9688" s="12">
        <f>IF(KECAMATAN!C9688="","",KECAMATAN!C9688)</f>
        <v/>
      </c>
      <c r="D9688" s="12">
        <f>IF(KECAMATAN!D9688="","",KECAMATAN!D9688)</f>
        <v/>
      </c>
      <c r="E9688" s="13">
        <f>IF(KECAMATAN!E9688="","",KECAMATAN!E9688)</f>
        <v/>
      </c>
      <c r="F9688" s="13">
        <f>IF(KECAMATAN!F9688="","",KECAMATAN!F9688)</f>
        <v/>
      </c>
      <c r="G9688" s="13">
        <f>IF(KECAMATAN!G9688="","",KECAMATAN!G9688)</f>
        <v/>
      </c>
      <c r="H9688" s="14">
        <f>IF(KECAMATAN!H9688="","",KECAMATAN!H9688)</f>
        <v/>
      </c>
      <c r="I9688" s="15">
        <f>IF(KECAMATAN!I9688="","",KECAMATAN!I9688)</f>
        <v/>
      </c>
    </row>
    <row r="9689">
      <c r="A9689" s="11">
        <f>IF(KECAMATAN!A9689="","",KECAMATAN!A9689)</f>
        <v/>
      </c>
      <c r="B9689" s="12">
        <f>IF(KECAMATAN!B9689="","",KECAMATAN!B9689)</f>
        <v/>
      </c>
      <c r="C9689" s="12">
        <f>IF(KECAMATAN!C9689="","",KECAMATAN!C9689)</f>
        <v/>
      </c>
      <c r="D9689" s="12">
        <f>IF(KECAMATAN!D9689="","",KECAMATAN!D9689)</f>
        <v/>
      </c>
      <c r="E9689" s="13">
        <f>IF(KECAMATAN!E9689="","",KECAMATAN!E9689)</f>
        <v/>
      </c>
      <c r="F9689" s="13">
        <f>IF(KECAMATAN!F9689="","",KECAMATAN!F9689)</f>
        <v/>
      </c>
      <c r="G9689" s="13">
        <f>IF(KECAMATAN!G9689="","",KECAMATAN!G9689)</f>
        <v/>
      </c>
      <c r="H9689" s="14">
        <f>IF(KECAMATAN!H9689="","",KECAMATAN!H9689)</f>
        <v/>
      </c>
      <c r="I9689" s="15">
        <f>IF(KECAMATAN!I9689="","",KECAMATAN!I9689)</f>
        <v/>
      </c>
    </row>
    <row r="9690">
      <c r="A9690" s="11">
        <f>IF(KECAMATAN!A9690="","",KECAMATAN!A9690)</f>
        <v/>
      </c>
      <c r="B9690" s="12">
        <f>IF(KECAMATAN!B9690="","",KECAMATAN!B9690)</f>
        <v/>
      </c>
      <c r="C9690" s="12">
        <f>IF(KECAMATAN!C9690="","",KECAMATAN!C9690)</f>
        <v/>
      </c>
      <c r="D9690" s="12">
        <f>IF(KECAMATAN!D9690="","",KECAMATAN!D9690)</f>
        <v/>
      </c>
      <c r="E9690" s="13">
        <f>IF(KECAMATAN!E9690="","",KECAMATAN!E9690)</f>
        <v/>
      </c>
      <c r="F9690" s="13">
        <f>IF(KECAMATAN!F9690="","",KECAMATAN!F9690)</f>
        <v/>
      </c>
      <c r="G9690" s="13">
        <f>IF(KECAMATAN!G9690="","",KECAMATAN!G9690)</f>
        <v/>
      </c>
      <c r="H9690" s="14">
        <f>IF(KECAMATAN!H9690="","",KECAMATAN!H9690)</f>
        <v/>
      </c>
      <c r="I9690" s="15">
        <f>IF(KECAMATAN!I9690="","",KECAMATAN!I9690)</f>
        <v/>
      </c>
    </row>
    <row r="9691">
      <c r="A9691" s="11">
        <f>IF(KECAMATAN!A9691="","",KECAMATAN!A9691)</f>
        <v/>
      </c>
      <c r="B9691" s="12">
        <f>IF(KECAMATAN!B9691="","",KECAMATAN!B9691)</f>
        <v/>
      </c>
      <c r="C9691" s="12">
        <f>IF(KECAMATAN!C9691="","",KECAMATAN!C9691)</f>
        <v/>
      </c>
      <c r="D9691" s="12">
        <f>IF(KECAMATAN!D9691="","",KECAMATAN!D9691)</f>
        <v/>
      </c>
      <c r="E9691" s="13">
        <f>IF(KECAMATAN!E9691="","",KECAMATAN!E9691)</f>
        <v/>
      </c>
      <c r="F9691" s="13">
        <f>IF(KECAMATAN!F9691="","",KECAMATAN!F9691)</f>
        <v/>
      </c>
      <c r="G9691" s="13">
        <f>IF(KECAMATAN!G9691="","",KECAMATAN!G9691)</f>
        <v/>
      </c>
      <c r="H9691" s="14">
        <f>IF(KECAMATAN!H9691="","",KECAMATAN!H9691)</f>
        <v/>
      </c>
      <c r="I9691" s="15">
        <f>IF(KECAMATAN!I9691="","",KECAMATAN!I9691)</f>
        <v/>
      </c>
    </row>
    <row r="9692">
      <c r="A9692" s="11">
        <f>IF(KECAMATAN!A9692="","",KECAMATAN!A9692)</f>
        <v/>
      </c>
      <c r="B9692" s="12">
        <f>IF(KECAMATAN!B9692="","",KECAMATAN!B9692)</f>
        <v/>
      </c>
      <c r="C9692" s="12">
        <f>IF(KECAMATAN!C9692="","",KECAMATAN!C9692)</f>
        <v/>
      </c>
      <c r="D9692" s="12">
        <f>IF(KECAMATAN!D9692="","",KECAMATAN!D9692)</f>
        <v/>
      </c>
      <c r="E9692" s="13">
        <f>IF(KECAMATAN!E9692="","",KECAMATAN!E9692)</f>
        <v/>
      </c>
      <c r="F9692" s="13">
        <f>IF(KECAMATAN!F9692="","",KECAMATAN!F9692)</f>
        <v/>
      </c>
      <c r="G9692" s="13">
        <f>IF(KECAMATAN!G9692="","",KECAMATAN!G9692)</f>
        <v/>
      </c>
      <c r="H9692" s="14">
        <f>IF(KECAMATAN!H9692="","",KECAMATAN!H9692)</f>
        <v/>
      </c>
      <c r="I9692" s="15">
        <f>IF(KECAMATAN!I9692="","",KECAMATAN!I9692)</f>
        <v/>
      </c>
    </row>
    <row r="9693">
      <c r="A9693" s="11">
        <f>IF(KECAMATAN!A9693="","",KECAMATAN!A9693)</f>
        <v/>
      </c>
      <c r="B9693" s="12">
        <f>IF(KECAMATAN!B9693="","",KECAMATAN!B9693)</f>
        <v/>
      </c>
      <c r="C9693" s="12">
        <f>IF(KECAMATAN!C9693="","",KECAMATAN!C9693)</f>
        <v/>
      </c>
      <c r="D9693" s="12">
        <f>IF(KECAMATAN!D9693="","",KECAMATAN!D9693)</f>
        <v/>
      </c>
      <c r="E9693" s="13">
        <f>IF(KECAMATAN!E9693="","",KECAMATAN!E9693)</f>
        <v/>
      </c>
      <c r="F9693" s="13">
        <f>IF(KECAMATAN!F9693="","",KECAMATAN!F9693)</f>
        <v/>
      </c>
      <c r="G9693" s="13">
        <f>IF(KECAMATAN!G9693="","",KECAMATAN!G9693)</f>
        <v/>
      </c>
      <c r="H9693" s="14">
        <f>IF(KECAMATAN!H9693="","",KECAMATAN!H9693)</f>
        <v/>
      </c>
      <c r="I9693" s="15">
        <f>IF(KECAMATAN!I9693="","",KECAMATAN!I9693)</f>
        <v/>
      </c>
    </row>
    <row r="9694">
      <c r="A9694" s="11">
        <f>IF(KECAMATAN!A9694="","",KECAMATAN!A9694)</f>
        <v/>
      </c>
      <c r="B9694" s="12">
        <f>IF(KECAMATAN!B9694="","",KECAMATAN!B9694)</f>
        <v/>
      </c>
      <c r="C9694" s="12">
        <f>IF(KECAMATAN!C9694="","",KECAMATAN!C9694)</f>
        <v/>
      </c>
      <c r="D9694" s="12">
        <f>IF(KECAMATAN!D9694="","",KECAMATAN!D9694)</f>
        <v/>
      </c>
      <c r="E9694" s="13">
        <f>IF(KECAMATAN!E9694="","",KECAMATAN!E9694)</f>
        <v/>
      </c>
      <c r="F9694" s="13">
        <f>IF(KECAMATAN!F9694="","",KECAMATAN!F9694)</f>
        <v/>
      </c>
      <c r="G9694" s="13">
        <f>IF(KECAMATAN!G9694="","",KECAMATAN!G9694)</f>
        <v/>
      </c>
      <c r="H9694" s="14">
        <f>IF(KECAMATAN!H9694="","",KECAMATAN!H9694)</f>
        <v/>
      </c>
      <c r="I9694" s="15">
        <f>IF(KECAMATAN!I9694="","",KECAMATAN!I9694)</f>
        <v/>
      </c>
    </row>
    <row r="9695">
      <c r="A9695" s="11">
        <f>IF(KECAMATAN!A9695="","",KECAMATAN!A9695)</f>
        <v/>
      </c>
      <c r="B9695" s="12">
        <f>IF(KECAMATAN!B9695="","",KECAMATAN!B9695)</f>
        <v/>
      </c>
      <c r="C9695" s="12">
        <f>IF(KECAMATAN!C9695="","",KECAMATAN!C9695)</f>
        <v/>
      </c>
      <c r="D9695" s="12">
        <f>IF(KECAMATAN!D9695="","",KECAMATAN!D9695)</f>
        <v/>
      </c>
      <c r="E9695" s="13">
        <f>IF(KECAMATAN!E9695="","",KECAMATAN!E9695)</f>
        <v/>
      </c>
      <c r="F9695" s="13">
        <f>IF(KECAMATAN!F9695="","",KECAMATAN!F9695)</f>
        <v/>
      </c>
      <c r="G9695" s="13">
        <f>IF(KECAMATAN!G9695="","",KECAMATAN!G9695)</f>
        <v/>
      </c>
      <c r="H9695" s="14">
        <f>IF(KECAMATAN!H9695="","",KECAMATAN!H9695)</f>
        <v/>
      </c>
      <c r="I9695" s="15">
        <f>IF(KECAMATAN!I9695="","",KECAMATAN!I9695)</f>
        <v/>
      </c>
    </row>
    <row r="9696">
      <c r="A9696" s="11">
        <f>IF(KECAMATAN!A9696="","",KECAMATAN!A9696)</f>
        <v/>
      </c>
      <c r="B9696" s="12">
        <f>IF(KECAMATAN!B9696="","",KECAMATAN!B9696)</f>
        <v/>
      </c>
      <c r="C9696" s="12">
        <f>IF(KECAMATAN!C9696="","",KECAMATAN!C9696)</f>
        <v/>
      </c>
      <c r="D9696" s="12">
        <f>IF(KECAMATAN!D9696="","",KECAMATAN!D9696)</f>
        <v/>
      </c>
      <c r="E9696" s="13">
        <f>IF(KECAMATAN!E9696="","",KECAMATAN!E9696)</f>
        <v/>
      </c>
      <c r="F9696" s="13">
        <f>IF(KECAMATAN!F9696="","",KECAMATAN!F9696)</f>
        <v/>
      </c>
      <c r="G9696" s="13">
        <f>IF(KECAMATAN!G9696="","",KECAMATAN!G9696)</f>
        <v/>
      </c>
      <c r="H9696" s="14">
        <f>IF(KECAMATAN!H9696="","",KECAMATAN!H9696)</f>
        <v/>
      </c>
      <c r="I9696" s="15">
        <f>IF(KECAMATAN!I9696="","",KECAMATAN!I9696)</f>
        <v/>
      </c>
    </row>
    <row r="9697">
      <c r="A9697" s="11">
        <f>IF(KECAMATAN!A9697="","",KECAMATAN!A9697)</f>
        <v/>
      </c>
      <c r="B9697" s="12">
        <f>IF(KECAMATAN!B9697="","",KECAMATAN!B9697)</f>
        <v/>
      </c>
      <c r="C9697" s="12">
        <f>IF(KECAMATAN!C9697="","",KECAMATAN!C9697)</f>
        <v/>
      </c>
      <c r="D9697" s="12">
        <f>IF(KECAMATAN!D9697="","",KECAMATAN!D9697)</f>
        <v/>
      </c>
      <c r="E9697" s="13">
        <f>IF(KECAMATAN!E9697="","",KECAMATAN!E9697)</f>
        <v/>
      </c>
      <c r="F9697" s="13">
        <f>IF(KECAMATAN!F9697="","",KECAMATAN!F9697)</f>
        <v/>
      </c>
      <c r="G9697" s="13">
        <f>IF(KECAMATAN!G9697="","",KECAMATAN!G9697)</f>
        <v/>
      </c>
      <c r="H9697" s="14">
        <f>IF(KECAMATAN!H9697="","",KECAMATAN!H9697)</f>
        <v/>
      </c>
      <c r="I9697" s="15">
        <f>IF(KECAMATAN!I9697="","",KECAMATAN!I9697)</f>
        <v/>
      </c>
    </row>
    <row r="9698">
      <c r="A9698" s="11">
        <f>IF(KECAMATAN!A9698="","",KECAMATAN!A9698)</f>
        <v/>
      </c>
      <c r="B9698" s="12">
        <f>IF(KECAMATAN!B9698="","",KECAMATAN!B9698)</f>
        <v/>
      </c>
      <c r="C9698" s="12">
        <f>IF(KECAMATAN!C9698="","",KECAMATAN!C9698)</f>
        <v/>
      </c>
      <c r="D9698" s="12">
        <f>IF(KECAMATAN!D9698="","",KECAMATAN!D9698)</f>
        <v/>
      </c>
      <c r="E9698" s="13">
        <f>IF(KECAMATAN!E9698="","",KECAMATAN!E9698)</f>
        <v/>
      </c>
      <c r="F9698" s="13">
        <f>IF(KECAMATAN!F9698="","",KECAMATAN!F9698)</f>
        <v/>
      </c>
      <c r="G9698" s="13">
        <f>IF(KECAMATAN!G9698="","",KECAMATAN!G9698)</f>
        <v/>
      </c>
      <c r="H9698" s="14">
        <f>IF(KECAMATAN!H9698="","",KECAMATAN!H9698)</f>
        <v/>
      </c>
      <c r="I9698" s="15">
        <f>IF(KECAMATAN!I9698="","",KECAMATAN!I9698)</f>
        <v/>
      </c>
    </row>
    <row r="9699">
      <c r="A9699" s="11">
        <f>IF(KECAMATAN!A9699="","",KECAMATAN!A9699)</f>
        <v/>
      </c>
      <c r="B9699" s="12">
        <f>IF(KECAMATAN!B9699="","",KECAMATAN!B9699)</f>
        <v/>
      </c>
      <c r="C9699" s="12">
        <f>IF(KECAMATAN!C9699="","",KECAMATAN!C9699)</f>
        <v/>
      </c>
      <c r="D9699" s="12">
        <f>IF(KECAMATAN!D9699="","",KECAMATAN!D9699)</f>
        <v/>
      </c>
      <c r="E9699" s="13">
        <f>IF(KECAMATAN!E9699="","",KECAMATAN!E9699)</f>
        <v/>
      </c>
      <c r="F9699" s="13">
        <f>IF(KECAMATAN!F9699="","",KECAMATAN!F9699)</f>
        <v/>
      </c>
      <c r="G9699" s="13">
        <f>IF(KECAMATAN!G9699="","",KECAMATAN!G9699)</f>
        <v/>
      </c>
      <c r="H9699" s="14">
        <f>IF(KECAMATAN!H9699="","",KECAMATAN!H9699)</f>
        <v/>
      </c>
      <c r="I9699" s="15">
        <f>IF(KECAMATAN!I9699="","",KECAMATAN!I9699)</f>
        <v/>
      </c>
    </row>
    <row r="9700">
      <c r="A9700" s="11">
        <f>IF(KECAMATAN!A9700="","",KECAMATAN!A9700)</f>
        <v/>
      </c>
      <c r="B9700" s="12">
        <f>IF(KECAMATAN!B9700="","",KECAMATAN!B9700)</f>
        <v/>
      </c>
      <c r="C9700" s="12">
        <f>IF(KECAMATAN!C9700="","",KECAMATAN!C9700)</f>
        <v/>
      </c>
      <c r="D9700" s="12">
        <f>IF(KECAMATAN!D9700="","",KECAMATAN!D9700)</f>
        <v/>
      </c>
      <c r="E9700" s="13">
        <f>IF(KECAMATAN!E9700="","",KECAMATAN!E9700)</f>
        <v/>
      </c>
      <c r="F9700" s="13">
        <f>IF(KECAMATAN!F9700="","",KECAMATAN!F9700)</f>
        <v/>
      </c>
      <c r="G9700" s="13">
        <f>IF(KECAMATAN!G9700="","",KECAMATAN!G9700)</f>
        <v/>
      </c>
      <c r="H9700" s="14">
        <f>IF(KECAMATAN!H9700="","",KECAMATAN!H9700)</f>
        <v/>
      </c>
      <c r="I9700" s="15">
        <f>IF(KECAMATAN!I9700="","",KECAMATAN!I9700)</f>
        <v/>
      </c>
    </row>
    <row r="9701">
      <c r="A9701" s="11">
        <f>IF(KECAMATAN!A9701="","",KECAMATAN!A9701)</f>
        <v/>
      </c>
      <c r="B9701" s="12">
        <f>IF(KECAMATAN!B9701="","",KECAMATAN!B9701)</f>
        <v/>
      </c>
      <c r="C9701" s="12">
        <f>IF(KECAMATAN!C9701="","",KECAMATAN!C9701)</f>
        <v/>
      </c>
      <c r="D9701" s="12">
        <f>IF(KECAMATAN!D9701="","",KECAMATAN!D9701)</f>
        <v/>
      </c>
      <c r="E9701" s="13">
        <f>IF(KECAMATAN!E9701="","",KECAMATAN!E9701)</f>
        <v/>
      </c>
      <c r="F9701" s="13">
        <f>IF(KECAMATAN!F9701="","",KECAMATAN!F9701)</f>
        <v/>
      </c>
      <c r="G9701" s="13">
        <f>IF(KECAMATAN!G9701="","",KECAMATAN!G9701)</f>
        <v/>
      </c>
      <c r="H9701" s="14">
        <f>IF(KECAMATAN!H9701="","",KECAMATAN!H9701)</f>
        <v/>
      </c>
      <c r="I9701" s="15">
        <f>IF(KECAMATAN!I9701="","",KECAMATAN!I9701)</f>
        <v/>
      </c>
    </row>
    <row r="9702">
      <c r="A9702" s="11">
        <f>IF(KECAMATAN!A9702="","",KECAMATAN!A9702)</f>
        <v/>
      </c>
      <c r="B9702" s="12">
        <f>IF(KECAMATAN!B9702="","",KECAMATAN!B9702)</f>
        <v/>
      </c>
      <c r="C9702" s="12">
        <f>IF(KECAMATAN!C9702="","",KECAMATAN!C9702)</f>
        <v/>
      </c>
      <c r="D9702" s="12">
        <f>IF(KECAMATAN!D9702="","",KECAMATAN!D9702)</f>
        <v/>
      </c>
      <c r="E9702" s="13">
        <f>IF(KECAMATAN!E9702="","",KECAMATAN!E9702)</f>
        <v/>
      </c>
      <c r="F9702" s="13">
        <f>IF(KECAMATAN!F9702="","",KECAMATAN!F9702)</f>
        <v/>
      </c>
      <c r="G9702" s="13">
        <f>IF(KECAMATAN!G9702="","",KECAMATAN!G9702)</f>
        <v/>
      </c>
      <c r="H9702" s="14">
        <f>IF(KECAMATAN!H9702="","",KECAMATAN!H9702)</f>
        <v/>
      </c>
      <c r="I9702" s="15">
        <f>IF(KECAMATAN!I9702="","",KECAMATAN!I9702)</f>
        <v/>
      </c>
    </row>
    <row r="9703">
      <c r="A9703" s="11">
        <f>IF(KECAMATAN!A9703="","",KECAMATAN!A9703)</f>
        <v/>
      </c>
      <c r="B9703" s="12">
        <f>IF(KECAMATAN!B9703="","",KECAMATAN!B9703)</f>
        <v/>
      </c>
      <c r="C9703" s="12">
        <f>IF(KECAMATAN!C9703="","",KECAMATAN!C9703)</f>
        <v/>
      </c>
      <c r="D9703" s="12">
        <f>IF(KECAMATAN!D9703="","",KECAMATAN!D9703)</f>
        <v/>
      </c>
      <c r="E9703" s="13">
        <f>IF(KECAMATAN!E9703="","",KECAMATAN!E9703)</f>
        <v/>
      </c>
      <c r="F9703" s="13">
        <f>IF(KECAMATAN!F9703="","",KECAMATAN!F9703)</f>
        <v/>
      </c>
      <c r="G9703" s="13">
        <f>IF(KECAMATAN!G9703="","",KECAMATAN!G9703)</f>
        <v/>
      </c>
      <c r="H9703" s="14">
        <f>IF(KECAMATAN!H9703="","",KECAMATAN!H9703)</f>
        <v/>
      </c>
      <c r="I9703" s="15">
        <f>IF(KECAMATAN!I9703="","",KECAMATAN!I9703)</f>
        <v/>
      </c>
    </row>
    <row r="9704">
      <c r="A9704" s="11">
        <f>IF(KECAMATAN!A9704="","",KECAMATAN!A9704)</f>
        <v/>
      </c>
      <c r="B9704" s="12">
        <f>IF(KECAMATAN!B9704="","",KECAMATAN!B9704)</f>
        <v/>
      </c>
      <c r="C9704" s="12">
        <f>IF(KECAMATAN!C9704="","",KECAMATAN!C9704)</f>
        <v/>
      </c>
      <c r="D9704" s="12">
        <f>IF(KECAMATAN!D9704="","",KECAMATAN!D9704)</f>
        <v/>
      </c>
      <c r="E9704" s="13">
        <f>IF(KECAMATAN!E9704="","",KECAMATAN!E9704)</f>
        <v/>
      </c>
      <c r="F9704" s="13">
        <f>IF(KECAMATAN!F9704="","",KECAMATAN!F9704)</f>
        <v/>
      </c>
      <c r="G9704" s="13">
        <f>IF(KECAMATAN!G9704="","",KECAMATAN!G9704)</f>
        <v/>
      </c>
      <c r="H9704" s="14">
        <f>IF(KECAMATAN!H9704="","",KECAMATAN!H9704)</f>
        <v/>
      </c>
      <c r="I9704" s="15">
        <f>IF(KECAMATAN!I9704="","",KECAMATAN!I9704)</f>
        <v/>
      </c>
    </row>
    <row r="9705">
      <c r="A9705" s="11">
        <f>IF(KECAMATAN!A9705="","",KECAMATAN!A9705)</f>
        <v/>
      </c>
      <c r="B9705" s="12">
        <f>IF(KECAMATAN!B9705="","",KECAMATAN!B9705)</f>
        <v/>
      </c>
      <c r="C9705" s="12">
        <f>IF(KECAMATAN!C9705="","",KECAMATAN!C9705)</f>
        <v/>
      </c>
      <c r="D9705" s="12">
        <f>IF(KECAMATAN!D9705="","",KECAMATAN!D9705)</f>
        <v/>
      </c>
      <c r="E9705" s="13">
        <f>IF(KECAMATAN!E9705="","",KECAMATAN!E9705)</f>
        <v/>
      </c>
      <c r="F9705" s="13">
        <f>IF(KECAMATAN!F9705="","",KECAMATAN!F9705)</f>
        <v/>
      </c>
      <c r="G9705" s="13">
        <f>IF(KECAMATAN!G9705="","",KECAMATAN!G9705)</f>
        <v/>
      </c>
      <c r="H9705" s="14">
        <f>IF(KECAMATAN!H9705="","",KECAMATAN!H9705)</f>
        <v/>
      </c>
      <c r="I9705" s="15">
        <f>IF(KECAMATAN!I9705="","",KECAMATAN!I9705)</f>
        <v/>
      </c>
    </row>
    <row r="9706">
      <c r="A9706" s="11">
        <f>IF(KECAMATAN!A9706="","",KECAMATAN!A9706)</f>
        <v/>
      </c>
      <c r="B9706" s="12">
        <f>IF(KECAMATAN!B9706="","",KECAMATAN!B9706)</f>
        <v/>
      </c>
      <c r="C9706" s="12">
        <f>IF(KECAMATAN!C9706="","",KECAMATAN!C9706)</f>
        <v/>
      </c>
      <c r="D9706" s="12">
        <f>IF(KECAMATAN!D9706="","",KECAMATAN!D9706)</f>
        <v/>
      </c>
      <c r="E9706" s="13">
        <f>IF(KECAMATAN!E9706="","",KECAMATAN!E9706)</f>
        <v/>
      </c>
      <c r="F9706" s="13">
        <f>IF(KECAMATAN!F9706="","",KECAMATAN!F9706)</f>
        <v/>
      </c>
      <c r="G9706" s="13">
        <f>IF(KECAMATAN!G9706="","",KECAMATAN!G9706)</f>
        <v/>
      </c>
      <c r="H9706" s="14">
        <f>IF(KECAMATAN!H9706="","",KECAMATAN!H9706)</f>
        <v/>
      </c>
      <c r="I9706" s="15">
        <f>IF(KECAMATAN!I9706="","",KECAMATAN!I9706)</f>
        <v/>
      </c>
    </row>
    <row r="9707">
      <c r="A9707" s="11">
        <f>IF(KECAMATAN!A9707="","",KECAMATAN!A9707)</f>
        <v/>
      </c>
      <c r="B9707" s="12">
        <f>IF(KECAMATAN!B9707="","",KECAMATAN!B9707)</f>
        <v/>
      </c>
      <c r="C9707" s="12">
        <f>IF(KECAMATAN!C9707="","",KECAMATAN!C9707)</f>
        <v/>
      </c>
      <c r="D9707" s="12">
        <f>IF(KECAMATAN!D9707="","",KECAMATAN!D9707)</f>
        <v/>
      </c>
      <c r="E9707" s="13">
        <f>IF(KECAMATAN!E9707="","",KECAMATAN!E9707)</f>
        <v/>
      </c>
      <c r="F9707" s="13">
        <f>IF(KECAMATAN!F9707="","",KECAMATAN!F9707)</f>
        <v/>
      </c>
      <c r="G9707" s="13">
        <f>IF(KECAMATAN!G9707="","",KECAMATAN!G9707)</f>
        <v/>
      </c>
      <c r="H9707" s="14">
        <f>IF(KECAMATAN!H9707="","",KECAMATAN!H9707)</f>
        <v/>
      </c>
      <c r="I9707" s="15">
        <f>IF(KECAMATAN!I9707="","",KECAMATAN!I9707)</f>
        <v/>
      </c>
    </row>
    <row r="9708">
      <c r="A9708" s="11">
        <f>IF(KECAMATAN!A9708="","",KECAMATAN!A9708)</f>
        <v/>
      </c>
      <c r="B9708" s="12">
        <f>IF(KECAMATAN!B9708="","",KECAMATAN!B9708)</f>
        <v/>
      </c>
      <c r="C9708" s="12">
        <f>IF(KECAMATAN!C9708="","",KECAMATAN!C9708)</f>
        <v/>
      </c>
      <c r="D9708" s="12">
        <f>IF(KECAMATAN!D9708="","",KECAMATAN!D9708)</f>
        <v/>
      </c>
      <c r="E9708" s="13">
        <f>IF(KECAMATAN!E9708="","",KECAMATAN!E9708)</f>
        <v/>
      </c>
      <c r="F9708" s="13">
        <f>IF(KECAMATAN!F9708="","",KECAMATAN!F9708)</f>
        <v/>
      </c>
      <c r="G9708" s="13">
        <f>IF(KECAMATAN!G9708="","",KECAMATAN!G9708)</f>
        <v/>
      </c>
      <c r="H9708" s="14">
        <f>IF(KECAMATAN!H9708="","",KECAMATAN!H9708)</f>
        <v/>
      </c>
      <c r="I9708" s="15">
        <f>IF(KECAMATAN!I9708="","",KECAMATAN!I9708)</f>
        <v/>
      </c>
    </row>
    <row r="9709">
      <c r="A9709" s="11">
        <f>IF(KECAMATAN!A9709="","",KECAMATAN!A9709)</f>
        <v/>
      </c>
      <c r="B9709" s="12">
        <f>IF(KECAMATAN!B9709="","",KECAMATAN!B9709)</f>
        <v/>
      </c>
      <c r="C9709" s="12">
        <f>IF(KECAMATAN!C9709="","",KECAMATAN!C9709)</f>
        <v/>
      </c>
      <c r="D9709" s="12">
        <f>IF(KECAMATAN!D9709="","",KECAMATAN!D9709)</f>
        <v/>
      </c>
      <c r="E9709" s="13">
        <f>IF(KECAMATAN!E9709="","",KECAMATAN!E9709)</f>
        <v/>
      </c>
      <c r="F9709" s="13">
        <f>IF(KECAMATAN!F9709="","",KECAMATAN!F9709)</f>
        <v/>
      </c>
      <c r="G9709" s="13">
        <f>IF(KECAMATAN!G9709="","",KECAMATAN!G9709)</f>
        <v/>
      </c>
      <c r="H9709" s="14">
        <f>IF(KECAMATAN!H9709="","",KECAMATAN!H9709)</f>
        <v/>
      </c>
      <c r="I9709" s="15">
        <f>IF(KECAMATAN!I9709="","",KECAMATAN!I9709)</f>
        <v/>
      </c>
    </row>
    <row r="9710">
      <c r="A9710" s="11">
        <f>IF(KECAMATAN!A9710="","",KECAMATAN!A9710)</f>
        <v/>
      </c>
      <c r="B9710" s="12">
        <f>IF(KECAMATAN!B9710="","",KECAMATAN!B9710)</f>
        <v/>
      </c>
      <c r="C9710" s="12">
        <f>IF(KECAMATAN!C9710="","",KECAMATAN!C9710)</f>
        <v/>
      </c>
      <c r="D9710" s="12">
        <f>IF(KECAMATAN!D9710="","",KECAMATAN!D9710)</f>
        <v/>
      </c>
      <c r="E9710" s="13">
        <f>IF(KECAMATAN!E9710="","",KECAMATAN!E9710)</f>
        <v/>
      </c>
      <c r="F9710" s="13">
        <f>IF(KECAMATAN!F9710="","",KECAMATAN!F9710)</f>
        <v/>
      </c>
      <c r="G9710" s="13">
        <f>IF(KECAMATAN!G9710="","",KECAMATAN!G9710)</f>
        <v/>
      </c>
      <c r="H9710" s="14">
        <f>IF(KECAMATAN!H9710="","",KECAMATAN!H9710)</f>
        <v/>
      </c>
      <c r="I9710" s="15">
        <f>IF(KECAMATAN!I9710="","",KECAMATAN!I9710)</f>
        <v/>
      </c>
    </row>
    <row r="9711">
      <c r="A9711" s="11">
        <f>IF(KECAMATAN!A9711="","",KECAMATAN!A9711)</f>
        <v/>
      </c>
      <c r="B9711" s="12">
        <f>IF(KECAMATAN!B9711="","",KECAMATAN!B9711)</f>
        <v/>
      </c>
      <c r="C9711" s="12">
        <f>IF(KECAMATAN!C9711="","",KECAMATAN!C9711)</f>
        <v/>
      </c>
      <c r="D9711" s="12">
        <f>IF(KECAMATAN!D9711="","",KECAMATAN!D9711)</f>
        <v/>
      </c>
      <c r="E9711" s="13">
        <f>IF(KECAMATAN!E9711="","",KECAMATAN!E9711)</f>
        <v/>
      </c>
      <c r="F9711" s="13">
        <f>IF(KECAMATAN!F9711="","",KECAMATAN!F9711)</f>
        <v/>
      </c>
      <c r="G9711" s="13">
        <f>IF(KECAMATAN!G9711="","",KECAMATAN!G9711)</f>
        <v/>
      </c>
      <c r="H9711" s="14">
        <f>IF(KECAMATAN!H9711="","",KECAMATAN!H9711)</f>
        <v/>
      </c>
      <c r="I9711" s="15">
        <f>IF(KECAMATAN!I9711="","",KECAMATAN!I9711)</f>
        <v/>
      </c>
    </row>
    <row r="9712">
      <c r="A9712" s="11">
        <f>IF(KECAMATAN!A9712="","",KECAMATAN!A9712)</f>
        <v/>
      </c>
      <c r="B9712" s="12">
        <f>IF(KECAMATAN!B9712="","",KECAMATAN!B9712)</f>
        <v/>
      </c>
      <c r="C9712" s="12">
        <f>IF(KECAMATAN!C9712="","",KECAMATAN!C9712)</f>
        <v/>
      </c>
      <c r="D9712" s="12">
        <f>IF(KECAMATAN!D9712="","",KECAMATAN!D9712)</f>
        <v/>
      </c>
      <c r="E9712" s="13">
        <f>IF(KECAMATAN!E9712="","",KECAMATAN!E9712)</f>
        <v/>
      </c>
      <c r="F9712" s="13">
        <f>IF(KECAMATAN!F9712="","",KECAMATAN!F9712)</f>
        <v/>
      </c>
      <c r="G9712" s="13">
        <f>IF(KECAMATAN!G9712="","",KECAMATAN!G9712)</f>
        <v/>
      </c>
      <c r="H9712" s="14">
        <f>IF(KECAMATAN!H9712="","",KECAMATAN!H9712)</f>
        <v/>
      </c>
      <c r="I9712" s="15">
        <f>IF(KECAMATAN!I9712="","",KECAMATAN!I9712)</f>
        <v/>
      </c>
    </row>
    <row r="9713">
      <c r="A9713" s="11">
        <f>IF(KECAMATAN!A9713="","",KECAMATAN!A9713)</f>
        <v/>
      </c>
      <c r="B9713" s="12">
        <f>IF(KECAMATAN!B9713="","",KECAMATAN!B9713)</f>
        <v/>
      </c>
      <c r="C9713" s="12">
        <f>IF(KECAMATAN!C9713="","",KECAMATAN!C9713)</f>
        <v/>
      </c>
      <c r="D9713" s="12">
        <f>IF(KECAMATAN!D9713="","",KECAMATAN!D9713)</f>
        <v/>
      </c>
      <c r="E9713" s="13">
        <f>IF(KECAMATAN!E9713="","",KECAMATAN!E9713)</f>
        <v/>
      </c>
      <c r="F9713" s="13">
        <f>IF(KECAMATAN!F9713="","",KECAMATAN!F9713)</f>
        <v/>
      </c>
      <c r="G9713" s="13">
        <f>IF(KECAMATAN!G9713="","",KECAMATAN!G9713)</f>
        <v/>
      </c>
      <c r="H9713" s="14">
        <f>IF(KECAMATAN!H9713="","",KECAMATAN!H9713)</f>
        <v/>
      </c>
      <c r="I9713" s="15">
        <f>IF(KECAMATAN!I9713="","",KECAMATAN!I9713)</f>
        <v/>
      </c>
    </row>
    <row r="9714">
      <c r="A9714" s="11">
        <f>IF(KECAMATAN!A9714="","",KECAMATAN!A9714)</f>
        <v/>
      </c>
      <c r="B9714" s="12">
        <f>IF(KECAMATAN!B9714="","",KECAMATAN!B9714)</f>
        <v/>
      </c>
      <c r="C9714" s="12">
        <f>IF(KECAMATAN!C9714="","",KECAMATAN!C9714)</f>
        <v/>
      </c>
      <c r="D9714" s="12">
        <f>IF(KECAMATAN!D9714="","",KECAMATAN!D9714)</f>
        <v/>
      </c>
      <c r="E9714" s="13">
        <f>IF(KECAMATAN!E9714="","",KECAMATAN!E9714)</f>
        <v/>
      </c>
      <c r="F9714" s="13">
        <f>IF(KECAMATAN!F9714="","",KECAMATAN!F9714)</f>
        <v/>
      </c>
      <c r="G9714" s="13">
        <f>IF(KECAMATAN!G9714="","",KECAMATAN!G9714)</f>
        <v/>
      </c>
      <c r="H9714" s="14">
        <f>IF(KECAMATAN!H9714="","",KECAMATAN!H9714)</f>
        <v/>
      </c>
      <c r="I9714" s="15">
        <f>IF(KECAMATAN!I9714="","",KECAMATAN!I9714)</f>
        <v/>
      </c>
    </row>
    <row r="9715">
      <c r="A9715" s="11">
        <f>IF(KECAMATAN!A9715="","",KECAMATAN!A9715)</f>
        <v/>
      </c>
      <c r="B9715" s="12">
        <f>IF(KECAMATAN!B9715="","",KECAMATAN!B9715)</f>
        <v/>
      </c>
      <c r="C9715" s="12">
        <f>IF(KECAMATAN!C9715="","",KECAMATAN!C9715)</f>
        <v/>
      </c>
      <c r="D9715" s="12">
        <f>IF(KECAMATAN!D9715="","",KECAMATAN!D9715)</f>
        <v/>
      </c>
      <c r="E9715" s="13">
        <f>IF(KECAMATAN!E9715="","",KECAMATAN!E9715)</f>
        <v/>
      </c>
      <c r="F9715" s="13">
        <f>IF(KECAMATAN!F9715="","",KECAMATAN!F9715)</f>
        <v/>
      </c>
      <c r="G9715" s="13">
        <f>IF(KECAMATAN!G9715="","",KECAMATAN!G9715)</f>
        <v/>
      </c>
      <c r="H9715" s="14">
        <f>IF(KECAMATAN!H9715="","",KECAMATAN!H9715)</f>
        <v/>
      </c>
      <c r="I9715" s="15">
        <f>IF(KECAMATAN!I9715="","",KECAMATAN!I9715)</f>
        <v/>
      </c>
    </row>
    <row r="9716">
      <c r="A9716" s="11">
        <f>IF(KECAMATAN!A9716="","",KECAMATAN!A9716)</f>
        <v/>
      </c>
      <c r="B9716" s="12">
        <f>IF(KECAMATAN!B9716="","",KECAMATAN!B9716)</f>
        <v/>
      </c>
      <c r="C9716" s="12">
        <f>IF(KECAMATAN!C9716="","",KECAMATAN!C9716)</f>
        <v/>
      </c>
      <c r="D9716" s="12">
        <f>IF(KECAMATAN!D9716="","",KECAMATAN!D9716)</f>
        <v/>
      </c>
      <c r="E9716" s="13">
        <f>IF(KECAMATAN!E9716="","",KECAMATAN!E9716)</f>
        <v/>
      </c>
      <c r="F9716" s="13">
        <f>IF(KECAMATAN!F9716="","",KECAMATAN!F9716)</f>
        <v/>
      </c>
      <c r="G9716" s="13">
        <f>IF(KECAMATAN!G9716="","",KECAMATAN!G9716)</f>
        <v/>
      </c>
      <c r="H9716" s="14">
        <f>IF(KECAMATAN!H9716="","",KECAMATAN!H9716)</f>
        <v/>
      </c>
      <c r="I9716" s="15">
        <f>IF(KECAMATAN!I9716="","",KECAMATAN!I9716)</f>
        <v/>
      </c>
    </row>
    <row r="9717">
      <c r="A9717" s="11">
        <f>IF(KECAMATAN!A9717="","",KECAMATAN!A9717)</f>
        <v/>
      </c>
      <c r="B9717" s="12">
        <f>IF(KECAMATAN!B9717="","",KECAMATAN!B9717)</f>
        <v/>
      </c>
      <c r="C9717" s="12">
        <f>IF(KECAMATAN!C9717="","",KECAMATAN!C9717)</f>
        <v/>
      </c>
      <c r="D9717" s="12">
        <f>IF(KECAMATAN!D9717="","",KECAMATAN!D9717)</f>
        <v/>
      </c>
      <c r="E9717" s="13">
        <f>IF(KECAMATAN!E9717="","",KECAMATAN!E9717)</f>
        <v/>
      </c>
      <c r="F9717" s="13">
        <f>IF(KECAMATAN!F9717="","",KECAMATAN!F9717)</f>
        <v/>
      </c>
      <c r="G9717" s="13">
        <f>IF(KECAMATAN!G9717="","",KECAMATAN!G9717)</f>
        <v/>
      </c>
      <c r="H9717" s="14">
        <f>IF(KECAMATAN!H9717="","",KECAMATAN!H9717)</f>
        <v/>
      </c>
      <c r="I9717" s="15">
        <f>IF(KECAMATAN!I9717="","",KECAMATAN!I9717)</f>
        <v/>
      </c>
    </row>
    <row r="9718">
      <c r="A9718" s="11">
        <f>IF(KECAMATAN!A9718="","",KECAMATAN!A9718)</f>
        <v/>
      </c>
      <c r="B9718" s="12">
        <f>IF(KECAMATAN!B9718="","",KECAMATAN!B9718)</f>
        <v/>
      </c>
      <c r="C9718" s="12">
        <f>IF(KECAMATAN!C9718="","",KECAMATAN!C9718)</f>
        <v/>
      </c>
      <c r="D9718" s="12">
        <f>IF(KECAMATAN!D9718="","",KECAMATAN!D9718)</f>
        <v/>
      </c>
      <c r="E9718" s="13">
        <f>IF(KECAMATAN!E9718="","",KECAMATAN!E9718)</f>
        <v/>
      </c>
      <c r="F9718" s="13">
        <f>IF(KECAMATAN!F9718="","",KECAMATAN!F9718)</f>
        <v/>
      </c>
      <c r="G9718" s="13">
        <f>IF(KECAMATAN!G9718="","",KECAMATAN!G9718)</f>
        <v/>
      </c>
      <c r="H9718" s="14">
        <f>IF(KECAMATAN!H9718="","",KECAMATAN!H9718)</f>
        <v/>
      </c>
      <c r="I9718" s="15">
        <f>IF(KECAMATAN!I9718="","",KECAMATAN!I9718)</f>
        <v/>
      </c>
    </row>
    <row r="9719">
      <c r="A9719" s="11">
        <f>IF(KECAMATAN!A9719="","",KECAMATAN!A9719)</f>
        <v/>
      </c>
      <c r="B9719" s="12">
        <f>IF(KECAMATAN!B9719="","",KECAMATAN!B9719)</f>
        <v/>
      </c>
      <c r="C9719" s="12">
        <f>IF(KECAMATAN!C9719="","",KECAMATAN!C9719)</f>
        <v/>
      </c>
      <c r="D9719" s="12">
        <f>IF(KECAMATAN!D9719="","",KECAMATAN!D9719)</f>
        <v/>
      </c>
      <c r="E9719" s="13">
        <f>IF(KECAMATAN!E9719="","",KECAMATAN!E9719)</f>
        <v/>
      </c>
      <c r="F9719" s="13">
        <f>IF(KECAMATAN!F9719="","",KECAMATAN!F9719)</f>
        <v/>
      </c>
      <c r="G9719" s="13">
        <f>IF(KECAMATAN!G9719="","",KECAMATAN!G9719)</f>
        <v/>
      </c>
      <c r="H9719" s="14">
        <f>IF(KECAMATAN!H9719="","",KECAMATAN!H9719)</f>
        <v/>
      </c>
      <c r="I9719" s="15">
        <f>IF(KECAMATAN!I9719="","",KECAMATAN!I9719)</f>
        <v/>
      </c>
    </row>
    <row r="9720">
      <c r="A9720" s="11">
        <f>IF(KECAMATAN!A9720="","",KECAMATAN!A9720)</f>
        <v/>
      </c>
      <c r="B9720" s="12">
        <f>IF(KECAMATAN!B9720="","",KECAMATAN!B9720)</f>
        <v/>
      </c>
      <c r="C9720" s="12">
        <f>IF(KECAMATAN!C9720="","",KECAMATAN!C9720)</f>
        <v/>
      </c>
      <c r="D9720" s="12">
        <f>IF(KECAMATAN!D9720="","",KECAMATAN!D9720)</f>
        <v/>
      </c>
      <c r="E9720" s="13">
        <f>IF(KECAMATAN!E9720="","",KECAMATAN!E9720)</f>
        <v/>
      </c>
      <c r="F9720" s="13">
        <f>IF(KECAMATAN!F9720="","",KECAMATAN!F9720)</f>
        <v/>
      </c>
      <c r="G9720" s="13">
        <f>IF(KECAMATAN!G9720="","",KECAMATAN!G9720)</f>
        <v/>
      </c>
      <c r="H9720" s="14">
        <f>IF(KECAMATAN!H9720="","",KECAMATAN!H9720)</f>
        <v/>
      </c>
      <c r="I9720" s="15">
        <f>IF(KECAMATAN!I9720="","",KECAMATAN!I9720)</f>
        <v/>
      </c>
    </row>
    <row r="9721">
      <c r="A9721" s="11">
        <f>IF(KECAMATAN!A9721="","",KECAMATAN!A9721)</f>
        <v/>
      </c>
      <c r="B9721" s="12">
        <f>IF(KECAMATAN!B9721="","",KECAMATAN!B9721)</f>
        <v/>
      </c>
      <c r="C9721" s="12">
        <f>IF(KECAMATAN!C9721="","",KECAMATAN!C9721)</f>
        <v/>
      </c>
      <c r="D9721" s="12">
        <f>IF(KECAMATAN!D9721="","",KECAMATAN!D9721)</f>
        <v/>
      </c>
      <c r="E9721" s="13">
        <f>IF(KECAMATAN!E9721="","",KECAMATAN!E9721)</f>
        <v/>
      </c>
      <c r="F9721" s="13">
        <f>IF(KECAMATAN!F9721="","",KECAMATAN!F9721)</f>
        <v/>
      </c>
      <c r="G9721" s="13">
        <f>IF(KECAMATAN!G9721="","",KECAMATAN!G9721)</f>
        <v/>
      </c>
      <c r="H9721" s="14">
        <f>IF(KECAMATAN!H9721="","",KECAMATAN!H9721)</f>
        <v/>
      </c>
      <c r="I9721" s="15">
        <f>IF(KECAMATAN!I9721="","",KECAMATAN!I9721)</f>
        <v/>
      </c>
    </row>
    <row r="9722">
      <c r="A9722" s="11">
        <f>IF(KECAMATAN!A9722="","",KECAMATAN!A9722)</f>
        <v/>
      </c>
      <c r="B9722" s="12">
        <f>IF(KECAMATAN!B9722="","",KECAMATAN!B9722)</f>
        <v/>
      </c>
      <c r="C9722" s="12">
        <f>IF(KECAMATAN!C9722="","",KECAMATAN!C9722)</f>
        <v/>
      </c>
      <c r="D9722" s="12">
        <f>IF(KECAMATAN!D9722="","",KECAMATAN!D9722)</f>
        <v/>
      </c>
      <c r="E9722" s="13">
        <f>IF(KECAMATAN!E9722="","",KECAMATAN!E9722)</f>
        <v/>
      </c>
      <c r="F9722" s="13">
        <f>IF(KECAMATAN!F9722="","",KECAMATAN!F9722)</f>
        <v/>
      </c>
      <c r="G9722" s="13">
        <f>IF(KECAMATAN!G9722="","",KECAMATAN!G9722)</f>
        <v/>
      </c>
      <c r="H9722" s="14">
        <f>IF(KECAMATAN!H9722="","",KECAMATAN!H9722)</f>
        <v/>
      </c>
      <c r="I9722" s="15">
        <f>IF(KECAMATAN!I9722="","",KECAMATAN!I9722)</f>
        <v/>
      </c>
    </row>
    <row r="9723">
      <c r="A9723" s="11">
        <f>IF(KECAMATAN!A9723="","",KECAMATAN!A9723)</f>
        <v/>
      </c>
      <c r="B9723" s="12">
        <f>IF(KECAMATAN!B9723="","",KECAMATAN!B9723)</f>
        <v/>
      </c>
      <c r="C9723" s="12">
        <f>IF(KECAMATAN!C9723="","",KECAMATAN!C9723)</f>
        <v/>
      </c>
      <c r="D9723" s="12">
        <f>IF(KECAMATAN!D9723="","",KECAMATAN!D9723)</f>
        <v/>
      </c>
      <c r="E9723" s="13">
        <f>IF(KECAMATAN!E9723="","",KECAMATAN!E9723)</f>
        <v/>
      </c>
      <c r="F9723" s="13">
        <f>IF(KECAMATAN!F9723="","",KECAMATAN!F9723)</f>
        <v/>
      </c>
      <c r="G9723" s="13">
        <f>IF(KECAMATAN!G9723="","",KECAMATAN!G9723)</f>
        <v/>
      </c>
      <c r="H9723" s="14">
        <f>IF(KECAMATAN!H9723="","",KECAMATAN!H9723)</f>
        <v/>
      </c>
      <c r="I9723" s="15">
        <f>IF(KECAMATAN!I9723="","",KECAMATAN!I9723)</f>
        <v/>
      </c>
    </row>
    <row r="9724">
      <c r="A9724" s="11">
        <f>IF(KECAMATAN!A9724="","",KECAMATAN!A9724)</f>
        <v/>
      </c>
      <c r="B9724" s="12">
        <f>IF(KECAMATAN!B9724="","",KECAMATAN!B9724)</f>
        <v/>
      </c>
      <c r="C9724" s="12">
        <f>IF(KECAMATAN!C9724="","",KECAMATAN!C9724)</f>
        <v/>
      </c>
      <c r="D9724" s="12">
        <f>IF(KECAMATAN!D9724="","",KECAMATAN!D9724)</f>
        <v/>
      </c>
      <c r="E9724" s="13">
        <f>IF(KECAMATAN!E9724="","",KECAMATAN!E9724)</f>
        <v/>
      </c>
      <c r="F9724" s="13">
        <f>IF(KECAMATAN!F9724="","",KECAMATAN!F9724)</f>
        <v/>
      </c>
      <c r="G9724" s="13">
        <f>IF(KECAMATAN!G9724="","",KECAMATAN!G9724)</f>
        <v/>
      </c>
      <c r="H9724" s="14">
        <f>IF(KECAMATAN!H9724="","",KECAMATAN!H9724)</f>
        <v/>
      </c>
      <c r="I9724" s="15">
        <f>IF(KECAMATAN!I9724="","",KECAMATAN!I9724)</f>
        <v/>
      </c>
    </row>
    <row r="9725">
      <c r="A9725" s="11">
        <f>IF(KECAMATAN!A9725="","",KECAMATAN!A9725)</f>
        <v/>
      </c>
      <c r="B9725" s="12">
        <f>IF(KECAMATAN!B9725="","",KECAMATAN!B9725)</f>
        <v/>
      </c>
      <c r="C9725" s="12">
        <f>IF(KECAMATAN!C9725="","",KECAMATAN!C9725)</f>
        <v/>
      </c>
      <c r="D9725" s="12">
        <f>IF(KECAMATAN!D9725="","",KECAMATAN!D9725)</f>
        <v/>
      </c>
      <c r="E9725" s="13">
        <f>IF(KECAMATAN!E9725="","",KECAMATAN!E9725)</f>
        <v/>
      </c>
      <c r="F9725" s="13">
        <f>IF(KECAMATAN!F9725="","",KECAMATAN!F9725)</f>
        <v/>
      </c>
      <c r="G9725" s="13">
        <f>IF(KECAMATAN!G9725="","",KECAMATAN!G9725)</f>
        <v/>
      </c>
      <c r="H9725" s="14">
        <f>IF(KECAMATAN!H9725="","",KECAMATAN!H9725)</f>
        <v/>
      </c>
      <c r="I9725" s="15">
        <f>IF(KECAMATAN!I9725="","",KECAMATAN!I9725)</f>
        <v/>
      </c>
    </row>
    <row r="9726">
      <c r="A9726" s="11">
        <f>IF(KECAMATAN!A9726="","",KECAMATAN!A9726)</f>
        <v/>
      </c>
      <c r="B9726" s="12">
        <f>IF(KECAMATAN!B9726="","",KECAMATAN!B9726)</f>
        <v/>
      </c>
      <c r="C9726" s="12">
        <f>IF(KECAMATAN!C9726="","",KECAMATAN!C9726)</f>
        <v/>
      </c>
      <c r="D9726" s="12">
        <f>IF(KECAMATAN!D9726="","",KECAMATAN!D9726)</f>
        <v/>
      </c>
      <c r="E9726" s="13">
        <f>IF(KECAMATAN!E9726="","",KECAMATAN!E9726)</f>
        <v/>
      </c>
      <c r="F9726" s="13">
        <f>IF(KECAMATAN!F9726="","",KECAMATAN!F9726)</f>
        <v/>
      </c>
      <c r="G9726" s="13">
        <f>IF(KECAMATAN!G9726="","",KECAMATAN!G9726)</f>
        <v/>
      </c>
      <c r="H9726" s="14">
        <f>IF(KECAMATAN!H9726="","",KECAMATAN!H9726)</f>
        <v/>
      </c>
      <c r="I9726" s="15">
        <f>IF(KECAMATAN!I9726="","",KECAMATAN!I9726)</f>
        <v/>
      </c>
    </row>
    <row r="9727">
      <c r="A9727" s="11">
        <f>IF(KECAMATAN!A9727="","",KECAMATAN!A9727)</f>
        <v/>
      </c>
      <c r="B9727" s="12">
        <f>IF(KECAMATAN!B9727="","",KECAMATAN!B9727)</f>
        <v/>
      </c>
      <c r="C9727" s="12">
        <f>IF(KECAMATAN!C9727="","",KECAMATAN!C9727)</f>
        <v/>
      </c>
      <c r="D9727" s="12">
        <f>IF(KECAMATAN!D9727="","",KECAMATAN!D9727)</f>
        <v/>
      </c>
      <c r="E9727" s="13">
        <f>IF(KECAMATAN!E9727="","",KECAMATAN!E9727)</f>
        <v/>
      </c>
      <c r="F9727" s="13">
        <f>IF(KECAMATAN!F9727="","",KECAMATAN!F9727)</f>
        <v/>
      </c>
      <c r="G9727" s="13">
        <f>IF(KECAMATAN!G9727="","",KECAMATAN!G9727)</f>
        <v/>
      </c>
      <c r="H9727" s="14">
        <f>IF(KECAMATAN!H9727="","",KECAMATAN!H9727)</f>
        <v/>
      </c>
      <c r="I9727" s="15">
        <f>IF(KECAMATAN!I9727="","",KECAMATAN!I9727)</f>
        <v/>
      </c>
    </row>
    <row r="9728">
      <c r="A9728" s="11">
        <f>IF(KECAMATAN!A9728="","",KECAMATAN!A9728)</f>
        <v/>
      </c>
      <c r="B9728" s="12">
        <f>IF(KECAMATAN!B9728="","",KECAMATAN!B9728)</f>
        <v/>
      </c>
      <c r="C9728" s="12">
        <f>IF(KECAMATAN!C9728="","",KECAMATAN!C9728)</f>
        <v/>
      </c>
      <c r="D9728" s="12">
        <f>IF(KECAMATAN!D9728="","",KECAMATAN!D9728)</f>
        <v/>
      </c>
      <c r="E9728" s="13">
        <f>IF(KECAMATAN!E9728="","",KECAMATAN!E9728)</f>
        <v/>
      </c>
      <c r="F9728" s="13">
        <f>IF(KECAMATAN!F9728="","",KECAMATAN!F9728)</f>
        <v/>
      </c>
      <c r="G9728" s="13">
        <f>IF(KECAMATAN!G9728="","",KECAMATAN!G9728)</f>
        <v/>
      </c>
      <c r="H9728" s="14">
        <f>IF(KECAMATAN!H9728="","",KECAMATAN!H9728)</f>
        <v/>
      </c>
      <c r="I9728" s="15">
        <f>IF(KECAMATAN!I9728="","",KECAMATAN!I9728)</f>
        <v/>
      </c>
    </row>
    <row r="9729">
      <c r="A9729" s="11">
        <f>IF(KECAMATAN!A9729="","",KECAMATAN!A9729)</f>
        <v/>
      </c>
      <c r="B9729" s="12">
        <f>IF(KECAMATAN!B9729="","",KECAMATAN!B9729)</f>
        <v/>
      </c>
      <c r="C9729" s="12">
        <f>IF(KECAMATAN!C9729="","",KECAMATAN!C9729)</f>
        <v/>
      </c>
      <c r="D9729" s="12">
        <f>IF(KECAMATAN!D9729="","",KECAMATAN!D9729)</f>
        <v/>
      </c>
      <c r="E9729" s="13">
        <f>IF(KECAMATAN!E9729="","",KECAMATAN!E9729)</f>
        <v/>
      </c>
      <c r="F9729" s="13">
        <f>IF(KECAMATAN!F9729="","",KECAMATAN!F9729)</f>
        <v/>
      </c>
      <c r="G9729" s="13">
        <f>IF(KECAMATAN!G9729="","",KECAMATAN!G9729)</f>
        <v/>
      </c>
      <c r="H9729" s="14">
        <f>IF(KECAMATAN!H9729="","",KECAMATAN!H9729)</f>
        <v/>
      </c>
      <c r="I9729" s="15">
        <f>IF(KECAMATAN!I9729="","",KECAMATAN!I9729)</f>
        <v/>
      </c>
    </row>
    <row r="9730">
      <c r="A9730" s="11">
        <f>IF(KECAMATAN!A9730="","",KECAMATAN!A9730)</f>
        <v/>
      </c>
      <c r="B9730" s="12">
        <f>IF(KECAMATAN!B9730="","",KECAMATAN!B9730)</f>
        <v/>
      </c>
      <c r="C9730" s="12">
        <f>IF(KECAMATAN!C9730="","",KECAMATAN!C9730)</f>
        <v/>
      </c>
      <c r="D9730" s="12">
        <f>IF(KECAMATAN!D9730="","",KECAMATAN!D9730)</f>
        <v/>
      </c>
      <c r="E9730" s="13">
        <f>IF(KECAMATAN!E9730="","",KECAMATAN!E9730)</f>
        <v/>
      </c>
      <c r="F9730" s="13">
        <f>IF(KECAMATAN!F9730="","",KECAMATAN!F9730)</f>
        <v/>
      </c>
      <c r="G9730" s="13">
        <f>IF(KECAMATAN!G9730="","",KECAMATAN!G9730)</f>
        <v/>
      </c>
      <c r="H9730" s="14">
        <f>IF(KECAMATAN!H9730="","",KECAMATAN!H9730)</f>
        <v/>
      </c>
      <c r="I9730" s="15">
        <f>IF(KECAMATAN!I9730="","",KECAMATAN!I9730)</f>
        <v/>
      </c>
    </row>
    <row r="9731">
      <c r="A9731" s="11">
        <f>IF(KECAMATAN!A9731="","",KECAMATAN!A9731)</f>
        <v/>
      </c>
      <c r="B9731" s="12">
        <f>IF(KECAMATAN!B9731="","",KECAMATAN!B9731)</f>
        <v/>
      </c>
      <c r="C9731" s="12">
        <f>IF(KECAMATAN!C9731="","",KECAMATAN!C9731)</f>
        <v/>
      </c>
      <c r="D9731" s="12">
        <f>IF(KECAMATAN!D9731="","",KECAMATAN!D9731)</f>
        <v/>
      </c>
      <c r="E9731" s="13">
        <f>IF(KECAMATAN!E9731="","",KECAMATAN!E9731)</f>
        <v/>
      </c>
      <c r="F9731" s="13">
        <f>IF(KECAMATAN!F9731="","",KECAMATAN!F9731)</f>
        <v/>
      </c>
      <c r="G9731" s="13">
        <f>IF(KECAMATAN!G9731="","",KECAMATAN!G9731)</f>
        <v/>
      </c>
      <c r="H9731" s="14">
        <f>IF(KECAMATAN!H9731="","",KECAMATAN!H9731)</f>
        <v/>
      </c>
      <c r="I9731" s="15">
        <f>IF(KECAMATAN!I9731="","",KECAMATAN!I9731)</f>
        <v/>
      </c>
    </row>
    <row r="9732">
      <c r="A9732" s="11">
        <f>IF(KECAMATAN!A9732="","",KECAMATAN!A9732)</f>
        <v/>
      </c>
      <c r="B9732" s="12">
        <f>IF(KECAMATAN!B9732="","",KECAMATAN!B9732)</f>
        <v/>
      </c>
      <c r="C9732" s="12">
        <f>IF(KECAMATAN!C9732="","",KECAMATAN!C9732)</f>
        <v/>
      </c>
      <c r="D9732" s="12">
        <f>IF(KECAMATAN!D9732="","",KECAMATAN!D9732)</f>
        <v/>
      </c>
      <c r="E9732" s="13">
        <f>IF(KECAMATAN!E9732="","",KECAMATAN!E9732)</f>
        <v/>
      </c>
      <c r="F9732" s="13">
        <f>IF(KECAMATAN!F9732="","",KECAMATAN!F9732)</f>
        <v/>
      </c>
      <c r="G9732" s="13">
        <f>IF(KECAMATAN!G9732="","",KECAMATAN!G9732)</f>
        <v/>
      </c>
      <c r="H9732" s="14">
        <f>IF(KECAMATAN!H9732="","",KECAMATAN!H9732)</f>
        <v/>
      </c>
      <c r="I9732" s="15">
        <f>IF(KECAMATAN!I9732="","",KECAMATAN!I9732)</f>
        <v/>
      </c>
    </row>
    <row r="9733">
      <c r="A9733" s="11">
        <f>IF(KECAMATAN!A9733="","",KECAMATAN!A9733)</f>
        <v/>
      </c>
      <c r="B9733" s="12">
        <f>IF(KECAMATAN!B9733="","",KECAMATAN!B9733)</f>
        <v/>
      </c>
      <c r="C9733" s="12">
        <f>IF(KECAMATAN!C9733="","",KECAMATAN!C9733)</f>
        <v/>
      </c>
      <c r="D9733" s="12">
        <f>IF(KECAMATAN!D9733="","",KECAMATAN!D9733)</f>
        <v/>
      </c>
      <c r="E9733" s="13">
        <f>IF(KECAMATAN!E9733="","",KECAMATAN!E9733)</f>
        <v/>
      </c>
      <c r="F9733" s="13">
        <f>IF(KECAMATAN!F9733="","",KECAMATAN!F9733)</f>
        <v/>
      </c>
      <c r="G9733" s="13">
        <f>IF(KECAMATAN!G9733="","",KECAMATAN!G9733)</f>
        <v/>
      </c>
      <c r="H9733" s="14">
        <f>IF(KECAMATAN!H9733="","",KECAMATAN!H9733)</f>
        <v/>
      </c>
      <c r="I9733" s="15">
        <f>IF(KECAMATAN!I9733="","",KECAMATAN!I9733)</f>
        <v/>
      </c>
    </row>
    <row r="9734">
      <c r="A9734" s="11">
        <f>IF(KECAMATAN!A9734="","",KECAMATAN!A9734)</f>
        <v/>
      </c>
      <c r="B9734" s="12">
        <f>IF(KECAMATAN!B9734="","",KECAMATAN!B9734)</f>
        <v/>
      </c>
      <c r="C9734" s="12">
        <f>IF(KECAMATAN!C9734="","",KECAMATAN!C9734)</f>
        <v/>
      </c>
      <c r="D9734" s="12">
        <f>IF(KECAMATAN!D9734="","",KECAMATAN!D9734)</f>
        <v/>
      </c>
      <c r="E9734" s="13">
        <f>IF(KECAMATAN!E9734="","",KECAMATAN!E9734)</f>
        <v/>
      </c>
      <c r="F9734" s="13">
        <f>IF(KECAMATAN!F9734="","",KECAMATAN!F9734)</f>
        <v/>
      </c>
      <c r="G9734" s="13">
        <f>IF(KECAMATAN!G9734="","",KECAMATAN!G9734)</f>
        <v/>
      </c>
      <c r="H9734" s="14">
        <f>IF(KECAMATAN!H9734="","",KECAMATAN!H9734)</f>
        <v/>
      </c>
      <c r="I9734" s="15">
        <f>IF(KECAMATAN!I9734="","",KECAMATAN!I9734)</f>
        <v/>
      </c>
    </row>
    <row r="9735">
      <c r="A9735" s="11">
        <f>IF(KECAMATAN!A9735="","",KECAMATAN!A9735)</f>
        <v/>
      </c>
      <c r="B9735" s="12">
        <f>IF(KECAMATAN!B9735="","",KECAMATAN!B9735)</f>
        <v/>
      </c>
      <c r="C9735" s="12">
        <f>IF(KECAMATAN!C9735="","",KECAMATAN!C9735)</f>
        <v/>
      </c>
      <c r="D9735" s="12">
        <f>IF(KECAMATAN!D9735="","",KECAMATAN!D9735)</f>
        <v/>
      </c>
      <c r="E9735" s="13">
        <f>IF(KECAMATAN!E9735="","",KECAMATAN!E9735)</f>
        <v/>
      </c>
      <c r="F9735" s="13">
        <f>IF(KECAMATAN!F9735="","",KECAMATAN!F9735)</f>
        <v/>
      </c>
      <c r="G9735" s="13">
        <f>IF(KECAMATAN!G9735="","",KECAMATAN!G9735)</f>
        <v/>
      </c>
      <c r="H9735" s="14">
        <f>IF(KECAMATAN!H9735="","",KECAMATAN!H9735)</f>
        <v/>
      </c>
      <c r="I9735" s="15">
        <f>IF(KECAMATAN!I9735="","",KECAMATAN!I9735)</f>
        <v/>
      </c>
    </row>
    <row r="9736">
      <c r="A9736" s="11">
        <f>IF(KECAMATAN!A9736="","",KECAMATAN!A9736)</f>
        <v/>
      </c>
      <c r="B9736" s="12">
        <f>IF(KECAMATAN!B9736="","",KECAMATAN!B9736)</f>
        <v/>
      </c>
      <c r="C9736" s="12">
        <f>IF(KECAMATAN!C9736="","",KECAMATAN!C9736)</f>
        <v/>
      </c>
      <c r="D9736" s="12">
        <f>IF(KECAMATAN!D9736="","",KECAMATAN!D9736)</f>
        <v/>
      </c>
      <c r="E9736" s="13">
        <f>IF(KECAMATAN!E9736="","",KECAMATAN!E9736)</f>
        <v/>
      </c>
      <c r="F9736" s="13">
        <f>IF(KECAMATAN!F9736="","",KECAMATAN!F9736)</f>
        <v/>
      </c>
      <c r="G9736" s="13">
        <f>IF(KECAMATAN!G9736="","",KECAMATAN!G9736)</f>
        <v/>
      </c>
      <c r="H9736" s="14">
        <f>IF(KECAMATAN!H9736="","",KECAMATAN!H9736)</f>
        <v/>
      </c>
      <c r="I9736" s="15">
        <f>IF(KECAMATAN!I9736="","",KECAMATAN!I9736)</f>
        <v/>
      </c>
    </row>
    <row r="9737">
      <c r="A9737" s="11">
        <f>IF(KECAMATAN!A9737="","",KECAMATAN!A9737)</f>
        <v/>
      </c>
      <c r="B9737" s="12">
        <f>IF(KECAMATAN!B9737="","",KECAMATAN!B9737)</f>
        <v/>
      </c>
      <c r="C9737" s="12">
        <f>IF(KECAMATAN!C9737="","",KECAMATAN!C9737)</f>
        <v/>
      </c>
      <c r="D9737" s="12">
        <f>IF(KECAMATAN!D9737="","",KECAMATAN!D9737)</f>
        <v/>
      </c>
      <c r="E9737" s="13">
        <f>IF(KECAMATAN!E9737="","",KECAMATAN!E9737)</f>
        <v/>
      </c>
      <c r="F9737" s="13">
        <f>IF(KECAMATAN!F9737="","",KECAMATAN!F9737)</f>
        <v/>
      </c>
      <c r="G9737" s="13">
        <f>IF(KECAMATAN!G9737="","",KECAMATAN!G9737)</f>
        <v/>
      </c>
      <c r="H9737" s="14">
        <f>IF(KECAMATAN!H9737="","",KECAMATAN!H9737)</f>
        <v/>
      </c>
      <c r="I9737" s="15">
        <f>IF(KECAMATAN!I9737="","",KECAMATAN!I9737)</f>
        <v/>
      </c>
    </row>
    <row r="9738">
      <c r="A9738" s="11">
        <f>IF(KECAMATAN!A9738="","",KECAMATAN!A9738)</f>
        <v/>
      </c>
      <c r="B9738" s="12">
        <f>IF(KECAMATAN!B9738="","",KECAMATAN!B9738)</f>
        <v/>
      </c>
      <c r="C9738" s="12">
        <f>IF(KECAMATAN!C9738="","",KECAMATAN!C9738)</f>
        <v/>
      </c>
      <c r="D9738" s="12">
        <f>IF(KECAMATAN!D9738="","",KECAMATAN!D9738)</f>
        <v/>
      </c>
      <c r="E9738" s="13">
        <f>IF(KECAMATAN!E9738="","",KECAMATAN!E9738)</f>
        <v/>
      </c>
      <c r="F9738" s="13">
        <f>IF(KECAMATAN!F9738="","",KECAMATAN!F9738)</f>
        <v/>
      </c>
      <c r="G9738" s="13">
        <f>IF(KECAMATAN!G9738="","",KECAMATAN!G9738)</f>
        <v/>
      </c>
      <c r="H9738" s="14">
        <f>IF(KECAMATAN!H9738="","",KECAMATAN!H9738)</f>
        <v/>
      </c>
      <c r="I9738" s="15">
        <f>IF(KECAMATAN!I9738="","",KECAMATAN!I9738)</f>
        <v/>
      </c>
    </row>
    <row r="9739">
      <c r="A9739" s="11">
        <f>IF(KECAMATAN!A9739="","",KECAMATAN!A9739)</f>
        <v/>
      </c>
      <c r="B9739" s="12">
        <f>IF(KECAMATAN!B9739="","",KECAMATAN!B9739)</f>
        <v/>
      </c>
      <c r="C9739" s="12">
        <f>IF(KECAMATAN!C9739="","",KECAMATAN!C9739)</f>
        <v/>
      </c>
      <c r="D9739" s="12">
        <f>IF(KECAMATAN!D9739="","",KECAMATAN!D9739)</f>
        <v/>
      </c>
      <c r="E9739" s="13">
        <f>IF(KECAMATAN!E9739="","",KECAMATAN!E9739)</f>
        <v/>
      </c>
      <c r="F9739" s="13">
        <f>IF(KECAMATAN!F9739="","",KECAMATAN!F9739)</f>
        <v/>
      </c>
      <c r="G9739" s="13">
        <f>IF(KECAMATAN!G9739="","",KECAMATAN!G9739)</f>
        <v/>
      </c>
      <c r="H9739" s="14">
        <f>IF(KECAMATAN!H9739="","",KECAMATAN!H9739)</f>
        <v/>
      </c>
      <c r="I9739" s="15">
        <f>IF(KECAMATAN!I9739="","",KECAMATAN!I9739)</f>
        <v/>
      </c>
    </row>
    <row r="9740">
      <c r="A9740" s="11">
        <f>IF(KECAMATAN!A9740="","",KECAMATAN!A9740)</f>
        <v/>
      </c>
      <c r="B9740" s="12">
        <f>IF(KECAMATAN!B9740="","",KECAMATAN!B9740)</f>
        <v/>
      </c>
      <c r="C9740" s="12">
        <f>IF(KECAMATAN!C9740="","",KECAMATAN!C9740)</f>
        <v/>
      </c>
      <c r="D9740" s="12">
        <f>IF(KECAMATAN!D9740="","",KECAMATAN!D9740)</f>
        <v/>
      </c>
      <c r="E9740" s="13">
        <f>IF(KECAMATAN!E9740="","",KECAMATAN!E9740)</f>
        <v/>
      </c>
      <c r="F9740" s="13">
        <f>IF(KECAMATAN!F9740="","",KECAMATAN!F9740)</f>
        <v/>
      </c>
      <c r="G9740" s="13">
        <f>IF(KECAMATAN!G9740="","",KECAMATAN!G9740)</f>
        <v/>
      </c>
      <c r="H9740" s="14">
        <f>IF(KECAMATAN!H9740="","",KECAMATAN!H9740)</f>
        <v/>
      </c>
      <c r="I9740" s="15">
        <f>IF(KECAMATAN!I9740="","",KECAMATAN!I9740)</f>
        <v/>
      </c>
    </row>
    <row r="9741">
      <c r="A9741" s="11">
        <f>IF(KECAMATAN!A9741="","",KECAMATAN!A9741)</f>
        <v/>
      </c>
      <c r="B9741" s="12">
        <f>IF(KECAMATAN!B9741="","",KECAMATAN!B9741)</f>
        <v/>
      </c>
      <c r="C9741" s="12">
        <f>IF(KECAMATAN!C9741="","",KECAMATAN!C9741)</f>
        <v/>
      </c>
      <c r="D9741" s="12">
        <f>IF(KECAMATAN!D9741="","",KECAMATAN!D9741)</f>
        <v/>
      </c>
      <c r="E9741" s="13">
        <f>IF(KECAMATAN!E9741="","",KECAMATAN!E9741)</f>
        <v/>
      </c>
      <c r="F9741" s="13">
        <f>IF(KECAMATAN!F9741="","",KECAMATAN!F9741)</f>
        <v/>
      </c>
      <c r="G9741" s="13">
        <f>IF(KECAMATAN!G9741="","",KECAMATAN!G9741)</f>
        <v/>
      </c>
      <c r="H9741" s="14">
        <f>IF(KECAMATAN!H9741="","",KECAMATAN!H9741)</f>
        <v/>
      </c>
      <c r="I9741" s="15">
        <f>IF(KECAMATAN!I9741="","",KECAMATAN!I9741)</f>
        <v/>
      </c>
    </row>
    <row r="9742">
      <c r="A9742" s="11">
        <f>IF(KECAMATAN!A9742="","",KECAMATAN!A9742)</f>
        <v/>
      </c>
      <c r="B9742" s="12">
        <f>IF(KECAMATAN!B9742="","",KECAMATAN!B9742)</f>
        <v/>
      </c>
      <c r="C9742" s="12">
        <f>IF(KECAMATAN!C9742="","",KECAMATAN!C9742)</f>
        <v/>
      </c>
      <c r="D9742" s="12">
        <f>IF(KECAMATAN!D9742="","",KECAMATAN!D9742)</f>
        <v/>
      </c>
      <c r="E9742" s="13">
        <f>IF(KECAMATAN!E9742="","",KECAMATAN!E9742)</f>
        <v/>
      </c>
      <c r="F9742" s="13">
        <f>IF(KECAMATAN!F9742="","",KECAMATAN!F9742)</f>
        <v/>
      </c>
      <c r="G9742" s="13">
        <f>IF(KECAMATAN!G9742="","",KECAMATAN!G9742)</f>
        <v/>
      </c>
      <c r="H9742" s="14">
        <f>IF(KECAMATAN!H9742="","",KECAMATAN!H9742)</f>
        <v/>
      </c>
      <c r="I9742" s="15">
        <f>IF(KECAMATAN!I9742="","",KECAMATAN!I9742)</f>
        <v/>
      </c>
    </row>
    <row r="9743">
      <c r="A9743" s="11">
        <f>IF(KECAMATAN!A9743="","",KECAMATAN!A9743)</f>
        <v/>
      </c>
      <c r="B9743" s="12">
        <f>IF(KECAMATAN!B9743="","",KECAMATAN!B9743)</f>
        <v/>
      </c>
      <c r="C9743" s="12">
        <f>IF(KECAMATAN!C9743="","",KECAMATAN!C9743)</f>
        <v/>
      </c>
      <c r="D9743" s="12">
        <f>IF(KECAMATAN!D9743="","",KECAMATAN!D9743)</f>
        <v/>
      </c>
      <c r="E9743" s="13">
        <f>IF(KECAMATAN!E9743="","",KECAMATAN!E9743)</f>
        <v/>
      </c>
      <c r="F9743" s="13">
        <f>IF(KECAMATAN!F9743="","",KECAMATAN!F9743)</f>
        <v/>
      </c>
      <c r="G9743" s="13">
        <f>IF(KECAMATAN!G9743="","",KECAMATAN!G9743)</f>
        <v/>
      </c>
      <c r="H9743" s="14">
        <f>IF(KECAMATAN!H9743="","",KECAMATAN!H9743)</f>
        <v/>
      </c>
      <c r="I9743" s="15">
        <f>IF(KECAMATAN!I9743="","",KECAMATAN!I9743)</f>
        <v/>
      </c>
    </row>
    <row r="9744">
      <c r="A9744" s="11">
        <f>IF(KECAMATAN!A9744="","",KECAMATAN!A9744)</f>
        <v/>
      </c>
      <c r="B9744" s="12">
        <f>IF(KECAMATAN!B9744="","",KECAMATAN!B9744)</f>
        <v/>
      </c>
      <c r="C9744" s="12">
        <f>IF(KECAMATAN!C9744="","",KECAMATAN!C9744)</f>
        <v/>
      </c>
      <c r="D9744" s="12">
        <f>IF(KECAMATAN!D9744="","",KECAMATAN!D9744)</f>
        <v/>
      </c>
      <c r="E9744" s="13">
        <f>IF(KECAMATAN!E9744="","",KECAMATAN!E9744)</f>
        <v/>
      </c>
      <c r="F9744" s="13">
        <f>IF(KECAMATAN!F9744="","",KECAMATAN!F9744)</f>
        <v/>
      </c>
      <c r="G9744" s="13">
        <f>IF(KECAMATAN!G9744="","",KECAMATAN!G9744)</f>
        <v/>
      </c>
      <c r="H9744" s="14">
        <f>IF(KECAMATAN!H9744="","",KECAMATAN!H9744)</f>
        <v/>
      </c>
      <c r="I9744" s="15">
        <f>IF(KECAMATAN!I9744="","",KECAMATAN!I9744)</f>
        <v/>
      </c>
    </row>
    <row r="9745">
      <c r="A9745" s="11">
        <f>IF(KECAMATAN!A9745="","",KECAMATAN!A9745)</f>
        <v/>
      </c>
      <c r="B9745" s="12">
        <f>IF(KECAMATAN!B9745="","",KECAMATAN!B9745)</f>
        <v/>
      </c>
      <c r="C9745" s="12">
        <f>IF(KECAMATAN!C9745="","",KECAMATAN!C9745)</f>
        <v/>
      </c>
      <c r="D9745" s="12">
        <f>IF(KECAMATAN!D9745="","",KECAMATAN!D9745)</f>
        <v/>
      </c>
      <c r="E9745" s="13">
        <f>IF(KECAMATAN!E9745="","",KECAMATAN!E9745)</f>
        <v/>
      </c>
      <c r="F9745" s="13">
        <f>IF(KECAMATAN!F9745="","",KECAMATAN!F9745)</f>
        <v/>
      </c>
      <c r="G9745" s="13">
        <f>IF(KECAMATAN!G9745="","",KECAMATAN!G9745)</f>
        <v/>
      </c>
      <c r="H9745" s="14">
        <f>IF(KECAMATAN!H9745="","",KECAMATAN!H9745)</f>
        <v/>
      </c>
      <c r="I9745" s="15">
        <f>IF(KECAMATAN!I9745="","",KECAMATAN!I9745)</f>
        <v/>
      </c>
    </row>
    <row r="9746">
      <c r="A9746" s="11">
        <f>IF(KECAMATAN!A9746="","",KECAMATAN!A9746)</f>
        <v/>
      </c>
      <c r="B9746" s="12">
        <f>IF(KECAMATAN!B9746="","",KECAMATAN!B9746)</f>
        <v/>
      </c>
      <c r="C9746" s="12">
        <f>IF(KECAMATAN!C9746="","",KECAMATAN!C9746)</f>
        <v/>
      </c>
      <c r="D9746" s="12">
        <f>IF(KECAMATAN!D9746="","",KECAMATAN!D9746)</f>
        <v/>
      </c>
      <c r="E9746" s="13">
        <f>IF(KECAMATAN!E9746="","",KECAMATAN!E9746)</f>
        <v/>
      </c>
      <c r="F9746" s="13">
        <f>IF(KECAMATAN!F9746="","",KECAMATAN!F9746)</f>
        <v/>
      </c>
      <c r="G9746" s="13">
        <f>IF(KECAMATAN!G9746="","",KECAMATAN!G9746)</f>
        <v/>
      </c>
      <c r="H9746" s="14">
        <f>IF(KECAMATAN!H9746="","",KECAMATAN!H9746)</f>
        <v/>
      </c>
      <c r="I9746" s="15">
        <f>IF(KECAMATAN!I9746="","",KECAMATAN!I9746)</f>
        <v/>
      </c>
    </row>
    <row r="9747">
      <c r="A9747" s="11">
        <f>IF(KECAMATAN!A9747="","",KECAMATAN!A9747)</f>
        <v/>
      </c>
      <c r="B9747" s="12">
        <f>IF(KECAMATAN!B9747="","",KECAMATAN!B9747)</f>
        <v/>
      </c>
      <c r="C9747" s="12">
        <f>IF(KECAMATAN!C9747="","",KECAMATAN!C9747)</f>
        <v/>
      </c>
      <c r="D9747" s="12">
        <f>IF(KECAMATAN!D9747="","",KECAMATAN!D9747)</f>
        <v/>
      </c>
      <c r="E9747" s="13">
        <f>IF(KECAMATAN!E9747="","",KECAMATAN!E9747)</f>
        <v/>
      </c>
      <c r="F9747" s="13">
        <f>IF(KECAMATAN!F9747="","",KECAMATAN!F9747)</f>
        <v/>
      </c>
      <c r="G9747" s="13">
        <f>IF(KECAMATAN!G9747="","",KECAMATAN!G9747)</f>
        <v/>
      </c>
      <c r="H9747" s="14">
        <f>IF(KECAMATAN!H9747="","",KECAMATAN!H9747)</f>
        <v/>
      </c>
      <c r="I9747" s="15">
        <f>IF(KECAMATAN!I9747="","",KECAMATAN!I9747)</f>
        <v/>
      </c>
    </row>
    <row r="9748">
      <c r="A9748" s="11">
        <f>IF(KECAMATAN!A9748="","",KECAMATAN!A9748)</f>
        <v/>
      </c>
      <c r="B9748" s="12">
        <f>IF(KECAMATAN!B9748="","",KECAMATAN!B9748)</f>
        <v/>
      </c>
      <c r="C9748" s="12">
        <f>IF(KECAMATAN!C9748="","",KECAMATAN!C9748)</f>
        <v/>
      </c>
      <c r="D9748" s="12">
        <f>IF(KECAMATAN!D9748="","",KECAMATAN!D9748)</f>
        <v/>
      </c>
      <c r="E9748" s="13">
        <f>IF(KECAMATAN!E9748="","",KECAMATAN!E9748)</f>
        <v/>
      </c>
      <c r="F9748" s="13">
        <f>IF(KECAMATAN!F9748="","",KECAMATAN!F9748)</f>
        <v/>
      </c>
      <c r="G9748" s="13">
        <f>IF(KECAMATAN!G9748="","",KECAMATAN!G9748)</f>
        <v/>
      </c>
      <c r="H9748" s="14">
        <f>IF(KECAMATAN!H9748="","",KECAMATAN!H9748)</f>
        <v/>
      </c>
      <c r="I9748" s="15">
        <f>IF(KECAMATAN!I9748="","",KECAMATAN!I9748)</f>
        <v/>
      </c>
    </row>
    <row r="9749">
      <c r="A9749" s="11">
        <f>IF(KECAMATAN!A9749="","",KECAMATAN!A9749)</f>
        <v/>
      </c>
      <c r="B9749" s="12">
        <f>IF(KECAMATAN!B9749="","",KECAMATAN!B9749)</f>
        <v/>
      </c>
      <c r="C9749" s="12">
        <f>IF(KECAMATAN!C9749="","",KECAMATAN!C9749)</f>
        <v/>
      </c>
      <c r="D9749" s="12">
        <f>IF(KECAMATAN!D9749="","",KECAMATAN!D9749)</f>
        <v/>
      </c>
      <c r="E9749" s="13">
        <f>IF(KECAMATAN!E9749="","",KECAMATAN!E9749)</f>
        <v/>
      </c>
      <c r="F9749" s="13">
        <f>IF(KECAMATAN!F9749="","",KECAMATAN!F9749)</f>
        <v/>
      </c>
      <c r="G9749" s="13">
        <f>IF(KECAMATAN!G9749="","",KECAMATAN!G9749)</f>
        <v/>
      </c>
      <c r="H9749" s="14">
        <f>IF(KECAMATAN!H9749="","",KECAMATAN!H9749)</f>
        <v/>
      </c>
      <c r="I9749" s="15">
        <f>IF(KECAMATAN!I9749="","",KECAMATAN!I9749)</f>
        <v/>
      </c>
    </row>
    <row r="9750">
      <c r="A9750" s="11">
        <f>IF(KECAMATAN!A9750="","",KECAMATAN!A9750)</f>
        <v/>
      </c>
      <c r="B9750" s="12">
        <f>IF(KECAMATAN!B9750="","",KECAMATAN!B9750)</f>
        <v/>
      </c>
      <c r="C9750" s="12">
        <f>IF(KECAMATAN!C9750="","",KECAMATAN!C9750)</f>
        <v/>
      </c>
      <c r="D9750" s="12">
        <f>IF(KECAMATAN!D9750="","",KECAMATAN!D9750)</f>
        <v/>
      </c>
      <c r="E9750" s="13">
        <f>IF(KECAMATAN!E9750="","",KECAMATAN!E9750)</f>
        <v/>
      </c>
      <c r="F9750" s="13">
        <f>IF(KECAMATAN!F9750="","",KECAMATAN!F9750)</f>
        <v/>
      </c>
      <c r="G9750" s="13">
        <f>IF(KECAMATAN!G9750="","",KECAMATAN!G9750)</f>
        <v/>
      </c>
      <c r="H9750" s="14">
        <f>IF(KECAMATAN!H9750="","",KECAMATAN!H9750)</f>
        <v/>
      </c>
      <c r="I9750" s="15">
        <f>IF(KECAMATAN!I9750="","",KECAMATAN!I9750)</f>
        <v/>
      </c>
    </row>
    <row r="9751">
      <c r="A9751" s="11">
        <f>IF(KECAMATAN!A9751="","",KECAMATAN!A9751)</f>
        <v/>
      </c>
      <c r="B9751" s="12">
        <f>IF(KECAMATAN!B9751="","",KECAMATAN!B9751)</f>
        <v/>
      </c>
      <c r="C9751" s="12">
        <f>IF(KECAMATAN!C9751="","",KECAMATAN!C9751)</f>
        <v/>
      </c>
      <c r="D9751" s="12">
        <f>IF(KECAMATAN!D9751="","",KECAMATAN!D9751)</f>
        <v/>
      </c>
      <c r="E9751" s="13">
        <f>IF(KECAMATAN!E9751="","",KECAMATAN!E9751)</f>
        <v/>
      </c>
      <c r="F9751" s="13">
        <f>IF(KECAMATAN!F9751="","",KECAMATAN!F9751)</f>
        <v/>
      </c>
      <c r="G9751" s="13">
        <f>IF(KECAMATAN!G9751="","",KECAMATAN!G9751)</f>
        <v/>
      </c>
      <c r="H9751" s="14">
        <f>IF(KECAMATAN!H9751="","",KECAMATAN!H9751)</f>
        <v/>
      </c>
      <c r="I9751" s="15">
        <f>IF(KECAMATAN!I9751="","",KECAMATAN!I9751)</f>
        <v/>
      </c>
    </row>
    <row r="9752">
      <c r="A9752" s="11">
        <f>IF(KECAMATAN!A9752="","",KECAMATAN!A9752)</f>
        <v/>
      </c>
      <c r="B9752" s="12">
        <f>IF(KECAMATAN!B9752="","",KECAMATAN!B9752)</f>
        <v/>
      </c>
      <c r="C9752" s="12">
        <f>IF(KECAMATAN!C9752="","",KECAMATAN!C9752)</f>
        <v/>
      </c>
      <c r="D9752" s="12">
        <f>IF(KECAMATAN!D9752="","",KECAMATAN!D9752)</f>
        <v/>
      </c>
      <c r="E9752" s="13">
        <f>IF(KECAMATAN!E9752="","",KECAMATAN!E9752)</f>
        <v/>
      </c>
      <c r="F9752" s="13">
        <f>IF(KECAMATAN!F9752="","",KECAMATAN!F9752)</f>
        <v/>
      </c>
      <c r="G9752" s="13">
        <f>IF(KECAMATAN!G9752="","",KECAMATAN!G9752)</f>
        <v/>
      </c>
      <c r="H9752" s="14">
        <f>IF(KECAMATAN!H9752="","",KECAMATAN!H9752)</f>
        <v/>
      </c>
      <c r="I9752" s="15">
        <f>IF(KECAMATAN!I9752="","",KECAMATAN!I9752)</f>
        <v/>
      </c>
    </row>
    <row r="9753">
      <c r="A9753" s="11">
        <f>IF(KECAMATAN!A9753="","",KECAMATAN!A9753)</f>
        <v/>
      </c>
      <c r="B9753" s="12">
        <f>IF(KECAMATAN!B9753="","",KECAMATAN!B9753)</f>
        <v/>
      </c>
      <c r="C9753" s="12">
        <f>IF(KECAMATAN!C9753="","",KECAMATAN!C9753)</f>
        <v/>
      </c>
      <c r="D9753" s="12">
        <f>IF(KECAMATAN!D9753="","",KECAMATAN!D9753)</f>
        <v/>
      </c>
      <c r="E9753" s="13">
        <f>IF(KECAMATAN!E9753="","",KECAMATAN!E9753)</f>
        <v/>
      </c>
      <c r="F9753" s="13">
        <f>IF(KECAMATAN!F9753="","",KECAMATAN!F9753)</f>
        <v/>
      </c>
      <c r="G9753" s="13">
        <f>IF(KECAMATAN!G9753="","",KECAMATAN!G9753)</f>
        <v/>
      </c>
      <c r="H9753" s="14">
        <f>IF(KECAMATAN!H9753="","",KECAMATAN!H9753)</f>
        <v/>
      </c>
      <c r="I9753" s="15">
        <f>IF(KECAMATAN!I9753="","",KECAMATAN!I9753)</f>
        <v/>
      </c>
    </row>
    <row r="9754">
      <c r="A9754" s="11">
        <f>IF(KECAMATAN!A9754="","",KECAMATAN!A9754)</f>
        <v/>
      </c>
      <c r="B9754" s="12">
        <f>IF(KECAMATAN!B9754="","",KECAMATAN!B9754)</f>
        <v/>
      </c>
      <c r="C9754" s="12">
        <f>IF(KECAMATAN!C9754="","",KECAMATAN!C9754)</f>
        <v/>
      </c>
      <c r="D9754" s="12">
        <f>IF(KECAMATAN!D9754="","",KECAMATAN!D9754)</f>
        <v/>
      </c>
      <c r="E9754" s="13">
        <f>IF(KECAMATAN!E9754="","",KECAMATAN!E9754)</f>
        <v/>
      </c>
      <c r="F9754" s="13">
        <f>IF(KECAMATAN!F9754="","",KECAMATAN!F9754)</f>
        <v/>
      </c>
      <c r="G9754" s="13">
        <f>IF(KECAMATAN!G9754="","",KECAMATAN!G9754)</f>
        <v/>
      </c>
      <c r="H9754" s="14">
        <f>IF(KECAMATAN!H9754="","",KECAMATAN!H9754)</f>
        <v/>
      </c>
      <c r="I9754" s="15">
        <f>IF(KECAMATAN!I9754="","",KECAMATAN!I9754)</f>
        <v/>
      </c>
    </row>
    <row r="9755">
      <c r="A9755" s="11">
        <f>IF(KECAMATAN!A9755="","",KECAMATAN!A9755)</f>
        <v/>
      </c>
      <c r="B9755" s="12">
        <f>IF(KECAMATAN!B9755="","",KECAMATAN!B9755)</f>
        <v/>
      </c>
      <c r="C9755" s="12">
        <f>IF(KECAMATAN!C9755="","",KECAMATAN!C9755)</f>
        <v/>
      </c>
      <c r="D9755" s="12">
        <f>IF(KECAMATAN!D9755="","",KECAMATAN!D9755)</f>
        <v/>
      </c>
      <c r="E9755" s="13">
        <f>IF(KECAMATAN!E9755="","",KECAMATAN!E9755)</f>
        <v/>
      </c>
      <c r="F9755" s="13">
        <f>IF(KECAMATAN!F9755="","",KECAMATAN!F9755)</f>
        <v/>
      </c>
      <c r="G9755" s="13">
        <f>IF(KECAMATAN!G9755="","",KECAMATAN!G9755)</f>
        <v/>
      </c>
      <c r="H9755" s="14">
        <f>IF(KECAMATAN!H9755="","",KECAMATAN!H9755)</f>
        <v/>
      </c>
      <c r="I9755" s="15">
        <f>IF(KECAMATAN!I9755="","",KECAMATAN!I9755)</f>
        <v/>
      </c>
    </row>
    <row r="9756">
      <c r="A9756" s="11">
        <f>IF(KECAMATAN!A9756="","",KECAMATAN!A9756)</f>
        <v/>
      </c>
      <c r="B9756" s="12">
        <f>IF(KECAMATAN!B9756="","",KECAMATAN!B9756)</f>
        <v/>
      </c>
      <c r="C9756" s="12">
        <f>IF(KECAMATAN!C9756="","",KECAMATAN!C9756)</f>
        <v/>
      </c>
      <c r="D9756" s="12">
        <f>IF(KECAMATAN!D9756="","",KECAMATAN!D9756)</f>
        <v/>
      </c>
      <c r="E9756" s="13">
        <f>IF(KECAMATAN!E9756="","",KECAMATAN!E9756)</f>
        <v/>
      </c>
      <c r="F9756" s="13">
        <f>IF(KECAMATAN!F9756="","",KECAMATAN!F9756)</f>
        <v/>
      </c>
      <c r="G9756" s="13">
        <f>IF(KECAMATAN!G9756="","",KECAMATAN!G9756)</f>
        <v/>
      </c>
      <c r="H9756" s="14">
        <f>IF(KECAMATAN!H9756="","",KECAMATAN!H9756)</f>
        <v/>
      </c>
      <c r="I9756" s="15">
        <f>IF(KECAMATAN!I9756="","",KECAMATAN!I9756)</f>
        <v/>
      </c>
    </row>
    <row r="9757">
      <c r="A9757" s="11">
        <f>IF(KECAMATAN!A9757="","",KECAMATAN!A9757)</f>
        <v/>
      </c>
      <c r="B9757" s="12">
        <f>IF(KECAMATAN!B9757="","",KECAMATAN!B9757)</f>
        <v/>
      </c>
      <c r="C9757" s="12">
        <f>IF(KECAMATAN!C9757="","",KECAMATAN!C9757)</f>
        <v/>
      </c>
      <c r="D9757" s="12">
        <f>IF(KECAMATAN!D9757="","",KECAMATAN!D9757)</f>
        <v/>
      </c>
      <c r="E9757" s="13">
        <f>IF(KECAMATAN!E9757="","",KECAMATAN!E9757)</f>
        <v/>
      </c>
      <c r="F9757" s="13">
        <f>IF(KECAMATAN!F9757="","",KECAMATAN!F9757)</f>
        <v/>
      </c>
      <c r="G9757" s="13">
        <f>IF(KECAMATAN!G9757="","",KECAMATAN!G9757)</f>
        <v/>
      </c>
      <c r="H9757" s="14">
        <f>IF(KECAMATAN!H9757="","",KECAMATAN!H9757)</f>
        <v/>
      </c>
      <c r="I9757" s="15">
        <f>IF(KECAMATAN!I9757="","",KECAMATAN!I9757)</f>
        <v/>
      </c>
    </row>
    <row r="9758">
      <c r="A9758" s="11">
        <f>IF(KECAMATAN!A9758="","",KECAMATAN!A9758)</f>
        <v/>
      </c>
      <c r="B9758" s="12">
        <f>IF(KECAMATAN!B9758="","",KECAMATAN!B9758)</f>
        <v/>
      </c>
      <c r="C9758" s="12">
        <f>IF(KECAMATAN!C9758="","",KECAMATAN!C9758)</f>
        <v/>
      </c>
      <c r="D9758" s="12">
        <f>IF(KECAMATAN!D9758="","",KECAMATAN!D9758)</f>
        <v/>
      </c>
      <c r="E9758" s="13">
        <f>IF(KECAMATAN!E9758="","",KECAMATAN!E9758)</f>
        <v/>
      </c>
      <c r="F9758" s="13">
        <f>IF(KECAMATAN!F9758="","",KECAMATAN!F9758)</f>
        <v/>
      </c>
      <c r="G9758" s="13">
        <f>IF(KECAMATAN!G9758="","",KECAMATAN!G9758)</f>
        <v/>
      </c>
      <c r="H9758" s="14">
        <f>IF(KECAMATAN!H9758="","",KECAMATAN!H9758)</f>
        <v/>
      </c>
      <c r="I9758" s="15">
        <f>IF(KECAMATAN!I9758="","",KECAMATAN!I9758)</f>
        <v/>
      </c>
    </row>
    <row r="9759">
      <c r="A9759" s="11">
        <f>IF(KECAMATAN!A9759="","",KECAMATAN!A9759)</f>
        <v/>
      </c>
      <c r="B9759" s="12">
        <f>IF(KECAMATAN!B9759="","",KECAMATAN!B9759)</f>
        <v/>
      </c>
      <c r="C9759" s="12">
        <f>IF(KECAMATAN!C9759="","",KECAMATAN!C9759)</f>
        <v/>
      </c>
      <c r="D9759" s="12">
        <f>IF(KECAMATAN!D9759="","",KECAMATAN!D9759)</f>
        <v/>
      </c>
      <c r="E9759" s="13">
        <f>IF(KECAMATAN!E9759="","",KECAMATAN!E9759)</f>
        <v/>
      </c>
      <c r="F9759" s="13">
        <f>IF(KECAMATAN!F9759="","",KECAMATAN!F9759)</f>
        <v/>
      </c>
      <c r="G9759" s="13">
        <f>IF(KECAMATAN!G9759="","",KECAMATAN!G9759)</f>
        <v/>
      </c>
      <c r="H9759" s="14">
        <f>IF(KECAMATAN!H9759="","",KECAMATAN!H9759)</f>
        <v/>
      </c>
      <c r="I9759" s="15">
        <f>IF(KECAMATAN!I9759="","",KECAMATAN!I9759)</f>
        <v/>
      </c>
    </row>
    <row r="9760">
      <c r="A9760" s="11">
        <f>IF(KECAMATAN!A9760="","",KECAMATAN!A9760)</f>
        <v/>
      </c>
      <c r="B9760" s="12">
        <f>IF(KECAMATAN!B9760="","",KECAMATAN!B9760)</f>
        <v/>
      </c>
      <c r="C9760" s="12">
        <f>IF(KECAMATAN!C9760="","",KECAMATAN!C9760)</f>
        <v/>
      </c>
      <c r="D9760" s="12">
        <f>IF(KECAMATAN!D9760="","",KECAMATAN!D9760)</f>
        <v/>
      </c>
      <c r="E9760" s="13">
        <f>IF(KECAMATAN!E9760="","",KECAMATAN!E9760)</f>
        <v/>
      </c>
      <c r="F9760" s="13">
        <f>IF(KECAMATAN!F9760="","",KECAMATAN!F9760)</f>
        <v/>
      </c>
      <c r="G9760" s="13">
        <f>IF(KECAMATAN!G9760="","",KECAMATAN!G9760)</f>
        <v/>
      </c>
      <c r="H9760" s="14">
        <f>IF(KECAMATAN!H9760="","",KECAMATAN!H9760)</f>
        <v/>
      </c>
      <c r="I9760" s="15">
        <f>IF(KECAMATAN!I9760="","",KECAMATAN!I9760)</f>
        <v/>
      </c>
    </row>
    <row r="9761">
      <c r="A9761" s="11">
        <f>IF(KECAMATAN!A9761="","",KECAMATAN!A9761)</f>
        <v/>
      </c>
      <c r="B9761" s="12">
        <f>IF(KECAMATAN!B9761="","",KECAMATAN!B9761)</f>
        <v/>
      </c>
      <c r="C9761" s="12">
        <f>IF(KECAMATAN!C9761="","",KECAMATAN!C9761)</f>
        <v/>
      </c>
      <c r="D9761" s="12">
        <f>IF(KECAMATAN!D9761="","",KECAMATAN!D9761)</f>
        <v/>
      </c>
      <c r="E9761" s="13">
        <f>IF(KECAMATAN!E9761="","",KECAMATAN!E9761)</f>
        <v/>
      </c>
      <c r="F9761" s="13">
        <f>IF(KECAMATAN!F9761="","",KECAMATAN!F9761)</f>
        <v/>
      </c>
      <c r="G9761" s="13">
        <f>IF(KECAMATAN!G9761="","",KECAMATAN!G9761)</f>
        <v/>
      </c>
      <c r="H9761" s="14">
        <f>IF(KECAMATAN!H9761="","",KECAMATAN!H9761)</f>
        <v/>
      </c>
      <c r="I9761" s="15">
        <f>IF(KECAMATAN!I9761="","",KECAMATAN!I9761)</f>
        <v/>
      </c>
    </row>
    <row r="9762">
      <c r="A9762" s="11">
        <f>IF(KECAMATAN!A9762="","",KECAMATAN!A9762)</f>
        <v/>
      </c>
      <c r="B9762" s="12">
        <f>IF(KECAMATAN!B9762="","",KECAMATAN!B9762)</f>
        <v/>
      </c>
      <c r="C9762" s="12">
        <f>IF(KECAMATAN!C9762="","",KECAMATAN!C9762)</f>
        <v/>
      </c>
      <c r="D9762" s="12">
        <f>IF(KECAMATAN!D9762="","",KECAMATAN!D9762)</f>
        <v/>
      </c>
      <c r="E9762" s="13">
        <f>IF(KECAMATAN!E9762="","",KECAMATAN!E9762)</f>
        <v/>
      </c>
      <c r="F9762" s="13">
        <f>IF(KECAMATAN!F9762="","",KECAMATAN!F9762)</f>
        <v/>
      </c>
      <c r="G9762" s="13">
        <f>IF(KECAMATAN!G9762="","",KECAMATAN!G9762)</f>
        <v/>
      </c>
      <c r="H9762" s="14">
        <f>IF(KECAMATAN!H9762="","",KECAMATAN!H9762)</f>
        <v/>
      </c>
      <c r="I9762" s="15">
        <f>IF(KECAMATAN!I9762="","",KECAMATAN!I9762)</f>
        <v/>
      </c>
    </row>
    <row r="9763">
      <c r="A9763" s="11">
        <f>IF(KECAMATAN!A9763="","",KECAMATAN!A9763)</f>
        <v/>
      </c>
      <c r="B9763" s="12">
        <f>IF(KECAMATAN!B9763="","",KECAMATAN!B9763)</f>
        <v/>
      </c>
      <c r="C9763" s="12">
        <f>IF(KECAMATAN!C9763="","",KECAMATAN!C9763)</f>
        <v/>
      </c>
      <c r="D9763" s="12">
        <f>IF(KECAMATAN!D9763="","",KECAMATAN!D9763)</f>
        <v/>
      </c>
      <c r="E9763" s="13">
        <f>IF(KECAMATAN!E9763="","",KECAMATAN!E9763)</f>
        <v/>
      </c>
      <c r="F9763" s="13">
        <f>IF(KECAMATAN!F9763="","",KECAMATAN!F9763)</f>
        <v/>
      </c>
      <c r="G9763" s="13">
        <f>IF(KECAMATAN!G9763="","",KECAMATAN!G9763)</f>
        <v/>
      </c>
      <c r="H9763" s="14">
        <f>IF(KECAMATAN!H9763="","",KECAMATAN!H9763)</f>
        <v/>
      </c>
      <c r="I9763" s="15">
        <f>IF(KECAMATAN!I9763="","",KECAMATAN!I9763)</f>
        <v/>
      </c>
    </row>
    <row r="9764">
      <c r="A9764" s="11">
        <f>IF(KECAMATAN!A9764="","",KECAMATAN!A9764)</f>
        <v/>
      </c>
      <c r="B9764" s="12">
        <f>IF(KECAMATAN!B9764="","",KECAMATAN!B9764)</f>
        <v/>
      </c>
      <c r="C9764" s="12">
        <f>IF(KECAMATAN!C9764="","",KECAMATAN!C9764)</f>
        <v/>
      </c>
      <c r="D9764" s="12">
        <f>IF(KECAMATAN!D9764="","",KECAMATAN!D9764)</f>
        <v/>
      </c>
      <c r="E9764" s="13">
        <f>IF(KECAMATAN!E9764="","",KECAMATAN!E9764)</f>
        <v/>
      </c>
      <c r="F9764" s="13">
        <f>IF(KECAMATAN!F9764="","",KECAMATAN!F9764)</f>
        <v/>
      </c>
      <c r="G9764" s="13">
        <f>IF(KECAMATAN!G9764="","",KECAMATAN!G9764)</f>
        <v/>
      </c>
      <c r="H9764" s="14">
        <f>IF(KECAMATAN!H9764="","",KECAMATAN!H9764)</f>
        <v/>
      </c>
      <c r="I9764" s="15">
        <f>IF(KECAMATAN!I9764="","",KECAMATAN!I9764)</f>
        <v/>
      </c>
    </row>
    <row r="9765">
      <c r="A9765" s="11">
        <f>IF(KECAMATAN!A9765="","",KECAMATAN!A9765)</f>
        <v/>
      </c>
      <c r="B9765" s="12">
        <f>IF(KECAMATAN!B9765="","",KECAMATAN!B9765)</f>
        <v/>
      </c>
      <c r="C9765" s="12">
        <f>IF(KECAMATAN!C9765="","",KECAMATAN!C9765)</f>
        <v/>
      </c>
      <c r="D9765" s="12">
        <f>IF(KECAMATAN!D9765="","",KECAMATAN!D9765)</f>
        <v/>
      </c>
      <c r="E9765" s="13">
        <f>IF(KECAMATAN!E9765="","",KECAMATAN!E9765)</f>
        <v/>
      </c>
      <c r="F9765" s="13">
        <f>IF(KECAMATAN!F9765="","",KECAMATAN!F9765)</f>
        <v/>
      </c>
      <c r="G9765" s="13">
        <f>IF(KECAMATAN!G9765="","",KECAMATAN!G9765)</f>
        <v/>
      </c>
      <c r="H9765" s="14">
        <f>IF(KECAMATAN!H9765="","",KECAMATAN!H9765)</f>
        <v/>
      </c>
      <c r="I9765" s="15">
        <f>IF(KECAMATAN!I9765="","",KECAMATAN!I9765)</f>
        <v/>
      </c>
    </row>
    <row r="9766">
      <c r="A9766" s="11">
        <f>IF(KECAMATAN!A9766="","",KECAMATAN!A9766)</f>
        <v/>
      </c>
      <c r="B9766" s="12">
        <f>IF(KECAMATAN!B9766="","",KECAMATAN!B9766)</f>
        <v/>
      </c>
      <c r="C9766" s="12">
        <f>IF(KECAMATAN!C9766="","",KECAMATAN!C9766)</f>
        <v/>
      </c>
      <c r="D9766" s="12">
        <f>IF(KECAMATAN!D9766="","",KECAMATAN!D9766)</f>
        <v/>
      </c>
      <c r="E9766" s="13">
        <f>IF(KECAMATAN!E9766="","",KECAMATAN!E9766)</f>
        <v/>
      </c>
      <c r="F9766" s="13">
        <f>IF(KECAMATAN!F9766="","",KECAMATAN!F9766)</f>
        <v/>
      </c>
      <c r="G9766" s="13">
        <f>IF(KECAMATAN!G9766="","",KECAMATAN!G9766)</f>
        <v/>
      </c>
      <c r="H9766" s="14">
        <f>IF(KECAMATAN!H9766="","",KECAMATAN!H9766)</f>
        <v/>
      </c>
      <c r="I9766" s="15">
        <f>IF(KECAMATAN!I9766="","",KECAMATAN!I9766)</f>
        <v/>
      </c>
    </row>
    <row r="9767">
      <c r="A9767" s="11">
        <f>IF(KECAMATAN!A9767="","",KECAMATAN!A9767)</f>
        <v/>
      </c>
      <c r="B9767" s="12">
        <f>IF(KECAMATAN!B9767="","",KECAMATAN!B9767)</f>
        <v/>
      </c>
      <c r="C9767" s="12">
        <f>IF(KECAMATAN!C9767="","",KECAMATAN!C9767)</f>
        <v/>
      </c>
      <c r="D9767" s="12">
        <f>IF(KECAMATAN!D9767="","",KECAMATAN!D9767)</f>
        <v/>
      </c>
      <c r="E9767" s="13">
        <f>IF(KECAMATAN!E9767="","",KECAMATAN!E9767)</f>
        <v/>
      </c>
      <c r="F9767" s="13">
        <f>IF(KECAMATAN!F9767="","",KECAMATAN!F9767)</f>
        <v/>
      </c>
      <c r="G9767" s="13">
        <f>IF(KECAMATAN!G9767="","",KECAMATAN!G9767)</f>
        <v/>
      </c>
      <c r="H9767" s="14">
        <f>IF(KECAMATAN!H9767="","",KECAMATAN!H9767)</f>
        <v/>
      </c>
      <c r="I9767" s="15">
        <f>IF(KECAMATAN!I9767="","",KECAMATAN!I9767)</f>
        <v/>
      </c>
    </row>
    <row r="9768">
      <c r="A9768" s="11">
        <f>IF(KECAMATAN!A9768="","",KECAMATAN!A9768)</f>
        <v/>
      </c>
      <c r="B9768" s="12">
        <f>IF(KECAMATAN!B9768="","",KECAMATAN!B9768)</f>
        <v/>
      </c>
      <c r="C9768" s="12">
        <f>IF(KECAMATAN!C9768="","",KECAMATAN!C9768)</f>
        <v/>
      </c>
      <c r="D9768" s="12">
        <f>IF(KECAMATAN!D9768="","",KECAMATAN!D9768)</f>
        <v/>
      </c>
      <c r="E9768" s="13">
        <f>IF(KECAMATAN!E9768="","",KECAMATAN!E9768)</f>
        <v/>
      </c>
      <c r="F9768" s="13">
        <f>IF(KECAMATAN!F9768="","",KECAMATAN!F9768)</f>
        <v/>
      </c>
      <c r="G9768" s="13">
        <f>IF(KECAMATAN!G9768="","",KECAMATAN!G9768)</f>
        <v/>
      </c>
      <c r="H9768" s="14">
        <f>IF(KECAMATAN!H9768="","",KECAMATAN!H9768)</f>
        <v/>
      </c>
      <c r="I9768" s="15">
        <f>IF(KECAMATAN!I9768="","",KECAMATAN!I9768)</f>
        <v/>
      </c>
    </row>
    <row r="9769">
      <c r="A9769" s="11">
        <f>IF(KECAMATAN!A9769="","",KECAMATAN!A9769)</f>
        <v/>
      </c>
      <c r="B9769" s="12">
        <f>IF(KECAMATAN!B9769="","",KECAMATAN!B9769)</f>
        <v/>
      </c>
      <c r="C9769" s="12">
        <f>IF(KECAMATAN!C9769="","",KECAMATAN!C9769)</f>
        <v/>
      </c>
      <c r="D9769" s="12">
        <f>IF(KECAMATAN!D9769="","",KECAMATAN!D9769)</f>
        <v/>
      </c>
      <c r="E9769" s="13">
        <f>IF(KECAMATAN!E9769="","",KECAMATAN!E9769)</f>
        <v/>
      </c>
      <c r="F9769" s="13">
        <f>IF(KECAMATAN!F9769="","",KECAMATAN!F9769)</f>
        <v/>
      </c>
      <c r="G9769" s="13">
        <f>IF(KECAMATAN!G9769="","",KECAMATAN!G9769)</f>
        <v/>
      </c>
      <c r="H9769" s="14">
        <f>IF(KECAMATAN!H9769="","",KECAMATAN!H9769)</f>
        <v/>
      </c>
      <c r="I9769" s="15">
        <f>IF(KECAMATAN!I9769="","",KECAMATAN!I9769)</f>
        <v/>
      </c>
    </row>
    <row r="9770">
      <c r="A9770" s="11">
        <f>IF(KECAMATAN!A9770="","",KECAMATAN!A9770)</f>
        <v/>
      </c>
      <c r="B9770" s="12">
        <f>IF(KECAMATAN!B9770="","",KECAMATAN!B9770)</f>
        <v/>
      </c>
      <c r="C9770" s="12">
        <f>IF(KECAMATAN!C9770="","",KECAMATAN!C9770)</f>
        <v/>
      </c>
      <c r="D9770" s="12">
        <f>IF(KECAMATAN!D9770="","",KECAMATAN!D9770)</f>
        <v/>
      </c>
      <c r="E9770" s="13">
        <f>IF(KECAMATAN!E9770="","",KECAMATAN!E9770)</f>
        <v/>
      </c>
      <c r="F9770" s="13">
        <f>IF(KECAMATAN!F9770="","",KECAMATAN!F9770)</f>
        <v/>
      </c>
      <c r="G9770" s="13">
        <f>IF(KECAMATAN!G9770="","",KECAMATAN!G9770)</f>
        <v/>
      </c>
      <c r="H9770" s="14">
        <f>IF(KECAMATAN!H9770="","",KECAMATAN!H9770)</f>
        <v/>
      </c>
      <c r="I9770" s="15">
        <f>IF(KECAMATAN!I9770="","",KECAMATAN!I9770)</f>
        <v/>
      </c>
    </row>
    <row r="9771">
      <c r="A9771" s="11">
        <f>IF(KECAMATAN!A9771="","",KECAMATAN!A9771)</f>
        <v/>
      </c>
      <c r="B9771" s="12">
        <f>IF(KECAMATAN!B9771="","",KECAMATAN!B9771)</f>
        <v/>
      </c>
      <c r="C9771" s="12">
        <f>IF(KECAMATAN!C9771="","",KECAMATAN!C9771)</f>
        <v/>
      </c>
      <c r="D9771" s="12">
        <f>IF(KECAMATAN!D9771="","",KECAMATAN!D9771)</f>
        <v/>
      </c>
      <c r="E9771" s="13">
        <f>IF(KECAMATAN!E9771="","",KECAMATAN!E9771)</f>
        <v/>
      </c>
      <c r="F9771" s="13">
        <f>IF(KECAMATAN!F9771="","",KECAMATAN!F9771)</f>
        <v/>
      </c>
      <c r="G9771" s="13">
        <f>IF(KECAMATAN!G9771="","",KECAMATAN!G9771)</f>
        <v/>
      </c>
      <c r="H9771" s="14">
        <f>IF(KECAMATAN!H9771="","",KECAMATAN!H9771)</f>
        <v/>
      </c>
      <c r="I9771" s="15">
        <f>IF(KECAMATAN!I9771="","",KECAMATAN!I9771)</f>
        <v/>
      </c>
    </row>
    <row r="9772">
      <c r="A9772" s="11">
        <f>IF(KECAMATAN!A9772="","",KECAMATAN!A9772)</f>
        <v/>
      </c>
      <c r="B9772" s="12">
        <f>IF(KECAMATAN!B9772="","",KECAMATAN!B9772)</f>
        <v/>
      </c>
      <c r="C9772" s="12">
        <f>IF(KECAMATAN!C9772="","",KECAMATAN!C9772)</f>
        <v/>
      </c>
      <c r="D9772" s="12">
        <f>IF(KECAMATAN!D9772="","",KECAMATAN!D9772)</f>
        <v/>
      </c>
      <c r="E9772" s="13">
        <f>IF(KECAMATAN!E9772="","",KECAMATAN!E9772)</f>
        <v/>
      </c>
      <c r="F9772" s="13">
        <f>IF(KECAMATAN!F9772="","",KECAMATAN!F9772)</f>
        <v/>
      </c>
      <c r="G9772" s="13">
        <f>IF(KECAMATAN!G9772="","",KECAMATAN!G9772)</f>
        <v/>
      </c>
      <c r="H9772" s="14">
        <f>IF(KECAMATAN!H9772="","",KECAMATAN!H9772)</f>
        <v/>
      </c>
      <c r="I9772" s="15">
        <f>IF(KECAMATAN!I9772="","",KECAMATAN!I9772)</f>
        <v/>
      </c>
    </row>
    <row r="9773">
      <c r="A9773" s="11">
        <f>IF(KECAMATAN!A9773="","",KECAMATAN!A9773)</f>
        <v/>
      </c>
      <c r="B9773" s="12">
        <f>IF(KECAMATAN!B9773="","",KECAMATAN!B9773)</f>
        <v/>
      </c>
      <c r="C9773" s="12">
        <f>IF(KECAMATAN!C9773="","",KECAMATAN!C9773)</f>
        <v/>
      </c>
      <c r="D9773" s="12">
        <f>IF(KECAMATAN!D9773="","",KECAMATAN!D9773)</f>
        <v/>
      </c>
      <c r="E9773" s="13">
        <f>IF(KECAMATAN!E9773="","",KECAMATAN!E9773)</f>
        <v/>
      </c>
      <c r="F9773" s="13">
        <f>IF(KECAMATAN!F9773="","",KECAMATAN!F9773)</f>
        <v/>
      </c>
      <c r="G9773" s="13">
        <f>IF(KECAMATAN!G9773="","",KECAMATAN!G9773)</f>
        <v/>
      </c>
      <c r="H9773" s="14">
        <f>IF(KECAMATAN!H9773="","",KECAMATAN!H9773)</f>
        <v/>
      </c>
      <c r="I9773" s="15">
        <f>IF(KECAMATAN!I9773="","",KECAMATAN!I9773)</f>
        <v/>
      </c>
    </row>
    <row r="9774">
      <c r="A9774" s="11">
        <f>IF(KECAMATAN!A9774="","",KECAMATAN!A9774)</f>
        <v/>
      </c>
      <c r="B9774" s="12">
        <f>IF(KECAMATAN!B9774="","",KECAMATAN!B9774)</f>
        <v/>
      </c>
      <c r="C9774" s="12">
        <f>IF(KECAMATAN!C9774="","",KECAMATAN!C9774)</f>
        <v/>
      </c>
      <c r="D9774" s="12">
        <f>IF(KECAMATAN!D9774="","",KECAMATAN!D9774)</f>
        <v/>
      </c>
      <c r="E9774" s="13">
        <f>IF(KECAMATAN!E9774="","",KECAMATAN!E9774)</f>
        <v/>
      </c>
      <c r="F9774" s="13">
        <f>IF(KECAMATAN!F9774="","",KECAMATAN!F9774)</f>
        <v/>
      </c>
      <c r="G9774" s="13">
        <f>IF(KECAMATAN!G9774="","",KECAMATAN!G9774)</f>
        <v/>
      </c>
      <c r="H9774" s="14">
        <f>IF(KECAMATAN!H9774="","",KECAMATAN!H9774)</f>
        <v/>
      </c>
      <c r="I9774" s="15">
        <f>IF(KECAMATAN!I9774="","",KECAMATAN!I9774)</f>
        <v/>
      </c>
    </row>
    <row r="9775">
      <c r="A9775" s="11">
        <f>IF(KECAMATAN!A9775="","",KECAMATAN!A9775)</f>
        <v/>
      </c>
      <c r="B9775" s="12">
        <f>IF(KECAMATAN!B9775="","",KECAMATAN!B9775)</f>
        <v/>
      </c>
      <c r="C9775" s="12">
        <f>IF(KECAMATAN!C9775="","",KECAMATAN!C9775)</f>
        <v/>
      </c>
      <c r="D9775" s="12">
        <f>IF(KECAMATAN!D9775="","",KECAMATAN!D9775)</f>
        <v/>
      </c>
      <c r="E9775" s="13">
        <f>IF(KECAMATAN!E9775="","",KECAMATAN!E9775)</f>
        <v/>
      </c>
      <c r="F9775" s="13">
        <f>IF(KECAMATAN!F9775="","",KECAMATAN!F9775)</f>
        <v/>
      </c>
      <c r="G9775" s="13">
        <f>IF(KECAMATAN!G9775="","",KECAMATAN!G9775)</f>
        <v/>
      </c>
      <c r="H9775" s="14">
        <f>IF(KECAMATAN!H9775="","",KECAMATAN!H9775)</f>
        <v/>
      </c>
      <c r="I9775" s="15">
        <f>IF(KECAMATAN!I9775="","",KECAMATAN!I9775)</f>
        <v/>
      </c>
    </row>
    <row r="9776">
      <c r="A9776" s="11">
        <f>IF(KECAMATAN!A9776="","",KECAMATAN!A9776)</f>
        <v/>
      </c>
      <c r="B9776" s="12">
        <f>IF(KECAMATAN!B9776="","",KECAMATAN!B9776)</f>
        <v/>
      </c>
      <c r="C9776" s="12">
        <f>IF(KECAMATAN!C9776="","",KECAMATAN!C9776)</f>
        <v/>
      </c>
      <c r="D9776" s="12">
        <f>IF(KECAMATAN!D9776="","",KECAMATAN!D9776)</f>
        <v/>
      </c>
      <c r="E9776" s="13">
        <f>IF(KECAMATAN!E9776="","",KECAMATAN!E9776)</f>
        <v/>
      </c>
      <c r="F9776" s="13">
        <f>IF(KECAMATAN!F9776="","",KECAMATAN!F9776)</f>
        <v/>
      </c>
      <c r="G9776" s="13">
        <f>IF(KECAMATAN!G9776="","",KECAMATAN!G9776)</f>
        <v/>
      </c>
      <c r="H9776" s="14">
        <f>IF(KECAMATAN!H9776="","",KECAMATAN!H9776)</f>
        <v/>
      </c>
      <c r="I9776" s="15">
        <f>IF(KECAMATAN!I9776="","",KECAMATAN!I9776)</f>
        <v/>
      </c>
    </row>
    <row r="9777">
      <c r="A9777" s="11">
        <f>IF(KECAMATAN!A9777="","",KECAMATAN!A9777)</f>
        <v/>
      </c>
      <c r="B9777" s="12">
        <f>IF(KECAMATAN!B9777="","",KECAMATAN!B9777)</f>
        <v/>
      </c>
      <c r="C9777" s="12">
        <f>IF(KECAMATAN!C9777="","",KECAMATAN!C9777)</f>
        <v/>
      </c>
      <c r="D9777" s="12">
        <f>IF(KECAMATAN!D9777="","",KECAMATAN!D9777)</f>
        <v/>
      </c>
      <c r="E9777" s="13">
        <f>IF(KECAMATAN!E9777="","",KECAMATAN!E9777)</f>
        <v/>
      </c>
      <c r="F9777" s="13">
        <f>IF(KECAMATAN!F9777="","",KECAMATAN!F9777)</f>
        <v/>
      </c>
      <c r="G9777" s="13">
        <f>IF(KECAMATAN!G9777="","",KECAMATAN!G9777)</f>
        <v/>
      </c>
      <c r="H9777" s="14">
        <f>IF(KECAMATAN!H9777="","",KECAMATAN!H9777)</f>
        <v/>
      </c>
      <c r="I9777" s="15">
        <f>IF(KECAMATAN!I9777="","",KECAMATAN!I9777)</f>
        <v/>
      </c>
    </row>
    <row r="9778">
      <c r="A9778" s="11">
        <f>IF(KECAMATAN!A9778="","",KECAMATAN!A9778)</f>
        <v/>
      </c>
      <c r="B9778" s="12">
        <f>IF(KECAMATAN!B9778="","",KECAMATAN!B9778)</f>
        <v/>
      </c>
      <c r="C9778" s="12">
        <f>IF(KECAMATAN!C9778="","",KECAMATAN!C9778)</f>
        <v/>
      </c>
      <c r="D9778" s="12">
        <f>IF(KECAMATAN!D9778="","",KECAMATAN!D9778)</f>
        <v/>
      </c>
      <c r="E9778" s="13">
        <f>IF(KECAMATAN!E9778="","",KECAMATAN!E9778)</f>
        <v/>
      </c>
      <c r="F9778" s="13">
        <f>IF(KECAMATAN!F9778="","",KECAMATAN!F9778)</f>
        <v/>
      </c>
      <c r="G9778" s="13">
        <f>IF(KECAMATAN!G9778="","",KECAMATAN!G9778)</f>
        <v/>
      </c>
      <c r="H9778" s="14">
        <f>IF(KECAMATAN!H9778="","",KECAMATAN!H9778)</f>
        <v/>
      </c>
      <c r="I9778" s="15">
        <f>IF(KECAMATAN!I9778="","",KECAMATAN!I9778)</f>
        <v/>
      </c>
    </row>
    <row r="9779">
      <c r="A9779" s="11">
        <f>IF(KECAMATAN!A9779="","",KECAMATAN!A9779)</f>
        <v/>
      </c>
      <c r="B9779" s="12">
        <f>IF(KECAMATAN!B9779="","",KECAMATAN!B9779)</f>
        <v/>
      </c>
      <c r="C9779" s="12">
        <f>IF(KECAMATAN!C9779="","",KECAMATAN!C9779)</f>
        <v/>
      </c>
      <c r="D9779" s="12">
        <f>IF(KECAMATAN!D9779="","",KECAMATAN!D9779)</f>
        <v/>
      </c>
      <c r="E9779" s="13">
        <f>IF(KECAMATAN!E9779="","",KECAMATAN!E9779)</f>
        <v/>
      </c>
      <c r="F9779" s="13">
        <f>IF(KECAMATAN!F9779="","",KECAMATAN!F9779)</f>
        <v/>
      </c>
      <c r="G9779" s="13">
        <f>IF(KECAMATAN!G9779="","",KECAMATAN!G9779)</f>
        <v/>
      </c>
      <c r="H9779" s="14">
        <f>IF(KECAMATAN!H9779="","",KECAMATAN!H9779)</f>
        <v/>
      </c>
      <c r="I9779" s="15">
        <f>IF(KECAMATAN!I9779="","",KECAMATAN!I9779)</f>
        <v/>
      </c>
    </row>
    <row r="9780">
      <c r="A9780" s="11">
        <f>IF(KECAMATAN!A9780="","",KECAMATAN!A9780)</f>
        <v/>
      </c>
      <c r="B9780" s="12">
        <f>IF(KECAMATAN!B9780="","",KECAMATAN!B9780)</f>
        <v/>
      </c>
      <c r="C9780" s="12">
        <f>IF(KECAMATAN!C9780="","",KECAMATAN!C9780)</f>
        <v/>
      </c>
      <c r="D9780" s="12">
        <f>IF(KECAMATAN!D9780="","",KECAMATAN!D9780)</f>
        <v/>
      </c>
      <c r="E9780" s="13">
        <f>IF(KECAMATAN!E9780="","",KECAMATAN!E9780)</f>
        <v/>
      </c>
      <c r="F9780" s="13">
        <f>IF(KECAMATAN!F9780="","",KECAMATAN!F9780)</f>
        <v/>
      </c>
      <c r="G9780" s="13">
        <f>IF(KECAMATAN!G9780="","",KECAMATAN!G9780)</f>
        <v/>
      </c>
      <c r="H9780" s="14">
        <f>IF(KECAMATAN!H9780="","",KECAMATAN!H9780)</f>
        <v/>
      </c>
      <c r="I9780" s="15">
        <f>IF(KECAMATAN!I9780="","",KECAMATAN!I9780)</f>
        <v/>
      </c>
    </row>
    <row r="9781">
      <c r="A9781" s="11">
        <f>IF(KECAMATAN!A9781="","",KECAMATAN!A9781)</f>
        <v/>
      </c>
      <c r="B9781" s="12">
        <f>IF(KECAMATAN!B9781="","",KECAMATAN!B9781)</f>
        <v/>
      </c>
      <c r="C9781" s="12">
        <f>IF(KECAMATAN!C9781="","",KECAMATAN!C9781)</f>
        <v/>
      </c>
      <c r="D9781" s="12">
        <f>IF(KECAMATAN!D9781="","",KECAMATAN!D9781)</f>
        <v/>
      </c>
      <c r="E9781" s="13">
        <f>IF(KECAMATAN!E9781="","",KECAMATAN!E9781)</f>
        <v/>
      </c>
      <c r="F9781" s="13">
        <f>IF(KECAMATAN!F9781="","",KECAMATAN!F9781)</f>
        <v/>
      </c>
      <c r="G9781" s="13">
        <f>IF(KECAMATAN!G9781="","",KECAMATAN!G9781)</f>
        <v/>
      </c>
      <c r="H9781" s="14">
        <f>IF(KECAMATAN!H9781="","",KECAMATAN!H9781)</f>
        <v/>
      </c>
      <c r="I9781" s="15">
        <f>IF(KECAMATAN!I9781="","",KECAMATAN!I9781)</f>
        <v/>
      </c>
    </row>
    <row r="9782">
      <c r="A9782" s="11">
        <f>IF(KECAMATAN!A9782="","",KECAMATAN!A9782)</f>
        <v/>
      </c>
      <c r="B9782" s="12">
        <f>IF(KECAMATAN!B9782="","",KECAMATAN!B9782)</f>
        <v/>
      </c>
      <c r="C9782" s="12">
        <f>IF(KECAMATAN!C9782="","",KECAMATAN!C9782)</f>
        <v/>
      </c>
      <c r="D9782" s="12">
        <f>IF(KECAMATAN!D9782="","",KECAMATAN!D9782)</f>
        <v/>
      </c>
      <c r="E9782" s="13">
        <f>IF(KECAMATAN!E9782="","",KECAMATAN!E9782)</f>
        <v/>
      </c>
      <c r="F9782" s="13">
        <f>IF(KECAMATAN!F9782="","",KECAMATAN!F9782)</f>
        <v/>
      </c>
      <c r="G9782" s="13">
        <f>IF(KECAMATAN!G9782="","",KECAMATAN!G9782)</f>
        <v/>
      </c>
      <c r="H9782" s="14">
        <f>IF(KECAMATAN!H9782="","",KECAMATAN!H9782)</f>
        <v/>
      </c>
      <c r="I9782" s="15">
        <f>IF(KECAMATAN!I9782="","",KECAMATAN!I9782)</f>
        <v/>
      </c>
    </row>
    <row r="9783">
      <c r="A9783" s="11">
        <f>IF(KECAMATAN!A9783="","",KECAMATAN!A9783)</f>
        <v/>
      </c>
      <c r="B9783" s="12">
        <f>IF(KECAMATAN!B9783="","",KECAMATAN!B9783)</f>
        <v/>
      </c>
      <c r="C9783" s="12">
        <f>IF(KECAMATAN!C9783="","",KECAMATAN!C9783)</f>
        <v/>
      </c>
      <c r="D9783" s="12">
        <f>IF(KECAMATAN!D9783="","",KECAMATAN!D9783)</f>
        <v/>
      </c>
      <c r="E9783" s="13">
        <f>IF(KECAMATAN!E9783="","",KECAMATAN!E9783)</f>
        <v/>
      </c>
      <c r="F9783" s="13">
        <f>IF(KECAMATAN!F9783="","",KECAMATAN!F9783)</f>
        <v/>
      </c>
      <c r="G9783" s="13">
        <f>IF(KECAMATAN!G9783="","",KECAMATAN!G9783)</f>
        <v/>
      </c>
      <c r="H9783" s="14">
        <f>IF(KECAMATAN!H9783="","",KECAMATAN!H9783)</f>
        <v/>
      </c>
      <c r="I9783" s="15">
        <f>IF(KECAMATAN!I9783="","",KECAMATAN!I9783)</f>
        <v/>
      </c>
    </row>
    <row r="9784">
      <c r="A9784" s="11">
        <f>IF(KECAMATAN!A9784="","",KECAMATAN!A9784)</f>
        <v/>
      </c>
      <c r="B9784" s="12">
        <f>IF(KECAMATAN!B9784="","",KECAMATAN!B9784)</f>
        <v/>
      </c>
      <c r="C9784" s="12">
        <f>IF(KECAMATAN!C9784="","",KECAMATAN!C9784)</f>
        <v/>
      </c>
      <c r="D9784" s="12">
        <f>IF(KECAMATAN!D9784="","",KECAMATAN!D9784)</f>
        <v/>
      </c>
      <c r="E9784" s="13">
        <f>IF(KECAMATAN!E9784="","",KECAMATAN!E9784)</f>
        <v/>
      </c>
      <c r="F9784" s="13">
        <f>IF(KECAMATAN!F9784="","",KECAMATAN!F9784)</f>
        <v/>
      </c>
      <c r="G9784" s="13">
        <f>IF(KECAMATAN!G9784="","",KECAMATAN!G9784)</f>
        <v/>
      </c>
      <c r="H9784" s="14">
        <f>IF(KECAMATAN!H9784="","",KECAMATAN!H9784)</f>
        <v/>
      </c>
      <c r="I9784" s="15">
        <f>IF(KECAMATAN!I9784="","",KECAMATAN!I9784)</f>
        <v/>
      </c>
    </row>
    <row r="9785">
      <c r="A9785" s="11">
        <f>IF(KECAMATAN!A9785="","",KECAMATAN!A9785)</f>
        <v/>
      </c>
      <c r="B9785" s="12">
        <f>IF(KECAMATAN!B9785="","",KECAMATAN!B9785)</f>
        <v/>
      </c>
      <c r="C9785" s="12">
        <f>IF(KECAMATAN!C9785="","",KECAMATAN!C9785)</f>
        <v/>
      </c>
      <c r="D9785" s="12">
        <f>IF(KECAMATAN!D9785="","",KECAMATAN!D9785)</f>
        <v/>
      </c>
      <c r="E9785" s="13">
        <f>IF(KECAMATAN!E9785="","",KECAMATAN!E9785)</f>
        <v/>
      </c>
      <c r="F9785" s="13">
        <f>IF(KECAMATAN!F9785="","",KECAMATAN!F9785)</f>
        <v/>
      </c>
      <c r="G9785" s="13">
        <f>IF(KECAMATAN!G9785="","",KECAMATAN!G9785)</f>
        <v/>
      </c>
      <c r="H9785" s="14">
        <f>IF(KECAMATAN!H9785="","",KECAMATAN!H9785)</f>
        <v/>
      </c>
      <c r="I9785" s="15">
        <f>IF(KECAMATAN!I9785="","",KECAMATAN!I9785)</f>
        <v/>
      </c>
    </row>
    <row r="9786">
      <c r="A9786" s="11">
        <f>IF(KECAMATAN!A9786="","",KECAMATAN!A9786)</f>
        <v/>
      </c>
      <c r="B9786" s="12">
        <f>IF(KECAMATAN!B9786="","",KECAMATAN!B9786)</f>
        <v/>
      </c>
      <c r="C9786" s="12">
        <f>IF(KECAMATAN!C9786="","",KECAMATAN!C9786)</f>
        <v/>
      </c>
      <c r="D9786" s="12">
        <f>IF(KECAMATAN!D9786="","",KECAMATAN!D9786)</f>
        <v/>
      </c>
      <c r="E9786" s="13">
        <f>IF(KECAMATAN!E9786="","",KECAMATAN!E9786)</f>
        <v/>
      </c>
      <c r="F9786" s="13">
        <f>IF(KECAMATAN!F9786="","",KECAMATAN!F9786)</f>
        <v/>
      </c>
      <c r="G9786" s="13">
        <f>IF(KECAMATAN!G9786="","",KECAMATAN!G9786)</f>
        <v/>
      </c>
      <c r="H9786" s="14">
        <f>IF(KECAMATAN!H9786="","",KECAMATAN!H9786)</f>
        <v/>
      </c>
      <c r="I9786" s="15">
        <f>IF(KECAMATAN!I9786="","",KECAMATAN!I9786)</f>
        <v/>
      </c>
    </row>
    <row r="9787">
      <c r="A9787" s="11">
        <f>IF(KECAMATAN!A9787="","",KECAMATAN!A9787)</f>
        <v/>
      </c>
      <c r="B9787" s="12">
        <f>IF(KECAMATAN!B9787="","",KECAMATAN!B9787)</f>
        <v/>
      </c>
      <c r="C9787" s="12">
        <f>IF(KECAMATAN!C9787="","",KECAMATAN!C9787)</f>
        <v/>
      </c>
      <c r="D9787" s="12">
        <f>IF(KECAMATAN!D9787="","",KECAMATAN!D9787)</f>
        <v/>
      </c>
      <c r="E9787" s="13">
        <f>IF(KECAMATAN!E9787="","",KECAMATAN!E9787)</f>
        <v/>
      </c>
      <c r="F9787" s="13">
        <f>IF(KECAMATAN!F9787="","",KECAMATAN!F9787)</f>
        <v/>
      </c>
      <c r="G9787" s="13">
        <f>IF(KECAMATAN!G9787="","",KECAMATAN!G9787)</f>
        <v/>
      </c>
      <c r="H9787" s="14">
        <f>IF(KECAMATAN!H9787="","",KECAMATAN!H9787)</f>
        <v/>
      </c>
      <c r="I9787" s="15">
        <f>IF(KECAMATAN!I9787="","",KECAMATAN!I9787)</f>
        <v/>
      </c>
    </row>
    <row r="9788">
      <c r="A9788" s="11">
        <f>IF(KECAMATAN!A9788="","",KECAMATAN!A9788)</f>
        <v/>
      </c>
      <c r="B9788" s="12">
        <f>IF(KECAMATAN!B9788="","",KECAMATAN!B9788)</f>
        <v/>
      </c>
      <c r="C9788" s="12">
        <f>IF(KECAMATAN!C9788="","",KECAMATAN!C9788)</f>
        <v/>
      </c>
      <c r="D9788" s="12">
        <f>IF(KECAMATAN!D9788="","",KECAMATAN!D9788)</f>
        <v/>
      </c>
      <c r="E9788" s="13">
        <f>IF(KECAMATAN!E9788="","",KECAMATAN!E9788)</f>
        <v/>
      </c>
      <c r="F9788" s="13">
        <f>IF(KECAMATAN!F9788="","",KECAMATAN!F9788)</f>
        <v/>
      </c>
      <c r="G9788" s="13">
        <f>IF(KECAMATAN!G9788="","",KECAMATAN!G9788)</f>
        <v/>
      </c>
      <c r="H9788" s="14">
        <f>IF(KECAMATAN!H9788="","",KECAMATAN!H9788)</f>
        <v/>
      </c>
      <c r="I9788" s="15">
        <f>IF(KECAMATAN!I9788="","",KECAMATAN!I9788)</f>
        <v/>
      </c>
    </row>
    <row r="9789">
      <c r="A9789" s="11">
        <f>IF(KECAMATAN!A9789="","",KECAMATAN!A9789)</f>
        <v/>
      </c>
      <c r="B9789" s="12">
        <f>IF(KECAMATAN!B9789="","",KECAMATAN!B9789)</f>
        <v/>
      </c>
      <c r="C9789" s="12">
        <f>IF(KECAMATAN!C9789="","",KECAMATAN!C9789)</f>
        <v/>
      </c>
      <c r="D9789" s="12">
        <f>IF(KECAMATAN!D9789="","",KECAMATAN!D9789)</f>
        <v/>
      </c>
      <c r="E9789" s="13">
        <f>IF(KECAMATAN!E9789="","",KECAMATAN!E9789)</f>
        <v/>
      </c>
      <c r="F9789" s="13">
        <f>IF(KECAMATAN!F9789="","",KECAMATAN!F9789)</f>
        <v/>
      </c>
      <c r="G9789" s="13">
        <f>IF(KECAMATAN!G9789="","",KECAMATAN!G9789)</f>
        <v/>
      </c>
      <c r="H9789" s="14">
        <f>IF(KECAMATAN!H9789="","",KECAMATAN!H9789)</f>
        <v/>
      </c>
      <c r="I9789" s="15">
        <f>IF(KECAMATAN!I9789="","",KECAMATAN!I9789)</f>
        <v/>
      </c>
    </row>
    <row r="9790">
      <c r="A9790" s="11">
        <f>IF(KECAMATAN!A9790="","",KECAMATAN!A9790)</f>
        <v/>
      </c>
      <c r="B9790" s="12">
        <f>IF(KECAMATAN!B9790="","",KECAMATAN!B9790)</f>
        <v/>
      </c>
      <c r="C9790" s="12">
        <f>IF(KECAMATAN!C9790="","",KECAMATAN!C9790)</f>
        <v/>
      </c>
      <c r="D9790" s="12">
        <f>IF(KECAMATAN!D9790="","",KECAMATAN!D9790)</f>
        <v/>
      </c>
      <c r="E9790" s="13">
        <f>IF(KECAMATAN!E9790="","",KECAMATAN!E9790)</f>
        <v/>
      </c>
      <c r="F9790" s="13">
        <f>IF(KECAMATAN!F9790="","",KECAMATAN!F9790)</f>
        <v/>
      </c>
      <c r="G9790" s="13">
        <f>IF(KECAMATAN!G9790="","",KECAMATAN!G9790)</f>
        <v/>
      </c>
      <c r="H9790" s="14">
        <f>IF(KECAMATAN!H9790="","",KECAMATAN!H9790)</f>
        <v/>
      </c>
      <c r="I9790" s="15">
        <f>IF(KECAMATAN!I9790="","",KECAMATAN!I9790)</f>
        <v/>
      </c>
    </row>
    <row r="9791">
      <c r="A9791" s="11">
        <f>IF(KECAMATAN!A9791="","",KECAMATAN!A9791)</f>
        <v/>
      </c>
      <c r="B9791" s="12">
        <f>IF(KECAMATAN!B9791="","",KECAMATAN!B9791)</f>
        <v/>
      </c>
      <c r="C9791" s="12">
        <f>IF(KECAMATAN!C9791="","",KECAMATAN!C9791)</f>
        <v/>
      </c>
      <c r="D9791" s="12">
        <f>IF(KECAMATAN!D9791="","",KECAMATAN!D9791)</f>
        <v/>
      </c>
      <c r="E9791" s="13">
        <f>IF(KECAMATAN!E9791="","",KECAMATAN!E9791)</f>
        <v/>
      </c>
      <c r="F9791" s="13">
        <f>IF(KECAMATAN!F9791="","",KECAMATAN!F9791)</f>
        <v/>
      </c>
      <c r="G9791" s="13">
        <f>IF(KECAMATAN!G9791="","",KECAMATAN!G9791)</f>
        <v/>
      </c>
      <c r="H9791" s="14">
        <f>IF(KECAMATAN!H9791="","",KECAMATAN!H9791)</f>
        <v/>
      </c>
      <c r="I9791" s="15">
        <f>IF(KECAMATAN!I9791="","",KECAMATAN!I9791)</f>
        <v/>
      </c>
    </row>
    <row r="9792">
      <c r="A9792" s="11">
        <f>IF(KECAMATAN!A9792="","",KECAMATAN!A9792)</f>
        <v/>
      </c>
      <c r="B9792" s="12">
        <f>IF(KECAMATAN!B9792="","",KECAMATAN!B9792)</f>
        <v/>
      </c>
      <c r="C9792" s="12">
        <f>IF(KECAMATAN!C9792="","",KECAMATAN!C9792)</f>
        <v/>
      </c>
      <c r="D9792" s="12">
        <f>IF(KECAMATAN!D9792="","",KECAMATAN!D9792)</f>
        <v/>
      </c>
      <c r="E9792" s="13">
        <f>IF(KECAMATAN!E9792="","",KECAMATAN!E9792)</f>
        <v/>
      </c>
      <c r="F9792" s="13">
        <f>IF(KECAMATAN!F9792="","",KECAMATAN!F9792)</f>
        <v/>
      </c>
      <c r="G9792" s="13">
        <f>IF(KECAMATAN!G9792="","",KECAMATAN!G9792)</f>
        <v/>
      </c>
      <c r="H9792" s="14">
        <f>IF(KECAMATAN!H9792="","",KECAMATAN!H9792)</f>
        <v/>
      </c>
      <c r="I9792" s="15">
        <f>IF(KECAMATAN!I9792="","",KECAMATAN!I9792)</f>
        <v/>
      </c>
    </row>
    <row r="9793">
      <c r="A9793" s="11">
        <f>IF(KECAMATAN!A9793="","",KECAMATAN!A9793)</f>
        <v/>
      </c>
      <c r="B9793" s="12">
        <f>IF(KECAMATAN!B9793="","",KECAMATAN!B9793)</f>
        <v/>
      </c>
      <c r="C9793" s="12">
        <f>IF(KECAMATAN!C9793="","",KECAMATAN!C9793)</f>
        <v/>
      </c>
      <c r="D9793" s="12">
        <f>IF(KECAMATAN!D9793="","",KECAMATAN!D9793)</f>
        <v/>
      </c>
      <c r="E9793" s="13">
        <f>IF(KECAMATAN!E9793="","",KECAMATAN!E9793)</f>
        <v/>
      </c>
      <c r="F9793" s="13">
        <f>IF(KECAMATAN!F9793="","",KECAMATAN!F9793)</f>
        <v/>
      </c>
      <c r="G9793" s="13">
        <f>IF(KECAMATAN!G9793="","",KECAMATAN!G9793)</f>
        <v/>
      </c>
      <c r="H9793" s="14">
        <f>IF(KECAMATAN!H9793="","",KECAMATAN!H9793)</f>
        <v/>
      </c>
      <c r="I9793" s="15">
        <f>IF(KECAMATAN!I9793="","",KECAMATAN!I9793)</f>
        <v/>
      </c>
    </row>
    <row r="9794">
      <c r="A9794" s="11">
        <f>IF(KECAMATAN!A9794="","",KECAMATAN!A9794)</f>
        <v/>
      </c>
      <c r="B9794" s="12">
        <f>IF(KECAMATAN!B9794="","",KECAMATAN!B9794)</f>
        <v/>
      </c>
      <c r="C9794" s="12">
        <f>IF(KECAMATAN!C9794="","",KECAMATAN!C9794)</f>
        <v/>
      </c>
      <c r="D9794" s="12">
        <f>IF(KECAMATAN!D9794="","",KECAMATAN!D9794)</f>
        <v/>
      </c>
      <c r="E9794" s="13">
        <f>IF(KECAMATAN!E9794="","",KECAMATAN!E9794)</f>
        <v/>
      </c>
      <c r="F9794" s="13">
        <f>IF(KECAMATAN!F9794="","",KECAMATAN!F9794)</f>
        <v/>
      </c>
      <c r="G9794" s="13">
        <f>IF(KECAMATAN!G9794="","",KECAMATAN!G9794)</f>
        <v/>
      </c>
      <c r="H9794" s="14">
        <f>IF(KECAMATAN!H9794="","",KECAMATAN!H9794)</f>
        <v/>
      </c>
      <c r="I9794" s="15">
        <f>IF(KECAMATAN!I9794="","",KECAMATAN!I9794)</f>
        <v/>
      </c>
    </row>
    <row r="9795">
      <c r="A9795" s="11">
        <f>IF(KECAMATAN!A9795="","",KECAMATAN!A9795)</f>
        <v/>
      </c>
      <c r="B9795" s="12">
        <f>IF(KECAMATAN!B9795="","",KECAMATAN!B9795)</f>
        <v/>
      </c>
      <c r="C9795" s="12">
        <f>IF(KECAMATAN!C9795="","",KECAMATAN!C9795)</f>
        <v/>
      </c>
      <c r="D9795" s="12">
        <f>IF(KECAMATAN!D9795="","",KECAMATAN!D9795)</f>
        <v/>
      </c>
      <c r="E9795" s="13">
        <f>IF(KECAMATAN!E9795="","",KECAMATAN!E9795)</f>
        <v/>
      </c>
      <c r="F9795" s="13">
        <f>IF(KECAMATAN!F9795="","",KECAMATAN!F9795)</f>
        <v/>
      </c>
      <c r="G9795" s="13">
        <f>IF(KECAMATAN!G9795="","",KECAMATAN!G9795)</f>
        <v/>
      </c>
      <c r="H9795" s="14">
        <f>IF(KECAMATAN!H9795="","",KECAMATAN!H9795)</f>
        <v/>
      </c>
      <c r="I9795" s="15">
        <f>IF(KECAMATAN!I9795="","",KECAMATAN!I9795)</f>
        <v/>
      </c>
    </row>
    <row r="9796">
      <c r="A9796" s="11">
        <f>IF(KECAMATAN!A9796="","",KECAMATAN!A9796)</f>
        <v/>
      </c>
      <c r="B9796" s="12">
        <f>IF(KECAMATAN!B9796="","",KECAMATAN!B9796)</f>
        <v/>
      </c>
      <c r="C9796" s="12">
        <f>IF(KECAMATAN!C9796="","",KECAMATAN!C9796)</f>
        <v/>
      </c>
      <c r="D9796" s="12">
        <f>IF(KECAMATAN!D9796="","",KECAMATAN!D9796)</f>
        <v/>
      </c>
      <c r="E9796" s="13">
        <f>IF(KECAMATAN!E9796="","",KECAMATAN!E9796)</f>
        <v/>
      </c>
      <c r="F9796" s="13">
        <f>IF(KECAMATAN!F9796="","",KECAMATAN!F9796)</f>
        <v/>
      </c>
      <c r="G9796" s="13">
        <f>IF(KECAMATAN!G9796="","",KECAMATAN!G9796)</f>
        <v/>
      </c>
      <c r="H9796" s="14">
        <f>IF(KECAMATAN!H9796="","",KECAMATAN!H9796)</f>
        <v/>
      </c>
      <c r="I9796" s="15">
        <f>IF(KECAMATAN!I9796="","",KECAMATAN!I9796)</f>
        <v/>
      </c>
    </row>
    <row r="9797">
      <c r="A9797" s="11">
        <f>IF(KECAMATAN!A9797="","",KECAMATAN!A9797)</f>
        <v/>
      </c>
      <c r="B9797" s="12">
        <f>IF(KECAMATAN!B9797="","",KECAMATAN!B9797)</f>
        <v/>
      </c>
      <c r="C9797" s="12">
        <f>IF(KECAMATAN!C9797="","",KECAMATAN!C9797)</f>
        <v/>
      </c>
      <c r="D9797" s="12">
        <f>IF(KECAMATAN!D9797="","",KECAMATAN!D9797)</f>
        <v/>
      </c>
      <c r="E9797" s="13">
        <f>IF(KECAMATAN!E9797="","",KECAMATAN!E9797)</f>
        <v/>
      </c>
      <c r="F9797" s="13">
        <f>IF(KECAMATAN!F9797="","",KECAMATAN!F9797)</f>
        <v/>
      </c>
      <c r="G9797" s="13">
        <f>IF(KECAMATAN!G9797="","",KECAMATAN!G9797)</f>
        <v/>
      </c>
      <c r="H9797" s="14">
        <f>IF(KECAMATAN!H9797="","",KECAMATAN!H9797)</f>
        <v/>
      </c>
      <c r="I9797" s="15">
        <f>IF(KECAMATAN!I9797="","",KECAMATAN!I9797)</f>
        <v/>
      </c>
    </row>
    <row r="9798">
      <c r="A9798" s="11">
        <f>IF(KECAMATAN!A9798="","",KECAMATAN!A9798)</f>
        <v/>
      </c>
      <c r="B9798" s="12">
        <f>IF(KECAMATAN!B9798="","",KECAMATAN!B9798)</f>
        <v/>
      </c>
      <c r="C9798" s="12">
        <f>IF(KECAMATAN!C9798="","",KECAMATAN!C9798)</f>
        <v/>
      </c>
      <c r="D9798" s="12">
        <f>IF(KECAMATAN!D9798="","",KECAMATAN!D9798)</f>
        <v/>
      </c>
      <c r="E9798" s="13">
        <f>IF(KECAMATAN!E9798="","",KECAMATAN!E9798)</f>
        <v/>
      </c>
      <c r="F9798" s="13">
        <f>IF(KECAMATAN!F9798="","",KECAMATAN!F9798)</f>
        <v/>
      </c>
      <c r="G9798" s="13">
        <f>IF(KECAMATAN!G9798="","",KECAMATAN!G9798)</f>
        <v/>
      </c>
      <c r="H9798" s="14">
        <f>IF(KECAMATAN!H9798="","",KECAMATAN!H9798)</f>
        <v/>
      </c>
      <c r="I9798" s="15">
        <f>IF(KECAMATAN!I9798="","",KECAMATAN!I9798)</f>
        <v/>
      </c>
    </row>
    <row r="9799">
      <c r="A9799" s="11">
        <f>IF(KECAMATAN!A9799="","",KECAMATAN!A9799)</f>
        <v/>
      </c>
      <c r="B9799" s="12">
        <f>IF(KECAMATAN!B9799="","",KECAMATAN!B9799)</f>
        <v/>
      </c>
      <c r="C9799" s="12">
        <f>IF(KECAMATAN!C9799="","",KECAMATAN!C9799)</f>
        <v/>
      </c>
      <c r="D9799" s="12">
        <f>IF(KECAMATAN!D9799="","",KECAMATAN!D9799)</f>
        <v/>
      </c>
      <c r="E9799" s="13">
        <f>IF(KECAMATAN!E9799="","",KECAMATAN!E9799)</f>
        <v/>
      </c>
      <c r="F9799" s="13">
        <f>IF(KECAMATAN!F9799="","",KECAMATAN!F9799)</f>
        <v/>
      </c>
      <c r="G9799" s="13">
        <f>IF(KECAMATAN!G9799="","",KECAMATAN!G9799)</f>
        <v/>
      </c>
      <c r="H9799" s="14">
        <f>IF(KECAMATAN!H9799="","",KECAMATAN!H9799)</f>
        <v/>
      </c>
      <c r="I9799" s="15">
        <f>IF(KECAMATAN!I9799="","",KECAMATAN!I9799)</f>
        <v/>
      </c>
    </row>
    <row r="9800">
      <c r="A9800" s="11">
        <f>IF(KECAMATAN!A9800="","",KECAMATAN!A9800)</f>
        <v/>
      </c>
      <c r="B9800" s="12">
        <f>IF(KECAMATAN!B9800="","",KECAMATAN!B9800)</f>
        <v/>
      </c>
      <c r="C9800" s="12">
        <f>IF(KECAMATAN!C9800="","",KECAMATAN!C9800)</f>
        <v/>
      </c>
      <c r="D9800" s="12">
        <f>IF(KECAMATAN!D9800="","",KECAMATAN!D9800)</f>
        <v/>
      </c>
      <c r="E9800" s="13">
        <f>IF(KECAMATAN!E9800="","",KECAMATAN!E9800)</f>
        <v/>
      </c>
      <c r="F9800" s="13">
        <f>IF(KECAMATAN!F9800="","",KECAMATAN!F9800)</f>
        <v/>
      </c>
      <c r="G9800" s="13">
        <f>IF(KECAMATAN!G9800="","",KECAMATAN!G9800)</f>
        <v/>
      </c>
      <c r="H9800" s="14">
        <f>IF(KECAMATAN!H9800="","",KECAMATAN!H9800)</f>
        <v/>
      </c>
      <c r="I9800" s="15">
        <f>IF(KECAMATAN!I9800="","",KECAMATAN!I9800)</f>
        <v/>
      </c>
    </row>
    <row r="9801">
      <c r="A9801" s="11">
        <f>IF(KECAMATAN!A9801="","",KECAMATAN!A9801)</f>
        <v/>
      </c>
      <c r="B9801" s="12">
        <f>IF(KECAMATAN!B9801="","",KECAMATAN!B9801)</f>
        <v/>
      </c>
      <c r="C9801" s="12">
        <f>IF(KECAMATAN!C9801="","",KECAMATAN!C9801)</f>
        <v/>
      </c>
      <c r="D9801" s="12">
        <f>IF(KECAMATAN!D9801="","",KECAMATAN!D9801)</f>
        <v/>
      </c>
      <c r="E9801" s="13">
        <f>IF(KECAMATAN!E9801="","",KECAMATAN!E9801)</f>
        <v/>
      </c>
      <c r="F9801" s="13">
        <f>IF(KECAMATAN!F9801="","",KECAMATAN!F9801)</f>
        <v/>
      </c>
      <c r="G9801" s="13">
        <f>IF(KECAMATAN!G9801="","",KECAMATAN!G9801)</f>
        <v/>
      </c>
      <c r="H9801" s="14">
        <f>IF(KECAMATAN!H9801="","",KECAMATAN!H9801)</f>
        <v/>
      </c>
      <c r="I9801" s="15">
        <f>IF(KECAMATAN!I9801="","",KECAMATAN!I9801)</f>
        <v/>
      </c>
    </row>
    <row r="9802">
      <c r="A9802" s="11">
        <f>IF(KECAMATAN!A9802="","",KECAMATAN!A9802)</f>
        <v/>
      </c>
      <c r="B9802" s="12">
        <f>IF(KECAMATAN!B9802="","",KECAMATAN!B9802)</f>
        <v/>
      </c>
      <c r="C9802" s="12">
        <f>IF(KECAMATAN!C9802="","",KECAMATAN!C9802)</f>
        <v/>
      </c>
      <c r="D9802" s="12">
        <f>IF(KECAMATAN!D9802="","",KECAMATAN!D9802)</f>
        <v/>
      </c>
      <c r="E9802" s="13">
        <f>IF(KECAMATAN!E9802="","",KECAMATAN!E9802)</f>
        <v/>
      </c>
      <c r="F9802" s="13">
        <f>IF(KECAMATAN!F9802="","",KECAMATAN!F9802)</f>
        <v/>
      </c>
      <c r="G9802" s="13">
        <f>IF(KECAMATAN!G9802="","",KECAMATAN!G9802)</f>
        <v/>
      </c>
      <c r="H9802" s="14">
        <f>IF(KECAMATAN!H9802="","",KECAMATAN!H9802)</f>
        <v/>
      </c>
      <c r="I9802" s="15">
        <f>IF(KECAMATAN!I9802="","",KECAMATAN!I9802)</f>
        <v/>
      </c>
    </row>
    <row r="9803">
      <c r="A9803" s="11">
        <f>IF(KECAMATAN!A9803="","",KECAMATAN!A9803)</f>
        <v/>
      </c>
      <c r="B9803" s="12">
        <f>IF(KECAMATAN!B9803="","",KECAMATAN!B9803)</f>
        <v/>
      </c>
      <c r="C9803" s="12">
        <f>IF(KECAMATAN!C9803="","",KECAMATAN!C9803)</f>
        <v/>
      </c>
      <c r="D9803" s="12">
        <f>IF(KECAMATAN!D9803="","",KECAMATAN!D9803)</f>
        <v/>
      </c>
      <c r="E9803" s="13">
        <f>IF(KECAMATAN!E9803="","",KECAMATAN!E9803)</f>
        <v/>
      </c>
      <c r="F9803" s="13">
        <f>IF(KECAMATAN!F9803="","",KECAMATAN!F9803)</f>
        <v/>
      </c>
      <c r="G9803" s="13">
        <f>IF(KECAMATAN!G9803="","",KECAMATAN!G9803)</f>
        <v/>
      </c>
      <c r="H9803" s="14">
        <f>IF(KECAMATAN!H9803="","",KECAMATAN!H9803)</f>
        <v/>
      </c>
      <c r="I9803" s="15">
        <f>IF(KECAMATAN!I9803="","",KECAMATAN!I9803)</f>
        <v/>
      </c>
    </row>
    <row r="9804">
      <c r="A9804" s="11">
        <f>IF(KECAMATAN!A9804="","",KECAMATAN!A9804)</f>
        <v/>
      </c>
      <c r="B9804" s="12">
        <f>IF(KECAMATAN!B9804="","",KECAMATAN!B9804)</f>
        <v/>
      </c>
      <c r="C9804" s="12">
        <f>IF(KECAMATAN!C9804="","",KECAMATAN!C9804)</f>
        <v/>
      </c>
      <c r="D9804" s="12">
        <f>IF(KECAMATAN!D9804="","",KECAMATAN!D9804)</f>
        <v/>
      </c>
      <c r="E9804" s="13">
        <f>IF(KECAMATAN!E9804="","",KECAMATAN!E9804)</f>
        <v/>
      </c>
      <c r="F9804" s="13">
        <f>IF(KECAMATAN!F9804="","",KECAMATAN!F9804)</f>
        <v/>
      </c>
      <c r="G9804" s="13">
        <f>IF(KECAMATAN!G9804="","",KECAMATAN!G9804)</f>
        <v/>
      </c>
      <c r="H9804" s="14">
        <f>IF(KECAMATAN!H9804="","",KECAMATAN!H9804)</f>
        <v/>
      </c>
      <c r="I9804" s="15">
        <f>IF(KECAMATAN!I9804="","",KECAMATAN!I9804)</f>
        <v/>
      </c>
    </row>
    <row r="9805">
      <c r="A9805" s="11">
        <f>IF(KECAMATAN!A9805="","",KECAMATAN!A9805)</f>
        <v/>
      </c>
      <c r="B9805" s="12">
        <f>IF(KECAMATAN!B9805="","",KECAMATAN!B9805)</f>
        <v/>
      </c>
      <c r="C9805" s="12">
        <f>IF(KECAMATAN!C9805="","",KECAMATAN!C9805)</f>
        <v/>
      </c>
      <c r="D9805" s="12">
        <f>IF(KECAMATAN!D9805="","",KECAMATAN!D9805)</f>
        <v/>
      </c>
      <c r="E9805" s="13">
        <f>IF(KECAMATAN!E9805="","",KECAMATAN!E9805)</f>
        <v/>
      </c>
      <c r="F9805" s="13">
        <f>IF(KECAMATAN!F9805="","",KECAMATAN!F9805)</f>
        <v/>
      </c>
      <c r="G9805" s="13">
        <f>IF(KECAMATAN!G9805="","",KECAMATAN!G9805)</f>
        <v/>
      </c>
      <c r="H9805" s="14">
        <f>IF(KECAMATAN!H9805="","",KECAMATAN!H9805)</f>
        <v/>
      </c>
      <c r="I9805" s="15">
        <f>IF(KECAMATAN!I9805="","",KECAMATAN!I9805)</f>
        <v/>
      </c>
    </row>
    <row r="9806">
      <c r="A9806" s="11">
        <f>IF(KECAMATAN!A9806="","",KECAMATAN!A9806)</f>
        <v/>
      </c>
      <c r="B9806" s="12">
        <f>IF(KECAMATAN!B9806="","",KECAMATAN!B9806)</f>
        <v/>
      </c>
      <c r="C9806" s="12">
        <f>IF(KECAMATAN!C9806="","",KECAMATAN!C9806)</f>
        <v/>
      </c>
      <c r="D9806" s="12">
        <f>IF(KECAMATAN!D9806="","",KECAMATAN!D9806)</f>
        <v/>
      </c>
      <c r="E9806" s="13">
        <f>IF(KECAMATAN!E9806="","",KECAMATAN!E9806)</f>
        <v/>
      </c>
      <c r="F9806" s="13">
        <f>IF(KECAMATAN!F9806="","",KECAMATAN!F9806)</f>
        <v/>
      </c>
      <c r="G9806" s="13">
        <f>IF(KECAMATAN!G9806="","",KECAMATAN!G9806)</f>
        <v/>
      </c>
      <c r="H9806" s="14">
        <f>IF(KECAMATAN!H9806="","",KECAMATAN!H9806)</f>
        <v/>
      </c>
      <c r="I9806" s="15">
        <f>IF(KECAMATAN!I9806="","",KECAMATAN!I9806)</f>
        <v/>
      </c>
    </row>
    <row r="9807">
      <c r="A9807" s="11">
        <f>IF(KECAMATAN!A9807="","",KECAMATAN!A9807)</f>
        <v/>
      </c>
      <c r="B9807" s="12">
        <f>IF(KECAMATAN!B9807="","",KECAMATAN!B9807)</f>
        <v/>
      </c>
      <c r="C9807" s="12">
        <f>IF(KECAMATAN!C9807="","",KECAMATAN!C9807)</f>
        <v/>
      </c>
      <c r="D9807" s="12">
        <f>IF(KECAMATAN!D9807="","",KECAMATAN!D9807)</f>
        <v/>
      </c>
      <c r="E9807" s="13">
        <f>IF(KECAMATAN!E9807="","",KECAMATAN!E9807)</f>
        <v/>
      </c>
      <c r="F9807" s="13">
        <f>IF(KECAMATAN!F9807="","",KECAMATAN!F9807)</f>
        <v/>
      </c>
      <c r="G9807" s="13">
        <f>IF(KECAMATAN!G9807="","",KECAMATAN!G9807)</f>
        <v/>
      </c>
      <c r="H9807" s="14">
        <f>IF(KECAMATAN!H9807="","",KECAMATAN!H9807)</f>
        <v/>
      </c>
      <c r="I9807" s="15">
        <f>IF(KECAMATAN!I9807="","",KECAMATAN!I9807)</f>
        <v/>
      </c>
    </row>
    <row r="9808">
      <c r="A9808" s="11">
        <f>IF(KECAMATAN!A9808="","",KECAMATAN!A9808)</f>
        <v/>
      </c>
      <c r="B9808" s="12">
        <f>IF(KECAMATAN!B9808="","",KECAMATAN!B9808)</f>
        <v/>
      </c>
      <c r="C9808" s="12">
        <f>IF(KECAMATAN!C9808="","",KECAMATAN!C9808)</f>
        <v/>
      </c>
      <c r="D9808" s="12">
        <f>IF(KECAMATAN!D9808="","",KECAMATAN!D9808)</f>
        <v/>
      </c>
      <c r="E9808" s="13">
        <f>IF(KECAMATAN!E9808="","",KECAMATAN!E9808)</f>
        <v/>
      </c>
      <c r="F9808" s="13">
        <f>IF(KECAMATAN!F9808="","",KECAMATAN!F9808)</f>
        <v/>
      </c>
      <c r="G9808" s="13">
        <f>IF(KECAMATAN!G9808="","",KECAMATAN!G9808)</f>
        <v/>
      </c>
      <c r="H9808" s="14">
        <f>IF(KECAMATAN!H9808="","",KECAMATAN!H9808)</f>
        <v/>
      </c>
      <c r="I9808" s="15">
        <f>IF(KECAMATAN!I9808="","",KECAMATAN!I9808)</f>
        <v/>
      </c>
    </row>
    <row r="9809">
      <c r="A9809" s="11">
        <f>IF(KECAMATAN!A9809="","",KECAMATAN!A9809)</f>
        <v/>
      </c>
      <c r="B9809" s="12">
        <f>IF(KECAMATAN!B9809="","",KECAMATAN!B9809)</f>
        <v/>
      </c>
      <c r="C9809" s="12">
        <f>IF(KECAMATAN!C9809="","",KECAMATAN!C9809)</f>
        <v/>
      </c>
      <c r="D9809" s="12">
        <f>IF(KECAMATAN!D9809="","",KECAMATAN!D9809)</f>
        <v/>
      </c>
      <c r="E9809" s="13">
        <f>IF(KECAMATAN!E9809="","",KECAMATAN!E9809)</f>
        <v/>
      </c>
      <c r="F9809" s="13">
        <f>IF(KECAMATAN!F9809="","",KECAMATAN!F9809)</f>
        <v/>
      </c>
      <c r="G9809" s="13">
        <f>IF(KECAMATAN!G9809="","",KECAMATAN!G9809)</f>
        <v/>
      </c>
      <c r="H9809" s="14">
        <f>IF(KECAMATAN!H9809="","",KECAMATAN!H9809)</f>
        <v/>
      </c>
      <c r="I9809" s="15">
        <f>IF(KECAMATAN!I9809="","",KECAMATAN!I9809)</f>
        <v/>
      </c>
    </row>
    <row r="9810">
      <c r="A9810" s="11">
        <f>IF(KECAMATAN!A9810="","",KECAMATAN!A9810)</f>
        <v/>
      </c>
      <c r="B9810" s="12">
        <f>IF(KECAMATAN!B9810="","",KECAMATAN!B9810)</f>
        <v/>
      </c>
      <c r="C9810" s="12">
        <f>IF(KECAMATAN!C9810="","",KECAMATAN!C9810)</f>
        <v/>
      </c>
      <c r="D9810" s="12">
        <f>IF(KECAMATAN!D9810="","",KECAMATAN!D9810)</f>
        <v/>
      </c>
      <c r="E9810" s="13">
        <f>IF(KECAMATAN!E9810="","",KECAMATAN!E9810)</f>
        <v/>
      </c>
      <c r="F9810" s="13">
        <f>IF(KECAMATAN!F9810="","",KECAMATAN!F9810)</f>
        <v/>
      </c>
      <c r="G9810" s="13">
        <f>IF(KECAMATAN!G9810="","",KECAMATAN!G9810)</f>
        <v/>
      </c>
      <c r="H9810" s="14">
        <f>IF(KECAMATAN!H9810="","",KECAMATAN!H9810)</f>
        <v/>
      </c>
      <c r="I9810" s="15">
        <f>IF(KECAMATAN!I9810="","",KECAMATAN!I9810)</f>
        <v/>
      </c>
    </row>
    <row r="9811">
      <c r="A9811" s="11">
        <f>IF(KECAMATAN!A9811="","",KECAMATAN!A9811)</f>
        <v/>
      </c>
      <c r="B9811" s="12">
        <f>IF(KECAMATAN!B9811="","",KECAMATAN!B9811)</f>
        <v/>
      </c>
      <c r="C9811" s="12">
        <f>IF(KECAMATAN!C9811="","",KECAMATAN!C9811)</f>
        <v/>
      </c>
      <c r="D9811" s="12">
        <f>IF(KECAMATAN!D9811="","",KECAMATAN!D9811)</f>
        <v/>
      </c>
      <c r="E9811" s="13">
        <f>IF(KECAMATAN!E9811="","",KECAMATAN!E9811)</f>
        <v/>
      </c>
      <c r="F9811" s="13">
        <f>IF(KECAMATAN!F9811="","",KECAMATAN!F9811)</f>
        <v/>
      </c>
      <c r="G9811" s="13">
        <f>IF(KECAMATAN!G9811="","",KECAMATAN!G9811)</f>
        <v/>
      </c>
      <c r="H9811" s="14">
        <f>IF(KECAMATAN!H9811="","",KECAMATAN!H9811)</f>
        <v/>
      </c>
      <c r="I9811" s="15">
        <f>IF(KECAMATAN!I9811="","",KECAMATAN!I9811)</f>
        <v/>
      </c>
    </row>
    <row r="9812">
      <c r="A9812" s="11">
        <f>IF(KECAMATAN!A9812="","",KECAMATAN!A9812)</f>
        <v/>
      </c>
      <c r="B9812" s="12">
        <f>IF(KECAMATAN!B9812="","",KECAMATAN!B9812)</f>
        <v/>
      </c>
      <c r="C9812" s="12">
        <f>IF(KECAMATAN!C9812="","",KECAMATAN!C9812)</f>
        <v/>
      </c>
      <c r="D9812" s="12">
        <f>IF(KECAMATAN!D9812="","",KECAMATAN!D9812)</f>
        <v/>
      </c>
      <c r="E9812" s="13">
        <f>IF(KECAMATAN!E9812="","",KECAMATAN!E9812)</f>
        <v/>
      </c>
      <c r="F9812" s="13">
        <f>IF(KECAMATAN!F9812="","",KECAMATAN!F9812)</f>
        <v/>
      </c>
      <c r="G9812" s="13">
        <f>IF(KECAMATAN!G9812="","",KECAMATAN!G9812)</f>
        <v/>
      </c>
      <c r="H9812" s="14">
        <f>IF(KECAMATAN!H9812="","",KECAMATAN!H9812)</f>
        <v/>
      </c>
      <c r="I9812" s="15">
        <f>IF(KECAMATAN!I9812="","",KECAMATAN!I9812)</f>
        <v/>
      </c>
    </row>
    <row r="9813">
      <c r="A9813" s="11">
        <f>IF(KECAMATAN!A9813="","",KECAMATAN!A9813)</f>
        <v/>
      </c>
      <c r="B9813" s="12">
        <f>IF(KECAMATAN!B9813="","",KECAMATAN!B9813)</f>
        <v/>
      </c>
      <c r="C9813" s="12">
        <f>IF(KECAMATAN!C9813="","",KECAMATAN!C9813)</f>
        <v/>
      </c>
      <c r="D9813" s="12">
        <f>IF(KECAMATAN!D9813="","",KECAMATAN!D9813)</f>
        <v/>
      </c>
      <c r="E9813" s="13">
        <f>IF(KECAMATAN!E9813="","",KECAMATAN!E9813)</f>
        <v/>
      </c>
      <c r="F9813" s="13">
        <f>IF(KECAMATAN!F9813="","",KECAMATAN!F9813)</f>
        <v/>
      </c>
      <c r="G9813" s="13">
        <f>IF(KECAMATAN!G9813="","",KECAMATAN!G9813)</f>
        <v/>
      </c>
      <c r="H9813" s="14">
        <f>IF(KECAMATAN!H9813="","",KECAMATAN!H9813)</f>
        <v/>
      </c>
      <c r="I9813" s="15">
        <f>IF(KECAMATAN!I9813="","",KECAMATAN!I9813)</f>
        <v/>
      </c>
    </row>
    <row r="9814">
      <c r="A9814" s="11">
        <f>IF(KECAMATAN!A9814="","",KECAMATAN!A9814)</f>
        <v/>
      </c>
      <c r="B9814" s="12">
        <f>IF(KECAMATAN!B9814="","",KECAMATAN!B9814)</f>
        <v/>
      </c>
      <c r="C9814" s="12">
        <f>IF(KECAMATAN!C9814="","",KECAMATAN!C9814)</f>
        <v/>
      </c>
      <c r="D9814" s="12">
        <f>IF(KECAMATAN!D9814="","",KECAMATAN!D9814)</f>
        <v/>
      </c>
      <c r="E9814" s="13">
        <f>IF(KECAMATAN!E9814="","",KECAMATAN!E9814)</f>
        <v/>
      </c>
      <c r="F9814" s="13">
        <f>IF(KECAMATAN!F9814="","",KECAMATAN!F9814)</f>
        <v/>
      </c>
      <c r="G9814" s="13">
        <f>IF(KECAMATAN!G9814="","",KECAMATAN!G9814)</f>
        <v/>
      </c>
      <c r="H9814" s="14">
        <f>IF(KECAMATAN!H9814="","",KECAMATAN!H9814)</f>
        <v/>
      </c>
      <c r="I9814" s="15">
        <f>IF(KECAMATAN!I9814="","",KECAMATAN!I9814)</f>
        <v/>
      </c>
    </row>
    <row r="9815">
      <c r="A9815" s="11">
        <f>IF(KECAMATAN!A9815="","",KECAMATAN!A9815)</f>
        <v/>
      </c>
      <c r="B9815" s="12">
        <f>IF(KECAMATAN!B9815="","",KECAMATAN!B9815)</f>
        <v/>
      </c>
      <c r="C9815" s="12">
        <f>IF(KECAMATAN!C9815="","",KECAMATAN!C9815)</f>
        <v/>
      </c>
      <c r="D9815" s="12">
        <f>IF(KECAMATAN!D9815="","",KECAMATAN!D9815)</f>
        <v/>
      </c>
      <c r="E9815" s="13">
        <f>IF(KECAMATAN!E9815="","",KECAMATAN!E9815)</f>
        <v/>
      </c>
      <c r="F9815" s="13">
        <f>IF(KECAMATAN!F9815="","",KECAMATAN!F9815)</f>
        <v/>
      </c>
      <c r="G9815" s="13">
        <f>IF(KECAMATAN!G9815="","",KECAMATAN!G9815)</f>
        <v/>
      </c>
      <c r="H9815" s="14">
        <f>IF(KECAMATAN!H9815="","",KECAMATAN!H9815)</f>
        <v/>
      </c>
      <c r="I9815" s="15">
        <f>IF(KECAMATAN!I9815="","",KECAMATAN!I9815)</f>
        <v/>
      </c>
    </row>
    <row r="9816">
      <c r="A9816" s="11">
        <f>IF(KECAMATAN!A9816="","",KECAMATAN!A9816)</f>
        <v/>
      </c>
      <c r="B9816" s="12">
        <f>IF(KECAMATAN!B9816="","",KECAMATAN!B9816)</f>
        <v/>
      </c>
      <c r="C9816" s="12">
        <f>IF(KECAMATAN!C9816="","",KECAMATAN!C9816)</f>
        <v/>
      </c>
      <c r="D9816" s="12">
        <f>IF(KECAMATAN!D9816="","",KECAMATAN!D9816)</f>
        <v/>
      </c>
      <c r="E9816" s="13">
        <f>IF(KECAMATAN!E9816="","",KECAMATAN!E9816)</f>
        <v/>
      </c>
      <c r="F9816" s="13">
        <f>IF(KECAMATAN!F9816="","",KECAMATAN!F9816)</f>
        <v/>
      </c>
      <c r="G9816" s="13">
        <f>IF(KECAMATAN!G9816="","",KECAMATAN!G9816)</f>
        <v/>
      </c>
      <c r="H9816" s="14">
        <f>IF(KECAMATAN!H9816="","",KECAMATAN!H9816)</f>
        <v/>
      </c>
      <c r="I9816" s="15">
        <f>IF(KECAMATAN!I9816="","",KECAMATAN!I9816)</f>
        <v/>
      </c>
    </row>
    <row r="9817">
      <c r="A9817" s="11">
        <f>IF(KECAMATAN!A9817="","",KECAMATAN!A9817)</f>
        <v/>
      </c>
      <c r="B9817" s="12">
        <f>IF(KECAMATAN!B9817="","",KECAMATAN!B9817)</f>
        <v/>
      </c>
      <c r="C9817" s="12">
        <f>IF(KECAMATAN!C9817="","",KECAMATAN!C9817)</f>
        <v/>
      </c>
      <c r="D9817" s="12">
        <f>IF(KECAMATAN!D9817="","",KECAMATAN!D9817)</f>
        <v/>
      </c>
      <c r="E9817" s="13">
        <f>IF(KECAMATAN!E9817="","",KECAMATAN!E9817)</f>
        <v/>
      </c>
      <c r="F9817" s="13">
        <f>IF(KECAMATAN!F9817="","",KECAMATAN!F9817)</f>
        <v/>
      </c>
      <c r="G9817" s="13">
        <f>IF(KECAMATAN!G9817="","",KECAMATAN!G9817)</f>
        <v/>
      </c>
      <c r="H9817" s="14">
        <f>IF(KECAMATAN!H9817="","",KECAMATAN!H9817)</f>
        <v/>
      </c>
      <c r="I9817" s="15">
        <f>IF(KECAMATAN!I9817="","",KECAMATAN!I9817)</f>
        <v/>
      </c>
    </row>
    <row r="9818">
      <c r="A9818" s="11">
        <f>IF(KECAMATAN!A9818="","",KECAMATAN!A9818)</f>
        <v/>
      </c>
      <c r="B9818" s="12">
        <f>IF(KECAMATAN!B9818="","",KECAMATAN!B9818)</f>
        <v/>
      </c>
      <c r="C9818" s="12">
        <f>IF(KECAMATAN!C9818="","",KECAMATAN!C9818)</f>
        <v/>
      </c>
      <c r="D9818" s="12">
        <f>IF(KECAMATAN!D9818="","",KECAMATAN!D9818)</f>
        <v/>
      </c>
      <c r="E9818" s="13">
        <f>IF(KECAMATAN!E9818="","",KECAMATAN!E9818)</f>
        <v/>
      </c>
      <c r="F9818" s="13">
        <f>IF(KECAMATAN!F9818="","",KECAMATAN!F9818)</f>
        <v/>
      </c>
      <c r="G9818" s="13">
        <f>IF(KECAMATAN!G9818="","",KECAMATAN!G9818)</f>
        <v/>
      </c>
      <c r="H9818" s="14">
        <f>IF(KECAMATAN!H9818="","",KECAMATAN!H9818)</f>
        <v/>
      </c>
      <c r="I9818" s="15">
        <f>IF(KECAMATAN!I9818="","",KECAMATAN!I9818)</f>
        <v/>
      </c>
    </row>
    <row r="9819">
      <c r="A9819" s="11">
        <f>IF(KECAMATAN!A9819="","",KECAMATAN!A9819)</f>
        <v/>
      </c>
      <c r="B9819" s="12">
        <f>IF(KECAMATAN!B9819="","",KECAMATAN!B9819)</f>
        <v/>
      </c>
      <c r="C9819" s="12">
        <f>IF(KECAMATAN!C9819="","",KECAMATAN!C9819)</f>
        <v/>
      </c>
      <c r="D9819" s="12">
        <f>IF(KECAMATAN!D9819="","",KECAMATAN!D9819)</f>
        <v/>
      </c>
      <c r="E9819" s="13">
        <f>IF(KECAMATAN!E9819="","",KECAMATAN!E9819)</f>
        <v/>
      </c>
      <c r="F9819" s="13">
        <f>IF(KECAMATAN!F9819="","",KECAMATAN!F9819)</f>
        <v/>
      </c>
      <c r="G9819" s="13">
        <f>IF(KECAMATAN!G9819="","",KECAMATAN!G9819)</f>
        <v/>
      </c>
      <c r="H9819" s="14">
        <f>IF(KECAMATAN!H9819="","",KECAMATAN!H9819)</f>
        <v/>
      </c>
      <c r="I9819" s="15">
        <f>IF(KECAMATAN!I9819="","",KECAMATAN!I9819)</f>
        <v/>
      </c>
    </row>
    <row r="9820">
      <c r="A9820" s="11">
        <f>IF(KECAMATAN!A9820="","",KECAMATAN!A9820)</f>
        <v/>
      </c>
      <c r="B9820" s="12">
        <f>IF(KECAMATAN!B9820="","",KECAMATAN!B9820)</f>
        <v/>
      </c>
      <c r="C9820" s="12">
        <f>IF(KECAMATAN!C9820="","",KECAMATAN!C9820)</f>
        <v/>
      </c>
      <c r="D9820" s="12">
        <f>IF(KECAMATAN!D9820="","",KECAMATAN!D9820)</f>
        <v/>
      </c>
      <c r="E9820" s="13">
        <f>IF(KECAMATAN!E9820="","",KECAMATAN!E9820)</f>
        <v/>
      </c>
      <c r="F9820" s="13">
        <f>IF(KECAMATAN!F9820="","",KECAMATAN!F9820)</f>
        <v/>
      </c>
      <c r="G9820" s="13">
        <f>IF(KECAMATAN!G9820="","",KECAMATAN!G9820)</f>
        <v/>
      </c>
      <c r="H9820" s="14">
        <f>IF(KECAMATAN!H9820="","",KECAMATAN!H9820)</f>
        <v/>
      </c>
      <c r="I9820" s="15">
        <f>IF(KECAMATAN!I9820="","",KECAMATAN!I9820)</f>
        <v/>
      </c>
    </row>
    <row r="9821">
      <c r="A9821" s="11">
        <f>IF(KECAMATAN!A9821="","",KECAMATAN!A9821)</f>
        <v/>
      </c>
      <c r="B9821" s="12">
        <f>IF(KECAMATAN!B9821="","",KECAMATAN!B9821)</f>
        <v/>
      </c>
      <c r="C9821" s="12">
        <f>IF(KECAMATAN!C9821="","",KECAMATAN!C9821)</f>
        <v/>
      </c>
      <c r="D9821" s="12">
        <f>IF(KECAMATAN!D9821="","",KECAMATAN!D9821)</f>
        <v/>
      </c>
      <c r="E9821" s="13">
        <f>IF(KECAMATAN!E9821="","",KECAMATAN!E9821)</f>
        <v/>
      </c>
      <c r="F9821" s="13">
        <f>IF(KECAMATAN!F9821="","",KECAMATAN!F9821)</f>
        <v/>
      </c>
      <c r="G9821" s="13">
        <f>IF(KECAMATAN!G9821="","",KECAMATAN!G9821)</f>
        <v/>
      </c>
      <c r="H9821" s="14">
        <f>IF(KECAMATAN!H9821="","",KECAMATAN!H9821)</f>
        <v/>
      </c>
      <c r="I9821" s="15">
        <f>IF(KECAMATAN!I9821="","",KECAMATAN!I9821)</f>
        <v/>
      </c>
    </row>
    <row r="9822">
      <c r="A9822" s="11">
        <f>IF(KECAMATAN!A9822="","",KECAMATAN!A9822)</f>
        <v/>
      </c>
      <c r="B9822" s="12">
        <f>IF(KECAMATAN!B9822="","",KECAMATAN!B9822)</f>
        <v/>
      </c>
      <c r="C9822" s="12">
        <f>IF(KECAMATAN!C9822="","",KECAMATAN!C9822)</f>
        <v/>
      </c>
      <c r="D9822" s="12">
        <f>IF(KECAMATAN!D9822="","",KECAMATAN!D9822)</f>
        <v/>
      </c>
      <c r="E9822" s="13">
        <f>IF(KECAMATAN!E9822="","",KECAMATAN!E9822)</f>
        <v/>
      </c>
      <c r="F9822" s="13">
        <f>IF(KECAMATAN!F9822="","",KECAMATAN!F9822)</f>
        <v/>
      </c>
      <c r="G9822" s="13">
        <f>IF(KECAMATAN!G9822="","",KECAMATAN!G9822)</f>
        <v/>
      </c>
      <c r="H9822" s="14">
        <f>IF(KECAMATAN!H9822="","",KECAMATAN!H9822)</f>
        <v/>
      </c>
      <c r="I9822" s="15">
        <f>IF(KECAMATAN!I9822="","",KECAMATAN!I9822)</f>
        <v/>
      </c>
    </row>
    <row r="9823">
      <c r="A9823" s="11">
        <f>IF(KECAMATAN!A9823="","",KECAMATAN!A9823)</f>
        <v/>
      </c>
      <c r="B9823" s="12">
        <f>IF(KECAMATAN!B9823="","",KECAMATAN!B9823)</f>
        <v/>
      </c>
      <c r="C9823" s="12">
        <f>IF(KECAMATAN!C9823="","",KECAMATAN!C9823)</f>
        <v/>
      </c>
      <c r="D9823" s="12">
        <f>IF(KECAMATAN!D9823="","",KECAMATAN!D9823)</f>
        <v/>
      </c>
      <c r="E9823" s="13">
        <f>IF(KECAMATAN!E9823="","",KECAMATAN!E9823)</f>
        <v/>
      </c>
      <c r="F9823" s="13">
        <f>IF(KECAMATAN!F9823="","",KECAMATAN!F9823)</f>
        <v/>
      </c>
      <c r="G9823" s="13">
        <f>IF(KECAMATAN!G9823="","",KECAMATAN!G9823)</f>
        <v/>
      </c>
      <c r="H9823" s="14">
        <f>IF(KECAMATAN!H9823="","",KECAMATAN!H9823)</f>
        <v/>
      </c>
      <c r="I9823" s="15">
        <f>IF(KECAMATAN!I9823="","",KECAMATAN!I9823)</f>
        <v/>
      </c>
    </row>
    <row r="9824">
      <c r="A9824" s="11">
        <f>IF(KECAMATAN!A9824="","",KECAMATAN!A9824)</f>
        <v/>
      </c>
      <c r="B9824" s="12">
        <f>IF(KECAMATAN!B9824="","",KECAMATAN!B9824)</f>
        <v/>
      </c>
      <c r="C9824" s="12">
        <f>IF(KECAMATAN!C9824="","",KECAMATAN!C9824)</f>
        <v/>
      </c>
      <c r="D9824" s="12">
        <f>IF(KECAMATAN!D9824="","",KECAMATAN!D9824)</f>
        <v/>
      </c>
      <c r="E9824" s="13">
        <f>IF(KECAMATAN!E9824="","",KECAMATAN!E9824)</f>
        <v/>
      </c>
      <c r="F9824" s="13">
        <f>IF(KECAMATAN!F9824="","",KECAMATAN!F9824)</f>
        <v/>
      </c>
      <c r="G9824" s="13">
        <f>IF(KECAMATAN!G9824="","",KECAMATAN!G9824)</f>
        <v/>
      </c>
      <c r="H9824" s="14">
        <f>IF(KECAMATAN!H9824="","",KECAMATAN!H9824)</f>
        <v/>
      </c>
      <c r="I9824" s="15">
        <f>IF(KECAMATAN!I9824="","",KECAMATAN!I9824)</f>
        <v/>
      </c>
    </row>
    <row r="9825">
      <c r="A9825" s="11">
        <f>IF(KECAMATAN!A9825="","",KECAMATAN!A9825)</f>
        <v/>
      </c>
      <c r="B9825" s="12">
        <f>IF(KECAMATAN!B9825="","",KECAMATAN!B9825)</f>
        <v/>
      </c>
      <c r="C9825" s="12">
        <f>IF(KECAMATAN!C9825="","",KECAMATAN!C9825)</f>
        <v/>
      </c>
      <c r="D9825" s="12">
        <f>IF(KECAMATAN!D9825="","",KECAMATAN!D9825)</f>
        <v/>
      </c>
      <c r="E9825" s="13">
        <f>IF(KECAMATAN!E9825="","",KECAMATAN!E9825)</f>
        <v/>
      </c>
      <c r="F9825" s="13">
        <f>IF(KECAMATAN!F9825="","",KECAMATAN!F9825)</f>
        <v/>
      </c>
      <c r="G9825" s="13">
        <f>IF(KECAMATAN!G9825="","",KECAMATAN!G9825)</f>
        <v/>
      </c>
      <c r="H9825" s="14">
        <f>IF(KECAMATAN!H9825="","",KECAMATAN!H9825)</f>
        <v/>
      </c>
      <c r="I9825" s="15">
        <f>IF(KECAMATAN!I9825="","",KECAMATAN!I9825)</f>
        <v/>
      </c>
    </row>
    <row r="9826">
      <c r="A9826" s="11">
        <f>IF(KECAMATAN!A9826="","",KECAMATAN!A9826)</f>
        <v/>
      </c>
      <c r="B9826" s="12">
        <f>IF(KECAMATAN!B9826="","",KECAMATAN!B9826)</f>
        <v/>
      </c>
      <c r="C9826" s="12">
        <f>IF(KECAMATAN!C9826="","",KECAMATAN!C9826)</f>
        <v/>
      </c>
      <c r="D9826" s="12">
        <f>IF(KECAMATAN!D9826="","",KECAMATAN!D9826)</f>
        <v/>
      </c>
      <c r="E9826" s="13">
        <f>IF(KECAMATAN!E9826="","",KECAMATAN!E9826)</f>
        <v/>
      </c>
      <c r="F9826" s="13">
        <f>IF(KECAMATAN!F9826="","",KECAMATAN!F9826)</f>
        <v/>
      </c>
      <c r="G9826" s="13">
        <f>IF(KECAMATAN!G9826="","",KECAMATAN!G9826)</f>
        <v/>
      </c>
      <c r="H9826" s="14">
        <f>IF(KECAMATAN!H9826="","",KECAMATAN!H9826)</f>
        <v/>
      </c>
      <c r="I9826" s="15">
        <f>IF(KECAMATAN!I9826="","",KECAMATAN!I9826)</f>
        <v/>
      </c>
    </row>
    <row r="9827">
      <c r="A9827" s="11">
        <f>IF(KECAMATAN!A9827="","",KECAMATAN!A9827)</f>
        <v/>
      </c>
      <c r="B9827" s="12">
        <f>IF(KECAMATAN!B9827="","",KECAMATAN!B9827)</f>
        <v/>
      </c>
      <c r="C9827" s="12">
        <f>IF(KECAMATAN!C9827="","",KECAMATAN!C9827)</f>
        <v/>
      </c>
      <c r="D9827" s="12">
        <f>IF(KECAMATAN!D9827="","",KECAMATAN!D9827)</f>
        <v/>
      </c>
      <c r="E9827" s="13">
        <f>IF(KECAMATAN!E9827="","",KECAMATAN!E9827)</f>
        <v/>
      </c>
      <c r="F9827" s="13">
        <f>IF(KECAMATAN!F9827="","",KECAMATAN!F9827)</f>
        <v/>
      </c>
      <c r="G9827" s="13">
        <f>IF(KECAMATAN!G9827="","",KECAMATAN!G9827)</f>
        <v/>
      </c>
      <c r="H9827" s="14">
        <f>IF(KECAMATAN!H9827="","",KECAMATAN!H9827)</f>
        <v/>
      </c>
      <c r="I9827" s="15">
        <f>IF(KECAMATAN!I9827="","",KECAMATAN!I9827)</f>
        <v/>
      </c>
    </row>
    <row r="9828">
      <c r="A9828" s="11">
        <f>IF(KECAMATAN!A9828="","",KECAMATAN!A9828)</f>
        <v/>
      </c>
      <c r="B9828" s="12">
        <f>IF(KECAMATAN!B9828="","",KECAMATAN!B9828)</f>
        <v/>
      </c>
      <c r="C9828" s="12">
        <f>IF(KECAMATAN!C9828="","",KECAMATAN!C9828)</f>
        <v/>
      </c>
      <c r="D9828" s="12">
        <f>IF(KECAMATAN!D9828="","",KECAMATAN!D9828)</f>
        <v/>
      </c>
      <c r="E9828" s="13">
        <f>IF(KECAMATAN!E9828="","",KECAMATAN!E9828)</f>
        <v/>
      </c>
      <c r="F9828" s="13">
        <f>IF(KECAMATAN!F9828="","",KECAMATAN!F9828)</f>
        <v/>
      </c>
      <c r="G9828" s="13">
        <f>IF(KECAMATAN!G9828="","",KECAMATAN!G9828)</f>
        <v/>
      </c>
      <c r="H9828" s="14">
        <f>IF(KECAMATAN!H9828="","",KECAMATAN!H9828)</f>
        <v/>
      </c>
      <c r="I9828" s="15">
        <f>IF(KECAMATAN!I9828="","",KECAMATAN!I9828)</f>
        <v/>
      </c>
    </row>
    <row r="9829">
      <c r="A9829" s="11">
        <f>IF(KECAMATAN!A9829="","",KECAMATAN!A9829)</f>
        <v/>
      </c>
      <c r="B9829" s="12">
        <f>IF(KECAMATAN!B9829="","",KECAMATAN!B9829)</f>
        <v/>
      </c>
      <c r="C9829" s="12">
        <f>IF(KECAMATAN!C9829="","",KECAMATAN!C9829)</f>
        <v/>
      </c>
      <c r="D9829" s="12">
        <f>IF(KECAMATAN!D9829="","",KECAMATAN!D9829)</f>
        <v/>
      </c>
      <c r="E9829" s="13">
        <f>IF(KECAMATAN!E9829="","",KECAMATAN!E9829)</f>
        <v/>
      </c>
      <c r="F9829" s="13">
        <f>IF(KECAMATAN!F9829="","",KECAMATAN!F9829)</f>
        <v/>
      </c>
      <c r="G9829" s="13">
        <f>IF(KECAMATAN!G9829="","",KECAMATAN!G9829)</f>
        <v/>
      </c>
      <c r="H9829" s="14">
        <f>IF(KECAMATAN!H9829="","",KECAMATAN!H9829)</f>
        <v/>
      </c>
      <c r="I9829" s="15">
        <f>IF(KECAMATAN!I9829="","",KECAMATAN!I9829)</f>
        <v/>
      </c>
    </row>
    <row r="9830">
      <c r="A9830" s="11">
        <f>IF(KECAMATAN!A9830="","",KECAMATAN!A9830)</f>
        <v/>
      </c>
      <c r="B9830" s="12">
        <f>IF(KECAMATAN!B9830="","",KECAMATAN!B9830)</f>
        <v/>
      </c>
      <c r="C9830" s="12">
        <f>IF(KECAMATAN!C9830="","",KECAMATAN!C9830)</f>
        <v/>
      </c>
      <c r="D9830" s="12">
        <f>IF(KECAMATAN!D9830="","",KECAMATAN!D9830)</f>
        <v/>
      </c>
      <c r="E9830" s="13">
        <f>IF(KECAMATAN!E9830="","",KECAMATAN!E9830)</f>
        <v/>
      </c>
      <c r="F9830" s="13">
        <f>IF(KECAMATAN!F9830="","",KECAMATAN!F9830)</f>
        <v/>
      </c>
      <c r="G9830" s="13">
        <f>IF(KECAMATAN!G9830="","",KECAMATAN!G9830)</f>
        <v/>
      </c>
      <c r="H9830" s="14">
        <f>IF(KECAMATAN!H9830="","",KECAMATAN!H9830)</f>
        <v/>
      </c>
      <c r="I9830" s="15">
        <f>IF(KECAMATAN!I9830="","",KECAMATAN!I9830)</f>
        <v/>
      </c>
    </row>
    <row r="9831">
      <c r="A9831" s="11">
        <f>IF(KECAMATAN!A9831="","",KECAMATAN!A9831)</f>
        <v/>
      </c>
      <c r="B9831" s="12">
        <f>IF(KECAMATAN!B9831="","",KECAMATAN!B9831)</f>
        <v/>
      </c>
      <c r="C9831" s="12">
        <f>IF(KECAMATAN!C9831="","",KECAMATAN!C9831)</f>
        <v/>
      </c>
      <c r="D9831" s="12">
        <f>IF(KECAMATAN!D9831="","",KECAMATAN!D9831)</f>
        <v/>
      </c>
      <c r="E9831" s="13">
        <f>IF(KECAMATAN!E9831="","",KECAMATAN!E9831)</f>
        <v/>
      </c>
      <c r="F9831" s="13">
        <f>IF(KECAMATAN!F9831="","",KECAMATAN!F9831)</f>
        <v/>
      </c>
      <c r="G9831" s="13">
        <f>IF(KECAMATAN!G9831="","",KECAMATAN!G9831)</f>
        <v/>
      </c>
      <c r="H9831" s="14">
        <f>IF(KECAMATAN!H9831="","",KECAMATAN!H9831)</f>
        <v/>
      </c>
      <c r="I9831" s="15">
        <f>IF(KECAMATAN!I9831="","",KECAMATAN!I9831)</f>
        <v/>
      </c>
    </row>
    <row r="9832">
      <c r="A9832" s="11">
        <f>IF(KECAMATAN!A9832="","",KECAMATAN!A9832)</f>
        <v/>
      </c>
      <c r="B9832" s="12">
        <f>IF(KECAMATAN!B9832="","",KECAMATAN!B9832)</f>
        <v/>
      </c>
      <c r="C9832" s="12">
        <f>IF(KECAMATAN!C9832="","",KECAMATAN!C9832)</f>
        <v/>
      </c>
      <c r="D9832" s="12">
        <f>IF(KECAMATAN!D9832="","",KECAMATAN!D9832)</f>
        <v/>
      </c>
      <c r="E9832" s="13">
        <f>IF(KECAMATAN!E9832="","",KECAMATAN!E9832)</f>
        <v/>
      </c>
      <c r="F9832" s="13">
        <f>IF(KECAMATAN!F9832="","",KECAMATAN!F9832)</f>
        <v/>
      </c>
      <c r="G9832" s="13">
        <f>IF(KECAMATAN!G9832="","",KECAMATAN!G9832)</f>
        <v/>
      </c>
      <c r="H9832" s="14">
        <f>IF(KECAMATAN!H9832="","",KECAMATAN!H9832)</f>
        <v/>
      </c>
      <c r="I9832" s="15">
        <f>IF(KECAMATAN!I9832="","",KECAMATAN!I9832)</f>
        <v/>
      </c>
    </row>
    <row r="9833">
      <c r="A9833" s="11">
        <f>IF(KECAMATAN!A9833="","",KECAMATAN!A9833)</f>
        <v/>
      </c>
      <c r="B9833" s="12">
        <f>IF(KECAMATAN!B9833="","",KECAMATAN!B9833)</f>
        <v/>
      </c>
      <c r="C9833" s="12">
        <f>IF(KECAMATAN!C9833="","",KECAMATAN!C9833)</f>
        <v/>
      </c>
      <c r="D9833" s="12">
        <f>IF(KECAMATAN!D9833="","",KECAMATAN!D9833)</f>
        <v/>
      </c>
      <c r="E9833" s="13">
        <f>IF(KECAMATAN!E9833="","",KECAMATAN!E9833)</f>
        <v/>
      </c>
      <c r="F9833" s="13">
        <f>IF(KECAMATAN!F9833="","",KECAMATAN!F9833)</f>
        <v/>
      </c>
      <c r="G9833" s="13">
        <f>IF(KECAMATAN!G9833="","",KECAMATAN!G9833)</f>
        <v/>
      </c>
      <c r="H9833" s="14">
        <f>IF(KECAMATAN!H9833="","",KECAMATAN!H9833)</f>
        <v/>
      </c>
      <c r="I9833" s="15">
        <f>IF(KECAMATAN!I9833="","",KECAMATAN!I9833)</f>
        <v/>
      </c>
    </row>
    <row r="9834">
      <c r="A9834" s="11">
        <f>IF(KECAMATAN!A9834="","",KECAMATAN!A9834)</f>
        <v/>
      </c>
      <c r="B9834" s="12">
        <f>IF(KECAMATAN!B9834="","",KECAMATAN!B9834)</f>
        <v/>
      </c>
      <c r="C9834" s="12">
        <f>IF(KECAMATAN!C9834="","",KECAMATAN!C9834)</f>
        <v/>
      </c>
      <c r="D9834" s="12">
        <f>IF(KECAMATAN!D9834="","",KECAMATAN!D9834)</f>
        <v/>
      </c>
      <c r="E9834" s="13">
        <f>IF(KECAMATAN!E9834="","",KECAMATAN!E9834)</f>
        <v/>
      </c>
      <c r="F9834" s="13">
        <f>IF(KECAMATAN!F9834="","",KECAMATAN!F9834)</f>
        <v/>
      </c>
      <c r="G9834" s="13">
        <f>IF(KECAMATAN!G9834="","",KECAMATAN!G9834)</f>
        <v/>
      </c>
      <c r="H9834" s="14">
        <f>IF(KECAMATAN!H9834="","",KECAMATAN!H9834)</f>
        <v/>
      </c>
      <c r="I9834" s="15">
        <f>IF(KECAMATAN!I9834="","",KECAMATAN!I9834)</f>
        <v/>
      </c>
    </row>
    <row r="9835">
      <c r="A9835" s="11">
        <f>IF(KECAMATAN!A9835="","",KECAMATAN!A9835)</f>
        <v/>
      </c>
      <c r="B9835" s="12">
        <f>IF(KECAMATAN!B9835="","",KECAMATAN!B9835)</f>
        <v/>
      </c>
      <c r="C9835" s="12">
        <f>IF(KECAMATAN!C9835="","",KECAMATAN!C9835)</f>
        <v/>
      </c>
      <c r="D9835" s="12">
        <f>IF(KECAMATAN!D9835="","",KECAMATAN!D9835)</f>
        <v/>
      </c>
      <c r="E9835" s="13">
        <f>IF(KECAMATAN!E9835="","",KECAMATAN!E9835)</f>
        <v/>
      </c>
      <c r="F9835" s="13">
        <f>IF(KECAMATAN!F9835="","",KECAMATAN!F9835)</f>
        <v/>
      </c>
      <c r="G9835" s="13">
        <f>IF(KECAMATAN!G9835="","",KECAMATAN!G9835)</f>
        <v/>
      </c>
      <c r="H9835" s="14">
        <f>IF(KECAMATAN!H9835="","",KECAMATAN!H9835)</f>
        <v/>
      </c>
      <c r="I9835" s="15">
        <f>IF(KECAMATAN!I9835="","",KECAMATAN!I9835)</f>
        <v/>
      </c>
    </row>
    <row r="9836">
      <c r="A9836" s="11">
        <f>IF(KECAMATAN!A9836="","",KECAMATAN!A9836)</f>
        <v/>
      </c>
      <c r="B9836" s="12">
        <f>IF(KECAMATAN!B9836="","",KECAMATAN!B9836)</f>
        <v/>
      </c>
      <c r="C9836" s="12">
        <f>IF(KECAMATAN!C9836="","",KECAMATAN!C9836)</f>
        <v/>
      </c>
      <c r="D9836" s="12">
        <f>IF(KECAMATAN!D9836="","",KECAMATAN!D9836)</f>
        <v/>
      </c>
      <c r="E9836" s="13">
        <f>IF(KECAMATAN!E9836="","",KECAMATAN!E9836)</f>
        <v/>
      </c>
      <c r="F9836" s="13">
        <f>IF(KECAMATAN!F9836="","",KECAMATAN!F9836)</f>
        <v/>
      </c>
      <c r="G9836" s="13">
        <f>IF(KECAMATAN!G9836="","",KECAMATAN!G9836)</f>
        <v/>
      </c>
      <c r="H9836" s="14">
        <f>IF(KECAMATAN!H9836="","",KECAMATAN!H9836)</f>
        <v/>
      </c>
      <c r="I9836" s="15">
        <f>IF(KECAMATAN!I9836="","",KECAMATAN!I9836)</f>
        <v/>
      </c>
    </row>
    <row r="9837">
      <c r="A9837" s="11">
        <f>IF(KECAMATAN!A9837="","",KECAMATAN!A9837)</f>
        <v/>
      </c>
      <c r="B9837" s="12">
        <f>IF(KECAMATAN!B9837="","",KECAMATAN!B9837)</f>
        <v/>
      </c>
      <c r="C9837" s="12">
        <f>IF(KECAMATAN!C9837="","",KECAMATAN!C9837)</f>
        <v/>
      </c>
      <c r="D9837" s="12">
        <f>IF(KECAMATAN!D9837="","",KECAMATAN!D9837)</f>
        <v/>
      </c>
      <c r="E9837" s="13">
        <f>IF(KECAMATAN!E9837="","",KECAMATAN!E9837)</f>
        <v/>
      </c>
      <c r="F9837" s="13">
        <f>IF(KECAMATAN!F9837="","",KECAMATAN!F9837)</f>
        <v/>
      </c>
      <c r="G9837" s="13">
        <f>IF(KECAMATAN!G9837="","",KECAMATAN!G9837)</f>
        <v/>
      </c>
      <c r="H9837" s="14">
        <f>IF(KECAMATAN!H9837="","",KECAMATAN!H9837)</f>
        <v/>
      </c>
      <c r="I9837" s="15">
        <f>IF(KECAMATAN!I9837="","",KECAMATAN!I9837)</f>
        <v/>
      </c>
    </row>
    <row r="9838">
      <c r="A9838" s="11">
        <f>IF(KECAMATAN!A9838="","",KECAMATAN!A9838)</f>
        <v/>
      </c>
      <c r="B9838" s="12">
        <f>IF(KECAMATAN!B9838="","",KECAMATAN!B9838)</f>
        <v/>
      </c>
      <c r="C9838" s="12">
        <f>IF(KECAMATAN!C9838="","",KECAMATAN!C9838)</f>
        <v/>
      </c>
      <c r="D9838" s="12">
        <f>IF(KECAMATAN!D9838="","",KECAMATAN!D9838)</f>
        <v/>
      </c>
      <c r="E9838" s="13">
        <f>IF(KECAMATAN!E9838="","",KECAMATAN!E9838)</f>
        <v/>
      </c>
      <c r="F9838" s="13">
        <f>IF(KECAMATAN!F9838="","",KECAMATAN!F9838)</f>
        <v/>
      </c>
      <c r="G9838" s="13">
        <f>IF(KECAMATAN!G9838="","",KECAMATAN!G9838)</f>
        <v/>
      </c>
      <c r="H9838" s="14">
        <f>IF(KECAMATAN!H9838="","",KECAMATAN!H9838)</f>
        <v/>
      </c>
      <c r="I9838" s="15">
        <f>IF(KECAMATAN!I9838="","",KECAMATAN!I9838)</f>
        <v/>
      </c>
    </row>
    <row r="9839">
      <c r="A9839" s="11">
        <f>IF(KECAMATAN!A9839="","",KECAMATAN!A9839)</f>
        <v/>
      </c>
      <c r="B9839" s="12">
        <f>IF(KECAMATAN!B9839="","",KECAMATAN!B9839)</f>
        <v/>
      </c>
      <c r="C9839" s="12">
        <f>IF(KECAMATAN!C9839="","",KECAMATAN!C9839)</f>
        <v/>
      </c>
      <c r="D9839" s="12">
        <f>IF(KECAMATAN!D9839="","",KECAMATAN!D9839)</f>
        <v/>
      </c>
      <c r="E9839" s="13">
        <f>IF(KECAMATAN!E9839="","",KECAMATAN!E9839)</f>
        <v/>
      </c>
      <c r="F9839" s="13">
        <f>IF(KECAMATAN!F9839="","",KECAMATAN!F9839)</f>
        <v/>
      </c>
      <c r="G9839" s="13">
        <f>IF(KECAMATAN!G9839="","",KECAMATAN!G9839)</f>
        <v/>
      </c>
      <c r="H9839" s="14">
        <f>IF(KECAMATAN!H9839="","",KECAMATAN!H9839)</f>
        <v/>
      </c>
      <c r="I9839" s="15">
        <f>IF(KECAMATAN!I9839="","",KECAMATAN!I9839)</f>
        <v/>
      </c>
    </row>
    <row r="9840">
      <c r="A9840" s="11">
        <f>IF(KECAMATAN!A9840="","",KECAMATAN!A9840)</f>
        <v/>
      </c>
      <c r="B9840" s="12">
        <f>IF(KECAMATAN!B9840="","",KECAMATAN!B9840)</f>
        <v/>
      </c>
      <c r="C9840" s="12">
        <f>IF(KECAMATAN!C9840="","",KECAMATAN!C9840)</f>
        <v/>
      </c>
      <c r="D9840" s="12">
        <f>IF(KECAMATAN!D9840="","",KECAMATAN!D9840)</f>
        <v/>
      </c>
      <c r="E9840" s="13">
        <f>IF(KECAMATAN!E9840="","",KECAMATAN!E9840)</f>
        <v/>
      </c>
      <c r="F9840" s="13">
        <f>IF(KECAMATAN!F9840="","",KECAMATAN!F9840)</f>
        <v/>
      </c>
      <c r="G9840" s="13">
        <f>IF(KECAMATAN!G9840="","",KECAMATAN!G9840)</f>
        <v/>
      </c>
      <c r="H9840" s="14">
        <f>IF(KECAMATAN!H9840="","",KECAMATAN!H9840)</f>
        <v/>
      </c>
      <c r="I9840" s="15">
        <f>IF(KECAMATAN!I9840="","",KECAMATAN!I9840)</f>
        <v/>
      </c>
    </row>
    <row r="9841">
      <c r="A9841" s="11">
        <f>IF(KECAMATAN!A9841="","",KECAMATAN!A9841)</f>
        <v/>
      </c>
      <c r="B9841" s="12">
        <f>IF(KECAMATAN!B9841="","",KECAMATAN!B9841)</f>
        <v/>
      </c>
      <c r="C9841" s="12">
        <f>IF(KECAMATAN!C9841="","",KECAMATAN!C9841)</f>
        <v/>
      </c>
      <c r="D9841" s="12">
        <f>IF(KECAMATAN!D9841="","",KECAMATAN!D9841)</f>
        <v/>
      </c>
      <c r="E9841" s="13">
        <f>IF(KECAMATAN!E9841="","",KECAMATAN!E9841)</f>
        <v/>
      </c>
      <c r="F9841" s="13">
        <f>IF(KECAMATAN!F9841="","",KECAMATAN!F9841)</f>
        <v/>
      </c>
      <c r="G9841" s="13">
        <f>IF(KECAMATAN!G9841="","",KECAMATAN!G9841)</f>
        <v/>
      </c>
      <c r="H9841" s="14">
        <f>IF(KECAMATAN!H9841="","",KECAMATAN!H9841)</f>
        <v/>
      </c>
      <c r="I9841" s="15">
        <f>IF(KECAMATAN!I9841="","",KECAMATAN!I9841)</f>
        <v/>
      </c>
    </row>
    <row r="9842">
      <c r="A9842" s="11">
        <f>IF(KECAMATAN!A9842="","",KECAMATAN!A9842)</f>
        <v/>
      </c>
      <c r="B9842" s="12">
        <f>IF(KECAMATAN!B9842="","",KECAMATAN!B9842)</f>
        <v/>
      </c>
      <c r="C9842" s="12">
        <f>IF(KECAMATAN!C9842="","",KECAMATAN!C9842)</f>
        <v/>
      </c>
      <c r="D9842" s="12">
        <f>IF(KECAMATAN!D9842="","",KECAMATAN!D9842)</f>
        <v/>
      </c>
      <c r="E9842" s="13">
        <f>IF(KECAMATAN!E9842="","",KECAMATAN!E9842)</f>
        <v/>
      </c>
      <c r="F9842" s="13">
        <f>IF(KECAMATAN!F9842="","",KECAMATAN!F9842)</f>
        <v/>
      </c>
      <c r="G9842" s="13">
        <f>IF(KECAMATAN!G9842="","",KECAMATAN!G9842)</f>
        <v/>
      </c>
      <c r="H9842" s="14">
        <f>IF(KECAMATAN!H9842="","",KECAMATAN!H9842)</f>
        <v/>
      </c>
      <c r="I9842" s="15">
        <f>IF(KECAMATAN!I9842="","",KECAMATAN!I9842)</f>
        <v/>
      </c>
    </row>
    <row r="9843">
      <c r="A9843" s="11">
        <f>IF(KECAMATAN!A9843="","",KECAMATAN!A9843)</f>
        <v/>
      </c>
      <c r="B9843" s="12">
        <f>IF(KECAMATAN!B9843="","",KECAMATAN!B9843)</f>
        <v/>
      </c>
      <c r="C9843" s="12">
        <f>IF(KECAMATAN!C9843="","",KECAMATAN!C9843)</f>
        <v/>
      </c>
      <c r="D9843" s="12">
        <f>IF(KECAMATAN!D9843="","",KECAMATAN!D9843)</f>
        <v/>
      </c>
      <c r="E9843" s="13">
        <f>IF(KECAMATAN!E9843="","",KECAMATAN!E9843)</f>
        <v/>
      </c>
      <c r="F9843" s="13">
        <f>IF(KECAMATAN!F9843="","",KECAMATAN!F9843)</f>
        <v/>
      </c>
      <c r="G9843" s="13">
        <f>IF(KECAMATAN!G9843="","",KECAMATAN!G9843)</f>
        <v/>
      </c>
      <c r="H9843" s="14">
        <f>IF(KECAMATAN!H9843="","",KECAMATAN!H9843)</f>
        <v/>
      </c>
      <c r="I9843" s="15">
        <f>IF(KECAMATAN!I9843="","",KECAMATAN!I9843)</f>
        <v/>
      </c>
    </row>
    <row r="9844">
      <c r="A9844" s="11">
        <f>IF(KECAMATAN!A9844="","",KECAMATAN!A9844)</f>
        <v/>
      </c>
      <c r="B9844" s="12">
        <f>IF(KECAMATAN!B9844="","",KECAMATAN!B9844)</f>
        <v/>
      </c>
      <c r="C9844" s="12">
        <f>IF(KECAMATAN!C9844="","",KECAMATAN!C9844)</f>
        <v/>
      </c>
      <c r="D9844" s="12">
        <f>IF(KECAMATAN!D9844="","",KECAMATAN!D9844)</f>
        <v/>
      </c>
      <c r="E9844" s="13">
        <f>IF(KECAMATAN!E9844="","",KECAMATAN!E9844)</f>
        <v/>
      </c>
      <c r="F9844" s="13">
        <f>IF(KECAMATAN!F9844="","",KECAMATAN!F9844)</f>
        <v/>
      </c>
      <c r="G9844" s="13">
        <f>IF(KECAMATAN!G9844="","",KECAMATAN!G9844)</f>
        <v/>
      </c>
      <c r="H9844" s="14">
        <f>IF(KECAMATAN!H9844="","",KECAMATAN!H9844)</f>
        <v/>
      </c>
      <c r="I9844" s="15">
        <f>IF(KECAMATAN!I9844="","",KECAMATAN!I9844)</f>
        <v/>
      </c>
    </row>
    <row r="9845">
      <c r="A9845" s="11">
        <f>IF(KECAMATAN!A9845="","",KECAMATAN!A9845)</f>
        <v/>
      </c>
      <c r="B9845" s="12">
        <f>IF(KECAMATAN!B9845="","",KECAMATAN!B9845)</f>
        <v/>
      </c>
      <c r="C9845" s="12">
        <f>IF(KECAMATAN!C9845="","",KECAMATAN!C9845)</f>
        <v/>
      </c>
      <c r="D9845" s="12">
        <f>IF(KECAMATAN!D9845="","",KECAMATAN!D9845)</f>
        <v/>
      </c>
      <c r="E9845" s="13">
        <f>IF(KECAMATAN!E9845="","",KECAMATAN!E9845)</f>
        <v/>
      </c>
      <c r="F9845" s="13">
        <f>IF(KECAMATAN!F9845="","",KECAMATAN!F9845)</f>
        <v/>
      </c>
      <c r="G9845" s="13">
        <f>IF(KECAMATAN!G9845="","",KECAMATAN!G9845)</f>
        <v/>
      </c>
      <c r="H9845" s="14">
        <f>IF(KECAMATAN!H9845="","",KECAMATAN!H9845)</f>
        <v/>
      </c>
      <c r="I9845" s="15">
        <f>IF(KECAMATAN!I9845="","",KECAMATAN!I9845)</f>
        <v/>
      </c>
    </row>
    <row r="9846">
      <c r="A9846" s="11">
        <f>IF(KECAMATAN!A9846="","",KECAMATAN!A9846)</f>
        <v/>
      </c>
      <c r="B9846" s="12">
        <f>IF(KECAMATAN!B9846="","",KECAMATAN!B9846)</f>
        <v/>
      </c>
      <c r="C9846" s="12">
        <f>IF(KECAMATAN!C9846="","",KECAMATAN!C9846)</f>
        <v/>
      </c>
      <c r="D9846" s="12">
        <f>IF(KECAMATAN!D9846="","",KECAMATAN!D9846)</f>
        <v/>
      </c>
      <c r="E9846" s="13">
        <f>IF(KECAMATAN!E9846="","",KECAMATAN!E9846)</f>
        <v/>
      </c>
      <c r="F9846" s="13">
        <f>IF(KECAMATAN!F9846="","",KECAMATAN!F9846)</f>
        <v/>
      </c>
      <c r="G9846" s="13">
        <f>IF(KECAMATAN!G9846="","",KECAMATAN!G9846)</f>
        <v/>
      </c>
      <c r="H9846" s="14">
        <f>IF(KECAMATAN!H9846="","",KECAMATAN!H9846)</f>
        <v/>
      </c>
      <c r="I9846" s="15">
        <f>IF(KECAMATAN!I9846="","",KECAMATAN!I9846)</f>
        <v/>
      </c>
    </row>
    <row r="9847">
      <c r="A9847" s="11">
        <f>IF(KECAMATAN!A9847="","",KECAMATAN!A9847)</f>
        <v/>
      </c>
      <c r="B9847" s="12">
        <f>IF(KECAMATAN!B9847="","",KECAMATAN!B9847)</f>
        <v/>
      </c>
      <c r="C9847" s="12">
        <f>IF(KECAMATAN!C9847="","",KECAMATAN!C9847)</f>
        <v/>
      </c>
      <c r="D9847" s="12">
        <f>IF(KECAMATAN!D9847="","",KECAMATAN!D9847)</f>
        <v/>
      </c>
      <c r="E9847" s="13">
        <f>IF(KECAMATAN!E9847="","",KECAMATAN!E9847)</f>
        <v/>
      </c>
      <c r="F9847" s="13">
        <f>IF(KECAMATAN!F9847="","",KECAMATAN!F9847)</f>
        <v/>
      </c>
      <c r="G9847" s="13">
        <f>IF(KECAMATAN!G9847="","",KECAMATAN!G9847)</f>
        <v/>
      </c>
      <c r="H9847" s="14">
        <f>IF(KECAMATAN!H9847="","",KECAMATAN!H9847)</f>
        <v/>
      </c>
      <c r="I9847" s="15">
        <f>IF(KECAMATAN!I9847="","",KECAMATAN!I9847)</f>
        <v/>
      </c>
    </row>
    <row r="9848">
      <c r="A9848" s="11">
        <f>IF(KECAMATAN!A9848="","",KECAMATAN!A9848)</f>
        <v/>
      </c>
      <c r="B9848" s="12">
        <f>IF(KECAMATAN!B9848="","",KECAMATAN!B9848)</f>
        <v/>
      </c>
      <c r="C9848" s="12">
        <f>IF(KECAMATAN!C9848="","",KECAMATAN!C9848)</f>
        <v/>
      </c>
      <c r="D9848" s="12">
        <f>IF(KECAMATAN!D9848="","",KECAMATAN!D9848)</f>
        <v/>
      </c>
      <c r="E9848" s="13">
        <f>IF(KECAMATAN!E9848="","",KECAMATAN!E9848)</f>
        <v/>
      </c>
      <c r="F9848" s="13">
        <f>IF(KECAMATAN!F9848="","",KECAMATAN!F9848)</f>
        <v/>
      </c>
      <c r="G9848" s="13">
        <f>IF(KECAMATAN!G9848="","",KECAMATAN!G9848)</f>
        <v/>
      </c>
      <c r="H9848" s="14">
        <f>IF(KECAMATAN!H9848="","",KECAMATAN!H9848)</f>
        <v/>
      </c>
      <c r="I9848" s="15">
        <f>IF(KECAMATAN!I9848="","",KECAMATAN!I9848)</f>
        <v/>
      </c>
    </row>
    <row r="9849">
      <c r="A9849" s="11">
        <f>IF(KECAMATAN!A9849="","",KECAMATAN!A9849)</f>
        <v/>
      </c>
      <c r="B9849" s="12">
        <f>IF(KECAMATAN!B9849="","",KECAMATAN!B9849)</f>
        <v/>
      </c>
      <c r="C9849" s="12">
        <f>IF(KECAMATAN!C9849="","",KECAMATAN!C9849)</f>
        <v/>
      </c>
      <c r="D9849" s="12">
        <f>IF(KECAMATAN!D9849="","",KECAMATAN!D9849)</f>
        <v/>
      </c>
      <c r="E9849" s="13">
        <f>IF(KECAMATAN!E9849="","",KECAMATAN!E9849)</f>
        <v/>
      </c>
      <c r="F9849" s="13">
        <f>IF(KECAMATAN!F9849="","",KECAMATAN!F9849)</f>
        <v/>
      </c>
      <c r="G9849" s="13">
        <f>IF(KECAMATAN!G9849="","",KECAMATAN!G9849)</f>
        <v/>
      </c>
      <c r="H9849" s="14">
        <f>IF(KECAMATAN!H9849="","",KECAMATAN!H9849)</f>
        <v/>
      </c>
      <c r="I9849" s="15">
        <f>IF(KECAMATAN!I9849="","",KECAMATAN!I9849)</f>
        <v/>
      </c>
    </row>
    <row r="9850">
      <c r="A9850" s="11">
        <f>IF(KECAMATAN!A9850="","",KECAMATAN!A9850)</f>
        <v/>
      </c>
      <c r="B9850" s="12">
        <f>IF(KECAMATAN!B9850="","",KECAMATAN!B9850)</f>
        <v/>
      </c>
      <c r="C9850" s="12">
        <f>IF(KECAMATAN!C9850="","",KECAMATAN!C9850)</f>
        <v/>
      </c>
      <c r="D9850" s="12">
        <f>IF(KECAMATAN!D9850="","",KECAMATAN!D9850)</f>
        <v/>
      </c>
      <c r="E9850" s="13">
        <f>IF(KECAMATAN!E9850="","",KECAMATAN!E9850)</f>
        <v/>
      </c>
      <c r="F9850" s="13">
        <f>IF(KECAMATAN!F9850="","",KECAMATAN!F9850)</f>
        <v/>
      </c>
      <c r="G9850" s="13">
        <f>IF(KECAMATAN!G9850="","",KECAMATAN!G9850)</f>
        <v/>
      </c>
      <c r="H9850" s="14">
        <f>IF(KECAMATAN!H9850="","",KECAMATAN!H9850)</f>
        <v/>
      </c>
      <c r="I9850" s="15">
        <f>IF(KECAMATAN!I9850="","",KECAMATAN!I9850)</f>
        <v/>
      </c>
    </row>
    <row r="9851">
      <c r="A9851" s="11">
        <f>IF(KECAMATAN!A9851="","",KECAMATAN!A9851)</f>
        <v/>
      </c>
      <c r="B9851" s="12">
        <f>IF(KECAMATAN!B9851="","",KECAMATAN!B9851)</f>
        <v/>
      </c>
      <c r="C9851" s="12">
        <f>IF(KECAMATAN!C9851="","",KECAMATAN!C9851)</f>
        <v/>
      </c>
      <c r="D9851" s="12">
        <f>IF(KECAMATAN!D9851="","",KECAMATAN!D9851)</f>
        <v/>
      </c>
      <c r="E9851" s="13">
        <f>IF(KECAMATAN!E9851="","",KECAMATAN!E9851)</f>
        <v/>
      </c>
      <c r="F9851" s="13">
        <f>IF(KECAMATAN!F9851="","",KECAMATAN!F9851)</f>
        <v/>
      </c>
      <c r="G9851" s="13">
        <f>IF(KECAMATAN!G9851="","",KECAMATAN!G9851)</f>
        <v/>
      </c>
      <c r="H9851" s="14">
        <f>IF(KECAMATAN!H9851="","",KECAMATAN!H9851)</f>
        <v/>
      </c>
      <c r="I9851" s="15">
        <f>IF(KECAMATAN!I9851="","",KECAMATAN!I9851)</f>
        <v/>
      </c>
    </row>
    <row r="9852">
      <c r="A9852" s="11">
        <f>IF(KECAMATAN!A9852="","",KECAMATAN!A9852)</f>
        <v/>
      </c>
      <c r="B9852" s="12">
        <f>IF(KECAMATAN!B9852="","",KECAMATAN!B9852)</f>
        <v/>
      </c>
      <c r="C9852" s="12">
        <f>IF(KECAMATAN!C9852="","",KECAMATAN!C9852)</f>
        <v/>
      </c>
      <c r="D9852" s="12">
        <f>IF(KECAMATAN!D9852="","",KECAMATAN!D9852)</f>
        <v/>
      </c>
      <c r="E9852" s="13">
        <f>IF(KECAMATAN!E9852="","",KECAMATAN!E9852)</f>
        <v/>
      </c>
      <c r="F9852" s="13">
        <f>IF(KECAMATAN!F9852="","",KECAMATAN!F9852)</f>
        <v/>
      </c>
      <c r="G9852" s="13">
        <f>IF(KECAMATAN!G9852="","",KECAMATAN!G9852)</f>
        <v/>
      </c>
      <c r="H9852" s="14">
        <f>IF(KECAMATAN!H9852="","",KECAMATAN!H9852)</f>
        <v/>
      </c>
      <c r="I9852" s="15">
        <f>IF(KECAMATAN!I9852="","",KECAMATAN!I9852)</f>
        <v/>
      </c>
    </row>
    <row r="9853">
      <c r="A9853" s="11">
        <f>IF(KECAMATAN!A9853="","",KECAMATAN!A9853)</f>
        <v/>
      </c>
      <c r="B9853" s="12">
        <f>IF(KECAMATAN!B9853="","",KECAMATAN!B9853)</f>
        <v/>
      </c>
      <c r="C9853" s="12">
        <f>IF(KECAMATAN!C9853="","",KECAMATAN!C9853)</f>
        <v/>
      </c>
      <c r="D9853" s="12">
        <f>IF(KECAMATAN!D9853="","",KECAMATAN!D9853)</f>
        <v/>
      </c>
      <c r="E9853" s="13">
        <f>IF(KECAMATAN!E9853="","",KECAMATAN!E9853)</f>
        <v/>
      </c>
      <c r="F9853" s="13">
        <f>IF(KECAMATAN!F9853="","",KECAMATAN!F9853)</f>
        <v/>
      </c>
      <c r="G9853" s="13">
        <f>IF(KECAMATAN!G9853="","",KECAMATAN!G9853)</f>
        <v/>
      </c>
      <c r="H9853" s="14">
        <f>IF(KECAMATAN!H9853="","",KECAMATAN!H9853)</f>
        <v/>
      </c>
      <c r="I9853" s="15">
        <f>IF(KECAMATAN!I9853="","",KECAMATAN!I9853)</f>
        <v/>
      </c>
    </row>
    <row r="9854">
      <c r="A9854" s="11">
        <f>IF(KECAMATAN!A9854="","",KECAMATAN!A9854)</f>
        <v/>
      </c>
      <c r="B9854" s="12">
        <f>IF(KECAMATAN!B9854="","",KECAMATAN!B9854)</f>
        <v/>
      </c>
      <c r="C9854" s="12">
        <f>IF(KECAMATAN!C9854="","",KECAMATAN!C9854)</f>
        <v/>
      </c>
      <c r="D9854" s="12">
        <f>IF(KECAMATAN!D9854="","",KECAMATAN!D9854)</f>
        <v/>
      </c>
      <c r="E9854" s="13">
        <f>IF(KECAMATAN!E9854="","",KECAMATAN!E9854)</f>
        <v/>
      </c>
      <c r="F9854" s="13">
        <f>IF(KECAMATAN!F9854="","",KECAMATAN!F9854)</f>
        <v/>
      </c>
      <c r="G9854" s="13">
        <f>IF(KECAMATAN!G9854="","",KECAMATAN!G9854)</f>
        <v/>
      </c>
      <c r="H9854" s="14">
        <f>IF(KECAMATAN!H9854="","",KECAMATAN!H9854)</f>
        <v/>
      </c>
      <c r="I9854" s="15">
        <f>IF(KECAMATAN!I9854="","",KECAMATAN!I9854)</f>
        <v/>
      </c>
    </row>
    <row r="9855">
      <c r="A9855" s="11">
        <f>IF(KECAMATAN!A9855="","",KECAMATAN!A9855)</f>
        <v/>
      </c>
      <c r="B9855" s="12">
        <f>IF(KECAMATAN!B9855="","",KECAMATAN!B9855)</f>
        <v/>
      </c>
      <c r="C9855" s="12">
        <f>IF(KECAMATAN!C9855="","",KECAMATAN!C9855)</f>
        <v/>
      </c>
      <c r="D9855" s="12">
        <f>IF(KECAMATAN!D9855="","",KECAMATAN!D9855)</f>
        <v/>
      </c>
      <c r="E9855" s="13">
        <f>IF(KECAMATAN!E9855="","",KECAMATAN!E9855)</f>
        <v/>
      </c>
      <c r="F9855" s="13">
        <f>IF(KECAMATAN!F9855="","",KECAMATAN!F9855)</f>
        <v/>
      </c>
      <c r="G9855" s="13">
        <f>IF(KECAMATAN!G9855="","",KECAMATAN!G9855)</f>
        <v/>
      </c>
      <c r="H9855" s="14">
        <f>IF(KECAMATAN!H9855="","",KECAMATAN!H9855)</f>
        <v/>
      </c>
      <c r="I9855" s="15">
        <f>IF(KECAMATAN!I9855="","",KECAMATAN!I9855)</f>
        <v/>
      </c>
    </row>
    <row r="9856">
      <c r="A9856" s="11">
        <f>IF(KECAMATAN!A9856="","",KECAMATAN!A9856)</f>
        <v/>
      </c>
      <c r="B9856" s="12">
        <f>IF(KECAMATAN!B9856="","",KECAMATAN!B9856)</f>
        <v/>
      </c>
      <c r="C9856" s="12">
        <f>IF(KECAMATAN!C9856="","",KECAMATAN!C9856)</f>
        <v/>
      </c>
      <c r="D9856" s="12">
        <f>IF(KECAMATAN!D9856="","",KECAMATAN!D9856)</f>
        <v/>
      </c>
      <c r="E9856" s="13">
        <f>IF(KECAMATAN!E9856="","",KECAMATAN!E9856)</f>
        <v/>
      </c>
      <c r="F9856" s="13">
        <f>IF(KECAMATAN!F9856="","",KECAMATAN!F9856)</f>
        <v/>
      </c>
      <c r="G9856" s="13">
        <f>IF(KECAMATAN!G9856="","",KECAMATAN!G9856)</f>
        <v/>
      </c>
      <c r="H9856" s="14">
        <f>IF(KECAMATAN!H9856="","",KECAMATAN!H9856)</f>
        <v/>
      </c>
      <c r="I9856" s="15">
        <f>IF(KECAMATAN!I9856="","",KECAMATAN!I9856)</f>
        <v/>
      </c>
    </row>
    <row r="9857">
      <c r="A9857" s="11">
        <f>IF(KECAMATAN!A9857="","",KECAMATAN!A9857)</f>
        <v/>
      </c>
      <c r="B9857" s="12">
        <f>IF(KECAMATAN!B9857="","",KECAMATAN!B9857)</f>
        <v/>
      </c>
      <c r="C9857" s="12">
        <f>IF(KECAMATAN!C9857="","",KECAMATAN!C9857)</f>
        <v/>
      </c>
      <c r="D9857" s="12">
        <f>IF(KECAMATAN!D9857="","",KECAMATAN!D9857)</f>
        <v/>
      </c>
      <c r="E9857" s="13">
        <f>IF(KECAMATAN!E9857="","",KECAMATAN!E9857)</f>
        <v/>
      </c>
      <c r="F9857" s="13">
        <f>IF(KECAMATAN!F9857="","",KECAMATAN!F9857)</f>
        <v/>
      </c>
      <c r="G9857" s="13">
        <f>IF(KECAMATAN!G9857="","",KECAMATAN!G9857)</f>
        <v/>
      </c>
      <c r="H9857" s="14">
        <f>IF(KECAMATAN!H9857="","",KECAMATAN!H9857)</f>
        <v/>
      </c>
      <c r="I9857" s="15">
        <f>IF(KECAMATAN!I9857="","",KECAMATAN!I9857)</f>
        <v/>
      </c>
    </row>
    <row r="9858">
      <c r="A9858" s="11">
        <f>IF(KECAMATAN!A9858="","",KECAMATAN!A9858)</f>
        <v/>
      </c>
      <c r="B9858" s="12">
        <f>IF(KECAMATAN!B9858="","",KECAMATAN!B9858)</f>
        <v/>
      </c>
      <c r="C9858" s="12">
        <f>IF(KECAMATAN!C9858="","",KECAMATAN!C9858)</f>
        <v/>
      </c>
      <c r="D9858" s="12">
        <f>IF(KECAMATAN!D9858="","",KECAMATAN!D9858)</f>
        <v/>
      </c>
      <c r="E9858" s="13">
        <f>IF(KECAMATAN!E9858="","",KECAMATAN!E9858)</f>
        <v/>
      </c>
      <c r="F9858" s="13">
        <f>IF(KECAMATAN!F9858="","",KECAMATAN!F9858)</f>
        <v/>
      </c>
      <c r="G9858" s="13">
        <f>IF(KECAMATAN!G9858="","",KECAMATAN!G9858)</f>
        <v/>
      </c>
      <c r="H9858" s="14">
        <f>IF(KECAMATAN!H9858="","",KECAMATAN!H9858)</f>
        <v/>
      </c>
      <c r="I9858" s="15">
        <f>IF(KECAMATAN!I9858="","",KECAMATAN!I9858)</f>
        <v/>
      </c>
    </row>
    <row r="9859">
      <c r="A9859" s="11">
        <f>IF(KECAMATAN!A9859="","",KECAMATAN!A9859)</f>
        <v/>
      </c>
      <c r="B9859" s="12">
        <f>IF(KECAMATAN!B9859="","",KECAMATAN!B9859)</f>
        <v/>
      </c>
      <c r="C9859" s="12">
        <f>IF(KECAMATAN!C9859="","",KECAMATAN!C9859)</f>
        <v/>
      </c>
      <c r="D9859" s="12">
        <f>IF(KECAMATAN!D9859="","",KECAMATAN!D9859)</f>
        <v/>
      </c>
      <c r="E9859" s="13">
        <f>IF(KECAMATAN!E9859="","",KECAMATAN!E9859)</f>
        <v/>
      </c>
      <c r="F9859" s="13">
        <f>IF(KECAMATAN!F9859="","",KECAMATAN!F9859)</f>
        <v/>
      </c>
      <c r="G9859" s="13">
        <f>IF(KECAMATAN!G9859="","",KECAMATAN!G9859)</f>
        <v/>
      </c>
      <c r="H9859" s="14">
        <f>IF(KECAMATAN!H9859="","",KECAMATAN!H9859)</f>
        <v/>
      </c>
      <c r="I9859" s="15">
        <f>IF(KECAMATAN!I9859="","",KECAMATAN!I9859)</f>
        <v/>
      </c>
    </row>
    <row r="9860">
      <c r="A9860" s="11">
        <f>IF(KECAMATAN!A9860="","",KECAMATAN!A9860)</f>
        <v/>
      </c>
      <c r="B9860" s="12">
        <f>IF(KECAMATAN!B9860="","",KECAMATAN!B9860)</f>
        <v/>
      </c>
      <c r="C9860" s="12">
        <f>IF(KECAMATAN!C9860="","",KECAMATAN!C9860)</f>
        <v/>
      </c>
      <c r="D9860" s="12">
        <f>IF(KECAMATAN!D9860="","",KECAMATAN!D9860)</f>
        <v/>
      </c>
      <c r="E9860" s="13">
        <f>IF(KECAMATAN!E9860="","",KECAMATAN!E9860)</f>
        <v/>
      </c>
      <c r="F9860" s="13">
        <f>IF(KECAMATAN!F9860="","",KECAMATAN!F9860)</f>
        <v/>
      </c>
      <c r="G9860" s="13">
        <f>IF(KECAMATAN!G9860="","",KECAMATAN!G9860)</f>
        <v/>
      </c>
      <c r="H9860" s="14">
        <f>IF(KECAMATAN!H9860="","",KECAMATAN!H9860)</f>
        <v/>
      </c>
      <c r="I9860" s="15">
        <f>IF(KECAMATAN!I9860="","",KECAMATAN!I9860)</f>
        <v/>
      </c>
    </row>
    <row r="9861">
      <c r="A9861" s="11">
        <f>IF(KECAMATAN!A9861="","",KECAMATAN!A9861)</f>
        <v/>
      </c>
      <c r="B9861" s="12">
        <f>IF(KECAMATAN!B9861="","",KECAMATAN!B9861)</f>
        <v/>
      </c>
      <c r="C9861" s="12">
        <f>IF(KECAMATAN!C9861="","",KECAMATAN!C9861)</f>
        <v/>
      </c>
      <c r="D9861" s="12">
        <f>IF(KECAMATAN!D9861="","",KECAMATAN!D9861)</f>
        <v/>
      </c>
      <c r="E9861" s="13">
        <f>IF(KECAMATAN!E9861="","",KECAMATAN!E9861)</f>
        <v/>
      </c>
      <c r="F9861" s="13">
        <f>IF(KECAMATAN!F9861="","",KECAMATAN!F9861)</f>
        <v/>
      </c>
      <c r="G9861" s="13">
        <f>IF(KECAMATAN!G9861="","",KECAMATAN!G9861)</f>
        <v/>
      </c>
      <c r="H9861" s="14">
        <f>IF(KECAMATAN!H9861="","",KECAMATAN!H9861)</f>
        <v/>
      </c>
      <c r="I9861" s="15">
        <f>IF(KECAMATAN!I9861="","",KECAMATAN!I9861)</f>
        <v/>
      </c>
    </row>
    <row r="9862">
      <c r="A9862" s="11">
        <f>IF(KECAMATAN!A9862="","",KECAMATAN!A9862)</f>
        <v/>
      </c>
      <c r="B9862" s="12">
        <f>IF(KECAMATAN!B9862="","",KECAMATAN!B9862)</f>
        <v/>
      </c>
      <c r="C9862" s="12">
        <f>IF(KECAMATAN!C9862="","",KECAMATAN!C9862)</f>
        <v/>
      </c>
      <c r="D9862" s="12">
        <f>IF(KECAMATAN!D9862="","",KECAMATAN!D9862)</f>
        <v/>
      </c>
      <c r="E9862" s="13">
        <f>IF(KECAMATAN!E9862="","",KECAMATAN!E9862)</f>
        <v/>
      </c>
      <c r="F9862" s="13">
        <f>IF(KECAMATAN!F9862="","",KECAMATAN!F9862)</f>
        <v/>
      </c>
      <c r="G9862" s="13">
        <f>IF(KECAMATAN!G9862="","",KECAMATAN!G9862)</f>
        <v/>
      </c>
      <c r="H9862" s="14">
        <f>IF(KECAMATAN!H9862="","",KECAMATAN!H9862)</f>
        <v/>
      </c>
      <c r="I9862" s="15">
        <f>IF(KECAMATAN!I9862="","",KECAMATAN!I9862)</f>
        <v/>
      </c>
    </row>
    <row r="9863">
      <c r="A9863" s="11">
        <f>IF(KECAMATAN!A9863="","",KECAMATAN!A9863)</f>
        <v/>
      </c>
      <c r="B9863" s="12">
        <f>IF(KECAMATAN!B9863="","",KECAMATAN!B9863)</f>
        <v/>
      </c>
      <c r="C9863" s="12">
        <f>IF(KECAMATAN!C9863="","",KECAMATAN!C9863)</f>
        <v/>
      </c>
      <c r="D9863" s="12">
        <f>IF(KECAMATAN!D9863="","",KECAMATAN!D9863)</f>
        <v/>
      </c>
      <c r="E9863" s="13">
        <f>IF(KECAMATAN!E9863="","",KECAMATAN!E9863)</f>
        <v/>
      </c>
      <c r="F9863" s="13">
        <f>IF(KECAMATAN!F9863="","",KECAMATAN!F9863)</f>
        <v/>
      </c>
      <c r="G9863" s="13">
        <f>IF(KECAMATAN!G9863="","",KECAMATAN!G9863)</f>
        <v/>
      </c>
      <c r="H9863" s="14">
        <f>IF(KECAMATAN!H9863="","",KECAMATAN!H9863)</f>
        <v/>
      </c>
      <c r="I9863" s="15">
        <f>IF(KECAMATAN!I9863="","",KECAMATAN!I9863)</f>
        <v/>
      </c>
    </row>
    <row r="9864">
      <c r="A9864" s="11">
        <f>IF(KECAMATAN!A9864="","",KECAMATAN!A9864)</f>
        <v/>
      </c>
      <c r="B9864" s="12">
        <f>IF(KECAMATAN!B9864="","",KECAMATAN!B9864)</f>
        <v/>
      </c>
      <c r="C9864" s="12">
        <f>IF(KECAMATAN!C9864="","",KECAMATAN!C9864)</f>
        <v/>
      </c>
      <c r="D9864" s="12">
        <f>IF(KECAMATAN!D9864="","",KECAMATAN!D9864)</f>
        <v/>
      </c>
      <c r="E9864" s="13">
        <f>IF(KECAMATAN!E9864="","",KECAMATAN!E9864)</f>
        <v/>
      </c>
      <c r="F9864" s="13">
        <f>IF(KECAMATAN!F9864="","",KECAMATAN!F9864)</f>
        <v/>
      </c>
      <c r="G9864" s="13">
        <f>IF(KECAMATAN!G9864="","",KECAMATAN!G9864)</f>
        <v/>
      </c>
      <c r="H9864" s="14">
        <f>IF(KECAMATAN!H9864="","",KECAMATAN!H9864)</f>
        <v/>
      </c>
      <c r="I9864" s="15">
        <f>IF(KECAMATAN!I9864="","",KECAMATAN!I9864)</f>
        <v/>
      </c>
    </row>
    <row r="9865">
      <c r="A9865" s="11">
        <f>IF(KECAMATAN!A9865="","",KECAMATAN!A9865)</f>
        <v/>
      </c>
      <c r="B9865" s="12">
        <f>IF(KECAMATAN!B9865="","",KECAMATAN!B9865)</f>
        <v/>
      </c>
      <c r="C9865" s="12">
        <f>IF(KECAMATAN!C9865="","",KECAMATAN!C9865)</f>
        <v/>
      </c>
      <c r="D9865" s="12">
        <f>IF(KECAMATAN!D9865="","",KECAMATAN!D9865)</f>
        <v/>
      </c>
      <c r="E9865" s="13">
        <f>IF(KECAMATAN!E9865="","",KECAMATAN!E9865)</f>
        <v/>
      </c>
      <c r="F9865" s="13">
        <f>IF(KECAMATAN!F9865="","",KECAMATAN!F9865)</f>
        <v/>
      </c>
      <c r="G9865" s="13">
        <f>IF(KECAMATAN!G9865="","",KECAMATAN!G9865)</f>
        <v/>
      </c>
      <c r="H9865" s="14">
        <f>IF(KECAMATAN!H9865="","",KECAMATAN!H9865)</f>
        <v/>
      </c>
      <c r="I9865" s="15">
        <f>IF(KECAMATAN!I9865="","",KECAMATAN!I9865)</f>
        <v/>
      </c>
    </row>
    <row r="9866">
      <c r="A9866" s="11">
        <f>IF(KECAMATAN!A9866="","",KECAMATAN!A9866)</f>
        <v/>
      </c>
      <c r="B9866" s="12">
        <f>IF(KECAMATAN!B9866="","",KECAMATAN!B9866)</f>
        <v/>
      </c>
      <c r="C9866" s="12">
        <f>IF(KECAMATAN!C9866="","",KECAMATAN!C9866)</f>
        <v/>
      </c>
      <c r="D9866" s="12">
        <f>IF(KECAMATAN!D9866="","",KECAMATAN!D9866)</f>
        <v/>
      </c>
      <c r="E9866" s="13">
        <f>IF(KECAMATAN!E9866="","",KECAMATAN!E9866)</f>
        <v/>
      </c>
      <c r="F9866" s="13">
        <f>IF(KECAMATAN!F9866="","",KECAMATAN!F9866)</f>
        <v/>
      </c>
      <c r="G9866" s="13">
        <f>IF(KECAMATAN!G9866="","",KECAMATAN!G9866)</f>
        <v/>
      </c>
      <c r="H9866" s="14">
        <f>IF(KECAMATAN!H9866="","",KECAMATAN!H9866)</f>
        <v/>
      </c>
      <c r="I9866" s="15">
        <f>IF(KECAMATAN!I9866="","",KECAMATAN!I9866)</f>
        <v/>
      </c>
    </row>
    <row r="9867">
      <c r="A9867" s="11">
        <f>IF(KECAMATAN!A9867="","",KECAMATAN!A9867)</f>
        <v/>
      </c>
      <c r="B9867" s="12">
        <f>IF(KECAMATAN!B9867="","",KECAMATAN!B9867)</f>
        <v/>
      </c>
      <c r="C9867" s="12">
        <f>IF(KECAMATAN!C9867="","",KECAMATAN!C9867)</f>
        <v/>
      </c>
      <c r="D9867" s="12">
        <f>IF(KECAMATAN!D9867="","",KECAMATAN!D9867)</f>
        <v/>
      </c>
      <c r="E9867" s="13">
        <f>IF(KECAMATAN!E9867="","",KECAMATAN!E9867)</f>
        <v/>
      </c>
      <c r="F9867" s="13">
        <f>IF(KECAMATAN!F9867="","",KECAMATAN!F9867)</f>
        <v/>
      </c>
      <c r="G9867" s="13">
        <f>IF(KECAMATAN!G9867="","",KECAMATAN!G9867)</f>
        <v/>
      </c>
      <c r="H9867" s="14">
        <f>IF(KECAMATAN!H9867="","",KECAMATAN!H9867)</f>
        <v/>
      </c>
      <c r="I9867" s="15">
        <f>IF(KECAMATAN!I9867="","",KECAMATAN!I9867)</f>
        <v/>
      </c>
    </row>
    <row r="9868">
      <c r="A9868" s="11">
        <f>IF(KECAMATAN!A9868="","",KECAMATAN!A9868)</f>
        <v/>
      </c>
      <c r="B9868" s="12">
        <f>IF(KECAMATAN!B9868="","",KECAMATAN!B9868)</f>
        <v/>
      </c>
      <c r="C9868" s="12">
        <f>IF(KECAMATAN!C9868="","",KECAMATAN!C9868)</f>
        <v/>
      </c>
      <c r="D9868" s="12">
        <f>IF(KECAMATAN!D9868="","",KECAMATAN!D9868)</f>
        <v/>
      </c>
      <c r="E9868" s="13">
        <f>IF(KECAMATAN!E9868="","",KECAMATAN!E9868)</f>
        <v/>
      </c>
      <c r="F9868" s="13">
        <f>IF(KECAMATAN!F9868="","",KECAMATAN!F9868)</f>
        <v/>
      </c>
      <c r="G9868" s="13">
        <f>IF(KECAMATAN!G9868="","",KECAMATAN!G9868)</f>
        <v/>
      </c>
      <c r="H9868" s="14">
        <f>IF(KECAMATAN!H9868="","",KECAMATAN!H9868)</f>
        <v/>
      </c>
      <c r="I9868" s="15">
        <f>IF(KECAMATAN!I9868="","",KECAMATAN!I9868)</f>
        <v/>
      </c>
    </row>
    <row r="9869">
      <c r="A9869" s="11">
        <f>IF(KECAMATAN!A9869="","",KECAMATAN!A9869)</f>
        <v/>
      </c>
      <c r="B9869" s="12">
        <f>IF(KECAMATAN!B9869="","",KECAMATAN!B9869)</f>
        <v/>
      </c>
      <c r="C9869" s="12">
        <f>IF(KECAMATAN!C9869="","",KECAMATAN!C9869)</f>
        <v/>
      </c>
      <c r="D9869" s="12">
        <f>IF(KECAMATAN!D9869="","",KECAMATAN!D9869)</f>
        <v/>
      </c>
      <c r="E9869" s="13">
        <f>IF(KECAMATAN!E9869="","",KECAMATAN!E9869)</f>
        <v/>
      </c>
      <c r="F9869" s="13">
        <f>IF(KECAMATAN!F9869="","",KECAMATAN!F9869)</f>
        <v/>
      </c>
      <c r="G9869" s="13">
        <f>IF(KECAMATAN!G9869="","",KECAMATAN!G9869)</f>
        <v/>
      </c>
      <c r="H9869" s="14">
        <f>IF(KECAMATAN!H9869="","",KECAMATAN!H9869)</f>
        <v/>
      </c>
      <c r="I9869" s="15">
        <f>IF(KECAMATAN!I9869="","",KECAMATAN!I9869)</f>
        <v/>
      </c>
    </row>
    <row r="9870">
      <c r="A9870" s="11">
        <f>IF(KECAMATAN!A9870="","",KECAMATAN!A9870)</f>
        <v/>
      </c>
      <c r="B9870" s="12">
        <f>IF(KECAMATAN!B9870="","",KECAMATAN!B9870)</f>
        <v/>
      </c>
      <c r="C9870" s="12">
        <f>IF(KECAMATAN!C9870="","",KECAMATAN!C9870)</f>
        <v/>
      </c>
      <c r="D9870" s="12">
        <f>IF(KECAMATAN!D9870="","",KECAMATAN!D9870)</f>
        <v/>
      </c>
      <c r="E9870" s="13">
        <f>IF(KECAMATAN!E9870="","",KECAMATAN!E9870)</f>
        <v/>
      </c>
      <c r="F9870" s="13">
        <f>IF(KECAMATAN!F9870="","",KECAMATAN!F9870)</f>
        <v/>
      </c>
      <c r="G9870" s="13">
        <f>IF(KECAMATAN!G9870="","",KECAMATAN!G9870)</f>
        <v/>
      </c>
      <c r="H9870" s="14">
        <f>IF(KECAMATAN!H9870="","",KECAMATAN!H9870)</f>
        <v/>
      </c>
      <c r="I9870" s="15">
        <f>IF(KECAMATAN!I9870="","",KECAMATAN!I9870)</f>
        <v/>
      </c>
    </row>
    <row r="9871">
      <c r="A9871" s="11">
        <f>IF(KECAMATAN!A9871="","",KECAMATAN!A9871)</f>
        <v/>
      </c>
      <c r="B9871" s="12">
        <f>IF(KECAMATAN!B9871="","",KECAMATAN!B9871)</f>
        <v/>
      </c>
      <c r="C9871" s="12">
        <f>IF(KECAMATAN!C9871="","",KECAMATAN!C9871)</f>
        <v/>
      </c>
      <c r="D9871" s="12">
        <f>IF(KECAMATAN!D9871="","",KECAMATAN!D9871)</f>
        <v/>
      </c>
      <c r="E9871" s="13">
        <f>IF(KECAMATAN!E9871="","",KECAMATAN!E9871)</f>
        <v/>
      </c>
      <c r="F9871" s="13">
        <f>IF(KECAMATAN!F9871="","",KECAMATAN!F9871)</f>
        <v/>
      </c>
      <c r="G9871" s="13">
        <f>IF(KECAMATAN!G9871="","",KECAMATAN!G9871)</f>
        <v/>
      </c>
      <c r="H9871" s="14">
        <f>IF(KECAMATAN!H9871="","",KECAMATAN!H9871)</f>
        <v/>
      </c>
      <c r="I9871" s="15">
        <f>IF(KECAMATAN!I9871="","",KECAMATAN!I9871)</f>
        <v/>
      </c>
    </row>
    <row r="9872">
      <c r="A9872" s="11">
        <f>IF(KECAMATAN!A9872="","",KECAMATAN!A9872)</f>
        <v/>
      </c>
      <c r="B9872" s="12">
        <f>IF(KECAMATAN!B9872="","",KECAMATAN!B9872)</f>
        <v/>
      </c>
      <c r="C9872" s="12">
        <f>IF(KECAMATAN!C9872="","",KECAMATAN!C9872)</f>
        <v/>
      </c>
      <c r="D9872" s="12">
        <f>IF(KECAMATAN!D9872="","",KECAMATAN!D9872)</f>
        <v/>
      </c>
      <c r="E9872" s="13">
        <f>IF(KECAMATAN!E9872="","",KECAMATAN!E9872)</f>
        <v/>
      </c>
      <c r="F9872" s="13">
        <f>IF(KECAMATAN!F9872="","",KECAMATAN!F9872)</f>
        <v/>
      </c>
      <c r="G9872" s="13">
        <f>IF(KECAMATAN!G9872="","",KECAMATAN!G9872)</f>
        <v/>
      </c>
      <c r="H9872" s="14">
        <f>IF(KECAMATAN!H9872="","",KECAMATAN!H9872)</f>
        <v/>
      </c>
      <c r="I9872" s="15">
        <f>IF(KECAMATAN!I9872="","",KECAMATAN!I9872)</f>
        <v/>
      </c>
    </row>
    <row r="9873">
      <c r="A9873" s="11">
        <f>IF(KECAMATAN!A9873="","",KECAMATAN!A9873)</f>
        <v/>
      </c>
      <c r="B9873" s="12">
        <f>IF(KECAMATAN!B9873="","",KECAMATAN!B9873)</f>
        <v/>
      </c>
      <c r="C9873" s="12">
        <f>IF(KECAMATAN!C9873="","",KECAMATAN!C9873)</f>
        <v/>
      </c>
      <c r="D9873" s="12">
        <f>IF(KECAMATAN!D9873="","",KECAMATAN!D9873)</f>
        <v/>
      </c>
      <c r="E9873" s="13">
        <f>IF(KECAMATAN!E9873="","",KECAMATAN!E9873)</f>
        <v/>
      </c>
      <c r="F9873" s="13">
        <f>IF(KECAMATAN!F9873="","",KECAMATAN!F9873)</f>
        <v/>
      </c>
      <c r="G9873" s="13">
        <f>IF(KECAMATAN!G9873="","",KECAMATAN!G9873)</f>
        <v/>
      </c>
      <c r="H9873" s="14">
        <f>IF(KECAMATAN!H9873="","",KECAMATAN!H9873)</f>
        <v/>
      </c>
      <c r="I9873" s="15">
        <f>IF(KECAMATAN!I9873="","",KECAMATAN!I9873)</f>
        <v/>
      </c>
    </row>
    <row r="9874">
      <c r="A9874" s="11">
        <f>IF(KECAMATAN!A9874="","",KECAMATAN!A9874)</f>
        <v/>
      </c>
      <c r="B9874" s="12">
        <f>IF(KECAMATAN!B9874="","",KECAMATAN!B9874)</f>
        <v/>
      </c>
      <c r="C9874" s="12">
        <f>IF(KECAMATAN!C9874="","",KECAMATAN!C9874)</f>
        <v/>
      </c>
      <c r="D9874" s="12">
        <f>IF(KECAMATAN!D9874="","",KECAMATAN!D9874)</f>
        <v/>
      </c>
      <c r="E9874" s="13">
        <f>IF(KECAMATAN!E9874="","",KECAMATAN!E9874)</f>
        <v/>
      </c>
      <c r="F9874" s="13">
        <f>IF(KECAMATAN!F9874="","",KECAMATAN!F9874)</f>
        <v/>
      </c>
      <c r="G9874" s="13">
        <f>IF(KECAMATAN!G9874="","",KECAMATAN!G9874)</f>
        <v/>
      </c>
      <c r="H9874" s="14">
        <f>IF(KECAMATAN!H9874="","",KECAMATAN!H9874)</f>
        <v/>
      </c>
      <c r="I9874" s="15">
        <f>IF(KECAMATAN!I9874="","",KECAMATAN!I9874)</f>
        <v/>
      </c>
    </row>
    <row r="9875">
      <c r="A9875" s="11">
        <f>IF(KECAMATAN!A9875="","",KECAMATAN!A9875)</f>
        <v/>
      </c>
      <c r="B9875" s="12">
        <f>IF(KECAMATAN!B9875="","",KECAMATAN!B9875)</f>
        <v/>
      </c>
      <c r="C9875" s="12">
        <f>IF(KECAMATAN!C9875="","",KECAMATAN!C9875)</f>
        <v/>
      </c>
      <c r="D9875" s="12">
        <f>IF(KECAMATAN!D9875="","",KECAMATAN!D9875)</f>
        <v/>
      </c>
      <c r="E9875" s="13">
        <f>IF(KECAMATAN!E9875="","",KECAMATAN!E9875)</f>
        <v/>
      </c>
      <c r="F9875" s="13">
        <f>IF(KECAMATAN!F9875="","",KECAMATAN!F9875)</f>
        <v/>
      </c>
      <c r="G9875" s="13">
        <f>IF(KECAMATAN!G9875="","",KECAMATAN!G9875)</f>
        <v/>
      </c>
      <c r="H9875" s="14">
        <f>IF(KECAMATAN!H9875="","",KECAMATAN!H9875)</f>
        <v/>
      </c>
      <c r="I9875" s="15">
        <f>IF(KECAMATAN!I9875="","",KECAMATAN!I9875)</f>
        <v/>
      </c>
    </row>
    <row r="9876">
      <c r="A9876" s="11">
        <f>IF(KECAMATAN!A9876="","",KECAMATAN!A9876)</f>
        <v/>
      </c>
      <c r="B9876" s="12">
        <f>IF(KECAMATAN!B9876="","",KECAMATAN!B9876)</f>
        <v/>
      </c>
      <c r="C9876" s="12">
        <f>IF(KECAMATAN!C9876="","",KECAMATAN!C9876)</f>
        <v/>
      </c>
      <c r="D9876" s="12">
        <f>IF(KECAMATAN!D9876="","",KECAMATAN!D9876)</f>
        <v/>
      </c>
      <c r="E9876" s="13">
        <f>IF(KECAMATAN!E9876="","",KECAMATAN!E9876)</f>
        <v/>
      </c>
      <c r="F9876" s="13">
        <f>IF(KECAMATAN!F9876="","",KECAMATAN!F9876)</f>
        <v/>
      </c>
      <c r="G9876" s="13">
        <f>IF(KECAMATAN!G9876="","",KECAMATAN!G9876)</f>
        <v/>
      </c>
      <c r="H9876" s="14">
        <f>IF(KECAMATAN!H9876="","",KECAMATAN!H9876)</f>
        <v/>
      </c>
      <c r="I9876" s="15">
        <f>IF(KECAMATAN!I9876="","",KECAMATAN!I9876)</f>
        <v/>
      </c>
    </row>
    <row r="9877">
      <c r="A9877" s="11">
        <f>IF(KECAMATAN!A9877="","",KECAMATAN!A9877)</f>
        <v/>
      </c>
      <c r="B9877" s="12">
        <f>IF(KECAMATAN!B9877="","",KECAMATAN!B9877)</f>
        <v/>
      </c>
      <c r="C9877" s="12">
        <f>IF(KECAMATAN!C9877="","",KECAMATAN!C9877)</f>
        <v/>
      </c>
      <c r="D9877" s="12">
        <f>IF(KECAMATAN!D9877="","",KECAMATAN!D9877)</f>
        <v/>
      </c>
      <c r="E9877" s="13">
        <f>IF(KECAMATAN!E9877="","",KECAMATAN!E9877)</f>
        <v/>
      </c>
      <c r="F9877" s="13">
        <f>IF(KECAMATAN!F9877="","",KECAMATAN!F9877)</f>
        <v/>
      </c>
      <c r="G9877" s="13">
        <f>IF(KECAMATAN!G9877="","",KECAMATAN!G9877)</f>
        <v/>
      </c>
      <c r="H9877" s="14">
        <f>IF(KECAMATAN!H9877="","",KECAMATAN!H9877)</f>
        <v/>
      </c>
      <c r="I9877" s="15">
        <f>IF(KECAMATAN!I9877="","",KECAMATAN!I9877)</f>
        <v/>
      </c>
    </row>
    <row r="9878">
      <c r="A9878" s="11">
        <f>IF(KECAMATAN!A9878="","",KECAMATAN!A9878)</f>
        <v/>
      </c>
      <c r="B9878" s="12">
        <f>IF(KECAMATAN!B9878="","",KECAMATAN!B9878)</f>
        <v/>
      </c>
      <c r="C9878" s="12">
        <f>IF(KECAMATAN!C9878="","",KECAMATAN!C9878)</f>
        <v/>
      </c>
      <c r="D9878" s="12">
        <f>IF(KECAMATAN!D9878="","",KECAMATAN!D9878)</f>
        <v/>
      </c>
      <c r="E9878" s="13">
        <f>IF(KECAMATAN!E9878="","",KECAMATAN!E9878)</f>
        <v/>
      </c>
      <c r="F9878" s="13">
        <f>IF(KECAMATAN!F9878="","",KECAMATAN!F9878)</f>
        <v/>
      </c>
      <c r="G9878" s="13">
        <f>IF(KECAMATAN!G9878="","",KECAMATAN!G9878)</f>
        <v/>
      </c>
      <c r="H9878" s="14">
        <f>IF(KECAMATAN!H9878="","",KECAMATAN!H9878)</f>
        <v/>
      </c>
      <c r="I9878" s="15">
        <f>IF(KECAMATAN!I9878="","",KECAMATAN!I9878)</f>
        <v/>
      </c>
    </row>
    <row r="9879">
      <c r="A9879" s="11">
        <f>IF(KECAMATAN!A9879="","",KECAMATAN!A9879)</f>
        <v/>
      </c>
      <c r="B9879" s="12">
        <f>IF(KECAMATAN!B9879="","",KECAMATAN!B9879)</f>
        <v/>
      </c>
      <c r="C9879" s="12">
        <f>IF(KECAMATAN!C9879="","",KECAMATAN!C9879)</f>
        <v/>
      </c>
      <c r="D9879" s="12">
        <f>IF(KECAMATAN!D9879="","",KECAMATAN!D9879)</f>
        <v/>
      </c>
      <c r="E9879" s="13">
        <f>IF(KECAMATAN!E9879="","",KECAMATAN!E9879)</f>
        <v/>
      </c>
      <c r="F9879" s="13">
        <f>IF(KECAMATAN!F9879="","",KECAMATAN!F9879)</f>
        <v/>
      </c>
      <c r="G9879" s="13">
        <f>IF(KECAMATAN!G9879="","",KECAMATAN!G9879)</f>
        <v/>
      </c>
      <c r="H9879" s="14">
        <f>IF(KECAMATAN!H9879="","",KECAMATAN!H9879)</f>
        <v/>
      </c>
      <c r="I9879" s="15">
        <f>IF(KECAMATAN!I9879="","",KECAMATAN!I9879)</f>
        <v/>
      </c>
    </row>
    <row r="9880">
      <c r="A9880" s="11">
        <f>IF(KECAMATAN!A9880="","",KECAMATAN!A9880)</f>
        <v/>
      </c>
      <c r="B9880" s="12">
        <f>IF(KECAMATAN!B9880="","",KECAMATAN!B9880)</f>
        <v/>
      </c>
      <c r="C9880" s="12">
        <f>IF(KECAMATAN!C9880="","",KECAMATAN!C9880)</f>
        <v/>
      </c>
      <c r="D9880" s="12">
        <f>IF(KECAMATAN!D9880="","",KECAMATAN!D9880)</f>
        <v/>
      </c>
      <c r="E9880" s="13">
        <f>IF(KECAMATAN!E9880="","",KECAMATAN!E9880)</f>
        <v/>
      </c>
      <c r="F9880" s="13">
        <f>IF(KECAMATAN!F9880="","",KECAMATAN!F9880)</f>
        <v/>
      </c>
      <c r="G9880" s="13">
        <f>IF(KECAMATAN!G9880="","",KECAMATAN!G9880)</f>
        <v/>
      </c>
      <c r="H9880" s="14">
        <f>IF(KECAMATAN!H9880="","",KECAMATAN!H9880)</f>
        <v/>
      </c>
      <c r="I9880" s="15">
        <f>IF(KECAMATAN!I9880="","",KECAMATAN!I9880)</f>
        <v/>
      </c>
    </row>
    <row r="9881">
      <c r="A9881" s="11">
        <f>IF(KECAMATAN!A9881="","",KECAMATAN!A9881)</f>
        <v/>
      </c>
      <c r="B9881" s="12">
        <f>IF(KECAMATAN!B9881="","",KECAMATAN!B9881)</f>
        <v/>
      </c>
      <c r="C9881" s="12">
        <f>IF(KECAMATAN!C9881="","",KECAMATAN!C9881)</f>
        <v/>
      </c>
      <c r="D9881" s="12">
        <f>IF(KECAMATAN!D9881="","",KECAMATAN!D9881)</f>
        <v/>
      </c>
      <c r="E9881" s="13">
        <f>IF(KECAMATAN!E9881="","",KECAMATAN!E9881)</f>
        <v/>
      </c>
      <c r="F9881" s="13">
        <f>IF(KECAMATAN!F9881="","",KECAMATAN!F9881)</f>
        <v/>
      </c>
      <c r="G9881" s="13">
        <f>IF(KECAMATAN!G9881="","",KECAMATAN!G9881)</f>
        <v/>
      </c>
      <c r="H9881" s="14">
        <f>IF(KECAMATAN!H9881="","",KECAMATAN!H9881)</f>
        <v/>
      </c>
      <c r="I9881" s="15">
        <f>IF(KECAMATAN!I9881="","",KECAMATAN!I9881)</f>
        <v/>
      </c>
    </row>
    <row r="9882">
      <c r="A9882" s="11">
        <f>IF(KECAMATAN!A9882="","",KECAMATAN!A9882)</f>
        <v/>
      </c>
      <c r="B9882" s="12">
        <f>IF(KECAMATAN!B9882="","",KECAMATAN!B9882)</f>
        <v/>
      </c>
      <c r="C9882" s="12">
        <f>IF(KECAMATAN!C9882="","",KECAMATAN!C9882)</f>
        <v/>
      </c>
      <c r="D9882" s="12">
        <f>IF(KECAMATAN!D9882="","",KECAMATAN!D9882)</f>
        <v/>
      </c>
      <c r="E9882" s="13">
        <f>IF(KECAMATAN!E9882="","",KECAMATAN!E9882)</f>
        <v/>
      </c>
      <c r="F9882" s="13">
        <f>IF(KECAMATAN!F9882="","",KECAMATAN!F9882)</f>
        <v/>
      </c>
      <c r="G9882" s="13">
        <f>IF(KECAMATAN!G9882="","",KECAMATAN!G9882)</f>
        <v/>
      </c>
      <c r="H9882" s="14">
        <f>IF(KECAMATAN!H9882="","",KECAMATAN!H9882)</f>
        <v/>
      </c>
      <c r="I9882" s="15">
        <f>IF(KECAMATAN!I9882="","",KECAMATAN!I9882)</f>
        <v/>
      </c>
    </row>
    <row r="9883">
      <c r="A9883" s="11">
        <f>IF(KECAMATAN!A9883="","",KECAMATAN!A9883)</f>
        <v/>
      </c>
      <c r="B9883" s="12">
        <f>IF(KECAMATAN!B9883="","",KECAMATAN!B9883)</f>
        <v/>
      </c>
      <c r="C9883" s="12">
        <f>IF(KECAMATAN!C9883="","",KECAMATAN!C9883)</f>
        <v/>
      </c>
      <c r="D9883" s="12">
        <f>IF(KECAMATAN!D9883="","",KECAMATAN!D9883)</f>
        <v/>
      </c>
      <c r="E9883" s="13">
        <f>IF(KECAMATAN!E9883="","",KECAMATAN!E9883)</f>
        <v/>
      </c>
      <c r="F9883" s="13">
        <f>IF(KECAMATAN!F9883="","",KECAMATAN!F9883)</f>
        <v/>
      </c>
      <c r="G9883" s="13">
        <f>IF(KECAMATAN!G9883="","",KECAMATAN!G9883)</f>
        <v/>
      </c>
      <c r="H9883" s="14">
        <f>IF(KECAMATAN!H9883="","",KECAMATAN!H9883)</f>
        <v/>
      </c>
      <c r="I9883" s="15">
        <f>IF(KECAMATAN!I9883="","",KECAMATAN!I9883)</f>
        <v/>
      </c>
    </row>
    <row r="9884">
      <c r="A9884" s="11">
        <f>IF(KECAMATAN!A9884="","",KECAMATAN!A9884)</f>
        <v/>
      </c>
      <c r="B9884" s="12">
        <f>IF(KECAMATAN!B9884="","",KECAMATAN!B9884)</f>
        <v/>
      </c>
      <c r="C9884" s="12">
        <f>IF(KECAMATAN!C9884="","",KECAMATAN!C9884)</f>
        <v/>
      </c>
      <c r="D9884" s="12">
        <f>IF(KECAMATAN!D9884="","",KECAMATAN!D9884)</f>
        <v/>
      </c>
      <c r="E9884" s="13">
        <f>IF(KECAMATAN!E9884="","",KECAMATAN!E9884)</f>
        <v/>
      </c>
      <c r="F9884" s="13">
        <f>IF(KECAMATAN!F9884="","",KECAMATAN!F9884)</f>
        <v/>
      </c>
      <c r="G9884" s="13">
        <f>IF(KECAMATAN!G9884="","",KECAMATAN!G9884)</f>
        <v/>
      </c>
      <c r="H9884" s="14">
        <f>IF(KECAMATAN!H9884="","",KECAMATAN!H9884)</f>
        <v/>
      </c>
      <c r="I9884" s="15">
        <f>IF(KECAMATAN!I9884="","",KECAMATAN!I9884)</f>
        <v/>
      </c>
    </row>
    <row r="9885">
      <c r="A9885" s="11">
        <f>IF(KECAMATAN!A9885="","",KECAMATAN!A9885)</f>
        <v/>
      </c>
      <c r="B9885" s="12">
        <f>IF(KECAMATAN!B9885="","",KECAMATAN!B9885)</f>
        <v/>
      </c>
      <c r="C9885" s="12">
        <f>IF(KECAMATAN!C9885="","",KECAMATAN!C9885)</f>
        <v/>
      </c>
      <c r="D9885" s="12">
        <f>IF(KECAMATAN!D9885="","",KECAMATAN!D9885)</f>
        <v/>
      </c>
      <c r="E9885" s="13">
        <f>IF(KECAMATAN!E9885="","",KECAMATAN!E9885)</f>
        <v/>
      </c>
      <c r="F9885" s="13">
        <f>IF(KECAMATAN!F9885="","",KECAMATAN!F9885)</f>
        <v/>
      </c>
      <c r="G9885" s="13">
        <f>IF(KECAMATAN!G9885="","",KECAMATAN!G9885)</f>
        <v/>
      </c>
      <c r="H9885" s="14">
        <f>IF(KECAMATAN!H9885="","",KECAMATAN!H9885)</f>
        <v/>
      </c>
      <c r="I9885" s="15">
        <f>IF(KECAMATAN!I9885="","",KECAMATAN!I9885)</f>
        <v/>
      </c>
    </row>
    <row r="9886">
      <c r="A9886" s="11">
        <f>IF(KECAMATAN!A9886="","",KECAMATAN!A9886)</f>
        <v/>
      </c>
      <c r="B9886" s="12">
        <f>IF(KECAMATAN!B9886="","",KECAMATAN!B9886)</f>
        <v/>
      </c>
      <c r="C9886" s="12">
        <f>IF(KECAMATAN!C9886="","",KECAMATAN!C9886)</f>
        <v/>
      </c>
      <c r="D9886" s="12">
        <f>IF(KECAMATAN!D9886="","",KECAMATAN!D9886)</f>
        <v/>
      </c>
      <c r="E9886" s="13">
        <f>IF(KECAMATAN!E9886="","",KECAMATAN!E9886)</f>
        <v/>
      </c>
      <c r="F9886" s="13">
        <f>IF(KECAMATAN!F9886="","",KECAMATAN!F9886)</f>
        <v/>
      </c>
      <c r="G9886" s="13">
        <f>IF(KECAMATAN!G9886="","",KECAMATAN!G9886)</f>
        <v/>
      </c>
      <c r="H9886" s="14">
        <f>IF(KECAMATAN!H9886="","",KECAMATAN!H9886)</f>
        <v/>
      </c>
      <c r="I9886" s="15">
        <f>IF(KECAMATAN!I9886="","",KECAMATAN!I9886)</f>
        <v/>
      </c>
    </row>
    <row r="9887">
      <c r="A9887" s="11">
        <f>IF(KECAMATAN!A9887="","",KECAMATAN!A9887)</f>
        <v/>
      </c>
      <c r="B9887" s="12">
        <f>IF(KECAMATAN!B9887="","",KECAMATAN!B9887)</f>
        <v/>
      </c>
      <c r="C9887" s="12">
        <f>IF(KECAMATAN!C9887="","",KECAMATAN!C9887)</f>
        <v/>
      </c>
      <c r="D9887" s="12">
        <f>IF(KECAMATAN!D9887="","",KECAMATAN!D9887)</f>
        <v/>
      </c>
      <c r="E9887" s="13">
        <f>IF(KECAMATAN!E9887="","",KECAMATAN!E9887)</f>
        <v/>
      </c>
      <c r="F9887" s="13">
        <f>IF(KECAMATAN!F9887="","",KECAMATAN!F9887)</f>
        <v/>
      </c>
      <c r="G9887" s="13">
        <f>IF(KECAMATAN!G9887="","",KECAMATAN!G9887)</f>
        <v/>
      </c>
      <c r="H9887" s="14">
        <f>IF(KECAMATAN!H9887="","",KECAMATAN!H9887)</f>
        <v/>
      </c>
      <c r="I9887" s="15">
        <f>IF(KECAMATAN!I9887="","",KECAMATAN!I9887)</f>
        <v/>
      </c>
    </row>
    <row r="9888">
      <c r="A9888" s="11">
        <f>IF(KECAMATAN!A9888="","",KECAMATAN!A9888)</f>
        <v/>
      </c>
      <c r="B9888" s="12">
        <f>IF(KECAMATAN!B9888="","",KECAMATAN!B9888)</f>
        <v/>
      </c>
      <c r="C9888" s="12">
        <f>IF(KECAMATAN!C9888="","",KECAMATAN!C9888)</f>
        <v/>
      </c>
      <c r="D9888" s="12">
        <f>IF(KECAMATAN!D9888="","",KECAMATAN!D9888)</f>
        <v/>
      </c>
      <c r="E9888" s="13">
        <f>IF(KECAMATAN!E9888="","",KECAMATAN!E9888)</f>
        <v/>
      </c>
      <c r="F9888" s="13">
        <f>IF(KECAMATAN!F9888="","",KECAMATAN!F9888)</f>
        <v/>
      </c>
      <c r="G9888" s="13">
        <f>IF(KECAMATAN!G9888="","",KECAMATAN!G9888)</f>
        <v/>
      </c>
      <c r="H9888" s="14">
        <f>IF(KECAMATAN!H9888="","",KECAMATAN!H9888)</f>
        <v/>
      </c>
      <c r="I9888" s="15">
        <f>IF(KECAMATAN!I9888="","",KECAMATAN!I9888)</f>
        <v/>
      </c>
    </row>
    <row r="9889">
      <c r="A9889" s="11">
        <f>IF(KECAMATAN!A9889="","",KECAMATAN!A9889)</f>
        <v/>
      </c>
      <c r="B9889" s="12">
        <f>IF(KECAMATAN!B9889="","",KECAMATAN!B9889)</f>
        <v/>
      </c>
      <c r="C9889" s="12">
        <f>IF(KECAMATAN!C9889="","",KECAMATAN!C9889)</f>
        <v/>
      </c>
      <c r="D9889" s="12">
        <f>IF(KECAMATAN!D9889="","",KECAMATAN!D9889)</f>
        <v/>
      </c>
      <c r="E9889" s="13">
        <f>IF(KECAMATAN!E9889="","",KECAMATAN!E9889)</f>
        <v/>
      </c>
      <c r="F9889" s="13">
        <f>IF(KECAMATAN!F9889="","",KECAMATAN!F9889)</f>
        <v/>
      </c>
      <c r="G9889" s="13">
        <f>IF(KECAMATAN!G9889="","",KECAMATAN!G9889)</f>
        <v/>
      </c>
      <c r="H9889" s="14">
        <f>IF(KECAMATAN!H9889="","",KECAMATAN!H9889)</f>
        <v/>
      </c>
      <c r="I9889" s="15">
        <f>IF(KECAMATAN!I9889="","",KECAMATAN!I9889)</f>
        <v/>
      </c>
    </row>
    <row r="9890">
      <c r="A9890" s="11">
        <f>IF(KECAMATAN!A9890="","",KECAMATAN!A9890)</f>
        <v/>
      </c>
      <c r="B9890" s="12">
        <f>IF(KECAMATAN!B9890="","",KECAMATAN!B9890)</f>
        <v/>
      </c>
      <c r="C9890" s="12">
        <f>IF(KECAMATAN!C9890="","",KECAMATAN!C9890)</f>
        <v/>
      </c>
      <c r="D9890" s="12">
        <f>IF(KECAMATAN!D9890="","",KECAMATAN!D9890)</f>
        <v/>
      </c>
      <c r="E9890" s="13">
        <f>IF(KECAMATAN!E9890="","",KECAMATAN!E9890)</f>
        <v/>
      </c>
      <c r="F9890" s="13">
        <f>IF(KECAMATAN!F9890="","",KECAMATAN!F9890)</f>
        <v/>
      </c>
      <c r="G9890" s="13">
        <f>IF(KECAMATAN!G9890="","",KECAMATAN!G9890)</f>
        <v/>
      </c>
      <c r="H9890" s="14">
        <f>IF(KECAMATAN!H9890="","",KECAMATAN!H9890)</f>
        <v/>
      </c>
      <c r="I9890" s="15">
        <f>IF(KECAMATAN!I9890="","",KECAMATAN!I9890)</f>
        <v/>
      </c>
    </row>
    <row r="9891">
      <c r="A9891" s="11">
        <f>IF(KECAMATAN!A9891="","",KECAMATAN!A9891)</f>
        <v/>
      </c>
      <c r="B9891" s="12">
        <f>IF(KECAMATAN!B9891="","",KECAMATAN!B9891)</f>
        <v/>
      </c>
      <c r="C9891" s="12">
        <f>IF(KECAMATAN!C9891="","",KECAMATAN!C9891)</f>
        <v/>
      </c>
      <c r="D9891" s="12">
        <f>IF(KECAMATAN!D9891="","",KECAMATAN!D9891)</f>
        <v/>
      </c>
      <c r="E9891" s="13">
        <f>IF(KECAMATAN!E9891="","",KECAMATAN!E9891)</f>
        <v/>
      </c>
      <c r="F9891" s="13">
        <f>IF(KECAMATAN!F9891="","",KECAMATAN!F9891)</f>
        <v/>
      </c>
      <c r="G9891" s="13">
        <f>IF(KECAMATAN!G9891="","",KECAMATAN!G9891)</f>
        <v/>
      </c>
      <c r="H9891" s="14">
        <f>IF(KECAMATAN!H9891="","",KECAMATAN!H9891)</f>
        <v/>
      </c>
      <c r="I9891" s="15">
        <f>IF(KECAMATAN!I9891="","",KECAMATAN!I9891)</f>
        <v/>
      </c>
    </row>
    <row r="9892">
      <c r="A9892" s="11">
        <f>IF(KECAMATAN!A9892="","",KECAMATAN!A9892)</f>
        <v/>
      </c>
      <c r="B9892" s="12">
        <f>IF(KECAMATAN!B9892="","",KECAMATAN!B9892)</f>
        <v/>
      </c>
      <c r="C9892" s="12">
        <f>IF(KECAMATAN!C9892="","",KECAMATAN!C9892)</f>
        <v/>
      </c>
      <c r="D9892" s="12">
        <f>IF(KECAMATAN!D9892="","",KECAMATAN!D9892)</f>
        <v/>
      </c>
      <c r="E9892" s="13">
        <f>IF(KECAMATAN!E9892="","",KECAMATAN!E9892)</f>
        <v/>
      </c>
      <c r="F9892" s="13">
        <f>IF(KECAMATAN!F9892="","",KECAMATAN!F9892)</f>
        <v/>
      </c>
      <c r="G9892" s="13">
        <f>IF(KECAMATAN!G9892="","",KECAMATAN!G9892)</f>
        <v/>
      </c>
      <c r="H9892" s="14">
        <f>IF(KECAMATAN!H9892="","",KECAMATAN!H9892)</f>
        <v/>
      </c>
      <c r="I9892" s="15">
        <f>IF(KECAMATAN!I9892="","",KECAMATAN!I9892)</f>
        <v/>
      </c>
    </row>
    <row r="9893">
      <c r="A9893" s="11">
        <f>IF(KECAMATAN!A9893="","",KECAMATAN!A9893)</f>
        <v/>
      </c>
      <c r="B9893" s="12">
        <f>IF(KECAMATAN!B9893="","",KECAMATAN!B9893)</f>
        <v/>
      </c>
      <c r="C9893" s="12">
        <f>IF(KECAMATAN!C9893="","",KECAMATAN!C9893)</f>
        <v/>
      </c>
      <c r="D9893" s="12">
        <f>IF(KECAMATAN!D9893="","",KECAMATAN!D9893)</f>
        <v/>
      </c>
      <c r="E9893" s="13">
        <f>IF(KECAMATAN!E9893="","",KECAMATAN!E9893)</f>
        <v/>
      </c>
      <c r="F9893" s="13">
        <f>IF(KECAMATAN!F9893="","",KECAMATAN!F9893)</f>
        <v/>
      </c>
      <c r="G9893" s="13">
        <f>IF(KECAMATAN!G9893="","",KECAMATAN!G9893)</f>
        <v/>
      </c>
      <c r="H9893" s="14">
        <f>IF(KECAMATAN!H9893="","",KECAMATAN!H9893)</f>
        <v/>
      </c>
      <c r="I9893" s="15">
        <f>IF(KECAMATAN!I9893="","",KECAMATAN!I9893)</f>
        <v/>
      </c>
    </row>
    <row r="9894">
      <c r="A9894" s="11">
        <f>IF(KECAMATAN!A9894="","",KECAMATAN!A9894)</f>
        <v/>
      </c>
      <c r="B9894" s="12">
        <f>IF(KECAMATAN!B9894="","",KECAMATAN!B9894)</f>
        <v/>
      </c>
      <c r="C9894" s="12">
        <f>IF(KECAMATAN!C9894="","",KECAMATAN!C9894)</f>
        <v/>
      </c>
      <c r="D9894" s="12">
        <f>IF(KECAMATAN!D9894="","",KECAMATAN!D9894)</f>
        <v/>
      </c>
      <c r="E9894" s="13">
        <f>IF(KECAMATAN!E9894="","",KECAMATAN!E9894)</f>
        <v/>
      </c>
      <c r="F9894" s="13">
        <f>IF(KECAMATAN!F9894="","",KECAMATAN!F9894)</f>
        <v/>
      </c>
      <c r="G9894" s="13">
        <f>IF(KECAMATAN!G9894="","",KECAMATAN!G9894)</f>
        <v/>
      </c>
      <c r="H9894" s="14">
        <f>IF(KECAMATAN!H9894="","",KECAMATAN!H9894)</f>
        <v/>
      </c>
      <c r="I9894" s="15">
        <f>IF(KECAMATAN!I9894="","",KECAMATAN!I9894)</f>
        <v/>
      </c>
    </row>
    <row r="9895">
      <c r="A9895" s="11">
        <f>IF(KECAMATAN!A9895="","",KECAMATAN!A9895)</f>
        <v/>
      </c>
      <c r="B9895" s="12">
        <f>IF(KECAMATAN!B9895="","",KECAMATAN!B9895)</f>
        <v/>
      </c>
      <c r="C9895" s="12">
        <f>IF(KECAMATAN!C9895="","",KECAMATAN!C9895)</f>
        <v/>
      </c>
      <c r="D9895" s="12">
        <f>IF(KECAMATAN!D9895="","",KECAMATAN!D9895)</f>
        <v/>
      </c>
      <c r="E9895" s="13">
        <f>IF(KECAMATAN!E9895="","",KECAMATAN!E9895)</f>
        <v/>
      </c>
      <c r="F9895" s="13">
        <f>IF(KECAMATAN!F9895="","",KECAMATAN!F9895)</f>
        <v/>
      </c>
      <c r="G9895" s="13">
        <f>IF(KECAMATAN!G9895="","",KECAMATAN!G9895)</f>
        <v/>
      </c>
      <c r="H9895" s="14">
        <f>IF(KECAMATAN!H9895="","",KECAMATAN!H9895)</f>
        <v/>
      </c>
      <c r="I9895" s="15">
        <f>IF(KECAMATAN!I9895="","",KECAMATAN!I9895)</f>
        <v/>
      </c>
    </row>
    <row r="9896">
      <c r="A9896" s="11">
        <f>IF(KECAMATAN!A9896="","",KECAMATAN!A9896)</f>
        <v/>
      </c>
      <c r="B9896" s="12">
        <f>IF(KECAMATAN!B9896="","",KECAMATAN!B9896)</f>
        <v/>
      </c>
      <c r="C9896" s="12">
        <f>IF(KECAMATAN!C9896="","",KECAMATAN!C9896)</f>
        <v/>
      </c>
      <c r="D9896" s="12">
        <f>IF(KECAMATAN!D9896="","",KECAMATAN!D9896)</f>
        <v/>
      </c>
      <c r="E9896" s="13">
        <f>IF(KECAMATAN!E9896="","",KECAMATAN!E9896)</f>
        <v/>
      </c>
      <c r="F9896" s="13">
        <f>IF(KECAMATAN!F9896="","",KECAMATAN!F9896)</f>
        <v/>
      </c>
      <c r="G9896" s="13">
        <f>IF(KECAMATAN!G9896="","",KECAMATAN!G9896)</f>
        <v/>
      </c>
      <c r="H9896" s="14">
        <f>IF(KECAMATAN!H9896="","",KECAMATAN!H9896)</f>
        <v/>
      </c>
      <c r="I9896" s="15">
        <f>IF(KECAMATAN!I9896="","",KECAMATAN!I9896)</f>
        <v/>
      </c>
    </row>
    <row r="9897">
      <c r="A9897" s="11">
        <f>IF(KECAMATAN!A9897="","",KECAMATAN!A9897)</f>
        <v/>
      </c>
      <c r="B9897" s="12">
        <f>IF(KECAMATAN!B9897="","",KECAMATAN!B9897)</f>
        <v/>
      </c>
      <c r="C9897" s="12">
        <f>IF(KECAMATAN!C9897="","",KECAMATAN!C9897)</f>
        <v/>
      </c>
      <c r="D9897" s="12">
        <f>IF(KECAMATAN!D9897="","",KECAMATAN!D9897)</f>
        <v/>
      </c>
      <c r="E9897" s="13">
        <f>IF(KECAMATAN!E9897="","",KECAMATAN!E9897)</f>
        <v/>
      </c>
      <c r="F9897" s="13">
        <f>IF(KECAMATAN!F9897="","",KECAMATAN!F9897)</f>
        <v/>
      </c>
      <c r="G9897" s="13">
        <f>IF(KECAMATAN!G9897="","",KECAMATAN!G9897)</f>
        <v/>
      </c>
      <c r="H9897" s="14">
        <f>IF(KECAMATAN!H9897="","",KECAMATAN!H9897)</f>
        <v/>
      </c>
      <c r="I9897" s="15">
        <f>IF(KECAMATAN!I9897="","",KECAMATAN!I9897)</f>
        <v/>
      </c>
    </row>
    <row r="9898">
      <c r="A9898" s="11">
        <f>IF(KECAMATAN!A9898="","",KECAMATAN!A9898)</f>
        <v/>
      </c>
      <c r="B9898" s="12">
        <f>IF(KECAMATAN!B9898="","",KECAMATAN!B9898)</f>
        <v/>
      </c>
      <c r="C9898" s="12">
        <f>IF(KECAMATAN!C9898="","",KECAMATAN!C9898)</f>
        <v/>
      </c>
      <c r="D9898" s="12">
        <f>IF(KECAMATAN!D9898="","",KECAMATAN!D9898)</f>
        <v/>
      </c>
      <c r="E9898" s="13">
        <f>IF(KECAMATAN!E9898="","",KECAMATAN!E9898)</f>
        <v/>
      </c>
      <c r="F9898" s="13">
        <f>IF(KECAMATAN!F9898="","",KECAMATAN!F9898)</f>
        <v/>
      </c>
      <c r="G9898" s="13">
        <f>IF(KECAMATAN!G9898="","",KECAMATAN!G9898)</f>
        <v/>
      </c>
      <c r="H9898" s="14">
        <f>IF(KECAMATAN!H9898="","",KECAMATAN!H9898)</f>
        <v/>
      </c>
      <c r="I9898" s="15">
        <f>IF(KECAMATAN!I9898="","",KECAMATAN!I9898)</f>
        <v/>
      </c>
    </row>
    <row r="9899">
      <c r="A9899" s="11">
        <f>IF(KECAMATAN!A9899="","",KECAMATAN!A9899)</f>
        <v/>
      </c>
      <c r="B9899" s="12">
        <f>IF(KECAMATAN!B9899="","",KECAMATAN!B9899)</f>
        <v/>
      </c>
      <c r="C9899" s="12">
        <f>IF(KECAMATAN!C9899="","",KECAMATAN!C9899)</f>
        <v/>
      </c>
      <c r="D9899" s="12">
        <f>IF(KECAMATAN!D9899="","",KECAMATAN!D9899)</f>
        <v/>
      </c>
      <c r="E9899" s="13">
        <f>IF(KECAMATAN!E9899="","",KECAMATAN!E9899)</f>
        <v/>
      </c>
      <c r="F9899" s="13">
        <f>IF(KECAMATAN!F9899="","",KECAMATAN!F9899)</f>
        <v/>
      </c>
      <c r="G9899" s="13">
        <f>IF(KECAMATAN!G9899="","",KECAMATAN!G9899)</f>
        <v/>
      </c>
      <c r="H9899" s="14">
        <f>IF(KECAMATAN!H9899="","",KECAMATAN!H9899)</f>
        <v/>
      </c>
      <c r="I9899" s="15">
        <f>IF(KECAMATAN!I9899="","",KECAMATAN!I9899)</f>
        <v/>
      </c>
    </row>
    <row r="9900">
      <c r="A9900" s="11">
        <f>IF(KECAMATAN!A9900="","",KECAMATAN!A9900)</f>
        <v/>
      </c>
      <c r="B9900" s="12">
        <f>IF(KECAMATAN!B9900="","",KECAMATAN!B9900)</f>
        <v/>
      </c>
      <c r="C9900" s="12">
        <f>IF(KECAMATAN!C9900="","",KECAMATAN!C9900)</f>
        <v/>
      </c>
      <c r="D9900" s="12">
        <f>IF(KECAMATAN!D9900="","",KECAMATAN!D9900)</f>
        <v/>
      </c>
      <c r="E9900" s="13">
        <f>IF(KECAMATAN!E9900="","",KECAMATAN!E9900)</f>
        <v/>
      </c>
      <c r="F9900" s="13">
        <f>IF(KECAMATAN!F9900="","",KECAMATAN!F9900)</f>
        <v/>
      </c>
      <c r="G9900" s="13">
        <f>IF(KECAMATAN!G9900="","",KECAMATAN!G9900)</f>
        <v/>
      </c>
      <c r="H9900" s="14">
        <f>IF(KECAMATAN!H9900="","",KECAMATAN!H9900)</f>
        <v/>
      </c>
      <c r="I9900" s="15">
        <f>IF(KECAMATAN!I9900="","",KECAMATAN!I9900)</f>
        <v/>
      </c>
    </row>
    <row r="9901">
      <c r="A9901" s="11">
        <f>IF(KECAMATAN!A9901="","",KECAMATAN!A9901)</f>
        <v/>
      </c>
      <c r="B9901" s="12">
        <f>IF(KECAMATAN!B9901="","",KECAMATAN!B9901)</f>
        <v/>
      </c>
      <c r="C9901" s="12">
        <f>IF(KECAMATAN!C9901="","",KECAMATAN!C9901)</f>
        <v/>
      </c>
      <c r="D9901" s="12">
        <f>IF(KECAMATAN!D9901="","",KECAMATAN!D9901)</f>
        <v/>
      </c>
      <c r="E9901" s="13">
        <f>IF(KECAMATAN!E9901="","",KECAMATAN!E9901)</f>
        <v/>
      </c>
      <c r="F9901" s="13">
        <f>IF(KECAMATAN!F9901="","",KECAMATAN!F9901)</f>
        <v/>
      </c>
      <c r="G9901" s="13">
        <f>IF(KECAMATAN!G9901="","",KECAMATAN!G9901)</f>
        <v/>
      </c>
      <c r="H9901" s="14">
        <f>IF(KECAMATAN!H9901="","",KECAMATAN!H9901)</f>
        <v/>
      </c>
      <c r="I9901" s="15">
        <f>IF(KECAMATAN!I9901="","",KECAMATAN!I9901)</f>
        <v/>
      </c>
    </row>
    <row r="9902">
      <c r="A9902" s="11">
        <f>IF(KECAMATAN!A9902="","",KECAMATAN!A9902)</f>
        <v/>
      </c>
      <c r="B9902" s="12">
        <f>IF(KECAMATAN!B9902="","",KECAMATAN!B9902)</f>
        <v/>
      </c>
      <c r="C9902" s="12">
        <f>IF(KECAMATAN!C9902="","",KECAMATAN!C9902)</f>
        <v/>
      </c>
      <c r="D9902" s="12">
        <f>IF(KECAMATAN!D9902="","",KECAMATAN!D9902)</f>
        <v/>
      </c>
      <c r="E9902" s="13">
        <f>IF(KECAMATAN!E9902="","",KECAMATAN!E9902)</f>
        <v/>
      </c>
      <c r="F9902" s="13">
        <f>IF(KECAMATAN!F9902="","",KECAMATAN!F9902)</f>
        <v/>
      </c>
      <c r="G9902" s="13">
        <f>IF(KECAMATAN!G9902="","",KECAMATAN!G9902)</f>
        <v/>
      </c>
      <c r="H9902" s="14">
        <f>IF(KECAMATAN!H9902="","",KECAMATAN!H9902)</f>
        <v/>
      </c>
      <c r="I9902" s="15">
        <f>IF(KECAMATAN!I9902="","",KECAMATAN!I9902)</f>
        <v/>
      </c>
    </row>
    <row r="9903">
      <c r="A9903" s="11">
        <f>IF(KECAMATAN!A9903="","",KECAMATAN!A9903)</f>
        <v/>
      </c>
      <c r="B9903" s="12">
        <f>IF(KECAMATAN!B9903="","",KECAMATAN!B9903)</f>
        <v/>
      </c>
      <c r="C9903" s="12">
        <f>IF(KECAMATAN!C9903="","",KECAMATAN!C9903)</f>
        <v/>
      </c>
      <c r="D9903" s="12">
        <f>IF(KECAMATAN!D9903="","",KECAMATAN!D9903)</f>
        <v/>
      </c>
      <c r="E9903" s="13">
        <f>IF(KECAMATAN!E9903="","",KECAMATAN!E9903)</f>
        <v/>
      </c>
      <c r="F9903" s="13">
        <f>IF(KECAMATAN!F9903="","",KECAMATAN!F9903)</f>
        <v/>
      </c>
      <c r="G9903" s="13">
        <f>IF(KECAMATAN!G9903="","",KECAMATAN!G9903)</f>
        <v/>
      </c>
      <c r="H9903" s="14">
        <f>IF(KECAMATAN!H9903="","",KECAMATAN!H9903)</f>
        <v/>
      </c>
      <c r="I9903" s="15">
        <f>IF(KECAMATAN!I9903="","",KECAMATAN!I9903)</f>
        <v/>
      </c>
    </row>
    <row r="9904">
      <c r="A9904" s="11">
        <f>IF(KECAMATAN!A9904="","",KECAMATAN!A9904)</f>
        <v/>
      </c>
      <c r="B9904" s="12">
        <f>IF(KECAMATAN!B9904="","",KECAMATAN!B9904)</f>
        <v/>
      </c>
      <c r="C9904" s="12">
        <f>IF(KECAMATAN!C9904="","",KECAMATAN!C9904)</f>
        <v/>
      </c>
      <c r="D9904" s="12">
        <f>IF(KECAMATAN!D9904="","",KECAMATAN!D9904)</f>
        <v/>
      </c>
      <c r="E9904" s="13">
        <f>IF(KECAMATAN!E9904="","",KECAMATAN!E9904)</f>
        <v/>
      </c>
      <c r="F9904" s="13">
        <f>IF(KECAMATAN!F9904="","",KECAMATAN!F9904)</f>
        <v/>
      </c>
      <c r="G9904" s="13">
        <f>IF(KECAMATAN!G9904="","",KECAMATAN!G9904)</f>
        <v/>
      </c>
      <c r="H9904" s="14">
        <f>IF(KECAMATAN!H9904="","",KECAMATAN!H9904)</f>
        <v/>
      </c>
      <c r="I9904" s="15">
        <f>IF(KECAMATAN!I9904="","",KECAMATAN!I9904)</f>
        <v/>
      </c>
    </row>
    <row r="9905">
      <c r="A9905" s="11">
        <f>IF(KECAMATAN!A9905="","",KECAMATAN!A9905)</f>
        <v/>
      </c>
      <c r="B9905" s="12">
        <f>IF(KECAMATAN!B9905="","",KECAMATAN!B9905)</f>
        <v/>
      </c>
      <c r="C9905" s="12">
        <f>IF(KECAMATAN!C9905="","",KECAMATAN!C9905)</f>
        <v/>
      </c>
      <c r="D9905" s="12">
        <f>IF(KECAMATAN!D9905="","",KECAMATAN!D9905)</f>
        <v/>
      </c>
      <c r="E9905" s="13">
        <f>IF(KECAMATAN!E9905="","",KECAMATAN!E9905)</f>
        <v/>
      </c>
      <c r="F9905" s="13">
        <f>IF(KECAMATAN!F9905="","",KECAMATAN!F9905)</f>
        <v/>
      </c>
      <c r="G9905" s="13">
        <f>IF(KECAMATAN!G9905="","",KECAMATAN!G9905)</f>
        <v/>
      </c>
      <c r="H9905" s="14">
        <f>IF(KECAMATAN!H9905="","",KECAMATAN!H9905)</f>
        <v/>
      </c>
      <c r="I9905" s="15">
        <f>IF(KECAMATAN!I9905="","",KECAMATAN!I9905)</f>
        <v/>
      </c>
    </row>
    <row r="9906">
      <c r="A9906" s="11">
        <f>IF(KECAMATAN!A9906="","",KECAMATAN!A9906)</f>
        <v/>
      </c>
      <c r="B9906" s="12">
        <f>IF(KECAMATAN!B9906="","",KECAMATAN!B9906)</f>
        <v/>
      </c>
      <c r="C9906" s="12">
        <f>IF(KECAMATAN!C9906="","",KECAMATAN!C9906)</f>
        <v/>
      </c>
      <c r="D9906" s="12">
        <f>IF(KECAMATAN!D9906="","",KECAMATAN!D9906)</f>
        <v/>
      </c>
      <c r="E9906" s="13">
        <f>IF(KECAMATAN!E9906="","",KECAMATAN!E9906)</f>
        <v/>
      </c>
      <c r="F9906" s="13">
        <f>IF(KECAMATAN!F9906="","",KECAMATAN!F9906)</f>
        <v/>
      </c>
      <c r="G9906" s="13">
        <f>IF(KECAMATAN!G9906="","",KECAMATAN!G9906)</f>
        <v/>
      </c>
      <c r="H9906" s="14">
        <f>IF(KECAMATAN!H9906="","",KECAMATAN!H9906)</f>
        <v/>
      </c>
      <c r="I9906" s="15">
        <f>IF(KECAMATAN!I9906="","",KECAMATAN!I9906)</f>
        <v/>
      </c>
    </row>
    <row r="9907">
      <c r="A9907" s="11">
        <f>IF(KECAMATAN!A9907="","",KECAMATAN!A9907)</f>
        <v/>
      </c>
      <c r="B9907" s="12">
        <f>IF(KECAMATAN!B9907="","",KECAMATAN!B9907)</f>
        <v/>
      </c>
      <c r="C9907" s="12">
        <f>IF(KECAMATAN!C9907="","",KECAMATAN!C9907)</f>
        <v/>
      </c>
      <c r="D9907" s="12">
        <f>IF(KECAMATAN!D9907="","",KECAMATAN!D9907)</f>
        <v/>
      </c>
      <c r="E9907" s="13">
        <f>IF(KECAMATAN!E9907="","",KECAMATAN!E9907)</f>
        <v/>
      </c>
      <c r="F9907" s="13">
        <f>IF(KECAMATAN!F9907="","",KECAMATAN!F9907)</f>
        <v/>
      </c>
      <c r="G9907" s="13">
        <f>IF(KECAMATAN!G9907="","",KECAMATAN!G9907)</f>
        <v/>
      </c>
      <c r="H9907" s="14">
        <f>IF(KECAMATAN!H9907="","",KECAMATAN!H9907)</f>
        <v/>
      </c>
      <c r="I9907" s="15">
        <f>IF(KECAMATAN!I9907="","",KECAMATAN!I9907)</f>
        <v/>
      </c>
    </row>
    <row r="9908">
      <c r="A9908" s="11">
        <f>IF(KECAMATAN!A9908="","",KECAMATAN!A9908)</f>
        <v/>
      </c>
      <c r="B9908" s="12">
        <f>IF(KECAMATAN!B9908="","",KECAMATAN!B9908)</f>
        <v/>
      </c>
      <c r="C9908" s="12">
        <f>IF(KECAMATAN!C9908="","",KECAMATAN!C9908)</f>
        <v/>
      </c>
      <c r="D9908" s="12">
        <f>IF(KECAMATAN!D9908="","",KECAMATAN!D9908)</f>
        <v/>
      </c>
      <c r="E9908" s="13">
        <f>IF(KECAMATAN!E9908="","",KECAMATAN!E9908)</f>
        <v/>
      </c>
      <c r="F9908" s="13">
        <f>IF(KECAMATAN!F9908="","",KECAMATAN!F9908)</f>
        <v/>
      </c>
      <c r="G9908" s="13">
        <f>IF(KECAMATAN!G9908="","",KECAMATAN!G9908)</f>
        <v/>
      </c>
      <c r="H9908" s="14">
        <f>IF(KECAMATAN!H9908="","",KECAMATAN!H9908)</f>
        <v/>
      </c>
      <c r="I9908" s="15">
        <f>IF(KECAMATAN!I9908="","",KECAMATAN!I9908)</f>
        <v/>
      </c>
    </row>
    <row r="9909">
      <c r="A9909" s="11">
        <f>IF(KECAMATAN!A9909="","",KECAMATAN!A9909)</f>
        <v/>
      </c>
      <c r="B9909" s="12">
        <f>IF(KECAMATAN!B9909="","",KECAMATAN!B9909)</f>
        <v/>
      </c>
      <c r="C9909" s="12">
        <f>IF(KECAMATAN!C9909="","",KECAMATAN!C9909)</f>
        <v/>
      </c>
      <c r="D9909" s="12">
        <f>IF(KECAMATAN!D9909="","",KECAMATAN!D9909)</f>
        <v/>
      </c>
      <c r="E9909" s="13">
        <f>IF(KECAMATAN!E9909="","",KECAMATAN!E9909)</f>
        <v/>
      </c>
      <c r="F9909" s="13">
        <f>IF(KECAMATAN!F9909="","",KECAMATAN!F9909)</f>
        <v/>
      </c>
      <c r="G9909" s="13">
        <f>IF(KECAMATAN!G9909="","",KECAMATAN!G9909)</f>
        <v/>
      </c>
      <c r="H9909" s="14">
        <f>IF(KECAMATAN!H9909="","",KECAMATAN!H9909)</f>
        <v/>
      </c>
      <c r="I9909" s="15">
        <f>IF(KECAMATAN!I9909="","",KECAMATAN!I9909)</f>
        <v/>
      </c>
    </row>
    <row r="9910">
      <c r="A9910" s="11">
        <f>IF(KECAMATAN!A9910="","",KECAMATAN!A9910)</f>
        <v/>
      </c>
      <c r="B9910" s="12">
        <f>IF(KECAMATAN!B9910="","",KECAMATAN!B9910)</f>
        <v/>
      </c>
      <c r="C9910" s="12">
        <f>IF(KECAMATAN!C9910="","",KECAMATAN!C9910)</f>
        <v/>
      </c>
      <c r="D9910" s="12">
        <f>IF(KECAMATAN!D9910="","",KECAMATAN!D9910)</f>
        <v/>
      </c>
      <c r="E9910" s="13">
        <f>IF(KECAMATAN!E9910="","",KECAMATAN!E9910)</f>
        <v/>
      </c>
      <c r="F9910" s="13">
        <f>IF(KECAMATAN!F9910="","",KECAMATAN!F9910)</f>
        <v/>
      </c>
      <c r="G9910" s="13">
        <f>IF(KECAMATAN!G9910="","",KECAMATAN!G9910)</f>
        <v/>
      </c>
      <c r="H9910" s="14">
        <f>IF(KECAMATAN!H9910="","",KECAMATAN!H9910)</f>
        <v/>
      </c>
      <c r="I9910" s="15">
        <f>IF(KECAMATAN!I9910="","",KECAMATAN!I9910)</f>
        <v/>
      </c>
    </row>
    <row r="9911">
      <c r="A9911" s="11">
        <f>IF(KECAMATAN!A9911="","",KECAMATAN!A9911)</f>
        <v/>
      </c>
      <c r="B9911" s="12">
        <f>IF(KECAMATAN!B9911="","",KECAMATAN!B9911)</f>
        <v/>
      </c>
      <c r="C9911" s="12">
        <f>IF(KECAMATAN!C9911="","",KECAMATAN!C9911)</f>
        <v/>
      </c>
      <c r="D9911" s="12">
        <f>IF(KECAMATAN!D9911="","",KECAMATAN!D9911)</f>
        <v/>
      </c>
      <c r="E9911" s="13">
        <f>IF(KECAMATAN!E9911="","",KECAMATAN!E9911)</f>
        <v/>
      </c>
      <c r="F9911" s="13">
        <f>IF(KECAMATAN!F9911="","",KECAMATAN!F9911)</f>
        <v/>
      </c>
      <c r="G9911" s="13">
        <f>IF(KECAMATAN!G9911="","",KECAMATAN!G9911)</f>
        <v/>
      </c>
      <c r="H9911" s="14">
        <f>IF(KECAMATAN!H9911="","",KECAMATAN!H9911)</f>
        <v/>
      </c>
      <c r="I9911" s="15">
        <f>IF(KECAMATAN!I9911="","",KECAMATAN!I9911)</f>
        <v/>
      </c>
    </row>
    <row r="9912">
      <c r="A9912" s="11">
        <f>IF(KECAMATAN!A9912="","",KECAMATAN!A9912)</f>
        <v/>
      </c>
      <c r="B9912" s="12">
        <f>IF(KECAMATAN!B9912="","",KECAMATAN!B9912)</f>
        <v/>
      </c>
      <c r="C9912" s="12">
        <f>IF(KECAMATAN!C9912="","",KECAMATAN!C9912)</f>
        <v/>
      </c>
      <c r="D9912" s="12">
        <f>IF(KECAMATAN!D9912="","",KECAMATAN!D9912)</f>
        <v/>
      </c>
      <c r="E9912" s="13">
        <f>IF(KECAMATAN!E9912="","",KECAMATAN!E9912)</f>
        <v/>
      </c>
      <c r="F9912" s="13">
        <f>IF(KECAMATAN!F9912="","",KECAMATAN!F9912)</f>
        <v/>
      </c>
      <c r="G9912" s="13">
        <f>IF(KECAMATAN!G9912="","",KECAMATAN!G9912)</f>
        <v/>
      </c>
      <c r="H9912" s="14">
        <f>IF(KECAMATAN!H9912="","",KECAMATAN!H9912)</f>
        <v/>
      </c>
      <c r="I9912" s="15">
        <f>IF(KECAMATAN!I9912="","",KECAMATAN!I9912)</f>
        <v/>
      </c>
    </row>
    <row r="9913">
      <c r="A9913" s="11">
        <f>IF(KECAMATAN!A9913="","",KECAMATAN!A9913)</f>
        <v/>
      </c>
      <c r="B9913" s="12">
        <f>IF(KECAMATAN!B9913="","",KECAMATAN!B9913)</f>
        <v/>
      </c>
      <c r="C9913" s="12">
        <f>IF(KECAMATAN!C9913="","",KECAMATAN!C9913)</f>
        <v/>
      </c>
      <c r="D9913" s="12">
        <f>IF(KECAMATAN!D9913="","",KECAMATAN!D9913)</f>
        <v/>
      </c>
      <c r="E9913" s="13">
        <f>IF(KECAMATAN!E9913="","",KECAMATAN!E9913)</f>
        <v/>
      </c>
      <c r="F9913" s="13">
        <f>IF(KECAMATAN!F9913="","",KECAMATAN!F9913)</f>
        <v/>
      </c>
      <c r="G9913" s="13">
        <f>IF(KECAMATAN!G9913="","",KECAMATAN!G9913)</f>
        <v/>
      </c>
      <c r="H9913" s="14">
        <f>IF(KECAMATAN!H9913="","",KECAMATAN!H9913)</f>
        <v/>
      </c>
      <c r="I9913" s="15">
        <f>IF(KECAMATAN!I9913="","",KECAMATAN!I9913)</f>
        <v/>
      </c>
    </row>
    <row r="9914">
      <c r="A9914" s="11">
        <f>IF(KECAMATAN!A9914="","",KECAMATAN!A9914)</f>
        <v/>
      </c>
      <c r="B9914" s="12">
        <f>IF(KECAMATAN!B9914="","",KECAMATAN!B9914)</f>
        <v/>
      </c>
      <c r="C9914" s="12">
        <f>IF(KECAMATAN!C9914="","",KECAMATAN!C9914)</f>
        <v/>
      </c>
      <c r="D9914" s="12">
        <f>IF(KECAMATAN!D9914="","",KECAMATAN!D9914)</f>
        <v/>
      </c>
      <c r="E9914" s="13">
        <f>IF(KECAMATAN!E9914="","",KECAMATAN!E9914)</f>
        <v/>
      </c>
      <c r="F9914" s="13">
        <f>IF(KECAMATAN!F9914="","",KECAMATAN!F9914)</f>
        <v/>
      </c>
      <c r="G9914" s="13">
        <f>IF(KECAMATAN!G9914="","",KECAMATAN!G9914)</f>
        <v/>
      </c>
      <c r="H9914" s="14">
        <f>IF(KECAMATAN!H9914="","",KECAMATAN!H9914)</f>
        <v/>
      </c>
      <c r="I9914" s="15">
        <f>IF(KECAMATAN!I9914="","",KECAMATAN!I9914)</f>
        <v/>
      </c>
    </row>
    <row r="9915">
      <c r="A9915" s="11">
        <f>IF(KECAMATAN!A9915="","",KECAMATAN!A9915)</f>
        <v/>
      </c>
      <c r="B9915" s="12">
        <f>IF(KECAMATAN!B9915="","",KECAMATAN!B9915)</f>
        <v/>
      </c>
      <c r="C9915" s="12">
        <f>IF(KECAMATAN!C9915="","",KECAMATAN!C9915)</f>
        <v/>
      </c>
      <c r="D9915" s="12">
        <f>IF(KECAMATAN!D9915="","",KECAMATAN!D9915)</f>
        <v/>
      </c>
      <c r="E9915" s="13">
        <f>IF(KECAMATAN!E9915="","",KECAMATAN!E9915)</f>
        <v/>
      </c>
      <c r="F9915" s="13">
        <f>IF(KECAMATAN!F9915="","",KECAMATAN!F9915)</f>
        <v/>
      </c>
      <c r="G9915" s="13">
        <f>IF(KECAMATAN!G9915="","",KECAMATAN!G9915)</f>
        <v/>
      </c>
      <c r="H9915" s="14">
        <f>IF(KECAMATAN!H9915="","",KECAMATAN!H9915)</f>
        <v/>
      </c>
      <c r="I9915" s="15">
        <f>IF(KECAMATAN!I9915="","",KECAMATAN!I9915)</f>
        <v/>
      </c>
    </row>
    <row r="9916">
      <c r="A9916" s="11">
        <f>IF(KECAMATAN!A9916="","",KECAMATAN!A9916)</f>
        <v/>
      </c>
      <c r="B9916" s="12">
        <f>IF(KECAMATAN!B9916="","",KECAMATAN!B9916)</f>
        <v/>
      </c>
      <c r="C9916" s="12">
        <f>IF(KECAMATAN!C9916="","",KECAMATAN!C9916)</f>
        <v/>
      </c>
      <c r="D9916" s="12">
        <f>IF(KECAMATAN!D9916="","",KECAMATAN!D9916)</f>
        <v/>
      </c>
      <c r="E9916" s="13">
        <f>IF(KECAMATAN!E9916="","",KECAMATAN!E9916)</f>
        <v/>
      </c>
      <c r="F9916" s="13">
        <f>IF(KECAMATAN!F9916="","",KECAMATAN!F9916)</f>
        <v/>
      </c>
      <c r="G9916" s="13">
        <f>IF(KECAMATAN!G9916="","",KECAMATAN!G9916)</f>
        <v/>
      </c>
      <c r="H9916" s="14">
        <f>IF(KECAMATAN!H9916="","",KECAMATAN!H9916)</f>
        <v/>
      </c>
      <c r="I9916" s="15">
        <f>IF(KECAMATAN!I9916="","",KECAMATAN!I9916)</f>
        <v/>
      </c>
    </row>
    <row r="9917">
      <c r="A9917" s="11">
        <f>IF(KECAMATAN!A9917="","",KECAMATAN!A9917)</f>
        <v/>
      </c>
      <c r="B9917" s="12">
        <f>IF(KECAMATAN!B9917="","",KECAMATAN!B9917)</f>
        <v/>
      </c>
      <c r="C9917" s="12">
        <f>IF(KECAMATAN!C9917="","",KECAMATAN!C9917)</f>
        <v/>
      </c>
      <c r="D9917" s="12">
        <f>IF(KECAMATAN!D9917="","",KECAMATAN!D9917)</f>
        <v/>
      </c>
      <c r="E9917" s="13">
        <f>IF(KECAMATAN!E9917="","",KECAMATAN!E9917)</f>
        <v/>
      </c>
      <c r="F9917" s="13">
        <f>IF(KECAMATAN!F9917="","",KECAMATAN!F9917)</f>
        <v/>
      </c>
      <c r="G9917" s="13">
        <f>IF(KECAMATAN!G9917="","",KECAMATAN!G9917)</f>
        <v/>
      </c>
      <c r="H9917" s="14">
        <f>IF(KECAMATAN!H9917="","",KECAMATAN!H9917)</f>
        <v/>
      </c>
      <c r="I9917" s="15">
        <f>IF(KECAMATAN!I9917="","",KECAMATAN!I9917)</f>
        <v/>
      </c>
    </row>
    <row r="9918">
      <c r="A9918" s="11">
        <f>IF(KECAMATAN!A9918="","",KECAMATAN!A9918)</f>
        <v/>
      </c>
      <c r="B9918" s="12">
        <f>IF(KECAMATAN!B9918="","",KECAMATAN!B9918)</f>
        <v/>
      </c>
      <c r="C9918" s="12">
        <f>IF(KECAMATAN!C9918="","",KECAMATAN!C9918)</f>
        <v/>
      </c>
      <c r="D9918" s="12">
        <f>IF(KECAMATAN!D9918="","",KECAMATAN!D9918)</f>
        <v/>
      </c>
      <c r="E9918" s="13">
        <f>IF(KECAMATAN!E9918="","",KECAMATAN!E9918)</f>
        <v/>
      </c>
      <c r="F9918" s="13">
        <f>IF(KECAMATAN!F9918="","",KECAMATAN!F9918)</f>
        <v/>
      </c>
      <c r="G9918" s="13">
        <f>IF(KECAMATAN!G9918="","",KECAMATAN!G9918)</f>
        <v/>
      </c>
      <c r="H9918" s="14">
        <f>IF(KECAMATAN!H9918="","",KECAMATAN!H9918)</f>
        <v/>
      </c>
      <c r="I9918" s="15">
        <f>IF(KECAMATAN!I9918="","",KECAMATAN!I9918)</f>
        <v/>
      </c>
    </row>
    <row r="9919">
      <c r="A9919" s="11">
        <f>IF(KECAMATAN!A9919="","",KECAMATAN!A9919)</f>
        <v/>
      </c>
      <c r="B9919" s="12">
        <f>IF(KECAMATAN!B9919="","",KECAMATAN!B9919)</f>
        <v/>
      </c>
      <c r="C9919" s="12">
        <f>IF(KECAMATAN!C9919="","",KECAMATAN!C9919)</f>
        <v/>
      </c>
      <c r="D9919" s="12">
        <f>IF(KECAMATAN!D9919="","",KECAMATAN!D9919)</f>
        <v/>
      </c>
      <c r="E9919" s="13">
        <f>IF(KECAMATAN!E9919="","",KECAMATAN!E9919)</f>
        <v/>
      </c>
      <c r="F9919" s="13">
        <f>IF(KECAMATAN!F9919="","",KECAMATAN!F9919)</f>
        <v/>
      </c>
      <c r="G9919" s="13">
        <f>IF(KECAMATAN!G9919="","",KECAMATAN!G9919)</f>
        <v/>
      </c>
      <c r="H9919" s="14">
        <f>IF(KECAMATAN!H9919="","",KECAMATAN!H9919)</f>
        <v/>
      </c>
      <c r="I9919" s="15">
        <f>IF(KECAMATAN!I9919="","",KECAMATAN!I9919)</f>
        <v/>
      </c>
    </row>
    <row r="9920">
      <c r="A9920" s="11">
        <f>IF(KECAMATAN!A9920="","",KECAMATAN!A9920)</f>
        <v/>
      </c>
      <c r="B9920" s="12">
        <f>IF(KECAMATAN!B9920="","",KECAMATAN!B9920)</f>
        <v/>
      </c>
      <c r="C9920" s="12">
        <f>IF(KECAMATAN!C9920="","",KECAMATAN!C9920)</f>
        <v/>
      </c>
      <c r="D9920" s="12">
        <f>IF(KECAMATAN!D9920="","",KECAMATAN!D9920)</f>
        <v/>
      </c>
      <c r="E9920" s="13">
        <f>IF(KECAMATAN!E9920="","",KECAMATAN!E9920)</f>
        <v/>
      </c>
      <c r="F9920" s="13">
        <f>IF(KECAMATAN!F9920="","",KECAMATAN!F9920)</f>
        <v/>
      </c>
      <c r="G9920" s="13">
        <f>IF(KECAMATAN!G9920="","",KECAMATAN!G9920)</f>
        <v/>
      </c>
      <c r="H9920" s="14">
        <f>IF(KECAMATAN!H9920="","",KECAMATAN!H9920)</f>
        <v/>
      </c>
      <c r="I9920" s="15">
        <f>IF(KECAMATAN!I9920="","",KECAMATAN!I9920)</f>
        <v/>
      </c>
    </row>
    <row r="9921">
      <c r="A9921" s="11">
        <f>IF(KECAMATAN!A9921="","",KECAMATAN!A9921)</f>
        <v/>
      </c>
      <c r="B9921" s="12">
        <f>IF(KECAMATAN!B9921="","",KECAMATAN!B9921)</f>
        <v/>
      </c>
      <c r="C9921" s="12">
        <f>IF(KECAMATAN!C9921="","",KECAMATAN!C9921)</f>
        <v/>
      </c>
      <c r="D9921" s="12">
        <f>IF(KECAMATAN!D9921="","",KECAMATAN!D9921)</f>
        <v/>
      </c>
      <c r="E9921" s="13">
        <f>IF(KECAMATAN!E9921="","",KECAMATAN!E9921)</f>
        <v/>
      </c>
      <c r="F9921" s="13">
        <f>IF(KECAMATAN!F9921="","",KECAMATAN!F9921)</f>
        <v/>
      </c>
      <c r="G9921" s="13">
        <f>IF(KECAMATAN!G9921="","",KECAMATAN!G9921)</f>
        <v/>
      </c>
      <c r="H9921" s="14">
        <f>IF(KECAMATAN!H9921="","",KECAMATAN!H9921)</f>
        <v/>
      </c>
      <c r="I9921" s="15">
        <f>IF(KECAMATAN!I9921="","",KECAMATAN!I9921)</f>
        <v/>
      </c>
    </row>
    <row r="9922">
      <c r="A9922" s="11">
        <f>IF(KECAMATAN!A9922="","",KECAMATAN!A9922)</f>
        <v/>
      </c>
      <c r="B9922" s="12">
        <f>IF(KECAMATAN!B9922="","",KECAMATAN!B9922)</f>
        <v/>
      </c>
      <c r="C9922" s="12">
        <f>IF(KECAMATAN!C9922="","",KECAMATAN!C9922)</f>
        <v/>
      </c>
      <c r="D9922" s="12">
        <f>IF(KECAMATAN!D9922="","",KECAMATAN!D9922)</f>
        <v/>
      </c>
      <c r="E9922" s="13">
        <f>IF(KECAMATAN!E9922="","",KECAMATAN!E9922)</f>
        <v/>
      </c>
      <c r="F9922" s="13">
        <f>IF(KECAMATAN!F9922="","",KECAMATAN!F9922)</f>
        <v/>
      </c>
      <c r="G9922" s="13">
        <f>IF(KECAMATAN!G9922="","",KECAMATAN!G9922)</f>
        <v/>
      </c>
      <c r="H9922" s="14">
        <f>IF(KECAMATAN!H9922="","",KECAMATAN!H9922)</f>
        <v/>
      </c>
      <c r="I9922" s="15">
        <f>IF(KECAMATAN!I9922="","",KECAMATAN!I9922)</f>
        <v/>
      </c>
    </row>
    <row r="9923">
      <c r="A9923" s="11">
        <f>IF(KECAMATAN!A9923="","",KECAMATAN!A9923)</f>
        <v/>
      </c>
      <c r="B9923" s="12">
        <f>IF(KECAMATAN!B9923="","",KECAMATAN!B9923)</f>
        <v/>
      </c>
      <c r="C9923" s="12">
        <f>IF(KECAMATAN!C9923="","",KECAMATAN!C9923)</f>
        <v/>
      </c>
      <c r="D9923" s="12">
        <f>IF(KECAMATAN!D9923="","",KECAMATAN!D9923)</f>
        <v/>
      </c>
      <c r="E9923" s="13">
        <f>IF(KECAMATAN!E9923="","",KECAMATAN!E9923)</f>
        <v/>
      </c>
      <c r="F9923" s="13">
        <f>IF(KECAMATAN!F9923="","",KECAMATAN!F9923)</f>
        <v/>
      </c>
      <c r="G9923" s="13">
        <f>IF(KECAMATAN!G9923="","",KECAMATAN!G9923)</f>
        <v/>
      </c>
      <c r="H9923" s="14">
        <f>IF(KECAMATAN!H9923="","",KECAMATAN!H9923)</f>
        <v/>
      </c>
      <c r="I9923" s="15">
        <f>IF(KECAMATAN!I9923="","",KECAMATAN!I9923)</f>
        <v/>
      </c>
    </row>
    <row r="9924">
      <c r="A9924" s="11">
        <f>IF(KECAMATAN!A9924="","",KECAMATAN!A9924)</f>
        <v/>
      </c>
      <c r="B9924" s="12">
        <f>IF(KECAMATAN!B9924="","",KECAMATAN!B9924)</f>
        <v/>
      </c>
      <c r="C9924" s="12">
        <f>IF(KECAMATAN!C9924="","",KECAMATAN!C9924)</f>
        <v/>
      </c>
      <c r="D9924" s="12">
        <f>IF(KECAMATAN!D9924="","",KECAMATAN!D9924)</f>
        <v/>
      </c>
      <c r="E9924" s="13">
        <f>IF(KECAMATAN!E9924="","",KECAMATAN!E9924)</f>
        <v/>
      </c>
      <c r="F9924" s="13">
        <f>IF(KECAMATAN!F9924="","",KECAMATAN!F9924)</f>
        <v/>
      </c>
      <c r="G9924" s="13">
        <f>IF(KECAMATAN!G9924="","",KECAMATAN!G9924)</f>
        <v/>
      </c>
      <c r="H9924" s="14">
        <f>IF(KECAMATAN!H9924="","",KECAMATAN!H9924)</f>
        <v/>
      </c>
      <c r="I9924" s="15">
        <f>IF(KECAMATAN!I9924="","",KECAMATAN!I9924)</f>
        <v/>
      </c>
    </row>
    <row r="9925">
      <c r="A9925" s="11">
        <f>IF(KECAMATAN!A9925="","",KECAMATAN!A9925)</f>
        <v/>
      </c>
      <c r="B9925" s="12">
        <f>IF(KECAMATAN!B9925="","",KECAMATAN!B9925)</f>
        <v/>
      </c>
      <c r="C9925" s="12">
        <f>IF(KECAMATAN!C9925="","",KECAMATAN!C9925)</f>
        <v/>
      </c>
      <c r="D9925" s="12">
        <f>IF(KECAMATAN!D9925="","",KECAMATAN!D9925)</f>
        <v/>
      </c>
      <c r="E9925" s="13">
        <f>IF(KECAMATAN!E9925="","",KECAMATAN!E9925)</f>
        <v/>
      </c>
      <c r="F9925" s="13">
        <f>IF(KECAMATAN!F9925="","",KECAMATAN!F9925)</f>
        <v/>
      </c>
      <c r="G9925" s="13">
        <f>IF(KECAMATAN!G9925="","",KECAMATAN!G9925)</f>
        <v/>
      </c>
      <c r="H9925" s="14">
        <f>IF(KECAMATAN!H9925="","",KECAMATAN!H9925)</f>
        <v/>
      </c>
      <c r="I9925" s="15">
        <f>IF(KECAMATAN!I9925="","",KECAMATAN!I9925)</f>
        <v/>
      </c>
    </row>
    <row r="9926">
      <c r="A9926" s="11">
        <f>IF(KECAMATAN!A9926="","",KECAMATAN!A9926)</f>
        <v/>
      </c>
      <c r="B9926" s="12">
        <f>IF(KECAMATAN!B9926="","",KECAMATAN!B9926)</f>
        <v/>
      </c>
      <c r="C9926" s="12">
        <f>IF(KECAMATAN!C9926="","",KECAMATAN!C9926)</f>
        <v/>
      </c>
      <c r="D9926" s="12">
        <f>IF(KECAMATAN!D9926="","",KECAMATAN!D9926)</f>
        <v/>
      </c>
      <c r="E9926" s="13">
        <f>IF(KECAMATAN!E9926="","",KECAMATAN!E9926)</f>
        <v/>
      </c>
      <c r="F9926" s="13">
        <f>IF(KECAMATAN!F9926="","",KECAMATAN!F9926)</f>
        <v/>
      </c>
      <c r="G9926" s="13">
        <f>IF(KECAMATAN!G9926="","",KECAMATAN!G9926)</f>
        <v/>
      </c>
      <c r="H9926" s="14">
        <f>IF(KECAMATAN!H9926="","",KECAMATAN!H9926)</f>
        <v/>
      </c>
      <c r="I9926" s="15">
        <f>IF(KECAMATAN!I9926="","",KECAMATAN!I9926)</f>
        <v/>
      </c>
    </row>
    <row r="9927">
      <c r="A9927" s="11">
        <f>IF(KECAMATAN!A9927="","",KECAMATAN!A9927)</f>
        <v/>
      </c>
      <c r="B9927" s="12">
        <f>IF(KECAMATAN!B9927="","",KECAMATAN!B9927)</f>
        <v/>
      </c>
      <c r="C9927" s="12">
        <f>IF(KECAMATAN!C9927="","",KECAMATAN!C9927)</f>
        <v/>
      </c>
      <c r="D9927" s="12">
        <f>IF(KECAMATAN!D9927="","",KECAMATAN!D9927)</f>
        <v/>
      </c>
      <c r="E9927" s="13">
        <f>IF(KECAMATAN!E9927="","",KECAMATAN!E9927)</f>
        <v/>
      </c>
      <c r="F9927" s="13">
        <f>IF(KECAMATAN!F9927="","",KECAMATAN!F9927)</f>
        <v/>
      </c>
      <c r="G9927" s="13">
        <f>IF(KECAMATAN!G9927="","",KECAMATAN!G9927)</f>
        <v/>
      </c>
      <c r="H9927" s="14">
        <f>IF(KECAMATAN!H9927="","",KECAMATAN!H9927)</f>
        <v/>
      </c>
      <c r="I9927" s="15">
        <f>IF(KECAMATAN!I9927="","",KECAMATAN!I9927)</f>
        <v/>
      </c>
    </row>
    <row r="9928">
      <c r="A9928" s="11">
        <f>IF(KECAMATAN!A9928="","",KECAMATAN!A9928)</f>
        <v/>
      </c>
      <c r="B9928" s="12">
        <f>IF(KECAMATAN!B9928="","",KECAMATAN!B9928)</f>
        <v/>
      </c>
      <c r="C9928" s="12">
        <f>IF(KECAMATAN!C9928="","",KECAMATAN!C9928)</f>
        <v/>
      </c>
      <c r="D9928" s="12">
        <f>IF(KECAMATAN!D9928="","",KECAMATAN!D9928)</f>
        <v/>
      </c>
      <c r="E9928" s="13">
        <f>IF(KECAMATAN!E9928="","",KECAMATAN!E9928)</f>
        <v/>
      </c>
      <c r="F9928" s="13">
        <f>IF(KECAMATAN!F9928="","",KECAMATAN!F9928)</f>
        <v/>
      </c>
      <c r="G9928" s="13">
        <f>IF(KECAMATAN!G9928="","",KECAMATAN!G9928)</f>
        <v/>
      </c>
      <c r="H9928" s="14">
        <f>IF(KECAMATAN!H9928="","",KECAMATAN!H9928)</f>
        <v/>
      </c>
      <c r="I9928" s="15">
        <f>IF(KECAMATAN!I9928="","",KECAMATAN!I9928)</f>
        <v/>
      </c>
    </row>
    <row r="9929">
      <c r="A9929" s="11">
        <f>IF(KECAMATAN!A9929="","",KECAMATAN!A9929)</f>
        <v/>
      </c>
      <c r="B9929" s="12">
        <f>IF(KECAMATAN!B9929="","",KECAMATAN!B9929)</f>
        <v/>
      </c>
      <c r="C9929" s="12">
        <f>IF(KECAMATAN!C9929="","",KECAMATAN!C9929)</f>
        <v/>
      </c>
      <c r="D9929" s="12">
        <f>IF(KECAMATAN!D9929="","",KECAMATAN!D9929)</f>
        <v/>
      </c>
      <c r="E9929" s="13">
        <f>IF(KECAMATAN!E9929="","",KECAMATAN!E9929)</f>
        <v/>
      </c>
      <c r="F9929" s="13">
        <f>IF(KECAMATAN!F9929="","",KECAMATAN!F9929)</f>
        <v/>
      </c>
      <c r="G9929" s="13">
        <f>IF(KECAMATAN!G9929="","",KECAMATAN!G9929)</f>
        <v/>
      </c>
      <c r="H9929" s="14">
        <f>IF(KECAMATAN!H9929="","",KECAMATAN!H9929)</f>
        <v/>
      </c>
      <c r="I9929" s="15">
        <f>IF(KECAMATAN!I9929="","",KECAMATAN!I9929)</f>
        <v/>
      </c>
    </row>
    <row r="9930">
      <c r="A9930" s="11">
        <f>IF(KECAMATAN!A9930="","",KECAMATAN!A9930)</f>
        <v/>
      </c>
      <c r="B9930" s="12">
        <f>IF(KECAMATAN!B9930="","",KECAMATAN!B9930)</f>
        <v/>
      </c>
      <c r="C9930" s="12">
        <f>IF(KECAMATAN!C9930="","",KECAMATAN!C9930)</f>
        <v/>
      </c>
      <c r="D9930" s="12">
        <f>IF(KECAMATAN!D9930="","",KECAMATAN!D9930)</f>
        <v/>
      </c>
      <c r="E9930" s="13">
        <f>IF(KECAMATAN!E9930="","",KECAMATAN!E9930)</f>
        <v/>
      </c>
      <c r="F9930" s="13">
        <f>IF(KECAMATAN!F9930="","",KECAMATAN!F9930)</f>
        <v/>
      </c>
      <c r="G9930" s="13">
        <f>IF(KECAMATAN!G9930="","",KECAMATAN!G9930)</f>
        <v/>
      </c>
      <c r="H9930" s="14">
        <f>IF(KECAMATAN!H9930="","",KECAMATAN!H9930)</f>
        <v/>
      </c>
      <c r="I9930" s="15">
        <f>IF(KECAMATAN!I9930="","",KECAMATAN!I9930)</f>
        <v/>
      </c>
    </row>
    <row r="9931">
      <c r="A9931" s="11">
        <f>IF(KECAMATAN!A9931="","",KECAMATAN!A9931)</f>
        <v/>
      </c>
      <c r="B9931" s="12">
        <f>IF(KECAMATAN!B9931="","",KECAMATAN!B9931)</f>
        <v/>
      </c>
      <c r="C9931" s="12">
        <f>IF(KECAMATAN!C9931="","",KECAMATAN!C9931)</f>
        <v/>
      </c>
      <c r="D9931" s="12">
        <f>IF(KECAMATAN!D9931="","",KECAMATAN!D9931)</f>
        <v/>
      </c>
      <c r="E9931" s="13">
        <f>IF(KECAMATAN!E9931="","",KECAMATAN!E9931)</f>
        <v/>
      </c>
      <c r="F9931" s="13">
        <f>IF(KECAMATAN!F9931="","",KECAMATAN!F9931)</f>
        <v/>
      </c>
      <c r="G9931" s="13">
        <f>IF(KECAMATAN!G9931="","",KECAMATAN!G9931)</f>
        <v/>
      </c>
      <c r="H9931" s="14">
        <f>IF(KECAMATAN!H9931="","",KECAMATAN!H9931)</f>
        <v/>
      </c>
      <c r="I9931" s="15">
        <f>IF(KECAMATAN!I9931="","",KECAMATAN!I9931)</f>
        <v/>
      </c>
    </row>
    <row r="9932">
      <c r="A9932" s="11">
        <f>IF(KECAMATAN!A9932="","",KECAMATAN!A9932)</f>
        <v/>
      </c>
      <c r="B9932" s="12">
        <f>IF(KECAMATAN!B9932="","",KECAMATAN!B9932)</f>
        <v/>
      </c>
      <c r="C9932" s="12">
        <f>IF(KECAMATAN!C9932="","",KECAMATAN!C9932)</f>
        <v/>
      </c>
      <c r="D9932" s="12">
        <f>IF(KECAMATAN!D9932="","",KECAMATAN!D9932)</f>
        <v/>
      </c>
      <c r="E9932" s="13">
        <f>IF(KECAMATAN!E9932="","",KECAMATAN!E9932)</f>
        <v/>
      </c>
      <c r="F9932" s="13">
        <f>IF(KECAMATAN!F9932="","",KECAMATAN!F9932)</f>
        <v/>
      </c>
      <c r="G9932" s="13">
        <f>IF(KECAMATAN!G9932="","",KECAMATAN!G9932)</f>
        <v/>
      </c>
      <c r="H9932" s="14">
        <f>IF(KECAMATAN!H9932="","",KECAMATAN!H9932)</f>
        <v/>
      </c>
      <c r="I9932" s="15">
        <f>IF(KECAMATAN!I9932="","",KECAMATAN!I9932)</f>
        <v/>
      </c>
    </row>
    <row r="9933">
      <c r="A9933" s="11">
        <f>IF(KECAMATAN!A9933="","",KECAMATAN!A9933)</f>
        <v/>
      </c>
      <c r="B9933" s="12">
        <f>IF(KECAMATAN!B9933="","",KECAMATAN!B9933)</f>
        <v/>
      </c>
      <c r="C9933" s="12">
        <f>IF(KECAMATAN!C9933="","",KECAMATAN!C9933)</f>
        <v/>
      </c>
      <c r="D9933" s="12">
        <f>IF(KECAMATAN!D9933="","",KECAMATAN!D9933)</f>
        <v/>
      </c>
      <c r="E9933" s="13">
        <f>IF(KECAMATAN!E9933="","",KECAMATAN!E9933)</f>
        <v/>
      </c>
      <c r="F9933" s="13">
        <f>IF(KECAMATAN!F9933="","",KECAMATAN!F9933)</f>
        <v/>
      </c>
      <c r="G9933" s="13">
        <f>IF(KECAMATAN!G9933="","",KECAMATAN!G9933)</f>
        <v/>
      </c>
      <c r="H9933" s="14">
        <f>IF(KECAMATAN!H9933="","",KECAMATAN!H9933)</f>
        <v/>
      </c>
      <c r="I9933" s="15">
        <f>IF(KECAMATAN!I9933="","",KECAMATAN!I9933)</f>
        <v/>
      </c>
    </row>
    <row r="9934">
      <c r="A9934" s="11">
        <f>IF(KECAMATAN!A9934="","",KECAMATAN!A9934)</f>
        <v/>
      </c>
      <c r="B9934" s="12">
        <f>IF(KECAMATAN!B9934="","",KECAMATAN!B9934)</f>
        <v/>
      </c>
      <c r="C9934" s="12">
        <f>IF(KECAMATAN!C9934="","",KECAMATAN!C9934)</f>
        <v/>
      </c>
      <c r="D9934" s="12">
        <f>IF(KECAMATAN!D9934="","",KECAMATAN!D9934)</f>
        <v/>
      </c>
      <c r="E9934" s="13">
        <f>IF(KECAMATAN!E9934="","",KECAMATAN!E9934)</f>
        <v/>
      </c>
      <c r="F9934" s="13">
        <f>IF(KECAMATAN!F9934="","",KECAMATAN!F9934)</f>
        <v/>
      </c>
      <c r="G9934" s="13">
        <f>IF(KECAMATAN!G9934="","",KECAMATAN!G9934)</f>
        <v/>
      </c>
      <c r="H9934" s="14">
        <f>IF(KECAMATAN!H9934="","",KECAMATAN!H9934)</f>
        <v/>
      </c>
      <c r="I9934" s="15">
        <f>IF(KECAMATAN!I9934="","",KECAMATAN!I9934)</f>
        <v/>
      </c>
    </row>
    <row r="9935">
      <c r="A9935" s="11">
        <f>IF(KECAMATAN!A9935="","",KECAMATAN!A9935)</f>
        <v/>
      </c>
      <c r="B9935" s="12">
        <f>IF(KECAMATAN!B9935="","",KECAMATAN!B9935)</f>
        <v/>
      </c>
      <c r="C9935" s="12">
        <f>IF(KECAMATAN!C9935="","",KECAMATAN!C9935)</f>
        <v/>
      </c>
      <c r="D9935" s="12">
        <f>IF(KECAMATAN!D9935="","",KECAMATAN!D9935)</f>
        <v/>
      </c>
      <c r="E9935" s="13">
        <f>IF(KECAMATAN!E9935="","",KECAMATAN!E9935)</f>
        <v/>
      </c>
      <c r="F9935" s="13">
        <f>IF(KECAMATAN!F9935="","",KECAMATAN!F9935)</f>
        <v/>
      </c>
      <c r="G9935" s="13">
        <f>IF(KECAMATAN!G9935="","",KECAMATAN!G9935)</f>
        <v/>
      </c>
      <c r="H9935" s="14">
        <f>IF(KECAMATAN!H9935="","",KECAMATAN!H9935)</f>
        <v/>
      </c>
      <c r="I9935" s="15">
        <f>IF(KECAMATAN!I9935="","",KECAMATAN!I9935)</f>
        <v/>
      </c>
    </row>
    <row r="9936">
      <c r="A9936" s="11">
        <f>IF(KECAMATAN!A9936="","",KECAMATAN!A9936)</f>
        <v/>
      </c>
      <c r="B9936" s="12">
        <f>IF(KECAMATAN!B9936="","",KECAMATAN!B9936)</f>
        <v/>
      </c>
      <c r="C9936" s="12">
        <f>IF(KECAMATAN!C9936="","",KECAMATAN!C9936)</f>
        <v/>
      </c>
      <c r="D9936" s="12">
        <f>IF(KECAMATAN!D9936="","",KECAMATAN!D9936)</f>
        <v/>
      </c>
      <c r="E9936" s="13">
        <f>IF(KECAMATAN!E9936="","",KECAMATAN!E9936)</f>
        <v/>
      </c>
      <c r="F9936" s="13">
        <f>IF(KECAMATAN!F9936="","",KECAMATAN!F9936)</f>
        <v/>
      </c>
      <c r="G9936" s="13">
        <f>IF(KECAMATAN!G9936="","",KECAMATAN!G9936)</f>
        <v/>
      </c>
      <c r="H9936" s="14">
        <f>IF(KECAMATAN!H9936="","",KECAMATAN!H9936)</f>
        <v/>
      </c>
      <c r="I9936" s="15">
        <f>IF(KECAMATAN!I9936="","",KECAMATAN!I9936)</f>
        <v/>
      </c>
    </row>
    <row r="9937">
      <c r="A9937" s="11">
        <f>IF(KECAMATAN!A9937="","",KECAMATAN!A9937)</f>
        <v/>
      </c>
      <c r="B9937" s="12">
        <f>IF(KECAMATAN!B9937="","",KECAMATAN!B9937)</f>
        <v/>
      </c>
      <c r="C9937" s="12">
        <f>IF(KECAMATAN!C9937="","",KECAMATAN!C9937)</f>
        <v/>
      </c>
      <c r="D9937" s="12">
        <f>IF(KECAMATAN!D9937="","",KECAMATAN!D9937)</f>
        <v/>
      </c>
      <c r="E9937" s="13">
        <f>IF(KECAMATAN!E9937="","",KECAMATAN!E9937)</f>
        <v/>
      </c>
      <c r="F9937" s="13">
        <f>IF(KECAMATAN!F9937="","",KECAMATAN!F9937)</f>
        <v/>
      </c>
      <c r="G9937" s="13">
        <f>IF(KECAMATAN!G9937="","",KECAMATAN!G9937)</f>
        <v/>
      </c>
      <c r="H9937" s="14">
        <f>IF(KECAMATAN!H9937="","",KECAMATAN!H9937)</f>
        <v/>
      </c>
      <c r="I9937" s="15">
        <f>IF(KECAMATAN!I9937="","",KECAMATAN!I9937)</f>
        <v/>
      </c>
    </row>
    <row r="9938">
      <c r="A9938" s="11">
        <f>IF(KECAMATAN!A9938="","",KECAMATAN!A9938)</f>
        <v/>
      </c>
      <c r="B9938" s="12">
        <f>IF(KECAMATAN!B9938="","",KECAMATAN!B9938)</f>
        <v/>
      </c>
      <c r="C9938" s="12">
        <f>IF(KECAMATAN!C9938="","",KECAMATAN!C9938)</f>
        <v/>
      </c>
      <c r="D9938" s="12">
        <f>IF(KECAMATAN!D9938="","",KECAMATAN!D9938)</f>
        <v/>
      </c>
      <c r="E9938" s="13">
        <f>IF(KECAMATAN!E9938="","",KECAMATAN!E9938)</f>
        <v/>
      </c>
      <c r="F9938" s="13">
        <f>IF(KECAMATAN!F9938="","",KECAMATAN!F9938)</f>
        <v/>
      </c>
      <c r="G9938" s="13">
        <f>IF(KECAMATAN!G9938="","",KECAMATAN!G9938)</f>
        <v/>
      </c>
      <c r="H9938" s="14">
        <f>IF(KECAMATAN!H9938="","",KECAMATAN!H9938)</f>
        <v/>
      </c>
      <c r="I9938" s="15">
        <f>IF(KECAMATAN!I9938="","",KECAMATAN!I9938)</f>
        <v/>
      </c>
    </row>
    <row r="9939">
      <c r="A9939" s="11">
        <f>IF(KECAMATAN!A9939="","",KECAMATAN!A9939)</f>
        <v/>
      </c>
      <c r="B9939" s="12">
        <f>IF(KECAMATAN!B9939="","",KECAMATAN!B9939)</f>
        <v/>
      </c>
      <c r="C9939" s="12">
        <f>IF(KECAMATAN!C9939="","",KECAMATAN!C9939)</f>
        <v/>
      </c>
      <c r="D9939" s="12">
        <f>IF(KECAMATAN!D9939="","",KECAMATAN!D9939)</f>
        <v/>
      </c>
      <c r="E9939" s="13">
        <f>IF(KECAMATAN!E9939="","",KECAMATAN!E9939)</f>
        <v/>
      </c>
      <c r="F9939" s="13">
        <f>IF(KECAMATAN!F9939="","",KECAMATAN!F9939)</f>
        <v/>
      </c>
      <c r="G9939" s="13">
        <f>IF(KECAMATAN!G9939="","",KECAMATAN!G9939)</f>
        <v/>
      </c>
      <c r="H9939" s="14">
        <f>IF(KECAMATAN!H9939="","",KECAMATAN!H9939)</f>
        <v/>
      </c>
      <c r="I9939" s="15">
        <f>IF(KECAMATAN!I9939="","",KECAMATAN!I9939)</f>
        <v/>
      </c>
    </row>
    <row r="9940">
      <c r="A9940" s="11">
        <f>IF(KECAMATAN!A9940="","",KECAMATAN!A9940)</f>
        <v/>
      </c>
      <c r="B9940" s="12">
        <f>IF(KECAMATAN!B9940="","",KECAMATAN!B9940)</f>
        <v/>
      </c>
      <c r="C9940" s="12">
        <f>IF(KECAMATAN!C9940="","",KECAMATAN!C9940)</f>
        <v/>
      </c>
      <c r="D9940" s="12">
        <f>IF(KECAMATAN!D9940="","",KECAMATAN!D9940)</f>
        <v/>
      </c>
      <c r="E9940" s="13">
        <f>IF(KECAMATAN!E9940="","",KECAMATAN!E9940)</f>
        <v/>
      </c>
      <c r="F9940" s="13">
        <f>IF(KECAMATAN!F9940="","",KECAMATAN!F9940)</f>
        <v/>
      </c>
      <c r="G9940" s="13">
        <f>IF(KECAMATAN!G9940="","",KECAMATAN!G9940)</f>
        <v/>
      </c>
      <c r="H9940" s="14">
        <f>IF(KECAMATAN!H9940="","",KECAMATAN!H9940)</f>
        <v/>
      </c>
      <c r="I9940" s="15">
        <f>IF(KECAMATAN!I9940="","",KECAMATAN!I9940)</f>
        <v/>
      </c>
    </row>
    <row r="9941">
      <c r="A9941" s="11">
        <f>IF(KECAMATAN!A9941="","",KECAMATAN!A9941)</f>
        <v/>
      </c>
      <c r="B9941" s="12">
        <f>IF(KECAMATAN!B9941="","",KECAMATAN!B9941)</f>
        <v/>
      </c>
      <c r="C9941" s="12">
        <f>IF(KECAMATAN!C9941="","",KECAMATAN!C9941)</f>
        <v/>
      </c>
      <c r="D9941" s="12">
        <f>IF(KECAMATAN!D9941="","",KECAMATAN!D9941)</f>
        <v/>
      </c>
      <c r="E9941" s="13">
        <f>IF(KECAMATAN!E9941="","",KECAMATAN!E9941)</f>
        <v/>
      </c>
      <c r="F9941" s="13">
        <f>IF(KECAMATAN!F9941="","",KECAMATAN!F9941)</f>
        <v/>
      </c>
      <c r="G9941" s="13">
        <f>IF(KECAMATAN!G9941="","",KECAMATAN!G9941)</f>
        <v/>
      </c>
      <c r="H9941" s="14">
        <f>IF(KECAMATAN!H9941="","",KECAMATAN!H9941)</f>
        <v/>
      </c>
      <c r="I9941" s="15">
        <f>IF(KECAMATAN!I9941="","",KECAMATAN!I9941)</f>
        <v/>
      </c>
    </row>
    <row r="9942">
      <c r="A9942" s="11">
        <f>IF(KECAMATAN!A9942="","",KECAMATAN!A9942)</f>
        <v/>
      </c>
      <c r="B9942" s="12">
        <f>IF(KECAMATAN!B9942="","",KECAMATAN!B9942)</f>
        <v/>
      </c>
      <c r="C9942" s="12">
        <f>IF(KECAMATAN!C9942="","",KECAMATAN!C9942)</f>
        <v/>
      </c>
      <c r="D9942" s="12">
        <f>IF(KECAMATAN!D9942="","",KECAMATAN!D9942)</f>
        <v/>
      </c>
      <c r="E9942" s="13">
        <f>IF(KECAMATAN!E9942="","",KECAMATAN!E9942)</f>
        <v/>
      </c>
      <c r="F9942" s="13">
        <f>IF(KECAMATAN!F9942="","",KECAMATAN!F9942)</f>
        <v/>
      </c>
      <c r="G9942" s="13">
        <f>IF(KECAMATAN!G9942="","",KECAMATAN!G9942)</f>
        <v/>
      </c>
      <c r="H9942" s="14">
        <f>IF(KECAMATAN!H9942="","",KECAMATAN!H9942)</f>
        <v/>
      </c>
      <c r="I9942" s="15">
        <f>IF(KECAMATAN!I9942="","",KECAMATAN!I9942)</f>
        <v/>
      </c>
    </row>
    <row r="9943">
      <c r="A9943" s="11">
        <f>IF(KECAMATAN!A9943="","",KECAMATAN!A9943)</f>
        <v/>
      </c>
      <c r="B9943" s="12">
        <f>IF(KECAMATAN!B9943="","",KECAMATAN!B9943)</f>
        <v/>
      </c>
      <c r="C9943" s="12">
        <f>IF(KECAMATAN!C9943="","",KECAMATAN!C9943)</f>
        <v/>
      </c>
      <c r="D9943" s="12">
        <f>IF(KECAMATAN!D9943="","",KECAMATAN!D9943)</f>
        <v/>
      </c>
      <c r="E9943" s="13">
        <f>IF(KECAMATAN!E9943="","",KECAMATAN!E9943)</f>
        <v/>
      </c>
      <c r="F9943" s="13">
        <f>IF(KECAMATAN!F9943="","",KECAMATAN!F9943)</f>
        <v/>
      </c>
      <c r="G9943" s="13">
        <f>IF(KECAMATAN!G9943="","",KECAMATAN!G9943)</f>
        <v/>
      </c>
      <c r="H9943" s="14">
        <f>IF(KECAMATAN!H9943="","",KECAMATAN!H9943)</f>
        <v/>
      </c>
      <c r="I9943" s="15">
        <f>IF(KECAMATAN!I9943="","",KECAMATAN!I9943)</f>
        <v/>
      </c>
    </row>
    <row r="9944">
      <c r="A9944" s="11">
        <f>IF(KECAMATAN!A9944="","",KECAMATAN!A9944)</f>
        <v/>
      </c>
      <c r="B9944" s="12">
        <f>IF(KECAMATAN!B9944="","",KECAMATAN!B9944)</f>
        <v/>
      </c>
      <c r="C9944" s="12">
        <f>IF(KECAMATAN!C9944="","",KECAMATAN!C9944)</f>
        <v/>
      </c>
      <c r="D9944" s="12">
        <f>IF(KECAMATAN!D9944="","",KECAMATAN!D9944)</f>
        <v/>
      </c>
      <c r="E9944" s="13">
        <f>IF(KECAMATAN!E9944="","",KECAMATAN!E9944)</f>
        <v/>
      </c>
      <c r="F9944" s="13">
        <f>IF(KECAMATAN!F9944="","",KECAMATAN!F9944)</f>
        <v/>
      </c>
      <c r="G9944" s="13">
        <f>IF(KECAMATAN!G9944="","",KECAMATAN!G9944)</f>
        <v/>
      </c>
      <c r="H9944" s="14">
        <f>IF(KECAMATAN!H9944="","",KECAMATAN!H9944)</f>
        <v/>
      </c>
      <c r="I9944" s="15">
        <f>IF(KECAMATAN!I9944="","",KECAMATAN!I9944)</f>
        <v/>
      </c>
    </row>
    <row r="9945">
      <c r="A9945" s="11">
        <f>IF(KECAMATAN!A9945="","",KECAMATAN!A9945)</f>
        <v/>
      </c>
      <c r="B9945" s="12">
        <f>IF(KECAMATAN!B9945="","",KECAMATAN!B9945)</f>
        <v/>
      </c>
      <c r="C9945" s="12">
        <f>IF(KECAMATAN!C9945="","",KECAMATAN!C9945)</f>
        <v/>
      </c>
      <c r="D9945" s="12">
        <f>IF(KECAMATAN!D9945="","",KECAMATAN!D9945)</f>
        <v/>
      </c>
      <c r="E9945" s="13">
        <f>IF(KECAMATAN!E9945="","",KECAMATAN!E9945)</f>
        <v/>
      </c>
      <c r="F9945" s="13">
        <f>IF(KECAMATAN!F9945="","",KECAMATAN!F9945)</f>
        <v/>
      </c>
      <c r="G9945" s="13">
        <f>IF(KECAMATAN!G9945="","",KECAMATAN!G9945)</f>
        <v/>
      </c>
      <c r="H9945" s="14">
        <f>IF(KECAMATAN!H9945="","",KECAMATAN!H9945)</f>
        <v/>
      </c>
      <c r="I9945" s="15">
        <f>IF(KECAMATAN!I9945="","",KECAMATAN!I9945)</f>
        <v/>
      </c>
    </row>
    <row r="9946">
      <c r="A9946" s="11">
        <f>IF(KECAMATAN!A9946="","",KECAMATAN!A9946)</f>
        <v/>
      </c>
      <c r="B9946" s="12">
        <f>IF(KECAMATAN!B9946="","",KECAMATAN!B9946)</f>
        <v/>
      </c>
      <c r="C9946" s="12">
        <f>IF(KECAMATAN!C9946="","",KECAMATAN!C9946)</f>
        <v/>
      </c>
      <c r="D9946" s="12">
        <f>IF(KECAMATAN!D9946="","",KECAMATAN!D9946)</f>
        <v/>
      </c>
      <c r="E9946" s="13">
        <f>IF(KECAMATAN!E9946="","",KECAMATAN!E9946)</f>
        <v/>
      </c>
      <c r="F9946" s="13">
        <f>IF(KECAMATAN!F9946="","",KECAMATAN!F9946)</f>
        <v/>
      </c>
      <c r="G9946" s="13">
        <f>IF(KECAMATAN!G9946="","",KECAMATAN!G9946)</f>
        <v/>
      </c>
      <c r="H9946" s="14">
        <f>IF(KECAMATAN!H9946="","",KECAMATAN!H9946)</f>
        <v/>
      </c>
      <c r="I9946" s="15">
        <f>IF(KECAMATAN!I9946="","",KECAMATAN!I9946)</f>
        <v/>
      </c>
    </row>
    <row r="9947">
      <c r="A9947" s="11">
        <f>IF(KECAMATAN!A9947="","",KECAMATAN!A9947)</f>
        <v/>
      </c>
      <c r="B9947" s="12">
        <f>IF(KECAMATAN!B9947="","",KECAMATAN!B9947)</f>
        <v/>
      </c>
      <c r="C9947" s="12">
        <f>IF(KECAMATAN!C9947="","",KECAMATAN!C9947)</f>
        <v/>
      </c>
      <c r="D9947" s="12">
        <f>IF(KECAMATAN!D9947="","",KECAMATAN!D9947)</f>
        <v/>
      </c>
      <c r="E9947" s="13">
        <f>IF(KECAMATAN!E9947="","",KECAMATAN!E9947)</f>
        <v/>
      </c>
      <c r="F9947" s="13">
        <f>IF(KECAMATAN!F9947="","",KECAMATAN!F9947)</f>
        <v/>
      </c>
      <c r="G9947" s="13">
        <f>IF(KECAMATAN!G9947="","",KECAMATAN!G9947)</f>
        <v/>
      </c>
      <c r="H9947" s="14">
        <f>IF(KECAMATAN!H9947="","",KECAMATAN!H9947)</f>
        <v/>
      </c>
      <c r="I9947" s="15">
        <f>IF(KECAMATAN!I9947="","",KECAMATAN!I9947)</f>
        <v/>
      </c>
    </row>
    <row r="9948">
      <c r="A9948" s="11">
        <f>IF(KECAMATAN!A9948="","",KECAMATAN!A9948)</f>
        <v/>
      </c>
      <c r="B9948" s="12">
        <f>IF(KECAMATAN!B9948="","",KECAMATAN!B9948)</f>
        <v/>
      </c>
      <c r="C9948" s="12">
        <f>IF(KECAMATAN!C9948="","",KECAMATAN!C9948)</f>
        <v/>
      </c>
      <c r="D9948" s="12">
        <f>IF(KECAMATAN!D9948="","",KECAMATAN!D9948)</f>
        <v/>
      </c>
      <c r="E9948" s="13">
        <f>IF(KECAMATAN!E9948="","",KECAMATAN!E9948)</f>
        <v/>
      </c>
      <c r="F9948" s="13">
        <f>IF(KECAMATAN!F9948="","",KECAMATAN!F9948)</f>
        <v/>
      </c>
      <c r="G9948" s="13">
        <f>IF(KECAMATAN!G9948="","",KECAMATAN!G9948)</f>
        <v/>
      </c>
      <c r="H9948" s="14">
        <f>IF(KECAMATAN!H9948="","",KECAMATAN!H9948)</f>
        <v/>
      </c>
      <c r="I9948" s="15">
        <f>IF(KECAMATAN!I9948="","",KECAMATAN!I9948)</f>
        <v/>
      </c>
    </row>
    <row r="9949">
      <c r="A9949" s="11">
        <f>IF(KECAMATAN!A9949="","",KECAMATAN!A9949)</f>
        <v/>
      </c>
      <c r="B9949" s="12">
        <f>IF(KECAMATAN!B9949="","",KECAMATAN!B9949)</f>
        <v/>
      </c>
      <c r="C9949" s="12">
        <f>IF(KECAMATAN!C9949="","",KECAMATAN!C9949)</f>
        <v/>
      </c>
      <c r="D9949" s="12">
        <f>IF(KECAMATAN!D9949="","",KECAMATAN!D9949)</f>
        <v/>
      </c>
      <c r="E9949" s="13">
        <f>IF(KECAMATAN!E9949="","",KECAMATAN!E9949)</f>
        <v/>
      </c>
      <c r="F9949" s="13">
        <f>IF(KECAMATAN!F9949="","",KECAMATAN!F9949)</f>
        <v/>
      </c>
      <c r="G9949" s="13">
        <f>IF(KECAMATAN!G9949="","",KECAMATAN!G9949)</f>
        <v/>
      </c>
      <c r="H9949" s="14">
        <f>IF(KECAMATAN!H9949="","",KECAMATAN!H9949)</f>
        <v/>
      </c>
      <c r="I9949" s="15">
        <f>IF(KECAMATAN!I9949="","",KECAMATAN!I9949)</f>
        <v/>
      </c>
    </row>
    <row r="9950">
      <c r="A9950" s="11">
        <f>IF(KECAMATAN!A9950="","",KECAMATAN!A9950)</f>
        <v/>
      </c>
      <c r="B9950" s="12">
        <f>IF(KECAMATAN!B9950="","",KECAMATAN!B9950)</f>
        <v/>
      </c>
      <c r="C9950" s="12">
        <f>IF(KECAMATAN!C9950="","",KECAMATAN!C9950)</f>
        <v/>
      </c>
      <c r="D9950" s="12">
        <f>IF(KECAMATAN!D9950="","",KECAMATAN!D9950)</f>
        <v/>
      </c>
      <c r="E9950" s="13">
        <f>IF(KECAMATAN!E9950="","",KECAMATAN!E9950)</f>
        <v/>
      </c>
      <c r="F9950" s="13">
        <f>IF(KECAMATAN!F9950="","",KECAMATAN!F9950)</f>
        <v/>
      </c>
      <c r="G9950" s="13">
        <f>IF(KECAMATAN!G9950="","",KECAMATAN!G9950)</f>
        <v/>
      </c>
      <c r="H9950" s="14">
        <f>IF(KECAMATAN!H9950="","",KECAMATAN!H9950)</f>
        <v/>
      </c>
      <c r="I9950" s="15">
        <f>IF(KECAMATAN!I9950="","",KECAMATAN!I9950)</f>
        <v/>
      </c>
    </row>
    <row r="9951">
      <c r="A9951" s="11">
        <f>IF(KECAMATAN!A9951="","",KECAMATAN!A9951)</f>
        <v/>
      </c>
      <c r="B9951" s="12">
        <f>IF(KECAMATAN!B9951="","",KECAMATAN!B9951)</f>
        <v/>
      </c>
      <c r="C9951" s="12">
        <f>IF(KECAMATAN!C9951="","",KECAMATAN!C9951)</f>
        <v/>
      </c>
      <c r="D9951" s="12">
        <f>IF(KECAMATAN!D9951="","",KECAMATAN!D9951)</f>
        <v/>
      </c>
      <c r="E9951" s="13">
        <f>IF(KECAMATAN!E9951="","",KECAMATAN!E9951)</f>
        <v/>
      </c>
      <c r="F9951" s="13">
        <f>IF(KECAMATAN!F9951="","",KECAMATAN!F9951)</f>
        <v/>
      </c>
      <c r="G9951" s="13">
        <f>IF(KECAMATAN!G9951="","",KECAMATAN!G9951)</f>
        <v/>
      </c>
      <c r="H9951" s="14">
        <f>IF(KECAMATAN!H9951="","",KECAMATAN!H9951)</f>
        <v/>
      </c>
      <c r="I9951" s="15">
        <f>IF(KECAMATAN!I9951="","",KECAMATAN!I9951)</f>
        <v/>
      </c>
    </row>
    <row r="9952">
      <c r="A9952" s="11">
        <f>IF(KECAMATAN!A9952="","",KECAMATAN!A9952)</f>
        <v/>
      </c>
      <c r="B9952" s="12">
        <f>IF(KECAMATAN!B9952="","",KECAMATAN!B9952)</f>
        <v/>
      </c>
      <c r="C9952" s="12">
        <f>IF(KECAMATAN!C9952="","",KECAMATAN!C9952)</f>
        <v/>
      </c>
      <c r="D9952" s="12">
        <f>IF(KECAMATAN!D9952="","",KECAMATAN!D9952)</f>
        <v/>
      </c>
      <c r="E9952" s="13">
        <f>IF(KECAMATAN!E9952="","",KECAMATAN!E9952)</f>
        <v/>
      </c>
      <c r="F9952" s="13">
        <f>IF(KECAMATAN!F9952="","",KECAMATAN!F9952)</f>
        <v/>
      </c>
      <c r="G9952" s="13">
        <f>IF(KECAMATAN!G9952="","",KECAMATAN!G9952)</f>
        <v/>
      </c>
      <c r="H9952" s="14">
        <f>IF(KECAMATAN!H9952="","",KECAMATAN!H9952)</f>
        <v/>
      </c>
      <c r="I9952" s="15">
        <f>IF(KECAMATAN!I9952="","",KECAMATAN!I9952)</f>
        <v/>
      </c>
    </row>
    <row r="9953">
      <c r="A9953" s="11">
        <f>IF(KECAMATAN!A9953="","",KECAMATAN!A9953)</f>
        <v/>
      </c>
      <c r="B9953" s="12">
        <f>IF(KECAMATAN!B9953="","",KECAMATAN!B9953)</f>
        <v/>
      </c>
      <c r="C9953" s="12">
        <f>IF(KECAMATAN!C9953="","",KECAMATAN!C9953)</f>
        <v/>
      </c>
      <c r="D9953" s="12">
        <f>IF(KECAMATAN!D9953="","",KECAMATAN!D9953)</f>
        <v/>
      </c>
      <c r="E9953" s="13">
        <f>IF(KECAMATAN!E9953="","",KECAMATAN!E9953)</f>
        <v/>
      </c>
      <c r="F9953" s="13">
        <f>IF(KECAMATAN!F9953="","",KECAMATAN!F9953)</f>
        <v/>
      </c>
      <c r="G9953" s="13">
        <f>IF(KECAMATAN!G9953="","",KECAMATAN!G9953)</f>
        <v/>
      </c>
      <c r="H9953" s="14">
        <f>IF(KECAMATAN!H9953="","",KECAMATAN!H9953)</f>
        <v/>
      </c>
      <c r="I9953" s="15">
        <f>IF(KECAMATAN!I9953="","",KECAMATAN!I9953)</f>
        <v/>
      </c>
    </row>
    <row r="9954">
      <c r="A9954" s="11">
        <f>IF(KECAMATAN!A9954="","",KECAMATAN!A9954)</f>
        <v/>
      </c>
      <c r="B9954" s="12">
        <f>IF(KECAMATAN!B9954="","",KECAMATAN!B9954)</f>
        <v/>
      </c>
      <c r="C9954" s="12">
        <f>IF(KECAMATAN!C9954="","",KECAMATAN!C9954)</f>
        <v/>
      </c>
      <c r="D9954" s="12">
        <f>IF(KECAMATAN!D9954="","",KECAMATAN!D9954)</f>
        <v/>
      </c>
      <c r="E9954" s="13">
        <f>IF(KECAMATAN!E9954="","",KECAMATAN!E9954)</f>
        <v/>
      </c>
      <c r="F9954" s="13">
        <f>IF(KECAMATAN!F9954="","",KECAMATAN!F9954)</f>
        <v/>
      </c>
      <c r="G9954" s="13">
        <f>IF(KECAMATAN!G9954="","",KECAMATAN!G9954)</f>
        <v/>
      </c>
      <c r="H9954" s="14">
        <f>IF(KECAMATAN!H9954="","",KECAMATAN!H9954)</f>
        <v/>
      </c>
      <c r="I9954" s="15">
        <f>IF(KECAMATAN!I9954="","",KECAMATAN!I9954)</f>
        <v/>
      </c>
    </row>
    <row r="9955">
      <c r="A9955" s="11">
        <f>IF(KECAMATAN!A9955="","",KECAMATAN!A9955)</f>
        <v/>
      </c>
      <c r="B9955" s="12">
        <f>IF(KECAMATAN!B9955="","",KECAMATAN!B9955)</f>
        <v/>
      </c>
      <c r="C9955" s="12">
        <f>IF(KECAMATAN!C9955="","",KECAMATAN!C9955)</f>
        <v/>
      </c>
      <c r="D9955" s="12">
        <f>IF(KECAMATAN!D9955="","",KECAMATAN!D9955)</f>
        <v/>
      </c>
      <c r="E9955" s="13">
        <f>IF(KECAMATAN!E9955="","",KECAMATAN!E9955)</f>
        <v/>
      </c>
      <c r="F9955" s="13">
        <f>IF(KECAMATAN!F9955="","",KECAMATAN!F9955)</f>
        <v/>
      </c>
      <c r="G9955" s="13">
        <f>IF(KECAMATAN!G9955="","",KECAMATAN!G9955)</f>
        <v/>
      </c>
      <c r="H9955" s="14">
        <f>IF(KECAMATAN!H9955="","",KECAMATAN!H9955)</f>
        <v/>
      </c>
      <c r="I9955" s="15">
        <f>IF(KECAMATAN!I9955="","",KECAMATAN!I9955)</f>
        <v/>
      </c>
    </row>
    <row r="9956">
      <c r="A9956" s="11">
        <f>IF(KECAMATAN!A9956="","",KECAMATAN!A9956)</f>
        <v/>
      </c>
      <c r="B9956" s="12">
        <f>IF(KECAMATAN!B9956="","",KECAMATAN!B9956)</f>
        <v/>
      </c>
      <c r="C9956" s="12">
        <f>IF(KECAMATAN!C9956="","",KECAMATAN!C9956)</f>
        <v/>
      </c>
      <c r="D9956" s="12">
        <f>IF(KECAMATAN!D9956="","",KECAMATAN!D9956)</f>
        <v/>
      </c>
      <c r="E9956" s="13">
        <f>IF(KECAMATAN!E9956="","",KECAMATAN!E9956)</f>
        <v/>
      </c>
      <c r="F9956" s="13">
        <f>IF(KECAMATAN!F9956="","",KECAMATAN!F9956)</f>
        <v/>
      </c>
      <c r="G9956" s="13">
        <f>IF(KECAMATAN!G9956="","",KECAMATAN!G9956)</f>
        <v/>
      </c>
      <c r="H9956" s="14">
        <f>IF(KECAMATAN!H9956="","",KECAMATAN!H9956)</f>
        <v/>
      </c>
      <c r="I9956" s="15">
        <f>IF(KECAMATAN!I9956="","",KECAMATAN!I9956)</f>
        <v/>
      </c>
    </row>
    <row r="9957">
      <c r="A9957" s="11">
        <f>IF(KECAMATAN!A9957="","",KECAMATAN!A9957)</f>
        <v/>
      </c>
      <c r="B9957" s="12">
        <f>IF(KECAMATAN!B9957="","",KECAMATAN!B9957)</f>
        <v/>
      </c>
      <c r="C9957" s="12">
        <f>IF(KECAMATAN!C9957="","",KECAMATAN!C9957)</f>
        <v/>
      </c>
      <c r="D9957" s="12">
        <f>IF(KECAMATAN!D9957="","",KECAMATAN!D9957)</f>
        <v/>
      </c>
      <c r="E9957" s="13">
        <f>IF(KECAMATAN!E9957="","",KECAMATAN!E9957)</f>
        <v/>
      </c>
      <c r="F9957" s="13">
        <f>IF(KECAMATAN!F9957="","",KECAMATAN!F9957)</f>
        <v/>
      </c>
      <c r="G9957" s="13">
        <f>IF(KECAMATAN!G9957="","",KECAMATAN!G9957)</f>
        <v/>
      </c>
      <c r="H9957" s="14">
        <f>IF(KECAMATAN!H9957="","",KECAMATAN!H9957)</f>
        <v/>
      </c>
      <c r="I9957" s="15">
        <f>IF(KECAMATAN!I9957="","",KECAMATAN!I9957)</f>
        <v/>
      </c>
    </row>
    <row r="9958">
      <c r="A9958" s="11">
        <f>IF(KECAMATAN!A9958="","",KECAMATAN!A9958)</f>
        <v/>
      </c>
      <c r="B9958" s="12">
        <f>IF(KECAMATAN!B9958="","",KECAMATAN!B9958)</f>
        <v/>
      </c>
      <c r="C9958" s="12">
        <f>IF(KECAMATAN!C9958="","",KECAMATAN!C9958)</f>
        <v/>
      </c>
      <c r="D9958" s="12">
        <f>IF(KECAMATAN!D9958="","",KECAMATAN!D9958)</f>
        <v/>
      </c>
      <c r="E9958" s="13">
        <f>IF(KECAMATAN!E9958="","",KECAMATAN!E9958)</f>
        <v/>
      </c>
      <c r="F9958" s="13">
        <f>IF(KECAMATAN!F9958="","",KECAMATAN!F9958)</f>
        <v/>
      </c>
      <c r="G9958" s="13">
        <f>IF(KECAMATAN!G9958="","",KECAMATAN!G9958)</f>
        <v/>
      </c>
      <c r="H9958" s="14">
        <f>IF(KECAMATAN!H9958="","",KECAMATAN!H9958)</f>
        <v/>
      </c>
      <c r="I9958" s="15">
        <f>IF(KECAMATAN!I9958="","",KECAMATAN!I9958)</f>
        <v/>
      </c>
    </row>
    <row r="9959">
      <c r="A9959" s="11">
        <f>IF(KECAMATAN!A9959="","",KECAMATAN!A9959)</f>
        <v/>
      </c>
      <c r="B9959" s="12">
        <f>IF(KECAMATAN!B9959="","",KECAMATAN!B9959)</f>
        <v/>
      </c>
      <c r="C9959" s="12">
        <f>IF(KECAMATAN!C9959="","",KECAMATAN!C9959)</f>
        <v/>
      </c>
      <c r="D9959" s="12">
        <f>IF(KECAMATAN!D9959="","",KECAMATAN!D9959)</f>
        <v/>
      </c>
      <c r="E9959" s="13">
        <f>IF(KECAMATAN!E9959="","",KECAMATAN!E9959)</f>
        <v/>
      </c>
      <c r="F9959" s="13">
        <f>IF(KECAMATAN!F9959="","",KECAMATAN!F9959)</f>
        <v/>
      </c>
      <c r="G9959" s="13">
        <f>IF(KECAMATAN!G9959="","",KECAMATAN!G9959)</f>
        <v/>
      </c>
      <c r="H9959" s="14">
        <f>IF(KECAMATAN!H9959="","",KECAMATAN!H9959)</f>
        <v/>
      </c>
      <c r="I9959" s="15">
        <f>IF(KECAMATAN!I9959="","",KECAMATAN!I9959)</f>
        <v/>
      </c>
    </row>
    <row r="9960">
      <c r="A9960" s="11">
        <f>IF(KECAMATAN!A9960="","",KECAMATAN!A9960)</f>
        <v/>
      </c>
      <c r="B9960" s="12">
        <f>IF(KECAMATAN!B9960="","",KECAMATAN!B9960)</f>
        <v/>
      </c>
      <c r="C9960" s="12">
        <f>IF(KECAMATAN!C9960="","",KECAMATAN!C9960)</f>
        <v/>
      </c>
      <c r="D9960" s="12">
        <f>IF(KECAMATAN!D9960="","",KECAMATAN!D9960)</f>
        <v/>
      </c>
      <c r="E9960" s="13">
        <f>IF(KECAMATAN!E9960="","",KECAMATAN!E9960)</f>
        <v/>
      </c>
      <c r="F9960" s="13">
        <f>IF(KECAMATAN!F9960="","",KECAMATAN!F9960)</f>
        <v/>
      </c>
      <c r="G9960" s="13">
        <f>IF(KECAMATAN!G9960="","",KECAMATAN!G9960)</f>
        <v/>
      </c>
      <c r="H9960" s="14">
        <f>IF(KECAMATAN!H9960="","",KECAMATAN!H9960)</f>
        <v/>
      </c>
      <c r="I9960" s="15">
        <f>IF(KECAMATAN!I9960="","",KECAMATAN!I9960)</f>
        <v/>
      </c>
    </row>
    <row r="9961">
      <c r="A9961" s="11">
        <f>IF(KECAMATAN!A9961="","",KECAMATAN!A9961)</f>
        <v/>
      </c>
      <c r="B9961" s="12">
        <f>IF(KECAMATAN!B9961="","",KECAMATAN!B9961)</f>
        <v/>
      </c>
      <c r="C9961" s="12">
        <f>IF(KECAMATAN!C9961="","",KECAMATAN!C9961)</f>
        <v/>
      </c>
      <c r="D9961" s="12">
        <f>IF(KECAMATAN!D9961="","",KECAMATAN!D9961)</f>
        <v/>
      </c>
      <c r="E9961" s="13">
        <f>IF(KECAMATAN!E9961="","",KECAMATAN!E9961)</f>
        <v/>
      </c>
      <c r="F9961" s="13">
        <f>IF(KECAMATAN!F9961="","",KECAMATAN!F9961)</f>
        <v/>
      </c>
      <c r="G9961" s="13">
        <f>IF(KECAMATAN!G9961="","",KECAMATAN!G9961)</f>
        <v/>
      </c>
      <c r="H9961" s="14">
        <f>IF(KECAMATAN!H9961="","",KECAMATAN!H9961)</f>
        <v/>
      </c>
      <c r="I9961" s="15">
        <f>IF(KECAMATAN!I9961="","",KECAMATAN!I9961)</f>
        <v/>
      </c>
    </row>
    <row r="9962">
      <c r="A9962" s="11">
        <f>IF(KECAMATAN!A9962="","",KECAMATAN!A9962)</f>
        <v/>
      </c>
      <c r="B9962" s="12">
        <f>IF(KECAMATAN!B9962="","",KECAMATAN!B9962)</f>
        <v/>
      </c>
      <c r="C9962" s="12">
        <f>IF(KECAMATAN!C9962="","",KECAMATAN!C9962)</f>
        <v/>
      </c>
      <c r="D9962" s="12">
        <f>IF(KECAMATAN!D9962="","",KECAMATAN!D9962)</f>
        <v/>
      </c>
      <c r="E9962" s="13">
        <f>IF(KECAMATAN!E9962="","",KECAMATAN!E9962)</f>
        <v/>
      </c>
      <c r="F9962" s="13">
        <f>IF(KECAMATAN!F9962="","",KECAMATAN!F9962)</f>
        <v/>
      </c>
      <c r="G9962" s="13">
        <f>IF(KECAMATAN!G9962="","",KECAMATAN!G9962)</f>
        <v/>
      </c>
      <c r="H9962" s="14">
        <f>IF(KECAMATAN!H9962="","",KECAMATAN!H9962)</f>
        <v/>
      </c>
      <c r="I9962" s="15">
        <f>IF(KECAMATAN!I9962="","",KECAMATAN!I9962)</f>
        <v/>
      </c>
    </row>
    <row r="9963">
      <c r="A9963" s="11">
        <f>IF(KECAMATAN!A9963="","",KECAMATAN!A9963)</f>
        <v/>
      </c>
      <c r="B9963" s="12">
        <f>IF(KECAMATAN!B9963="","",KECAMATAN!B9963)</f>
        <v/>
      </c>
      <c r="C9963" s="12">
        <f>IF(KECAMATAN!C9963="","",KECAMATAN!C9963)</f>
        <v/>
      </c>
      <c r="D9963" s="12">
        <f>IF(KECAMATAN!D9963="","",KECAMATAN!D9963)</f>
        <v/>
      </c>
      <c r="E9963" s="13">
        <f>IF(KECAMATAN!E9963="","",KECAMATAN!E9963)</f>
        <v/>
      </c>
      <c r="F9963" s="13">
        <f>IF(KECAMATAN!F9963="","",KECAMATAN!F9963)</f>
        <v/>
      </c>
      <c r="G9963" s="13">
        <f>IF(KECAMATAN!G9963="","",KECAMATAN!G9963)</f>
        <v/>
      </c>
      <c r="H9963" s="14">
        <f>IF(KECAMATAN!H9963="","",KECAMATAN!H9963)</f>
        <v/>
      </c>
      <c r="I9963" s="15">
        <f>IF(KECAMATAN!I9963="","",KECAMATAN!I9963)</f>
        <v/>
      </c>
    </row>
    <row r="9964">
      <c r="A9964" s="11">
        <f>IF(KECAMATAN!A9964="","",KECAMATAN!A9964)</f>
        <v/>
      </c>
      <c r="B9964" s="12">
        <f>IF(KECAMATAN!B9964="","",KECAMATAN!B9964)</f>
        <v/>
      </c>
      <c r="C9964" s="12">
        <f>IF(KECAMATAN!C9964="","",KECAMATAN!C9964)</f>
        <v/>
      </c>
      <c r="D9964" s="12">
        <f>IF(KECAMATAN!D9964="","",KECAMATAN!D9964)</f>
        <v/>
      </c>
      <c r="E9964" s="13">
        <f>IF(KECAMATAN!E9964="","",KECAMATAN!E9964)</f>
        <v/>
      </c>
      <c r="F9964" s="13">
        <f>IF(KECAMATAN!F9964="","",KECAMATAN!F9964)</f>
        <v/>
      </c>
      <c r="G9964" s="13">
        <f>IF(KECAMATAN!G9964="","",KECAMATAN!G9964)</f>
        <v/>
      </c>
      <c r="H9964" s="14">
        <f>IF(KECAMATAN!H9964="","",KECAMATAN!H9964)</f>
        <v/>
      </c>
      <c r="I9964" s="15">
        <f>IF(KECAMATAN!I9964="","",KECAMATAN!I9964)</f>
        <v/>
      </c>
    </row>
    <row r="9965">
      <c r="A9965" s="11">
        <f>IF(KECAMATAN!A9965="","",KECAMATAN!A9965)</f>
        <v/>
      </c>
      <c r="B9965" s="12">
        <f>IF(KECAMATAN!B9965="","",KECAMATAN!B9965)</f>
        <v/>
      </c>
      <c r="C9965" s="12">
        <f>IF(KECAMATAN!C9965="","",KECAMATAN!C9965)</f>
        <v/>
      </c>
      <c r="D9965" s="12">
        <f>IF(KECAMATAN!D9965="","",KECAMATAN!D9965)</f>
        <v/>
      </c>
      <c r="E9965" s="13">
        <f>IF(KECAMATAN!E9965="","",KECAMATAN!E9965)</f>
        <v/>
      </c>
      <c r="F9965" s="13">
        <f>IF(KECAMATAN!F9965="","",KECAMATAN!F9965)</f>
        <v/>
      </c>
      <c r="G9965" s="13">
        <f>IF(KECAMATAN!G9965="","",KECAMATAN!G9965)</f>
        <v/>
      </c>
      <c r="H9965" s="14">
        <f>IF(KECAMATAN!H9965="","",KECAMATAN!H9965)</f>
        <v/>
      </c>
      <c r="I9965" s="15">
        <f>IF(KECAMATAN!I9965="","",KECAMATAN!I9965)</f>
        <v/>
      </c>
    </row>
    <row r="9966">
      <c r="A9966" s="11">
        <f>IF(KECAMATAN!A9966="","",KECAMATAN!A9966)</f>
        <v/>
      </c>
      <c r="B9966" s="12">
        <f>IF(KECAMATAN!B9966="","",KECAMATAN!B9966)</f>
        <v/>
      </c>
      <c r="C9966" s="12">
        <f>IF(KECAMATAN!C9966="","",KECAMATAN!C9966)</f>
        <v/>
      </c>
      <c r="D9966" s="12">
        <f>IF(KECAMATAN!D9966="","",KECAMATAN!D9966)</f>
        <v/>
      </c>
      <c r="E9966" s="13">
        <f>IF(KECAMATAN!E9966="","",KECAMATAN!E9966)</f>
        <v/>
      </c>
      <c r="F9966" s="13">
        <f>IF(KECAMATAN!F9966="","",KECAMATAN!F9966)</f>
        <v/>
      </c>
      <c r="G9966" s="13">
        <f>IF(KECAMATAN!G9966="","",KECAMATAN!G9966)</f>
        <v/>
      </c>
      <c r="H9966" s="14">
        <f>IF(KECAMATAN!H9966="","",KECAMATAN!H9966)</f>
        <v/>
      </c>
      <c r="I9966" s="15">
        <f>IF(KECAMATAN!I9966="","",KECAMATAN!I9966)</f>
        <v/>
      </c>
    </row>
    <row r="9967">
      <c r="A9967" s="11">
        <f>IF(KECAMATAN!A9967="","",KECAMATAN!A9967)</f>
        <v/>
      </c>
      <c r="B9967" s="12">
        <f>IF(KECAMATAN!B9967="","",KECAMATAN!B9967)</f>
        <v/>
      </c>
      <c r="C9967" s="12">
        <f>IF(KECAMATAN!C9967="","",KECAMATAN!C9967)</f>
        <v/>
      </c>
      <c r="D9967" s="12">
        <f>IF(KECAMATAN!D9967="","",KECAMATAN!D9967)</f>
        <v/>
      </c>
      <c r="E9967" s="13">
        <f>IF(KECAMATAN!E9967="","",KECAMATAN!E9967)</f>
        <v/>
      </c>
      <c r="F9967" s="13">
        <f>IF(KECAMATAN!F9967="","",KECAMATAN!F9967)</f>
        <v/>
      </c>
      <c r="G9967" s="13">
        <f>IF(KECAMATAN!G9967="","",KECAMATAN!G9967)</f>
        <v/>
      </c>
      <c r="H9967" s="14">
        <f>IF(KECAMATAN!H9967="","",KECAMATAN!H9967)</f>
        <v/>
      </c>
      <c r="I9967" s="15">
        <f>IF(KECAMATAN!I9967="","",KECAMATAN!I9967)</f>
        <v/>
      </c>
    </row>
    <row r="9968">
      <c r="A9968" s="11">
        <f>IF(KECAMATAN!A9968="","",KECAMATAN!A9968)</f>
        <v/>
      </c>
      <c r="B9968" s="12">
        <f>IF(KECAMATAN!B9968="","",KECAMATAN!B9968)</f>
        <v/>
      </c>
      <c r="C9968" s="12">
        <f>IF(KECAMATAN!C9968="","",KECAMATAN!C9968)</f>
        <v/>
      </c>
      <c r="D9968" s="12">
        <f>IF(KECAMATAN!D9968="","",KECAMATAN!D9968)</f>
        <v/>
      </c>
      <c r="E9968" s="13">
        <f>IF(KECAMATAN!E9968="","",KECAMATAN!E9968)</f>
        <v/>
      </c>
      <c r="F9968" s="13">
        <f>IF(KECAMATAN!F9968="","",KECAMATAN!F9968)</f>
        <v/>
      </c>
      <c r="G9968" s="13">
        <f>IF(KECAMATAN!G9968="","",KECAMATAN!G9968)</f>
        <v/>
      </c>
      <c r="H9968" s="14">
        <f>IF(KECAMATAN!H9968="","",KECAMATAN!H9968)</f>
        <v/>
      </c>
      <c r="I9968" s="15">
        <f>IF(KECAMATAN!I9968="","",KECAMATAN!I9968)</f>
        <v/>
      </c>
    </row>
    <row r="9969">
      <c r="A9969" s="11">
        <f>IF(KECAMATAN!A9969="","",KECAMATAN!A9969)</f>
        <v/>
      </c>
      <c r="B9969" s="12">
        <f>IF(KECAMATAN!B9969="","",KECAMATAN!B9969)</f>
        <v/>
      </c>
      <c r="C9969" s="12">
        <f>IF(KECAMATAN!C9969="","",KECAMATAN!C9969)</f>
        <v/>
      </c>
      <c r="D9969" s="12">
        <f>IF(KECAMATAN!D9969="","",KECAMATAN!D9969)</f>
        <v/>
      </c>
      <c r="E9969" s="13">
        <f>IF(KECAMATAN!E9969="","",KECAMATAN!E9969)</f>
        <v/>
      </c>
      <c r="F9969" s="13">
        <f>IF(KECAMATAN!F9969="","",KECAMATAN!F9969)</f>
        <v/>
      </c>
      <c r="G9969" s="13">
        <f>IF(KECAMATAN!G9969="","",KECAMATAN!G9969)</f>
        <v/>
      </c>
      <c r="H9969" s="14">
        <f>IF(KECAMATAN!H9969="","",KECAMATAN!H9969)</f>
        <v/>
      </c>
      <c r="I9969" s="15">
        <f>IF(KECAMATAN!I9969="","",KECAMATAN!I9969)</f>
        <v/>
      </c>
    </row>
    <row r="9970">
      <c r="A9970" s="11">
        <f>IF(KECAMATAN!A9970="","",KECAMATAN!A9970)</f>
        <v/>
      </c>
      <c r="B9970" s="12">
        <f>IF(KECAMATAN!B9970="","",KECAMATAN!B9970)</f>
        <v/>
      </c>
      <c r="C9970" s="12">
        <f>IF(KECAMATAN!C9970="","",KECAMATAN!C9970)</f>
        <v/>
      </c>
      <c r="D9970" s="12">
        <f>IF(KECAMATAN!D9970="","",KECAMATAN!D9970)</f>
        <v/>
      </c>
      <c r="E9970" s="13">
        <f>IF(KECAMATAN!E9970="","",KECAMATAN!E9970)</f>
        <v/>
      </c>
      <c r="F9970" s="13">
        <f>IF(KECAMATAN!F9970="","",KECAMATAN!F9970)</f>
        <v/>
      </c>
      <c r="G9970" s="13">
        <f>IF(KECAMATAN!G9970="","",KECAMATAN!G9970)</f>
        <v/>
      </c>
      <c r="H9970" s="14">
        <f>IF(KECAMATAN!H9970="","",KECAMATAN!H9970)</f>
        <v/>
      </c>
      <c r="I9970" s="15">
        <f>IF(KECAMATAN!I9970="","",KECAMATAN!I9970)</f>
        <v/>
      </c>
    </row>
    <row r="9971">
      <c r="A9971" s="11">
        <f>IF(KECAMATAN!A9971="","",KECAMATAN!A9971)</f>
        <v/>
      </c>
      <c r="B9971" s="12">
        <f>IF(KECAMATAN!B9971="","",KECAMATAN!B9971)</f>
        <v/>
      </c>
      <c r="C9971" s="12">
        <f>IF(KECAMATAN!C9971="","",KECAMATAN!C9971)</f>
        <v/>
      </c>
      <c r="D9971" s="12">
        <f>IF(KECAMATAN!D9971="","",KECAMATAN!D9971)</f>
        <v/>
      </c>
      <c r="E9971" s="13">
        <f>IF(KECAMATAN!E9971="","",KECAMATAN!E9971)</f>
        <v/>
      </c>
      <c r="F9971" s="13">
        <f>IF(KECAMATAN!F9971="","",KECAMATAN!F9971)</f>
        <v/>
      </c>
      <c r="G9971" s="13">
        <f>IF(KECAMATAN!G9971="","",KECAMATAN!G9971)</f>
        <v/>
      </c>
      <c r="H9971" s="14">
        <f>IF(KECAMATAN!H9971="","",KECAMATAN!H9971)</f>
        <v/>
      </c>
      <c r="I9971" s="15">
        <f>IF(KECAMATAN!I9971="","",KECAMATAN!I9971)</f>
        <v/>
      </c>
    </row>
    <row r="9972">
      <c r="A9972" s="11">
        <f>IF(KECAMATAN!A9972="","",KECAMATAN!A9972)</f>
        <v/>
      </c>
      <c r="B9972" s="12">
        <f>IF(KECAMATAN!B9972="","",KECAMATAN!B9972)</f>
        <v/>
      </c>
      <c r="C9972" s="12">
        <f>IF(KECAMATAN!C9972="","",KECAMATAN!C9972)</f>
        <v/>
      </c>
      <c r="D9972" s="12">
        <f>IF(KECAMATAN!D9972="","",KECAMATAN!D9972)</f>
        <v/>
      </c>
      <c r="E9972" s="13">
        <f>IF(KECAMATAN!E9972="","",KECAMATAN!E9972)</f>
        <v/>
      </c>
      <c r="F9972" s="13">
        <f>IF(KECAMATAN!F9972="","",KECAMATAN!F9972)</f>
        <v/>
      </c>
      <c r="G9972" s="13">
        <f>IF(KECAMATAN!G9972="","",KECAMATAN!G9972)</f>
        <v/>
      </c>
      <c r="H9972" s="14">
        <f>IF(KECAMATAN!H9972="","",KECAMATAN!H9972)</f>
        <v/>
      </c>
      <c r="I9972" s="15">
        <f>IF(KECAMATAN!I9972="","",KECAMATAN!I9972)</f>
        <v/>
      </c>
    </row>
    <row r="9973">
      <c r="A9973" s="11">
        <f>IF(KECAMATAN!A9973="","",KECAMATAN!A9973)</f>
        <v/>
      </c>
      <c r="B9973" s="12">
        <f>IF(KECAMATAN!B9973="","",KECAMATAN!B9973)</f>
        <v/>
      </c>
      <c r="C9973" s="12">
        <f>IF(KECAMATAN!C9973="","",KECAMATAN!C9973)</f>
        <v/>
      </c>
      <c r="D9973" s="12">
        <f>IF(KECAMATAN!D9973="","",KECAMATAN!D9973)</f>
        <v/>
      </c>
      <c r="E9973" s="13">
        <f>IF(KECAMATAN!E9973="","",KECAMATAN!E9973)</f>
        <v/>
      </c>
      <c r="F9973" s="13">
        <f>IF(KECAMATAN!F9973="","",KECAMATAN!F9973)</f>
        <v/>
      </c>
      <c r="G9973" s="13">
        <f>IF(KECAMATAN!G9973="","",KECAMATAN!G9973)</f>
        <v/>
      </c>
      <c r="H9973" s="14">
        <f>IF(KECAMATAN!H9973="","",KECAMATAN!H9973)</f>
        <v/>
      </c>
      <c r="I9973" s="15">
        <f>IF(KECAMATAN!I9973="","",KECAMATAN!I9973)</f>
        <v/>
      </c>
    </row>
    <row r="9974">
      <c r="A9974" s="11">
        <f>IF(KECAMATAN!A9974="","",KECAMATAN!A9974)</f>
        <v/>
      </c>
      <c r="B9974" s="12">
        <f>IF(KECAMATAN!B9974="","",KECAMATAN!B9974)</f>
        <v/>
      </c>
      <c r="C9974" s="12">
        <f>IF(KECAMATAN!C9974="","",KECAMATAN!C9974)</f>
        <v/>
      </c>
      <c r="D9974" s="12">
        <f>IF(KECAMATAN!D9974="","",KECAMATAN!D9974)</f>
        <v/>
      </c>
      <c r="E9974" s="13">
        <f>IF(KECAMATAN!E9974="","",KECAMATAN!E9974)</f>
        <v/>
      </c>
      <c r="F9974" s="13">
        <f>IF(KECAMATAN!F9974="","",KECAMATAN!F9974)</f>
        <v/>
      </c>
      <c r="G9974" s="13">
        <f>IF(KECAMATAN!G9974="","",KECAMATAN!G9974)</f>
        <v/>
      </c>
      <c r="H9974" s="14">
        <f>IF(KECAMATAN!H9974="","",KECAMATAN!H9974)</f>
        <v/>
      </c>
      <c r="I9974" s="15">
        <f>IF(KECAMATAN!I9974="","",KECAMATAN!I9974)</f>
        <v/>
      </c>
    </row>
    <row r="9975">
      <c r="A9975" s="11">
        <f>IF(KECAMATAN!A9975="","",KECAMATAN!A9975)</f>
        <v/>
      </c>
      <c r="B9975" s="12">
        <f>IF(KECAMATAN!B9975="","",KECAMATAN!B9975)</f>
        <v/>
      </c>
      <c r="C9975" s="12">
        <f>IF(KECAMATAN!C9975="","",KECAMATAN!C9975)</f>
        <v/>
      </c>
      <c r="D9975" s="12">
        <f>IF(KECAMATAN!D9975="","",KECAMATAN!D9975)</f>
        <v/>
      </c>
      <c r="E9975" s="13">
        <f>IF(KECAMATAN!E9975="","",KECAMATAN!E9975)</f>
        <v/>
      </c>
      <c r="F9975" s="13">
        <f>IF(KECAMATAN!F9975="","",KECAMATAN!F9975)</f>
        <v/>
      </c>
      <c r="G9975" s="13">
        <f>IF(KECAMATAN!G9975="","",KECAMATAN!G9975)</f>
        <v/>
      </c>
      <c r="H9975" s="14">
        <f>IF(KECAMATAN!H9975="","",KECAMATAN!H9975)</f>
        <v/>
      </c>
      <c r="I9975" s="15">
        <f>IF(KECAMATAN!I9975="","",KECAMATAN!I9975)</f>
        <v/>
      </c>
    </row>
    <row r="9976">
      <c r="A9976" s="11">
        <f>IF(KECAMATAN!A9976="","",KECAMATAN!A9976)</f>
        <v/>
      </c>
      <c r="B9976" s="12">
        <f>IF(KECAMATAN!B9976="","",KECAMATAN!B9976)</f>
        <v/>
      </c>
      <c r="C9976" s="12">
        <f>IF(KECAMATAN!C9976="","",KECAMATAN!C9976)</f>
        <v/>
      </c>
      <c r="D9976" s="12">
        <f>IF(KECAMATAN!D9976="","",KECAMATAN!D9976)</f>
        <v/>
      </c>
      <c r="E9976" s="13">
        <f>IF(KECAMATAN!E9976="","",KECAMATAN!E9976)</f>
        <v/>
      </c>
      <c r="F9976" s="13">
        <f>IF(KECAMATAN!F9976="","",KECAMATAN!F9976)</f>
        <v/>
      </c>
      <c r="G9976" s="13">
        <f>IF(KECAMATAN!G9976="","",KECAMATAN!G9976)</f>
        <v/>
      </c>
      <c r="H9976" s="14">
        <f>IF(KECAMATAN!H9976="","",KECAMATAN!H9976)</f>
        <v/>
      </c>
      <c r="I9976" s="15">
        <f>IF(KECAMATAN!I9976="","",KECAMATAN!I9976)</f>
        <v/>
      </c>
    </row>
    <row r="9977">
      <c r="A9977" s="11">
        <f>IF(KECAMATAN!A9977="","",KECAMATAN!A9977)</f>
        <v/>
      </c>
      <c r="B9977" s="12">
        <f>IF(KECAMATAN!B9977="","",KECAMATAN!B9977)</f>
        <v/>
      </c>
      <c r="C9977" s="12">
        <f>IF(KECAMATAN!C9977="","",KECAMATAN!C9977)</f>
        <v/>
      </c>
      <c r="D9977" s="12">
        <f>IF(KECAMATAN!D9977="","",KECAMATAN!D9977)</f>
        <v/>
      </c>
      <c r="E9977" s="13">
        <f>IF(KECAMATAN!E9977="","",KECAMATAN!E9977)</f>
        <v/>
      </c>
      <c r="F9977" s="13">
        <f>IF(KECAMATAN!F9977="","",KECAMATAN!F9977)</f>
        <v/>
      </c>
      <c r="G9977" s="13">
        <f>IF(KECAMATAN!G9977="","",KECAMATAN!G9977)</f>
        <v/>
      </c>
      <c r="H9977" s="14">
        <f>IF(KECAMATAN!H9977="","",KECAMATAN!H9977)</f>
        <v/>
      </c>
      <c r="I9977" s="15">
        <f>IF(KECAMATAN!I9977="","",KECAMATAN!I9977)</f>
        <v/>
      </c>
    </row>
    <row r="9978">
      <c r="A9978" s="11">
        <f>IF(KECAMATAN!A9978="","",KECAMATAN!A9978)</f>
        <v/>
      </c>
      <c r="B9978" s="12">
        <f>IF(KECAMATAN!B9978="","",KECAMATAN!B9978)</f>
        <v/>
      </c>
      <c r="C9978" s="12">
        <f>IF(KECAMATAN!C9978="","",KECAMATAN!C9978)</f>
        <v/>
      </c>
      <c r="D9978" s="12">
        <f>IF(KECAMATAN!D9978="","",KECAMATAN!D9978)</f>
        <v/>
      </c>
      <c r="E9978" s="13">
        <f>IF(KECAMATAN!E9978="","",KECAMATAN!E9978)</f>
        <v/>
      </c>
      <c r="F9978" s="13">
        <f>IF(KECAMATAN!F9978="","",KECAMATAN!F9978)</f>
        <v/>
      </c>
      <c r="G9978" s="13">
        <f>IF(KECAMATAN!G9978="","",KECAMATAN!G9978)</f>
        <v/>
      </c>
      <c r="H9978" s="14">
        <f>IF(KECAMATAN!H9978="","",KECAMATAN!H9978)</f>
        <v/>
      </c>
      <c r="I9978" s="15">
        <f>IF(KECAMATAN!I9978="","",KECAMATAN!I9978)</f>
        <v/>
      </c>
    </row>
    <row r="9979">
      <c r="A9979" s="11">
        <f>IF(KECAMATAN!A9979="","",KECAMATAN!A9979)</f>
        <v/>
      </c>
      <c r="B9979" s="12">
        <f>IF(KECAMATAN!B9979="","",KECAMATAN!B9979)</f>
        <v/>
      </c>
      <c r="C9979" s="12">
        <f>IF(KECAMATAN!C9979="","",KECAMATAN!C9979)</f>
        <v/>
      </c>
      <c r="D9979" s="12">
        <f>IF(KECAMATAN!D9979="","",KECAMATAN!D9979)</f>
        <v/>
      </c>
      <c r="E9979" s="13">
        <f>IF(KECAMATAN!E9979="","",KECAMATAN!E9979)</f>
        <v/>
      </c>
      <c r="F9979" s="13">
        <f>IF(KECAMATAN!F9979="","",KECAMATAN!F9979)</f>
        <v/>
      </c>
      <c r="G9979" s="13">
        <f>IF(KECAMATAN!G9979="","",KECAMATAN!G9979)</f>
        <v/>
      </c>
      <c r="H9979" s="14">
        <f>IF(KECAMATAN!H9979="","",KECAMATAN!H9979)</f>
        <v/>
      </c>
      <c r="I9979" s="15">
        <f>IF(KECAMATAN!I9979="","",KECAMATAN!I9979)</f>
        <v/>
      </c>
    </row>
    <row r="9980">
      <c r="A9980" s="11">
        <f>IF(KECAMATAN!A9980="","",KECAMATAN!A9980)</f>
        <v/>
      </c>
      <c r="B9980" s="12">
        <f>IF(KECAMATAN!B9980="","",KECAMATAN!B9980)</f>
        <v/>
      </c>
      <c r="C9980" s="12">
        <f>IF(KECAMATAN!C9980="","",KECAMATAN!C9980)</f>
        <v/>
      </c>
      <c r="D9980" s="12">
        <f>IF(KECAMATAN!D9980="","",KECAMATAN!D9980)</f>
        <v/>
      </c>
      <c r="E9980" s="13">
        <f>IF(KECAMATAN!E9980="","",KECAMATAN!E9980)</f>
        <v/>
      </c>
      <c r="F9980" s="13">
        <f>IF(KECAMATAN!F9980="","",KECAMATAN!F9980)</f>
        <v/>
      </c>
      <c r="G9980" s="13">
        <f>IF(KECAMATAN!G9980="","",KECAMATAN!G9980)</f>
        <v/>
      </c>
      <c r="H9980" s="14">
        <f>IF(KECAMATAN!H9980="","",KECAMATAN!H9980)</f>
        <v/>
      </c>
      <c r="I9980" s="15">
        <f>IF(KECAMATAN!I9980="","",KECAMATAN!I9980)</f>
        <v/>
      </c>
    </row>
    <row r="9981">
      <c r="A9981" s="11">
        <f>IF(KECAMATAN!A9981="","",KECAMATAN!A9981)</f>
        <v/>
      </c>
      <c r="B9981" s="12">
        <f>IF(KECAMATAN!B9981="","",KECAMATAN!B9981)</f>
        <v/>
      </c>
      <c r="C9981" s="12">
        <f>IF(KECAMATAN!C9981="","",KECAMATAN!C9981)</f>
        <v/>
      </c>
      <c r="D9981" s="12">
        <f>IF(KECAMATAN!D9981="","",KECAMATAN!D9981)</f>
        <v/>
      </c>
      <c r="E9981" s="13">
        <f>IF(KECAMATAN!E9981="","",KECAMATAN!E9981)</f>
        <v/>
      </c>
      <c r="F9981" s="13">
        <f>IF(KECAMATAN!F9981="","",KECAMATAN!F9981)</f>
        <v/>
      </c>
      <c r="G9981" s="13">
        <f>IF(KECAMATAN!G9981="","",KECAMATAN!G9981)</f>
        <v/>
      </c>
      <c r="H9981" s="14">
        <f>IF(KECAMATAN!H9981="","",KECAMATAN!H9981)</f>
        <v/>
      </c>
      <c r="I9981" s="15">
        <f>IF(KECAMATAN!I9981="","",KECAMATAN!I9981)</f>
        <v/>
      </c>
    </row>
    <row r="9982">
      <c r="A9982" s="11">
        <f>IF(KECAMATAN!A9982="","",KECAMATAN!A9982)</f>
        <v/>
      </c>
      <c r="B9982" s="12">
        <f>IF(KECAMATAN!B9982="","",KECAMATAN!B9982)</f>
        <v/>
      </c>
      <c r="C9982" s="12">
        <f>IF(KECAMATAN!C9982="","",KECAMATAN!C9982)</f>
        <v/>
      </c>
      <c r="D9982" s="12">
        <f>IF(KECAMATAN!D9982="","",KECAMATAN!D9982)</f>
        <v/>
      </c>
      <c r="E9982" s="13">
        <f>IF(KECAMATAN!E9982="","",KECAMATAN!E9982)</f>
        <v/>
      </c>
      <c r="F9982" s="13">
        <f>IF(KECAMATAN!F9982="","",KECAMATAN!F9982)</f>
        <v/>
      </c>
      <c r="G9982" s="13">
        <f>IF(KECAMATAN!G9982="","",KECAMATAN!G9982)</f>
        <v/>
      </c>
      <c r="H9982" s="14">
        <f>IF(KECAMATAN!H9982="","",KECAMATAN!H9982)</f>
        <v/>
      </c>
      <c r="I9982" s="15">
        <f>IF(KECAMATAN!I9982="","",KECAMATAN!I9982)</f>
        <v/>
      </c>
    </row>
    <row r="9983">
      <c r="A9983" s="11">
        <f>IF(KECAMATAN!A9983="","",KECAMATAN!A9983)</f>
        <v/>
      </c>
      <c r="B9983" s="12">
        <f>IF(KECAMATAN!B9983="","",KECAMATAN!B9983)</f>
        <v/>
      </c>
      <c r="C9983" s="12">
        <f>IF(KECAMATAN!C9983="","",KECAMATAN!C9983)</f>
        <v/>
      </c>
      <c r="D9983" s="12">
        <f>IF(KECAMATAN!D9983="","",KECAMATAN!D9983)</f>
        <v/>
      </c>
      <c r="E9983" s="13">
        <f>IF(KECAMATAN!E9983="","",KECAMATAN!E9983)</f>
        <v/>
      </c>
      <c r="F9983" s="13">
        <f>IF(KECAMATAN!F9983="","",KECAMATAN!F9983)</f>
        <v/>
      </c>
      <c r="G9983" s="13">
        <f>IF(KECAMATAN!G9983="","",KECAMATAN!G9983)</f>
        <v/>
      </c>
      <c r="H9983" s="14">
        <f>IF(KECAMATAN!H9983="","",KECAMATAN!H9983)</f>
        <v/>
      </c>
      <c r="I9983" s="15">
        <f>IF(KECAMATAN!I9983="","",KECAMATAN!I9983)</f>
        <v/>
      </c>
    </row>
    <row r="9984">
      <c r="A9984" s="11">
        <f>IF(KECAMATAN!A9984="","",KECAMATAN!A9984)</f>
        <v/>
      </c>
      <c r="B9984" s="12">
        <f>IF(KECAMATAN!B9984="","",KECAMATAN!B9984)</f>
        <v/>
      </c>
      <c r="C9984" s="12">
        <f>IF(KECAMATAN!C9984="","",KECAMATAN!C9984)</f>
        <v/>
      </c>
      <c r="D9984" s="12">
        <f>IF(KECAMATAN!D9984="","",KECAMATAN!D9984)</f>
        <v/>
      </c>
      <c r="E9984" s="13">
        <f>IF(KECAMATAN!E9984="","",KECAMATAN!E9984)</f>
        <v/>
      </c>
      <c r="F9984" s="13">
        <f>IF(KECAMATAN!F9984="","",KECAMATAN!F9984)</f>
        <v/>
      </c>
      <c r="G9984" s="13">
        <f>IF(KECAMATAN!G9984="","",KECAMATAN!G9984)</f>
        <v/>
      </c>
      <c r="H9984" s="14">
        <f>IF(KECAMATAN!H9984="","",KECAMATAN!H9984)</f>
        <v/>
      </c>
      <c r="I9984" s="15">
        <f>IF(KECAMATAN!I9984="","",KECAMATAN!I9984)</f>
        <v/>
      </c>
    </row>
    <row r="9985">
      <c r="A9985" s="11">
        <f>IF(KECAMATAN!A9985="","",KECAMATAN!A9985)</f>
        <v/>
      </c>
      <c r="B9985" s="12">
        <f>IF(KECAMATAN!B9985="","",KECAMATAN!B9985)</f>
        <v/>
      </c>
      <c r="C9985" s="12">
        <f>IF(KECAMATAN!C9985="","",KECAMATAN!C9985)</f>
        <v/>
      </c>
      <c r="D9985" s="12">
        <f>IF(KECAMATAN!D9985="","",KECAMATAN!D9985)</f>
        <v/>
      </c>
      <c r="E9985" s="13">
        <f>IF(KECAMATAN!E9985="","",KECAMATAN!E9985)</f>
        <v/>
      </c>
      <c r="F9985" s="13">
        <f>IF(KECAMATAN!F9985="","",KECAMATAN!F9985)</f>
        <v/>
      </c>
      <c r="G9985" s="13">
        <f>IF(KECAMATAN!G9985="","",KECAMATAN!G9985)</f>
        <v/>
      </c>
      <c r="H9985" s="14">
        <f>IF(KECAMATAN!H9985="","",KECAMATAN!H9985)</f>
        <v/>
      </c>
      <c r="I9985" s="15">
        <f>IF(KECAMATAN!I9985="","",KECAMATAN!I9985)</f>
        <v/>
      </c>
    </row>
    <row r="9986">
      <c r="A9986" s="11">
        <f>IF(KECAMATAN!A9986="","",KECAMATAN!A9986)</f>
        <v/>
      </c>
      <c r="B9986" s="12">
        <f>IF(KECAMATAN!B9986="","",KECAMATAN!B9986)</f>
        <v/>
      </c>
      <c r="C9986" s="12">
        <f>IF(KECAMATAN!C9986="","",KECAMATAN!C9986)</f>
        <v/>
      </c>
      <c r="D9986" s="12">
        <f>IF(KECAMATAN!D9986="","",KECAMATAN!D9986)</f>
        <v/>
      </c>
      <c r="E9986" s="13">
        <f>IF(KECAMATAN!E9986="","",KECAMATAN!E9986)</f>
        <v/>
      </c>
      <c r="F9986" s="13">
        <f>IF(KECAMATAN!F9986="","",KECAMATAN!F9986)</f>
        <v/>
      </c>
      <c r="G9986" s="13">
        <f>IF(KECAMATAN!G9986="","",KECAMATAN!G9986)</f>
        <v/>
      </c>
      <c r="H9986" s="14">
        <f>IF(KECAMATAN!H9986="","",KECAMATAN!H9986)</f>
        <v/>
      </c>
      <c r="I9986" s="15">
        <f>IF(KECAMATAN!I9986="","",KECAMATAN!I9986)</f>
        <v/>
      </c>
    </row>
    <row r="9987">
      <c r="A9987" s="11">
        <f>IF(KECAMATAN!A9987="","",KECAMATAN!A9987)</f>
        <v/>
      </c>
      <c r="B9987" s="12">
        <f>IF(KECAMATAN!B9987="","",KECAMATAN!B9987)</f>
        <v/>
      </c>
      <c r="C9987" s="12">
        <f>IF(KECAMATAN!C9987="","",KECAMATAN!C9987)</f>
        <v/>
      </c>
      <c r="D9987" s="12">
        <f>IF(KECAMATAN!D9987="","",KECAMATAN!D9987)</f>
        <v/>
      </c>
      <c r="E9987" s="13">
        <f>IF(KECAMATAN!E9987="","",KECAMATAN!E9987)</f>
        <v/>
      </c>
      <c r="F9987" s="13">
        <f>IF(KECAMATAN!F9987="","",KECAMATAN!F9987)</f>
        <v/>
      </c>
      <c r="G9987" s="13">
        <f>IF(KECAMATAN!G9987="","",KECAMATAN!G9987)</f>
        <v/>
      </c>
      <c r="H9987" s="14">
        <f>IF(KECAMATAN!H9987="","",KECAMATAN!H9987)</f>
        <v/>
      </c>
      <c r="I9987" s="15">
        <f>IF(KECAMATAN!I9987="","",KECAMATAN!I9987)</f>
        <v/>
      </c>
    </row>
    <row r="9988">
      <c r="A9988" s="11">
        <f>IF(KECAMATAN!A9988="","",KECAMATAN!A9988)</f>
        <v/>
      </c>
      <c r="B9988" s="12">
        <f>IF(KECAMATAN!B9988="","",KECAMATAN!B9988)</f>
        <v/>
      </c>
      <c r="C9988" s="12">
        <f>IF(KECAMATAN!C9988="","",KECAMATAN!C9988)</f>
        <v/>
      </c>
      <c r="D9988" s="12">
        <f>IF(KECAMATAN!D9988="","",KECAMATAN!D9988)</f>
        <v/>
      </c>
      <c r="E9988" s="13">
        <f>IF(KECAMATAN!E9988="","",KECAMATAN!E9988)</f>
        <v/>
      </c>
      <c r="F9988" s="13">
        <f>IF(KECAMATAN!F9988="","",KECAMATAN!F9988)</f>
        <v/>
      </c>
      <c r="G9988" s="13">
        <f>IF(KECAMATAN!G9988="","",KECAMATAN!G9988)</f>
        <v/>
      </c>
      <c r="H9988" s="14">
        <f>IF(KECAMATAN!H9988="","",KECAMATAN!H9988)</f>
        <v/>
      </c>
      <c r="I9988" s="15">
        <f>IF(KECAMATAN!I9988="","",KECAMATAN!I9988)</f>
        <v/>
      </c>
    </row>
    <row r="9989">
      <c r="A9989" s="11">
        <f>IF(KECAMATAN!A9989="","",KECAMATAN!A9989)</f>
        <v/>
      </c>
      <c r="B9989" s="12">
        <f>IF(KECAMATAN!B9989="","",KECAMATAN!B9989)</f>
        <v/>
      </c>
      <c r="C9989" s="12">
        <f>IF(KECAMATAN!C9989="","",KECAMATAN!C9989)</f>
        <v/>
      </c>
      <c r="D9989" s="12">
        <f>IF(KECAMATAN!D9989="","",KECAMATAN!D9989)</f>
        <v/>
      </c>
      <c r="E9989" s="13">
        <f>IF(KECAMATAN!E9989="","",KECAMATAN!E9989)</f>
        <v/>
      </c>
      <c r="F9989" s="13">
        <f>IF(KECAMATAN!F9989="","",KECAMATAN!F9989)</f>
        <v/>
      </c>
      <c r="G9989" s="13">
        <f>IF(KECAMATAN!G9989="","",KECAMATAN!G9989)</f>
        <v/>
      </c>
      <c r="H9989" s="14">
        <f>IF(KECAMATAN!H9989="","",KECAMATAN!H9989)</f>
        <v/>
      </c>
      <c r="I9989" s="15">
        <f>IF(KECAMATAN!I9989="","",KECAMATAN!I9989)</f>
        <v/>
      </c>
    </row>
    <row r="9990">
      <c r="A9990" s="11">
        <f>IF(KECAMATAN!A9990="","",KECAMATAN!A9990)</f>
        <v/>
      </c>
      <c r="B9990" s="12">
        <f>IF(KECAMATAN!B9990="","",KECAMATAN!B9990)</f>
        <v/>
      </c>
      <c r="C9990" s="12">
        <f>IF(KECAMATAN!C9990="","",KECAMATAN!C9990)</f>
        <v/>
      </c>
      <c r="D9990" s="12">
        <f>IF(KECAMATAN!D9990="","",KECAMATAN!D9990)</f>
        <v/>
      </c>
      <c r="E9990" s="13">
        <f>IF(KECAMATAN!E9990="","",KECAMATAN!E9990)</f>
        <v/>
      </c>
      <c r="F9990" s="13">
        <f>IF(KECAMATAN!F9990="","",KECAMATAN!F9990)</f>
        <v/>
      </c>
      <c r="G9990" s="13">
        <f>IF(KECAMATAN!G9990="","",KECAMATAN!G9990)</f>
        <v/>
      </c>
      <c r="H9990" s="14">
        <f>IF(KECAMATAN!H9990="","",KECAMATAN!H9990)</f>
        <v/>
      </c>
      <c r="I9990" s="15">
        <f>IF(KECAMATAN!I9990="","",KECAMATAN!I9990)</f>
        <v/>
      </c>
    </row>
    <row r="9991">
      <c r="A9991" s="11">
        <f>IF(KECAMATAN!A9991="","",KECAMATAN!A9991)</f>
        <v/>
      </c>
      <c r="B9991" s="12">
        <f>IF(KECAMATAN!B9991="","",KECAMATAN!B9991)</f>
        <v/>
      </c>
      <c r="C9991" s="12">
        <f>IF(KECAMATAN!C9991="","",KECAMATAN!C9991)</f>
        <v/>
      </c>
      <c r="D9991" s="12">
        <f>IF(KECAMATAN!D9991="","",KECAMATAN!D9991)</f>
        <v/>
      </c>
      <c r="E9991" s="13">
        <f>IF(KECAMATAN!E9991="","",KECAMATAN!E9991)</f>
        <v/>
      </c>
      <c r="F9991" s="13">
        <f>IF(KECAMATAN!F9991="","",KECAMATAN!F9991)</f>
        <v/>
      </c>
      <c r="G9991" s="13">
        <f>IF(KECAMATAN!G9991="","",KECAMATAN!G9991)</f>
        <v/>
      </c>
      <c r="H9991" s="14">
        <f>IF(KECAMATAN!H9991="","",KECAMATAN!H9991)</f>
        <v/>
      </c>
      <c r="I9991" s="15">
        <f>IF(KECAMATAN!I9991="","",KECAMATAN!I9991)</f>
        <v/>
      </c>
    </row>
    <row r="9992">
      <c r="A9992" s="11">
        <f>IF(KECAMATAN!A9992="","",KECAMATAN!A9992)</f>
        <v/>
      </c>
      <c r="B9992" s="12">
        <f>IF(KECAMATAN!B9992="","",KECAMATAN!B9992)</f>
        <v/>
      </c>
      <c r="C9992" s="12">
        <f>IF(KECAMATAN!C9992="","",KECAMATAN!C9992)</f>
        <v/>
      </c>
      <c r="D9992" s="12">
        <f>IF(KECAMATAN!D9992="","",KECAMATAN!D9992)</f>
        <v/>
      </c>
      <c r="E9992" s="13">
        <f>IF(KECAMATAN!E9992="","",KECAMATAN!E9992)</f>
        <v/>
      </c>
      <c r="F9992" s="13">
        <f>IF(KECAMATAN!F9992="","",KECAMATAN!F9992)</f>
        <v/>
      </c>
      <c r="G9992" s="13">
        <f>IF(KECAMATAN!G9992="","",KECAMATAN!G9992)</f>
        <v/>
      </c>
      <c r="H9992" s="14">
        <f>IF(KECAMATAN!H9992="","",KECAMATAN!H9992)</f>
        <v/>
      </c>
      <c r="I9992" s="15">
        <f>IF(KECAMATAN!I9992="","",KECAMATAN!I9992)</f>
        <v/>
      </c>
    </row>
    <row r="9993">
      <c r="A9993" s="11">
        <f>IF(KECAMATAN!A9993="","",KECAMATAN!A9993)</f>
        <v/>
      </c>
      <c r="B9993" s="12">
        <f>IF(KECAMATAN!B9993="","",KECAMATAN!B9993)</f>
        <v/>
      </c>
      <c r="C9993" s="12">
        <f>IF(KECAMATAN!C9993="","",KECAMATAN!C9993)</f>
        <v/>
      </c>
      <c r="D9993" s="12">
        <f>IF(KECAMATAN!D9993="","",KECAMATAN!D9993)</f>
        <v/>
      </c>
      <c r="E9993" s="13">
        <f>IF(KECAMATAN!E9993="","",KECAMATAN!E9993)</f>
        <v/>
      </c>
      <c r="F9993" s="13">
        <f>IF(KECAMATAN!F9993="","",KECAMATAN!F9993)</f>
        <v/>
      </c>
      <c r="G9993" s="13">
        <f>IF(KECAMATAN!G9993="","",KECAMATAN!G9993)</f>
        <v/>
      </c>
      <c r="H9993" s="14">
        <f>IF(KECAMATAN!H9993="","",KECAMATAN!H9993)</f>
        <v/>
      </c>
      <c r="I9993" s="15">
        <f>IF(KECAMATAN!I9993="","",KECAMATAN!I9993)</f>
        <v/>
      </c>
    </row>
    <row r="9994">
      <c r="A9994" s="11">
        <f>IF(KECAMATAN!A9994="","",KECAMATAN!A9994)</f>
        <v/>
      </c>
      <c r="B9994" s="12">
        <f>IF(KECAMATAN!B9994="","",KECAMATAN!B9994)</f>
        <v/>
      </c>
      <c r="C9994" s="12">
        <f>IF(KECAMATAN!C9994="","",KECAMATAN!C9994)</f>
        <v/>
      </c>
      <c r="D9994" s="12">
        <f>IF(KECAMATAN!D9994="","",KECAMATAN!D9994)</f>
        <v/>
      </c>
      <c r="E9994" s="13">
        <f>IF(KECAMATAN!E9994="","",KECAMATAN!E9994)</f>
        <v/>
      </c>
      <c r="F9994" s="13">
        <f>IF(KECAMATAN!F9994="","",KECAMATAN!F9994)</f>
        <v/>
      </c>
      <c r="G9994" s="13">
        <f>IF(KECAMATAN!G9994="","",KECAMATAN!G9994)</f>
        <v/>
      </c>
      <c r="H9994" s="14">
        <f>IF(KECAMATAN!H9994="","",KECAMATAN!H9994)</f>
        <v/>
      </c>
      <c r="I9994" s="15">
        <f>IF(KECAMATAN!I9994="","",KECAMATAN!I9994)</f>
        <v/>
      </c>
    </row>
    <row r="9995">
      <c r="A9995" s="11">
        <f>IF(KECAMATAN!A9995="","",KECAMATAN!A9995)</f>
        <v/>
      </c>
      <c r="B9995" s="12">
        <f>IF(KECAMATAN!B9995="","",KECAMATAN!B9995)</f>
        <v/>
      </c>
      <c r="C9995" s="12">
        <f>IF(KECAMATAN!C9995="","",KECAMATAN!C9995)</f>
        <v/>
      </c>
      <c r="D9995" s="12">
        <f>IF(KECAMATAN!D9995="","",KECAMATAN!D9995)</f>
        <v/>
      </c>
      <c r="E9995" s="13">
        <f>IF(KECAMATAN!E9995="","",KECAMATAN!E9995)</f>
        <v/>
      </c>
      <c r="F9995" s="13">
        <f>IF(KECAMATAN!F9995="","",KECAMATAN!F9995)</f>
        <v/>
      </c>
      <c r="G9995" s="13">
        <f>IF(KECAMATAN!G9995="","",KECAMATAN!G9995)</f>
        <v/>
      </c>
      <c r="H9995" s="14">
        <f>IF(KECAMATAN!H9995="","",KECAMATAN!H9995)</f>
        <v/>
      </c>
      <c r="I9995" s="15">
        <f>IF(KECAMATAN!I9995="","",KECAMATAN!I9995)</f>
        <v/>
      </c>
    </row>
    <row r="9996">
      <c r="A9996" s="11">
        <f>IF(KECAMATAN!A9996="","",KECAMATAN!A9996)</f>
        <v/>
      </c>
      <c r="B9996" s="12">
        <f>IF(KECAMATAN!B9996="","",KECAMATAN!B9996)</f>
        <v/>
      </c>
      <c r="C9996" s="12">
        <f>IF(KECAMATAN!C9996="","",KECAMATAN!C9996)</f>
        <v/>
      </c>
      <c r="D9996" s="12">
        <f>IF(KECAMATAN!D9996="","",KECAMATAN!D9996)</f>
        <v/>
      </c>
      <c r="E9996" s="13">
        <f>IF(KECAMATAN!E9996="","",KECAMATAN!E9996)</f>
        <v/>
      </c>
      <c r="F9996" s="13">
        <f>IF(KECAMATAN!F9996="","",KECAMATAN!F9996)</f>
        <v/>
      </c>
      <c r="G9996" s="13">
        <f>IF(KECAMATAN!G9996="","",KECAMATAN!G9996)</f>
        <v/>
      </c>
      <c r="H9996" s="14">
        <f>IF(KECAMATAN!H9996="","",KECAMATAN!H9996)</f>
        <v/>
      </c>
      <c r="I9996" s="15">
        <f>IF(KECAMATAN!I9996="","",KECAMATAN!I9996)</f>
        <v/>
      </c>
    </row>
    <row r="9997">
      <c r="A9997" s="11">
        <f>IF(KECAMATAN!A9997="","",KECAMATAN!A9997)</f>
        <v/>
      </c>
      <c r="B9997" s="12">
        <f>IF(KECAMATAN!B9997="","",KECAMATAN!B9997)</f>
        <v/>
      </c>
      <c r="C9997" s="12">
        <f>IF(KECAMATAN!C9997="","",KECAMATAN!C9997)</f>
        <v/>
      </c>
      <c r="D9997" s="12">
        <f>IF(KECAMATAN!D9997="","",KECAMATAN!D9997)</f>
        <v/>
      </c>
      <c r="E9997" s="13">
        <f>IF(KECAMATAN!E9997="","",KECAMATAN!E9997)</f>
        <v/>
      </c>
      <c r="F9997" s="13">
        <f>IF(KECAMATAN!F9997="","",KECAMATAN!F9997)</f>
        <v/>
      </c>
      <c r="G9997" s="13">
        <f>IF(KECAMATAN!G9997="","",KECAMATAN!G9997)</f>
        <v/>
      </c>
      <c r="H9997" s="14">
        <f>IF(KECAMATAN!H9997="","",KECAMATAN!H9997)</f>
        <v/>
      </c>
      <c r="I9997" s="15">
        <f>IF(KECAMATAN!I9997="","",KECAMATAN!I9997)</f>
        <v/>
      </c>
    </row>
    <row r="9998">
      <c r="A9998" s="11">
        <f>IF(KECAMATAN!A9998="","",KECAMATAN!A9998)</f>
        <v/>
      </c>
      <c r="B9998" s="12">
        <f>IF(KECAMATAN!B9998="","",KECAMATAN!B9998)</f>
        <v/>
      </c>
      <c r="C9998" s="12">
        <f>IF(KECAMATAN!C9998="","",KECAMATAN!C9998)</f>
        <v/>
      </c>
      <c r="D9998" s="12">
        <f>IF(KECAMATAN!D9998="","",KECAMATAN!D9998)</f>
        <v/>
      </c>
      <c r="E9998" s="13">
        <f>IF(KECAMATAN!E9998="","",KECAMATAN!E9998)</f>
        <v/>
      </c>
      <c r="F9998" s="13">
        <f>IF(KECAMATAN!F9998="","",KECAMATAN!F9998)</f>
        <v/>
      </c>
      <c r="G9998" s="13">
        <f>IF(KECAMATAN!G9998="","",KECAMATAN!G9998)</f>
        <v/>
      </c>
      <c r="H9998" s="14">
        <f>IF(KECAMATAN!H9998="","",KECAMATAN!H9998)</f>
        <v/>
      </c>
      <c r="I9998" s="15">
        <f>IF(KECAMATAN!I9998="","",KECAMATAN!I9998)</f>
        <v/>
      </c>
    </row>
    <row r="9999">
      <c r="A9999" s="11">
        <f>IF(KECAMATAN!A9999="","",KECAMATAN!A9999)</f>
        <v/>
      </c>
      <c r="B9999" s="12">
        <f>IF(KECAMATAN!B9999="","",KECAMATAN!B9999)</f>
        <v/>
      </c>
      <c r="C9999" s="12">
        <f>IF(KECAMATAN!C9999="","",KECAMATAN!C9999)</f>
        <v/>
      </c>
      <c r="D9999" s="12">
        <f>IF(KECAMATAN!D9999="","",KECAMATAN!D9999)</f>
        <v/>
      </c>
      <c r="E9999" s="13">
        <f>IF(KECAMATAN!E9999="","",KECAMATAN!E9999)</f>
        <v/>
      </c>
      <c r="F9999" s="13">
        <f>IF(KECAMATAN!F9999="","",KECAMATAN!F9999)</f>
        <v/>
      </c>
      <c r="G9999" s="13">
        <f>IF(KECAMATAN!G9999="","",KECAMATAN!G9999)</f>
        <v/>
      </c>
      <c r="H9999" s="14">
        <f>IF(KECAMATAN!H9999="","",KECAMATAN!H9999)</f>
        <v/>
      </c>
      <c r="I9999" s="15">
        <f>IF(KECAMATAN!I9999="","",KECAMATAN!I9999)</f>
        <v/>
      </c>
    </row>
    <row r="10000">
      <c r="A10000" s="11">
        <f>IF(KECAMATAN!A10000="","",KECAMATAN!A10000)</f>
        <v/>
      </c>
      <c r="B10000" s="12">
        <f>IF(KECAMATAN!B10000="","",KECAMATAN!B10000)</f>
        <v/>
      </c>
      <c r="C10000" s="12">
        <f>IF(KECAMATAN!C10000="","",KECAMATAN!C10000)</f>
        <v/>
      </c>
      <c r="D10000" s="12">
        <f>IF(KECAMATAN!D10000="","",KECAMATAN!D10000)</f>
        <v/>
      </c>
      <c r="E10000" s="13">
        <f>IF(KECAMATAN!E10000="","",KECAMATAN!E10000)</f>
        <v/>
      </c>
      <c r="F10000" s="13">
        <f>IF(KECAMATAN!F10000="","",KECAMATAN!F10000)</f>
        <v/>
      </c>
      <c r="G10000" s="13">
        <f>IF(KECAMATAN!G10000="","",KECAMATAN!G10000)</f>
        <v/>
      </c>
      <c r="H10000" s="14">
        <f>IF(KECAMATAN!H10000="","",KECAMATAN!H10000)</f>
        <v/>
      </c>
      <c r="I10000" s="15">
        <f>IF(KECAMATAN!I10000="","",KECAMATAN!I10000)</f>
        <v/>
      </c>
    </row>
    <row r="10001">
      <c r="A10001" s="11">
        <f>IF(KECAMATAN!A10001="","",KECAMATAN!A10001)</f>
        <v/>
      </c>
      <c r="B10001" s="12">
        <f>IF(KECAMATAN!B10001="","",KECAMATAN!B10001)</f>
        <v/>
      </c>
      <c r="C10001" s="12">
        <f>IF(KECAMATAN!C10001="","",KECAMATAN!C10001)</f>
        <v/>
      </c>
      <c r="D10001" s="12">
        <f>IF(KECAMATAN!D10001="","",KECAMATAN!D10001)</f>
        <v/>
      </c>
      <c r="E10001" s="13">
        <f>IF(KECAMATAN!E10001="","",KECAMATAN!E10001)</f>
        <v/>
      </c>
      <c r="F10001" s="13">
        <f>IF(KECAMATAN!F10001="","",KECAMATAN!F10001)</f>
        <v/>
      </c>
      <c r="G10001" s="13">
        <f>IF(KECAMATAN!G10001="","",KECAMATAN!G10001)</f>
        <v/>
      </c>
      <c r="H10001" s="14">
        <f>IF(KECAMATAN!H10001="","",KECAMATAN!H10001)</f>
        <v/>
      </c>
      <c r="I10001" s="15">
        <f>IF(KECAMATAN!I10001="","",KECAMATAN!I10001)</f>
        <v/>
      </c>
    </row>
    <row r="10002">
      <c r="A10002" s="11">
        <f>IF(KECAMATAN!A10002="","",KECAMATAN!A10002)</f>
        <v/>
      </c>
      <c r="B10002" s="12">
        <f>IF(KECAMATAN!B10002="","",KECAMATAN!B10002)</f>
        <v/>
      </c>
      <c r="C10002" s="12">
        <f>IF(KECAMATAN!C10002="","",KECAMATAN!C10002)</f>
        <v/>
      </c>
      <c r="D10002" s="12">
        <f>IF(KECAMATAN!D10002="","",KECAMATAN!D10002)</f>
        <v/>
      </c>
      <c r="E10002" s="13">
        <f>IF(KECAMATAN!E10002="","",KECAMATAN!E10002)</f>
        <v/>
      </c>
      <c r="F10002" s="13">
        <f>IF(KECAMATAN!F10002="","",KECAMATAN!F10002)</f>
        <v/>
      </c>
      <c r="G10002" s="13">
        <f>IF(KECAMATAN!G10002="","",KECAMATAN!G10002)</f>
        <v/>
      </c>
      <c r="H10002" s="14">
        <f>IF(KECAMATAN!H10002="","",KECAMATAN!H10002)</f>
        <v/>
      </c>
      <c r="I10002" s="15">
        <f>IF(KECAMATAN!I10002="","",KECAMATAN!I10002)</f>
        <v/>
      </c>
    </row>
    <row r="10003">
      <c r="A10003" s="11">
        <f>IF(KECAMATAN!A10003="","",KECAMATAN!A10003)</f>
        <v/>
      </c>
      <c r="B10003" s="12">
        <f>IF(KECAMATAN!B10003="","",KECAMATAN!B10003)</f>
        <v/>
      </c>
      <c r="C10003" s="12">
        <f>IF(KECAMATAN!C10003="","",KECAMATAN!C10003)</f>
        <v/>
      </c>
      <c r="D10003" s="12">
        <f>IF(KECAMATAN!D10003="","",KECAMATAN!D10003)</f>
        <v/>
      </c>
      <c r="E10003" s="13">
        <f>IF(KECAMATAN!E10003="","",KECAMATAN!E10003)</f>
        <v/>
      </c>
      <c r="F10003" s="13">
        <f>IF(KECAMATAN!F10003="","",KECAMATAN!F10003)</f>
        <v/>
      </c>
      <c r="G10003" s="13">
        <f>IF(KECAMATAN!G10003="","",KECAMATAN!G10003)</f>
        <v/>
      </c>
      <c r="H10003" s="14">
        <f>IF(KECAMATAN!H10003="","",KECAMATAN!H10003)</f>
        <v/>
      </c>
      <c r="I10003" s="15">
        <f>IF(KECAMATAN!I10003="","",KECAMATAN!I10003)</f>
        <v/>
      </c>
    </row>
    <row r="10004">
      <c r="A10004" s="11">
        <f>IF(KECAMATAN!A10004="","",KECAMATAN!A10004)</f>
        <v/>
      </c>
      <c r="B10004" s="12">
        <f>IF(KECAMATAN!B10004="","",KECAMATAN!B10004)</f>
        <v/>
      </c>
      <c r="C10004" s="12">
        <f>IF(KECAMATAN!C10004="","",KECAMATAN!C10004)</f>
        <v/>
      </c>
      <c r="D10004" s="12">
        <f>IF(KECAMATAN!D10004="","",KECAMATAN!D10004)</f>
        <v/>
      </c>
      <c r="E10004" s="13">
        <f>IF(KECAMATAN!E10004="","",KECAMATAN!E10004)</f>
        <v/>
      </c>
      <c r="F10004" s="13">
        <f>IF(KECAMATAN!F10004="","",KECAMATAN!F10004)</f>
        <v/>
      </c>
      <c r="G10004" s="13">
        <f>IF(KECAMATAN!G10004="","",KECAMATAN!G10004)</f>
        <v/>
      </c>
      <c r="H10004" s="14">
        <f>IF(KECAMATAN!H10004="","",KECAMATAN!H10004)</f>
        <v/>
      </c>
      <c r="I10004" s="15">
        <f>IF(KECAMATAN!I10004="","",KECAMATAN!I10004)</f>
        <v/>
      </c>
    </row>
  </sheetData>
  <autoFilter ref="A4:I10004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G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21" customWidth="1" min="5" max="5"/>
    <col width="14" customWidth="1" min="6" max="6"/>
    <col width="36" customWidth="1" min="7" max="7"/>
  </cols>
  <sheetData>
    <row r="1" ht="32" customHeight="1">
      <c r="A1" s="16" t="inlineStr">
        <is>
          <t>LAPORAN HARIAN / BULANAN UPT</t>
        </is>
      </c>
    </row>
    <row r="2">
      <c r="A2" s="17" t="inlineStr">
        <is>
          <t>Mode Laporan</t>
        </is>
      </c>
      <c r="B2" s="18" t="inlineStr">
        <is>
          <t>Harian</t>
        </is>
      </c>
    </row>
    <row r="3">
      <c r="A3" s="17" t="inlineStr">
        <is>
          <t>Tanggal Acuan</t>
        </is>
      </c>
      <c r="B3" s="19">
        <f>TODAY()</f>
        <v/>
      </c>
    </row>
    <row r="4">
      <c r="A4" s="17" t="inlineStr">
        <is>
          <t>Periode Tampil</t>
        </is>
      </c>
      <c r="B4" s="20">
        <f>IF($B$2="Harian",CHOOSE(WEEKDAY($B$3),"Minggu","Senin","Selasa","Rabu","Kamis","Jumat","Sabtu")&amp;", "&amp;TEXT($B$3,"dd")&amp;" "&amp;CHOOSE(MONTH($B$3),"Januari","Februari","Maret","April","Mei","Juni","Juli","Agustus","September","Oktober","November","Desember")&amp;" "&amp;YEAR($B$3),CHOOSE(MONTH($B$3),"Januari","Februari","Maret","April","Mei","Juni","Juli","Agustus","September","Oktober","November","Desember")&amp;" "&amp;YEAR($B$3))</f>
        <v/>
      </c>
    </row>
    <row r="6">
      <c r="A6" s="3" t="inlineStr">
        <is>
          <t>UPT / Kecamatan</t>
        </is>
      </c>
      <c r="B6" s="3" t="inlineStr">
        <is>
          <t>Jumlah Petugas</t>
        </is>
      </c>
      <c r="C6" s="3" t="inlineStr">
        <is>
          <t>Target WP</t>
        </is>
      </c>
      <c r="D6" s="3" t="inlineStr">
        <is>
          <t>Realisasi</t>
        </is>
      </c>
      <c r="E6" s="3" t="n"/>
      <c r="F6" s="3" t="inlineStr">
        <is>
          <t>Persentase</t>
        </is>
      </c>
      <c r="G6" s="3" t="inlineStr">
        <is>
          <t>Keterangan</t>
        </is>
      </c>
    </row>
    <row r="7">
      <c r="A7" s="3" t="n"/>
      <c r="B7" s="3" t="n"/>
      <c r="C7" s="3" t="n"/>
      <c r="D7" s="3" t="inlineStr">
        <is>
          <t>Jumlah SPPT</t>
        </is>
      </c>
      <c r="E7" s="3" t="inlineStr">
        <is>
          <t>Jumlah RP</t>
        </is>
      </c>
      <c r="F7" s="3" t="n"/>
      <c r="G7" s="3" t="n"/>
    </row>
    <row r="8">
      <c r="A8" s="21" t="inlineStr">
        <is>
          <t>UPT I</t>
        </is>
      </c>
      <c r="B8" s="22">
        <f>SUM(B9:B11)</f>
        <v/>
      </c>
      <c r="C8" s="22">
        <f>SUM(C9:C11)</f>
        <v/>
      </c>
      <c r="D8" s="22">
        <f>SUM(D9:D11)</f>
        <v/>
      </c>
      <c r="E8" s="23">
        <f>SUM(E9:E11)</f>
        <v/>
      </c>
      <c r="F8" s="24">
        <f>IFERROR(D8/C8,0)</f>
        <v/>
      </c>
      <c r="G8" s="25">
        <f>"Total "&amp;A8</f>
        <v/>
      </c>
    </row>
    <row r="9">
      <c r="A9" s="12" t="inlineStr">
        <is>
          <t>Medan Amplas</t>
        </is>
      </c>
      <c r="B9" s="13">
        <f>IF($B$3="","",IF($B$2="Harian",IFERROR(SUMIFS('SUMBER DATA'!$E$5:$E$10004,'SUMBER DATA'!$D$5:$D$10004,$A9,'SUMBER DATA'!$A$5:$A$10004,$B$3),0),IFERROR(SUMIFS('SUMBER DATA'!$E$5:$E$10004,'SUMBER DATA'!$D$5:$D$10004,$A9,'SUMBER DATA'!$A$5:$A$10004,"&gt;="&amp;EOMONTH($B$3,-1)+1,'SUMBER DATA'!$A$5:$A$10004,"&lt;="&amp;EOMONTH($B$3,0)),0)))</f>
        <v/>
      </c>
      <c r="C9" s="13">
        <f>IF($B$3="","",IF($B$2="Harian",IFERROR(SUMIFS('SUMBER DATA'!$F$5:$F$10004,'SUMBER DATA'!$D$5:$D$10004,$A9,'SUMBER DATA'!$A$5:$A$10004,$B$3),0),IFERROR(SUMIFS('SUMBER DATA'!$F$5:$F$10004,'SUMBER DATA'!$D$5:$D$10004,$A9,'SUMBER DATA'!$A$5:$A$10004,"&gt;="&amp;EOMONTH($B$3,-1)+1,'SUMBER DATA'!$A$5:$A$10004,"&lt;="&amp;EOMONTH($B$3,0)),0)))</f>
        <v/>
      </c>
      <c r="D9" s="13">
        <f>IF($B$3="","",IF($B$2="Harian",IFERROR(SUMIFS('SUMBER DATA'!$G$5:$G$10004,'SUMBER DATA'!$D$5:$D$10004,$A9,'SUMBER DATA'!$A$5:$A$10004,$B$3),0),IFERROR(SUMIFS('SUMBER DATA'!$G$5:$G$10004,'SUMBER DATA'!$D$5:$D$10004,$A9,'SUMBER DATA'!$A$5:$A$10004,"&gt;="&amp;EOMONTH($B$3,-1)+1,'SUMBER DATA'!$A$5:$A$10004,"&lt;="&amp;EOMONTH($B$3,0)),0)))</f>
        <v/>
      </c>
      <c r="E9" s="14">
        <f>IF($B$3="","",IF($B$2="Harian",IFERROR(SUMIFS('SUMBER DATA'!$H$5:$H$10004,'SUMBER DATA'!$D$5:$D$10004,$A9,'SUMBER DATA'!$A$5:$A$10004,$B$3),0),IFERROR(SUMIFS('SUMBER DATA'!$H$5:$H$10004,'SUMBER DATA'!$D$5:$D$10004,$A9,'SUMBER DATA'!$A$5:$A$10004,"&gt;="&amp;EOMONTH($B$3,-1)+1,'SUMBER DATA'!$A$5:$A$10004,"&lt;="&amp;EOMONTH($B$3,0)),0)))</f>
        <v/>
      </c>
      <c r="F9" s="26">
        <f>IFERROR(D9/C9,0)</f>
        <v/>
      </c>
      <c r="G9" s="15">
        <f>IF($B$2="Harian",IFERROR(LOOKUP(2,1/(('SUMBER DATA'!$D$5:$D$10004=$A9)*('SUMBER DATA'!$A$5:$A$10004=$B$3)*('SUMBER DATA'!$I$5:$I$10004&lt;&gt;"")),'SUMBER DATA'!$I$5:$I$10004),""),IFERROR(LOOKUP(2,1/(('SUMBER DATA'!$D$5:$D$10004=$A9)*('SUMBER DATA'!$A$5:$A$10004&gt;=EOMONTH($B$3,-1)+1)*('SUMBER DATA'!$A$5:$A$10004&lt;=EOMONTH($B$3,0))*('SUMBER DATA'!$I$5:$I$10004&lt;&gt;"")),'SUMBER DATA'!$I$5:$I$10004),""))</f>
        <v/>
      </c>
    </row>
    <row r="10">
      <c r="A10" s="12" t="inlineStr">
        <is>
          <t>Medan Area</t>
        </is>
      </c>
      <c r="B10" s="13">
        <f>IF($B$3="","",IF($B$2="Harian",IFERROR(SUMIFS('SUMBER DATA'!$E$5:$E$10004,'SUMBER DATA'!$D$5:$D$10004,$A10,'SUMBER DATA'!$A$5:$A$10004,$B$3),0),IFERROR(SUMIFS('SUMBER DATA'!$E$5:$E$10004,'SUMBER DATA'!$D$5:$D$10004,$A10,'SUMBER DATA'!$A$5:$A$10004,"&gt;="&amp;EOMONTH($B$3,-1)+1,'SUMBER DATA'!$A$5:$A$10004,"&lt;="&amp;EOMONTH($B$3,0)),0)))</f>
        <v/>
      </c>
      <c r="C10" s="13">
        <f>IF($B$3="","",IF($B$2="Harian",IFERROR(SUMIFS('SUMBER DATA'!$F$5:$F$10004,'SUMBER DATA'!$D$5:$D$10004,$A10,'SUMBER DATA'!$A$5:$A$10004,$B$3),0),IFERROR(SUMIFS('SUMBER DATA'!$F$5:$F$10004,'SUMBER DATA'!$D$5:$D$10004,$A10,'SUMBER DATA'!$A$5:$A$10004,"&gt;="&amp;EOMONTH($B$3,-1)+1,'SUMBER DATA'!$A$5:$A$10004,"&lt;="&amp;EOMONTH($B$3,0)),0)))</f>
        <v/>
      </c>
      <c r="D10" s="13">
        <f>IF($B$3="","",IF($B$2="Harian",IFERROR(SUMIFS('SUMBER DATA'!$G$5:$G$10004,'SUMBER DATA'!$D$5:$D$10004,$A10,'SUMBER DATA'!$A$5:$A$10004,$B$3),0),IFERROR(SUMIFS('SUMBER DATA'!$G$5:$G$10004,'SUMBER DATA'!$D$5:$D$10004,$A10,'SUMBER DATA'!$A$5:$A$10004,"&gt;="&amp;EOMONTH($B$3,-1)+1,'SUMBER DATA'!$A$5:$A$10004,"&lt;="&amp;EOMONTH($B$3,0)),0)))</f>
        <v/>
      </c>
      <c r="E10" s="14">
        <f>IF($B$3="","",IF($B$2="Harian",IFERROR(SUMIFS('SUMBER DATA'!$H$5:$H$10004,'SUMBER DATA'!$D$5:$D$10004,$A10,'SUMBER DATA'!$A$5:$A$10004,$B$3),0),IFERROR(SUMIFS('SUMBER DATA'!$H$5:$H$10004,'SUMBER DATA'!$D$5:$D$10004,$A10,'SUMBER DATA'!$A$5:$A$10004,"&gt;="&amp;EOMONTH($B$3,-1)+1,'SUMBER DATA'!$A$5:$A$10004,"&lt;="&amp;EOMONTH($B$3,0)),0)))</f>
        <v/>
      </c>
      <c r="F10" s="26">
        <f>IFERROR(D10/C10,0)</f>
        <v/>
      </c>
      <c r="G10" s="15">
        <f>IF($B$2="Harian",IFERROR(LOOKUP(2,1/(('SUMBER DATA'!$D$5:$D$10004=$A10)*('SUMBER DATA'!$A$5:$A$10004=$B$3)*('SUMBER DATA'!$I$5:$I$10004&lt;&gt;"")),'SUMBER DATA'!$I$5:$I$10004),""),IFERROR(LOOKUP(2,1/(('SUMBER DATA'!$D$5:$D$10004=$A10)*('SUMBER DATA'!$A$5:$A$10004&gt;=EOMONTH($B$3,-1)+1)*('SUMBER DATA'!$A$5:$A$10004&lt;=EOMONTH($B$3,0))*('SUMBER DATA'!$I$5:$I$10004&lt;&gt;"")),'SUMBER DATA'!$I$5:$I$10004),""))</f>
        <v/>
      </c>
    </row>
    <row r="11">
      <c r="A11" s="12" t="inlineStr">
        <is>
          <t>Medan Kota</t>
        </is>
      </c>
      <c r="B11" s="13">
        <f>IF($B$3="","",IF($B$2="Harian",IFERROR(SUMIFS('SUMBER DATA'!$E$5:$E$10004,'SUMBER DATA'!$D$5:$D$10004,$A11,'SUMBER DATA'!$A$5:$A$10004,$B$3),0),IFERROR(SUMIFS('SUMBER DATA'!$E$5:$E$10004,'SUMBER DATA'!$D$5:$D$10004,$A11,'SUMBER DATA'!$A$5:$A$10004,"&gt;="&amp;EOMONTH($B$3,-1)+1,'SUMBER DATA'!$A$5:$A$10004,"&lt;="&amp;EOMONTH($B$3,0)),0)))</f>
        <v/>
      </c>
      <c r="C11" s="13">
        <f>IF($B$3="","",IF($B$2="Harian",IFERROR(SUMIFS('SUMBER DATA'!$F$5:$F$10004,'SUMBER DATA'!$D$5:$D$10004,$A11,'SUMBER DATA'!$A$5:$A$10004,$B$3),0),IFERROR(SUMIFS('SUMBER DATA'!$F$5:$F$10004,'SUMBER DATA'!$D$5:$D$10004,$A11,'SUMBER DATA'!$A$5:$A$10004,"&gt;="&amp;EOMONTH($B$3,-1)+1,'SUMBER DATA'!$A$5:$A$10004,"&lt;="&amp;EOMONTH($B$3,0)),0)))</f>
        <v/>
      </c>
      <c r="D11" s="13">
        <f>IF($B$3="","",IF($B$2="Harian",IFERROR(SUMIFS('SUMBER DATA'!$G$5:$G$10004,'SUMBER DATA'!$D$5:$D$10004,$A11,'SUMBER DATA'!$A$5:$A$10004,$B$3),0),IFERROR(SUMIFS('SUMBER DATA'!$G$5:$G$10004,'SUMBER DATA'!$D$5:$D$10004,$A11,'SUMBER DATA'!$A$5:$A$10004,"&gt;="&amp;EOMONTH($B$3,-1)+1,'SUMBER DATA'!$A$5:$A$10004,"&lt;="&amp;EOMONTH($B$3,0)),0)))</f>
        <v/>
      </c>
      <c r="E11" s="14">
        <f>IF($B$3="","",IF($B$2="Harian",IFERROR(SUMIFS('SUMBER DATA'!$H$5:$H$10004,'SUMBER DATA'!$D$5:$D$10004,$A11,'SUMBER DATA'!$A$5:$A$10004,$B$3),0),IFERROR(SUMIFS('SUMBER DATA'!$H$5:$H$10004,'SUMBER DATA'!$D$5:$D$10004,$A11,'SUMBER DATA'!$A$5:$A$10004,"&gt;="&amp;EOMONTH($B$3,-1)+1,'SUMBER DATA'!$A$5:$A$10004,"&lt;="&amp;EOMONTH($B$3,0)),0)))</f>
        <v/>
      </c>
      <c r="F11" s="26">
        <f>IFERROR(D11/C11,0)</f>
        <v/>
      </c>
      <c r="G11" s="15">
        <f>IF($B$2="Harian",IFERROR(LOOKUP(2,1/(('SUMBER DATA'!$D$5:$D$10004=$A11)*('SUMBER DATA'!$A$5:$A$10004=$B$3)*('SUMBER DATA'!$I$5:$I$10004&lt;&gt;"")),'SUMBER DATA'!$I$5:$I$10004),""),IFERROR(LOOKUP(2,1/(('SUMBER DATA'!$D$5:$D$10004=$A11)*('SUMBER DATA'!$A$5:$A$10004&gt;=EOMONTH($B$3,-1)+1)*('SUMBER DATA'!$A$5:$A$10004&lt;=EOMONTH($B$3,0))*('SUMBER DATA'!$I$5:$I$10004&lt;&gt;"")),'SUMBER DATA'!$I$5:$I$10004),""))</f>
        <v/>
      </c>
    </row>
    <row r="12">
      <c r="A12" s="21" t="inlineStr">
        <is>
          <t>UPT II</t>
        </is>
      </c>
      <c r="B12" s="22">
        <f>SUM(B13:B15)</f>
        <v/>
      </c>
      <c r="C12" s="22">
        <f>SUM(C13:C15)</f>
        <v/>
      </c>
      <c r="D12" s="22">
        <f>SUM(D13:D15)</f>
        <v/>
      </c>
      <c r="E12" s="23">
        <f>SUM(E13:E15)</f>
        <v/>
      </c>
      <c r="F12" s="24">
        <f>IFERROR(D12/C12,0)</f>
        <v/>
      </c>
      <c r="G12" s="25">
        <f>"Total "&amp;A12</f>
        <v/>
      </c>
    </row>
    <row r="13">
      <c r="A13" s="12" t="inlineStr">
        <is>
          <t>Medan Tembung</t>
        </is>
      </c>
      <c r="B13" s="13">
        <f>IF($B$3="","",IF($B$2="Harian",IFERROR(SUMIFS('SUMBER DATA'!$E$5:$E$10004,'SUMBER DATA'!$D$5:$D$10004,$A13,'SUMBER DATA'!$A$5:$A$10004,$B$3),0),IFERROR(SUMIFS('SUMBER DATA'!$E$5:$E$10004,'SUMBER DATA'!$D$5:$D$10004,$A13,'SUMBER DATA'!$A$5:$A$10004,"&gt;="&amp;EOMONTH($B$3,-1)+1,'SUMBER DATA'!$A$5:$A$10004,"&lt;="&amp;EOMONTH($B$3,0)),0)))</f>
        <v/>
      </c>
      <c r="C13" s="13">
        <f>IF($B$3="","",IF($B$2="Harian",IFERROR(SUMIFS('SUMBER DATA'!$F$5:$F$10004,'SUMBER DATA'!$D$5:$D$10004,$A13,'SUMBER DATA'!$A$5:$A$10004,$B$3),0),IFERROR(SUMIFS('SUMBER DATA'!$F$5:$F$10004,'SUMBER DATA'!$D$5:$D$10004,$A13,'SUMBER DATA'!$A$5:$A$10004,"&gt;="&amp;EOMONTH($B$3,-1)+1,'SUMBER DATA'!$A$5:$A$10004,"&lt;="&amp;EOMONTH($B$3,0)),0)))</f>
        <v/>
      </c>
      <c r="D13" s="13">
        <f>IF($B$3="","",IF($B$2="Harian",IFERROR(SUMIFS('SUMBER DATA'!$G$5:$G$10004,'SUMBER DATA'!$D$5:$D$10004,$A13,'SUMBER DATA'!$A$5:$A$10004,$B$3),0),IFERROR(SUMIFS('SUMBER DATA'!$G$5:$G$10004,'SUMBER DATA'!$D$5:$D$10004,$A13,'SUMBER DATA'!$A$5:$A$10004,"&gt;="&amp;EOMONTH($B$3,-1)+1,'SUMBER DATA'!$A$5:$A$10004,"&lt;="&amp;EOMONTH($B$3,0)),0)))</f>
        <v/>
      </c>
      <c r="E13" s="14">
        <f>IF($B$3="","",IF($B$2="Harian",IFERROR(SUMIFS('SUMBER DATA'!$H$5:$H$10004,'SUMBER DATA'!$D$5:$D$10004,$A13,'SUMBER DATA'!$A$5:$A$10004,$B$3),0),IFERROR(SUMIFS('SUMBER DATA'!$H$5:$H$10004,'SUMBER DATA'!$D$5:$D$10004,$A13,'SUMBER DATA'!$A$5:$A$10004,"&gt;="&amp;EOMONTH($B$3,-1)+1,'SUMBER DATA'!$A$5:$A$10004,"&lt;="&amp;EOMONTH($B$3,0)),0)))</f>
        <v/>
      </c>
      <c r="F13" s="26">
        <f>IFERROR(D13/C13,0)</f>
        <v/>
      </c>
      <c r="G13" s="15">
        <f>IF($B$2="Harian",IFERROR(LOOKUP(2,1/(('SUMBER DATA'!$D$5:$D$10004=$A13)*('SUMBER DATA'!$A$5:$A$10004=$B$3)*('SUMBER DATA'!$I$5:$I$10004&lt;&gt;"")),'SUMBER DATA'!$I$5:$I$10004),""),IFERROR(LOOKUP(2,1/(('SUMBER DATA'!$D$5:$D$10004=$A13)*('SUMBER DATA'!$A$5:$A$10004&gt;=EOMONTH($B$3,-1)+1)*('SUMBER DATA'!$A$5:$A$10004&lt;=EOMONTH($B$3,0))*('SUMBER DATA'!$I$5:$I$10004&lt;&gt;"")),'SUMBER DATA'!$I$5:$I$10004),""))</f>
        <v/>
      </c>
    </row>
    <row r="14">
      <c r="A14" s="12" t="inlineStr">
        <is>
          <t>Medan Perjuangan</t>
        </is>
      </c>
      <c r="B14" s="13">
        <f>IF($B$3="","",IF($B$2="Harian",IFERROR(SUMIFS('SUMBER DATA'!$E$5:$E$10004,'SUMBER DATA'!$D$5:$D$10004,$A14,'SUMBER DATA'!$A$5:$A$10004,$B$3),0),IFERROR(SUMIFS('SUMBER DATA'!$E$5:$E$10004,'SUMBER DATA'!$D$5:$D$10004,$A14,'SUMBER DATA'!$A$5:$A$10004,"&gt;="&amp;EOMONTH($B$3,-1)+1,'SUMBER DATA'!$A$5:$A$10004,"&lt;="&amp;EOMONTH($B$3,0)),0)))</f>
        <v/>
      </c>
      <c r="C14" s="13">
        <f>IF($B$3="","",IF($B$2="Harian",IFERROR(SUMIFS('SUMBER DATA'!$F$5:$F$10004,'SUMBER DATA'!$D$5:$D$10004,$A14,'SUMBER DATA'!$A$5:$A$10004,$B$3),0),IFERROR(SUMIFS('SUMBER DATA'!$F$5:$F$10004,'SUMBER DATA'!$D$5:$D$10004,$A14,'SUMBER DATA'!$A$5:$A$10004,"&gt;="&amp;EOMONTH($B$3,-1)+1,'SUMBER DATA'!$A$5:$A$10004,"&lt;="&amp;EOMONTH($B$3,0)),0)))</f>
        <v/>
      </c>
      <c r="D14" s="13">
        <f>IF($B$3="","",IF($B$2="Harian",IFERROR(SUMIFS('SUMBER DATA'!$G$5:$G$10004,'SUMBER DATA'!$D$5:$D$10004,$A14,'SUMBER DATA'!$A$5:$A$10004,$B$3),0),IFERROR(SUMIFS('SUMBER DATA'!$G$5:$G$10004,'SUMBER DATA'!$D$5:$D$10004,$A14,'SUMBER DATA'!$A$5:$A$10004,"&gt;="&amp;EOMONTH($B$3,-1)+1,'SUMBER DATA'!$A$5:$A$10004,"&lt;="&amp;EOMONTH($B$3,0)),0)))</f>
        <v/>
      </c>
      <c r="E14" s="14">
        <f>IF($B$3="","",IF($B$2="Harian",IFERROR(SUMIFS('SUMBER DATA'!$H$5:$H$10004,'SUMBER DATA'!$D$5:$D$10004,$A14,'SUMBER DATA'!$A$5:$A$10004,$B$3),0),IFERROR(SUMIFS('SUMBER DATA'!$H$5:$H$10004,'SUMBER DATA'!$D$5:$D$10004,$A14,'SUMBER DATA'!$A$5:$A$10004,"&gt;="&amp;EOMONTH($B$3,-1)+1,'SUMBER DATA'!$A$5:$A$10004,"&lt;="&amp;EOMONTH($B$3,0)),0)))</f>
        <v/>
      </c>
      <c r="F14" s="26">
        <f>IFERROR(D14/C14,0)</f>
        <v/>
      </c>
      <c r="G14" s="15">
        <f>IF($B$2="Harian",IFERROR(LOOKUP(2,1/(('SUMBER DATA'!$D$5:$D$10004=$A14)*('SUMBER DATA'!$A$5:$A$10004=$B$3)*('SUMBER DATA'!$I$5:$I$10004&lt;&gt;"")),'SUMBER DATA'!$I$5:$I$10004),""),IFERROR(LOOKUP(2,1/(('SUMBER DATA'!$D$5:$D$10004=$A14)*('SUMBER DATA'!$A$5:$A$10004&gt;=EOMONTH($B$3,-1)+1)*('SUMBER DATA'!$A$5:$A$10004&lt;=EOMONTH($B$3,0))*('SUMBER DATA'!$I$5:$I$10004&lt;&gt;"")),'SUMBER DATA'!$I$5:$I$10004),""))</f>
        <v/>
      </c>
    </row>
    <row r="15">
      <c r="A15" s="12" t="inlineStr">
        <is>
          <t>Medan Denai</t>
        </is>
      </c>
      <c r="B15" s="13">
        <f>IF($B$3="","",IF($B$2="Harian",IFERROR(SUMIFS('SUMBER DATA'!$E$5:$E$10004,'SUMBER DATA'!$D$5:$D$10004,$A15,'SUMBER DATA'!$A$5:$A$10004,$B$3),0),IFERROR(SUMIFS('SUMBER DATA'!$E$5:$E$10004,'SUMBER DATA'!$D$5:$D$10004,$A15,'SUMBER DATA'!$A$5:$A$10004,"&gt;="&amp;EOMONTH($B$3,-1)+1,'SUMBER DATA'!$A$5:$A$10004,"&lt;="&amp;EOMONTH($B$3,0)),0)))</f>
        <v/>
      </c>
      <c r="C15" s="13">
        <f>IF($B$3="","",IF($B$2="Harian",IFERROR(SUMIFS('SUMBER DATA'!$F$5:$F$10004,'SUMBER DATA'!$D$5:$D$10004,$A15,'SUMBER DATA'!$A$5:$A$10004,$B$3),0),IFERROR(SUMIFS('SUMBER DATA'!$F$5:$F$10004,'SUMBER DATA'!$D$5:$D$10004,$A15,'SUMBER DATA'!$A$5:$A$10004,"&gt;="&amp;EOMONTH($B$3,-1)+1,'SUMBER DATA'!$A$5:$A$10004,"&lt;="&amp;EOMONTH($B$3,0)),0)))</f>
        <v/>
      </c>
      <c r="D15" s="13">
        <f>IF($B$3="","",IF($B$2="Harian",IFERROR(SUMIFS('SUMBER DATA'!$G$5:$G$10004,'SUMBER DATA'!$D$5:$D$10004,$A15,'SUMBER DATA'!$A$5:$A$10004,$B$3),0),IFERROR(SUMIFS('SUMBER DATA'!$G$5:$G$10004,'SUMBER DATA'!$D$5:$D$10004,$A15,'SUMBER DATA'!$A$5:$A$10004,"&gt;="&amp;EOMONTH($B$3,-1)+1,'SUMBER DATA'!$A$5:$A$10004,"&lt;="&amp;EOMONTH($B$3,0)),0)))</f>
        <v/>
      </c>
      <c r="E15" s="14">
        <f>IF($B$3="","",IF($B$2="Harian",IFERROR(SUMIFS('SUMBER DATA'!$H$5:$H$10004,'SUMBER DATA'!$D$5:$D$10004,$A15,'SUMBER DATA'!$A$5:$A$10004,$B$3),0),IFERROR(SUMIFS('SUMBER DATA'!$H$5:$H$10004,'SUMBER DATA'!$D$5:$D$10004,$A15,'SUMBER DATA'!$A$5:$A$10004,"&gt;="&amp;EOMONTH($B$3,-1)+1,'SUMBER DATA'!$A$5:$A$10004,"&lt;="&amp;EOMONTH($B$3,0)),0)))</f>
        <v/>
      </c>
      <c r="F15" s="26">
        <f>IFERROR(D15/C15,0)</f>
        <v/>
      </c>
      <c r="G15" s="15">
        <f>IF($B$2="Harian",IFERROR(LOOKUP(2,1/(('SUMBER DATA'!$D$5:$D$10004=$A15)*('SUMBER DATA'!$A$5:$A$10004=$B$3)*('SUMBER DATA'!$I$5:$I$10004&lt;&gt;"")),'SUMBER DATA'!$I$5:$I$10004),""),IFERROR(LOOKUP(2,1/(('SUMBER DATA'!$D$5:$D$10004=$A15)*('SUMBER DATA'!$A$5:$A$10004&gt;=EOMONTH($B$3,-1)+1)*('SUMBER DATA'!$A$5:$A$10004&lt;=EOMONTH($B$3,0))*('SUMBER DATA'!$I$5:$I$10004&lt;&gt;"")),'SUMBER DATA'!$I$5:$I$10004),""))</f>
        <v/>
      </c>
    </row>
    <row r="16">
      <c r="A16" s="21" t="inlineStr">
        <is>
          <t>UPT III</t>
        </is>
      </c>
      <c r="B16" s="22">
        <f>SUM(B17:B19)</f>
        <v/>
      </c>
      <c r="C16" s="22">
        <f>SUM(C17:C19)</f>
        <v/>
      </c>
      <c r="D16" s="22">
        <f>SUM(D17:D19)</f>
        <v/>
      </c>
      <c r="E16" s="23">
        <f>SUM(E17:E19)</f>
        <v/>
      </c>
      <c r="F16" s="24">
        <f>IFERROR(D16/C16,0)</f>
        <v/>
      </c>
      <c r="G16" s="25">
        <f>"Total "&amp;A16</f>
        <v/>
      </c>
    </row>
    <row r="17">
      <c r="A17" s="12" t="inlineStr">
        <is>
          <t>Medan Sunggal</t>
        </is>
      </c>
      <c r="B17" s="13">
        <f>IF($B$3="","",IF($B$2="Harian",IFERROR(SUMIFS('SUMBER DATA'!$E$5:$E$10004,'SUMBER DATA'!$D$5:$D$10004,$A17,'SUMBER DATA'!$A$5:$A$10004,$B$3),0),IFERROR(SUMIFS('SUMBER DATA'!$E$5:$E$10004,'SUMBER DATA'!$D$5:$D$10004,$A17,'SUMBER DATA'!$A$5:$A$10004,"&gt;="&amp;EOMONTH($B$3,-1)+1,'SUMBER DATA'!$A$5:$A$10004,"&lt;="&amp;EOMONTH($B$3,0)),0)))</f>
        <v/>
      </c>
      <c r="C17" s="13">
        <f>IF($B$3="","",IF($B$2="Harian",IFERROR(SUMIFS('SUMBER DATA'!$F$5:$F$10004,'SUMBER DATA'!$D$5:$D$10004,$A17,'SUMBER DATA'!$A$5:$A$10004,$B$3),0),IFERROR(SUMIFS('SUMBER DATA'!$F$5:$F$10004,'SUMBER DATA'!$D$5:$D$10004,$A17,'SUMBER DATA'!$A$5:$A$10004,"&gt;="&amp;EOMONTH($B$3,-1)+1,'SUMBER DATA'!$A$5:$A$10004,"&lt;="&amp;EOMONTH($B$3,0)),0)))</f>
        <v/>
      </c>
      <c r="D17" s="13">
        <f>IF($B$3="","",IF($B$2="Harian",IFERROR(SUMIFS('SUMBER DATA'!$G$5:$G$10004,'SUMBER DATA'!$D$5:$D$10004,$A17,'SUMBER DATA'!$A$5:$A$10004,$B$3),0),IFERROR(SUMIFS('SUMBER DATA'!$G$5:$G$10004,'SUMBER DATA'!$D$5:$D$10004,$A17,'SUMBER DATA'!$A$5:$A$10004,"&gt;="&amp;EOMONTH($B$3,-1)+1,'SUMBER DATA'!$A$5:$A$10004,"&lt;="&amp;EOMONTH($B$3,0)),0)))</f>
        <v/>
      </c>
      <c r="E17" s="14">
        <f>IF($B$3="","",IF($B$2="Harian",IFERROR(SUMIFS('SUMBER DATA'!$H$5:$H$10004,'SUMBER DATA'!$D$5:$D$10004,$A17,'SUMBER DATA'!$A$5:$A$10004,$B$3),0),IFERROR(SUMIFS('SUMBER DATA'!$H$5:$H$10004,'SUMBER DATA'!$D$5:$D$10004,$A17,'SUMBER DATA'!$A$5:$A$10004,"&gt;="&amp;EOMONTH($B$3,-1)+1,'SUMBER DATA'!$A$5:$A$10004,"&lt;="&amp;EOMONTH($B$3,0)),0)))</f>
        <v/>
      </c>
      <c r="F17" s="26">
        <f>IFERROR(D17/C17,0)</f>
        <v/>
      </c>
      <c r="G17" s="15">
        <f>IF($B$2="Harian",IFERROR(LOOKUP(2,1/(('SUMBER DATA'!$D$5:$D$10004=$A17)*('SUMBER DATA'!$A$5:$A$10004=$B$3)*('SUMBER DATA'!$I$5:$I$10004&lt;&gt;"")),'SUMBER DATA'!$I$5:$I$10004),""),IFERROR(LOOKUP(2,1/(('SUMBER DATA'!$D$5:$D$10004=$A17)*('SUMBER DATA'!$A$5:$A$10004&gt;=EOMONTH($B$3,-1)+1)*('SUMBER DATA'!$A$5:$A$10004&lt;=EOMONTH($B$3,0))*('SUMBER DATA'!$I$5:$I$10004&lt;&gt;"")),'SUMBER DATA'!$I$5:$I$10004),""))</f>
        <v/>
      </c>
    </row>
    <row r="18">
      <c r="A18" s="12" t="inlineStr">
        <is>
          <t>Medan Petisah</t>
        </is>
      </c>
      <c r="B18" s="13">
        <f>IF($B$3="","",IF($B$2="Harian",IFERROR(SUMIFS('SUMBER DATA'!$E$5:$E$10004,'SUMBER DATA'!$D$5:$D$10004,$A18,'SUMBER DATA'!$A$5:$A$10004,$B$3),0),IFERROR(SUMIFS('SUMBER DATA'!$E$5:$E$10004,'SUMBER DATA'!$D$5:$D$10004,$A18,'SUMBER DATA'!$A$5:$A$10004,"&gt;="&amp;EOMONTH($B$3,-1)+1,'SUMBER DATA'!$A$5:$A$10004,"&lt;="&amp;EOMONTH($B$3,0)),0)))</f>
        <v/>
      </c>
      <c r="C18" s="13">
        <f>IF($B$3="","",IF($B$2="Harian",IFERROR(SUMIFS('SUMBER DATA'!$F$5:$F$10004,'SUMBER DATA'!$D$5:$D$10004,$A18,'SUMBER DATA'!$A$5:$A$10004,$B$3),0),IFERROR(SUMIFS('SUMBER DATA'!$F$5:$F$10004,'SUMBER DATA'!$D$5:$D$10004,$A18,'SUMBER DATA'!$A$5:$A$10004,"&gt;="&amp;EOMONTH($B$3,-1)+1,'SUMBER DATA'!$A$5:$A$10004,"&lt;="&amp;EOMONTH($B$3,0)),0)))</f>
        <v/>
      </c>
      <c r="D18" s="13">
        <f>IF($B$3="","",IF($B$2="Harian",IFERROR(SUMIFS('SUMBER DATA'!$G$5:$G$10004,'SUMBER DATA'!$D$5:$D$10004,$A18,'SUMBER DATA'!$A$5:$A$10004,$B$3),0),IFERROR(SUMIFS('SUMBER DATA'!$G$5:$G$10004,'SUMBER DATA'!$D$5:$D$10004,$A18,'SUMBER DATA'!$A$5:$A$10004,"&gt;="&amp;EOMONTH($B$3,-1)+1,'SUMBER DATA'!$A$5:$A$10004,"&lt;="&amp;EOMONTH($B$3,0)),0)))</f>
        <v/>
      </c>
      <c r="E18" s="14">
        <f>IF($B$3="","",IF($B$2="Harian",IFERROR(SUMIFS('SUMBER DATA'!$H$5:$H$10004,'SUMBER DATA'!$D$5:$D$10004,$A18,'SUMBER DATA'!$A$5:$A$10004,$B$3),0),IFERROR(SUMIFS('SUMBER DATA'!$H$5:$H$10004,'SUMBER DATA'!$D$5:$D$10004,$A18,'SUMBER DATA'!$A$5:$A$10004,"&gt;="&amp;EOMONTH($B$3,-1)+1,'SUMBER DATA'!$A$5:$A$10004,"&lt;="&amp;EOMONTH($B$3,0)),0)))</f>
        <v/>
      </c>
      <c r="F18" s="26">
        <f>IFERROR(D18/C18,0)</f>
        <v/>
      </c>
      <c r="G18" s="15">
        <f>IF($B$2="Harian",IFERROR(LOOKUP(2,1/(('SUMBER DATA'!$D$5:$D$10004=$A18)*('SUMBER DATA'!$A$5:$A$10004=$B$3)*('SUMBER DATA'!$I$5:$I$10004&lt;&gt;"")),'SUMBER DATA'!$I$5:$I$10004),""),IFERROR(LOOKUP(2,1/(('SUMBER DATA'!$D$5:$D$10004=$A18)*('SUMBER DATA'!$A$5:$A$10004&gt;=EOMONTH($B$3,-1)+1)*('SUMBER DATA'!$A$5:$A$10004&lt;=EOMONTH($B$3,0))*('SUMBER DATA'!$I$5:$I$10004&lt;&gt;"")),'SUMBER DATA'!$I$5:$I$10004),""))</f>
        <v/>
      </c>
    </row>
    <row r="19">
      <c r="A19" s="12" t="inlineStr">
        <is>
          <t>Medan Helvetia</t>
        </is>
      </c>
      <c r="B19" s="13">
        <f>IF($B$3="","",IF($B$2="Harian",IFERROR(SUMIFS('SUMBER DATA'!$E$5:$E$10004,'SUMBER DATA'!$D$5:$D$10004,$A19,'SUMBER DATA'!$A$5:$A$10004,$B$3),0),IFERROR(SUMIFS('SUMBER DATA'!$E$5:$E$10004,'SUMBER DATA'!$D$5:$D$10004,$A19,'SUMBER DATA'!$A$5:$A$10004,"&gt;="&amp;EOMONTH($B$3,-1)+1,'SUMBER DATA'!$A$5:$A$10004,"&lt;="&amp;EOMONTH($B$3,0)),0)))</f>
        <v/>
      </c>
      <c r="C19" s="13">
        <f>IF($B$3="","",IF($B$2="Harian",IFERROR(SUMIFS('SUMBER DATA'!$F$5:$F$10004,'SUMBER DATA'!$D$5:$D$10004,$A19,'SUMBER DATA'!$A$5:$A$10004,$B$3),0),IFERROR(SUMIFS('SUMBER DATA'!$F$5:$F$10004,'SUMBER DATA'!$D$5:$D$10004,$A19,'SUMBER DATA'!$A$5:$A$10004,"&gt;="&amp;EOMONTH($B$3,-1)+1,'SUMBER DATA'!$A$5:$A$10004,"&lt;="&amp;EOMONTH($B$3,0)),0)))</f>
        <v/>
      </c>
      <c r="D19" s="13">
        <f>IF($B$3="","",IF($B$2="Harian",IFERROR(SUMIFS('SUMBER DATA'!$G$5:$G$10004,'SUMBER DATA'!$D$5:$D$10004,$A19,'SUMBER DATA'!$A$5:$A$10004,$B$3),0),IFERROR(SUMIFS('SUMBER DATA'!$G$5:$G$10004,'SUMBER DATA'!$D$5:$D$10004,$A19,'SUMBER DATA'!$A$5:$A$10004,"&gt;="&amp;EOMONTH($B$3,-1)+1,'SUMBER DATA'!$A$5:$A$10004,"&lt;="&amp;EOMONTH($B$3,0)),0)))</f>
        <v/>
      </c>
      <c r="E19" s="14">
        <f>IF($B$3="","",IF($B$2="Harian",IFERROR(SUMIFS('SUMBER DATA'!$H$5:$H$10004,'SUMBER DATA'!$D$5:$D$10004,$A19,'SUMBER DATA'!$A$5:$A$10004,$B$3),0),IFERROR(SUMIFS('SUMBER DATA'!$H$5:$H$10004,'SUMBER DATA'!$D$5:$D$10004,$A19,'SUMBER DATA'!$A$5:$A$10004,"&gt;="&amp;EOMONTH($B$3,-1)+1,'SUMBER DATA'!$A$5:$A$10004,"&lt;="&amp;EOMONTH($B$3,0)),0)))</f>
        <v/>
      </c>
      <c r="F19" s="26">
        <f>IFERROR(D19/C19,0)</f>
        <v/>
      </c>
      <c r="G19" s="15">
        <f>IF($B$2="Harian",IFERROR(LOOKUP(2,1/(('SUMBER DATA'!$D$5:$D$10004=$A19)*('SUMBER DATA'!$A$5:$A$10004=$B$3)*('SUMBER DATA'!$I$5:$I$10004&lt;&gt;"")),'SUMBER DATA'!$I$5:$I$10004),""),IFERROR(LOOKUP(2,1/(('SUMBER DATA'!$D$5:$D$10004=$A19)*('SUMBER DATA'!$A$5:$A$10004&gt;=EOMONTH($B$3,-1)+1)*('SUMBER DATA'!$A$5:$A$10004&lt;=EOMONTH($B$3,0))*('SUMBER DATA'!$I$5:$I$10004&lt;&gt;"")),'SUMBER DATA'!$I$5:$I$10004),""))</f>
        <v/>
      </c>
    </row>
    <row r="20">
      <c r="A20" s="21" t="inlineStr">
        <is>
          <t>UPT IV</t>
        </is>
      </c>
      <c r="B20" s="22">
        <f>SUM(B21:B23)</f>
        <v/>
      </c>
      <c r="C20" s="22">
        <f>SUM(C21:C23)</f>
        <v/>
      </c>
      <c r="D20" s="22">
        <f>SUM(D21:D23)</f>
        <v/>
      </c>
      <c r="E20" s="23">
        <f>SUM(E21:E23)</f>
        <v/>
      </c>
      <c r="F20" s="24">
        <f>IFERROR(D20/C20,0)</f>
        <v/>
      </c>
      <c r="G20" s="25">
        <f>"Total "&amp;A20</f>
        <v/>
      </c>
    </row>
    <row r="21">
      <c r="A21" s="12" t="inlineStr">
        <is>
          <t>Medan Barat</t>
        </is>
      </c>
      <c r="B21" s="13">
        <f>IF($B$3="","",IF($B$2="Harian",IFERROR(SUMIFS('SUMBER DATA'!$E$5:$E$10004,'SUMBER DATA'!$D$5:$D$10004,$A21,'SUMBER DATA'!$A$5:$A$10004,$B$3),0),IFERROR(SUMIFS('SUMBER DATA'!$E$5:$E$10004,'SUMBER DATA'!$D$5:$D$10004,$A21,'SUMBER DATA'!$A$5:$A$10004,"&gt;="&amp;EOMONTH($B$3,-1)+1,'SUMBER DATA'!$A$5:$A$10004,"&lt;="&amp;EOMONTH($B$3,0)),0)))</f>
        <v/>
      </c>
      <c r="C21" s="13">
        <f>IF($B$3="","",IF($B$2="Harian",IFERROR(SUMIFS('SUMBER DATA'!$F$5:$F$10004,'SUMBER DATA'!$D$5:$D$10004,$A21,'SUMBER DATA'!$A$5:$A$10004,$B$3),0),IFERROR(SUMIFS('SUMBER DATA'!$F$5:$F$10004,'SUMBER DATA'!$D$5:$D$10004,$A21,'SUMBER DATA'!$A$5:$A$10004,"&gt;="&amp;EOMONTH($B$3,-1)+1,'SUMBER DATA'!$A$5:$A$10004,"&lt;="&amp;EOMONTH($B$3,0)),0)))</f>
        <v/>
      </c>
      <c r="D21" s="13">
        <f>IF($B$3="","",IF($B$2="Harian",IFERROR(SUMIFS('SUMBER DATA'!$G$5:$G$10004,'SUMBER DATA'!$D$5:$D$10004,$A21,'SUMBER DATA'!$A$5:$A$10004,$B$3),0),IFERROR(SUMIFS('SUMBER DATA'!$G$5:$G$10004,'SUMBER DATA'!$D$5:$D$10004,$A21,'SUMBER DATA'!$A$5:$A$10004,"&gt;="&amp;EOMONTH($B$3,-1)+1,'SUMBER DATA'!$A$5:$A$10004,"&lt;="&amp;EOMONTH($B$3,0)),0)))</f>
        <v/>
      </c>
      <c r="E21" s="14">
        <f>IF($B$3="","",IF($B$2="Harian",IFERROR(SUMIFS('SUMBER DATA'!$H$5:$H$10004,'SUMBER DATA'!$D$5:$D$10004,$A21,'SUMBER DATA'!$A$5:$A$10004,$B$3),0),IFERROR(SUMIFS('SUMBER DATA'!$H$5:$H$10004,'SUMBER DATA'!$D$5:$D$10004,$A21,'SUMBER DATA'!$A$5:$A$10004,"&gt;="&amp;EOMONTH($B$3,-1)+1,'SUMBER DATA'!$A$5:$A$10004,"&lt;="&amp;EOMONTH($B$3,0)),0)))</f>
        <v/>
      </c>
      <c r="F21" s="26">
        <f>IFERROR(D21/C21,0)</f>
        <v/>
      </c>
      <c r="G21" s="15">
        <f>IF($B$2="Harian",IFERROR(LOOKUP(2,1/(('SUMBER DATA'!$D$5:$D$10004=$A21)*('SUMBER DATA'!$A$5:$A$10004=$B$3)*('SUMBER DATA'!$I$5:$I$10004&lt;&gt;"")),'SUMBER DATA'!$I$5:$I$10004),""),IFERROR(LOOKUP(2,1/(('SUMBER DATA'!$D$5:$D$10004=$A21)*('SUMBER DATA'!$A$5:$A$10004&gt;=EOMONTH($B$3,-1)+1)*('SUMBER DATA'!$A$5:$A$10004&lt;=EOMONTH($B$3,0))*('SUMBER DATA'!$I$5:$I$10004&lt;&gt;"")),'SUMBER DATA'!$I$5:$I$10004),""))</f>
        <v/>
      </c>
    </row>
    <row r="22">
      <c r="A22" s="12" t="inlineStr">
        <is>
          <t>Medan Timur</t>
        </is>
      </c>
      <c r="B22" s="13">
        <f>IF($B$3="","",IF($B$2="Harian",IFERROR(SUMIFS('SUMBER DATA'!$E$5:$E$10004,'SUMBER DATA'!$D$5:$D$10004,$A22,'SUMBER DATA'!$A$5:$A$10004,$B$3),0),IFERROR(SUMIFS('SUMBER DATA'!$E$5:$E$10004,'SUMBER DATA'!$D$5:$D$10004,$A22,'SUMBER DATA'!$A$5:$A$10004,"&gt;="&amp;EOMONTH($B$3,-1)+1,'SUMBER DATA'!$A$5:$A$10004,"&lt;="&amp;EOMONTH($B$3,0)),0)))</f>
        <v/>
      </c>
      <c r="C22" s="13">
        <f>IF($B$3="","",IF($B$2="Harian",IFERROR(SUMIFS('SUMBER DATA'!$F$5:$F$10004,'SUMBER DATA'!$D$5:$D$10004,$A22,'SUMBER DATA'!$A$5:$A$10004,$B$3),0),IFERROR(SUMIFS('SUMBER DATA'!$F$5:$F$10004,'SUMBER DATA'!$D$5:$D$10004,$A22,'SUMBER DATA'!$A$5:$A$10004,"&gt;="&amp;EOMONTH($B$3,-1)+1,'SUMBER DATA'!$A$5:$A$10004,"&lt;="&amp;EOMONTH($B$3,0)),0)))</f>
        <v/>
      </c>
      <c r="D22" s="13">
        <f>IF($B$3="","",IF($B$2="Harian",IFERROR(SUMIFS('SUMBER DATA'!$G$5:$G$10004,'SUMBER DATA'!$D$5:$D$10004,$A22,'SUMBER DATA'!$A$5:$A$10004,$B$3),0),IFERROR(SUMIFS('SUMBER DATA'!$G$5:$G$10004,'SUMBER DATA'!$D$5:$D$10004,$A22,'SUMBER DATA'!$A$5:$A$10004,"&gt;="&amp;EOMONTH($B$3,-1)+1,'SUMBER DATA'!$A$5:$A$10004,"&lt;="&amp;EOMONTH($B$3,0)),0)))</f>
        <v/>
      </c>
      <c r="E22" s="14">
        <f>IF($B$3="","",IF($B$2="Harian",IFERROR(SUMIFS('SUMBER DATA'!$H$5:$H$10004,'SUMBER DATA'!$D$5:$D$10004,$A22,'SUMBER DATA'!$A$5:$A$10004,$B$3),0),IFERROR(SUMIFS('SUMBER DATA'!$H$5:$H$10004,'SUMBER DATA'!$D$5:$D$10004,$A22,'SUMBER DATA'!$A$5:$A$10004,"&gt;="&amp;EOMONTH($B$3,-1)+1,'SUMBER DATA'!$A$5:$A$10004,"&lt;="&amp;EOMONTH($B$3,0)),0)))</f>
        <v/>
      </c>
      <c r="F22" s="26">
        <f>IFERROR(D22/C22,0)</f>
        <v/>
      </c>
      <c r="G22" s="15">
        <f>IF($B$2="Harian",IFERROR(LOOKUP(2,1/(('SUMBER DATA'!$D$5:$D$10004=$A22)*('SUMBER DATA'!$A$5:$A$10004=$B$3)*('SUMBER DATA'!$I$5:$I$10004&lt;&gt;"")),'SUMBER DATA'!$I$5:$I$10004),""),IFERROR(LOOKUP(2,1/(('SUMBER DATA'!$D$5:$D$10004=$A22)*('SUMBER DATA'!$A$5:$A$10004&gt;=EOMONTH($B$3,-1)+1)*('SUMBER DATA'!$A$5:$A$10004&lt;=EOMONTH($B$3,0))*('SUMBER DATA'!$I$5:$I$10004&lt;&gt;"")),'SUMBER DATA'!$I$5:$I$10004),""))</f>
        <v/>
      </c>
    </row>
    <row r="23">
      <c r="A23" s="12" t="inlineStr">
        <is>
          <t>Medan Deli</t>
        </is>
      </c>
      <c r="B23" s="13">
        <f>IF($B$3="","",IF($B$2="Harian",IFERROR(SUMIFS('SUMBER DATA'!$E$5:$E$10004,'SUMBER DATA'!$D$5:$D$10004,$A23,'SUMBER DATA'!$A$5:$A$10004,$B$3),0),IFERROR(SUMIFS('SUMBER DATA'!$E$5:$E$10004,'SUMBER DATA'!$D$5:$D$10004,$A23,'SUMBER DATA'!$A$5:$A$10004,"&gt;="&amp;EOMONTH($B$3,-1)+1,'SUMBER DATA'!$A$5:$A$10004,"&lt;="&amp;EOMONTH($B$3,0)),0)))</f>
        <v/>
      </c>
      <c r="C23" s="13">
        <f>IF($B$3="","",IF($B$2="Harian",IFERROR(SUMIFS('SUMBER DATA'!$F$5:$F$10004,'SUMBER DATA'!$D$5:$D$10004,$A23,'SUMBER DATA'!$A$5:$A$10004,$B$3),0),IFERROR(SUMIFS('SUMBER DATA'!$F$5:$F$10004,'SUMBER DATA'!$D$5:$D$10004,$A23,'SUMBER DATA'!$A$5:$A$10004,"&gt;="&amp;EOMONTH($B$3,-1)+1,'SUMBER DATA'!$A$5:$A$10004,"&lt;="&amp;EOMONTH($B$3,0)),0)))</f>
        <v/>
      </c>
      <c r="D23" s="13">
        <f>IF($B$3="","",IF($B$2="Harian",IFERROR(SUMIFS('SUMBER DATA'!$G$5:$G$10004,'SUMBER DATA'!$D$5:$D$10004,$A23,'SUMBER DATA'!$A$5:$A$10004,$B$3),0),IFERROR(SUMIFS('SUMBER DATA'!$G$5:$G$10004,'SUMBER DATA'!$D$5:$D$10004,$A23,'SUMBER DATA'!$A$5:$A$10004,"&gt;="&amp;EOMONTH($B$3,-1)+1,'SUMBER DATA'!$A$5:$A$10004,"&lt;="&amp;EOMONTH($B$3,0)),0)))</f>
        <v/>
      </c>
      <c r="E23" s="14">
        <f>IF($B$3="","",IF($B$2="Harian",IFERROR(SUMIFS('SUMBER DATA'!$H$5:$H$10004,'SUMBER DATA'!$D$5:$D$10004,$A23,'SUMBER DATA'!$A$5:$A$10004,$B$3),0),IFERROR(SUMIFS('SUMBER DATA'!$H$5:$H$10004,'SUMBER DATA'!$D$5:$D$10004,$A23,'SUMBER DATA'!$A$5:$A$10004,"&gt;="&amp;EOMONTH($B$3,-1)+1,'SUMBER DATA'!$A$5:$A$10004,"&lt;="&amp;EOMONTH($B$3,0)),0)))</f>
        <v/>
      </c>
      <c r="F23" s="26">
        <f>IFERROR(D23/C23,0)</f>
        <v/>
      </c>
      <c r="G23" s="15">
        <f>IF($B$2="Harian",IFERROR(LOOKUP(2,1/(('SUMBER DATA'!$D$5:$D$10004=$A23)*('SUMBER DATA'!$A$5:$A$10004=$B$3)*('SUMBER DATA'!$I$5:$I$10004&lt;&gt;"")),'SUMBER DATA'!$I$5:$I$10004),""),IFERROR(LOOKUP(2,1/(('SUMBER DATA'!$D$5:$D$10004=$A23)*('SUMBER DATA'!$A$5:$A$10004&gt;=EOMONTH($B$3,-1)+1)*('SUMBER DATA'!$A$5:$A$10004&lt;=EOMONTH($B$3,0))*('SUMBER DATA'!$I$5:$I$10004&lt;&gt;"")),'SUMBER DATA'!$I$5:$I$10004),""))</f>
        <v/>
      </c>
    </row>
    <row r="24">
      <c r="A24" s="21" t="inlineStr">
        <is>
          <t>UPT V</t>
        </is>
      </c>
      <c r="B24" s="22">
        <f>SUM(B25:B27)</f>
        <v/>
      </c>
      <c r="C24" s="22">
        <f>SUM(C25:C27)</f>
        <v/>
      </c>
      <c r="D24" s="22">
        <f>SUM(D25:D27)</f>
        <v/>
      </c>
      <c r="E24" s="23">
        <f>SUM(E25:E27)</f>
        <v/>
      </c>
      <c r="F24" s="24">
        <f>IFERROR(D24/C24,0)</f>
        <v/>
      </c>
      <c r="G24" s="25">
        <f>"Total "&amp;A24</f>
        <v/>
      </c>
    </row>
    <row r="25">
      <c r="A25" s="12" t="inlineStr">
        <is>
          <t>Medan Baru</t>
        </is>
      </c>
      <c r="B25" s="13">
        <f>IF($B$3="","",IF($B$2="Harian",IFERROR(SUMIFS('SUMBER DATA'!$E$5:$E$10004,'SUMBER DATA'!$D$5:$D$10004,$A25,'SUMBER DATA'!$A$5:$A$10004,$B$3),0),IFERROR(SUMIFS('SUMBER DATA'!$E$5:$E$10004,'SUMBER DATA'!$D$5:$D$10004,$A25,'SUMBER DATA'!$A$5:$A$10004,"&gt;="&amp;EOMONTH($B$3,-1)+1,'SUMBER DATA'!$A$5:$A$10004,"&lt;="&amp;EOMONTH($B$3,0)),0)))</f>
        <v/>
      </c>
      <c r="C25" s="13">
        <f>IF($B$3="","",IF($B$2="Harian",IFERROR(SUMIFS('SUMBER DATA'!$F$5:$F$10004,'SUMBER DATA'!$D$5:$D$10004,$A25,'SUMBER DATA'!$A$5:$A$10004,$B$3),0),IFERROR(SUMIFS('SUMBER DATA'!$F$5:$F$10004,'SUMBER DATA'!$D$5:$D$10004,$A25,'SUMBER DATA'!$A$5:$A$10004,"&gt;="&amp;EOMONTH($B$3,-1)+1,'SUMBER DATA'!$A$5:$A$10004,"&lt;="&amp;EOMONTH($B$3,0)),0)))</f>
        <v/>
      </c>
      <c r="D25" s="13">
        <f>IF($B$3="","",IF($B$2="Harian",IFERROR(SUMIFS('SUMBER DATA'!$G$5:$G$10004,'SUMBER DATA'!$D$5:$D$10004,$A25,'SUMBER DATA'!$A$5:$A$10004,$B$3),0),IFERROR(SUMIFS('SUMBER DATA'!$G$5:$G$10004,'SUMBER DATA'!$D$5:$D$10004,$A25,'SUMBER DATA'!$A$5:$A$10004,"&gt;="&amp;EOMONTH($B$3,-1)+1,'SUMBER DATA'!$A$5:$A$10004,"&lt;="&amp;EOMONTH($B$3,0)),0)))</f>
        <v/>
      </c>
      <c r="E25" s="14">
        <f>IF($B$3="","",IF($B$2="Harian",IFERROR(SUMIFS('SUMBER DATA'!$H$5:$H$10004,'SUMBER DATA'!$D$5:$D$10004,$A25,'SUMBER DATA'!$A$5:$A$10004,$B$3),0),IFERROR(SUMIFS('SUMBER DATA'!$H$5:$H$10004,'SUMBER DATA'!$D$5:$D$10004,$A25,'SUMBER DATA'!$A$5:$A$10004,"&gt;="&amp;EOMONTH($B$3,-1)+1,'SUMBER DATA'!$A$5:$A$10004,"&lt;="&amp;EOMONTH($B$3,0)),0)))</f>
        <v/>
      </c>
      <c r="F25" s="26">
        <f>IFERROR(D25/C25,0)</f>
        <v/>
      </c>
      <c r="G25" s="15">
        <f>IF($B$2="Harian",IFERROR(LOOKUP(2,1/(('SUMBER DATA'!$D$5:$D$10004=$A25)*('SUMBER DATA'!$A$5:$A$10004=$B$3)*('SUMBER DATA'!$I$5:$I$10004&lt;&gt;"")),'SUMBER DATA'!$I$5:$I$10004),""),IFERROR(LOOKUP(2,1/(('SUMBER DATA'!$D$5:$D$10004=$A25)*('SUMBER DATA'!$A$5:$A$10004&gt;=EOMONTH($B$3,-1)+1)*('SUMBER DATA'!$A$5:$A$10004&lt;=EOMONTH($B$3,0))*('SUMBER DATA'!$I$5:$I$10004&lt;&gt;"")),'SUMBER DATA'!$I$5:$I$10004),""))</f>
        <v/>
      </c>
    </row>
    <row r="26">
      <c r="A26" s="12" t="inlineStr">
        <is>
          <t>Medan Polonia</t>
        </is>
      </c>
      <c r="B26" s="13">
        <f>IF($B$3="","",IF($B$2="Harian",IFERROR(SUMIFS('SUMBER DATA'!$E$5:$E$10004,'SUMBER DATA'!$D$5:$D$10004,$A26,'SUMBER DATA'!$A$5:$A$10004,$B$3),0),IFERROR(SUMIFS('SUMBER DATA'!$E$5:$E$10004,'SUMBER DATA'!$D$5:$D$10004,$A26,'SUMBER DATA'!$A$5:$A$10004,"&gt;="&amp;EOMONTH($B$3,-1)+1,'SUMBER DATA'!$A$5:$A$10004,"&lt;="&amp;EOMONTH($B$3,0)),0)))</f>
        <v/>
      </c>
      <c r="C26" s="13">
        <f>IF($B$3="","",IF($B$2="Harian",IFERROR(SUMIFS('SUMBER DATA'!$F$5:$F$10004,'SUMBER DATA'!$D$5:$D$10004,$A26,'SUMBER DATA'!$A$5:$A$10004,$B$3),0),IFERROR(SUMIFS('SUMBER DATA'!$F$5:$F$10004,'SUMBER DATA'!$D$5:$D$10004,$A26,'SUMBER DATA'!$A$5:$A$10004,"&gt;="&amp;EOMONTH($B$3,-1)+1,'SUMBER DATA'!$A$5:$A$10004,"&lt;="&amp;EOMONTH($B$3,0)),0)))</f>
        <v/>
      </c>
      <c r="D26" s="13">
        <f>IF($B$3="","",IF($B$2="Harian",IFERROR(SUMIFS('SUMBER DATA'!$G$5:$G$10004,'SUMBER DATA'!$D$5:$D$10004,$A26,'SUMBER DATA'!$A$5:$A$10004,$B$3),0),IFERROR(SUMIFS('SUMBER DATA'!$G$5:$G$10004,'SUMBER DATA'!$D$5:$D$10004,$A26,'SUMBER DATA'!$A$5:$A$10004,"&gt;="&amp;EOMONTH($B$3,-1)+1,'SUMBER DATA'!$A$5:$A$10004,"&lt;="&amp;EOMONTH($B$3,0)),0)))</f>
        <v/>
      </c>
      <c r="E26" s="14">
        <f>IF($B$3="","",IF($B$2="Harian",IFERROR(SUMIFS('SUMBER DATA'!$H$5:$H$10004,'SUMBER DATA'!$D$5:$D$10004,$A26,'SUMBER DATA'!$A$5:$A$10004,$B$3),0),IFERROR(SUMIFS('SUMBER DATA'!$H$5:$H$10004,'SUMBER DATA'!$D$5:$D$10004,$A26,'SUMBER DATA'!$A$5:$A$10004,"&gt;="&amp;EOMONTH($B$3,-1)+1,'SUMBER DATA'!$A$5:$A$10004,"&lt;="&amp;EOMONTH($B$3,0)),0)))</f>
        <v/>
      </c>
      <c r="F26" s="26">
        <f>IFERROR(D26/C26,0)</f>
        <v/>
      </c>
      <c r="G26" s="15">
        <f>IF($B$2="Harian",IFERROR(LOOKUP(2,1/(('SUMBER DATA'!$D$5:$D$10004=$A26)*('SUMBER DATA'!$A$5:$A$10004=$B$3)*('SUMBER DATA'!$I$5:$I$10004&lt;&gt;"")),'SUMBER DATA'!$I$5:$I$10004),""),IFERROR(LOOKUP(2,1/(('SUMBER DATA'!$D$5:$D$10004=$A26)*('SUMBER DATA'!$A$5:$A$10004&gt;=EOMONTH($B$3,-1)+1)*('SUMBER DATA'!$A$5:$A$10004&lt;=EOMONTH($B$3,0))*('SUMBER DATA'!$I$5:$I$10004&lt;&gt;"")),'SUMBER DATA'!$I$5:$I$10004),""))</f>
        <v/>
      </c>
    </row>
    <row r="27">
      <c r="A27" s="12" t="inlineStr">
        <is>
          <t>Medan Maimun</t>
        </is>
      </c>
      <c r="B27" s="13">
        <f>IF($B$3="","",IF($B$2="Harian",IFERROR(SUMIFS('SUMBER DATA'!$E$5:$E$10004,'SUMBER DATA'!$D$5:$D$10004,$A27,'SUMBER DATA'!$A$5:$A$10004,$B$3),0),IFERROR(SUMIFS('SUMBER DATA'!$E$5:$E$10004,'SUMBER DATA'!$D$5:$D$10004,$A27,'SUMBER DATA'!$A$5:$A$10004,"&gt;="&amp;EOMONTH($B$3,-1)+1,'SUMBER DATA'!$A$5:$A$10004,"&lt;="&amp;EOMONTH($B$3,0)),0)))</f>
        <v/>
      </c>
      <c r="C27" s="13">
        <f>IF($B$3="","",IF($B$2="Harian",IFERROR(SUMIFS('SUMBER DATA'!$F$5:$F$10004,'SUMBER DATA'!$D$5:$D$10004,$A27,'SUMBER DATA'!$A$5:$A$10004,$B$3),0),IFERROR(SUMIFS('SUMBER DATA'!$F$5:$F$10004,'SUMBER DATA'!$D$5:$D$10004,$A27,'SUMBER DATA'!$A$5:$A$10004,"&gt;="&amp;EOMONTH($B$3,-1)+1,'SUMBER DATA'!$A$5:$A$10004,"&lt;="&amp;EOMONTH($B$3,0)),0)))</f>
        <v/>
      </c>
      <c r="D27" s="13">
        <f>IF($B$3="","",IF($B$2="Harian",IFERROR(SUMIFS('SUMBER DATA'!$G$5:$G$10004,'SUMBER DATA'!$D$5:$D$10004,$A27,'SUMBER DATA'!$A$5:$A$10004,$B$3),0),IFERROR(SUMIFS('SUMBER DATA'!$G$5:$G$10004,'SUMBER DATA'!$D$5:$D$10004,$A27,'SUMBER DATA'!$A$5:$A$10004,"&gt;="&amp;EOMONTH($B$3,-1)+1,'SUMBER DATA'!$A$5:$A$10004,"&lt;="&amp;EOMONTH($B$3,0)),0)))</f>
        <v/>
      </c>
      <c r="E27" s="14">
        <f>IF($B$3="","",IF($B$2="Harian",IFERROR(SUMIFS('SUMBER DATA'!$H$5:$H$10004,'SUMBER DATA'!$D$5:$D$10004,$A27,'SUMBER DATA'!$A$5:$A$10004,$B$3),0),IFERROR(SUMIFS('SUMBER DATA'!$H$5:$H$10004,'SUMBER DATA'!$D$5:$D$10004,$A27,'SUMBER DATA'!$A$5:$A$10004,"&gt;="&amp;EOMONTH($B$3,-1)+1,'SUMBER DATA'!$A$5:$A$10004,"&lt;="&amp;EOMONTH($B$3,0)),0)))</f>
        <v/>
      </c>
      <c r="F27" s="26">
        <f>IFERROR(D27/C27,0)</f>
        <v/>
      </c>
      <c r="G27" s="15">
        <f>IF($B$2="Harian",IFERROR(LOOKUP(2,1/(('SUMBER DATA'!$D$5:$D$10004=$A27)*('SUMBER DATA'!$A$5:$A$10004=$B$3)*('SUMBER DATA'!$I$5:$I$10004&lt;&gt;"")),'SUMBER DATA'!$I$5:$I$10004),""),IFERROR(LOOKUP(2,1/(('SUMBER DATA'!$D$5:$D$10004=$A27)*('SUMBER DATA'!$A$5:$A$10004&gt;=EOMONTH($B$3,-1)+1)*('SUMBER DATA'!$A$5:$A$10004&lt;=EOMONTH($B$3,0))*('SUMBER DATA'!$I$5:$I$10004&lt;&gt;"")),'SUMBER DATA'!$I$5:$I$10004),""))</f>
        <v/>
      </c>
    </row>
    <row r="28">
      <c r="A28" s="21" t="inlineStr">
        <is>
          <t>UPT VI</t>
        </is>
      </c>
      <c r="B28" s="22">
        <f>SUM(B29:B31)</f>
        <v/>
      </c>
      <c r="C28" s="22">
        <f>SUM(C29:C31)</f>
        <v/>
      </c>
      <c r="D28" s="22">
        <f>SUM(D29:D31)</f>
        <v/>
      </c>
      <c r="E28" s="23">
        <f>SUM(E29:E31)</f>
        <v/>
      </c>
      <c r="F28" s="24">
        <f>IFERROR(D28/C28,0)</f>
        <v/>
      </c>
      <c r="G28" s="25">
        <f>"Total "&amp;A28</f>
        <v/>
      </c>
    </row>
    <row r="29">
      <c r="A29" s="12" t="inlineStr">
        <is>
          <t>Medan Johor</t>
        </is>
      </c>
      <c r="B29" s="13">
        <f>IF($B$3="","",IF($B$2="Harian",IFERROR(SUMIFS('SUMBER DATA'!$E$5:$E$10004,'SUMBER DATA'!$D$5:$D$10004,$A29,'SUMBER DATA'!$A$5:$A$10004,$B$3),0),IFERROR(SUMIFS('SUMBER DATA'!$E$5:$E$10004,'SUMBER DATA'!$D$5:$D$10004,$A29,'SUMBER DATA'!$A$5:$A$10004,"&gt;="&amp;EOMONTH($B$3,-1)+1,'SUMBER DATA'!$A$5:$A$10004,"&lt;="&amp;EOMONTH($B$3,0)),0)))</f>
        <v/>
      </c>
      <c r="C29" s="13">
        <f>IF($B$3="","",IF($B$2="Harian",IFERROR(SUMIFS('SUMBER DATA'!$F$5:$F$10004,'SUMBER DATA'!$D$5:$D$10004,$A29,'SUMBER DATA'!$A$5:$A$10004,$B$3),0),IFERROR(SUMIFS('SUMBER DATA'!$F$5:$F$10004,'SUMBER DATA'!$D$5:$D$10004,$A29,'SUMBER DATA'!$A$5:$A$10004,"&gt;="&amp;EOMONTH($B$3,-1)+1,'SUMBER DATA'!$A$5:$A$10004,"&lt;="&amp;EOMONTH($B$3,0)),0)))</f>
        <v/>
      </c>
      <c r="D29" s="13">
        <f>IF($B$3="","",IF($B$2="Harian",IFERROR(SUMIFS('SUMBER DATA'!$G$5:$G$10004,'SUMBER DATA'!$D$5:$D$10004,$A29,'SUMBER DATA'!$A$5:$A$10004,$B$3),0),IFERROR(SUMIFS('SUMBER DATA'!$G$5:$G$10004,'SUMBER DATA'!$D$5:$D$10004,$A29,'SUMBER DATA'!$A$5:$A$10004,"&gt;="&amp;EOMONTH($B$3,-1)+1,'SUMBER DATA'!$A$5:$A$10004,"&lt;="&amp;EOMONTH($B$3,0)),0)))</f>
        <v/>
      </c>
      <c r="E29" s="14">
        <f>IF($B$3="","",IF($B$2="Harian",IFERROR(SUMIFS('SUMBER DATA'!$H$5:$H$10004,'SUMBER DATA'!$D$5:$D$10004,$A29,'SUMBER DATA'!$A$5:$A$10004,$B$3),0),IFERROR(SUMIFS('SUMBER DATA'!$H$5:$H$10004,'SUMBER DATA'!$D$5:$D$10004,$A29,'SUMBER DATA'!$A$5:$A$10004,"&gt;="&amp;EOMONTH($B$3,-1)+1,'SUMBER DATA'!$A$5:$A$10004,"&lt;="&amp;EOMONTH($B$3,0)),0)))</f>
        <v/>
      </c>
      <c r="F29" s="26">
        <f>IFERROR(D29/C29,0)</f>
        <v/>
      </c>
      <c r="G29" s="15">
        <f>IF($B$2="Harian",IFERROR(LOOKUP(2,1/(('SUMBER DATA'!$D$5:$D$10004=$A29)*('SUMBER DATA'!$A$5:$A$10004=$B$3)*('SUMBER DATA'!$I$5:$I$10004&lt;&gt;"")),'SUMBER DATA'!$I$5:$I$10004),""),IFERROR(LOOKUP(2,1/(('SUMBER DATA'!$D$5:$D$10004=$A29)*('SUMBER DATA'!$A$5:$A$10004&gt;=EOMONTH($B$3,-1)+1)*('SUMBER DATA'!$A$5:$A$10004&lt;=EOMONTH($B$3,0))*('SUMBER DATA'!$I$5:$I$10004&lt;&gt;"")),'SUMBER DATA'!$I$5:$I$10004),""))</f>
        <v/>
      </c>
    </row>
    <row r="30">
      <c r="A30" s="12" t="inlineStr">
        <is>
          <t>Medan Selayang</t>
        </is>
      </c>
      <c r="B30" s="13">
        <f>IF($B$3="","",IF($B$2="Harian",IFERROR(SUMIFS('SUMBER DATA'!$E$5:$E$10004,'SUMBER DATA'!$D$5:$D$10004,$A30,'SUMBER DATA'!$A$5:$A$10004,$B$3),0),IFERROR(SUMIFS('SUMBER DATA'!$E$5:$E$10004,'SUMBER DATA'!$D$5:$D$10004,$A30,'SUMBER DATA'!$A$5:$A$10004,"&gt;="&amp;EOMONTH($B$3,-1)+1,'SUMBER DATA'!$A$5:$A$10004,"&lt;="&amp;EOMONTH($B$3,0)),0)))</f>
        <v/>
      </c>
      <c r="C30" s="13">
        <f>IF($B$3="","",IF($B$2="Harian",IFERROR(SUMIFS('SUMBER DATA'!$F$5:$F$10004,'SUMBER DATA'!$D$5:$D$10004,$A30,'SUMBER DATA'!$A$5:$A$10004,$B$3),0),IFERROR(SUMIFS('SUMBER DATA'!$F$5:$F$10004,'SUMBER DATA'!$D$5:$D$10004,$A30,'SUMBER DATA'!$A$5:$A$10004,"&gt;="&amp;EOMONTH($B$3,-1)+1,'SUMBER DATA'!$A$5:$A$10004,"&lt;="&amp;EOMONTH($B$3,0)),0)))</f>
        <v/>
      </c>
      <c r="D30" s="13">
        <f>IF($B$3="","",IF($B$2="Harian",IFERROR(SUMIFS('SUMBER DATA'!$G$5:$G$10004,'SUMBER DATA'!$D$5:$D$10004,$A30,'SUMBER DATA'!$A$5:$A$10004,$B$3),0),IFERROR(SUMIFS('SUMBER DATA'!$G$5:$G$10004,'SUMBER DATA'!$D$5:$D$10004,$A30,'SUMBER DATA'!$A$5:$A$10004,"&gt;="&amp;EOMONTH($B$3,-1)+1,'SUMBER DATA'!$A$5:$A$10004,"&lt;="&amp;EOMONTH($B$3,0)),0)))</f>
        <v/>
      </c>
      <c r="E30" s="14">
        <f>IF($B$3="","",IF($B$2="Harian",IFERROR(SUMIFS('SUMBER DATA'!$H$5:$H$10004,'SUMBER DATA'!$D$5:$D$10004,$A30,'SUMBER DATA'!$A$5:$A$10004,$B$3),0),IFERROR(SUMIFS('SUMBER DATA'!$H$5:$H$10004,'SUMBER DATA'!$D$5:$D$10004,$A30,'SUMBER DATA'!$A$5:$A$10004,"&gt;="&amp;EOMONTH($B$3,-1)+1,'SUMBER DATA'!$A$5:$A$10004,"&lt;="&amp;EOMONTH($B$3,0)),0)))</f>
        <v/>
      </c>
      <c r="F30" s="26">
        <f>IFERROR(D30/C30,0)</f>
        <v/>
      </c>
      <c r="G30" s="15">
        <f>IF($B$2="Harian",IFERROR(LOOKUP(2,1/(('SUMBER DATA'!$D$5:$D$10004=$A30)*('SUMBER DATA'!$A$5:$A$10004=$B$3)*('SUMBER DATA'!$I$5:$I$10004&lt;&gt;"")),'SUMBER DATA'!$I$5:$I$10004),""),IFERROR(LOOKUP(2,1/(('SUMBER DATA'!$D$5:$D$10004=$A30)*('SUMBER DATA'!$A$5:$A$10004&gt;=EOMONTH($B$3,-1)+1)*('SUMBER DATA'!$A$5:$A$10004&lt;=EOMONTH($B$3,0))*('SUMBER DATA'!$I$5:$I$10004&lt;&gt;"")),'SUMBER DATA'!$I$5:$I$10004),""))</f>
        <v/>
      </c>
    </row>
    <row r="31">
      <c r="A31" s="12" t="inlineStr">
        <is>
          <t>Medan Tuntungan</t>
        </is>
      </c>
      <c r="B31" s="13">
        <f>IF($B$3="","",IF($B$2="Harian",IFERROR(SUMIFS('SUMBER DATA'!$E$5:$E$10004,'SUMBER DATA'!$D$5:$D$10004,$A31,'SUMBER DATA'!$A$5:$A$10004,$B$3),0),IFERROR(SUMIFS('SUMBER DATA'!$E$5:$E$10004,'SUMBER DATA'!$D$5:$D$10004,$A31,'SUMBER DATA'!$A$5:$A$10004,"&gt;="&amp;EOMONTH($B$3,-1)+1,'SUMBER DATA'!$A$5:$A$10004,"&lt;="&amp;EOMONTH($B$3,0)),0)))</f>
        <v/>
      </c>
      <c r="C31" s="13">
        <f>IF($B$3="","",IF($B$2="Harian",IFERROR(SUMIFS('SUMBER DATA'!$F$5:$F$10004,'SUMBER DATA'!$D$5:$D$10004,$A31,'SUMBER DATA'!$A$5:$A$10004,$B$3),0),IFERROR(SUMIFS('SUMBER DATA'!$F$5:$F$10004,'SUMBER DATA'!$D$5:$D$10004,$A31,'SUMBER DATA'!$A$5:$A$10004,"&gt;="&amp;EOMONTH($B$3,-1)+1,'SUMBER DATA'!$A$5:$A$10004,"&lt;="&amp;EOMONTH($B$3,0)),0)))</f>
        <v/>
      </c>
      <c r="D31" s="13">
        <f>IF($B$3="","",IF($B$2="Harian",IFERROR(SUMIFS('SUMBER DATA'!$G$5:$G$10004,'SUMBER DATA'!$D$5:$D$10004,$A31,'SUMBER DATA'!$A$5:$A$10004,$B$3),0),IFERROR(SUMIFS('SUMBER DATA'!$G$5:$G$10004,'SUMBER DATA'!$D$5:$D$10004,$A31,'SUMBER DATA'!$A$5:$A$10004,"&gt;="&amp;EOMONTH($B$3,-1)+1,'SUMBER DATA'!$A$5:$A$10004,"&lt;="&amp;EOMONTH($B$3,0)),0)))</f>
        <v/>
      </c>
      <c r="E31" s="14">
        <f>IF($B$3="","",IF($B$2="Harian",IFERROR(SUMIFS('SUMBER DATA'!$H$5:$H$10004,'SUMBER DATA'!$D$5:$D$10004,$A31,'SUMBER DATA'!$A$5:$A$10004,$B$3),0),IFERROR(SUMIFS('SUMBER DATA'!$H$5:$H$10004,'SUMBER DATA'!$D$5:$D$10004,$A31,'SUMBER DATA'!$A$5:$A$10004,"&gt;="&amp;EOMONTH($B$3,-1)+1,'SUMBER DATA'!$A$5:$A$10004,"&lt;="&amp;EOMONTH($B$3,0)),0)))</f>
        <v/>
      </c>
      <c r="F31" s="26">
        <f>IFERROR(D31/C31,0)</f>
        <v/>
      </c>
      <c r="G31" s="15">
        <f>IF($B$2="Harian",IFERROR(LOOKUP(2,1/(('SUMBER DATA'!$D$5:$D$10004=$A31)*('SUMBER DATA'!$A$5:$A$10004=$B$3)*('SUMBER DATA'!$I$5:$I$10004&lt;&gt;"")),'SUMBER DATA'!$I$5:$I$10004),""),IFERROR(LOOKUP(2,1/(('SUMBER DATA'!$D$5:$D$10004=$A31)*('SUMBER DATA'!$A$5:$A$10004&gt;=EOMONTH($B$3,-1)+1)*('SUMBER DATA'!$A$5:$A$10004&lt;=EOMONTH($B$3,0))*('SUMBER DATA'!$I$5:$I$10004&lt;&gt;"")),'SUMBER DATA'!$I$5:$I$10004),""))</f>
        <v/>
      </c>
    </row>
    <row r="32">
      <c r="A32" s="21" t="inlineStr">
        <is>
          <t>UPT VII</t>
        </is>
      </c>
      <c r="B32" s="22">
        <f>SUM(B33:B35)</f>
        <v/>
      </c>
      <c r="C32" s="22">
        <f>SUM(C33:C35)</f>
        <v/>
      </c>
      <c r="D32" s="22">
        <f>SUM(D33:D35)</f>
        <v/>
      </c>
      <c r="E32" s="23">
        <f>SUM(E33:E35)</f>
        <v/>
      </c>
      <c r="F32" s="24">
        <f>IFERROR(D32/C32,0)</f>
        <v/>
      </c>
      <c r="G32" s="25">
        <f>"Total "&amp;A32</f>
        <v/>
      </c>
    </row>
    <row r="33">
      <c r="A33" s="12" t="inlineStr">
        <is>
          <t>Medan Belawan</t>
        </is>
      </c>
      <c r="B33" s="13">
        <f>IF($B$3="","",IF($B$2="Harian",IFERROR(SUMIFS('SUMBER DATA'!$E$5:$E$10004,'SUMBER DATA'!$D$5:$D$10004,$A33,'SUMBER DATA'!$A$5:$A$10004,$B$3),0),IFERROR(SUMIFS('SUMBER DATA'!$E$5:$E$10004,'SUMBER DATA'!$D$5:$D$10004,$A33,'SUMBER DATA'!$A$5:$A$10004,"&gt;="&amp;EOMONTH($B$3,-1)+1,'SUMBER DATA'!$A$5:$A$10004,"&lt;="&amp;EOMONTH($B$3,0)),0)))</f>
        <v/>
      </c>
      <c r="C33" s="13">
        <f>IF($B$3="","",IF($B$2="Harian",IFERROR(SUMIFS('SUMBER DATA'!$F$5:$F$10004,'SUMBER DATA'!$D$5:$D$10004,$A33,'SUMBER DATA'!$A$5:$A$10004,$B$3),0),IFERROR(SUMIFS('SUMBER DATA'!$F$5:$F$10004,'SUMBER DATA'!$D$5:$D$10004,$A33,'SUMBER DATA'!$A$5:$A$10004,"&gt;="&amp;EOMONTH($B$3,-1)+1,'SUMBER DATA'!$A$5:$A$10004,"&lt;="&amp;EOMONTH($B$3,0)),0)))</f>
        <v/>
      </c>
      <c r="D33" s="13">
        <f>IF($B$3="","",IF($B$2="Harian",IFERROR(SUMIFS('SUMBER DATA'!$G$5:$G$10004,'SUMBER DATA'!$D$5:$D$10004,$A33,'SUMBER DATA'!$A$5:$A$10004,$B$3),0),IFERROR(SUMIFS('SUMBER DATA'!$G$5:$G$10004,'SUMBER DATA'!$D$5:$D$10004,$A33,'SUMBER DATA'!$A$5:$A$10004,"&gt;="&amp;EOMONTH($B$3,-1)+1,'SUMBER DATA'!$A$5:$A$10004,"&lt;="&amp;EOMONTH($B$3,0)),0)))</f>
        <v/>
      </c>
      <c r="E33" s="14">
        <f>IF($B$3="","",IF($B$2="Harian",IFERROR(SUMIFS('SUMBER DATA'!$H$5:$H$10004,'SUMBER DATA'!$D$5:$D$10004,$A33,'SUMBER DATA'!$A$5:$A$10004,$B$3),0),IFERROR(SUMIFS('SUMBER DATA'!$H$5:$H$10004,'SUMBER DATA'!$D$5:$D$10004,$A33,'SUMBER DATA'!$A$5:$A$10004,"&gt;="&amp;EOMONTH($B$3,-1)+1,'SUMBER DATA'!$A$5:$A$10004,"&lt;="&amp;EOMONTH($B$3,0)),0)))</f>
        <v/>
      </c>
      <c r="F33" s="26">
        <f>IFERROR(D33/C33,0)</f>
        <v/>
      </c>
      <c r="G33" s="15">
        <f>IF($B$2="Harian",IFERROR(LOOKUP(2,1/(('SUMBER DATA'!$D$5:$D$10004=$A33)*('SUMBER DATA'!$A$5:$A$10004=$B$3)*('SUMBER DATA'!$I$5:$I$10004&lt;&gt;"")),'SUMBER DATA'!$I$5:$I$10004),""),IFERROR(LOOKUP(2,1/(('SUMBER DATA'!$D$5:$D$10004=$A33)*('SUMBER DATA'!$A$5:$A$10004&gt;=EOMONTH($B$3,-1)+1)*('SUMBER DATA'!$A$5:$A$10004&lt;=EOMONTH($B$3,0))*('SUMBER DATA'!$I$5:$I$10004&lt;&gt;"")),'SUMBER DATA'!$I$5:$I$10004),""))</f>
        <v/>
      </c>
    </row>
    <row r="34">
      <c r="A34" s="12" t="inlineStr">
        <is>
          <t>Medan Marelan</t>
        </is>
      </c>
      <c r="B34" s="13">
        <f>IF($B$3="","",IF($B$2="Harian",IFERROR(SUMIFS('SUMBER DATA'!$E$5:$E$10004,'SUMBER DATA'!$D$5:$D$10004,$A34,'SUMBER DATA'!$A$5:$A$10004,$B$3),0),IFERROR(SUMIFS('SUMBER DATA'!$E$5:$E$10004,'SUMBER DATA'!$D$5:$D$10004,$A34,'SUMBER DATA'!$A$5:$A$10004,"&gt;="&amp;EOMONTH($B$3,-1)+1,'SUMBER DATA'!$A$5:$A$10004,"&lt;="&amp;EOMONTH($B$3,0)),0)))</f>
        <v/>
      </c>
      <c r="C34" s="13">
        <f>IF($B$3="","",IF($B$2="Harian",IFERROR(SUMIFS('SUMBER DATA'!$F$5:$F$10004,'SUMBER DATA'!$D$5:$D$10004,$A34,'SUMBER DATA'!$A$5:$A$10004,$B$3),0),IFERROR(SUMIFS('SUMBER DATA'!$F$5:$F$10004,'SUMBER DATA'!$D$5:$D$10004,$A34,'SUMBER DATA'!$A$5:$A$10004,"&gt;="&amp;EOMONTH($B$3,-1)+1,'SUMBER DATA'!$A$5:$A$10004,"&lt;="&amp;EOMONTH($B$3,0)),0)))</f>
        <v/>
      </c>
      <c r="D34" s="13">
        <f>IF($B$3="","",IF($B$2="Harian",IFERROR(SUMIFS('SUMBER DATA'!$G$5:$G$10004,'SUMBER DATA'!$D$5:$D$10004,$A34,'SUMBER DATA'!$A$5:$A$10004,$B$3),0),IFERROR(SUMIFS('SUMBER DATA'!$G$5:$G$10004,'SUMBER DATA'!$D$5:$D$10004,$A34,'SUMBER DATA'!$A$5:$A$10004,"&gt;="&amp;EOMONTH($B$3,-1)+1,'SUMBER DATA'!$A$5:$A$10004,"&lt;="&amp;EOMONTH($B$3,0)),0)))</f>
        <v/>
      </c>
      <c r="E34" s="14">
        <f>IF($B$3="","",IF($B$2="Harian",IFERROR(SUMIFS('SUMBER DATA'!$H$5:$H$10004,'SUMBER DATA'!$D$5:$D$10004,$A34,'SUMBER DATA'!$A$5:$A$10004,$B$3),0),IFERROR(SUMIFS('SUMBER DATA'!$H$5:$H$10004,'SUMBER DATA'!$D$5:$D$10004,$A34,'SUMBER DATA'!$A$5:$A$10004,"&gt;="&amp;EOMONTH($B$3,-1)+1,'SUMBER DATA'!$A$5:$A$10004,"&lt;="&amp;EOMONTH($B$3,0)),0)))</f>
        <v/>
      </c>
      <c r="F34" s="26">
        <f>IFERROR(D34/C34,0)</f>
        <v/>
      </c>
      <c r="G34" s="15">
        <f>IF($B$2="Harian",IFERROR(LOOKUP(2,1/(('SUMBER DATA'!$D$5:$D$10004=$A34)*('SUMBER DATA'!$A$5:$A$10004=$B$3)*('SUMBER DATA'!$I$5:$I$10004&lt;&gt;"")),'SUMBER DATA'!$I$5:$I$10004),""),IFERROR(LOOKUP(2,1/(('SUMBER DATA'!$D$5:$D$10004=$A34)*('SUMBER DATA'!$A$5:$A$10004&gt;=EOMONTH($B$3,-1)+1)*('SUMBER DATA'!$A$5:$A$10004&lt;=EOMONTH($B$3,0))*('SUMBER DATA'!$I$5:$I$10004&lt;&gt;"")),'SUMBER DATA'!$I$5:$I$10004),""))</f>
        <v/>
      </c>
    </row>
    <row r="35">
      <c r="A35" s="12" t="inlineStr">
        <is>
          <t>Medan Labuhan</t>
        </is>
      </c>
      <c r="B35" s="13">
        <f>IF($B$3="","",IF($B$2="Harian",IFERROR(SUMIFS('SUMBER DATA'!$E$5:$E$10004,'SUMBER DATA'!$D$5:$D$10004,$A35,'SUMBER DATA'!$A$5:$A$10004,$B$3),0),IFERROR(SUMIFS('SUMBER DATA'!$E$5:$E$10004,'SUMBER DATA'!$D$5:$D$10004,$A35,'SUMBER DATA'!$A$5:$A$10004,"&gt;="&amp;EOMONTH($B$3,-1)+1,'SUMBER DATA'!$A$5:$A$10004,"&lt;="&amp;EOMONTH($B$3,0)),0)))</f>
        <v/>
      </c>
      <c r="C35" s="13">
        <f>IF($B$3="","",IF($B$2="Harian",IFERROR(SUMIFS('SUMBER DATA'!$F$5:$F$10004,'SUMBER DATA'!$D$5:$D$10004,$A35,'SUMBER DATA'!$A$5:$A$10004,$B$3),0),IFERROR(SUMIFS('SUMBER DATA'!$F$5:$F$10004,'SUMBER DATA'!$D$5:$D$10004,$A35,'SUMBER DATA'!$A$5:$A$10004,"&gt;="&amp;EOMONTH($B$3,-1)+1,'SUMBER DATA'!$A$5:$A$10004,"&lt;="&amp;EOMONTH($B$3,0)),0)))</f>
        <v/>
      </c>
      <c r="D35" s="13">
        <f>IF($B$3="","",IF($B$2="Harian",IFERROR(SUMIFS('SUMBER DATA'!$G$5:$G$10004,'SUMBER DATA'!$D$5:$D$10004,$A35,'SUMBER DATA'!$A$5:$A$10004,$B$3),0),IFERROR(SUMIFS('SUMBER DATA'!$G$5:$G$10004,'SUMBER DATA'!$D$5:$D$10004,$A35,'SUMBER DATA'!$A$5:$A$10004,"&gt;="&amp;EOMONTH($B$3,-1)+1,'SUMBER DATA'!$A$5:$A$10004,"&lt;="&amp;EOMONTH($B$3,0)),0)))</f>
        <v/>
      </c>
      <c r="E35" s="14">
        <f>IF($B$3="","",IF($B$2="Harian",IFERROR(SUMIFS('SUMBER DATA'!$H$5:$H$10004,'SUMBER DATA'!$D$5:$D$10004,$A35,'SUMBER DATA'!$A$5:$A$10004,$B$3),0),IFERROR(SUMIFS('SUMBER DATA'!$H$5:$H$10004,'SUMBER DATA'!$D$5:$D$10004,$A35,'SUMBER DATA'!$A$5:$A$10004,"&gt;="&amp;EOMONTH($B$3,-1)+1,'SUMBER DATA'!$A$5:$A$10004,"&lt;="&amp;EOMONTH($B$3,0)),0)))</f>
        <v/>
      </c>
      <c r="F35" s="26">
        <f>IFERROR(D35/C35,0)</f>
        <v/>
      </c>
      <c r="G35" s="15">
        <f>IF($B$2="Harian",IFERROR(LOOKUP(2,1/(('SUMBER DATA'!$D$5:$D$10004=$A35)*('SUMBER DATA'!$A$5:$A$10004=$B$3)*('SUMBER DATA'!$I$5:$I$10004&lt;&gt;"")),'SUMBER DATA'!$I$5:$I$10004),""),IFERROR(LOOKUP(2,1/(('SUMBER DATA'!$D$5:$D$10004=$A35)*('SUMBER DATA'!$A$5:$A$10004&gt;=EOMONTH($B$3,-1)+1)*('SUMBER DATA'!$A$5:$A$10004&lt;=EOMONTH($B$3,0))*('SUMBER DATA'!$I$5:$I$10004&lt;&gt;"")),'SUMBER DATA'!$I$5:$I$10004),""))</f>
        <v/>
      </c>
    </row>
    <row r="36">
      <c r="A36" s="27" t="inlineStr">
        <is>
          <t>GRAND TOTAL</t>
        </is>
      </c>
      <c r="B36" s="28">
        <f>SUM(B8,B12,B16,B20,B24,B28,B32)</f>
        <v/>
      </c>
      <c r="C36" s="28">
        <f>SUM(C8,C12,C16,C20,C24,C28,C32)</f>
        <v/>
      </c>
      <c r="D36" s="28">
        <f>SUM(D8,D12,D16,D20,D24,D28,D32)</f>
        <v/>
      </c>
      <c r="E36" s="29">
        <f>SUM(E8,E12,E16,E20,E24,E28,E32)</f>
        <v/>
      </c>
      <c r="F36" s="30">
        <f>IFERROR(D36/C36,0)</f>
        <v/>
      </c>
      <c r="G36" s="31">
        <f>IF(B2="Harian","Total harian","Total bulanan")</f>
        <v/>
      </c>
    </row>
  </sheetData>
  <mergeCells count="8">
    <mergeCell ref="D6:E6"/>
    <mergeCell ref="A1:G1"/>
    <mergeCell ref="G6:G7"/>
    <mergeCell ref="B4:G4"/>
    <mergeCell ref="C6:C7"/>
    <mergeCell ref="A6:A7"/>
    <mergeCell ref="B6:B7"/>
    <mergeCell ref="F6:F7"/>
  </mergeCells>
  <conditionalFormatting sqref="F8:F36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</conditionalFormatting>
  <dataValidations count="2">
    <dataValidation sqref="B2" showDropDown="0" showInputMessage="0" showErrorMessage="0" allowBlank="0" type="list">
      <formula1>"Harian,Bulanan"</formula1>
    </dataValidation>
    <dataValidation sqref="B3" showDropDown="0" showInputMessage="0" showErrorMessage="0" allowBlank="0" type="date" operator="between">
      <formula1>DATE(2020,1,1)</formula1>
      <formula2>DATE(2040,12,31)</formula2>
    </dataValidation>
  </dataValidation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5" customWidth="1" min="2" max="2"/>
    <col width="10" customWidth="1" min="3" max="3"/>
  </cols>
  <sheetData>
    <row r="1">
      <c r="A1" s="1" t="inlineStr">
        <is>
          <t>CARA PAKAI</t>
        </is>
      </c>
    </row>
    <row r="3" ht="30" customHeight="1">
      <c r="A3" s="32" t="inlineStr">
        <is>
          <t>1</t>
        </is>
      </c>
      <c r="B3" s="33" t="inlineStr">
        <is>
          <t>Input data hanya di sheet KECAMATAN.</t>
        </is>
      </c>
    </row>
    <row r="4" ht="30" customHeight="1">
      <c r="A4" s="32" t="inlineStr">
        <is>
          <t>2</t>
        </is>
      </c>
      <c r="B4" s="33" t="inlineStr">
        <is>
          <t>Satu baris adalah satu kecamatan pada satu tanggal.</t>
        </is>
      </c>
    </row>
    <row r="5" ht="30" customHeight="1">
      <c r="A5" s="32" t="inlineStr">
        <is>
          <t>3</t>
        </is>
      </c>
      <c r="B5" s="33" t="inlineStr">
        <is>
          <t>Klik panah filter di kolom Tanggal untuk menampilkan tanggal tertentu.</t>
        </is>
      </c>
    </row>
    <row r="6" ht="30" customHeight="1">
      <c r="A6" s="32" t="inlineStr">
        <is>
          <t>4</t>
        </is>
      </c>
      <c r="B6" s="33" t="inlineStr">
        <is>
          <t>Sheet SUMBER DATA menyalin input secara otomatis; jangan diketik manual.</t>
        </is>
      </c>
    </row>
    <row r="7" ht="30" customHeight="1">
      <c r="A7" s="32" t="inlineStr">
        <is>
          <t>5</t>
        </is>
      </c>
      <c r="B7" s="33" t="inlineStr">
        <is>
          <t>Sheet LAPORAN membuat rekap Harian atau Bulanan dari SUMBER DATA.</t>
        </is>
      </c>
    </row>
    <row r="8" ht="30" customHeight="1">
      <c r="A8" s="32" t="inlineStr">
        <is>
          <t>6</t>
        </is>
      </c>
      <c r="B8" s="33" t="inlineStr">
        <is>
          <t>Tanggal + Kecamatan yang sama ditandai merah karena akan dijumlahkan ganda.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2026-09-24T09:28:27Z</dcterms:created>
  <dcterms:modified xsi:type="dcterms:W3CDTF">2026-09-24T09:28:45Z</dcterms:modified>
</cp:coreProperties>
</file>